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msys64\home\Joh\ktest\aaltest\a2\"/>
    </mc:Choice>
  </mc:AlternateContent>
  <xr:revisionPtr revIDLastSave="0" documentId="13_ncr:1_{63BA505D-0698-4506-BA9D-8FBBDB8965A3}" xr6:coauthVersionLast="40" xr6:coauthVersionMax="40" xr10:uidLastSave="{00000000-0000-0000-0000-000000000000}"/>
  <bookViews>
    <workbookView xWindow="0" yWindow="0" windowWidth="17256" windowHeight="5652" firstSheet="2" activeTab="5" xr2:uid="{00000000-000D-0000-FFFF-FFFF00000000}"/>
  </bookViews>
  <sheets>
    <sheet name="Information" sheetId="7" r:id="rId1"/>
    <sheet name="summarycalc" sheetId="1" r:id="rId2"/>
    <sheet name="occurrence" sheetId="3" r:id="rId3"/>
    <sheet name="event period losses" sheetId="4" r:id="rId4"/>
    <sheet name="losses by period" sheetId="5" r:id="rId5"/>
    <sheet name="aalcalc" sheetId="6" r:id="rId6"/>
  </sheets>
  <definedNames>
    <definedName name="_xlnm._FilterDatabase" localSheetId="3" hidden="1">'event period losses'!$A$2:$E$1944</definedName>
    <definedName name="_xlnm._FilterDatabase" localSheetId="1" hidden="1">summarycalc!$A$1:$D$50898</definedName>
  </definedNames>
  <calcPr calcId="18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187" i="5" l="1"/>
  <c r="H2187" i="5"/>
  <c r="G2187" i="5"/>
  <c r="F2187" i="5"/>
  <c r="E2187" i="5"/>
  <c r="I2186" i="5"/>
  <c r="H2186" i="5"/>
  <c r="G2186" i="5"/>
  <c r="F2186" i="5"/>
  <c r="E2186" i="5"/>
  <c r="I2185" i="5"/>
  <c r="H2185" i="5"/>
  <c r="G2185" i="5"/>
  <c r="F2185" i="5"/>
  <c r="E2185" i="5"/>
  <c r="I2184" i="5"/>
  <c r="H2184" i="5"/>
  <c r="G2184" i="5"/>
  <c r="F2184" i="5"/>
  <c r="E2184" i="5"/>
  <c r="I2183" i="5"/>
  <c r="H2183" i="5"/>
  <c r="G2183" i="5"/>
  <c r="F2183" i="5"/>
  <c r="E2183" i="5"/>
  <c r="I2182" i="5"/>
  <c r="H2182" i="5"/>
  <c r="G2182" i="5"/>
  <c r="F2182" i="5"/>
  <c r="E2182" i="5"/>
  <c r="I2181" i="5"/>
  <c r="H2181" i="5"/>
  <c r="G2181" i="5"/>
  <c r="F2181" i="5"/>
  <c r="E2181" i="5"/>
  <c r="I2180" i="5"/>
  <c r="H2180" i="5"/>
  <c r="G2180" i="5"/>
  <c r="F2180" i="5"/>
  <c r="E2180" i="5"/>
  <c r="I2179" i="5"/>
  <c r="H2179" i="5"/>
  <c r="G2179" i="5"/>
  <c r="F2179" i="5"/>
  <c r="E2179" i="5"/>
  <c r="I2178" i="5"/>
  <c r="H2178" i="5"/>
  <c r="G2178" i="5"/>
  <c r="F2178" i="5"/>
  <c r="E2178" i="5"/>
  <c r="I2177" i="5"/>
  <c r="H2177" i="5"/>
  <c r="G2177" i="5"/>
  <c r="F2177" i="5"/>
  <c r="E2177" i="5"/>
  <c r="I2176" i="5"/>
  <c r="H2176" i="5"/>
  <c r="G2176" i="5"/>
  <c r="F2176" i="5"/>
  <c r="E2176" i="5"/>
  <c r="I2175" i="5"/>
  <c r="H2175" i="5"/>
  <c r="G2175" i="5"/>
  <c r="F2175" i="5"/>
  <c r="E2175" i="5"/>
  <c r="I2174" i="5"/>
  <c r="H2174" i="5"/>
  <c r="G2174" i="5"/>
  <c r="F2174" i="5"/>
  <c r="E2174" i="5"/>
  <c r="I2173" i="5"/>
  <c r="H2173" i="5"/>
  <c r="G2173" i="5"/>
  <c r="F2173" i="5"/>
  <c r="E2173" i="5"/>
  <c r="I2172" i="5"/>
  <c r="H2172" i="5"/>
  <c r="G2172" i="5"/>
  <c r="F2172" i="5"/>
  <c r="E2172" i="5"/>
  <c r="I2171" i="5"/>
  <c r="H2171" i="5"/>
  <c r="G2171" i="5"/>
  <c r="F2171" i="5"/>
  <c r="E2171" i="5"/>
  <c r="I2170" i="5"/>
  <c r="H2170" i="5"/>
  <c r="G2170" i="5"/>
  <c r="F2170" i="5"/>
  <c r="E2170" i="5"/>
  <c r="I2169" i="5"/>
  <c r="H2169" i="5"/>
  <c r="G2169" i="5"/>
  <c r="F2169" i="5"/>
  <c r="E2169" i="5"/>
  <c r="I2168" i="5"/>
  <c r="H2168" i="5"/>
  <c r="G2168" i="5"/>
  <c r="F2168" i="5"/>
  <c r="E2168" i="5"/>
  <c r="I2167" i="5"/>
  <c r="H2167" i="5"/>
  <c r="G2167" i="5"/>
  <c r="F2167" i="5"/>
  <c r="E2167" i="5"/>
  <c r="I2166" i="5"/>
  <c r="H2166" i="5"/>
  <c r="G2166" i="5"/>
  <c r="F2166" i="5"/>
  <c r="E2166" i="5"/>
  <c r="I2165" i="5"/>
  <c r="H2165" i="5"/>
  <c r="G2165" i="5"/>
  <c r="F2165" i="5"/>
  <c r="E2165" i="5"/>
  <c r="I2164" i="5"/>
  <c r="H2164" i="5"/>
  <c r="G2164" i="5"/>
  <c r="F2164" i="5"/>
  <c r="E2164" i="5"/>
  <c r="I2163" i="5"/>
  <c r="H2163" i="5"/>
  <c r="G2163" i="5"/>
  <c r="F2163" i="5"/>
  <c r="E2163" i="5"/>
  <c r="I2162" i="5"/>
  <c r="H2162" i="5"/>
  <c r="G2162" i="5"/>
  <c r="F2162" i="5"/>
  <c r="E2162" i="5"/>
  <c r="I2161" i="5"/>
  <c r="H2161" i="5"/>
  <c r="G2161" i="5"/>
  <c r="F2161" i="5"/>
  <c r="E2161" i="5"/>
  <c r="I2160" i="5"/>
  <c r="H2160" i="5"/>
  <c r="G2160" i="5"/>
  <c r="F2160" i="5"/>
  <c r="E2160" i="5"/>
  <c r="I2159" i="5"/>
  <c r="H2159" i="5"/>
  <c r="G2159" i="5"/>
  <c r="F2159" i="5"/>
  <c r="E2159" i="5"/>
  <c r="I2158" i="5"/>
  <c r="H2158" i="5"/>
  <c r="G2158" i="5"/>
  <c r="F2158" i="5"/>
  <c r="E2158" i="5"/>
  <c r="I2157" i="5"/>
  <c r="H2157" i="5"/>
  <c r="G2157" i="5"/>
  <c r="F2157" i="5"/>
  <c r="E2157" i="5"/>
  <c r="I2156" i="5"/>
  <c r="H2156" i="5"/>
  <c r="G2156" i="5"/>
  <c r="F2156" i="5"/>
  <c r="E2156" i="5"/>
  <c r="I2155" i="5"/>
  <c r="H2155" i="5"/>
  <c r="G2155" i="5"/>
  <c r="F2155" i="5"/>
  <c r="E2155" i="5"/>
  <c r="I2154" i="5"/>
  <c r="H2154" i="5"/>
  <c r="G2154" i="5"/>
  <c r="F2154" i="5"/>
  <c r="E2154" i="5"/>
  <c r="I2153" i="5"/>
  <c r="H2153" i="5"/>
  <c r="G2153" i="5"/>
  <c r="F2153" i="5"/>
  <c r="E2153" i="5"/>
  <c r="I2152" i="5"/>
  <c r="H2152" i="5"/>
  <c r="G2152" i="5"/>
  <c r="F2152" i="5"/>
  <c r="E2152" i="5"/>
  <c r="I2151" i="5"/>
  <c r="H2151" i="5"/>
  <c r="G2151" i="5"/>
  <c r="F2151" i="5"/>
  <c r="E2151" i="5"/>
  <c r="I2150" i="5"/>
  <c r="H2150" i="5"/>
  <c r="G2150" i="5"/>
  <c r="F2150" i="5"/>
  <c r="E2150" i="5"/>
  <c r="I2149" i="5"/>
  <c r="H2149" i="5"/>
  <c r="G2149" i="5"/>
  <c r="F2149" i="5"/>
  <c r="E2149" i="5"/>
  <c r="I2148" i="5"/>
  <c r="H2148" i="5"/>
  <c r="G2148" i="5"/>
  <c r="F2148" i="5"/>
  <c r="E2148" i="5"/>
  <c r="I2147" i="5"/>
  <c r="H2147" i="5"/>
  <c r="G2147" i="5"/>
  <c r="F2147" i="5"/>
  <c r="E2147" i="5"/>
  <c r="I2146" i="5"/>
  <c r="H2146" i="5"/>
  <c r="G2146" i="5"/>
  <c r="F2146" i="5"/>
  <c r="E2146" i="5"/>
  <c r="I2145" i="5"/>
  <c r="H2145" i="5"/>
  <c r="G2145" i="5"/>
  <c r="F2145" i="5"/>
  <c r="E2145" i="5"/>
  <c r="I2144" i="5"/>
  <c r="H2144" i="5"/>
  <c r="G2144" i="5"/>
  <c r="F2144" i="5"/>
  <c r="E2144" i="5"/>
  <c r="I2143" i="5"/>
  <c r="H2143" i="5"/>
  <c r="G2143" i="5"/>
  <c r="F2143" i="5"/>
  <c r="E2143" i="5"/>
  <c r="I2142" i="5"/>
  <c r="H2142" i="5"/>
  <c r="G2142" i="5"/>
  <c r="F2142" i="5"/>
  <c r="E2142" i="5"/>
  <c r="I2141" i="5"/>
  <c r="H2141" i="5"/>
  <c r="G2141" i="5"/>
  <c r="F2141" i="5"/>
  <c r="E2141" i="5"/>
  <c r="I2140" i="5"/>
  <c r="H2140" i="5"/>
  <c r="G2140" i="5"/>
  <c r="F2140" i="5"/>
  <c r="E2140" i="5"/>
  <c r="I2139" i="5"/>
  <c r="H2139" i="5"/>
  <c r="G2139" i="5"/>
  <c r="F2139" i="5"/>
  <c r="E2139" i="5"/>
  <c r="I2138" i="5"/>
  <c r="H2138" i="5"/>
  <c r="G2138" i="5"/>
  <c r="F2138" i="5"/>
  <c r="E2138" i="5"/>
  <c r="I2137" i="5"/>
  <c r="H2137" i="5"/>
  <c r="G2137" i="5"/>
  <c r="F2137" i="5"/>
  <c r="E2137" i="5"/>
  <c r="I2136" i="5"/>
  <c r="H2136" i="5"/>
  <c r="G2136" i="5"/>
  <c r="F2136" i="5"/>
  <c r="E2136" i="5"/>
  <c r="I2135" i="5"/>
  <c r="H2135" i="5"/>
  <c r="G2135" i="5"/>
  <c r="F2135" i="5"/>
  <c r="E2135" i="5"/>
  <c r="I2134" i="5"/>
  <c r="H2134" i="5"/>
  <c r="G2134" i="5"/>
  <c r="F2134" i="5"/>
  <c r="E2134" i="5"/>
  <c r="I2133" i="5"/>
  <c r="H2133" i="5"/>
  <c r="G2133" i="5"/>
  <c r="F2133" i="5"/>
  <c r="E2133" i="5"/>
  <c r="I2132" i="5"/>
  <c r="H2132" i="5"/>
  <c r="G2132" i="5"/>
  <c r="F2132" i="5"/>
  <c r="E2132" i="5"/>
  <c r="I2131" i="5"/>
  <c r="H2131" i="5"/>
  <c r="G2131" i="5"/>
  <c r="F2131" i="5"/>
  <c r="E2131" i="5"/>
  <c r="I2130" i="5"/>
  <c r="H2130" i="5"/>
  <c r="G2130" i="5"/>
  <c r="F2130" i="5"/>
  <c r="E2130" i="5"/>
  <c r="I2129" i="5"/>
  <c r="H2129" i="5"/>
  <c r="G2129" i="5"/>
  <c r="F2129" i="5"/>
  <c r="E2129" i="5"/>
  <c r="I2128" i="5"/>
  <c r="H2128" i="5"/>
  <c r="G2128" i="5"/>
  <c r="F2128" i="5"/>
  <c r="E2128" i="5"/>
  <c r="D1" i="4"/>
  <c r="I2127" i="5"/>
  <c r="H2127" i="5"/>
  <c r="G2127" i="5"/>
  <c r="F2127" i="5"/>
  <c r="E2127" i="5"/>
  <c r="I2126" i="5"/>
  <c r="H2126" i="5"/>
  <c r="G2126" i="5"/>
  <c r="F2126" i="5"/>
  <c r="E2126" i="5"/>
  <c r="I2125" i="5"/>
  <c r="H2125" i="5"/>
  <c r="G2125" i="5"/>
  <c r="F2125" i="5"/>
  <c r="E2125" i="5"/>
  <c r="I2124" i="5"/>
  <c r="H2124" i="5"/>
  <c r="G2124" i="5"/>
  <c r="F2124" i="5"/>
  <c r="E2124" i="5"/>
  <c r="I2123" i="5"/>
  <c r="H2123" i="5"/>
  <c r="G2123" i="5"/>
  <c r="F2123" i="5"/>
  <c r="E2123" i="5"/>
  <c r="I2122" i="5"/>
  <c r="H2122" i="5"/>
  <c r="G2122" i="5"/>
  <c r="F2122" i="5"/>
  <c r="E2122" i="5"/>
  <c r="I2121" i="5"/>
  <c r="H2121" i="5"/>
  <c r="G2121" i="5"/>
  <c r="F2121" i="5"/>
  <c r="E2121" i="5"/>
  <c r="I2120" i="5"/>
  <c r="H2120" i="5"/>
  <c r="G2120" i="5"/>
  <c r="F2120" i="5"/>
  <c r="E2120" i="5"/>
  <c r="I2119" i="5"/>
  <c r="H2119" i="5"/>
  <c r="G2119" i="5"/>
  <c r="F2119" i="5"/>
  <c r="E2119" i="5"/>
  <c r="I2118" i="5"/>
  <c r="H2118" i="5"/>
  <c r="G2118" i="5"/>
  <c r="F2118" i="5"/>
  <c r="E2118" i="5"/>
  <c r="I2117" i="5"/>
  <c r="H2117" i="5"/>
  <c r="G2117" i="5"/>
  <c r="F2117" i="5"/>
  <c r="E2117" i="5"/>
  <c r="I2116" i="5"/>
  <c r="H2116" i="5"/>
  <c r="G2116" i="5"/>
  <c r="F2116" i="5"/>
  <c r="E2116" i="5"/>
  <c r="I2115" i="5"/>
  <c r="H2115" i="5"/>
  <c r="G2115" i="5"/>
  <c r="F2115" i="5"/>
  <c r="E2115" i="5"/>
  <c r="I2114" i="5"/>
  <c r="H2114" i="5"/>
  <c r="G2114" i="5"/>
  <c r="F2114" i="5"/>
  <c r="E2114" i="5"/>
  <c r="I2113" i="5"/>
  <c r="H2113" i="5"/>
  <c r="G2113" i="5"/>
  <c r="F2113" i="5"/>
  <c r="E2113" i="5"/>
  <c r="I2112" i="5"/>
  <c r="H2112" i="5"/>
  <c r="G2112" i="5"/>
  <c r="F2112" i="5"/>
  <c r="E2112" i="5"/>
  <c r="I2111" i="5"/>
  <c r="H2111" i="5"/>
  <c r="G2111" i="5"/>
  <c r="F2111" i="5"/>
  <c r="E2111" i="5"/>
  <c r="I2110" i="5"/>
  <c r="H2110" i="5"/>
  <c r="G2110" i="5"/>
  <c r="F2110" i="5"/>
  <c r="E2110" i="5"/>
  <c r="I2109" i="5"/>
  <c r="H2109" i="5"/>
  <c r="G2109" i="5"/>
  <c r="F2109" i="5"/>
  <c r="E2109" i="5"/>
  <c r="I2108" i="5"/>
  <c r="H2108" i="5"/>
  <c r="G2108" i="5"/>
  <c r="F2108" i="5"/>
  <c r="E2108" i="5"/>
  <c r="I2107" i="5"/>
  <c r="H2107" i="5"/>
  <c r="G2107" i="5"/>
  <c r="F2107" i="5"/>
  <c r="E2107" i="5"/>
  <c r="I2106" i="5"/>
  <c r="H2106" i="5"/>
  <c r="G2106" i="5"/>
  <c r="F2106" i="5"/>
  <c r="E2106" i="5"/>
  <c r="I2105" i="5"/>
  <c r="H2105" i="5"/>
  <c r="G2105" i="5"/>
  <c r="F2105" i="5"/>
  <c r="E2105" i="5"/>
  <c r="I2104" i="5"/>
  <c r="H2104" i="5"/>
  <c r="G2104" i="5"/>
  <c r="F2104" i="5"/>
  <c r="E2104" i="5"/>
  <c r="I2103" i="5"/>
  <c r="H2103" i="5"/>
  <c r="G2103" i="5"/>
  <c r="F2103" i="5"/>
  <c r="E2103" i="5"/>
  <c r="I2102" i="5"/>
  <c r="H2102" i="5"/>
  <c r="G2102" i="5"/>
  <c r="F2102" i="5"/>
  <c r="E2102" i="5"/>
  <c r="I2101" i="5"/>
  <c r="H2101" i="5"/>
  <c r="G2101" i="5"/>
  <c r="F2101" i="5"/>
  <c r="E2101" i="5"/>
  <c r="I2100" i="5"/>
  <c r="H2100" i="5"/>
  <c r="G2100" i="5"/>
  <c r="F2100" i="5"/>
  <c r="E2100" i="5"/>
  <c r="I2099" i="5"/>
  <c r="H2099" i="5"/>
  <c r="G2099" i="5"/>
  <c r="F2099" i="5"/>
  <c r="E2099" i="5"/>
  <c r="I2098" i="5"/>
  <c r="H2098" i="5"/>
  <c r="G2098" i="5"/>
  <c r="F2098" i="5"/>
  <c r="E2098" i="5"/>
  <c r="I2097" i="5"/>
  <c r="H2097" i="5"/>
  <c r="G2097" i="5"/>
  <c r="F2097" i="5"/>
  <c r="E2097" i="5"/>
  <c r="I2096" i="5"/>
  <c r="H2096" i="5"/>
  <c r="G2096" i="5"/>
  <c r="F2096" i="5"/>
  <c r="E2096" i="5"/>
  <c r="I2095" i="5"/>
  <c r="H2095" i="5"/>
  <c r="G2095" i="5"/>
  <c r="F2095" i="5"/>
  <c r="E2095" i="5"/>
  <c r="I2094" i="5"/>
  <c r="H2094" i="5"/>
  <c r="G2094" i="5"/>
  <c r="F2094" i="5"/>
  <c r="E2094" i="5"/>
  <c r="I2093" i="5"/>
  <c r="H2093" i="5"/>
  <c r="G2093" i="5"/>
  <c r="F2093" i="5"/>
  <c r="E2093" i="5"/>
  <c r="I2092" i="5"/>
  <c r="H2092" i="5"/>
  <c r="G2092" i="5"/>
  <c r="F2092" i="5"/>
  <c r="E2092" i="5"/>
  <c r="I2091" i="5"/>
  <c r="H2091" i="5"/>
  <c r="G2091" i="5"/>
  <c r="F2091" i="5"/>
  <c r="E2091" i="5"/>
  <c r="I2090" i="5"/>
  <c r="H2090" i="5"/>
  <c r="G2090" i="5"/>
  <c r="F2090" i="5"/>
  <c r="E2090" i="5"/>
  <c r="I2089" i="5"/>
  <c r="H2089" i="5"/>
  <c r="G2089" i="5"/>
  <c r="F2089" i="5"/>
  <c r="E2089" i="5"/>
  <c r="I2088" i="5"/>
  <c r="H2088" i="5"/>
  <c r="G2088" i="5"/>
  <c r="F2088" i="5"/>
  <c r="E2088" i="5"/>
  <c r="I2087" i="5"/>
  <c r="H2087" i="5"/>
  <c r="G2087" i="5"/>
  <c r="F2087" i="5"/>
  <c r="E2087" i="5"/>
  <c r="I2086" i="5"/>
  <c r="H2086" i="5"/>
  <c r="G2086" i="5"/>
  <c r="F2086" i="5"/>
  <c r="E2086" i="5"/>
  <c r="I2085" i="5"/>
  <c r="H2085" i="5"/>
  <c r="G2085" i="5"/>
  <c r="F2085" i="5"/>
  <c r="E2085" i="5"/>
  <c r="I2084" i="5"/>
  <c r="H2084" i="5"/>
  <c r="G2084" i="5"/>
  <c r="F2084" i="5"/>
  <c r="E2084" i="5"/>
  <c r="I2083" i="5"/>
  <c r="H2083" i="5"/>
  <c r="G2083" i="5"/>
  <c r="F2083" i="5"/>
  <c r="E2083" i="5"/>
  <c r="I2082" i="5"/>
  <c r="H2082" i="5"/>
  <c r="G2082" i="5"/>
  <c r="F2082" i="5"/>
  <c r="E2082" i="5"/>
  <c r="I2081" i="5"/>
  <c r="H2081" i="5"/>
  <c r="G2081" i="5"/>
  <c r="F2081" i="5"/>
  <c r="E2081" i="5"/>
  <c r="I2080" i="5"/>
  <c r="H2080" i="5"/>
  <c r="G2080" i="5"/>
  <c r="F2080" i="5"/>
  <c r="E2080" i="5"/>
  <c r="I2079" i="5"/>
  <c r="H2079" i="5"/>
  <c r="G2079" i="5"/>
  <c r="F2079" i="5"/>
  <c r="E2079" i="5"/>
  <c r="I2078" i="5"/>
  <c r="H2078" i="5"/>
  <c r="G2078" i="5"/>
  <c r="F2078" i="5"/>
  <c r="E2078" i="5"/>
  <c r="I2077" i="5"/>
  <c r="H2077" i="5"/>
  <c r="G2077" i="5"/>
  <c r="F2077" i="5"/>
  <c r="E2077" i="5"/>
  <c r="I2076" i="5"/>
  <c r="H2076" i="5"/>
  <c r="G2076" i="5"/>
  <c r="F2076" i="5"/>
  <c r="E2076" i="5"/>
  <c r="I2075" i="5"/>
  <c r="H2075" i="5"/>
  <c r="G2075" i="5"/>
  <c r="F2075" i="5"/>
  <c r="E2075" i="5"/>
  <c r="I2074" i="5"/>
  <c r="H2074" i="5"/>
  <c r="G2074" i="5"/>
  <c r="F2074" i="5"/>
  <c r="E2074" i="5"/>
  <c r="I2073" i="5"/>
  <c r="H2073" i="5"/>
  <c r="G2073" i="5"/>
  <c r="F2073" i="5"/>
  <c r="E2073" i="5"/>
  <c r="I2072" i="5"/>
  <c r="H2072" i="5"/>
  <c r="G2072" i="5"/>
  <c r="F2072" i="5"/>
  <c r="E2072" i="5"/>
  <c r="I2071" i="5"/>
  <c r="H2071" i="5"/>
  <c r="G2071" i="5"/>
  <c r="F2071" i="5"/>
  <c r="E2071" i="5"/>
  <c r="I2070" i="5"/>
  <c r="H2070" i="5"/>
  <c r="G2070" i="5"/>
  <c r="F2070" i="5"/>
  <c r="E2070" i="5"/>
  <c r="I2069" i="5"/>
  <c r="H2069" i="5"/>
  <c r="G2069" i="5"/>
  <c r="F2069" i="5"/>
  <c r="E2069" i="5"/>
  <c r="I2068" i="5"/>
  <c r="H2068" i="5"/>
  <c r="G2068" i="5"/>
  <c r="F2068" i="5"/>
  <c r="E2068" i="5"/>
  <c r="I2067" i="5"/>
  <c r="H2067" i="5"/>
  <c r="G2067" i="5"/>
  <c r="F2067" i="5"/>
  <c r="E2067" i="5"/>
  <c r="I2066" i="5"/>
  <c r="H2066" i="5"/>
  <c r="G2066" i="5"/>
  <c r="F2066" i="5"/>
  <c r="E2066" i="5"/>
  <c r="I2065" i="5"/>
  <c r="H2065" i="5"/>
  <c r="G2065" i="5"/>
  <c r="F2065" i="5"/>
  <c r="E2065" i="5"/>
  <c r="I2064" i="5"/>
  <c r="H2064" i="5"/>
  <c r="G2064" i="5"/>
  <c r="F2064" i="5"/>
  <c r="E2064" i="5"/>
  <c r="I2063" i="5"/>
  <c r="H2063" i="5"/>
  <c r="G2063" i="5"/>
  <c r="F2063" i="5"/>
  <c r="E2063" i="5"/>
  <c r="I2062" i="5"/>
  <c r="H2062" i="5"/>
  <c r="G2062" i="5"/>
  <c r="F2062" i="5"/>
  <c r="E2062" i="5"/>
  <c r="I2061" i="5"/>
  <c r="H2061" i="5"/>
  <c r="G2061" i="5"/>
  <c r="F2061" i="5"/>
  <c r="E2061" i="5"/>
  <c r="I2060" i="5"/>
  <c r="H2060" i="5"/>
  <c r="G2060" i="5"/>
  <c r="F2060" i="5"/>
  <c r="E2060" i="5"/>
  <c r="I2059" i="5"/>
  <c r="H2059" i="5"/>
  <c r="G2059" i="5"/>
  <c r="F2059" i="5"/>
  <c r="E2059" i="5"/>
  <c r="I2058" i="5"/>
  <c r="H2058" i="5"/>
  <c r="G2058" i="5"/>
  <c r="F2058" i="5"/>
  <c r="E2058" i="5"/>
  <c r="I2057" i="5"/>
  <c r="H2057" i="5"/>
  <c r="G2057" i="5"/>
  <c r="F2057" i="5"/>
  <c r="E2057" i="5"/>
  <c r="I2056" i="5"/>
  <c r="H2056" i="5"/>
  <c r="G2056" i="5"/>
  <c r="F2056" i="5"/>
  <c r="E2056" i="5"/>
  <c r="I2055" i="5"/>
  <c r="H2055" i="5"/>
  <c r="G2055" i="5"/>
  <c r="F2055" i="5"/>
  <c r="E2055" i="5"/>
  <c r="I2054" i="5"/>
  <c r="H2054" i="5"/>
  <c r="G2054" i="5"/>
  <c r="F2054" i="5"/>
  <c r="E2054" i="5"/>
  <c r="I2053" i="5"/>
  <c r="H2053" i="5"/>
  <c r="G2053" i="5"/>
  <c r="F2053" i="5"/>
  <c r="E2053" i="5"/>
  <c r="I2052" i="5"/>
  <c r="H2052" i="5"/>
  <c r="G2052" i="5"/>
  <c r="F2052" i="5"/>
  <c r="E2052" i="5"/>
  <c r="I2051" i="5"/>
  <c r="H2051" i="5"/>
  <c r="G2051" i="5"/>
  <c r="F2051" i="5"/>
  <c r="E2051" i="5"/>
  <c r="I2050" i="5"/>
  <c r="H2050" i="5"/>
  <c r="G2050" i="5"/>
  <c r="F2050" i="5"/>
  <c r="E2050" i="5"/>
  <c r="I2049" i="5"/>
  <c r="H2049" i="5"/>
  <c r="G2049" i="5"/>
  <c r="F2049" i="5"/>
  <c r="E2049" i="5"/>
  <c r="I2048" i="5"/>
  <c r="H2048" i="5"/>
  <c r="G2048" i="5"/>
  <c r="F2048" i="5"/>
  <c r="E2048" i="5"/>
  <c r="I2047" i="5"/>
  <c r="H2047" i="5"/>
  <c r="G2047" i="5"/>
  <c r="F2047" i="5"/>
  <c r="E2047" i="5"/>
  <c r="I2046" i="5"/>
  <c r="H2046" i="5"/>
  <c r="G2046" i="5"/>
  <c r="F2046" i="5"/>
  <c r="E2046" i="5"/>
  <c r="I2045" i="5"/>
  <c r="H2045" i="5"/>
  <c r="G2045" i="5"/>
  <c r="F2045" i="5"/>
  <c r="E2045" i="5"/>
  <c r="I2044" i="5"/>
  <c r="H2044" i="5"/>
  <c r="G2044" i="5"/>
  <c r="F2044" i="5"/>
  <c r="E2044" i="5"/>
  <c r="I2043" i="5"/>
  <c r="H2043" i="5"/>
  <c r="G2043" i="5"/>
  <c r="F2043" i="5"/>
  <c r="E2043" i="5"/>
  <c r="I2042" i="5"/>
  <c r="H2042" i="5"/>
  <c r="G2042" i="5"/>
  <c r="F2042" i="5"/>
  <c r="E2042" i="5"/>
  <c r="I2041" i="5"/>
  <c r="H2041" i="5"/>
  <c r="G2041" i="5"/>
  <c r="F2041" i="5"/>
  <c r="E2041" i="5"/>
  <c r="I2040" i="5"/>
  <c r="H2040" i="5"/>
  <c r="G2040" i="5"/>
  <c r="F2040" i="5"/>
  <c r="E2040" i="5"/>
  <c r="I2039" i="5"/>
  <c r="H2039" i="5"/>
  <c r="G2039" i="5"/>
  <c r="F2039" i="5"/>
  <c r="E2039" i="5"/>
  <c r="I2038" i="5"/>
  <c r="H2038" i="5"/>
  <c r="G2038" i="5"/>
  <c r="F2038" i="5"/>
  <c r="E2038" i="5"/>
  <c r="I2037" i="5"/>
  <c r="H2037" i="5"/>
  <c r="G2037" i="5"/>
  <c r="F2037" i="5"/>
  <c r="E2037" i="5"/>
  <c r="I2036" i="5"/>
  <c r="H2036" i="5"/>
  <c r="G2036" i="5"/>
  <c r="F2036" i="5"/>
  <c r="E2036" i="5"/>
  <c r="I2035" i="5"/>
  <c r="H2035" i="5"/>
  <c r="G2035" i="5"/>
  <c r="F2035" i="5"/>
  <c r="E2035" i="5"/>
  <c r="I2034" i="5"/>
  <c r="H2034" i="5"/>
  <c r="G2034" i="5"/>
  <c r="F2034" i="5"/>
  <c r="E2034" i="5"/>
  <c r="I2033" i="5"/>
  <c r="H2033" i="5"/>
  <c r="G2033" i="5"/>
  <c r="F2033" i="5"/>
  <c r="E2033" i="5"/>
  <c r="I2032" i="5"/>
  <c r="H2032" i="5"/>
  <c r="G2032" i="5"/>
  <c r="F2032" i="5"/>
  <c r="E2032" i="5"/>
  <c r="I2031" i="5"/>
  <c r="H2031" i="5"/>
  <c r="G2031" i="5"/>
  <c r="F2031" i="5"/>
  <c r="E2031" i="5"/>
  <c r="I2030" i="5"/>
  <c r="H2030" i="5"/>
  <c r="G2030" i="5"/>
  <c r="F2030" i="5"/>
  <c r="E2030" i="5"/>
  <c r="I2029" i="5"/>
  <c r="H2029" i="5"/>
  <c r="G2029" i="5"/>
  <c r="F2029" i="5"/>
  <c r="E2029" i="5"/>
  <c r="I2028" i="5"/>
  <c r="H2028" i="5"/>
  <c r="G2028" i="5"/>
  <c r="F2028" i="5"/>
  <c r="E2028" i="5"/>
  <c r="I2027" i="5"/>
  <c r="H2027" i="5"/>
  <c r="G2027" i="5"/>
  <c r="F2027" i="5"/>
  <c r="E2027" i="5"/>
  <c r="I2026" i="5"/>
  <c r="H2026" i="5"/>
  <c r="G2026" i="5"/>
  <c r="F2026" i="5"/>
  <c r="E2026" i="5"/>
  <c r="I2025" i="5"/>
  <c r="H2025" i="5"/>
  <c r="G2025" i="5"/>
  <c r="F2025" i="5"/>
  <c r="E2025" i="5"/>
  <c r="I2024" i="5"/>
  <c r="H2024" i="5"/>
  <c r="G2024" i="5"/>
  <c r="F2024" i="5"/>
  <c r="E2024" i="5"/>
  <c r="I2023" i="5"/>
  <c r="H2023" i="5"/>
  <c r="G2023" i="5"/>
  <c r="F2023" i="5"/>
  <c r="E2023" i="5"/>
  <c r="I2022" i="5"/>
  <c r="H2022" i="5"/>
  <c r="G2022" i="5"/>
  <c r="F2022" i="5"/>
  <c r="E2022" i="5"/>
  <c r="I2021" i="5"/>
  <c r="H2021" i="5"/>
  <c r="G2021" i="5"/>
  <c r="F2021" i="5"/>
  <c r="E2021" i="5"/>
  <c r="I2020" i="5"/>
  <c r="H2020" i="5"/>
  <c r="G2020" i="5"/>
  <c r="F2020" i="5"/>
  <c r="E2020" i="5"/>
  <c r="I2019" i="5"/>
  <c r="H2019" i="5"/>
  <c r="G2019" i="5"/>
  <c r="F2019" i="5"/>
  <c r="E2019" i="5"/>
  <c r="I2018" i="5"/>
  <c r="H2018" i="5"/>
  <c r="G2018" i="5"/>
  <c r="F2018" i="5"/>
  <c r="E2018" i="5"/>
  <c r="I2017" i="5"/>
  <c r="H2017" i="5"/>
  <c r="G2017" i="5"/>
  <c r="F2017" i="5"/>
  <c r="E2017" i="5"/>
  <c r="I2016" i="5"/>
  <c r="H2016" i="5"/>
  <c r="G2016" i="5"/>
  <c r="F2016" i="5"/>
  <c r="E2016" i="5"/>
  <c r="I2015" i="5"/>
  <c r="H2015" i="5"/>
  <c r="G2015" i="5"/>
  <c r="F2015" i="5"/>
  <c r="E2015" i="5"/>
  <c r="I2014" i="5"/>
  <c r="H2014" i="5"/>
  <c r="G2014" i="5"/>
  <c r="F2014" i="5"/>
  <c r="E2014" i="5"/>
  <c r="I2013" i="5"/>
  <c r="H2013" i="5"/>
  <c r="G2013" i="5"/>
  <c r="F2013" i="5"/>
  <c r="E2013" i="5"/>
  <c r="I2012" i="5"/>
  <c r="H2012" i="5"/>
  <c r="G2012" i="5"/>
  <c r="F2012" i="5"/>
  <c r="E2012" i="5"/>
  <c r="I2011" i="5"/>
  <c r="H2011" i="5"/>
  <c r="G2011" i="5"/>
  <c r="F2011" i="5"/>
  <c r="E2011" i="5"/>
  <c r="I2010" i="5"/>
  <c r="H2010" i="5"/>
  <c r="G2010" i="5"/>
  <c r="F2010" i="5"/>
  <c r="E2010" i="5"/>
  <c r="I2009" i="5"/>
  <c r="H2009" i="5"/>
  <c r="G2009" i="5"/>
  <c r="F2009" i="5"/>
  <c r="E2009" i="5"/>
  <c r="I2008" i="5"/>
  <c r="H2008" i="5"/>
  <c r="G2008" i="5"/>
  <c r="F2008" i="5"/>
  <c r="E2008" i="5"/>
  <c r="I2007" i="5"/>
  <c r="H2007" i="5"/>
  <c r="G2007" i="5"/>
  <c r="F2007" i="5"/>
  <c r="E2007" i="5"/>
  <c r="I2006" i="5"/>
  <c r="H2006" i="5"/>
  <c r="G2006" i="5"/>
  <c r="F2006" i="5"/>
  <c r="E2006" i="5"/>
  <c r="I2005" i="5"/>
  <c r="H2005" i="5"/>
  <c r="G2005" i="5"/>
  <c r="F2005" i="5"/>
  <c r="E2005" i="5"/>
  <c r="I2004" i="5"/>
  <c r="H2004" i="5"/>
  <c r="G2004" i="5"/>
  <c r="F2004" i="5"/>
  <c r="E2004" i="5"/>
  <c r="I2003" i="5"/>
  <c r="H2003" i="5"/>
  <c r="G2003" i="5"/>
  <c r="F2003" i="5"/>
  <c r="E2003" i="5"/>
  <c r="I2002" i="5"/>
  <c r="H2002" i="5"/>
  <c r="G2002" i="5"/>
  <c r="F2002" i="5"/>
  <c r="E2002" i="5"/>
  <c r="I2001" i="5"/>
  <c r="H2001" i="5"/>
  <c r="G2001" i="5"/>
  <c r="F2001" i="5"/>
  <c r="E2001" i="5"/>
  <c r="I2000" i="5"/>
  <c r="H2000" i="5"/>
  <c r="G2000" i="5"/>
  <c r="F2000" i="5"/>
  <c r="E2000" i="5"/>
  <c r="I1999" i="5"/>
  <c r="H1999" i="5"/>
  <c r="G1999" i="5"/>
  <c r="F1999" i="5"/>
  <c r="E1999" i="5"/>
  <c r="I1998" i="5"/>
  <c r="H1998" i="5"/>
  <c r="G1998" i="5"/>
  <c r="F1998" i="5"/>
  <c r="E1998" i="5"/>
  <c r="I1997" i="5"/>
  <c r="H1997" i="5"/>
  <c r="G1997" i="5"/>
  <c r="F1997" i="5"/>
  <c r="E1997" i="5"/>
  <c r="I1996" i="5"/>
  <c r="H1996" i="5"/>
  <c r="G1996" i="5"/>
  <c r="F1996" i="5"/>
  <c r="E1996" i="5"/>
  <c r="I1995" i="5"/>
  <c r="H1995" i="5"/>
  <c r="G1995" i="5"/>
  <c r="F1995" i="5"/>
  <c r="E1995" i="5"/>
  <c r="I1994" i="5"/>
  <c r="H1994" i="5"/>
  <c r="G1994" i="5"/>
  <c r="F1994" i="5"/>
  <c r="E1994" i="5"/>
  <c r="I1993" i="5"/>
  <c r="H1993" i="5"/>
  <c r="G1993" i="5"/>
  <c r="F1993" i="5"/>
  <c r="E1993" i="5"/>
  <c r="I1992" i="5"/>
  <c r="H1992" i="5"/>
  <c r="G1992" i="5"/>
  <c r="F1992" i="5"/>
  <c r="E1992" i="5"/>
  <c r="I1991" i="5"/>
  <c r="H1991" i="5"/>
  <c r="G1991" i="5"/>
  <c r="F1991" i="5"/>
  <c r="E1991" i="5"/>
  <c r="I1990" i="5"/>
  <c r="H1990" i="5"/>
  <c r="G1990" i="5"/>
  <c r="F1990" i="5"/>
  <c r="E1990" i="5"/>
  <c r="I1989" i="5"/>
  <c r="H1989" i="5"/>
  <c r="G1989" i="5"/>
  <c r="F1989" i="5"/>
  <c r="E1989" i="5"/>
  <c r="I1988" i="5"/>
  <c r="H1988" i="5"/>
  <c r="G1988" i="5"/>
  <c r="F1988" i="5"/>
  <c r="E1988" i="5"/>
  <c r="I1987" i="5"/>
  <c r="H1987" i="5"/>
  <c r="G1987" i="5"/>
  <c r="F1987" i="5"/>
  <c r="E1987" i="5"/>
  <c r="I1986" i="5"/>
  <c r="H1986" i="5"/>
  <c r="G1986" i="5"/>
  <c r="F1986" i="5"/>
  <c r="E1986" i="5"/>
  <c r="I1985" i="5"/>
  <c r="H1985" i="5"/>
  <c r="G1985" i="5"/>
  <c r="F1985" i="5"/>
  <c r="E1985" i="5"/>
  <c r="I1984" i="5"/>
  <c r="H1984" i="5"/>
  <c r="G1984" i="5"/>
  <c r="F1984" i="5"/>
  <c r="E1984" i="5"/>
  <c r="I1983" i="5"/>
  <c r="H1983" i="5"/>
  <c r="G1983" i="5"/>
  <c r="F1983" i="5"/>
  <c r="E1983" i="5"/>
  <c r="I1982" i="5"/>
  <c r="H1982" i="5"/>
  <c r="G1982" i="5"/>
  <c r="F1982" i="5"/>
  <c r="E1982" i="5"/>
  <c r="I1981" i="5"/>
  <c r="H1981" i="5"/>
  <c r="G1981" i="5"/>
  <c r="F1981" i="5"/>
  <c r="E1981" i="5"/>
  <c r="I1980" i="5"/>
  <c r="H1980" i="5"/>
  <c r="G1980" i="5"/>
  <c r="F1980" i="5"/>
  <c r="E1980" i="5"/>
  <c r="I1979" i="5"/>
  <c r="H1979" i="5"/>
  <c r="G1979" i="5"/>
  <c r="F1979" i="5"/>
  <c r="E1979" i="5"/>
  <c r="I1978" i="5"/>
  <c r="H1978" i="5"/>
  <c r="G1978" i="5"/>
  <c r="F1978" i="5"/>
  <c r="E1978" i="5"/>
  <c r="I1977" i="5"/>
  <c r="H1977" i="5"/>
  <c r="G1977" i="5"/>
  <c r="F1977" i="5"/>
  <c r="E1977" i="5"/>
  <c r="I1976" i="5"/>
  <c r="H1976" i="5"/>
  <c r="G1976" i="5"/>
  <c r="F1976" i="5"/>
  <c r="E1976" i="5"/>
  <c r="I1975" i="5"/>
  <c r="H1975" i="5"/>
  <c r="G1975" i="5"/>
  <c r="F1975" i="5"/>
  <c r="E1975" i="5"/>
  <c r="I1974" i="5"/>
  <c r="H1974" i="5"/>
  <c r="G1974" i="5"/>
  <c r="F1974" i="5"/>
  <c r="E1974" i="5"/>
  <c r="I1973" i="5"/>
  <c r="H1973" i="5"/>
  <c r="G1973" i="5"/>
  <c r="F1973" i="5"/>
  <c r="E1973" i="5"/>
  <c r="I1972" i="5"/>
  <c r="H1972" i="5"/>
  <c r="G1972" i="5"/>
  <c r="F1972" i="5"/>
  <c r="E1972" i="5"/>
  <c r="I1971" i="5"/>
  <c r="H1971" i="5"/>
  <c r="G1971" i="5"/>
  <c r="F1971" i="5"/>
  <c r="E1971" i="5"/>
  <c r="I1970" i="5"/>
  <c r="H1970" i="5"/>
  <c r="G1970" i="5"/>
  <c r="F1970" i="5"/>
  <c r="E1970" i="5"/>
  <c r="I1969" i="5"/>
  <c r="H1969" i="5"/>
  <c r="G1969" i="5"/>
  <c r="F1969" i="5"/>
  <c r="E1969" i="5"/>
  <c r="I1968" i="5"/>
  <c r="H1968" i="5"/>
  <c r="G1968" i="5"/>
  <c r="F1968" i="5"/>
  <c r="E1968" i="5"/>
  <c r="I1967" i="5"/>
  <c r="H1967" i="5"/>
  <c r="G1967" i="5"/>
  <c r="F1967" i="5"/>
  <c r="E1967" i="5"/>
  <c r="I1966" i="5"/>
  <c r="H1966" i="5"/>
  <c r="G1966" i="5"/>
  <c r="F1966" i="5"/>
  <c r="E1966" i="5"/>
  <c r="I1965" i="5"/>
  <c r="H1965" i="5"/>
  <c r="G1965" i="5"/>
  <c r="F1965" i="5"/>
  <c r="E1965" i="5"/>
  <c r="I1964" i="5"/>
  <c r="H1964" i="5"/>
  <c r="G1964" i="5"/>
  <c r="F1964" i="5"/>
  <c r="E1964" i="5"/>
  <c r="I1963" i="5"/>
  <c r="H1963" i="5"/>
  <c r="G1963" i="5"/>
  <c r="F1963" i="5"/>
  <c r="E1963" i="5"/>
  <c r="I1962" i="5"/>
  <c r="H1962" i="5"/>
  <c r="G1962" i="5"/>
  <c r="F1962" i="5"/>
  <c r="E1962" i="5"/>
  <c r="I1961" i="5"/>
  <c r="H1961" i="5"/>
  <c r="G1961" i="5"/>
  <c r="F1961" i="5"/>
  <c r="E1961" i="5"/>
  <c r="I1960" i="5"/>
  <c r="H1960" i="5"/>
  <c r="G1960" i="5"/>
  <c r="F1960" i="5"/>
  <c r="E1960" i="5"/>
  <c r="I1959" i="5"/>
  <c r="H1959" i="5"/>
  <c r="G1959" i="5"/>
  <c r="F1959" i="5"/>
  <c r="E1959" i="5"/>
  <c r="I1958" i="5"/>
  <c r="H1958" i="5"/>
  <c r="G1958" i="5"/>
  <c r="F1958" i="5"/>
  <c r="E1958" i="5"/>
  <c r="I1957" i="5"/>
  <c r="H1957" i="5"/>
  <c r="G1957" i="5"/>
  <c r="F1957" i="5"/>
  <c r="E1957" i="5"/>
  <c r="I1956" i="5"/>
  <c r="H1956" i="5"/>
  <c r="G1956" i="5"/>
  <c r="F1956" i="5"/>
  <c r="E1956" i="5"/>
  <c r="I1955" i="5"/>
  <c r="H1955" i="5"/>
  <c r="G1955" i="5"/>
  <c r="F1955" i="5"/>
  <c r="E1955" i="5"/>
  <c r="I1954" i="5"/>
  <c r="H1954" i="5"/>
  <c r="G1954" i="5"/>
  <c r="F1954" i="5"/>
  <c r="E1954" i="5"/>
  <c r="I1953" i="5"/>
  <c r="H1953" i="5"/>
  <c r="G1953" i="5"/>
  <c r="F1953" i="5"/>
  <c r="E1953" i="5"/>
  <c r="I1952" i="5"/>
  <c r="H1952" i="5"/>
  <c r="G1952" i="5"/>
  <c r="F1952" i="5"/>
  <c r="E1952" i="5"/>
  <c r="I1951" i="5"/>
  <c r="H1951" i="5"/>
  <c r="G1951" i="5"/>
  <c r="F1951" i="5"/>
  <c r="E1951" i="5"/>
  <c r="I1950" i="5"/>
  <c r="H1950" i="5"/>
  <c r="G1950" i="5"/>
  <c r="F1950" i="5"/>
  <c r="E1950" i="5"/>
  <c r="I1949" i="5"/>
  <c r="H1949" i="5"/>
  <c r="G1949" i="5"/>
  <c r="F1949" i="5"/>
  <c r="E1949" i="5"/>
  <c r="I1948" i="5"/>
  <c r="H1948" i="5"/>
  <c r="G1948" i="5"/>
  <c r="F1948" i="5"/>
  <c r="E1948" i="5"/>
  <c r="I1947" i="5"/>
  <c r="H1947" i="5"/>
  <c r="G1947" i="5"/>
  <c r="F1947" i="5"/>
  <c r="E1947" i="5"/>
  <c r="I1946" i="5"/>
  <c r="H1946" i="5"/>
  <c r="G1946" i="5"/>
  <c r="F1946" i="5"/>
  <c r="E1946" i="5"/>
  <c r="I1945" i="5"/>
  <c r="H1945" i="5"/>
  <c r="G1945" i="5"/>
  <c r="F1945" i="5"/>
  <c r="E1945" i="5"/>
  <c r="I1944" i="5"/>
  <c r="H1944" i="5"/>
  <c r="G1944" i="5"/>
  <c r="F1944" i="5"/>
  <c r="E1944" i="5"/>
  <c r="I1943" i="5"/>
  <c r="H1943" i="5"/>
  <c r="G1943" i="5"/>
  <c r="F1943" i="5"/>
  <c r="E1943" i="5"/>
  <c r="I1942" i="5"/>
  <c r="H1942" i="5"/>
  <c r="G1942" i="5"/>
  <c r="F1942" i="5"/>
  <c r="E1942" i="5"/>
  <c r="I1941" i="5"/>
  <c r="H1941" i="5"/>
  <c r="G1941" i="5"/>
  <c r="F1941" i="5"/>
  <c r="E1941" i="5"/>
  <c r="I1940" i="5"/>
  <c r="H1940" i="5"/>
  <c r="G1940" i="5"/>
  <c r="F1940" i="5"/>
  <c r="E1940" i="5"/>
  <c r="I1939" i="5"/>
  <c r="H1939" i="5"/>
  <c r="G1939" i="5"/>
  <c r="F1939" i="5"/>
  <c r="E1939" i="5"/>
  <c r="I1938" i="5"/>
  <c r="H1938" i="5"/>
  <c r="G1938" i="5"/>
  <c r="F1938" i="5"/>
  <c r="E1938" i="5"/>
  <c r="I1937" i="5"/>
  <c r="H1937" i="5"/>
  <c r="G1937" i="5"/>
  <c r="F1937" i="5"/>
  <c r="E1937" i="5"/>
  <c r="I1936" i="5"/>
  <c r="H1936" i="5"/>
  <c r="G1936" i="5"/>
  <c r="F1936" i="5"/>
  <c r="E1936" i="5"/>
  <c r="I1935" i="5"/>
  <c r="H1935" i="5"/>
  <c r="G1935" i="5"/>
  <c r="F1935" i="5"/>
  <c r="E1935" i="5"/>
  <c r="I1934" i="5"/>
  <c r="H1934" i="5"/>
  <c r="G1934" i="5"/>
  <c r="F1934" i="5"/>
  <c r="E1934" i="5"/>
  <c r="I1933" i="5"/>
  <c r="H1933" i="5"/>
  <c r="G1933" i="5"/>
  <c r="F1933" i="5"/>
  <c r="E1933" i="5"/>
  <c r="I1932" i="5"/>
  <c r="H1932" i="5"/>
  <c r="G1932" i="5"/>
  <c r="F1932" i="5"/>
  <c r="E1932" i="5"/>
  <c r="I1931" i="5"/>
  <c r="H1931" i="5"/>
  <c r="G1931" i="5"/>
  <c r="F1931" i="5"/>
  <c r="E1931" i="5"/>
  <c r="I1930" i="5"/>
  <c r="H1930" i="5"/>
  <c r="G1930" i="5"/>
  <c r="F1930" i="5"/>
  <c r="E1930" i="5"/>
  <c r="I1929" i="5"/>
  <c r="H1929" i="5"/>
  <c r="G1929" i="5"/>
  <c r="F1929" i="5"/>
  <c r="E1929" i="5"/>
  <c r="I1928" i="5"/>
  <c r="H1928" i="5"/>
  <c r="G1928" i="5"/>
  <c r="F1928" i="5"/>
  <c r="E1928" i="5"/>
  <c r="I1927" i="5"/>
  <c r="H1927" i="5"/>
  <c r="G1927" i="5"/>
  <c r="F1927" i="5"/>
  <c r="E1927" i="5"/>
  <c r="I1926" i="5"/>
  <c r="H1926" i="5"/>
  <c r="G1926" i="5"/>
  <c r="F1926" i="5"/>
  <c r="E1926" i="5"/>
  <c r="I1925" i="5"/>
  <c r="H1925" i="5"/>
  <c r="G1925" i="5"/>
  <c r="F1925" i="5"/>
  <c r="E1925" i="5"/>
  <c r="I1924" i="5"/>
  <c r="H1924" i="5"/>
  <c r="G1924" i="5"/>
  <c r="F1924" i="5"/>
  <c r="E1924" i="5"/>
  <c r="I1923" i="5"/>
  <c r="H1923" i="5"/>
  <c r="G1923" i="5"/>
  <c r="F1923" i="5"/>
  <c r="E1923" i="5"/>
  <c r="I1922" i="5"/>
  <c r="H1922" i="5"/>
  <c r="G1922" i="5"/>
  <c r="F1922" i="5"/>
  <c r="E1922" i="5"/>
  <c r="I1921" i="5"/>
  <c r="H1921" i="5"/>
  <c r="G1921" i="5"/>
  <c r="F1921" i="5"/>
  <c r="E1921" i="5"/>
  <c r="I1920" i="5"/>
  <c r="H1920" i="5"/>
  <c r="G1920" i="5"/>
  <c r="F1920" i="5"/>
  <c r="E1920" i="5"/>
  <c r="I1919" i="5"/>
  <c r="H1919" i="5"/>
  <c r="G1919" i="5"/>
  <c r="F1919" i="5"/>
  <c r="E1919" i="5"/>
  <c r="I1918" i="5"/>
  <c r="H1918" i="5"/>
  <c r="G1918" i="5"/>
  <c r="F1918" i="5"/>
  <c r="E1918" i="5"/>
  <c r="I1917" i="5"/>
  <c r="H1917" i="5"/>
  <c r="G1917" i="5"/>
  <c r="F1917" i="5"/>
  <c r="E1917" i="5"/>
  <c r="I1916" i="5"/>
  <c r="H1916" i="5"/>
  <c r="G1916" i="5"/>
  <c r="F1916" i="5"/>
  <c r="E1916" i="5"/>
  <c r="I1915" i="5"/>
  <c r="H1915" i="5"/>
  <c r="G1915" i="5"/>
  <c r="F1915" i="5"/>
  <c r="E1915" i="5"/>
  <c r="I1914" i="5"/>
  <c r="H1914" i="5"/>
  <c r="G1914" i="5"/>
  <c r="F1914" i="5"/>
  <c r="E1914" i="5"/>
  <c r="I1913" i="5"/>
  <c r="H1913" i="5"/>
  <c r="G1913" i="5"/>
  <c r="F1913" i="5"/>
  <c r="E1913" i="5"/>
  <c r="I1912" i="5"/>
  <c r="H1912" i="5"/>
  <c r="G1912" i="5"/>
  <c r="F1912" i="5"/>
  <c r="E1912" i="5"/>
  <c r="I1911" i="5"/>
  <c r="H1911" i="5"/>
  <c r="G1911" i="5"/>
  <c r="F1911" i="5"/>
  <c r="E1911" i="5"/>
  <c r="I1910" i="5"/>
  <c r="H1910" i="5"/>
  <c r="G1910" i="5"/>
  <c r="F1910" i="5"/>
  <c r="E1910" i="5"/>
  <c r="I1909" i="5"/>
  <c r="H1909" i="5"/>
  <c r="G1909" i="5"/>
  <c r="F1909" i="5"/>
  <c r="E1909" i="5"/>
  <c r="I1908" i="5"/>
  <c r="H1908" i="5"/>
  <c r="G1908" i="5"/>
  <c r="F1908" i="5"/>
  <c r="E1908" i="5"/>
  <c r="I1907" i="5"/>
  <c r="H1907" i="5"/>
  <c r="G1907" i="5"/>
  <c r="F1907" i="5"/>
  <c r="E1907" i="5"/>
  <c r="I1906" i="5"/>
  <c r="H1906" i="5"/>
  <c r="G1906" i="5"/>
  <c r="F1906" i="5"/>
  <c r="E1906" i="5"/>
  <c r="I1905" i="5"/>
  <c r="H1905" i="5"/>
  <c r="G1905" i="5"/>
  <c r="F1905" i="5"/>
  <c r="E1905" i="5"/>
  <c r="I1904" i="5"/>
  <c r="H1904" i="5"/>
  <c r="G1904" i="5"/>
  <c r="F1904" i="5"/>
  <c r="E1904" i="5"/>
  <c r="I1903" i="5"/>
  <c r="H1903" i="5"/>
  <c r="G1903" i="5"/>
  <c r="F1903" i="5"/>
  <c r="E1903" i="5"/>
  <c r="I1902" i="5"/>
  <c r="H1902" i="5"/>
  <c r="G1902" i="5"/>
  <c r="F1902" i="5"/>
  <c r="E1902" i="5"/>
  <c r="I1901" i="5"/>
  <c r="H1901" i="5"/>
  <c r="G1901" i="5"/>
  <c r="F1901" i="5"/>
  <c r="E1901" i="5"/>
  <c r="I1900" i="5"/>
  <c r="H1900" i="5"/>
  <c r="G1900" i="5"/>
  <c r="F1900" i="5"/>
  <c r="E1900" i="5"/>
  <c r="I1899" i="5"/>
  <c r="H1899" i="5"/>
  <c r="G1899" i="5"/>
  <c r="F1899" i="5"/>
  <c r="E1899" i="5"/>
  <c r="I1898" i="5"/>
  <c r="H1898" i="5"/>
  <c r="G1898" i="5"/>
  <c r="F1898" i="5"/>
  <c r="E1898" i="5"/>
  <c r="I1897" i="5"/>
  <c r="H1897" i="5"/>
  <c r="G1897" i="5"/>
  <c r="F1897" i="5"/>
  <c r="E1897" i="5"/>
  <c r="I1896" i="5"/>
  <c r="H1896" i="5"/>
  <c r="G1896" i="5"/>
  <c r="F1896" i="5"/>
  <c r="E1896" i="5"/>
  <c r="I1895" i="5"/>
  <c r="H1895" i="5"/>
  <c r="G1895" i="5"/>
  <c r="F1895" i="5"/>
  <c r="E1895" i="5"/>
  <c r="I1894" i="5"/>
  <c r="H1894" i="5"/>
  <c r="G1894" i="5"/>
  <c r="F1894" i="5"/>
  <c r="E1894" i="5"/>
  <c r="I1893" i="5"/>
  <c r="H1893" i="5"/>
  <c r="G1893" i="5"/>
  <c r="F1893" i="5"/>
  <c r="E1893" i="5"/>
  <c r="I1892" i="5"/>
  <c r="H1892" i="5"/>
  <c r="G1892" i="5"/>
  <c r="F1892" i="5"/>
  <c r="E1892" i="5"/>
  <c r="I1891" i="5"/>
  <c r="H1891" i="5"/>
  <c r="G1891" i="5"/>
  <c r="F1891" i="5"/>
  <c r="E1891" i="5"/>
  <c r="I1890" i="5"/>
  <c r="H1890" i="5"/>
  <c r="G1890" i="5"/>
  <c r="F1890" i="5"/>
  <c r="E1890" i="5"/>
  <c r="I1889" i="5"/>
  <c r="H1889" i="5"/>
  <c r="G1889" i="5"/>
  <c r="F1889" i="5"/>
  <c r="E1889" i="5"/>
  <c r="I1888" i="5"/>
  <c r="H1888" i="5"/>
  <c r="G1888" i="5"/>
  <c r="F1888" i="5"/>
  <c r="E1888" i="5"/>
  <c r="I1887" i="5"/>
  <c r="H1887" i="5"/>
  <c r="G1887" i="5"/>
  <c r="F1887" i="5"/>
  <c r="E1887" i="5"/>
  <c r="I1886" i="5"/>
  <c r="H1886" i="5"/>
  <c r="G1886" i="5"/>
  <c r="F1886" i="5"/>
  <c r="E1886" i="5"/>
  <c r="I1885" i="5"/>
  <c r="H1885" i="5"/>
  <c r="G1885" i="5"/>
  <c r="F1885" i="5"/>
  <c r="E1885" i="5"/>
  <c r="I1884" i="5"/>
  <c r="H1884" i="5"/>
  <c r="G1884" i="5"/>
  <c r="F1884" i="5"/>
  <c r="E1884" i="5"/>
  <c r="I1883" i="5"/>
  <c r="H1883" i="5"/>
  <c r="G1883" i="5"/>
  <c r="F1883" i="5"/>
  <c r="E1883" i="5"/>
  <c r="I1882" i="5"/>
  <c r="H1882" i="5"/>
  <c r="G1882" i="5"/>
  <c r="F1882" i="5"/>
  <c r="E1882" i="5"/>
  <c r="I1881" i="5"/>
  <c r="H1881" i="5"/>
  <c r="G1881" i="5"/>
  <c r="F1881" i="5"/>
  <c r="E1881" i="5"/>
  <c r="I1880" i="5"/>
  <c r="H1880" i="5"/>
  <c r="G1880" i="5"/>
  <c r="F1880" i="5"/>
  <c r="E1880" i="5"/>
  <c r="I1879" i="5"/>
  <c r="H1879" i="5"/>
  <c r="G1879" i="5"/>
  <c r="F1879" i="5"/>
  <c r="E1879" i="5"/>
  <c r="I1878" i="5"/>
  <c r="H1878" i="5"/>
  <c r="G1878" i="5"/>
  <c r="F1878" i="5"/>
  <c r="E1878" i="5"/>
  <c r="I1877" i="5"/>
  <c r="H1877" i="5"/>
  <c r="G1877" i="5"/>
  <c r="F1877" i="5"/>
  <c r="E1877" i="5"/>
  <c r="I1876" i="5"/>
  <c r="H1876" i="5"/>
  <c r="G1876" i="5"/>
  <c r="F1876" i="5"/>
  <c r="E1876" i="5"/>
  <c r="I1875" i="5"/>
  <c r="H1875" i="5"/>
  <c r="G1875" i="5"/>
  <c r="F1875" i="5"/>
  <c r="E1875" i="5"/>
  <c r="I1874" i="5"/>
  <c r="H1874" i="5"/>
  <c r="G1874" i="5"/>
  <c r="F1874" i="5"/>
  <c r="E1874" i="5"/>
  <c r="I1873" i="5"/>
  <c r="H1873" i="5"/>
  <c r="G1873" i="5"/>
  <c r="F1873" i="5"/>
  <c r="E1873" i="5"/>
  <c r="I1872" i="5"/>
  <c r="H1872" i="5"/>
  <c r="G1872" i="5"/>
  <c r="F1872" i="5"/>
  <c r="E1872" i="5"/>
  <c r="I1871" i="5"/>
  <c r="H1871" i="5"/>
  <c r="G1871" i="5"/>
  <c r="F1871" i="5"/>
  <c r="E1871" i="5"/>
  <c r="I1870" i="5"/>
  <c r="H1870" i="5"/>
  <c r="G1870" i="5"/>
  <c r="F1870" i="5"/>
  <c r="E1870" i="5"/>
  <c r="I1869" i="5"/>
  <c r="H1869" i="5"/>
  <c r="G1869" i="5"/>
  <c r="F1869" i="5"/>
  <c r="E1869" i="5"/>
  <c r="I1868" i="5"/>
  <c r="H1868" i="5"/>
  <c r="G1868" i="5"/>
  <c r="F1868" i="5"/>
  <c r="E1868" i="5"/>
  <c r="I1867" i="5"/>
  <c r="H1867" i="5"/>
  <c r="G1867" i="5"/>
  <c r="F1867" i="5"/>
  <c r="E1867" i="5"/>
  <c r="I1866" i="5"/>
  <c r="H1866" i="5"/>
  <c r="G1866" i="5"/>
  <c r="F1866" i="5"/>
  <c r="E1866" i="5"/>
  <c r="I1865" i="5"/>
  <c r="H1865" i="5"/>
  <c r="G1865" i="5"/>
  <c r="F1865" i="5"/>
  <c r="E1865" i="5"/>
  <c r="I1864" i="5"/>
  <c r="H1864" i="5"/>
  <c r="G1864" i="5"/>
  <c r="F1864" i="5"/>
  <c r="E1864" i="5"/>
  <c r="I1863" i="5"/>
  <c r="H1863" i="5"/>
  <c r="G1863" i="5"/>
  <c r="F1863" i="5"/>
  <c r="E1863" i="5"/>
  <c r="I1862" i="5"/>
  <c r="H1862" i="5"/>
  <c r="G1862" i="5"/>
  <c r="F1862" i="5"/>
  <c r="E1862" i="5"/>
  <c r="I1861" i="5"/>
  <c r="H1861" i="5"/>
  <c r="G1861" i="5"/>
  <c r="F1861" i="5"/>
  <c r="E1861" i="5"/>
  <c r="I1860" i="5"/>
  <c r="H1860" i="5"/>
  <c r="G1860" i="5"/>
  <c r="F1860" i="5"/>
  <c r="E1860" i="5"/>
  <c r="I1859" i="5"/>
  <c r="H1859" i="5"/>
  <c r="G1859" i="5"/>
  <c r="F1859" i="5"/>
  <c r="E1859" i="5"/>
  <c r="I1858" i="5"/>
  <c r="H1858" i="5"/>
  <c r="G1858" i="5"/>
  <c r="F1858" i="5"/>
  <c r="E1858" i="5"/>
  <c r="I1857" i="5"/>
  <c r="H1857" i="5"/>
  <c r="G1857" i="5"/>
  <c r="F1857" i="5"/>
  <c r="E1857" i="5"/>
  <c r="I1856" i="5"/>
  <c r="H1856" i="5"/>
  <c r="G1856" i="5"/>
  <c r="F1856" i="5"/>
  <c r="E1856" i="5"/>
  <c r="I1855" i="5"/>
  <c r="H1855" i="5"/>
  <c r="G1855" i="5"/>
  <c r="F1855" i="5"/>
  <c r="E1855" i="5"/>
  <c r="I1854" i="5"/>
  <c r="H1854" i="5"/>
  <c r="G1854" i="5"/>
  <c r="F1854" i="5"/>
  <c r="E1854" i="5"/>
  <c r="I1853" i="5"/>
  <c r="H1853" i="5"/>
  <c r="G1853" i="5"/>
  <c r="F1853" i="5"/>
  <c r="E1853" i="5"/>
  <c r="I1852" i="5"/>
  <c r="H1852" i="5"/>
  <c r="G1852" i="5"/>
  <c r="F1852" i="5"/>
  <c r="E1852" i="5"/>
  <c r="I1851" i="5"/>
  <c r="H1851" i="5"/>
  <c r="G1851" i="5"/>
  <c r="F1851" i="5"/>
  <c r="E1851" i="5"/>
  <c r="I1850" i="5"/>
  <c r="H1850" i="5"/>
  <c r="G1850" i="5"/>
  <c r="F1850" i="5"/>
  <c r="E1850" i="5"/>
  <c r="I1849" i="5"/>
  <c r="H1849" i="5"/>
  <c r="G1849" i="5"/>
  <c r="F1849" i="5"/>
  <c r="E1849" i="5"/>
  <c r="I1848" i="5"/>
  <c r="H1848" i="5"/>
  <c r="G1848" i="5"/>
  <c r="F1848" i="5"/>
  <c r="E1848" i="5"/>
  <c r="I1847" i="5"/>
  <c r="H1847" i="5"/>
  <c r="G1847" i="5"/>
  <c r="F1847" i="5"/>
  <c r="E1847" i="5"/>
  <c r="I1846" i="5"/>
  <c r="H1846" i="5"/>
  <c r="G1846" i="5"/>
  <c r="F1846" i="5"/>
  <c r="E1846" i="5"/>
  <c r="I1845" i="5"/>
  <c r="H1845" i="5"/>
  <c r="G1845" i="5"/>
  <c r="F1845" i="5"/>
  <c r="E1845" i="5"/>
  <c r="I1844" i="5"/>
  <c r="H1844" i="5"/>
  <c r="G1844" i="5"/>
  <c r="F1844" i="5"/>
  <c r="E1844" i="5"/>
  <c r="I1843" i="5"/>
  <c r="H1843" i="5"/>
  <c r="G1843" i="5"/>
  <c r="F1843" i="5"/>
  <c r="E1843" i="5"/>
  <c r="I1842" i="5"/>
  <c r="H1842" i="5"/>
  <c r="G1842" i="5"/>
  <c r="F1842" i="5"/>
  <c r="E1842" i="5"/>
  <c r="I1841" i="5"/>
  <c r="H1841" i="5"/>
  <c r="G1841" i="5"/>
  <c r="F1841" i="5"/>
  <c r="E1841" i="5"/>
  <c r="I1840" i="5"/>
  <c r="H1840" i="5"/>
  <c r="G1840" i="5"/>
  <c r="F1840" i="5"/>
  <c r="E1840" i="5"/>
  <c r="I1839" i="5"/>
  <c r="H1839" i="5"/>
  <c r="G1839" i="5"/>
  <c r="F1839" i="5"/>
  <c r="E1839" i="5"/>
  <c r="I1838" i="5"/>
  <c r="H1838" i="5"/>
  <c r="G1838" i="5"/>
  <c r="F1838" i="5"/>
  <c r="E1838" i="5"/>
  <c r="I1837" i="5"/>
  <c r="H1837" i="5"/>
  <c r="G1837" i="5"/>
  <c r="F1837" i="5"/>
  <c r="E1837" i="5"/>
  <c r="I1836" i="5"/>
  <c r="H1836" i="5"/>
  <c r="G1836" i="5"/>
  <c r="F1836" i="5"/>
  <c r="E1836" i="5"/>
  <c r="I1835" i="5"/>
  <c r="H1835" i="5"/>
  <c r="G1835" i="5"/>
  <c r="F1835" i="5"/>
  <c r="E1835" i="5"/>
  <c r="I1834" i="5"/>
  <c r="H1834" i="5"/>
  <c r="G1834" i="5"/>
  <c r="F1834" i="5"/>
  <c r="E1834" i="5"/>
  <c r="I1833" i="5"/>
  <c r="H1833" i="5"/>
  <c r="G1833" i="5"/>
  <c r="F1833" i="5"/>
  <c r="E1833" i="5"/>
  <c r="I1832" i="5"/>
  <c r="H1832" i="5"/>
  <c r="G1832" i="5"/>
  <c r="F1832" i="5"/>
  <c r="E1832" i="5"/>
  <c r="I1831" i="5"/>
  <c r="H1831" i="5"/>
  <c r="G1831" i="5"/>
  <c r="F1831" i="5"/>
  <c r="E1831" i="5"/>
  <c r="I1830" i="5"/>
  <c r="H1830" i="5"/>
  <c r="G1830" i="5"/>
  <c r="F1830" i="5"/>
  <c r="E1830" i="5"/>
  <c r="I1829" i="5"/>
  <c r="H1829" i="5"/>
  <c r="G1829" i="5"/>
  <c r="F1829" i="5"/>
  <c r="E1829" i="5"/>
  <c r="I1828" i="5"/>
  <c r="H1828" i="5"/>
  <c r="G1828" i="5"/>
  <c r="F1828" i="5"/>
  <c r="E1828" i="5"/>
  <c r="I1827" i="5"/>
  <c r="H1827" i="5"/>
  <c r="G1827" i="5"/>
  <c r="F1827" i="5"/>
  <c r="E1827" i="5"/>
  <c r="I1826" i="5"/>
  <c r="H1826" i="5"/>
  <c r="G1826" i="5"/>
  <c r="F1826" i="5"/>
  <c r="E1826" i="5"/>
  <c r="I1825" i="5"/>
  <c r="H1825" i="5"/>
  <c r="G1825" i="5"/>
  <c r="F1825" i="5"/>
  <c r="E1825" i="5"/>
  <c r="I1824" i="5"/>
  <c r="H1824" i="5"/>
  <c r="G1824" i="5"/>
  <c r="F1824" i="5"/>
  <c r="E1824" i="5"/>
  <c r="I1823" i="5"/>
  <c r="H1823" i="5"/>
  <c r="G1823" i="5"/>
  <c r="F1823" i="5"/>
  <c r="E1823" i="5"/>
  <c r="I1822" i="5"/>
  <c r="H1822" i="5"/>
  <c r="G1822" i="5"/>
  <c r="F1822" i="5"/>
  <c r="E1822" i="5"/>
  <c r="I1821" i="5"/>
  <c r="H1821" i="5"/>
  <c r="G1821" i="5"/>
  <c r="F1821" i="5"/>
  <c r="E1821" i="5"/>
  <c r="I1820" i="5"/>
  <c r="H1820" i="5"/>
  <c r="G1820" i="5"/>
  <c r="F1820" i="5"/>
  <c r="E1820" i="5"/>
  <c r="I1819" i="5"/>
  <c r="H1819" i="5"/>
  <c r="G1819" i="5"/>
  <c r="F1819" i="5"/>
  <c r="E1819" i="5"/>
  <c r="I1818" i="5"/>
  <c r="H1818" i="5"/>
  <c r="G1818" i="5"/>
  <c r="F1818" i="5"/>
  <c r="E1818" i="5"/>
  <c r="I1817" i="5"/>
  <c r="H1817" i="5"/>
  <c r="G1817" i="5"/>
  <c r="F1817" i="5"/>
  <c r="E1817" i="5"/>
  <c r="I1816" i="5"/>
  <c r="H1816" i="5"/>
  <c r="G1816" i="5"/>
  <c r="F1816" i="5"/>
  <c r="E1816" i="5"/>
  <c r="I1815" i="5"/>
  <c r="H1815" i="5"/>
  <c r="G1815" i="5"/>
  <c r="F1815" i="5"/>
  <c r="E1815" i="5"/>
  <c r="I1814" i="5"/>
  <c r="H1814" i="5"/>
  <c r="G1814" i="5"/>
  <c r="F1814" i="5"/>
  <c r="E1814" i="5"/>
  <c r="I1813" i="5"/>
  <c r="H1813" i="5"/>
  <c r="G1813" i="5"/>
  <c r="F1813" i="5"/>
  <c r="E1813" i="5"/>
  <c r="I1812" i="5"/>
  <c r="H1812" i="5"/>
  <c r="G1812" i="5"/>
  <c r="F1812" i="5"/>
  <c r="E1812" i="5"/>
  <c r="I1811" i="5"/>
  <c r="H1811" i="5"/>
  <c r="G1811" i="5"/>
  <c r="F1811" i="5"/>
  <c r="E1811" i="5"/>
  <c r="I1810" i="5"/>
  <c r="H1810" i="5"/>
  <c r="G1810" i="5"/>
  <c r="F1810" i="5"/>
  <c r="E1810" i="5"/>
  <c r="I1809" i="5"/>
  <c r="H1809" i="5"/>
  <c r="G1809" i="5"/>
  <c r="F1809" i="5"/>
  <c r="E1809" i="5"/>
  <c r="I1808" i="5"/>
  <c r="H1808" i="5"/>
  <c r="G1808" i="5"/>
  <c r="F1808" i="5"/>
  <c r="E1808" i="5"/>
  <c r="I1807" i="5"/>
  <c r="H1807" i="5"/>
  <c r="G1807" i="5"/>
  <c r="F1807" i="5"/>
  <c r="E1807" i="5"/>
  <c r="I1806" i="5"/>
  <c r="H1806" i="5"/>
  <c r="G1806" i="5"/>
  <c r="F1806" i="5"/>
  <c r="E1806" i="5"/>
  <c r="I1805" i="5"/>
  <c r="H1805" i="5"/>
  <c r="G1805" i="5"/>
  <c r="F1805" i="5"/>
  <c r="E1805" i="5"/>
  <c r="I1804" i="5"/>
  <c r="H1804" i="5"/>
  <c r="G1804" i="5"/>
  <c r="F1804" i="5"/>
  <c r="E1804" i="5"/>
  <c r="I1803" i="5"/>
  <c r="H1803" i="5"/>
  <c r="G1803" i="5"/>
  <c r="F1803" i="5"/>
  <c r="E1803" i="5"/>
  <c r="I1802" i="5"/>
  <c r="H1802" i="5"/>
  <c r="G1802" i="5"/>
  <c r="F1802" i="5"/>
  <c r="E1802" i="5"/>
  <c r="I1801" i="5"/>
  <c r="H1801" i="5"/>
  <c r="G1801" i="5"/>
  <c r="F1801" i="5"/>
  <c r="E1801" i="5"/>
  <c r="I1800" i="5"/>
  <c r="H1800" i="5"/>
  <c r="G1800" i="5"/>
  <c r="F1800" i="5"/>
  <c r="E1800" i="5"/>
  <c r="I1799" i="5"/>
  <c r="H1799" i="5"/>
  <c r="G1799" i="5"/>
  <c r="F1799" i="5"/>
  <c r="E1799" i="5"/>
  <c r="I1798" i="5"/>
  <c r="H1798" i="5"/>
  <c r="G1798" i="5"/>
  <c r="F1798" i="5"/>
  <c r="E1798" i="5"/>
  <c r="I1797" i="5"/>
  <c r="H1797" i="5"/>
  <c r="G1797" i="5"/>
  <c r="F1797" i="5"/>
  <c r="E1797" i="5"/>
  <c r="I1796" i="5"/>
  <c r="H1796" i="5"/>
  <c r="G1796" i="5"/>
  <c r="F1796" i="5"/>
  <c r="E1796" i="5"/>
  <c r="I1795" i="5"/>
  <c r="H1795" i="5"/>
  <c r="G1795" i="5"/>
  <c r="F1795" i="5"/>
  <c r="E1795" i="5"/>
  <c r="I1794" i="5"/>
  <c r="H1794" i="5"/>
  <c r="G1794" i="5"/>
  <c r="F1794" i="5"/>
  <c r="E1794" i="5"/>
  <c r="I1793" i="5"/>
  <c r="H1793" i="5"/>
  <c r="G1793" i="5"/>
  <c r="F1793" i="5"/>
  <c r="E1793" i="5"/>
  <c r="I1792" i="5"/>
  <c r="H1792" i="5"/>
  <c r="G1792" i="5"/>
  <c r="F1792" i="5"/>
  <c r="E1792" i="5"/>
  <c r="I1791" i="5"/>
  <c r="H1791" i="5"/>
  <c r="G1791" i="5"/>
  <c r="F1791" i="5"/>
  <c r="E1791" i="5"/>
  <c r="I1790" i="5"/>
  <c r="H1790" i="5"/>
  <c r="G1790" i="5"/>
  <c r="F1790" i="5"/>
  <c r="E1790" i="5"/>
  <c r="I1789" i="5"/>
  <c r="H1789" i="5"/>
  <c r="G1789" i="5"/>
  <c r="F1789" i="5"/>
  <c r="E1789" i="5"/>
  <c r="I1788" i="5"/>
  <c r="H1788" i="5"/>
  <c r="G1788" i="5"/>
  <c r="F1788" i="5"/>
  <c r="E1788" i="5"/>
  <c r="I1787" i="5"/>
  <c r="H1787" i="5"/>
  <c r="G1787" i="5"/>
  <c r="F1787" i="5"/>
  <c r="E1787" i="5"/>
  <c r="I1786" i="5"/>
  <c r="H1786" i="5"/>
  <c r="G1786" i="5"/>
  <c r="F1786" i="5"/>
  <c r="E1786" i="5"/>
  <c r="I1785" i="5"/>
  <c r="H1785" i="5"/>
  <c r="G1785" i="5"/>
  <c r="F1785" i="5"/>
  <c r="E1785" i="5"/>
  <c r="I1784" i="5"/>
  <c r="H1784" i="5"/>
  <c r="G1784" i="5"/>
  <c r="F1784" i="5"/>
  <c r="E1784" i="5"/>
  <c r="I1783" i="5"/>
  <c r="H1783" i="5"/>
  <c r="G1783" i="5"/>
  <c r="F1783" i="5"/>
  <c r="E1783" i="5"/>
  <c r="I1782" i="5"/>
  <c r="H1782" i="5"/>
  <c r="G1782" i="5"/>
  <c r="F1782" i="5"/>
  <c r="E1782" i="5"/>
  <c r="I1781" i="5"/>
  <c r="H1781" i="5"/>
  <c r="G1781" i="5"/>
  <c r="F1781" i="5"/>
  <c r="E1781" i="5"/>
  <c r="I1780" i="5"/>
  <c r="H1780" i="5"/>
  <c r="G1780" i="5"/>
  <c r="F1780" i="5"/>
  <c r="E1780" i="5"/>
  <c r="I1779" i="5"/>
  <c r="H1779" i="5"/>
  <c r="G1779" i="5"/>
  <c r="F1779" i="5"/>
  <c r="E1779" i="5"/>
  <c r="I1778" i="5"/>
  <c r="H1778" i="5"/>
  <c r="G1778" i="5"/>
  <c r="F1778" i="5"/>
  <c r="E1778" i="5"/>
  <c r="I1777" i="5"/>
  <c r="H1777" i="5"/>
  <c r="G1777" i="5"/>
  <c r="F1777" i="5"/>
  <c r="E1777" i="5"/>
  <c r="I1776" i="5"/>
  <c r="H1776" i="5"/>
  <c r="G1776" i="5"/>
  <c r="F1776" i="5"/>
  <c r="E1776" i="5"/>
  <c r="I1775" i="5"/>
  <c r="H1775" i="5"/>
  <c r="G1775" i="5"/>
  <c r="F1775" i="5"/>
  <c r="E1775" i="5"/>
  <c r="I1774" i="5"/>
  <c r="H1774" i="5"/>
  <c r="G1774" i="5"/>
  <c r="F1774" i="5"/>
  <c r="E1774" i="5"/>
  <c r="I1773" i="5"/>
  <c r="H1773" i="5"/>
  <c r="G1773" i="5"/>
  <c r="F1773" i="5"/>
  <c r="E1773" i="5"/>
  <c r="I1772" i="5"/>
  <c r="H1772" i="5"/>
  <c r="G1772" i="5"/>
  <c r="F1772" i="5"/>
  <c r="E1772" i="5"/>
  <c r="I1771" i="5"/>
  <c r="H1771" i="5"/>
  <c r="G1771" i="5"/>
  <c r="F1771" i="5"/>
  <c r="E1771" i="5"/>
  <c r="I1770" i="5"/>
  <c r="H1770" i="5"/>
  <c r="G1770" i="5"/>
  <c r="F1770" i="5"/>
  <c r="E1770" i="5"/>
  <c r="I1769" i="5"/>
  <c r="H1769" i="5"/>
  <c r="G1769" i="5"/>
  <c r="F1769" i="5"/>
  <c r="E1769" i="5"/>
  <c r="I1768" i="5"/>
  <c r="H1768" i="5"/>
  <c r="G1768" i="5"/>
  <c r="F1768" i="5"/>
  <c r="E1768" i="5"/>
  <c r="I1767" i="5"/>
  <c r="H1767" i="5"/>
  <c r="G1767" i="5"/>
  <c r="F1767" i="5"/>
  <c r="E1767" i="5"/>
  <c r="I1766" i="5"/>
  <c r="H1766" i="5"/>
  <c r="G1766" i="5"/>
  <c r="F1766" i="5"/>
  <c r="E1766" i="5"/>
  <c r="I1765" i="5"/>
  <c r="H1765" i="5"/>
  <c r="G1765" i="5"/>
  <c r="F1765" i="5"/>
  <c r="E1765" i="5"/>
  <c r="I1764" i="5"/>
  <c r="H1764" i="5"/>
  <c r="G1764" i="5"/>
  <c r="F1764" i="5"/>
  <c r="E1764" i="5"/>
  <c r="I1763" i="5"/>
  <c r="H1763" i="5"/>
  <c r="G1763" i="5"/>
  <c r="F1763" i="5"/>
  <c r="E1763" i="5"/>
  <c r="I1762" i="5"/>
  <c r="H1762" i="5"/>
  <c r="G1762" i="5"/>
  <c r="F1762" i="5"/>
  <c r="E1762" i="5"/>
  <c r="I1761" i="5"/>
  <c r="H1761" i="5"/>
  <c r="G1761" i="5"/>
  <c r="F1761" i="5"/>
  <c r="E1761" i="5"/>
  <c r="I1760" i="5"/>
  <c r="H1760" i="5"/>
  <c r="G1760" i="5"/>
  <c r="F1760" i="5"/>
  <c r="E1760" i="5"/>
  <c r="I1759" i="5"/>
  <c r="H1759" i="5"/>
  <c r="G1759" i="5"/>
  <c r="F1759" i="5"/>
  <c r="E1759" i="5"/>
  <c r="I1758" i="5"/>
  <c r="H1758" i="5"/>
  <c r="G1758" i="5"/>
  <c r="F1758" i="5"/>
  <c r="E1758" i="5"/>
  <c r="I1757" i="5"/>
  <c r="H1757" i="5"/>
  <c r="G1757" i="5"/>
  <c r="F1757" i="5"/>
  <c r="E1757" i="5"/>
  <c r="I1756" i="5"/>
  <c r="H1756" i="5"/>
  <c r="G1756" i="5"/>
  <c r="F1756" i="5"/>
  <c r="E1756" i="5"/>
  <c r="I1755" i="5"/>
  <c r="H1755" i="5"/>
  <c r="G1755" i="5"/>
  <c r="F1755" i="5"/>
  <c r="E1755" i="5"/>
  <c r="I1754" i="5"/>
  <c r="H1754" i="5"/>
  <c r="G1754" i="5"/>
  <c r="F1754" i="5"/>
  <c r="E1754" i="5"/>
  <c r="I1753" i="5"/>
  <c r="H1753" i="5"/>
  <c r="G1753" i="5"/>
  <c r="F1753" i="5"/>
  <c r="E1753" i="5"/>
  <c r="I1752" i="5"/>
  <c r="H1752" i="5"/>
  <c r="G1752" i="5"/>
  <c r="F1752" i="5"/>
  <c r="E1752" i="5"/>
  <c r="I1751" i="5"/>
  <c r="H1751" i="5"/>
  <c r="G1751" i="5"/>
  <c r="F1751" i="5"/>
  <c r="E1751" i="5"/>
  <c r="I1750" i="5"/>
  <c r="H1750" i="5"/>
  <c r="G1750" i="5"/>
  <c r="F1750" i="5"/>
  <c r="E1750" i="5"/>
  <c r="I1749" i="5"/>
  <c r="H1749" i="5"/>
  <c r="G1749" i="5"/>
  <c r="F1749" i="5"/>
  <c r="E1749" i="5"/>
  <c r="I1748" i="5"/>
  <c r="H1748" i="5"/>
  <c r="G1748" i="5"/>
  <c r="F1748" i="5"/>
  <c r="E1748" i="5"/>
  <c r="I1747" i="5"/>
  <c r="H1747" i="5"/>
  <c r="G1747" i="5"/>
  <c r="F1747" i="5"/>
  <c r="E1747" i="5"/>
  <c r="I1746" i="5"/>
  <c r="H1746" i="5"/>
  <c r="G1746" i="5"/>
  <c r="F1746" i="5"/>
  <c r="E1746" i="5"/>
  <c r="I1745" i="5"/>
  <c r="H1745" i="5"/>
  <c r="G1745" i="5"/>
  <c r="F1745" i="5"/>
  <c r="E1745" i="5"/>
  <c r="I1744" i="5"/>
  <c r="H1744" i="5"/>
  <c r="G1744" i="5"/>
  <c r="F1744" i="5"/>
  <c r="E1744" i="5"/>
  <c r="I1743" i="5"/>
  <c r="H1743" i="5"/>
  <c r="G1743" i="5"/>
  <c r="F1743" i="5"/>
  <c r="E1743" i="5"/>
  <c r="I1742" i="5"/>
  <c r="H1742" i="5"/>
  <c r="G1742" i="5"/>
  <c r="F1742" i="5"/>
  <c r="E1742" i="5"/>
  <c r="I1741" i="5"/>
  <c r="H1741" i="5"/>
  <c r="G1741" i="5"/>
  <c r="F1741" i="5"/>
  <c r="E1741" i="5"/>
  <c r="I1740" i="5"/>
  <c r="H1740" i="5"/>
  <c r="G1740" i="5"/>
  <c r="F1740" i="5"/>
  <c r="E1740" i="5"/>
  <c r="I1739" i="5"/>
  <c r="H1739" i="5"/>
  <c r="G1739" i="5"/>
  <c r="F1739" i="5"/>
  <c r="E1739" i="5"/>
  <c r="I1738" i="5"/>
  <c r="H1738" i="5"/>
  <c r="G1738" i="5"/>
  <c r="F1738" i="5"/>
  <c r="E1738" i="5"/>
  <c r="I1737" i="5"/>
  <c r="H1737" i="5"/>
  <c r="G1737" i="5"/>
  <c r="F1737" i="5"/>
  <c r="E1737" i="5"/>
  <c r="I1736" i="5"/>
  <c r="H1736" i="5"/>
  <c r="G1736" i="5"/>
  <c r="F1736" i="5"/>
  <c r="E1736" i="5"/>
  <c r="I1735" i="5"/>
  <c r="H1735" i="5"/>
  <c r="G1735" i="5"/>
  <c r="F1735" i="5"/>
  <c r="E1735" i="5"/>
  <c r="I1734" i="5"/>
  <c r="H1734" i="5"/>
  <c r="G1734" i="5"/>
  <c r="F1734" i="5"/>
  <c r="E1734" i="5"/>
  <c r="I1733" i="5"/>
  <c r="H1733" i="5"/>
  <c r="G1733" i="5"/>
  <c r="F1733" i="5"/>
  <c r="E1733" i="5"/>
  <c r="I1732" i="5"/>
  <c r="H1732" i="5"/>
  <c r="G1732" i="5"/>
  <c r="F1732" i="5"/>
  <c r="E1732" i="5"/>
  <c r="I1731" i="5"/>
  <c r="H1731" i="5"/>
  <c r="G1731" i="5"/>
  <c r="F1731" i="5"/>
  <c r="E1731" i="5"/>
  <c r="I1730" i="5"/>
  <c r="H1730" i="5"/>
  <c r="G1730" i="5"/>
  <c r="F1730" i="5"/>
  <c r="E1730" i="5"/>
  <c r="I1729" i="5"/>
  <c r="H1729" i="5"/>
  <c r="G1729" i="5"/>
  <c r="F1729" i="5"/>
  <c r="E1729" i="5"/>
  <c r="I1728" i="5"/>
  <c r="H1728" i="5"/>
  <c r="G1728" i="5"/>
  <c r="F1728" i="5"/>
  <c r="E1728" i="5"/>
  <c r="I1727" i="5"/>
  <c r="H1727" i="5"/>
  <c r="G1727" i="5"/>
  <c r="F1727" i="5"/>
  <c r="E1727" i="5"/>
  <c r="I1726" i="5"/>
  <c r="H1726" i="5"/>
  <c r="G1726" i="5"/>
  <c r="F1726" i="5"/>
  <c r="E1726" i="5"/>
  <c r="I1725" i="5"/>
  <c r="H1725" i="5"/>
  <c r="G1725" i="5"/>
  <c r="F1725" i="5"/>
  <c r="E1725" i="5"/>
  <c r="I1724" i="5"/>
  <c r="H1724" i="5"/>
  <c r="G1724" i="5"/>
  <c r="F1724" i="5"/>
  <c r="E1724" i="5"/>
  <c r="I1723" i="5"/>
  <c r="H1723" i="5"/>
  <c r="G1723" i="5"/>
  <c r="F1723" i="5"/>
  <c r="E1723" i="5"/>
  <c r="I1722" i="5"/>
  <c r="H1722" i="5"/>
  <c r="G1722" i="5"/>
  <c r="F1722" i="5"/>
  <c r="E1722" i="5"/>
  <c r="I1721" i="5"/>
  <c r="H1721" i="5"/>
  <c r="G1721" i="5"/>
  <c r="F1721" i="5"/>
  <c r="E1721" i="5"/>
  <c r="I1720" i="5"/>
  <c r="H1720" i="5"/>
  <c r="G1720" i="5"/>
  <c r="F1720" i="5"/>
  <c r="E1720" i="5"/>
  <c r="I1719" i="5"/>
  <c r="H1719" i="5"/>
  <c r="G1719" i="5"/>
  <c r="F1719" i="5"/>
  <c r="E1719" i="5"/>
  <c r="I1718" i="5"/>
  <c r="H1718" i="5"/>
  <c r="G1718" i="5"/>
  <c r="F1718" i="5"/>
  <c r="E1718" i="5"/>
  <c r="I1717" i="5"/>
  <c r="H1717" i="5"/>
  <c r="G1717" i="5"/>
  <c r="F1717" i="5"/>
  <c r="E1717" i="5"/>
  <c r="I1716" i="5"/>
  <c r="H1716" i="5"/>
  <c r="G1716" i="5"/>
  <c r="F1716" i="5"/>
  <c r="E1716" i="5"/>
  <c r="I1715" i="5"/>
  <c r="H1715" i="5"/>
  <c r="G1715" i="5"/>
  <c r="F1715" i="5"/>
  <c r="E1715" i="5"/>
  <c r="I1714" i="5"/>
  <c r="H1714" i="5"/>
  <c r="G1714" i="5"/>
  <c r="F1714" i="5"/>
  <c r="E1714" i="5"/>
  <c r="I1713" i="5"/>
  <c r="H1713" i="5"/>
  <c r="G1713" i="5"/>
  <c r="F1713" i="5"/>
  <c r="E1713" i="5"/>
  <c r="I1712" i="5"/>
  <c r="H1712" i="5"/>
  <c r="G1712" i="5"/>
  <c r="F1712" i="5"/>
  <c r="E1712" i="5"/>
  <c r="I1711" i="5"/>
  <c r="H1711" i="5"/>
  <c r="G1711" i="5"/>
  <c r="F1711" i="5"/>
  <c r="E1711" i="5"/>
  <c r="I1710" i="5"/>
  <c r="H1710" i="5"/>
  <c r="G1710" i="5"/>
  <c r="F1710" i="5"/>
  <c r="E1710" i="5"/>
  <c r="I1709" i="5"/>
  <c r="H1709" i="5"/>
  <c r="G1709" i="5"/>
  <c r="F1709" i="5"/>
  <c r="E1709" i="5"/>
  <c r="I1708" i="5"/>
  <c r="H1708" i="5"/>
  <c r="G1708" i="5"/>
  <c r="F1708" i="5"/>
  <c r="E1708" i="5"/>
  <c r="I1707" i="5"/>
  <c r="H1707" i="5"/>
  <c r="G1707" i="5"/>
  <c r="F1707" i="5"/>
  <c r="E1707" i="5"/>
  <c r="I1706" i="5"/>
  <c r="H1706" i="5"/>
  <c r="G1706" i="5"/>
  <c r="F1706" i="5"/>
  <c r="E1706" i="5"/>
  <c r="I1705" i="5"/>
  <c r="H1705" i="5"/>
  <c r="G1705" i="5"/>
  <c r="F1705" i="5"/>
  <c r="E1705" i="5"/>
  <c r="I1704" i="5"/>
  <c r="H1704" i="5"/>
  <c r="G1704" i="5"/>
  <c r="F1704" i="5"/>
  <c r="E1704" i="5"/>
  <c r="I1703" i="5"/>
  <c r="H1703" i="5"/>
  <c r="G1703" i="5"/>
  <c r="F1703" i="5"/>
  <c r="E1703" i="5"/>
  <c r="I1702" i="5"/>
  <c r="H1702" i="5"/>
  <c r="G1702" i="5"/>
  <c r="F1702" i="5"/>
  <c r="E1702" i="5"/>
  <c r="I1701" i="5"/>
  <c r="H1701" i="5"/>
  <c r="G1701" i="5"/>
  <c r="F1701" i="5"/>
  <c r="E1701" i="5"/>
  <c r="I1700" i="5"/>
  <c r="H1700" i="5"/>
  <c r="G1700" i="5"/>
  <c r="F1700" i="5"/>
  <c r="E1700" i="5"/>
  <c r="I1699" i="5"/>
  <c r="H1699" i="5"/>
  <c r="G1699" i="5"/>
  <c r="F1699" i="5"/>
  <c r="E1699" i="5"/>
  <c r="I1698" i="5"/>
  <c r="H1698" i="5"/>
  <c r="G1698" i="5"/>
  <c r="F1698" i="5"/>
  <c r="E1698" i="5"/>
  <c r="I1697" i="5"/>
  <c r="H1697" i="5"/>
  <c r="G1697" i="5"/>
  <c r="F1697" i="5"/>
  <c r="E1697" i="5"/>
  <c r="I1696" i="5"/>
  <c r="H1696" i="5"/>
  <c r="G1696" i="5"/>
  <c r="F1696" i="5"/>
  <c r="E1696" i="5"/>
  <c r="I1695" i="5"/>
  <c r="H1695" i="5"/>
  <c r="G1695" i="5"/>
  <c r="F1695" i="5"/>
  <c r="E1695" i="5"/>
  <c r="I1694" i="5"/>
  <c r="H1694" i="5"/>
  <c r="G1694" i="5"/>
  <c r="F1694" i="5"/>
  <c r="E1694" i="5"/>
  <c r="I1693" i="5"/>
  <c r="H1693" i="5"/>
  <c r="G1693" i="5"/>
  <c r="F1693" i="5"/>
  <c r="E1693" i="5"/>
  <c r="I1692" i="5"/>
  <c r="H1692" i="5"/>
  <c r="G1692" i="5"/>
  <c r="F1692" i="5"/>
  <c r="E1692" i="5"/>
  <c r="I1691" i="5"/>
  <c r="H1691" i="5"/>
  <c r="G1691" i="5"/>
  <c r="F1691" i="5"/>
  <c r="E1691" i="5"/>
  <c r="I1690" i="5"/>
  <c r="H1690" i="5"/>
  <c r="G1690" i="5"/>
  <c r="F1690" i="5"/>
  <c r="E1690" i="5"/>
  <c r="I1689" i="5"/>
  <c r="H1689" i="5"/>
  <c r="G1689" i="5"/>
  <c r="F1689" i="5"/>
  <c r="E1689" i="5"/>
  <c r="I1688" i="5"/>
  <c r="H1688" i="5"/>
  <c r="G1688" i="5"/>
  <c r="F1688" i="5"/>
  <c r="E1688" i="5"/>
  <c r="I1687" i="5"/>
  <c r="H1687" i="5"/>
  <c r="G1687" i="5"/>
  <c r="F1687" i="5"/>
  <c r="E1687" i="5"/>
  <c r="I1686" i="5"/>
  <c r="H1686" i="5"/>
  <c r="G1686" i="5"/>
  <c r="F1686" i="5"/>
  <c r="E1686" i="5"/>
  <c r="I1685" i="5"/>
  <c r="H1685" i="5"/>
  <c r="G1685" i="5"/>
  <c r="F1685" i="5"/>
  <c r="E1685" i="5"/>
  <c r="I1684" i="5"/>
  <c r="H1684" i="5"/>
  <c r="G1684" i="5"/>
  <c r="F1684" i="5"/>
  <c r="E1684" i="5"/>
  <c r="I1683" i="5"/>
  <c r="H1683" i="5"/>
  <c r="G1683" i="5"/>
  <c r="F1683" i="5"/>
  <c r="E1683" i="5"/>
  <c r="I1682" i="5"/>
  <c r="H1682" i="5"/>
  <c r="G1682" i="5"/>
  <c r="F1682" i="5"/>
  <c r="E1682" i="5"/>
  <c r="I1681" i="5"/>
  <c r="H1681" i="5"/>
  <c r="G1681" i="5"/>
  <c r="F1681" i="5"/>
  <c r="E1681" i="5"/>
  <c r="I1680" i="5"/>
  <c r="H1680" i="5"/>
  <c r="G1680" i="5"/>
  <c r="F1680" i="5"/>
  <c r="E1680" i="5"/>
  <c r="I1679" i="5"/>
  <c r="H1679" i="5"/>
  <c r="G1679" i="5"/>
  <c r="F1679" i="5"/>
  <c r="E1679" i="5"/>
  <c r="I1678" i="5"/>
  <c r="H1678" i="5"/>
  <c r="G1678" i="5"/>
  <c r="F1678" i="5"/>
  <c r="E1678" i="5"/>
  <c r="I1677" i="5"/>
  <c r="H1677" i="5"/>
  <c r="G1677" i="5"/>
  <c r="F1677" i="5"/>
  <c r="E1677" i="5"/>
  <c r="I1676" i="5"/>
  <c r="H1676" i="5"/>
  <c r="G1676" i="5"/>
  <c r="F1676" i="5"/>
  <c r="E1676" i="5"/>
  <c r="I1675" i="5"/>
  <c r="H1675" i="5"/>
  <c r="G1675" i="5"/>
  <c r="F1675" i="5"/>
  <c r="E1675" i="5"/>
  <c r="I1674" i="5"/>
  <c r="H1674" i="5"/>
  <c r="G1674" i="5"/>
  <c r="F1674" i="5"/>
  <c r="E1674" i="5"/>
  <c r="I1673" i="5"/>
  <c r="H1673" i="5"/>
  <c r="G1673" i="5"/>
  <c r="F1673" i="5"/>
  <c r="E1673" i="5"/>
  <c r="I1672" i="5"/>
  <c r="H1672" i="5"/>
  <c r="G1672" i="5"/>
  <c r="F1672" i="5"/>
  <c r="E1672" i="5"/>
  <c r="I1671" i="5"/>
  <c r="H1671" i="5"/>
  <c r="G1671" i="5"/>
  <c r="F1671" i="5"/>
  <c r="E1671" i="5"/>
  <c r="I1670" i="5"/>
  <c r="H1670" i="5"/>
  <c r="G1670" i="5"/>
  <c r="F1670" i="5"/>
  <c r="E1670" i="5"/>
  <c r="I1669" i="5"/>
  <c r="H1669" i="5"/>
  <c r="G1669" i="5"/>
  <c r="F1669" i="5"/>
  <c r="E1669" i="5"/>
  <c r="I1668" i="5"/>
  <c r="H1668" i="5"/>
  <c r="G1668" i="5"/>
  <c r="F1668" i="5"/>
  <c r="E1668" i="5"/>
  <c r="I1667" i="5"/>
  <c r="H1667" i="5"/>
  <c r="G1667" i="5"/>
  <c r="F1667" i="5"/>
  <c r="E1667" i="5"/>
  <c r="I1666" i="5"/>
  <c r="H1666" i="5"/>
  <c r="G1666" i="5"/>
  <c r="F1666" i="5"/>
  <c r="E1666" i="5"/>
  <c r="I1665" i="5"/>
  <c r="H1665" i="5"/>
  <c r="G1665" i="5"/>
  <c r="F1665" i="5"/>
  <c r="E1665" i="5"/>
  <c r="I1664" i="5"/>
  <c r="H1664" i="5"/>
  <c r="G1664" i="5"/>
  <c r="F1664" i="5"/>
  <c r="E1664" i="5"/>
  <c r="I1663" i="5"/>
  <c r="H1663" i="5"/>
  <c r="G1663" i="5"/>
  <c r="F1663" i="5"/>
  <c r="E1663" i="5"/>
  <c r="I1662" i="5"/>
  <c r="H1662" i="5"/>
  <c r="G1662" i="5"/>
  <c r="F1662" i="5"/>
  <c r="E1662" i="5"/>
  <c r="I1661" i="5"/>
  <c r="H1661" i="5"/>
  <c r="G1661" i="5"/>
  <c r="F1661" i="5"/>
  <c r="E1661" i="5"/>
  <c r="I1660" i="5"/>
  <c r="H1660" i="5"/>
  <c r="G1660" i="5"/>
  <c r="F1660" i="5"/>
  <c r="E1660" i="5"/>
  <c r="I1659" i="5"/>
  <c r="H1659" i="5"/>
  <c r="G1659" i="5"/>
  <c r="F1659" i="5"/>
  <c r="E1659" i="5"/>
  <c r="I1658" i="5"/>
  <c r="H1658" i="5"/>
  <c r="G1658" i="5"/>
  <c r="F1658" i="5"/>
  <c r="E1658" i="5"/>
  <c r="I1657" i="5"/>
  <c r="H1657" i="5"/>
  <c r="G1657" i="5"/>
  <c r="F1657" i="5"/>
  <c r="E1657" i="5"/>
  <c r="I1656" i="5"/>
  <c r="H1656" i="5"/>
  <c r="G1656" i="5"/>
  <c r="F1656" i="5"/>
  <c r="E1656" i="5"/>
  <c r="I1655" i="5"/>
  <c r="H1655" i="5"/>
  <c r="G1655" i="5"/>
  <c r="F1655" i="5"/>
  <c r="E1655" i="5"/>
  <c r="I1654" i="5"/>
  <c r="H1654" i="5"/>
  <c r="G1654" i="5"/>
  <c r="F1654" i="5"/>
  <c r="E1654" i="5"/>
  <c r="I1653" i="5"/>
  <c r="H1653" i="5"/>
  <c r="G1653" i="5"/>
  <c r="F1653" i="5"/>
  <c r="E1653" i="5"/>
  <c r="I1652" i="5"/>
  <c r="H1652" i="5"/>
  <c r="G1652" i="5"/>
  <c r="F1652" i="5"/>
  <c r="E1652" i="5"/>
  <c r="I1651" i="5"/>
  <c r="H1651" i="5"/>
  <c r="G1651" i="5"/>
  <c r="F1651" i="5"/>
  <c r="E1651" i="5"/>
  <c r="I1650" i="5"/>
  <c r="H1650" i="5"/>
  <c r="G1650" i="5"/>
  <c r="F1650" i="5"/>
  <c r="E1650" i="5"/>
  <c r="I1649" i="5"/>
  <c r="H1649" i="5"/>
  <c r="G1649" i="5"/>
  <c r="F1649" i="5"/>
  <c r="E1649" i="5"/>
  <c r="I1648" i="5"/>
  <c r="H1648" i="5"/>
  <c r="G1648" i="5"/>
  <c r="F1648" i="5"/>
  <c r="E1648" i="5"/>
  <c r="I1647" i="5"/>
  <c r="H1647" i="5"/>
  <c r="G1647" i="5"/>
  <c r="F1647" i="5"/>
  <c r="E1647" i="5"/>
  <c r="I1646" i="5"/>
  <c r="H1646" i="5"/>
  <c r="G1646" i="5"/>
  <c r="F1646" i="5"/>
  <c r="E1646" i="5"/>
  <c r="I1645" i="5"/>
  <c r="H1645" i="5"/>
  <c r="G1645" i="5"/>
  <c r="F1645" i="5"/>
  <c r="E1645" i="5"/>
  <c r="I1644" i="5"/>
  <c r="H1644" i="5"/>
  <c r="G1644" i="5"/>
  <c r="F1644" i="5"/>
  <c r="E1644" i="5"/>
  <c r="I1643" i="5"/>
  <c r="H1643" i="5"/>
  <c r="G1643" i="5"/>
  <c r="F1643" i="5"/>
  <c r="E1643" i="5"/>
  <c r="I1642" i="5"/>
  <c r="H1642" i="5"/>
  <c r="G1642" i="5"/>
  <c r="F1642" i="5"/>
  <c r="E1642" i="5"/>
  <c r="I1641" i="5"/>
  <c r="H1641" i="5"/>
  <c r="G1641" i="5"/>
  <c r="F1641" i="5"/>
  <c r="E1641" i="5"/>
  <c r="I1640" i="5"/>
  <c r="H1640" i="5"/>
  <c r="G1640" i="5"/>
  <c r="F1640" i="5"/>
  <c r="E1640" i="5"/>
  <c r="I1639" i="5"/>
  <c r="H1639" i="5"/>
  <c r="G1639" i="5"/>
  <c r="F1639" i="5"/>
  <c r="E1639" i="5"/>
  <c r="I1638" i="5"/>
  <c r="H1638" i="5"/>
  <c r="G1638" i="5"/>
  <c r="F1638" i="5"/>
  <c r="E1638" i="5"/>
  <c r="I1637" i="5"/>
  <c r="H1637" i="5"/>
  <c r="G1637" i="5"/>
  <c r="F1637" i="5"/>
  <c r="E1637" i="5"/>
  <c r="I1636" i="5"/>
  <c r="H1636" i="5"/>
  <c r="G1636" i="5"/>
  <c r="F1636" i="5"/>
  <c r="E1636" i="5"/>
  <c r="I1635" i="5"/>
  <c r="H1635" i="5"/>
  <c r="G1635" i="5"/>
  <c r="F1635" i="5"/>
  <c r="E1635" i="5"/>
  <c r="I1634" i="5"/>
  <c r="H1634" i="5"/>
  <c r="G1634" i="5"/>
  <c r="F1634" i="5"/>
  <c r="E1634" i="5"/>
  <c r="I1633" i="5"/>
  <c r="H1633" i="5"/>
  <c r="G1633" i="5"/>
  <c r="F1633" i="5"/>
  <c r="E1633" i="5"/>
  <c r="I1632" i="5"/>
  <c r="H1632" i="5"/>
  <c r="G1632" i="5"/>
  <c r="F1632" i="5"/>
  <c r="E1632" i="5"/>
  <c r="I1631" i="5"/>
  <c r="H1631" i="5"/>
  <c r="G1631" i="5"/>
  <c r="F1631" i="5"/>
  <c r="E1631" i="5"/>
  <c r="I1630" i="5"/>
  <c r="H1630" i="5"/>
  <c r="G1630" i="5"/>
  <c r="F1630" i="5"/>
  <c r="E1630" i="5"/>
  <c r="I1629" i="5"/>
  <c r="H1629" i="5"/>
  <c r="G1629" i="5"/>
  <c r="F1629" i="5"/>
  <c r="E1629" i="5"/>
  <c r="I1628" i="5"/>
  <c r="H1628" i="5"/>
  <c r="G1628" i="5"/>
  <c r="F1628" i="5"/>
  <c r="E1628" i="5"/>
  <c r="I1627" i="5"/>
  <c r="H1627" i="5"/>
  <c r="G1627" i="5"/>
  <c r="F1627" i="5"/>
  <c r="E1627" i="5"/>
  <c r="I1626" i="5"/>
  <c r="H1626" i="5"/>
  <c r="G1626" i="5"/>
  <c r="F1626" i="5"/>
  <c r="E1626" i="5"/>
  <c r="I1625" i="5"/>
  <c r="H1625" i="5"/>
  <c r="G1625" i="5"/>
  <c r="F1625" i="5"/>
  <c r="E1625" i="5"/>
  <c r="I1624" i="5"/>
  <c r="H1624" i="5"/>
  <c r="G1624" i="5"/>
  <c r="F1624" i="5"/>
  <c r="E1624" i="5"/>
  <c r="I1623" i="5"/>
  <c r="H1623" i="5"/>
  <c r="G1623" i="5"/>
  <c r="F1623" i="5"/>
  <c r="E1623" i="5"/>
  <c r="I1622" i="5"/>
  <c r="H1622" i="5"/>
  <c r="G1622" i="5"/>
  <c r="F1622" i="5"/>
  <c r="E1622" i="5"/>
  <c r="I1621" i="5"/>
  <c r="H1621" i="5"/>
  <c r="G1621" i="5"/>
  <c r="F1621" i="5"/>
  <c r="E1621" i="5"/>
  <c r="I1620" i="5"/>
  <c r="H1620" i="5"/>
  <c r="G1620" i="5"/>
  <c r="F1620" i="5"/>
  <c r="E1620" i="5"/>
  <c r="I1619" i="5"/>
  <c r="H1619" i="5"/>
  <c r="G1619" i="5"/>
  <c r="F1619" i="5"/>
  <c r="E1619" i="5"/>
  <c r="I1618" i="5"/>
  <c r="H1618" i="5"/>
  <c r="G1618" i="5"/>
  <c r="F1618" i="5"/>
  <c r="E1618" i="5"/>
  <c r="I1617" i="5"/>
  <c r="H1617" i="5"/>
  <c r="G1617" i="5"/>
  <c r="F1617" i="5"/>
  <c r="E1617" i="5"/>
  <c r="I1616" i="5"/>
  <c r="H1616" i="5"/>
  <c r="G1616" i="5"/>
  <c r="F1616" i="5"/>
  <c r="E1616" i="5"/>
  <c r="I1615" i="5"/>
  <c r="H1615" i="5"/>
  <c r="G1615" i="5"/>
  <c r="F1615" i="5"/>
  <c r="E1615" i="5"/>
  <c r="I1614" i="5"/>
  <c r="H1614" i="5"/>
  <c r="G1614" i="5"/>
  <c r="F1614" i="5"/>
  <c r="E1614" i="5"/>
  <c r="I1613" i="5"/>
  <c r="H1613" i="5"/>
  <c r="G1613" i="5"/>
  <c r="F1613" i="5"/>
  <c r="E1613" i="5"/>
  <c r="I1612" i="5"/>
  <c r="H1612" i="5"/>
  <c r="G1612" i="5"/>
  <c r="F1612" i="5"/>
  <c r="E1612" i="5"/>
  <c r="I1611" i="5"/>
  <c r="H1611" i="5"/>
  <c r="G1611" i="5"/>
  <c r="F1611" i="5"/>
  <c r="E1611" i="5"/>
  <c r="I1610" i="5"/>
  <c r="H1610" i="5"/>
  <c r="G1610" i="5"/>
  <c r="F1610" i="5"/>
  <c r="E1610" i="5"/>
  <c r="I1609" i="5"/>
  <c r="H1609" i="5"/>
  <c r="G1609" i="5"/>
  <c r="F1609" i="5"/>
  <c r="E1609" i="5"/>
  <c r="I1608" i="5"/>
  <c r="H1608" i="5"/>
  <c r="G1608" i="5"/>
  <c r="F1608" i="5"/>
  <c r="E1608" i="5"/>
  <c r="I1607" i="5"/>
  <c r="H1607" i="5"/>
  <c r="G1607" i="5"/>
  <c r="F1607" i="5"/>
  <c r="E1607" i="5"/>
  <c r="I1606" i="5"/>
  <c r="H1606" i="5"/>
  <c r="G1606" i="5"/>
  <c r="F1606" i="5"/>
  <c r="E1606" i="5"/>
  <c r="I1605" i="5"/>
  <c r="H1605" i="5"/>
  <c r="G1605" i="5"/>
  <c r="F1605" i="5"/>
  <c r="E1605" i="5"/>
  <c r="I1604" i="5"/>
  <c r="H1604" i="5"/>
  <c r="G1604" i="5"/>
  <c r="F1604" i="5"/>
  <c r="E1604" i="5"/>
  <c r="I1603" i="5"/>
  <c r="H1603" i="5"/>
  <c r="G1603" i="5"/>
  <c r="F1603" i="5"/>
  <c r="E1603" i="5"/>
  <c r="I1602" i="5"/>
  <c r="H1602" i="5"/>
  <c r="G1602" i="5"/>
  <c r="F1602" i="5"/>
  <c r="E1602" i="5"/>
  <c r="I1601" i="5"/>
  <c r="H1601" i="5"/>
  <c r="G1601" i="5"/>
  <c r="F1601" i="5"/>
  <c r="E1601" i="5"/>
  <c r="I1600" i="5"/>
  <c r="H1600" i="5"/>
  <c r="G1600" i="5"/>
  <c r="F1600" i="5"/>
  <c r="E1600" i="5"/>
  <c r="I1599" i="5"/>
  <c r="H1599" i="5"/>
  <c r="G1599" i="5"/>
  <c r="F1599" i="5"/>
  <c r="E1599" i="5"/>
  <c r="I1598" i="5"/>
  <c r="H1598" i="5"/>
  <c r="G1598" i="5"/>
  <c r="F1598" i="5"/>
  <c r="E1598" i="5"/>
  <c r="I1597" i="5"/>
  <c r="H1597" i="5"/>
  <c r="G1597" i="5"/>
  <c r="F1597" i="5"/>
  <c r="E1597" i="5"/>
  <c r="I1596" i="5"/>
  <c r="H1596" i="5"/>
  <c r="G1596" i="5"/>
  <c r="F1596" i="5"/>
  <c r="E1596" i="5"/>
  <c r="I1595" i="5"/>
  <c r="H1595" i="5"/>
  <c r="G1595" i="5"/>
  <c r="F1595" i="5"/>
  <c r="E1595" i="5"/>
  <c r="I1594" i="5"/>
  <c r="H1594" i="5"/>
  <c r="G1594" i="5"/>
  <c r="F1594" i="5"/>
  <c r="E1594" i="5"/>
  <c r="I1593" i="5"/>
  <c r="H1593" i="5"/>
  <c r="G1593" i="5"/>
  <c r="F1593" i="5"/>
  <c r="E1593" i="5"/>
  <c r="I1592" i="5"/>
  <c r="H1592" i="5"/>
  <c r="G1592" i="5"/>
  <c r="F1592" i="5"/>
  <c r="E1592" i="5"/>
  <c r="I1591" i="5"/>
  <c r="H1591" i="5"/>
  <c r="G1591" i="5"/>
  <c r="F1591" i="5"/>
  <c r="E1591" i="5"/>
  <c r="I1590" i="5"/>
  <c r="H1590" i="5"/>
  <c r="G1590" i="5"/>
  <c r="F1590" i="5"/>
  <c r="E1590" i="5"/>
  <c r="I1589" i="5"/>
  <c r="H1589" i="5"/>
  <c r="G1589" i="5"/>
  <c r="F1589" i="5"/>
  <c r="E1589" i="5"/>
  <c r="I1588" i="5"/>
  <c r="H1588" i="5"/>
  <c r="G1588" i="5"/>
  <c r="F1588" i="5"/>
  <c r="E1588" i="5"/>
  <c r="I1587" i="5"/>
  <c r="H1587" i="5"/>
  <c r="G1587" i="5"/>
  <c r="F1587" i="5"/>
  <c r="E1587" i="5"/>
  <c r="I1586" i="5"/>
  <c r="H1586" i="5"/>
  <c r="G1586" i="5"/>
  <c r="F1586" i="5"/>
  <c r="E1586" i="5"/>
  <c r="I1585" i="5"/>
  <c r="H1585" i="5"/>
  <c r="G1585" i="5"/>
  <c r="F1585" i="5"/>
  <c r="E1585" i="5"/>
  <c r="I1584" i="5"/>
  <c r="H1584" i="5"/>
  <c r="G1584" i="5"/>
  <c r="F1584" i="5"/>
  <c r="E1584" i="5"/>
  <c r="I1583" i="5"/>
  <c r="H1583" i="5"/>
  <c r="G1583" i="5"/>
  <c r="F1583" i="5"/>
  <c r="E1583" i="5"/>
  <c r="I1582" i="5"/>
  <c r="H1582" i="5"/>
  <c r="G1582" i="5"/>
  <c r="F1582" i="5"/>
  <c r="E1582" i="5"/>
  <c r="I1581" i="5"/>
  <c r="H1581" i="5"/>
  <c r="G1581" i="5"/>
  <c r="F1581" i="5"/>
  <c r="E1581" i="5"/>
  <c r="I1580" i="5"/>
  <c r="H1580" i="5"/>
  <c r="G1580" i="5"/>
  <c r="F1580" i="5"/>
  <c r="E1580" i="5"/>
  <c r="I1579" i="5"/>
  <c r="H1579" i="5"/>
  <c r="G1579" i="5"/>
  <c r="F1579" i="5"/>
  <c r="E1579" i="5"/>
  <c r="I1578" i="5"/>
  <c r="H1578" i="5"/>
  <c r="G1578" i="5"/>
  <c r="F1578" i="5"/>
  <c r="E1578" i="5"/>
  <c r="I1577" i="5"/>
  <c r="H1577" i="5"/>
  <c r="G1577" i="5"/>
  <c r="F1577" i="5"/>
  <c r="E1577" i="5"/>
  <c r="I1576" i="5"/>
  <c r="H1576" i="5"/>
  <c r="G1576" i="5"/>
  <c r="F1576" i="5"/>
  <c r="E1576" i="5"/>
  <c r="I1575" i="5"/>
  <c r="H1575" i="5"/>
  <c r="G1575" i="5"/>
  <c r="F1575" i="5"/>
  <c r="E1575" i="5"/>
  <c r="I1574" i="5"/>
  <c r="H1574" i="5"/>
  <c r="G1574" i="5"/>
  <c r="F1574" i="5"/>
  <c r="E1574" i="5"/>
  <c r="I1573" i="5"/>
  <c r="H1573" i="5"/>
  <c r="G1573" i="5"/>
  <c r="F1573" i="5"/>
  <c r="E1573" i="5"/>
  <c r="I1572" i="5"/>
  <c r="H1572" i="5"/>
  <c r="G1572" i="5"/>
  <c r="F1572" i="5"/>
  <c r="E1572" i="5"/>
  <c r="I1571" i="5"/>
  <c r="H1571" i="5"/>
  <c r="G1571" i="5"/>
  <c r="F1571" i="5"/>
  <c r="E1571" i="5"/>
  <c r="I1570" i="5"/>
  <c r="H1570" i="5"/>
  <c r="G1570" i="5"/>
  <c r="F1570" i="5"/>
  <c r="E1570" i="5"/>
  <c r="I1569" i="5"/>
  <c r="H1569" i="5"/>
  <c r="G1569" i="5"/>
  <c r="F1569" i="5"/>
  <c r="E1569" i="5"/>
  <c r="I1568" i="5"/>
  <c r="H1568" i="5"/>
  <c r="G1568" i="5"/>
  <c r="F1568" i="5"/>
  <c r="E1568" i="5"/>
  <c r="I1567" i="5"/>
  <c r="H1567" i="5"/>
  <c r="G1567" i="5"/>
  <c r="F1567" i="5"/>
  <c r="E1567" i="5"/>
  <c r="I1566" i="5"/>
  <c r="H1566" i="5"/>
  <c r="G1566" i="5"/>
  <c r="F1566" i="5"/>
  <c r="E1566" i="5"/>
  <c r="I1565" i="5"/>
  <c r="H1565" i="5"/>
  <c r="G1565" i="5"/>
  <c r="F1565" i="5"/>
  <c r="E1565" i="5"/>
  <c r="I1564" i="5"/>
  <c r="H1564" i="5"/>
  <c r="G1564" i="5"/>
  <c r="F1564" i="5"/>
  <c r="E1564" i="5"/>
  <c r="I1563" i="5"/>
  <c r="H1563" i="5"/>
  <c r="G1563" i="5"/>
  <c r="F1563" i="5"/>
  <c r="E1563" i="5"/>
  <c r="I1562" i="5"/>
  <c r="H1562" i="5"/>
  <c r="G1562" i="5"/>
  <c r="F1562" i="5"/>
  <c r="E1562" i="5"/>
  <c r="I1561" i="5"/>
  <c r="H1561" i="5"/>
  <c r="G1561" i="5"/>
  <c r="F1561" i="5"/>
  <c r="E1561" i="5"/>
  <c r="I1560" i="5"/>
  <c r="H1560" i="5"/>
  <c r="G1560" i="5"/>
  <c r="F1560" i="5"/>
  <c r="E1560" i="5"/>
  <c r="I1559" i="5"/>
  <c r="H1559" i="5"/>
  <c r="G1559" i="5"/>
  <c r="F1559" i="5"/>
  <c r="E1559" i="5"/>
  <c r="I1558" i="5"/>
  <c r="H1558" i="5"/>
  <c r="G1558" i="5"/>
  <c r="F1558" i="5"/>
  <c r="E1558" i="5"/>
  <c r="I1557" i="5"/>
  <c r="H1557" i="5"/>
  <c r="G1557" i="5"/>
  <c r="F1557" i="5"/>
  <c r="E1557" i="5"/>
  <c r="I1556" i="5"/>
  <c r="H1556" i="5"/>
  <c r="G1556" i="5"/>
  <c r="F1556" i="5"/>
  <c r="E1556" i="5"/>
  <c r="I1555" i="5"/>
  <c r="H1555" i="5"/>
  <c r="G1555" i="5"/>
  <c r="F1555" i="5"/>
  <c r="E1555" i="5"/>
  <c r="I1554" i="5"/>
  <c r="H1554" i="5"/>
  <c r="G1554" i="5"/>
  <c r="F1554" i="5"/>
  <c r="E1554" i="5"/>
  <c r="I1553" i="5"/>
  <c r="H1553" i="5"/>
  <c r="G1553" i="5"/>
  <c r="F1553" i="5"/>
  <c r="E1553" i="5"/>
  <c r="I1552" i="5"/>
  <c r="H1552" i="5"/>
  <c r="G1552" i="5"/>
  <c r="F1552" i="5"/>
  <c r="E1552" i="5"/>
  <c r="I1551" i="5"/>
  <c r="H1551" i="5"/>
  <c r="G1551" i="5"/>
  <c r="F1551" i="5"/>
  <c r="E1551" i="5"/>
  <c r="I1550" i="5"/>
  <c r="H1550" i="5"/>
  <c r="G1550" i="5"/>
  <c r="F1550" i="5"/>
  <c r="E1550" i="5"/>
  <c r="I1549" i="5"/>
  <c r="H1549" i="5"/>
  <c r="G1549" i="5"/>
  <c r="F1549" i="5"/>
  <c r="E1549" i="5"/>
  <c r="I1548" i="5"/>
  <c r="H1548" i="5"/>
  <c r="G1548" i="5"/>
  <c r="F1548" i="5"/>
  <c r="E1548" i="5"/>
  <c r="I1547" i="5"/>
  <c r="H1547" i="5"/>
  <c r="G1547" i="5"/>
  <c r="F1547" i="5"/>
  <c r="E1547" i="5"/>
  <c r="I1546" i="5"/>
  <c r="H1546" i="5"/>
  <c r="G1546" i="5"/>
  <c r="F1546" i="5"/>
  <c r="E1546" i="5"/>
  <c r="I1545" i="5"/>
  <c r="H1545" i="5"/>
  <c r="G1545" i="5"/>
  <c r="F1545" i="5"/>
  <c r="E1545" i="5"/>
  <c r="I1544" i="5"/>
  <c r="H1544" i="5"/>
  <c r="G1544" i="5"/>
  <c r="F1544" i="5"/>
  <c r="E1544" i="5"/>
  <c r="I1543" i="5"/>
  <c r="H1543" i="5"/>
  <c r="G1543" i="5"/>
  <c r="F1543" i="5"/>
  <c r="E1543" i="5"/>
  <c r="I1542" i="5"/>
  <c r="H1542" i="5"/>
  <c r="G1542" i="5"/>
  <c r="F1542" i="5"/>
  <c r="E1542" i="5"/>
  <c r="I1541" i="5"/>
  <c r="H1541" i="5"/>
  <c r="G1541" i="5"/>
  <c r="F1541" i="5"/>
  <c r="E1541" i="5"/>
  <c r="I1540" i="5"/>
  <c r="H1540" i="5"/>
  <c r="G1540" i="5"/>
  <c r="F1540" i="5"/>
  <c r="E1540" i="5"/>
  <c r="I1539" i="5"/>
  <c r="H1539" i="5"/>
  <c r="G1539" i="5"/>
  <c r="F1539" i="5"/>
  <c r="E1539" i="5"/>
  <c r="I1538" i="5"/>
  <c r="H1538" i="5"/>
  <c r="G1538" i="5"/>
  <c r="F1538" i="5"/>
  <c r="E1538" i="5"/>
  <c r="I1537" i="5"/>
  <c r="H1537" i="5"/>
  <c r="G1537" i="5"/>
  <c r="F1537" i="5"/>
  <c r="E1537" i="5"/>
  <c r="I1536" i="5"/>
  <c r="H1536" i="5"/>
  <c r="G1536" i="5"/>
  <c r="F1536" i="5"/>
  <c r="E1536" i="5"/>
  <c r="I1535" i="5"/>
  <c r="H1535" i="5"/>
  <c r="G1535" i="5"/>
  <c r="F1535" i="5"/>
  <c r="E1535" i="5"/>
  <c r="I1534" i="5"/>
  <c r="H1534" i="5"/>
  <c r="G1534" i="5"/>
  <c r="F1534" i="5"/>
  <c r="E1534" i="5"/>
  <c r="I1533" i="5"/>
  <c r="H1533" i="5"/>
  <c r="G1533" i="5"/>
  <c r="F1533" i="5"/>
  <c r="E1533" i="5"/>
  <c r="I1532" i="5"/>
  <c r="H1532" i="5"/>
  <c r="G1532" i="5"/>
  <c r="F1532" i="5"/>
  <c r="E1532" i="5"/>
  <c r="I1531" i="5"/>
  <c r="H1531" i="5"/>
  <c r="G1531" i="5"/>
  <c r="F1531" i="5"/>
  <c r="E1531" i="5"/>
  <c r="I1530" i="5"/>
  <c r="H1530" i="5"/>
  <c r="G1530" i="5"/>
  <c r="F1530" i="5"/>
  <c r="E1530" i="5"/>
  <c r="I1529" i="5"/>
  <c r="H1529" i="5"/>
  <c r="G1529" i="5"/>
  <c r="F1529" i="5"/>
  <c r="E1529" i="5"/>
  <c r="I1528" i="5"/>
  <c r="H1528" i="5"/>
  <c r="G1528" i="5"/>
  <c r="F1528" i="5"/>
  <c r="E1528" i="5"/>
  <c r="I1527" i="5"/>
  <c r="H1527" i="5"/>
  <c r="G1527" i="5"/>
  <c r="F1527" i="5"/>
  <c r="E1527" i="5"/>
  <c r="I1526" i="5"/>
  <c r="H1526" i="5"/>
  <c r="G1526" i="5"/>
  <c r="F1526" i="5"/>
  <c r="E1526" i="5"/>
  <c r="I1525" i="5"/>
  <c r="H1525" i="5"/>
  <c r="G1525" i="5"/>
  <c r="F1525" i="5"/>
  <c r="E1525" i="5"/>
  <c r="I1524" i="5"/>
  <c r="H1524" i="5"/>
  <c r="G1524" i="5"/>
  <c r="F1524" i="5"/>
  <c r="E1524" i="5"/>
  <c r="I1523" i="5"/>
  <c r="H1523" i="5"/>
  <c r="G1523" i="5"/>
  <c r="F1523" i="5"/>
  <c r="E1523" i="5"/>
  <c r="I1522" i="5"/>
  <c r="H1522" i="5"/>
  <c r="G1522" i="5"/>
  <c r="F1522" i="5"/>
  <c r="E1522" i="5"/>
  <c r="I1521" i="5"/>
  <c r="H1521" i="5"/>
  <c r="G1521" i="5"/>
  <c r="F1521" i="5"/>
  <c r="E1521" i="5"/>
  <c r="I1520" i="5"/>
  <c r="H1520" i="5"/>
  <c r="G1520" i="5"/>
  <c r="F1520" i="5"/>
  <c r="E1520" i="5"/>
  <c r="I1519" i="5"/>
  <c r="H1519" i="5"/>
  <c r="G1519" i="5"/>
  <c r="F1519" i="5"/>
  <c r="E1519" i="5"/>
  <c r="I1518" i="5"/>
  <c r="H1518" i="5"/>
  <c r="G1518" i="5"/>
  <c r="F1518" i="5"/>
  <c r="E1518" i="5"/>
  <c r="I1517" i="5"/>
  <c r="H1517" i="5"/>
  <c r="G1517" i="5"/>
  <c r="F1517" i="5"/>
  <c r="E1517" i="5"/>
  <c r="I1516" i="5"/>
  <c r="H1516" i="5"/>
  <c r="G1516" i="5"/>
  <c r="F1516" i="5"/>
  <c r="E1516" i="5"/>
  <c r="I1515" i="5"/>
  <c r="H1515" i="5"/>
  <c r="G1515" i="5"/>
  <c r="F1515" i="5"/>
  <c r="E1515" i="5"/>
  <c r="I1514" i="5"/>
  <c r="H1514" i="5"/>
  <c r="G1514" i="5"/>
  <c r="F1514" i="5"/>
  <c r="E1514" i="5"/>
  <c r="I1513" i="5"/>
  <c r="H1513" i="5"/>
  <c r="G1513" i="5"/>
  <c r="F1513" i="5"/>
  <c r="E1513" i="5"/>
  <c r="I1512" i="5"/>
  <c r="H1512" i="5"/>
  <c r="G1512" i="5"/>
  <c r="F1512" i="5"/>
  <c r="E1512" i="5"/>
  <c r="I1511" i="5"/>
  <c r="H1511" i="5"/>
  <c r="G1511" i="5"/>
  <c r="F1511" i="5"/>
  <c r="E1511" i="5"/>
  <c r="I1510" i="5"/>
  <c r="H1510" i="5"/>
  <c r="G1510" i="5"/>
  <c r="F1510" i="5"/>
  <c r="E1510" i="5"/>
  <c r="I1509" i="5"/>
  <c r="H1509" i="5"/>
  <c r="G1509" i="5"/>
  <c r="F1509" i="5"/>
  <c r="E1509" i="5"/>
  <c r="I1508" i="5"/>
  <c r="H1508" i="5"/>
  <c r="G1508" i="5"/>
  <c r="F1508" i="5"/>
  <c r="E1508" i="5"/>
  <c r="I1507" i="5"/>
  <c r="H1507" i="5"/>
  <c r="G1507" i="5"/>
  <c r="F1507" i="5"/>
  <c r="E1507" i="5"/>
  <c r="I1506" i="5"/>
  <c r="H1506" i="5"/>
  <c r="G1506" i="5"/>
  <c r="F1506" i="5"/>
  <c r="E1506" i="5"/>
  <c r="I1505" i="5"/>
  <c r="H1505" i="5"/>
  <c r="G1505" i="5"/>
  <c r="F1505" i="5"/>
  <c r="E1505" i="5"/>
  <c r="I1504" i="5"/>
  <c r="H1504" i="5"/>
  <c r="G1504" i="5"/>
  <c r="F1504" i="5"/>
  <c r="E1504" i="5"/>
  <c r="I1503" i="5"/>
  <c r="H1503" i="5"/>
  <c r="G1503" i="5"/>
  <c r="F1503" i="5"/>
  <c r="E1503" i="5"/>
  <c r="I1502" i="5"/>
  <c r="H1502" i="5"/>
  <c r="G1502" i="5"/>
  <c r="F1502" i="5"/>
  <c r="E1502" i="5"/>
  <c r="I1501" i="5"/>
  <c r="H1501" i="5"/>
  <c r="G1501" i="5"/>
  <c r="F1501" i="5"/>
  <c r="E1501" i="5"/>
  <c r="I1500" i="5"/>
  <c r="H1500" i="5"/>
  <c r="G1500" i="5"/>
  <c r="F1500" i="5"/>
  <c r="E1500" i="5"/>
  <c r="I1499" i="5"/>
  <c r="H1499" i="5"/>
  <c r="G1499" i="5"/>
  <c r="F1499" i="5"/>
  <c r="E1499" i="5"/>
  <c r="I1498" i="5"/>
  <c r="H1498" i="5"/>
  <c r="G1498" i="5"/>
  <c r="F1498" i="5"/>
  <c r="E1498" i="5"/>
  <c r="I1497" i="5"/>
  <c r="H1497" i="5"/>
  <c r="G1497" i="5"/>
  <c r="F1497" i="5"/>
  <c r="E1497" i="5"/>
  <c r="I1496" i="5"/>
  <c r="H1496" i="5"/>
  <c r="G1496" i="5"/>
  <c r="F1496" i="5"/>
  <c r="E1496" i="5"/>
  <c r="I1495" i="5"/>
  <c r="H1495" i="5"/>
  <c r="G1495" i="5"/>
  <c r="F1495" i="5"/>
  <c r="E1495" i="5"/>
  <c r="I1494" i="5"/>
  <c r="H1494" i="5"/>
  <c r="G1494" i="5"/>
  <c r="F1494" i="5"/>
  <c r="E1494" i="5"/>
  <c r="I1493" i="5"/>
  <c r="H1493" i="5"/>
  <c r="G1493" i="5"/>
  <c r="F1493" i="5"/>
  <c r="E1493" i="5"/>
  <c r="I1492" i="5"/>
  <c r="H1492" i="5"/>
  <c r="G1492" i="5"/>
  <c r="F1492" i="5"/>
  <c r="E1492" i="5"/>
  <c r="I1491" i="5"/>
  <c r="H1491" i="5"/>
  <c r="G1491" i="5"/>
  <c r="F1491" i="5"/>
  <c r="E1491" i="5"/>
  <c r="I1490" i="5"/>
  <c r="H1490" i="5"/>
  <c r="G1490" i="5"/>
  <c r="F1490" i="5"/>
  <c r="E1490" i="5"/>
  <c r="I1489" i="5"/>
  <c r="H1489" i="5"/>
  <c r="G1489" i="5"/>
  <c r="F1489" i="5"/>
  <c r="E1489" i="5"/>
  <c r="I1488" i="5"/>
  <c r="H1488" i="5"/>
  <c r="G1488" i="5"/>
  <c r="F1488" i="5"/>
  <c r="E1488" i="5"/>
  <c r="I1487" i="5"/>
  <c r="H1487" i="5"/>
  <c r="G1487" i="5"/>
  <c r="F1487" i="5"/>
  <c r="E1487" i="5"/>
  <c r="I1486" i="5"/>
  <c r="H1486" i="5"/>
  <c r="G1486" i="5"/>
  <c r="F1486" i="5"/>
  <c r="E1486" i="5"/>
  <c r="I1485" i="5"/>
  <c r="H1485" i="5"/>
  <c r="G1485" i="5"/>
  <c r="F1485" i="5"/>
  <c r="E1485" i="5"/>
  <c r="I1484" i="5"/>
  <c r="H1484" i="5"/>
  <c r="G1484" i="5"/>
  <c r="F1484" i="5"/>
  <c r="E1484" i="5"/>
  <c r="I1483" i="5"/>
  <c r="H1483" i="5"/>
  <c r="G1483" i="5"/>
  <c r="F1483" i="5"/>
  <c r="E1483" i="5"/>
  <c r="I1482" i="5"/>
  <c r="H1482" i="5"/>
  <c r="G1482" i="5"/>
  <c r="F1482" i="5"/>
  <c r="E1482" i="5"/>
  <c r="I1481" i="5"/>
  <c r="H1481" i="5"/>
  <c r="G1481" i="5"/>
  <c r="F1481" i="5"/>
  <c r="E1481" i="5"/>
  <c r="I1480" i="5"/>
  <c r="H1480" i="5"/>
  <c r="G1480" i="5"/>
  <c r="F1480" i="5"/>
  <c r="E1480" i="5"/>
  <c r="I1479" i="5"/>
  <c r="H1479" i="5"/>
  <c r="G1479" i="5"/>
  <c r="F1479" i="5"/>
  <c r="E1479" i="5"/>
  <c r="I1478" i="5"/>
  <c r="H1478" i="5"/>
  <c r="G1478" i="5"/>
  <c r="F1478" i="5"/>
  <c r="E1478" i="5"/>
  <c r="I1477" i="5"/>
  <c r="H1477" i="5"/>
  <c r="G1477" i="5"/>
  <c r="F1477" i="5"/>
  <c r="E1477" i="5"/>
  <c r="I1476" i="5"/>
  <c r="H1476" i="5"/>
  <c r="G1476" i="5"/>
  <c r="F1476" i="5"/>
  <c r="E1476" i="5"/>
  <c r="I1475" i="5"/>
  <c r="H1475" i="5"/>
  <c r="G1475" i="5"/>
  <c r="F1475" i="5"/>
  <c r="E1475" i="5"/>
  <c r="I1474" i="5"/>
  <c r="H1474" i="5"/>
  <c r="G1474" i="5"/>
  <c r="F1474" i="5"/>
  <c r="E1474" i="5"/>
  <c r="I1473" i="5"/>
  <c r="H1473" i="5"/>
  <c r="G1473" i="5"/>
  <c r="F1473" i="5"/>
  <c r="E1473" i="5"/>
  <c r="I1472" i="5"/>
  <c r="H1472" i="5"/>
  <c r="G1472" i="5"/>
  <c r="F1472" i="5"/>
  <c r="E1472" i="5"/>
  <c r="I1471" i="5"/>
  <c r="H1471" i="5"/>
  <c r="G1471" i="5"/>
  <c r="F1471" i="5"/>
  <c r="E1471" i="5"/>
  <c r="I1470" i="5"/>
  <c r="H1470" i="5"/>
  <c r="G1470" i="5"/>
  <c r="F1470" i="5"/>
  <c r="E1470" i="5"/>
  <c r="I1469" i="5"/>
  <c r="H1469" i="5"/>
  <c r="G1469" i="5"/>
  <c r="F1469" i="5"/>
  <c r="E1469" i="5"/>
  <c r="I1468" i="5"/>
  <c r="H1468" i="5"/>
  <c r="G1468" i="5"/>
  <c r="F1468" i="5"/>
  <c r="E1468" i="5"/>
  <c r="I1467" i="5"/>
  <c r="H1467" i="5"/>
  <c r="G1467" i="5"/>
  <c r="F1467" i="5"/>
  <c r="E1467" i="5"/>
  <c r="I1466" i="5"/>
  <c r="H1466" i="5"/>
  <c r="G1466" i="5"/>
  <c r="F1466" i="5"/>
  <c r="E1466" i="5"/>
  <c r="I1465" i="5"/>
  <c r="H1465" i="5"/>
  <c r="G1465" i="5"/>
  <c r="F1465" i="5"/>
  <c r="E1465" i="5"/>
  <c r="I1464" i="5"/>
  <c r="H1464" i="5"/>
  <c r="G1464" i="5"/>
  <c r="F1464" i="5"/>
  <c r="E1464" i="5"/>
  <c r="I1463" i="5"/>
  <c r="H1463" i="5"/>
  <c r="G1463" i="5"/>
  <c r="F1463" i="5"/>
  <c r="E1463" i="5"/>
  <c r="I1462" i="5"/>
  <c r="H1462" i="5"/>
  <c r="G1462" i="5"/>
  <c r="F1462" i="5"/>
  <c r="E1462" i="5"/>
  <c r="I1461" i="5"/>
  <c r="H1461" i="5"/>
  <c r="G1461" i="5"/>
  <c r="F1461" i="5"/>
  <c r="E1461" i="5"/>
  <c r="I1460" i="5"/>
  <c r="H1460" i="5"/>
  <c r="G1460" i="5"/>
  <c r="F1460" i="5"/>
  <c r="E1460" i="5"/>
  <c r="I1459" i="5"/>
  <c r="H1459" i="5"/>
  <c r="G1459" i="5"/>
  <c r="F1459" i="5"/>
  <c r="E1459" i="5"/>
  <c r="I1458" i="5"/>
  <c r="H1458" i="5"/>
  <c r="G1458" i="5"/>
  <c r="F1458" i="5"/>
  <c r="E1458" i="5"/>
  <c r="I1457" i="5"/>
  <c r="H1457" i="5"/>
  <c r="G1457" i="5"/>
  <c r="F1457" i="5"/>
  <c r="E1457" i="5"/>
  <c r="I1456" i="5"/>
  <c r="H1456" i="5"/>
  <c r="G1456" i="5"/>
  <c r="F1456" i="5"/>
  <c r="E1456" i="5"/>
  <c r="I1455" i="5"/>
  <c r="H1455" i="5"/>
  <c r="G1455" i="5"/>
  <c r="F1455" i="5"/>
  <c r="E1455" i="5"/>
  <c r="I1454" i="5"/>
  <c r="H1454" i="5"/>
  <c r="G1454" i="5"/>
  <c r="F1454" i="5"/>
  <c r="E1454" i="5"/>
  <c r="I1453" i="5"/>
  <c r="H1453" i="5"/>
  <c r="G1453" i="5"/>
  <c r="F1453" i="5"/>
  <c r="E1453" i="5"/>
  <c r="I1452" i="5"/>
  <c r="H1452" i="5"/>
  <c r="G1452" i="5"/>
  <c r="F1452" i="5"/>
  <c r="E1452" i="5"/>
  <c r="I1451" i="5"/>
  <c r="H1451" i="5"/>
  <c r="G1451" i="5"/>
  <c r="F1451" i="5"/>
  <c r="E1451" i="5"/>
  <c r="I1450" i="5"/>
  <c r="H1450" i="5"/>
  <c r="G1450" i="5"/>
  <c r="F1450" i="5"/>
  <c r="E1450" i="5"/>
  <c r="I1449" i="5"/>
  <c r="H1449" i="5"/>
  <c r="G1449" i="5"/>
  <c r="F1449" i="5"/>
  <c r="E1449" i="5"/>
  <c r="I1448" i="5"/>
  <c r="H1448" i="5"/>
  <c r="G1448" i="5"/>
  <c r="F1448" i="5"/>
  <c r="E1448" i="5"/>
  <c r="I1447" i="5"/>
  <c r="H1447" i="5"/>
  <c r="G1447" i="5"/>
  <c r="F1447" i="5"/>
  <c r="E1447" i="5"/>
  <c r="I1446" i="5"/>
  <c r="H1446" i="5"/>
  <c r="G1446" i="5"/>
  <c r="F1446" i="5"/>
  <c r="E1446" i="5"/>
  <c r="I1445" i="5"/>
  <c r="H1445" i="5"/>
  <c r="G1445" i="5"/>
  <c r="F1445" i="5"/>
  <c r="E1445" i="5"/>
  <c r="I1444" i="5"/>
  <c r="H1444" i="5"/>
  <c r="G1444" i="5"/>
  <c r="F1444" i="5"/>
  <c r="E1444" i="5"/>
  <c r="I1443" i="5"/>
  <c r="H1443" i="5"/>
  <c r="G1443" i="5"/>
  <c r="F1443" i="5"/>
  <c r="E1443" i="5"/>
  <c r="I1442" i="5"/>
  <c r="H1442" i="5"/>
  <c r="G1442" i="5"/>
  <c r="F1442" i="5"/>
  <c r="E1442" i="5"/>
  <c r="I1441" i="5"/>
  <c r="H1441" i="5"/>
  <c r="G1441" i="5"/>
  <c r="F1441" i="5"/>
  <c r="E1441" i="5"/>
  <c r="I1440" i="5"/>
  <c r="H1440" i="5"/>
  <c r="G1440" i="5"/>
  <c r="F1440" i="5"/>
  <c r="E1440" i="5"/>
  <c r="I1439" i="5"/>
  <c r="H1439" i="5"/>
  <c r="G1439" i="5"/>
  <c r="F1439" i="5"/>
  <c r="E1439" i="5"/>
  <c r="I1438" i="5"/>
  <c r="H1438" i="5"/>
  <c r="G1438" i="5"/>
  <c r="F1438" i="5"/>
  <c r="E1438" i="5"/>
  <c r="I1437" i="5"/>
  <c r="H1437" i="5"/>
  <c r="G1437" i="5"/>
  <c r="F1437" i="5"/>
  <c r="E1437" i="5"/>
  <c r="I1436" i="5"/>
  <c r="H1436" i="5"/>
  <c r="G1436" i="5"/>
  <c r="F1436" i="5"/>
  <c r="E1436" i="5"/>
  <c r="I1435" i="5"/>
  <c r="H1435" i="5"/>
  <c r="G1435" i="5"/>
  <c r="F1435" i="5"/>
  <c r="E1435" i="5"/>
  <c r="I1434" i="5"/>
  <c r="H1434" i="5"/>
  <c r="G1434" i="5"/>
  <c r="F1434" i="5"/>
  <c r="E1434" i="5"/>
  <c r="I1433" i="5"/>
  <c r="H1433" i="5"/>
  <c r="G1433" i="5"/>
  <c r="F1433" i="5"/>
  <c r="E1433" i="5"/>
  <c r="I1432" i="5"/>
  <c r="H1432" i="5"/>
  <c r="G1432" i="5"/>
  <c r="F1432" i="5"/>
  <c r="E1432" i="5"/>
  <c r="I1431" i="5"/>
  <c r="H1431" i="5"/>
  <c r="G1431" i="5"/>
  <c r="F1431" i="5"/>
  <c r="E1431" i="5"/>
  <c r="I1430" i="5"/>
  <c r="H1430" i="5"/>
  <c r="G1430" i="5"/>
  <c r="F1430" i="5"/>
  <c r="E1430" i="5"/>
  <c r="I1429" i="5"/>
  <c r="H1429" i="5"/>
  <c r="G1429" i="5"/>
  <c r="F1429" i="5"/>
  <c r="E1429" i="5"/>
  <c r="I1428" i="5"/>
  <c r="H1428" i="5"/>
  <c r="G1428" i="5"/>
  <c r="F1428" i="5"/>
  <c r="E1428" i="5"/>
  <c r="I1427" i="5"/>
  <c r="H1427" i="5"/>
  <c r="G1427" i="5"/>
  <c r="F1427" i="5"/>
  <c r="E1427" i="5"/>
  <c r="I1426" i="5"/>
  <c r="H1426" i="5"/>
  <c r="G1426" i="5"/>
  <c r="F1426" i="5"/>
  <c r="E1426" i="5"/>
  <c r="I1425" i="5"/>
  <c r="H1425" i="5"/>
  <c r="G1425" i="5"/>
  <c r="F1425" i="5"/>
  <c r="E1425" i="5"/>
  <c r="I1424" i="5"/>
  <c r="H1424" i="5"/>
  <c r="G1424" i="5"/>
  <c r="F1424" i="5"/>
  <c r="E1424" i="5"/>
  <c r="I1423" i="5"/>
  <c r="H1423" i="5"/>
  <c r="G1423" i="5"/>
  <c r="F1423" i="5"/>
  <c r="E1423" i="5"/>
  <c r="I1422" i="5"/>
  <c r="H1422" i="5"/>
  <c r="G1422" i="5"/>
  <c r="F1422" i="5"/>
  <c r="E1422" i="5"/>
  <c r="I1421" i="5"/>
  <c r="H1421" i="5"/>
  <c r="G1421" i="5"/>
  <c r="F1421" i="5"/>
  <c r="E1421" i="5"/>
  <c r="I1420" i="5"/>
  <c r="H1420" i="5"/>
  <c r="G1420" i="5"/>
  <c r="F1420" i="5"/>
  <c r="E1420" i="5"/>
  <c r="I1419" i="5"/>
  <c r="H1419" i="5"/>
  <c r="G1419" i="5"/>
  <c r="F1419" i="5"/>
  <c r="E1419" i="5"/>
  <c r="I1418" i="5"/>
  <c r="H1418" i="5"/>
  <c r="G1418" i="5"/>
  <c r="F1418" i="5"/>
  <c r="E1418" i="5"/>
  <c r="I1417" i="5"/>
  <c r="H1417" i="5"/>
  <c r="G1417" i="5"/>
  <c r="F1417" i="5"/>
  <c r="E1417" i="5"/>
  <c r="I1416" i="5"/>
  <c r="H1416" i="5"/>
  <c r="G1416" i="5"/>
  <c r="F1416" i="5"/>
  <c r="E1416" i="5"/>
  <c r="I1415" i="5"/>
  <c r="H1415" i="5"/>
  <c r="G1415" i="5"/>
  <c r="F1415" i="5"/>
  <c r="E1415" i="5"/>
  <c r="I1414" i="5"/>
  <c r="H1414" i="5"/>
  <c r="G1414" i="5"/>
  <c r="F1414" i="5"/>
  <c r="E1414" i="5"/>
  <c r="I1413" i="5"/>
  <c r="H1413" i="5"/>
  <c r="G1413" i="5"/>
  <c r="F1413" i="5"/>
  <c r="E1413" i="5"/>
  <c r="I1412" i="5"/>
  <c r="H1412" i="5"/>
  <c r="G1412" i="5"/>
  <c r="F1412" i="5"/>
  <c r="E1412" i="5"/>
  <c r="I1411" i="5"/>
  <c r="H1411" i="5"/>
  <c r="G1411" i="5"/>
  <c r="F1411" i="5"/>
  <c r="E1411" i="5"/>
  <c r="I1410" i="5"/>
  <c r="H1410" i="5"/>
  <c r="G1410" i="5"/>
  <c r="F1410" i="5"/>
  <c r="E1410" i="5"/>
  <c r="I1409" i="5"/>
  <c r="H1409" i="5"/>
  <c r="G1409" i="5"/>
  <c r="F1409" i="5"/>
  <c r="E1409" i="5"/>
  <c r="I1408" i="5"/>
  <c r="H1408" i="5"/>
  <c r="G1408" i="5"/>
  <c r="F1408" i="5"/>
  <c r="E1408" i="5"/>
  <c r="I1407" i="5"/>
  <c r="H1407" i="5"/>
  <c r="G1407" i="5"/>
  <c r="F1407" i="5"/>
  <c r="E1407" i="5"/>
  <c r="I1406" i="5"/>
  <c r="H1406" i="5"/>
  <c r="G1406" i="5"/>
  <c r="F1406" i="5"/>
  <c r="E1406" i="5"/>
  <c r="I1405" i="5"/>
  <c r="H1405" i="5"/>
  <c r="G1405" i="5"/>
  <c r="F1405" i="5"/>
  <c r="E1405" i="5"/>
  <c r="I1404" i="5"/>
  <c r="H1404" i="5"/>
  <c r="G1404" i="5"/>
  <c r="F1404" i="5"/>
  <c r="E1404" i="5"/>
  <c r="I1403" i="5"/>
  <c r="H1403" i="5"/>
  <c r="G1403" i="5"/>
  <c r="F1403" i="5"/>
  <c r="E1403" i="5"/>
  <c r="I1402" i="5"/>
  <c r="H1402" i="5"/>
  <c r="G1402" i="5"/>
  <c r="F1402" i="5"/>
  <c r="E1402" i="5"/>
  <c r="I1401" i="5"/>
  <c r="H1401" i="5"/>
  <c r="G1401" i="5"/>
  <c r="F1401" i="5"/>
  <c r="E1401" i="5"/>
  <c r="I1400" i="5"/>
  <c r="H1400" i="5"/>
  <c r="G1400" i="5"/>
  <c r="F1400" i="5"/>
  <c r="E1400" i="5"/>
  <c r="I1399" i="5"/>
  <c r="H1399" i="5"/>
  <c r="G1399" i="5"/>
  <c r="F1399" i="5"/>
  <c r="E1399" i="5"/>
  <c r="I1398" i="5"/>
  <c r="H1398" i="5"/>
  <c r="G1398" i="5"/>
  <c r="F1398" i="5"/>
  <c r="E1398" i="5"/>
  <c r="I1397" i="5"/>
  <c r="H1397" i="5"/>
  <c r="G1397" i="5"/>
  <c r="F1397" i="5"/>
  <c r="E1397" i="5"/>
  <c r="I1396" i="5"/>
  <c r="H1396" i="5"/>
  <c r="G1396" i="5"/>
  <c r="F1396" i="5"/>
  <c r="E1396" i="5"/>
  <c r="I1395" i="5"/>
  <c r="H1395" i="5"/>
  <c r="G1395" i="5"/>
  <c r="F1395" i="5"/>
  <c r="E1395" i="5"/>
  <c r="I1394" i="5"/>
  <c r="H1394" i="5"/>
  <c r="G1394" i="5"/>
  <c r="F1394" i="5"/>
  <c r="E1394" i="5"/>
  <c r="I1393" i="5"/>
  <c r="H1393" i="5"/>
  <c r="G1393" i="5"/>
  <c r="F1393" i="5"/>
  <c r="E1393" i="5"/>
  <c r="I1392" i="5"/>
  <c r="H1392" i="5"/>
  <c r="G1392" i="5"/>
  <c r="F1392" i="5"/>
  <c r="E1392" i="5"/>
  <c r="I1391" i="5"/>
  <c r="H1391" i="5"/>
  <c r="G1391" i="5"/>
  <c r="F1391" i="5"/>
  <c r="E1391" i="5"/>
  <c r="I1390" i="5"/>
  <c r="H1390" i="5"/>
  <c r="G1390" i="5"/>
  <c r="F1390" i="5"/>
  <c r="E1390" i="5"/>
  <c r="I1389" i="5"/>
  <c r="H1389" i="5"/>
  <c r="G1389" i="5"/>
  <c r="F1389" i="5"/>
  <c r="E1389" i="5"/>
  <c r="I1388" i="5"/>
  <c r="H1388" i="5"/>
  <c r="G1388" i="5"/>
  <c r="F1388" i="5"/>
  <c r="E1388" i="5"/>
  <c r="I1387" i="5"/>
  <c r="H1387" i="5"/>
  <c r="G1387" i="5"/>
  <c r="F1387" i="5"/>
  <c r="E1387" i="5"/>
  <c r="I1386" i="5"/>
  <c r="H1386" i="5"/>
  <c r="G1386" i="5"/>
  <c r="F1386" i="5"/>
  <c r="E1386" i="5"/>
  <c r="I1385" i="5"/>
  <c r="H1385" i="5"/>
  <c r="G1385" i="5"/>
  <c r="F1385" i="5"/>
  <c r="E1385" i="5"/>
  <c r="I1384" i="5"/>
  <c r="H1384" i="5"/>
  <c r="G1384" i="5"/>
  <c r="F1384" i="5"/>
  <c r="E1384" i="5"/>
  <c r="I1383" i="5"/>
  <c r="H1383" i="5"/>
  <c r="G1383" i="5"/>
  <c r="F1383" i="5"/>
  <c r="E1383" i="5"/>
  <c r="I1382" i="5"/>
  <c r="H1382" i="5"/>
  <c r="G1382" i="5"/>
  <c r="F1382" i="5"/>
  <c r="E1382" i="5"/>
  <c r="I1381" i="5"/>
  <c r="H1381" i="5"/>
  <c r="G1381" i="5"/>
  <c r="F1381" i="5"/>
  <c r="E1381" i="5"/>
  <c r="I1380" i="5"/>
  <c r="H1380" i="5"/>
  <c r="G1380" i="5"/>
  <c r="F1380" i="5"/>
  <c r="E1380" i="5"/>
  <c r="I1379" i="5"/>
  <c r="H1379" i="5"/>
  <c r="G1379" i="5"/>
  <c r="F1379" i="5"/>
  <c r="E1379" i="5"/>
  <c r="I1378" i="5"/>
  <c r="H1378" i="5"/>
  <c r="G1378" i="5"/>
  <c r="F1378" i="5"/>
  <c r="E1378" i="5"/>
  <c r="I1377" i="5"/>
  <c r="H1377" i="5"/>
  <c r="G1377" i="5"/>
  <c r="F1377" i="5"/>
  <c r="E1377" i="5"/>
  <c r="I1376" i="5"/>
  <c r="H1376" i="5"/>
  <c r="G1376" i="5"/>
  <c r="F1376" i="5"/>
  <c r="E1376" i="5"/>
  <c r="I1375" i="5"/>
  <c r="H1375" i="5"/>
  <c r="G1375" i="5"/>
  <c r="F1375" i="5"/>
  <c r="E1375" i="5"/>
  <c r="I1374" i="5"/>
  <c r="H1374" i="5"/>
  <c r="G1374" i="5"/>
  <c r="F1374" i="5"/>
  <c r="E1374" i="5"/>
  <c r="I1373" i="5"/>
  <c r="H1373" i="5"/>
  <c r="G1373" i="5"/>
  <c r="F1373" i="5"/>
  <c r="E1373" i="5"/>
  <c r="I1372" i="5"/>
  <c r="H1372" i="5"/>
  <c r="G1372" i="5"/>
  <c r="F1372" i="5"/>
  <c r="E1372" i="5"/>
  <c r="I1371" i="5"/>
  <c r="H1371" i="5"/>
  <c r="G1371" i="5"/>
  <c r="F1371" i="5"/>
  <c r="E1371" i="5"/>
  <c r="I1370" i="5"/>
  <c r="H1370" i="5"/>
  <c r="G1370" i="5"/>
  <c r="F1370" i="5"/>
  <c r="E1370" i="5"/>
  <c r="I1369" i="5"/>
  <c r="H1369" i="5"/>
  <c r="G1369" i="5"/>
  <c r="F1369" i="5"/>
  <c r="E1369" i="5"/>
  <c r="I1368" i="5"/>
  <c r="H1368" i="5"/>
  <c r="G1368" i="5"/>
  <c r="F1368" i="5"/>
  <c r="E1368" i="5"/>
  <c r="I1367" i="5"/>
  <c r="H1367" i="5"/>
  <c r="G1367" i="5"/>
  <c r="F1367" i="5"/>
  <c r="E1367" i="5"/>
  <c r="I1366" i="5"/>
  <c r="H1366" i="5"/>
  <c r="G1366" i="5"/>
  <c r="F1366" i="5"/>
  <c r="E1366" i="5"/>
  <c r="I1365" i="5"/>
  <c r="H1365" i="5"/>
  <c r="G1365" i="5"/>
  <c r="F1365" i="5"/>
  <c r="E1365" i="5"/>
  <c r="I1364" i="5"/>
  <c r="H1364" i="5"/>
  <c r="G1364" i="5"/>
  <c r="F1364" i="5"/>
  <c r="E1364" i="5"/>
  <c r="I1363" i="5"/>
  <c r="H1363" i="5"/>
  <c r="G1363" i="5"/>
  <c r="F1363" i="5"/>
  <c r="E1363" i="5"/>
  <c r="I1362" i="5"/>
  <c r="H1362" i="5"/>
  <c r="G1362" i="5"/>
  <c r="F1362" i="5"/>
  <c r="E1362" i="5"/>
  <c r="I1361" i="5"/>
  <c r="H1361" i="5"/>
  <c r="G1361" i="5"/>
  <c r="F1361" i="5"/>
  <c r="E1361" i="5"/>
  <c r="I1360" i="5"/>
  <c r="H1360" i="5"/>
  <c r="G1360" i="5"/>
  <c r="F1360" i="5"/>
  <c r="E1360" i="5"/>
  <c r="I1359" i="5"/>
  <c r="H1359" i="5"/>
  <c r="G1359" i="5"/>
  <c r="F1359" i="5"/>
  <c r="E1359" i="5"/>
  <c r="I1358" i="5"/>
  <c r="H1358" i="5"/>
  <c r="G1358" i="5"/>
  <c r="F1358" i="5"/>
  <c r="E1358" i="5"/>
  <c r="I1357" i="5"/>
  <c r="H1357" i="5"/>
  <c r="G1357" i="5"/>
  <c r="F1357" i="5"/>
  <c r="E1357" i="5"/>
  <c r="I1356" i="5"/>
  <c r="H1356" i="5"/>
  <c r="G1356" i="5"/>
  <c r="F1356" i="5"/>
  <c r="E1356" i="5"/>
  <c r="I1355" i="5"/>
  <c r="H1355" i="5"/>
  <c r="G1355" i="5"/>
  <c r="F1355" i="5"/>
  <c r="E1355" i="5"/>
  <c r="I1354" i="5"/>
  <c r="H1354" i="5"/>
  <c r="G1354" i="5"/>
  <c r="F1354" i="5"/>
  <c r="E1354" i="5"/>
  <c r="I1353" i="5"/>
  <c r="H1353" i="5"/>
  <c r="G1353" i="5"/>
  <c r="F1353" i="5"/>
  <c r="E1353" i="5"/>
  <c r="I1352" i="5"/>
  <c r="H1352" i="5"/>
  <c r="G1352" i="5"/>
  <c r="F1352" i="5"/>
  <c r="E1352" i="5"/>
  <c r="I1351" i="5"/>
  <c r="H1351" i="5"/>
  <c r="G1351" i="5"/>
  <c r="F1351" i="5"/>
  <c r="E1351" i="5"/>
  <c r="I1350" i="5"/>
  <c r="H1350" i="5"/>
  <c r="G1350" i="5"/>
  <c r="F1350" i="5"/>
  <c r="E1350" i="5"/>
  <c r="I1349" i="5"/>
  <c r="H1349" i="5"/>
  <c r="G1349" i="5"/>
  <c r="F1349" i="5"/>
  <c r="E1349" i="5"/>
  <c r="I1348" i="5"/>
  <c r="H1348" i="5"/>
  <c r="G1348" i="5"/>
  <c r="F1348" i="5"/>
  <c r="E1348" i="5"/>
  <c r="I1347" i="5"/>
  <c r="H1347" i="5"/>
  <c r="G1347" i="5"/>
  <c r="F1347" i="5"/>
  <c r="E1347" i="5"/>
  <c r="I1346" i="5"/>
  <c r="H1346" i="5"/>
  <c r="G1346" i="5"/>
  <c r="F1346" i="5"/>
  <c r="E1346" i="5"/>
  <c r="I1345" i="5"/>
  <c r="H1345" i="5"/>
  <c r="G1345" i="5"/>
  <c r="F1345" i="5"/>
  <c r="E1345" i="5"/>
  <c r="I1344" i="5"/>
  <c r="H1344" i="5"/>
  <c r="G1344" i="5"/>
  <c r="F1344" i="5"/>
  <c r="E1344" i="5"/>
  <c r="I1343" i="5"/>
  <c r="H1343" i="5"/>
  <c r="G1343" i="5"/>
  <c r="F1343" i="5"/>
  <c r="E1343" i="5"/>
  <c r="I1342" i="5"/>
  <c r="H1342" i="5"/>
  <c r="G1342" i="5"/>
  <c r="F1342" i="5"/>
  <c r="E1342" i="5"/>
  <c r="I1341" i="5"/>
  <c r="H1341" i="5"/>
  <c r="G1341" i="5"/>
  <c r="F1341" i="5"/>
  <c r="E1341" i="5"/>
  <c r="I1340" i="5"/>
  <c r="H1340" i="5"/>
  <c r="G1340" i="5"/>
  <c r="F1340" i="5"/>
  <c r="E1340" i="5"/>
  <c r="I1339" i="5"/>
  <c r="H1339" i="5"/>
  <c r="G1339" i="5"/>
  <c r="F1339" i="5"/>
  <c r="E1339" i="5"/>
  <c r="I1338" i="5"/>
  <c r="H1338" i="5"/>
  <c r="G1338" i="5"/>
  <c r="F1338" i="5"/>
  <c r="E1338" i="5"/>
  <c r="I1337" i="5"/>
  <c r="H1337" i="5"/>
  <c r="G1337" i="5"/>
  <c r="F1337" i="5"/>
  <c r="E1337" i="5"/>
  <c r="I1336" i="5"/>
  <c r="H1336" i="5"/>
  <c r="G1336" i="5"/>
  <c r="F1336" i="5"/>
  <c r="E1336" i="5"/>
  <c r="I1335" i="5"/>
  <c r="H1335" i="5"/>
  <c r="G1335" i="5"/>
  <c r="F1335" i="5"/>
  <c r="E1335" i="5"/>
  <c r="I1334" i="5"/>
  <c r="H1334" i="5"/>
  <c r="G1334" i="5"/>
  <c r="F1334" i="5"/>
  <c r="E1334" i="5"/>
  <c r="I1333" i="5"/>
  <c r="H1333" i="5"/>
  <c r="G1333" i="5"/>
  <c r="F1333" i="5"/>
  <c r="E1333" i="5"/>
  <c r="I1332" i="5"/>
  <c r="H1332" i="5"/>
  <c r="G1332" i="5"/>
  <c r="F1332" i="5"/>
  <c r="E1332" i="5"/>
  <c r="I1331" i="5"/>
  <c r="H1331" i="5"/>
  <c r="G1331" i="5"/>
  <c r="F1331" i="5"/>
  <c r="E1331" i="5"/>
  <c r="I1330" i="5"/>
  <c r="H1330" i="5"/>
  <c r="G1330" i="5"/>
  <c r="F1330" i="5"/>
  <c r="E1330" i="5"/>
  <c r="I1329" i="5"/>
  <c r="H1329" i="5"/>
  <c r="G1329" i="5"/>
  <c r="F1329" i="5"/>
  <c r="E1329" i="5"/>
  <c r="I1328" i="5"/>
  <c r="H1328" i="5"/>
  <c r="G1328" i="5"/>
  <c r="F1328" i="5"/>
  <c r="E1328" i="5"/>
  <c r="I1327" i="5"/>
  <c r="H1327" i="5"/>
  <c r="G1327" i="5"/>
  <c r="F1327" i="5"/>
  <c r="E1327" i="5"/>
  <c r="I1326" i="5"/>
  <c r="H1326" i="5"/>
  <c r="G1326" i="5"/>
  <c r="F1326" i="5"/>
  <c r="E1326" i="5"/>
  <c r="I1325" i="5"/>
  <c r="H1325" i="5"/>
  <c r="G1325" i="5"/>
  <c r="F1325" i="5"/>
  <c r="E1325" i="5"/>
  <c r="I1324" i="5"/>
  <c r="H1324" i="5"/>
  <c r="G1324" i="5"/>
  <c r="F1324" i="5"/>
  <c r="E1324" i="5"/>
  <c r="I1323" i="5"/>
  <c r="H1323" i="5"/>
  <c r="G1323" i="5"/>
  <c r="F1323" i="5"/>
  <c r="E1323" i="5"/>
  <c r="I1322" i="5"/>
  <c r="H1322" i="5"/>
  <c r="G1322" i="5"/>
  <c r="F1322" i="5"/>
  <c r="E1322" i="5"/>
  <c r="I1321" i="5"/>
  <c r="H1321" i="5"/>
  <c r="G1321" i="5"/>
  <c r="F1321" i="5"/>
  <c r="E1321" i="5"/>
  <c r="I1320" i="5"/>
  <c r="H1320" i="5"/>
  <c r="G1320" i="5"/>
  <c r="F1320" i="5"/>
  <c r="E1320" i="5"/>
  <c r="I1319" i="5"/>
  <c r="H1319" i="5"/>
  <c r="G1319" i="5"/>
  <c r="F1319" i="5"/>
  <c r="E1319" i="5"/>
  <c r="I1318" i="5"/>
  <c r="H1318" i="5"/>
  <c r="G1318" i="5"/>
  <c r="F1318" i="5"/>
  <c r="E1318" i="5"/>
  <c r="I1317" i="5"/>
  <c r="H1317" i="5"/>
  <c r="G1317" i="5"/>
  <c r="F1317" i="5"/>
  <c r="E1317" i="5"/>
  <c r="I1316" i="5"/>
  <c r="H1316" i="5"/>
  <c r="G1316" i="5"/>
  <c r="F1316" i="5"/>
  <c r="E1316" i="5"/>
  <c r="I1315" i="5"/>
  <c r="H1315" i="5"/>
  <c r="G1315" i="5"/>
  <c r="F1315" i="5"/>
  <c r="E1315" i="5"/>
  <c r="I1314" i="5"/>
  <c r="H1314" i="5"/>
  <c r="G1314" i="5"/>
  <c r="F1314" i="5"/>
  <c r="E1314" i="5"/>
  <c r="I1313" i="5"/>
  <c r="H1313" i="5"/>
  <c r="G1313" i="5"/>
  <c r="F1313" i="5"/>
  <c r="E1313" i="5"/>
  <c r="I1312" i="5"/>
  <c r="H1312" i="5"/>
  <c r="G1312" i="5"/>
  <c r="F1312" i="5"/>
  <c r="E1312" i="5"/>
  <c r="I1311" i="5"/>
  <c r="H1311" i="5"/>
  <c r="G1311" i="5"/>
  <c r="F1311" i="5"/>
  <c r="E1311" i="5"/>
  <c r="I1310" i="5"/>
  <c r="H1310" i="5"/>
  <c r="G1310" i="5"/>
  <c r="F1310" i="5"/>
  <c r="E1310" i="5"/>
  <c r="I1309" i="5"/>
  <c r="H1309" i="5"/>
  <c r="G1309" i="5"/>
  <c r="F1309" i="5"/>
  <c r="E1309" i="5"/>
  <c r="I1308" i="5"/>
  <c r="H1308" i="5"/>
  <c r="G1308" i="5"/>
  <c r="F1308" i="5"/>
  <c r="E1308" i="5"/>
  <c r="I1307" i="5"/>
  <c r="H1307" i="5"/>
  <c r="G1307" i="5"/>
  <c r="F1307" i="5"/>
  <c r="E1307" i="5"/>
  <c r="I1306" i="5"/>
  <c r="H1306" i="5"/>
  <c r="G1306" i="5"/>
  <c r="F1306" i="5"/>
  <c r="E1306" i="5"/>
  <c r="I1305" i="5"/>
  <c r="H1305" i="5"/>
  <c r="G1305" i="5"/>
  <c r="F1305" i="5"/>
  <c r="E1305" i="5"/>
  <c r="I1304" i="5"/>
  <c r="H1304" i="5"/>
  <c r="G1304" i="5"/>
  <c r="F1304" i="5"/>
  <c r="E1304" i="5"/>
  <c r="I1303" i="5"/>
  <c r="H1303" i="5"/>
  <c r="G1303" i="5"/>
  <c r="F1303" i="5"/>
  <c r="E1303" i="5"/>
  <c r="I1302" i="5"/>
  <c r="H1302" i="5"/>
  <c r="G1302" i="5"/>
  <c r="F1302" i="5"/>
  <c r="E1302" i="5"/>
  <c r="I1301" i="5"/>
  <c r="H1301" i="5"/>
  <c r="G1301" i="5"/>
  <c r="F1301" i="5"/>
  <c r="E1301" i="5"/>
  <c r="I1300" i="5"/>
  <c r="H1300" i="5"/>
  <c r="G1300" i="5"/>
  <c r="F1300" i="5"/>
  <c r="E1300" i="5"/>
  <c r="I1299" i="5"/>
  <c r="H1299" i="5"/>
  <c r="G1299" i="5"/>
  <c r="F1299" i="5"/>
  <c r="E1299" i="5"/>
  <c r="I1298" i="5"/>
  <c r="H1298" i="5"/>
  <c r="G1298" i="5"/>
  <c r="F1298" i="5"/>
  <c r="E1298" i="5"/>
  <c r="I1297" i="5"/>
  <c r="H1297" i="5"/>
  <c r="G1297" i="5"/>
  <c r="F1297" i="5"/>
  <c r="E1297" i="5"/>
  <c r="I1296" i="5"/>
  <c r="H1296" i="5"/>
  <c r="G1296" i="5"/>
  <c r="F1296" i="5"/>
  <c r="E1296" i="5"/>
  <c r="I1295" i="5"/>
  <c r="H1295" i="5"/>
  <c r="G1295" i="5"/>
  <c r="F1295" i="5"/>
  <c r="E1295" i="5"/>
  <c r="I1294" i="5"/>
  <c r="H1294" i="5"/>
  <c r="G1294" i="5"/>
  <c r="F1294" i="5"/>
  <c r="E1294" i="5"/>
  <c r="I1293" i="5"/>
  <c r="H1293" i="5"/>
  <c r="G1293" i="5"/>
  <c r="F1293" i="5"/>
  <c r="E1293" i="5"/>
  <c r="I1292" i="5"/>
  <c r="H1292" i="5"/>
  <c r="G1292" i="5"/>
  <c r="F1292" i="5"/>
  <c r="E1292" i="5"/>
  <c r="I1291" i="5"/>
  <c r="H1291" i="5"/>
  <c r="G1291" i="5"/>
  <c r="F1291" i="5"/>
  <c r="E1291" i="5"/>
  <c r="I1290" i="5"/>
  <c r="H1290" i="5"/>
  <c r="G1290" i="5"/>
  <c r="F1290" i="5"/>
  <c r="E1290" i="5"/>
  <c r="I1289" i="5"/>
  <c r="H1289" i="5"/>
  <c r="G1289" i="5"/>
  <c r="F1289" i="5"/>
  <c r="E1289" i="5"/>
  <c r="I1288" i="5"/>
  <c r="H1288" i="5"/>
  <c r="G1288" i="5"/>
  <c r="F1288" i="5"/>
  <c r="E1288" i="5"/>
  <c r="I1287" i="5"/>
  <c r="H1287" i="5"/>
  <c r="G1287" i="5"/>
  <c r="F1287" i="5"/>
  <c r="E1287" i="5"/>
  <c r="I1286" i="5"/>
  <c r="H1286" i="5"/>
  <c r="G1286" i="5"/>
  <c r="F1286" i="5"/>
  <c r="E1286" i="5"/>
  <c r="I1285" i="5"/>
  <c r="H1285" i="5"/>
  <c r="G1285" i="5"/>
  <c r="F1285" i="5"/>
  <c r="E1285" i="5"/>
  <c r="I1284" i="5"/>
  <c r="H1284" i="5"/>
  <c r="G1284" i="5"/>
  <c r="F1284" i="5"/>
  <c r="E1284" i="5"/>
  <c r="I1283" i="5"/>
  <c r="H1283" i="5"/>
  <c r="G1283" i="5"/>
  <c r="F1283" i="5"/>
  <c r="E1283" i="5"/>
  <c r="I1282" i="5"/>
  <c r="H1282" i="5"/>
  <c r="G1282" i="5"/>
  <c r="F1282" i="5"/>
  <c r="E1282" i="5"/>
  <c r="I1281" i="5"/>
  <c r="H1281" i="5"/>
  <c r="G1281" i="5"/>
  <c r="F1281" i="5"/>
  <c r="E1281" i="5"/>
  <c r="I1280" i="5"/>
  <c r="H1280" i="5"/>
  <c r="G1280" i="5"/>
  <c r="F1280" i="5"/>
  <c r="E1280" i="5"/>
  <c r="I1279" i="5"/>
  <c r="H1279" i="5"/>
  <c r="G1279" i="5"/>
  <c r="F1279" i="5"/>
  <c r="E1279" i="5"/>
  <c r="I1278" i="5"/>
  <c r="H1278" i="5"/>
  <c r="G1278" i="5"/>
  <c r="F1278" i="5"/>
  <c r="E1278" i="5"/>
  <c r="I1277" i="5"/>
  <c r="H1277" i="5"/>
  <c r="G1277" i="5"/>
  <c r="F1277" i="5"/>
  <c r="E1277" i="5"/>
  <c r="I1276" i="5"/>
  <c r="H1276" i="5"/>
  <c r="G1276" i="5"/>
  <c r="F1276" i="5"/>
  <c r="E1276" i="5"/>
  <c r="I1275" i="5"/>
  <c r="H1275" i="5"/>
  <c r="G1275" i="5"/>
  <c r="F1275" i="5"/>
  <c r="E1275" i="5"/>
  <c r="I1274" i="5"/>
  <c r="H1274" i="5"/>
  <c r="G1274" i="5"/>
  <c r="F1274" i="5"/>
  <c r="E1274" i="5"/>
  <c r="I1273" i="5"/>
  <c r="H1273" i="5"/>
  <c r="G1273" i="5"/>
  <c r="F1273" i="5"/>
  <c r="E1273" i="5"/>
  <c r="I1272" i="5"/>
  <c r="H1272" i="5"/>
  <c r="G1272" i="5"/>
  <c r="F1272" i="5"/>
  <c r="E1272" i="5"/>
  <c r="I1271" i="5"/>
  <c r="H1271" i="5"/>
  <c r="G1271" i="5"/>
  <c r="F1271" i="5"/>
  <c r="E1271" i="5"/>
  <c r="I1270" i="5"/>
  <c r="H1270" i="5"/>
  <c r="G1270" i="5"/>
  <c r="F1270" i="5"/>
  <c r="E1270" i="5"/>
  <c r="I1269" i="5"/>
  <c r="H1269" i="5"/>
  <c r="G1269" i="5"/>
  <c r="F1269" i="5"/>
  <c r="E1269" i="5"/>
  <c r="I1268" i="5"/>
  <c r="H1268" i="5"/>
  <c r="G1268" i="5"/>
  <c r="F1268" i="5"/>
  <c r="E1268" i="5"/>
  <c r="I1267" i="5"/>
  <c r="H1267" i="5"/>
  <c r="G1267" i="5"/>
  <c r="F1267" i="5"/>
  <c r="E1267" i="5"/>
  <c r="I1266" i="5"/>
  <c r="H1266" i="5"/>
  <c r="G1266" i="5"/>
  <c r="F1266" i="5"/>
  <c r="E1266" i="5"/>
  <c r="I1265" i="5"/>
  <c r="H1265" i="5"/>
  <c r="G1265" i="5"/>
  <c r="F1265" i="5"/>
  <c r="E1265" i="5"/>
  <c r="I1264" i="5"/>
  <c r="H1264" i="5"/>
  <c r="G1264" i="5"/>
  <c r="F1264" i="5"/>
  <c r="E1264" i="5"/>
  <c r="I1263" i="5"/>
  <c r="H1263" i="5"/>
  <c r="G1263" i="5"/>
  <c r="F1263" i="5"/>
  <c r="E1263" i="5"/>
  <c r="I1262" i="5"/>
  <c r="H1262" i="5"/>
  <c r="G1262" i="5"/>
  <c r="F1262" i="5"/>
  <c r="E1262" i="5"/>
  <c r="I1261" i="5"/>
  <c r="H1261" i="5"/>
  <c r="G1261" i="5"/>
  <c r="F1261" i="5"/>
  <c r="E1261" i="5"/>
  <c r="I1260" i="5"/>
  <c r="H1260" i="5"/>
  <c r="G1260" i="5"/>
  <c r="F1260" i="5"/>
  <c r="E1260" i="5"/>
  <c r="I1259" i="5"/>
  <c r="H1259" i="5"/>
  <c r="G1259" i="5"/>
  <c r="F1259" i="5"/>
  <c r="E1259" i="5"/>
  <c r="I1258" i="5"/>
  <c r="H1258" i="5"/>
  <c r="G1258" i="5"/>
  <c r="F1258" i="5"/>
  <c r="E1258" i="5"/>
  <c r="I1257" i="5"/>
  <c r="H1257" i="5"/>
  <c r="G1257" i="5"/>
  <c r="F1257" i="5"/>
  <c r="E1257" i="5"/>
  <c r="I1256" i="5"/>
  <c r="H1256" i="5"/>
  <c r="G1256" i="5"/>
  <c r="F1256" i="5"/>
  <c r="E1256" i="5"/>
  <c r="I1255" i="5"/>
  <c r="H1255" i="5"/>
  <c r="G1255" i="5"/>
  <c r="F1255" i="5"/>
  <c r="E1255" i="5"/>
  <c r="I1254" i="5"/>
  <c r="H1254" i="5"/>
  <c r="G1254" i="5"/>
  <c r="F1254" i="5"/>
  <c r="E1254" i="5"/>
  <c r="I1253" i="5"/>
  <c r="H1253" i="5"/>
  <c r="G1253" i="5"/>
  <c r="F1253" i="5"/>
  <c r="E1253" i="5"/>
  <c r="I1252" i="5"/>
  <c r="H1252" i="5"/>
  <c r="G1252" i="5"/>
  <c r="F1252" i="5"/>
  <c r="E1252" i="5"/>
  <c r="I1251" i="5"/>
  <c r="H1251" i="5"/>
  <c r="G1251" i="5"/>
  <c r="F1251" i="5"/>
  <c r="E1251" i="5"/>
  <c r="I1250" i="5"/>
  <c r="H1250" i="5"/>
  <c r="G1250" i="5"/>
  <c r="F1250" i="5"/>
  <c r="E1250" i="5"/>
  <c r="I1249" i="5"/>
  <c r="H1249" i="5"/>
  <c r="G1249" i="5"/>
  <c r="F1249" i="5"/>
  <c r="E1249" i="5"/>
  <c r="I1248" i="5"/>
  <c r="H1248" i="5"/>
  <c r="G1248" i="5"/>
  <c r="F1248" i="5"/>
  <c r="E1248" i="5"/>
  <c r="I1247" i="5"/>
  <c r="H1247" i="5"/>
  <c r="G1247" i="5"/>
  <c r="F1247" i="5"/>
  <c r="E1247" i="5"/>
  <c r="I1246" i="5"/>
  <c r="H1246" i="5"/>
  <c r="G1246" i="5"/>
  <c r="F1246" i="5"/>
  <c r="E1246" i="5"/>
  <c r="I1245" i="5"/>
  <c r="H1245" i="5"/>
  <c r="G1245" i="5"/>
  <c r="F1245" i="5"/>
  <c r="E1245" i="5"/>
  <c r="I1244" i="5"/>
  <c r="H1244" i="5"/>
  <c r="G1244" i="5"/>
  <c r="F1244" i="5"/>
  <c r="E1244" i="5"/>
  <c r="I1243" i="5"/>
  <c r="H1243" i="5"/>
  <c r="G1243" i="5"/>
  <c r="F1243" i="5"/>
  <c r="E1243" i="5"/>
  <c r="I1242" i="5"/>
  <c r="H1242" i="5"/>
  <c r="G1242" i="5"/>
  <c r="F1242" i="5"/>
  <c r="E1242" i="5"/>
  <c r="I1241" i="5"/>
  <c r="H1241" i="5"/>
  <c r="G1241" i="5"/>
  <c r="F1241" i="5"/>
  <c r="E1241" i="5"/>
  <c r="I1240" i="5"/>
  <c r="H1240" i="5"/>
  <c r="G1240" i="5"/>
  <c r="F1240" i="5"/>
  <c r="E1240" i="5"/>
  <c r="I1239" i="5"/>
  <c r="H1239" i="5"/>
  <c r="G1239" i="5"/>
  <c r="F1239" i="5"/>
  <c r="E1239" i="5"/>
  <c r="I1238" i="5"/>
  <c r="H1238" i="5"/>
  <c r="G1238" i="5"/>
  <c r="F1238" i="5"/>
  <c r="E1238" i="5"/>
  <c r="I1237" i="5"/>
  <c r="H1237" i="5"/>
  <c r="G1237" i="5"/>
  <c r="F1237" i="5"/>
  <c r="E1237" i="5"/>
  <c r="I1236" i="5"/>
  <c r="H1236" i="5"/>
  <c r="G1236" i="5"/>
  <c r="F1236" i="5"/>
  <c r="E1236" i="5"/>
  <c r="I1235" i="5"/>
  <c r="H1235" i="5"/>
  <c r="G1235" i="5"/>
  <c r="F1235" i="5"/>
  <c r="E1235" i="5"/>
  <c r="I1234" i="5"/>
  <c r="H1234" i="5"/>
  <c r="G1234" i="5"/>
  <c r="F1234" i="5"/>
  <c r="E1234" i="5"/>
  <c r="I1233" i="5"/>
  <c r="H1233" i="5"/>
  <c r="G1233" i="5"/>
  <c r="F1233" i="5"/>
  <c r="E1233" i="5"/>
  <c r="I1232" i="5"/>
  <c r="H1232" i="5"/>
  <c r="G1232" i="5"/>
  <c r="F1232" i="5"/>
  <c r="E1232" i="5"/>
  <c r="I1231" i="5"/>
  <c r="H1231" i="5"/>
  <c r="G1231" i="5"/>
  <c r="F1231" i="5"/>
  <c r="E1231" i="5"/>
  <c r="I1230" i="5"/>
  <c r="H1230" i="5"/>
  <c r="G1230" i="5"/>
  <c r="F1230" i="5"/>
  <c r="E1230" i="5"/>
  <c r="I1229" i="5"/>
  <c r="H1229" i="5"/>
  <c r="G1229" i="5"/>
  <c r="F1229" i="5"/>
  <c r="E1229" i="5"/>
  <c r="I1228" i="5"/>
  <c r="H1228" i="5"/>
  <c r="G1228" i="5"/>
  <c r="F1228" i="5"/>
  <c r="E1228" i="5"/>
  <c r="I1227" i="5"/>
  <c r="H1227" i="5"/>
  <c r="G1227" i="5"/>
  <c r="F1227" i="5"/>
  <c r="E1227" i="5"/>
  <c r="I1226" i="5"/>
  <c r="H1226" i="5"/>
  <c r="G1226" i="5"/>
  <c r="F1226" i="5"/>
  <c r="E1226" i="5"/>
  <c r="I1225" i="5"/>
  <c r="H1225" i="5"/>
  <c r="G1225" i="5"/>
  <c r="F1225" i="5"/>
  <c r="E1225" i="5"/>
  <c r="I1224" i="5"/>
  <c r="H1224" i="5"/>
  <c r="G1224" i="5"/>
  <c r="F1224" i="5"/>
  <c r="E1224" i="5"/>
  <c r="I1223" i="5"/>
  <c r="H1223" i="5"/>
  <c r="G1223" i="5"/>
  <c r="F1223" i="5"/>
  <c r="E1223" i="5"/>
  <c r="I1222" i="5"/>
  <c r="H1222" i="5"/>
  <c r="G1222" i="5"/>
  <c r="F1222" i="5"/>
  <c r="E1222" i="5"/>
  <c r="I1221" i="5"/>
  <c r="H1221" i="5"/>
  <c r="G1221" i="5"/>
  <c r="F1221" i="5"/>
  <c r="E1221" i="5"/>
  <c r="I1220" i="5"/>
  <c r="H1220" i="5"/>
  <c r="G1220" i="5"/>
  <c r="F1220" i="5"/>
  <c r="E1220" i="5"/>
  <c r="I1219" i="5"/>
  <c r="H1219" i="5"/>
  <c r="G1219" i="5"/>
  <c r="F1219" i="5"/>
  <c r="E1219" i="5"/>
  <c r="I1218" i="5"/>
  <c r="H1218" i="5"/>
  <c r="G1218" i="5"/>
  <c r="F1218" i="5"/>
  <c r="E1218" i="5"/>
  <c r="I1217" i="5"/>
  <c r="H1217" i="5"/>
  <c r="G1217" i="5"/>
  <c r="F1217" i="5"/>
  <c r="E1217" i="5"/>
  <c r="I1216" i="5"/>
  <c r="H1216" i="5"/>
  <c r="G1216" i="5"/>
  <c r="F1216" i="5"/>
  <c r="E1216" i="5"/>
  <c r="I1215" i="5"/>
  <c r="H1215" i="5"/>
  <c r="G1215" i="5"/>
  <c r="F1215" i="5"/>
  <c r="E1215" i="5"/>
  <c r="I1214" i="5"/>
  <c r="H1214" i="5"/>
  <c r="G1214" i="5"/>
  <c r="F1214" i="5"/>
  <c r="E1214" i="5"/>
  <c r="I1213" i="5"/>
  <c r="H1213" i="5"/>
  <c r="G1213" i="5"/>
  <c r="F1213" i="5"/>
  <c r="E1213" i="5"/>
  <c r="I1212" i="5"/>
  <c r="H1212" i="5"/>
  <c r="G1212" i="5"/>
  <c r="F1212" i="5"/>
  <c r="E1212" i="5"/>
  <c r="I1211" i="5"/>
  <c r="H1211" i="5"/>
  <c r="G1211" i="5"/>
  <c r="F1211" i="5"/>
  <c r="E1211" i="5"/>
  <c r="I1210" i="5"/>
  <c r="H1210" i="5"/>
  <c r="G1210" i="5"/>
  <c r="F1210" i="5"/>
  <c r="E1210" i="5"/>
  <c r="I1209" i="5"/>
  <c r="H1209" i="5"/>
  <c r="G1209" i="5"/>
  <c r="F1209" i="5"/>
  <c r="E1209" i="5"/>
  <c r="I1208" i="5"/>
  <c r="H1208" i="5"/>
  <c r="G1208" i="5"/>
  <c r="F1208" i="5"/>
  <c r="E1208" i="5"/>
  <c r="I1207" i="5"/>
  <c r="H1207" i="5"/>
  <c r="G1207" i="5"/>
  <c r="F1207" i="5"/>
  <c r="E1207" i="5"/>
  <c r="I1206" i="5"/>
  <c r="H1206" i="5"/>
  <c r="G1206" i="5"/>
  <c r="F1206" i="5"/>
  <c r="E1206" i="5"/>
  <c r="I1205" i="5"/>
  <c r="H1205" i="5"/>
  <c r="G1205" i="5"/>
  <c r="F1205" i="5"/>
  <c r="E1205" i="5"/>
  <c r="I1204" i="5"/>
  <c r="H1204" i="5"/>
  <c r="G1204" i="5"/>
  <c r="F1204" i="5"/>
  <c r="E1204" i="5"/>
  <c r="I1203" i="5"/>
  <c r="H1203" i="5"/>
  <c r="G1203" i="5"/>
  <c r="F1203" i="5"/>
  <c r="E1203" i="5"/>
  <c r="I1202" i="5"/>
  <c r="H1202" i="5"/>
  <c r="G1202" i="5"/>
  <c r="F1202" i="5"/>
  <c r="E1202" i="5"/>
  <c r="I1201" i="5"/>
  <c r="H1201" i="5"/>
  <c r="G1201" i="5"/>
  <c r="F1201" i="5"/>
  <c r="E1201" i="5"/>
  <c r="I1200" i="5"/>
  <c r="H1200" i="5"/>
  <c r="G1200" i="5"/>
  <c r="F1200" i="5"/>
  <c r="E1200" i="5"/>
  <c r="I1199" i="5"/>
  <c r="H1199" i="5"/>
  <c r="G1199" i="5"/>
  <c r="F1199" i="5"/>
  <c r="E1199" i="5"/>
  <c r="I1198" i="5"/>
  <c r="H1198" i="5"/>
  <c r="G1198" i="5"/>
  <c r="F1198" i="5"/>
  <c r="E1198" i="5"/>
  <c r="I1197" i="5"/>
  <c r="H1197" i="5"/>
  <c r="G1197" i="5"/>
  <c r="F1197" i="5"/>
  <c r="E1197" i="5"/>
  <c r="I1196" i="5"/>
  <c r="H1196" i="5"/>
  <c r="G1196" i="5"/>
  <c r="F1196" i="5"/>
  <c r="E1196" i="5"/>
  <c r="I1195" i="5"/>
  <c r="H1195" i="5"/>
  <c r="G1195" i="5"/>
  <c r="F1195" i="5"/>
  <c r="E1195" i="5"/>
  <c r="I1194" i="5"/>
  <c r="H1194" i="5"/>
  <c r="G1194" i="5"/>
  <c r="F1194" i="5"/>
  <c r="E1194" i="5"/>
  <c r="I1193" i="5"/>
  <c r="H1193" i="5"/>
  <c r="G1193" i="5"/>
  <c r="F1193" i="5"/>
  <c r="E1193" i="5"/>
  <c r="I1192" i="5"/>
  <c r="H1192" i="5"/>
  <c r="G1192" i="5"/>
  <c r="F1192" i="5"/>
  <c r="E1192" i="5"/>
  <c r="I1191" i="5"/>
  <c r="H1191" i="5"/>
  <c r="G1191" i="5"/>
  <c r="F1191" i="5"/>
  <c r="E1191" i="5"/>
  <c r="I1190" i="5"/>
  <c r="H1190" i="5"/>
  <c r="G1190" i="5"/>
  <c r="F1190" i="5"/>
  <c r="E1190" i="5"/>
  <c r="I1189" i="5"/>
  <c r="H1189" i="5"/>
  <c r="G1189" i="5"/>
  <c r="F1189" i="5"/>
  <c r="E1189" i="5"/>
  <c r="I1188" i="5"/>
  <c r="H1188" i="5"/>
  <c r="G1188" i="5"/>
  <c r="F1188" i="5"/>
  <c r="E1188" i="5"/>
  <c r="I1187" i="5"/>
  <c r="H1187" i="5"/>
  <c r="G1187" i="5"/>
  <c r="F1187" i="5"/>
  <c r="E1187" i="5"/>
  <c r="I1186" i="5"/>
  <c r="H1186" i="5"/>
  <c r="G1186" i="5"/>
  <c r="F1186" i="5"/>
  <c r="E1186" i="5"/>
  <c r="I1185" i="5"/>
  <c r="H1185" i="5"/>
  <c r="G1185" i="5"/>
  <c r="F1185" i="5"/>
  <c r="E1185" i="5"/>
  <c r="I1184" i="5"/>
  <c r="H1184" i="5"/>
  <c r="G1184" i="5"/>
  <c r="F1184" i="5"/>
  <c r="E1184" i="5"/>
  <c r="I1183" i="5"/>
  <c r="H1183" i="5"/>
  <c r="G1183" i="5"/>
  <c r="F1183" i="5"/>
  <c r="E1183" i="5"/>
  <c r="I1182" i="5"/>
  <c r="H1182" i="5"/>
  <c r="G1182" i="5"/>
  <c r="F1182" i="5"/>
  <c r="E1182" i="5"/>
  <c r="I1181" i="5"/>
  <c r="H1181" i="5"/>
  <c r="G1181" i="5"/>
  <c r="F1181" i="5"/>
  <c r="E1181" i="5"/>
  <c r="I1180" i="5"/>
  <c r="H1180" i="5"/>
  <c r="G1180" i="5"/>
  <c r="F1180" i="5"/>
  <c r="E1180" i="5"/>
  <c r="I1179" i="5"/>
  <c r="H1179" i="5"/>
  <c r="G1179" i="5"/>
  <c r="F1179" i="5"/>
  <c r="E1179" i="5"/>
  <c r="I1178" i="5"/>
  <c r="H1178" i="5"/>
  <c r="G1178" i="5"/>
  <c r="F1178" i="5"/>
  <c r="E1178" i="5"/>
  <c r="I1177" i="5"/>
  <c r="H1177" i="5"/>
  <c r="G1177" i="5"/>
  <c r="F1177" i="5"/>
  <c r="E1177" i="5"/>
  <c r="I1176" i="5"/>
  <c r="H1176" i="5"/>
  <c r="G1176" i="5"/>
  <c r="F1176" i="5"/>
  <c r="E1176" i="5"/>
  <c r="I1175" i="5"/>
  <c r="H1175" i="5"/>
  <c r="G1175" i="5"/>
  <c r="F1175" i="5"/>
  <c r="E1175" i="5"/>
  <c r="I1174" i="5"/>
  <c r="H1174" i="5"/>
  <c r="G1174" i="5"/>
  <c r="F1174" i="5"/>
  <c r="E1174" i="5"/>
  <c r="I1173" i="5"/>
  <c r="H1173" i="5"/>
  <c r="G1173" i="5"/>
  <c r="F1173" i="5"/>
  <c r="E1173" i="5"/>
  <c r="I1172" i="5"/>
  <c r="H1172" i="5"/>
  <c r="G1172" i="5"/>
  <c r="F1172" i="5"/>
  <c r="E1172" i="5"/>
  <c r="I1171" i="5"/>
  <c r="H1171" i="5"/>
  <c r="G1171" i="5"/>
  <c r="F1171" i="5"/>
  <c r="E1171" i="5"/>
  <c r="I1170" i="5"/>
  <c r="H1170" i="5"/>
  <c r="G1170" i="5"/>
  <c r="F1170" i="5"/>
  <c r="E1170" i="5"/>
  <c r="I1169" i="5"/>
  <c r="H1169" i="5"/>
  <c r="G1169" i="5"/>
  <c r="F1169" i="5"/>
  <c r="E1169" i="5"/>
  <c r="I1168" i="5"/>
  <c r="H1168" i="5"/>
  <c r="G1168" i="5"/>
  <c r="F1168" i="5"/>
  <c r="E1168" i="5"/>
  <c r="I1167" i="5"/>
  <c r="H1167" i="5"/>
  <c r="G1167" i="5"/>
  <c r="F1167" i="5"/>
  <c r="E1167" i="5"/>
  <c r="I1166" i="5"/>
  <c r="H1166" i="5"/>
  <c r="G1166" i="5"/>
  <c r="F1166" i="5"/>
  <c r="E1166" i="5"/>
  <c r="I1165" i="5"/>
  <c r="H1165" i="5"/>
  <c r="G1165" i="5"/>
  <c r="F1165" i="5"/>
  <c r="E1165" i="5"/>
  <c r="I1164" i="5"/>
  <c r="H1164" i="5"/>
  <c r="G1164" i="5"/>
  <c r="F1164" i="5"/>
  <c r="E1164" i="5"/>
  <c r="I1163" i="5"/>
  <c r="H1163" i="5"/>
  <c r="G1163" i="5"/>
  <c r="F1163" i="5"/>
  <c r="E1163" i="5"/>
  <c r="I1162" i="5"/>
  <c r="H1162" i="5"/>
  <c r="G1162" i="5"/>
  <c r="F1162" i="5"/>
  <c r="E1162" i="5"/>
  <c r="I1161" i="5"/>
  <c r="H1161" i="5"/>
  <c r="G1161" i="5"/>
  <c r="F1161" i="5"/>
  <c r="E1161" i="5"/>
  <c r="I1160" i="5"/>
  <c r="H1160" i="5"/>
  <c r="G1160" i="5"/>
  <c r="F1160" i="5"/>
  <c r="E1160" i="5"/>
  <c r="I1159" i="5"/>
  <c r="H1159" i="5"/>
  <c r="G1159" i="5"/>
  <c r="F1159" i="5"/>
  <c r="E1159" i="5"/>
  <c r="I1158" i="5"/>
  <c r="H1158" i="5"/>
  <c r="G1158" i="5"/>
  <c r="F1158" i="5"/>
  <c r="E1158" i="5"/>
  <c r="I1157" i="5"/>
  <c r="H1157" i="5"/>
  <c r="G1157" i="5"/>
  <c r="F1157" i="5"/>
  <c r="E1157" i="5"/>
  <c r="I1156" i="5"/>
  <c r="H1156" i="5"/>
  <c r="G1156" i="5"/>
  <c r="F1156" i="5"/>
  <c r="E1156" i="5"/>
  <c r="I1155" i="5"/>
  <c r="H1155" i="5"/>
  <c r="G1155" i="5"/>
  <c r="F1155" i="5"/>
  <c r="E1155" i="5"/>
  <c r="I1154" i="5"/>
  <c r="H1154" i="5"/>
  <c r="G1154" i="5"/>
  <c r="F1154" i="5"/>
  <c r="E1154" i="5"/>
  <c r="I1153" i="5"/>
  <c r="H1153" i="5"/>
  <c r="G1153" i="5"/>
  <c r="F1153" i="5"/>
  <c r="E1153" i="5"/>
  <c r="I1152" i="5"/>
  <c r="H1152" i="5"/>
  <c r="G1152" i="5"/>
  <c r="F1152" i="5"/>
  <c r="E1152" i="5"/>
  <c r="I1151" i="5"/>
  <c r="H1151" i="5"/>
  <c r="G1151" i="5"/>
  <c r="F1151" i="5"/>
  <c r="E1151" i="5"/>
  <c r="I1150" i="5"/>
  <c r="H1150" i="5"/>
  <c r="G1150" i="5"/>
  <c r="F1150" i="5"/>
  <c r="E1150" i="5"/>
  <c r="I1149" i="5"/>
  <c r="H1149" i="5"/>
  <c r="G1149" i="5"/>
  <c r="F1149" i="5"/>
  <c r="E1149" i="5"/>
  <c r="I1148" i="5"/>
  <c r="H1148" i="5"/>
  <c r="G1148" i="5"/>
  <c r="F1148" i="5"/>
  <c r="E1148" i="5"/>
  <c r="I1147" i="5"/>
  <c r="H1147" i="5"/>
  <c r="G1147" i="5"/>
  <c r="F1147" i="5"/>
  <c r="E1147" i="5"/>
  <c r="I1146" i="5"/>
  <c r="H1146" i="5"/>
  <c r="G1146" i="5"/>
  <c r="F1146" i="5"/>
  <c r="E1146" i="5"/>
  <c r="I1145" i="5"/>
  <c r="H1145" i="5"/>
  <c r="G1145" i="5"/>
  <c r="F1145" i="5"/>
  <c r="E1145" i="5"/>
  <c r="I1144" i="5"/>
  <c r="H1144" i="5"/>
  <c r="G1144" i="5"/>
  <c r="F1144" i="5"/>
  <c r="E1144" i="5"/>
  <c r="I1143" i="5"/>
  <c r="H1143" i="5"/>
  <c r="G1143" i="5"/>
  <c r="F1143" i="5"/>
  <c r="E1143" i="5"/>
  <c r="I1142" i="5"/>
  <c r="H1142" i="5"/>
  <c r="G1142" i="5"/>
  <c r="F1142" i="5"/>
  <c r="E1142" i="5"/>
  <c r="I1141" i="5"/>
  <c r="H1141" i="5"/>
  <c r="G1141" i="5"/>
  <c r="F1141" i="5"/>
  <c r="E1141" i="5"/>
  <c r="I1140" i="5"/>
  <c r="H1140" i="5"/>
  <c r="G1140" i="5"/>
  <c r="F1140" i="5"/>
  <c r="E1140" i="5"/>
  <c r="I1139" i="5"/>
  <c r="H1139" i="5"/>
  <c r="G1139" i="5"/>
  <c r="F1139" i="5"/>
  <c r="E1139" i="5"/>
  <c r="I1138" i="5"/>
  <c r="H1138" i="5"/>
  <c r="G1138" i="5"/>
  <c r="F1138" i="5"/>
  <c r="E1138" i="5"/>
  <c r="I1137" i="5"/>
  <c r="H1137" i="5"/>
  <c r="G1137" i="5"/>
  <c r="F1137" i="5"/>
  <c r="E1137" i="5"/>
  <c r="I1136" i="5"/>
  <c r="H1136" i="5"/>
  <c r="G1136" i="5"/>
  <c r="F1136" i="5"/>
  <c r="E1136" i="5"/>
  <c r="I1135" i="5"/>
  <c r="H1135" i="5"/>
  <c r="G1135" i="5"/>
  <c r="F1135" i="5"/>
  <c r="E1135" i="5"/>
  <c r="I1134" i="5"/>
  <c r="H1134" i="5"/>
  <c r="G1134" i="5"/>
  <c r="F1134" i="5"/>
  <c r="E1134" i="5"/>
  <c r="I1133" i="5"/>
  <c r="H1133" i="5"/>
  <c r="G1133" i="5"/>
  <c r="F1133" i="5"/>
  <c r="E1133" i="5"/>
  <c r="I1132" i="5"/>
  <c r="H1132" i="5"/>
  <c r="G1132" i="5"/>
  <c r="F1132" i="5"/>
  <c r="E1132" i="5"/>
  <c r="I1131" i="5"/>
  <c r="H1131" i="5"/>
  <c r="G1131" i="5"/>
  <c r="F1131" i="5"/>
  <c r="E1131" i="5"/>
  <c r="I1130" i="5"/>
  <c r="H1130" i="5"/>
  <c r="G1130" i="5"/>
  <c r="F1130" i="5"/>
  <c r="E1130" i="5"/>
  <c r="I1129" i="5"/>
  <c r="H1129" i="5"/>
  <c r="G1129" i="5"/>
  <c r="F1129" i="5"/>
  <c r="E1129" i="5"/>
  <c r="I1128" i="5"/>
  <c r="H1128" i="5"/>
  <c r="G1128" i="5"/>
  <c r="F1128" i="5"/>
  <c r="E1128" i="5"/>
  <c r="I1127" i="5"/>
  <c r="H1127" i="5"/>
  <c r="G1127" i="5"/>
  <c r="F1127" i="5"/>
  <c r="E1127" i="5"/>
  <c r="I1126" i="5"/>
  <c r="H1126" i="5"/>
  <c r="G1126" i="5"/>
  <c r="F1126" i="5"/>
  <c r="E1126" i="5"/>
  <c r="I1125" i="5"/>
  <c r="H1125" i="5"/>
  <c r="G1125" i="5"/>
  <c r="F1125" i="5"/>
  <c r="E1125" i="5"/>
  <c r="I1124" i="5"/>
  <c r="H1124" i="5"/>
  <c r="G1124" i="5"/>
  <c r="F1124" i="5"/>
  <c r="E1124" i="5"/>
  <c r="I1123" i="5"/>
  <c r="H1123" i="5"/>
  <c r="G1123" i="5"/>
  <c r="F1123" i="5"/>
  <c r="E1123" i="5"/>
  <c r="I1122" i="5"/>
  <c r="H1122" i="5"/>
  <c r="G1122" i="5"/>
  <c r="F1122" i="5"/>
  <c r="E1122" i="5"/>
  <c r="I1121" i="5"/>
  <c r="H1121" i="5"/>
  <c r="G1121" i="5"/>
  <c r="F1121" i="5"/>
  <c r="E1121" i="5"/>
  <c r="I1120" i="5"/>
  <c r="H1120" i="5"/>
  <c r="G1120" i="5"/>
  <c r="F1120" i="5"/>
  <c r="E1120" i="5"/>
  <c r="I1119" i="5"/>
  <c r="H1119" i="5"/>
  <c r="G1119" i="5"/>
  <c r="F1119" i="5"/>
  <c r="E1119" i="5"/>
  <c r="I1118" i="5"/>
  <c r="H1118" i="5"/>
  <c r="G1118" i="5"/>
  <c r="F1118" i="5"/>
  <c r="E1118" i="5"/>
  <c r="I1117" i="5"/>
  <c r="H1117" i="5"/>
  <c r="G1117" i="5"/>
  <c r="F1117" i="5"/>
  <c r="E1117" i="5"/>
  <c r="I1116" i="5"/>
  <c r="H1116" i="5"/>
  <c r="G1116" i="5"/>
  <c r="F1116" i="5"/>
  <c r="E1116" i="5"/>
  <c r="I1115" i="5"/>
  <c r="H1115" i="5"/>
  <c r="G1115" i="5"/>
  <c r="F1115" i="5"/>
  <c r="E1115" i="5"/>
  <c r="I1114" i="5"/>
  <c r="H1114" i="5"/>
  <c r="G1114" i="5"/>
  <c r="F1114" i="5"/>
  <c r="E1114" i="5"/>
  <c r="I1113" i="5"/>
  <c r="H1113" i="5"/>
  <c r="G1113" i="5"/>
  <c r="F1113" i="5"/>
  <c r="E1113" i="5"/>
  <c r="I1112" i="5"/>
  <c r="H1112" i="5"/>
  <c r="G1112" i="5"/>
  <c r="F1112" i="5"/>
  <c r="E1112" i="5"/>
  <c r="I1111" i="5"/>
  <c r="H1111" i="5"/>
  <c r="G1111" i="5"/>
  <c r="F1111" i="5"/>
  <c r="E1111" i="5"/>
  <c r="I1110" i="5"/>
  <c r="H1110" i="5"/>
  <c r="G1110" i="5"/>
  <c r="F1110" i="5"/>
  <c r="E1110" i="5"/>
  <c r="I1109" i="5"/>
  <c r="H1109" i="5"/>
  <c r="G1109" i="5"/>
  <c r="F1109" i="5"/>
  <c r="E1109" i="5"/>
  <c r="I1108" i="5"/>
  <c r="H1108" i="5"/>
  <c r="G1108" i="5"/>
  <c r="F1108" i="5"/>
  <c r="E1108" i="5"/>
  <c r="I1107" i="5"/>
  <c r="H1107" i="5"/>
  <c r="G1107" i="5"/>
  <c r="F1107" i="5"/>
  <c r="E1107" i="5"/>
  <c r="I1106" i="5"/>
  <c r="H1106" i="5"/>
  <c r="G1106" i="5"/>
  <c r="F1106" i="5"/>
  <c r="E1106" i="5"/>
  <c r="I1105" i="5"/>
  <c r="H1105" i="5"/>
  <c r="G1105" i="5"/>
  <c r="F1105" i="5"/>
  <c r="E1105" i="5"/>
  <c r="I1104" i="5"/>
  <c r="H1104" i="5"/>
  <c r="G1104" i="5"/>
  <c r="F1104" i="5"/>
  <c r="E1104" i="5"/>
  <c r="I1103" i="5"/>
  <c r="H1103" i="5"/>
  <c r="G1103" i="5"/>
  <c r="F1103" i="5"/>
  <c r="E1103" i="5"/>
  <c r="I1102" i="5"/>
  <c r="H1102" i="5"/>
  <c r="G1102" i="5"/>
  <c r="F1102" i="5"/>
  <c r="E1102" i="5"/>
  <c r="I1101" i="5"/>
  <c r="H1101" i="5"/>
  <c r="G1101" i="5"/>
  <c r="F1101" i="5"/>
  <c r="E1101" i="5"/>
  <c r="I1100" i="5"/>
  <c r="H1100" i="5"/>
  <c r="G1100" i="5"/>
  <c r="F1100" i="5"/>
  <c r="E1100" i="5"/>
  <c r="I1099" i="5"/>
  <c r="H1099" i="5"/>
  <c r="G1099" i="5"/>
  <c r="F1099" i="5"/>
  <c r="E1099" i="5"/>
  <c r="I1098" i="5"/>
  <c r="H1098" i="5"/>
  <c r="G1098" i="5"/>
  <c r="F1098" i="5"/>
  <c r="E1098" i="5"/>
  <c r="I1097" i="5"/>
  <c r="H1097" i="5"/>
  <c r="G1097" i="5"/>
  <c r="F1097" i="5"/>
  <c r="E1097" i="5"/>
  <c r="I1096" i="5"/>
  <c r="H1096" i="5"/>
  <c r="G1096" i="5"/>
  <c r="F1096" i="5"/>
  <c r="E1096" i="5"/>
  <c r="I1095" i="5"/>
  <c r="H1095" i="5"/>
  <c r="G1095" i="5"/>
  <c r="F1095" i="5"/>
  <c r="E1095" i="5"/>
  <c r="I1094" i="5"/>
  <c r="H1094" i="5"/>
  <c r="G1094" i="5"/>
  <c r="F1094" i="5"/>
  <c r="E1094" i="5"/>
  <c r="I1093" i="5"/>
  <c r="H1093" i="5"/>
  <c r="G1093" i="5"/>
  <c r="F1093" i="5"/>
  <c r="E1093" i="5"/>
  <c r="I1092" i="5"/>
  <c r="H1092" i="5"/>
  <c r="G1092" i="5"/>
  <c r="F1092" i="5"/>
  <c r="E1092" i="5"/>
  <c r="I1091" i="5"/>
  <c r="H1091" i="5"/>
  <c r="G1091" i="5"/>
  <c r="F1091" i="5"/>
  <c r="E1091" i="5"/>
  <c r="I1090" i="5"/>
  <c r="H1090" i="5"/>
  <c r="G1090" i="5"/>
  <c r="F1090" i="5"/>
  <c r="E1090" i="5"/>
  <c r="I1089" i="5"/>
  <c r="H1089" i="5"/>
  <c r="G1089" i="5"/>
  <c r="F1089" i="5"/>
  <c r="E1089" i="5"/>
  <c r="I1088" i="5"/>
  <c r="H1088" i="5"/>
  <c r="G1088" i="5"/>
  <c r="F1088" i="5"/>
  <c r="E1088" i="5"/>
  <c r="I1087" i="5"/>
  <c r="H1087" i="5"/>
  <c r="G1087" i="5"/>
  <c r="F1087" i="5"/>
  <c r="E1087" i="5"/>
  <c r="I1086" i="5"/>
  <c r="H1086" i="5"/>
  <c r="G1086" i="5"/>
  <c r="F1086" i="5"/>
  <c r="E1086" i="5"/>
  <c r="I1085" i="5"/>
  <c r="H1085" i="5"/>
  <c r="G1085" i="5"/>
  <c r="F1085" i="5"/>
  <c r="E1085" i="5"/>
  <c r="I1084" i="5"/>
  <c r="H1084" i="5"/>
  <c r="G1084" i="5"/>
  <c r="F1084" i="5"/>
  <c r="E1084" i="5"/>
  <c r="I1083" i="5"/>
  <c r="H1083" i="5"/>
  <c r="G1083" i="5"/>
  <c r="F1083" i="5"/>
  <c r="E1083" i="5"/>
  <c r="I1082" i="5"/>
  <c r="H1082" i="5"/>
  <c r="G1082" i="5"/>
  <c r="F1082" i="5"/>
  <c r="E1082" i="5"/>
  <c r="I1081" i="5"/>
  <c r="H1081" i="5"/>
  <c r="G1081" i="5"/>
  <c r="F1081" i="5"/>
  <c r="E1081" i="5"/>
  <c r="I1080" i="5"/>
  <c r="H1080" i="5"/>
  <c r="G1080" i="5"/>
  <c r="F1080" i="5"/>
  <c r="E1080" i="5"/>
  <c r="I1079" i="5"/>
  <c r="H1079" i="5"/>
  <c r="G1079" i="5"/>
  <c r="F1079" i="5"/>
  <c r="E1079" i="5"/>
  <c r="I1078" i="5"/>
  <c r="H1078" i="5"/>
  <c r="G1078" i="5"/>
  <c r="F1078" i="5"/>
  <c r="E1078" i="5"/>
  <c r="I1077" i="5"/>
  <c r="H1077" i="5"/>
  <c r="G1077" i="5"/>
  <c r="F1077" i="5"/>
  <c r="E1077" i="5"/>
  <c r="I1076" i="5"/>
  <c r="H1076" i="5"/>
  <c r="G1076" i="5"/>
  <c r="F1076" i="5"/>
  <c r="E1076" i="5"/>
  <c r="I1075" i="5"/>
  <c r="H1075" i="5"/>
  <c r="G1075" i="5"/>
  <c r="F1075" i="5"/>
  <c r="E1075" i="5"/>
  <c r="I1074" i="5"/>
  <c r="H1074" i="5"/>
  <c r="G1074" i="5"/>
  <c r="F1074" i="5"/>
  <c r="E1074" i="5"/>
  <c r="I1073" i="5"/>
  <c r="H1073" i="5"/>
  <c r="G1073" i="5"/>
  <c r="F1073" i="5"/>
  <c r="E1073" i="5"/>
  <c r="I1072" i="5"/>
  <c r="H1072" i="5"/>
  <c r="G1072" i="5"/>
  <c r="F1072" i="5"/>
  <c r="E1072" i="5"/>
  <c r="I1071" i="5"/>
  <c r="H1071" i="5"/>
  <c r="G1071" i="5"/>
  <c r="F1071" i="5"/>
  <c r="E1071" i="5"/>
  <c r="I1070" i="5"/>
  <c r="H1070" i="5"/>
  <c r="G1070" i="5"/>
  <c r="F1070" i="5"/>
  <c r="E1070" i="5"/>
  <c r="I1069" i="5"/>
  <c r="H1069" i="5"/>
  <c r="G1069" i="5"/>
  <c r="F1069" i="5"/>
  <c r="E1069" i="5"/>
  <c r="I1068" i="5"/>
  <c r="H1068" i="5"/>
  <c r="G1068" i="5"/>
  <c r="F1068" i="5"/>
  <c r="E1068" i="5"/>
  <c r="I1067" i="5"/>
  <c r="H1067" i="5"/>
  <c r="G1067" i="5"/>
  <c r="F1067" i="5"/>
  <c r="E1067" i="5"/>
  <c r="I1066" i="5"/>
  <c r="H1066" i="5"/>
  <c r="G1066" i="5"/>
  <c r="F1066" i="5"/>
  <c r="E1066" i="5"/>
  <c r="I1065" i="5"/>
  <c r="H1065" i="5"/>
  <c r="G1065" i="5"/>
  <c r="F1065" i="5"/>
  <c r="E1065" i="5"/>
  <c r="I1064" i="5"/>
  <c r="H1064" i="5"/>
  <c r="G1064" i="5"/>
  <c r="F1064" i="5"/>
  <c r="E1064" i="5"/>
  <c r="I1063" i="5"/>
  <c r="H1063" i="5"/>
  <c r="G1063" i="5"/>
  <c r="F1063" i="5"/>
  <c r="E1063" i="5"/>
  <c r="I1062" i="5"/>
  <c r="H1062" i="5"/>
  <c r="G1062" i="5"/>
  <c r="F1062" i="5"/>
  <c r="E1062" i="5"/>
  <c r="I1061" i="5"/>
  <c r="H1061" i="5"/>
  <c r="G1061" i="5"/>
  <c r="F1061" i="5"/>
  <c r="E1061" i="5"/>
  <c r="I1060" i="5"/>
  <c r="H1060" i="5"/>
  <c r="G1060" i="5"/>
  <c r="F1060" i="5"/>
  <c r="E1060" i="5"/>
  <c r="I1059" i="5"/>
  <c r="H1059" i="5"/>
  <c r="G1059" i="5"/>
  <c r="F1059" i="5"/>
  <c r="E1059" i="5"/>
  <c r="I1058" i="5"/>
  <c r="H1058" i="5"/>
  <c r="G1058" i="5"/>
  <c r="F1058" i="5"/>
  <c r="E1058" i="5"/>
  <c r="I1057" i="5"/>
  <c r="H1057" i="5"/>
  <c r="G1057" i="5"/>
  <c r="F1057" i="5"/>
  <c r="E1057" i="5"/>
  <c r="I1056" i="5"/>
  <c r="H1056" i="5"/>
  <c r="G1056" i="5"/>
  <c r="F1056" i="5"/>
  <c r="E1056" i="5"/>
  <c r="I1055" i="5"/>
  <c r="H1055" i="5"/>
  <c r="G1055" i="5"/>
  <c r="F1055" i="5"/>
  <c r="E1055" i="5"/>
  <c r="I1054" i="5"/>
  <c r="H1054" i="5"/>
  <c r="G1054" i="5"/>
  <c r="F1054" i="5"/>
  <c r="E1054" i="5"/>
  <c r="I1053" i="5"/>
  <c r="H1053" i="5"/>
  <c r="G1053" i="5"/>
  <c r="F1053" i="5"/>
  <c r="E1053" i="5"/>
  <c r="I1052" i="5"/>
  <c r="H1052" i="5"/>
  <c r="G1052" i="5"/>
  <c r="F1052" i="5"/>
  <c r="E1052" i="5"/>
  <c r="I1051" i="5"/>
  <c r="H1051" i="5"/>
  <c r="G1051" i="5"/>
  <c r="F1051" i="5"/>
  <c r="E1051" i="5"/>
  <c r="I1050" i="5"/>
  <c r="H1050" i="5"/>
  <c r="G1050" i="5"/>
  <c r="F1050" i="5"/>
  <c r="E1050" i="5"/>
  <c r="I1049" i="5"/>
  <c r="H1049" i="5"/>
  <c r="G1049" i="5"/>
  <c r="F1049" i="5"/>
  <c r="E1049" i="5"/>
  <c r="I1048" i="5"/>
  <c r="H1048" i="5"/>
  <c r="G1048" i="5"/>
  <c r="F1048" i="5"/>
  <c r="E1048" i="5"/>
  <c r="I1047" i="5"/>
  <c r="H1047" i="5"/>
  <c r="G1047" i="5"/>
  <c r="F1047" i="5"/>
  <c r="E1047" i="5"/>
  <c r="I1046" i="5"/>
  <c r="H1046" i="5"/>
  <c r="G1046" i="5"/>
  <c r="F1046" i="5"/>
  <c r="E1046" i="5"/>
  <c r="I1045" i="5"/>
  <c r="H1045" i="5"/>
  <c r="G1045" i="5"/>
  <c r="F1045" i="5"/>
  <c r="E1045" i="5"/>
  <c r="I1044" i="5"/>
  <c r="H1044" i="5"/>
  <c r="G1044" i="5"/>
  <c r="F1044" i="5"/>
  <c r="E1044" i="5"/>
  <c r="I1043" i="5"/>
  <c r="H1043" i="5"/>
  <c r="G1043" i="5"/>
  <c r="F1043" i="5"/>
  <c r="E1043" i="5"/>
  <c r="I1042" i="5"/>
  <c r="H1042" i="5"/>
  <c r="G1042" i="5"/>
  <c r="F1042" i="5"/>
  <c r="E1042" i="5"/>
  <c r="I1041" i="5"/>
  <c r="H1041" i="5"/>
  <c r="G1041" i="5"/>
  <c r="F1041" i="5"/>
  <c r="E1041" i="5"/>
  <c r="I1040" i="5"/>
  <c r="H1040" i="5"/>
  <c r="G1040" i="5"/>
  <c r="F1040" i="5"/>
  <c r="E1040" i="5"/>
  <c r="I1039" i="5"/>
  <c r="H1039" i="5"/>
  <c r="G1039" i="5"/>
  <c r="F1039" i="5"/>
  <c r="E1039" i="5"/>
  <c r="I1038" i="5"/>
  <c r="H1038" i="5"/>
  <c r="G1038" i="5"/>
  <c r="F1038" i="5"/>
  <c r="E1038" i="5"/>
  <c r="I1037" i="5"/>
  <c r="H1037" i="5"/>
  <c r="G1037" i="5"/>
  <c r="F1037" i="5"/>
  <c r="E1037" i="5"/>
  <c r="I1036" i="5"/>
  <c r="H1036" i="5"/>
  <c r="G1036" i="5"/>
  <c r="F1036" i="5"/>
  <c r="E1036" i="5"/>
  <c r="I1035" i="5"/>
  <c r="H1035" i="5"/>
  <c r="G1035" i="5"/>
  <c r="F1035" i="5"/>
  <c r="E1035" i="5"/>
  <c r="I1034" i="5"/>
  <c r="H1034" i="5"/>
  <c r="G1034" i="5"/>
  <c r="F1034" i="5"/>
  <c r="E1034" i="5"/>
  <c r="I1033" i="5"/>
  <c r="H1033" i="5"/>
  <c r="G1033" i="5"/>
  <c r="F1033" i="5"/>
  <c r="E1033" i="5"/>
  <c r="I1032" i="5"/>
  <c r="H1032" i="5"/>
  <c r="G1032" i="5"/>
  <c r="F1032" i="5"/>
  <c r="E1032" i="5"/>
  <c r="I1031" i="5"/>
  <c r="H1031" i="5"/>
  <c r="G1031" i="5"/>
  <c r="F1031" i="5"/>
  <c r="E1031" i="5"/>
  <c r="I1030" i="5"/>
  <c r="H1030" i="5"/>
  <c r="G1030" i="5"/>
  <c r="F1030" i="5"/>
  <c r="E1030" i="5"/>
  <c r="I1029" i="5"/>
  <c r="H1029" i="5"/>
  <c r="G1029" i="5"/>
  <c r="F1029" i="5"/>
  <c r="E1029" i="5"/>
  <c r="I1028" i="5"/>
  <c r="H1028" i="5"/>
  <c r="G1028" i="5"/>
  <c r="F1028" i="5"/>
  <c r="E1028" i="5"/>
  <c r="I1027" i="5"/>
  <c r="H1027" i="5"/>
  <c r="G1027" i="5"/>
  <c r="F1027" i="5"/>
  <c r="E1027" i="5"/>
  <c r="I1026" i="5"/>
  <c r="H1026" i="5"/>
  <c r="G1026" i="5"/>
  <c r="F1026" i="5"/>
  <c r="E1026" i="5"/>
  <c r="I1025" i="5"/>
  <c r="H1025" i="5"/>
  <c r="G1025" i="5"/>
  <c r="F1025" i="5"/>
  <c r="E1025" i="5"/>
  <c r="I1024" i="5"/>
  <c r="H1024" i="5"/>
  <c r="G1024" i="5"/>
  <c r="F1024" i="5"/>
  <c r="E1024" i="5"/>
  <c r="I1023" i="5"/>
  <c r="H1023" i="5"/>
  <c r="G1023" i="5"/>
  <c r="F1023" i="5"/>
  <c r="E1023" i="5"/>
  <c r="I1022" i="5"/>
  <c r="H1022" i="5"/>
  <c r="G1022" i="5"/>
  <c r="F1022" i="5"/>
  <c r="E1022" i="5"/>
  <c r="I1021" i="5"/>
  <c r="H1021" i="5"/>
  <c r="G1021" i="5"/>
  <c r="F1021" i="5"/>
  <c r="E1021" i="5"/>
  <c r="I1020" i="5"/>
  <c r="H1020" i="5"/>
  <c r="G1020" i="5"/>
  <c r="F1020" i="5"/>
  <c r="E1020" i="5"/>
  <c r="I1019" i="5"/>
  <c r="H1019" i="5"/>
  <c r="G1019" i="5"/>
  <c r="F1019" i="5"/>
  <c r="E1019" i="5"/>
  <c r="I1018" i="5"/>
  <c r="H1018" i="5"/>
  <c r="G1018" i="5"/>
  <c r="F1018" i="5"/>
  <c r="E1018" i="5"/>
  <c r="I1017" i="5"/>
  <c r="H1017" i="5"/>
  <c r="G1017" i="5"/>
  <c r="F1017" i="5"/>
  <c r="E1017" i="5"/>
  <c r="I1016" i="5"/>
  <c r="H1016" i="5"/>
  <c r="G1016" i="5"/>
  <c r="F1016" i="5"/>
  <c r="E1016" i="5"/>
  <c r="I1015" i="5"/>
  <c r="H1015" i="5"/>
  <c r="G1015" i="5"/>
  <c r="F1015" i="5"/>
  <c r="E1015" i="5"/>
  <c r="I1014" i="5"/>
  <c r="H1014" i="5"/>
  <c r="G1014" i="5"/>
  <c r="F1014" i="5"/>
  <c r="E1014" i="5"/>
  <c r="I1013" i="5"/>
  <c r="H1013" i="5"/>
  <c r="G1013" i="5"/>
  <c r="F1013" i="5"/>
  <c r="E1013" i="5"/>
  <c r="I1012" i="5"/>
  <c r="H1012" i="5"/>
  <c r="G1012" i="5"/>
  <c r="F1012" i="5"/>
  <c r="E1012" i="5"/>
  <c r="I1011" i="5"/>
  <c r="H1011" i="5"/>
  <c r="G1011" i="5"/>
  <c r="F1011" i="5"/>
  <c r="E1011" i="5"/>
  <c r="I1010" i="5"/>
  <c r="H1010" i="5"/>
  <c r="G1010" i="5"/>
  <c r="F1010" i="5"/>
  <c r="E1010" i="5"/>
  <c r="I1009" i="5"/>
  <c r="H1009" i="5"/>
  <c r="G1009" i="5"/>
  <c r="F1009" i="5"/>
  <c r="E1009" i="5"/>
  <c r="I1008" i="5"/>
  <c r="H1008" i="5"/>
  <c r="G1008" i="5"/>
  <c r="F1008" i="5"/>
  <c r="E1008" i="5"/>
  <c r="I1007" i="5"/>
  <c r="H1007" i="5"/>
  <c r="G1007" i="5"/>
  <c r="F1007" i="5"/>
  <c r="E1007" i="5"/>
  <c r="I1006" i="5"/>
  <c r="H1006" i="5"/>
  <c r="G1006" i="5"/>
  <c r="F1006" i="5"/>
  <c r="E1006" i="5"/>
  <c r="I1005" i="5"/>
  <c r="H1005" i="5"/>
  <c r="G1005" i="5"/>
  <c r="F1005" i="5"/>
  <c r="E1005" i="5"/>
  <c r="I1004" i="5"/>
  <c r="H1004" i="5"/>
  <c r="G1004" i="5"/>
  <c r="F1004" i="5"/>
  <c r="E1004" i="5"/>
  <c r="I1003" i="5"/>
  <c r="H1003" i="5"/>
  <c r="G1003" i="5"/>
  <c r="F1003" i="5"/>
  <c r="E1003" i="5"/>
  <c r="I1002" i="5"/>
  <c r="H1002" i="5"/>
  <c r="G1002" i="5"/>
  <c r="F1002" i="5"/>
  <c r="E1002" i="5"/>
  <c r="I1001" i="5"/>
  <c r="H1001" i="5"/>
  <c r="G1001" i="5"/>
  <c r="F1001" i="5"/>
  <c r="E1001" i="5"/>
  <c r="I1000" i="5"/>
  <c r="H1000" i="5"/>
  <c r="G1000" i="5"/>
  <c r="F1000" i="5"/>
  <c r="E1000" i="5"/>
  <c r="I999" i="5"/>
  <c r="H999" i="5"/>
  <c r="G999" i="5"/>
  <c r="F999" i="5"/>
  <c r="E999" i="5"/>
  <c r="I998" i="5"/>
  <c r="H998" i="5"/>
  <c r="G998" i="5"/>
  <c r="F998" i="5"/>
  <c r="E998" i="5"/>
  <c r="I997" i="5"/>
  <c r="H997" i="5"/>
  <c r="G997" i="5"/>
  <c r="F997" i="5"/>
  <c r="E997" i="5"/>
  <c r="I996" i="5"/>
  <c r="H996" i="5"/>
  <c r="G996" i="5"/>
  <c r="F996" i="5"/>
  <c r="E996" i="5"/>
  <c r="I995" i="5"/>
  <c r="H995" i="5"/>
  <c r="G995" i="5"/>
  <c r="F995" i="5"/>
  <c r="E995" i="5"/>
  <c r="I994" i="5"/>
  <c r="H994" i="5"/>
  <c r="G994" i="5"/>
  <c r="F994" i="5"/>
  <c r="E994" i="5"/>
  <c r="I993" i="5"/>
  <c r="H993" i="5"/>
  <c r="G993" i="5"/>
  <c r="F993" i="5"/>
  <c r="E993" i="5"/>
  <c r="I992" i="5"/>
  <c r="H992" i="5"/>
  <c r="G992" i="5"/>
  <c r="F992" i="5"/>
  <c r="E992" i="5"/>
  <c r="I991" i="5"/>
  <c r="H991" i="5"/>
  <c r="G991" i="5"/>
  <c r="F991" i="5"/>
  <c r="E991" i="5"/>
  <c r="I990" i="5"/>
  <c r="H990" i="5"/>
  <c r="G990" i="5"/>
  <c r="F990" i="5"/>
  <c r="E990" i="5"/>
  <c r="I989" i="5"/>
  <c r="H989" i="5"/>
  <c r="G989" i="5"/>
  <c r="F989" i="5"/>
  <c r="E989" i="5"/>
  <c r="I988" i="5"/>
  <c r="H988" i="5"/>
  <c r="G988" i="5"/>
  <c r="F988" i="5"/>
  <c r="E988" i="5"/>
  <c r="I987" i="5"/>
  <c r="H987" i="5"/>
  <c r="G987" i="5"/>
  <c r="F987" i="5"/>
  <c r="E987" i="5"/>
  <c r="I986" i="5"/>
  <c r="H986" i="5"/>
  <c r="G986" i="5"/>
  <c r="F986" i="5"/>
  <c r="E986" i="5"/>
  <c r="I985" i="5"/>
  <c r="H985" i="5"/>
  <c r="G985" i="5"/>
  <c r="F985" i="5"/>
  <c r="E985" i="5"/>
  <c r="I984" i="5"/>
  <c r="H984" i="5"/>
  <c r="G984" i="5"/>
  <c r="F984" i="5"/>
  <c r="E984" i="5"/>
  <c r="I983" i="5"/>
  <c r="H983" i="5"/>
  <c r="G983" i="5"/>
  <c r="F983" i="5"/>
  <c r="E983" i="5"/>
  <c r="I982" i="5"/>
  <c r="H982" i="5"/>
  <c r="G982" i="5"/>
  <c r="F982" i="5"/>
  <c r="E982" i="5"/>
  <c r="I981" i="5"/>
  <c r="H981" i="5"/>
  <c r="G981" i="5"/>
  <c r="F981" i="5"/>
  <c r="E981" i="5"/>
  <c r="I980" i="5"/>
  <c r="H980" i="5"/>
  <c r="G980" i="5"/>
  <c r="F980" i="5"/>
  <c r="E980" i="5"/>
  <c r="I979" i="5"/>
  <c r="H979" i="5"/>
  <c r="G979" i="5"/>
  <c r="F979" i="5"/>
  <c r="E979" i="5"/>
  <c r="I978" i="5"/>
  <c r="H978" i="5"/>
  <c r="G978" i="5"/>
  <c r="F978" i="5"/>
  <c r="E978" i="5"/>
  <c r="I977" i="5"/>
  <c r="H977" i="5"/>
  <c r="G977" i="5"/>
  <c r="F977" i="5"/>
  <c r="E977" i="5"/>
  <c r="I976" i="5"/>
  <c r="H976" i="5"/>
  <c r="G976" i="5"/>
  <c r="F976" i="5"/>
  <c r="E976" i="5"/>
  <c r="I975" i="5"/>
  <c r="H975" i="5"/>
  <c r="G975" i="5"/>
  <c r="F975" i="5"/>
  <c r="E975" i="5"/>
  <c r="I974" i="5"/>
  <c r="H974" i="5"/>
  <c r="G974" i="5"/>
  <c r="F974" i="5"/>
  <c r="E974" i="5"/>
  <c r="I973" i="5"/>
  <c r="H973" i="5"/>
  <c r="G973" i="5"/>
  <c r="F973" i="5"/>
  <c r="E973" i="5"/>
  <c r="I972" i="5"/>
  <c r="H972" i="5"/>
  <c r="G972" i="5"/>
  <c r="F972" i="5"/>
  <c r="E972" i="5"/>
  <c r="I971" i="5"/>
  <c r="H971" i="5"/>
  <c r="G971" i="5"/>
  <c r="F971" i="5"/>
  <c r="E971" i="5"/>
  <c r="I970" i="5"/>
  <c r="H970" i="5"/>
  <c r="G970" i="5"/>
  <c r="F970" i="5"/>
  <c r="E970" i="5"/>
  <c r="I969" i="5"/>
  <c r="H969" i="5"/>
  <c r="G969" i="5"/>
  <c r="F969" i="5"/>
  <c r="E969" i="5"/>
  <c r="I968" i="5"/>
  <c r="H968" i="5"/>
  <c r="G968" i="5"/>
  <c r="F968" i="5"/>
  <c r="E968" i="5"/>
  <c r="I967" i="5"/>
  <c r="H967" i="5"/>
  <c r="G967" i="5"/>
  <c r="F967" i="5"/>
  <c r="E967" i="5"/>
  <c r="I966" i="5"/>
  <c r="H966" i="5"/>
  <c r="G966" i="5"/>
  <c r="F966" i="5"/>
  <c r="E966" i="5"/>
  <c r="I965" i="5"/>
  <c r="H965" i="5"/>
  <c r="G965" i="5"/>
  <c r="F965" i="5"/>
  <c r="E965" i="5"/>
  <c r="I964" i="5"/>
  <c r="H964" i="5"/>
  <c r="G964" i="5"/>
  <c r="F964" i="5"/>
  <c r="E964" i="5"/>
  <c r="I963" i="5"/>
  <c r="H963" i="5"/>
  <c r="G963" i="5"/>
  <c r="F963" i="5"/>
  <c r="E963" i="5"/>
  <c r="I962" i="5"/>
  <c r="H962" i="5"/>
  <c r="G962" i="5"/>
  <c r="F962" i="5"/>
  <c r="E962" i="5"/>
  <c r="I961" i="5"/>
  <c r="H961" i="5"/>
  <c r="G961" i="5"/>
  <c r="F961" i="5"/>
  <c r="E961" i="5"/>
  <c r="I960" i="5"/>
  <c r="H960" i="5"/>
  <c r="G960" i="5"/>
  <c r="F960" i="5"/>
  <c r="E960" i="5"/>
  <c r="I959" i="5"/>
  <c r="H959" i="5"/>
  <c r="G959" i="5"/>
  <c r="F959" i="5"/>
  <c r="E959" i="5"/>
  <c r="I958" i="5"/>
  <c r="H958" i="5"/>
  <c r="G958" i="5"/>
  <c r="F958" i="5"/>
  <c r="E958" i="5"/>
  <c r="I957" i="5"/>
  <c r="H957" i="5"/>
  <c r="G957" i="5"/>
  <c r="F957" i="5"/>
  <c r="E957" i="5"/>
  <c r="I956" i="5"/>
  <c r="H956" i="5"/>
  <c r="G956" i="5"/>
  <c r="F956" i="5"/>
  <c r="E956" i="5"/>
  <c r="I955" i="5"/>
  <c r="H955" i="5"/>
  <c r="G955" i="5"/>
  <c r="F955" i="5"/>
  <c r="E955" i="5"/>
  <c r="I954" i="5"/>
  <c r="H954" i="5"/>
  <c r="G954" i="5"/>
  <c r="F954" i="5"/>
  <c r="E954" i="5"/>
  <c r="I953" i="5"/>
  <c r="H953" i="5"/>
  <c r="G953" i="5"/>
  <c r="F953" i="5"/>
  <c r="E953" i="5"/>
  <c r="I952" i="5"/>
  <c r="H952" i="5"/>
  <c r="G952" i="5"/>
  <c r="F952" i="5"/>
  <c r="E952" i="5"/>
  <c r="I951" i="5"/>
  <c r="H951" i="5"/>
  <c r="G951" i="5"/>
  <c r="F951" i="5"/>
  <c r="E951" i="5"/>
  <c r="I950" i="5"/>
  <c r="H950" i="5"/>
  <c r="G950" i="5"/>
  <c r="F950" i="5"/>
  <c r="E950" i="5"/>
  <c r="I949" i="5"/>
  <c r="H949" i="5"/>
  <c r="G949" i="5"/>
  <c r="F949" i="5"/>
  <c r="E949" i="5"/>
  <c r="I948" i="5"/>
  <c r="H948" i="5"/>
  <c r="G948" i="5"/>
  <c r="F948" i="5"/>
  <c r="E948" i="5"/>
  <c r="I947" i="5"/>
  <c r="H947" i="5"/>
  <c r="G947" i="5"/>
  <c r="F947" i="5"/>
  <c r="E947" i="5"/>
  <c r="I946" i="5"/>
  <c r="H946" i="5"/>
  <c r="G946" i="5"/>
  <c r="F946" i="5"/>
  <c r="E946" i="5"/>
  <c r="I945" i="5"/>
  <c r="H945" i="5"/>
  <c r="G945" i="5"/>
  <c r="F945" i="5"/>
  <c r="E945" i="5"/>
  <c r="I944" i="5"/>
  <c r="H944" i="5"/>
  <c r="G944" i="5"/>
  <c r="F944" i="5"/>
  <c r="E944" i="5"/>
  <c r="I943" i="5"/>
  <c r="H943" i="5"/>
  <c r="G943" i="5"/>
  <c r="F943" i="5"/>
  <c r="E943" i="5"/>
  <c r="I942" i="5"/>
  <c r="H942" i="5"/>
  <c r="G942" i="5"/>
  <c r="F942" i="5"/>
  <c r="E942" i="5"/>
  <c r="I941" i="5"/>
  <c r="H941" i="5"/>
  <c r="G941" i="5"/>
  <c r="F941" i="5"/>
  <c r="E941" i="5"/>
  <c r="I940" i="5"/>
  <c r="H940" i="5"/>
  <c r="G940" i="5"/>
  <c r="F940" i="5"/>
  <c r="E940" i="5"/>
  <c r="I939" i="5"/>
  <c r="H939" i="5"/>
  <c r="G939" i="5"/>
  <c r="F939" i="5"/>
  <c r="E939" i="5"/>
  <c r="I938" i="5"/>
  <c r="H938" i="5"/>
  <c r="G938" i="5"/>
  <c r="F938" i="5"/>
  <c r="E938" i="5"/>
  <c r="I937" i="5"/>
  <c r="H937" i="5"/>
  <c r="G937" i="5"/>
  <c r="F937" i="5"/>
  <c r="E937" i="5"/>
  <c r="I936" i="5"/>
  <c r="H936" i="5"/>
  <c r="G936" i="5"/>
  <c r="F936" i="5"/>
  <c r="E936" i="5"/>
  <c r="I935" i="5"/>
  <c r="H935" i="5"/>
  <c r="G935" i="5"/>
  <c r="F935" i="5"/>
  <c r="E935" i="5"/>
  <c r="I934" i="5"/>
  <c r="H934" i="5"/>
  <c r="G934" i="5"/>
  <c r="F934" i="5"/>
  <c r="E934" i="5"/>
  <c r="I933" i="5"/>
  <c r="H933" i="5"/>
  <c r="G933" i="5"/>
  <c r="F933" i="5"/>
  <c r="E933" i="5"/>
  <c r="I932" i="5"/>
  <c r="H932" i="5"/>
  <c r="G932" i="5"/>
  <c r="F932" i="5"/>
  <c r="E932" i="5"/>
  <c r="I931" i="5"/>
  <c r="H931" i="5"/>
  <c r="G931" i="5"/>
  <c r="F931" i="5"/>
  <c r="E931" i="5"/>
  <c r="I930" i="5"/>
  <c r="H930" i="5"/>
  <c r="G930" i="5"/>
  <c r="F930" i="5"/>
  <c r="E930" i="5"/>
  <c r="I929" i="5"/>
  <c r="H929" i="5"/>
  <c r="G929" i="5"/>
  <c r="F929" i="5"/>
  <c r="E929" i="5"/>
  <c r="I928" i="5"/>
  <c r="H928" i="5"/>
  <c r="G928" i="5"/>
  <c r="F928" i="5"/>
  <c r="E928" i="5"/>
  <c r="I927" i="5"/>
  <c r="H927" i="5"/>
  <c r="G927" i="5"/>
  <c r="F927" i="5"/>
  <c r="E927" i="5"/>
  <c r="I926" i="5"/>
  <c r="H926" i="5"/>
  <c r="G926" i="5"/>
  <c r="F926" i="5"/>
  <c r="E926" i="5"/>
  <c r="I925" i="5"/>
  <c r="H925" i="5"/>
  <c r="G925" i="5"/>
  <c r="F925" i="5"/>
  <c r="E925" i="5"/>
  <c r="I924" i="5"/>
  <c r="H924" i="5"/>
  <c r="G924" i="5"/>
  <c r="F924" i="5"/>
  <c r="E924" i="5"/>
  <c r="I923" i="5"/>
  <c r="H923" i="5"/>
  <c r="G923" i="5"/>
  <c r="F923" i="5"/>
  <c r="E923" i="5"/>
  <c r="I922" i="5"/>
  <c r="H922" i="5"/>
  <c r="G922" i="5"/>
  <c r="F922" i="5"/>
  <c r="E922" i="5"/>
  <c r="I921" i="5"/>
  <c r="H921" i="5"/>
  <c r="G921" i="5"/>
  <c r="F921" i="5"/>
  <c r="E921" i="5"/>
  <c r="I920" i="5"/>
  <c r="H920" i="5"/>
  <c r="G920" i="5"/>
  <c r="F920" i="5"/>
  <c r="E920" i="5"/>
  <c r="I919" i="5"/>
  <c r="H919" i="5"/>
  <c r="G919" i="5"/>
  <c r="F919" i="5"/>
  <c r="E919" i="5"/>
  <c r="I918" i="5"/>
  <c r="H918" i="5"/>
  <c r="G918" i="5"/>
  <c r="F918" i="5"/>
  <c r="E918" i="5"/>
  <c r="I917" i="5"/>
  <c r="H917" i="5"/>
  <c r="G917" i="5"/>
  <c r="F917" i="5"/>
  <c r="E917" i="5"/>
  <c r="I916" i="5"/>
  <c r="H916" i="5"/>
  <c r="G916" i="5"/>
  <c r="F916" i="5"/>
  <c r="E916" i="5"/>
  <c r="I915" i="5"/>
  <c r="H915" i="5"/>
  <c r="G915" i="5"/>
  <c r="F915" i="5"/>
  <c r="E915" i="5"/>
  <c r="I914" i="5"/>
  <c r="H914" i="5"/>
  <c r="G914" i="5"/>
  <c r="F914" i="5"/>
  <c r="E914" i="5"/>
  <c r="I913" i="5"/>
  <c r="H913" i="5"/>
  <c r="G913" i="5"/>
  <c r="F913" i="5"/>
  <c r="E913" i="5"/>
  <c r="I912" i="5"/>
  <c r="H912" i="5"/>
  <c r="G912" i="5"/>
  <c r="F912" i="5"/>
  <c r="E912" i="5"/>
  <c r="I911" i="5"/>
  <c r="H911" i="5"/>
  <c r="G911" i="5"/>
  <c r="F911" i="5"/>
  <c r="E911" i="5"/>
  <c r="I910" i="5"/>
  <c r="H910" i="5"/>
  <c r="G910" i="5"/>
  <c r="F910" i="5"/>
  <c r="E910" i="5"/>
  <c r="I909" i="5"/>
  <c r="H909" i="5"/>
  <c r="G909" i="5"/>
  <c r="F909" i="5"/>
  <c r="E909" i="5"/>
  <c r="I908" i="5"/>
  <c r="H908" i="5"/>
  <c r="G908" i="5"/>
  <c r="F908" i="5"/>
  <c r="E908" i="5"/>
  <c r="I907" i="5"/>
  <c r="H907" i="5"/>
  <c r="G907" i="5"/>
  <c r="F907" i="5"/>
  <c r="E907" i="5"/>
  <c r="I906" i="5"/>
  <c r="H906" i="5"/>
  <c r="G906" i="5"/>
  <c r="F906" i="5"/>
  <c r="E906" i="5"/>
  <c r="I905" i="5"/>
  <c r="H905" i="5"/>
  <c r="G905" i="5"/>
  <c r="F905" i="5"/>
  <c r="E905" i="5"/>
  <c r="I904" i="5"/>
  <c r="H904" i="5"/>
  <c r="G904" i="5"/>
  <c r="F904" i="5"/>
  <c r="E904" i="5"/>
  <c r="I903" i="5"/>
  <c r="H903" i="5"/>
  <c r="G903" i="5"/>
  <c r="F903" i="5"/>
  <c r="E903" i="5"/>
  <c r="I902" i="5"/>
  <c r="H902" i="5"/>
  <c r="G902" i="5"/>
  <c r="F902" i="5"/>
  <c r="E902" i="5"/>
  <c r="I901" i="5"/>
  <c r="H901" i="5"/>
  <c r="G901" i="5"/>
  <c r="F901" i="5"/>
  <c r="E901" i="5"/>
  <c r="I900" i="5"/>
  <c r="H900" i="5"/>
  <c r="G900" i="5"/>
  <c r="F900" i="5"/>
  <c r="E900" i="5"/>
  <c r="I899" i="5"/>
  <c r="H899" i="5"/>
  <c r="G899" i="5"/>
  <c r="F899" i="5"/>
  <c r="E899" i="5"/>
  <c r="I898" i="5"/>
  <c r="H898" i="5"/>
  <c r="G898" i="5"/>
  <c r="F898" i="5"/>
  <c r="E898" i="5"/>
  <c r="I897" i="5"/>
  <c r="H897" i="5"/>
  <c r="G897" i="5"/>
  <c r="F897" i="5"/>
  <c r="E897" i="5"/>
  <c r="I896" i="5"/>
  <c r="H896" i="5"/>
  <c r="G896" i="5"/>
  <c r="F896" i="5"/>
  <c r="E896" i="5"/>
  <c r="I895" i="5"/>
  <c r="H895" i="5"/>
  <c r="G895" i="5"/>
  <c r="F895" i="5"/>
  <c r="E895" i="5"/>
  <c r="I894" i="5"/>
  <c r="H894" i="5"/>
  <c r="G894" i="5"/>
  <c r="F894" i="5"/>
  <c r="E894" i="5"/>
  <c r="I893" i="5"/>
  <c r="H893" i="5"/>
  <c r="G893" i="5"/>
  <c r="F893" i="5"/>
  <c r="E893" i="5"/>
  <c r="I892" i="5"/>
  <c r="H892" i="5"/>
  <c r="G892" i="5"/>
  <c r="F892" i="5"/>
  <c r="E892" i="5"/>
  <c r="I891" i="5"/>
  <c r="H891" i="5"/>
  <c r="G891" i="5"/>
  <c r="F891" i="5"/>
  <c r="E891" i="5"/>
  <c r="I890" i="5"/>
  <c r="H890" i="5"/>
  <c r="G890" i="5"/>
  <c r="F890" i="5"/>
  <c r="E890" i="5"/>
  <c r="I889" i="5"/>
  <c r="H889" i="5"/>
  <c r="G889" i="5"/>
  <c r="F889" i="5"/>
  <c r="E889" i="5"/>
  <c r="I888" i="5"/>
  <c r="H888" i="5"/>
  <c r="G888" i="5"/>
  <c r="F888" i="5"/>
  <c r="E888" i="5"/>
  <c r="I887" i="5"/>
  <c r="H887" i="5"/>
  <c r="G887" i="5"/>
  <c r="F887" i="5"/>
  <c r="E887" i="5"/>
  <c r="I886" i="5"/>
  <c r="H886" i="5"/>
  <c r="G886" i="5"/>
  <c r="F886" i="5"/>
  <c r="E886" i="5"/>
  <c r="I885" i="5"/>
  <c r="H885" i="5"/>
  <c r="G885" i="5"/>
  <c r="F885" i="5"/>
  <c r="E885" i="5"/>
  <c r="I884" i="5"/>
  <c r="H884" i="5"/>
  <c r="G884" i="5"/>
  <c r="F884" i="5"/>
  <c r="E884" i="5"/>
  <c r="I883" i="5"/>
  <c r="H883" i="5"/>
  <c r="G883" i="5"/>
  <c r="F883" i="5"/>
  <c r="E883" i="5"/>
  <c r="I882" i="5"/>
  <c r="H882" i="5"/>
  <c r="G882" i="5"/>
  <c r="F882" i="5"/>
  <c r="E882" i="5"/>
  <c r="I881" i="5"/>
  <c r="H881" i="5"/>
  <c r="G881" i="5"/>
  <c r="F881" i="5"/>
  <c r="E881" i="5"/>
  <c r="I880" i="5"/>
  <c r="H880" i="5"/>
  <c r="G880" i="5"/>
  <c r="F880" i="5"/>
  <c r="E880" i="5"/>
  <c r="I879" i="5"/>
  <c r="H879" i="5"/>
  <c r="G879" i="5"/>
  <c r="F879" i="5"/>
  <c r="E879" i="5"/>
  <c r="I878" i="5"/>
  <c r="H878" i="5"/>
  <c r="G878" i="5"/>
  <c r="F878" i="5"/>
  <c r="E878" i="5"/>
  <c r="I877" i="5"/>
  <c r="H877" i="5"/>
  <c r="G877" i="5"/>
  <c r="F877" i="5"/>
  <c r="E877" i="5"/>
  <c r="I876" i="5"/>
  <c r="H876" i="5"/>
  <c r="G876" i="5"/>
  <c r="F876" i="5"/>
  <c r="E876" i="5"/>
  <c r="I875" i="5"/>
  <c r="H875" i="5"/>
  <c r="G875" i="5"/>
  <c r="F875" i="5"/>
  <c r="E875" i="5"/>
  <c r="I874" i="5"/>
  <c r="H874" i="5"/>
  <c r="G874" i="5"/>
  <c r="F874" i="5"/>
  <c r="E874" i="5"/>
  <c r="I873" i="5"/>
  <c r="H873" i="5"/>
  <c r="G873" i="5"/>
  <c r="F873" i="5"/>
  <c r="E873" i="5"/>
  <c r="I872" i="5"/>
  <c r="H872" i="5"/>
  <c r="G872" i="5"/>
  <c r="F872" i="5"/>
  <c r="E872" i="5"/>
  <c r="I871" i="5"/>
  <c r="H871" i="5"/>
  <c r="G871" i="5"/>
  <c r="F871" i="5"/>
  <c r="E871" i="5"/>
  <c r="I870" i="5"/>
  <c r="H870" i="5"/>
  <c r="G870" i="5"/>
  <c r="F870" i="5"/>
  <c r="E870" i="5"/>
  <c r="I869" i="5"/>
  <c r="H869" i="5"/>
  <c r="G869" i="5"/>
  <c r="F869" i="5"/>
  <c r="E869" i="5"/>
  <c r="I868" i="5"/>
  <c r="H868" i="5"/>
  <c r="G868" i="5"/>
  <c r="F868" i="5"/>
  <c r="E868" i="5"/>
  <c r="I867" i="5"/>
  <c r="H867" i="5"/>
  <c r="G867" i="5"/>
  <c r="F867" i="5"/>
  <c r="E867" i="5"/>
  <c r="I866" i="5"/>
  <c r="H866" i="5"/>
  <c r="G866" i="5"/>
  <c r="F866" i="5"/>
  <c r="E866" i="5"/>
  <c r="I865" i="5"/>
  <c r="H865" i="5"/>
  <c r="G865" i="5"/>
  <c r="F865" i="5"/>
  <c r="E865" i="5"/>
  <c r="I864" i="5"/>
  <c r="H864" i="5"/>
  <c r="G864" i="5"/>
  <c r="F864" i="5"/>
  <c r="E864" i="5"/>
  <c r="I863" i="5"/>
  <c r="H863" i="5"/>
  <c r="G863" i="5"/>
  <c r="F863" i="5"/>
  <c r="E863" i="5"/>
  <c r="I862" i="5"/>
  <c r="H862" i="5"/>
  <c r="G862" i="5"/>
  <c r="F862" i="5"/>
  <c r="E862" i="5"/>
  <c r="I861" i="5"/>
  <c r="H861" i="5"/>
  <c r="G861" i="5"/>
  <c r="F861" i="5"/>
  <c r="E861" i="5"/>
  <c r="I860" i="5"/>
  <c r="H860" i="5"/>
  <c r="G860" i="5"/>
  <c r="F860" i="5"/>
  <c r="E860" i="5"/>
  <c r="I859" i="5"/>
  <c r="H859" i="5"/>
  <c r="G859" i="5"/>
  <c r="F859" i="5"/>
  <c r="E859" i="5"/>
  <c r="I858" i="5"/>
  <c r="H858" i="5"/>
  <c r="G858" i="5"/>
  <c r="F858" i="5"/>
  <c r="E858" i="5"/>
  <c r="I857" i="5"/>
  <c r="H857" i="5"/>
  <c r="G857" i="5"/>
  <c r="F857" i="5"/>
  <c r="E857" i="5"/>
  <c r="I856" i="5"/>
  <c r="H856" i="5"/>
  <c r="G856" i="5"/>
  <c r="F856" i="5"/>
  <c r="E856" i="5"/>
  <c r="I855" i="5"/>
  <c r="H855" i="5"/>
  <c r="G855" i="5"/>
  <c r="F855" i="5"/>
  <c r="E855" i="5"/>
  <c r="I854" i="5"/>
  <c r="H854" i="5"/>
  <c r="G854" i="5"/>
  <c r="F854" i="5"/>
  <c r="E854" i="5"/>
  <c r="I853" i="5"/>
  <c r="H853" i="5"/>
  <c r="G853" i="5"/>
  <c r="F853" i="5"/>
  <c r="E853" i="5"/>
  <c r="I852" i="5"/>
  <c r="H852" i="5"/>
  <c r="G852" i="5"/>
  <c r="F852" i="5"/>
  <c r="E852" i="5"/>
  <c r="I851" i="5"/>
  <c r="H851" i="5"/>
  <c r="G851" i="5"/>
  <c r="F851" i="5"/>
  <c r="E851" i="5"/>
  <c r="I850" i="5"/>
  <c r="H850" i="5"/>
  <c r="G850" i="5"/>
  <c r="F850" i="5"/>
  <c r="E850" i="5"/>
  <c r="I849" i="5"/>
  <c r="H849" i="5"/>
  <c r="G849" i="5"/>
  <c r="F849" i="5"/>
  <c r="E849" i="5"/>
  <c r="I848" i="5"/>
  <c r="H848" i="5"/>
  <c r="G848" i="5"/>
  <c r="F848" i="5"/>
  <c r="E848" i="5"/>
  <c r="I847" i="5"/>
  <c r="H847" i="5"/>
  <c r="G847" i="5"/>
  <c r="F847" i="5"/>
  <c r="E847" i="5"/>
  <c r="I846" i="5"/>
  <c r="H846" i="5"/>
  <c r="G846" i="5"/>
  <c r="F846" i="5"/>
  <c r="E846" i="5"/>
  <c r="I845" i="5"/>
  <c r="H845" i="5"/>
  <c r="G845" i="5"/>
  <c r="F845" i="5"/>
  <c r="E845" i="5"/>
  <c r="I844" i="5"/>
  <c r="H844" i="5"/>
  <c r="G844" i="5"/>
  <c r="F844" i="5"/>
  <c r="E844" i="5"/>
  <c r="I843" i="5"/>
  <c r="H843" i="5"/>
  <c r="G843" i="5"/>
  <c r="F843" i="5"/>
  <c r="E843" i="5"/>
  <c r="I842" i="5"/>
  <c r="H842" i="5"/>
  <c r="G842" i="5"/>
  <c r="F842" i="5"/>
  <c r="E842" i="5"/>
  <c r="I841" i="5"/>
  <c r="H841" i="5"/>
  <c r="G841" i="5"/>
  <c r="F841" i="5"/>
  <c r="E841" i="5"/>
  <c r="I840" i="5"/>
  <c r="H840" i="5"/>
  <c r="G840" i="5"/>
  <c r="F840" i="5"/>
  <c r="E840" i="5"/>
  <c r="I839" i="5"/>
  <c r="H839" i="5"/>
  <c r="G839" i="5"/>
  <c r="F839" i="5"/>
  <c r="E839" i="5"/>
  <c r="I838" i="5"/>
  <c r="H838" i="5"/>
  <c r="G838" i="5"/>
  <c r="F838" i="5"/>
  <c r="E838" i="5"/>
  <c r="I837" i="5"/>
  <c r="H837" i="5"/>
  <c r="G837" i="5"/>
  <c r="F837" i="5"/>
  <c r="E837" i="5"/>
  <c r="I836" i="5"/>
  <c r="H836" i="5"/>
  <c r="G836" i="5"/>
  <c r="F836" i="5"/>
  <c r="E836" i="5"/>
  <c r="I835" i="5"/>
  <c r="H835" i="5"/>
  <c r="G835" i="5"/>
  <c r="F835" i="5"/>
  <c r="E835" i="5"/>
  <c r="I834" i="5"/>
  <c r="H834" i="5"/>
  <c r="G834" i="5"/>
  <c r="F834" i="5"/>
  <c r="E834" i="5"/>
  <c r="I833" i="5"/>
  <c r="H833" i="5"/>
  <c r="G833" i="5"/>
  <c r="F833" i="5"/>
  <c r="E833" i="5"/>
  <c r="I832" i="5"/>
  <c r="H832" i="5"/>
  <c r="G832" i="5"/>
  <c r="F832" i="5"/>
  <c r="E832" i="5"/>
  <c r="I831" i="5"/>
  <c r="H831" i="5"/>
  <c r="G831" i="5"/>
  <c r="F831" i="5"/>
  <c r="E831" i="5"/>
  <c r="I830" i="5"/>
  <c r="H830" i="5"/>
  <c r="G830" i="5"/>
  <c r="F830" i="5"/>
  <c r="E830" i="5"/>
  <c r="I829" i="5"/>
  <c r="H829" i="5"/>
  <c r="G829" i="5"/>
  <c r="F829" i="5"/>
  <c r="E829" i="5"/>
  <c r="I828" i="5"/>
  <c r="H828" i="5"/>
  <c r="G828" i="5"/>
  <c r="F828" i="5"/>
  <c r="E828" i="5"/>
  <c r="I827" i="5"/>
  <c r="H827" i="5"/>
  <c r="G827" i="5"/>
  <c r="F827" i="5"/>
  <c r="E827" i="5"/>
  <c r="I826" i="5"/>
  <c r="H826" i="5"/>
  <c r="G826" i="5"/>
  <c r="F826" i="5"/>
  <c r="E826" i="5"/>
  <c r="I825" i="5"/>
  <c r="H825" i="5"/>
  <c r="G825" i="5"/>
  <c r="F825" i="5"/>
  <c r="E825" i="5"/>
  <c r="I824" i="5"/>
  <c r="H824" i="5"/>
  <c r="G824" i="5"/>
  <c r="F824" i="5"/>
  <c r="E824" i="5"/>
  <c r="I823" i="5"/>
  <c r="H823" i="5"/>
  <c r="G823" i="5"/>
  <c r="F823" i="5"/>
  <c r="E823" i="5"/>
  <c r="I822" i="5"/>
  <c r="H822" i="5"/>
  <c r="G822" i="5"/>
  <c r="F822" i="5"/>
  <c r="E822" i="5"/>
  <c r="I821" i="5"/>
  <c r="H821" i="5"/>
  <c r="G821" i="5"/>
  <c r="F821" i="5"/>
  <c r="E821" i="5"/>
  <c r="I820" i="5"/>
  <c r="H820" i="5"/>
  <c r="G820" i="5"/>
  <c r="F820" i="5"/>
  <c r="E820" i="5"/>
  <c r="I819" i="5"/>
  <c r="H819" i="5"/>
  <c r="G819" i="5"/>
  <c r="F819" i="5"/>
  <c r="E819" i="5"/>
  <c r="I818" i="5"/>
  <c r="H818" i="5"/>
  <c r="G818" i="5"/>
  <c r="F818" i="5"/>
  <c r="E818" i="5"/>
  <c r="I817" i="5"/>
  <c r="H817" i="5"/>
  <c r="G817" i="5"/>
  <c r="F817" i="5"/>
  <c r="E817" i="5"/>
  <c r="I816" i="5"/>
  <c r="H816" i="5"/>
  <c r="G816" i="5"/>
  <c r="F816" i="5"/>
  <c r="E816" i="5"/>
  <c r="I815" i="5"/>
  <c r="H815" i="5"/>
  <c r="G815" i="5"/>
  <c r="F815" i="5"/>
  <c r="E815" i="5"/>
  <c r="I814" i="5"/>
  <c r="H814" i="5"/>
  <c r="G814" i="5"/>
  <c r="F814" i="5"/>
  <c r="E814" i="5"/>
  <c r="I813" i="5"/>
  <c r="H813" i="5"/>
  <c r="G813" i="5"/>
  <c r="F813" i="5"/>
  <c r="E813" i="5"/>
  <c r="I812" i="5"/>
  <c r="H812" i="5"/>
  <c r="G812" i="5"/>
  <c r="F812" i="5"/>
  <c r="E812" i="5"/>
  <c r="I811" i="5"/>
  <c r="H811" i="5"/>
  <c r="G811" i="5"/>
  <c r="F811" i="5"/>
  <c r="E811" i="5"/>
  <c r="I810" i="5"/>
  <c r="H810" i="5"/>
  <c r="G810" i="5"/>
  <c r="F810" i="5"/>
  <c r="E810" i="5"/>
  <c r="I809" i="5"/>
  <c r="H809" i="5"/>
  <c r="G809" i="5"/>
  <c r="F809" i="5"/>
  <c r="E809" i="5"/>
  <c r="I808" i="5"/>
  <c r="H808" i="5"/>
  <c r="G808" i="5"/>
  <c r="F808" i="5"/>
  <c r="E808" i="5"/>
  <c r="I807" i="5"/>
  <c r="H807" i="5"/>
  <c r="G807" i="5"/>
  <c r="F807" i="5"/>
  <c r="E807" i="5"/>
  <c r="I806" i="5"/>
  <c r="H806" i="5"/>
  <c r="G806" i="5"/>
  <c r="F806" i="5"/>
  <c r="E806" i="5"/>
  <c r="I805" i="5"/>
  <c r="H805" i="5"/>
  <c r="G805" i="5"/>
  <c r="F805" i="5"/>
  <c r="E805" i="5"/>
  <c r="I804" i="5"/>
  <c r="H804" i="5"/>
  <c r="G804" i="5"/>
  <c r="F804" i="5"/>
  <c r="E804" i="5"/>
  <c r="I803" i="5"/>
  <c r="H803" i="5"/>
  <c r="G803" i="5"/>
  <c r="F803" i="5"/>
  <c r="E803" i="5"/>
  <c r="I802" i="5"/>
  <c r="H802" i="5"/>
  <c r="G802" i="5"/>
  <c r="F802" i="5"/>
  <c r="E802" i="5"/>
  <c r="I801" i="5"/>
  <c r="H801" i="5"/>
  <c r="G801" i="5"/>
  <c r="F801" i="5"/>
  <c r="E801" i="5"/>
  <c r="I800" i="5"/>
  <c r="H800" i="5"/>
  <c r="G800" i="5"/>
  <c r="F800" i="5"/>
  <c r="E800" i="5"/>
  <c r="I799" i="5"/>
  <c r="H799" i="5"/>
  <c r="G799" i="5"/>
  <c r="F799" i="5"/>
  <c r="E799" i="5"/>
  <c r="I798" i="5"/>
  <c r="H798" i="5"/>
  <c r="G798" i="5"/>
  <c r="F798" i="5"/>
  <c r="E798" i="5"/>
  <c r="I797" i="5"/>
  <c r="H797" i="5"/>
  <c r="G797" i="5"/>
  <c r="F797" i="5"/>
  <c r="E797" i="5"/>
  <c r="I796" i="5"/>
  <c r="H796" i="5"/>
  <c r="G796" i="5"/>
  <c r="F796" i="5"/>
  <c r="E796" i="5"/>
  <c r="I795" i="5"/>
  <c r="H795" i="5"/>
  <c r="G795" i="5"/>
  <c r="F795" i="5"/>
  <c r="E795" i="5"/>
  <c r="I794" i="5"/>
  <c r="H794" i="5"/>
  <c r="G794" i="5"/>
  <c r="F794" i="5"/>
  <c r="E794" i="5"/>
  <c r="I793" i="5"/>
  <c r="H793" i="5"/>
  <c r="G793" i="5"/>
  <c r="F793" i="5"/>
  <c r="E793" i="5"/>
  <c r="I792" i="5"/>
  <c r="H792" i="5"/>
  <c r="G792" i="5"/>
  <c r="F792" i="5"/>
  <c r="E792" i="5"/>
  <c r="I791" i="5"/>
  <c r="H791" i="5"/>
  <c r="G791" i="5"/>
  <c r="F791" i="5"/>
  <c r="E791" i="5"/>
  <c r="I790" i="5"/>
  <c r="H790" i="5"/>
  <c r="G790" i="5"/>
  <c r="F790" i="5"/>
  <c r="E790" i="5"/>
  <c r="I789" i="5"/>
  <c r="H789" i="5"/>
  <c r="G789" i="5"/>
  <c r="F789" i="5"/>
  <c r="E789" i="5"/>
  <c r="I788" i="5"/>
  <c r="H788" i="5"/>
  <c r="G788" i="5"/>
  <c r="F788" i="5"/>
  <c r="E788" i="5"/>
  <c r="I787" i="5"/>
  <c r="H787" i="5"/>
  <c r="G787" i="5"/>
  <c r="F787" i="5"/>
  <c r="E787" i="5"/>
  <c r="I786" i="5"/>
  <c r="H786" i="5"/>
  <c r="G786" i="5"/>
  <c r="F786" i="5"/>
  <c r="E786" i="5"/>
  <c r="I785" i="5"/>
  <c r="H785" i="5"/>
  <c r="G785" i="5"/>
  <c r="F785" i="5"/>
  <c r="E785" i="5"/>
  <c r="I784" i="5"/>
  <c r="H784" i="5"/>
  <c r="G784" i="5"/>
  <c r="F784" i="5"/>
  <c r="E784" i="5"/>
  <c r="I783" i="5"/>
  <c r="H783" i="5"/>
  <c r="G783" i="5"/>
  <c r="F783" i="5"/>
  <c r="E783" i="5"/>
  <c r="I782" i="5"/>
  <c r="H782" i="5"/>
  <c r="G782" i="5"/>
  <c r="F782" i="5"/>
  <c r="E782" i="5"/>
  <c r="I781" i="5"/>
  <c r="H781" i="5"/>
  <c r="G781" i="5"/>
  <c r="F781" i="5"/>
  <c r="E781" i="5"/>
  <c r="I780" i="5"/>
  <c r="H780" i="5"/>
  <c r="G780" i="5"/>
  <c r="F780" i="5"/>
  <c r="E780" i="5"/>
  <c r="I779" i="5"/>
  <c r="H779" i="5"/>
  <c r="G779" i="5"/>
  <c r="F779" i="5"/>
  <c r="E779" i="5"/>
  <c r="I778" i="5"/>
  <c r="H778" i="5"/>
  <c r="G778" i="5"/>
  <c r="F778" i="5"/>
  <c r="E778" i="5"/>
  <c r="I777" i="5"/>
  <c r="H777" i="5"/>
  <c r="G777" i="5"/>
  <c r="F777" i="5"/>
  <c r="E777" i="5"/>
  <c r="I776" i="5"/>
  <c r="H776" i="5"/>
  <c r="G776" i="5"/>
  <c r="F776" i="5"/>
  <c r="E776" i="5"/>
  <c r="I775" i="5"/>
  <c r="H775" i="5"/>
  <c r="G775" i="5"/>
  <c r="F775" i="5"/>
  <c r="E775" i="5"/>
  <c r="I774" i="5"/>
  <c r="H774" i="5"/>
  <c r="G774" i="5"/>
  <c r="F774" i="5"/>
  <c r="E774" i="5"/>
  <c r="I773" i="5"/>
  <c r="H773" i="5"/>
  <c r="G773" i="5"/>
  <c r="F773" i="5"/>
  <c r="E773" i="5"/>
  <c r="I772" i="5"/>
  <c r="H772" i="5"/>
  <c r="G772" i="5"/>
  <c r="F772" i="5"/>
  <c r="E772" i="5"/>
  <c r="I771" i="5"/>
  <c r="H771" i="5"/>
  <c r="G771" i="5"/>
  <c r="F771" i="5"/>
  <c r="E771" i="5"/>
  <c r="I770" i="5"/>
  <c r="H770" i="5"/>
  <c r="G770" i="5"/>
  <c r="F770" i="5"/>
  <c r="E770" i="5"/>
  <c r="I769" i="5"/>
  <c r="H769" i="5"/>
  <c r="G769" i="5"/>
  <c r="F769" i="5"/>
  <c r="E769" i="5"/>
  <c r="I768" i="5"/>
  <c r="H768" i="5"/>
  <c r="G768" i="5"/>
  <c r="F768" i="5"/>
  <c r="E768" i="5"/>
  <c r="I767" i="5"/>
  <c r="H767" i="5"/>
  <c r="G767" i="5"/>
  <c r="F767" i="5"/>
  <c r="E767" i="5"/>
  <c r="I766" i="5"/>
  <c r="H766" i="5"/>
  <c r="G766" i="5"/>
  <c r="F766" i="5"/>
  <c r="E766" i="5"/>
  <c r="I765" i="5"/>
  <c r="H765" i="5"/>
  <c r="G765" i="5"/>
  <c r="F765" i="5"/>
  <c r="E765" i="5"/>
  <c r="I764" i="5"/>
  <c r="H764" i="5"/>
  <c r="G764" i="5"/>
  <c r="F764" i="5"/>
  <c r="E764" i="5"/>
  <c r="I763" i="5"/>
  <c r="H763" i="5"/>
  <c r="G763" i="5"/>
  <c r="F763" i="5"/>
  <c r="E763" i="5"/>
  <c r="I762" i="5"/>
  <c r="H762" i="5"/>
  <c r="G762" i="5"/>
  <c r="F762" i="5"/>
  <c r="E762" i="5"/>
  <c r="I761" i="5"/>
  <c r="H761" i="5"/>
  <c r="G761" i="5"/>
  <c r="F761" i="5"/>
  <c r="E761" i="5"/>
  <c r="I760" i="5"/>
  <c r="H760" i="5"/>
  <c r="G760" i="5"/>
  <c r="F760" i="5"/>
  <c r="E760" i="5"/>
  <c r="I759" i="5"/>
  <c r="H759" i="5"/>
  <c r="G759" i="5"/>
  <c r="F759" i="5"/>
  <c r="E759" i="5"/>
  <c r="I758" i="5"/>
  <c r="H758" i="5"/>
  <c r="G758" i="5"/>
  <c r="F758" i="5"/>
  <c r="E758" i="5"/>
  <c r="I757" i="5"/>
  <c r="H757" i="5"/>
  <c r="G757" i="5"/>
  <c r="F757" i="5"/>
  <c r="E757" i="5"/>
  <c r="I756" i="5"/>
  <c r="H756" i="5"/>
  <c r="G756" i="5"/>
  <c r="F756" i="5"/>
  <c r="E756" i="5"/>
  <c r="I755" i="5"/>
  <c r="H755" i="5"/>
  <c r="G755" i="5"/>
  <c r="F755" i="5"/>
  <c r="E755" i="5"/>
  <c r="I754" i="5"/>
  <c r="H754" i="5"/>
  <c r="G754" i="5"/>
  <c r="F754" i="5"/>
  <c r="E754" i="5"/>
  <c r="I753" i="5"/>
  <c r="H753" i="5"/>
  <c r="G753" i="5"/>
  <c r="F753" i="5"/>
  <c r="E753" i="5"/>
  <c r="I752" i="5"/>
  <c r="H752" i="5"/>
  <c r="G752" i="5"/>
  <c r="F752" i="5"/>
  <c r="E752" i="5"/>
  <c r="I751" i="5"/>
  <c r="H751" i="5"/>
  <c r="G751" i="5"/>
  <c r="F751" i="5"/>
  <c r="E751" i="5"/>
  <c r="I750" i="5"/>
  <c r="H750" i="5"/>
  <c r="G750" i="5"/>
  <c r="F750" i="5"/>
  <c r="E750" i="5"/>
  <c r="I749" i="5"/>
  <c r="H749" i="5"/>
  <c r="G749" i="5"/>
  <c r="F749" i="5"/>
  <c r="E749" i="5"/>
  <c r="I748" i="5"/>
  <c r="H748" i="5"/>
  <c r="G748" i="5"/>
  <c r="F748" i="5"/>
  <c r="E748" i="5"/>
  <c r="I747" i="5"/>
  <c r="H747" i="5"/>
  <c r="G747" i="5"/>
  <c r="F747" i="5"/>
  <c r="E747" i="5"/>
  <c r="I746" i="5"/>
  <c r="H746" i="5"/>
  <c r="G746" i="5"/>
  <c r="F746" i="5"/>
  <c r="E746" i="5"/>
  <c r="I745" i="5"/>
  <c r="H745" i="5"/>
  <c r="G745" i="5"/>
  <c r="F745" i="5"/>
  <c r="E745" i="5"/>
  <c r="I744" i="5"/>
  <c r="H744" i="5"/>
  <c r="G744" i="5"/>
  <c r="F744" i="5"/>
  <c r="E744" i="5"/>
  <c r="I743" i="5"/>
  <c r="H743" i="5"/>
  <c r="G743" i="5"/>
  <c r="F743" i="5"/>
  <c r="E743" i="5"/>
  <c r="I742" i="5"/>
  <c r="H742" i="5"/>
  <c r="G742" i="5"/>
  <c r="F742" i="5"/>
  <c r="E742" i="5"/>
  <c r="I741" i="5"/>
  <c r="H741" i="5"/>
  <c r="G741" i="5"/>
  <c r="F741" i="5"/>
  <c r="E741" i="5"/>
  <c r="I740" i="5"/>
  <c r="H740" i="5"/>
  <c r="G740" i="5"/>
  <c r="F740" i="5"/>
  <c r="E740" i="5"/>
  <c r="I739" i="5"/>
  <c r="H739" i="5"/>
  <c r="G739" i="5"/>
  <c r="F739" i="5"/>
  <c r="E739" i="5"/>
  <c r="I738" i="5"/>
  <c r="H738" i="5"/>
  <c r="G738" i="5"/>
  <c r="F738" i="5"/>
  <c r="E738" i="5"/>
  <c r="I737" i="5"/>
  <c r="H737" i="5"/>
  <c r="G737" i="5"/>
  <c r="F737" i="5"/>
  <c r="E737" i="5"/>
  <c r="I736" i="5"/>
  <c r="H736" i="5"/>
  <c r="G736" i="5"/>
  <c r="F736" i="5"/>
  <c r="E736" i="5"/>
  <c r="I735" i="5"/>
  <c r="H735" i="5"/>
  <c r="G735" i="5"/>
  <c r="F735" i="5"/>
  <c r="E735" i="5"/>
  <c r="I734" i="5"/>
  <c r="H734" i="5"/>
  <c r="G734" i="5"/>
  <c r="F734" i="5"/>
  <c r="E734" i="5"/>
  <c r="I733" i="5"/>
  <c r="H733" i="5"/>
  <c r="G733" i="5"/>
  <c r="F733" i="5"/>
  <c r="E733" i="5"/>
  <c r="I732" i="5"/>
  <c r="H732" i="5"/>
  <c r="G732" i="5"/>
  <c r="F732" i="5"/>
  <c r="E732" i="5"/>
  <c r="I731" i="5"/>
  <c r="H731" i="5"/>
  <c r="G731" i="5"/>
  <c r="F731" i="5"/>
  <c r="E731" i="5"/>
  <c r="I730" i="5"/>
  <c r="H730" i="5"/>
  <c r="G730" i="5"/>
  <c r="F730" i="5"/>
  <c r="E730" i="5"/>
  <c r="I729" i="5"/>
  <c r="H729" i="5"/>
  <c r="G729" i="5"/>
  <c r="F729" i="5"/>
  <c r="E729" i="5"/>
  <c r="I728" i="5"/>
  <c r="H728" i="5"/>
  <c r="G728" i="5"/>
  <c r="F728" i="5"/>
  <c r="E728" i="5"/>
  <c r="I727" i="5"/>
  <c r="H727" i="5"/>
  <c r="G727" i="5"/>
  <c r="F727" i="5"/>
  <c r="E727" i="5"/>
  <c r="I726" i="5"/>
  <c r="H726" i="5"/>
  <c r="G726" i="5"/>
  <c r="F726" i="5"/>
  <c r="E726" i="5"/>
  <c r="I725" i="5"/>
  <c r="H725" i="5"/>
  <c r="G725" i="5"/>
  <c r="F725" i="5"/>
  <c r="E725" i="5"/>
  <c r="I724" i="5"/>
  <c r="H724" i="5"/>
  <c r="G724" i="5"/>
  <c r="F724" i="5"/>
  <c r="E724" i="5"/>
  <c r="I723" i="5"/>
  <c r="H723" i="5"/>
  <c r="G723" i="5"/>
  <c r="F723" i="5"/>
  <c r="E723" i="5"/>
  <c r="I722" i="5"/>
  <c r="H722" i="5"/>
  <c r="G722" i="5"/>
  <c r="F722" i="5"/>
  <c r="E722" i="5"/>
  <c r="I721" i="5"/>
  <c r="H721" i="5"/>
  <c r="G721" i="5"/>
  <c r="F721" i="5"/>
  <c r="E721" i="5"/>
  <c r="I720" i="5"/>
  <c r="H720" i="5"/>
  <c r="G720" i="5"/>
  <c r="F720" i="5"/>
  <c r="E720" i="5"/>
  <c r="I719" i="5"/>
  <c r="H719" i="5"/>
  <c r="G719" i="5"/>
  <c r="F719" i="5"/>
  <c r="E719" i="5"/>
  <c r="I718" i="5"/>
  <c r="H718" i="5"/>
  <c r="G718" i="5"/>
  <c r="F718" i="5"/>
  <c r="E718" i="5"/>
  <c r="I717" i="5"/>
  <c r="H717" i="5"/>
  <c r="G717" i="5"/>
  <c r="F717" i="5"/>
  <c r="E717" i="5"/>
  <c r="I716" i="5"/>
  <c r="H716" i="5"/>
  <c r="G716" i="5"/>
  <c r="F716" i="5"/>
  <c r="E716" i="5"/>
  <c r="I715" i="5"/>
  <c r="H715" i="5"/>
  <c r="G715" i="5"/>
  <c r="F715" i="5"/>
  <c r="E715" i="5"/>
  <c r="I714" i="5"/>
  <c r="H714" i="5"/>
  <c r="G714" i="5"/>
  <c r="F714" i="5"/>
  <c r="E714" i="5"/>
  <c r="I713" i="5"/>
  <c r="H713" i="5"/>
  <c r="G713" i="5"/>
  <c r="F713" i="5"/>
  <c r="E713" i="5"/>
  <c r="I712" i="5"/>
  <c r="H712" i="5"/>
  <c r="G712" i="5"/>
  <c r="F712" i="5"/>
  <c r="E712" i="5"/>
  <c r="I711" i="5"/>
  <c r="H711" i="5"/>
  <c r="G711" i="5"/>
  <c r="F711" i="5"/>
  <c r="E711" i="5"/>
  <c r="I710" i="5"/>
  <c r="H710" i="5"/>
  <c r="G710" i="5"/>
  <c r="F710" i="5"/>
  <c r="E710" i="5"/>
  <c r="I709" i="5"/>
  <c r="H709" i="5"/>
  <c r="G709" i="5"/>
  <c r="F709" i="5"/>
  <c r="E709" i="5"/>
  <c r="I708" i="5"/>
  <c r="H708" i="5"/>
  <c r="G708" i="5"/>
  <c r="F708" i="5"/>
  <c r="E708" i="5"/>
  <c r="I707" i="5"/>
  <c r="H707" i="5"/>
  <c r="G707" i="5"/>
  <c r="F707" i="5"/>
  <c r="E707" i="5"/>
  <c r="I706" i="5"/>
  <c r="H706" i="5"/>
  <c r="G706" i="5"/>
  <c r="F706" i="5"/>
  <c r="E706" i="5"/>
  <c r="I705" i="5"/>
  <c r="H705" i="5"/>
  <c r="G705" i="5"/>
  <c r="F705" i="5"/>
  <c r="E705" i="5"/>
  <c r="I704" i="5"/>
  <c r="H704" i="5"/>
  <c r="G704" i="5"/>
  <c r="F704" i="5"/>
  <c r="E704" i="5"/>
  <c r="I703" i="5"/>
  <c r="H703" i="5"/>
  <c r="G703" i="5"/>
  <c r="F703" i="5"/>
  <c r="E703" i="5"/>
  <c r="I702" i="5"/>
  <c r="H702" i="5"/>
  <c r="G702" i="5"/>
  <c r="F702" i="5"/>
  <c r="E702" i="5"/>
  <c r="I701" i="5"/>
  <c r="H701" i="5"/>
  <c r="G701" i="5"/>
  <c r="F701" i="5"/>
  <c r="E701" i="5"/>
  <c r="I700" i="5"/>
  <c r="H700" i="5"/>
  <c r="G700" i="5"/>
  <c r="F700" i="5"/>
  <c r="E700" i="5"/>
  <c r="I699" i="5"/>
  <c r="H699" i="5"/>
  <c r="G699" i="5"/>
  <c r="F699" i="5"/>
  <c r="E699" i="5"/>
  <c r="I698" i="5"/>
  <c r="H698" i="5"/>
  <c r="G698" i="5"/>
  <c r="F698" i="5"/>
  <c r="E698" i="5"/>
  <c r="I697" i="5"/>
  <c r="H697" i="5"/>
  <c r="G697" i="5"/>
  <c r="F697" i="5"/>
  <c r="E697" i="5"/>
  <c r="I696" i="5"/>
  <c r="H696" i="5"/>
  <c r="G696" i="5"/>
  <c r="F696" i="5"/>
  <c r="E696" i="5"/>
  <c r="I695" i="5"/>
  <c r="H695" i="5"/>
  <c r="G695" i="5"/>
  <c r="F695" i="5"/>
  <c r="E695" i="5"/>
  <c r="I694" i="5"/>
  <c r="H694" i="5"/>
  <c r="G694" i="5"/>
  <c r="F694" i="5"/>
  <c r="E694" i="5"/>
  <c r="I693" i="5"/>
  <c r="H693" i="5"/>
  <c r="G693" i="5"/>
  <c r="F693" i="5"/>
  <c r="E693" i="5"/>
  <c r="I692" i="5"/>
  <c r="H692" i="5"/>
  <c r="G692" i="5"/>
  <c r="F692" i="5"/>
  <c r="E692" i="5"/>
  <c r="I691" i="5"/>
  <c r="H691" i="5"/>
  <c r="G691" i="5"/>
  <c r="F691" i="5"/>
  <c r="E691" i="5"/>
  <c r="I690" i="5"/>
  <c r="H690" i="5"/>
  <c r="G690" i="5"/>
  <c r="F690" i="5"/>
  <c r="E690" i="5"/>
  <c r="I689" i="5"/>
  <c r="H689" i="5"/>
  <c r="G689" i="5"/>
  <c r="F689" i="5"/>
  <c r="E689" i="5"/>
  <c r="I688" i="5"/>
  <c r="H688" i="5"/>
  <c r="G688" i="5"/>
  <c r="F688" i="5"/>
  <c r="E688" i="5"/>
  <c r="I687" i="5"/>
  <c r="H687" i="5"/>
  <c r="G687" i="5"/>
  <c r="F687" i="5"/>
  <c r="E687" i="5"/>
  <c r="I686" i="5"/>
  <c r="H686" i="5"/>
  <c r="G686" i="5"/>
  <c r="F686" i="5"/>
  <c r="E686" i="5"/>
  <c r="I685" i="5"/>
  <c r="H685" i="5"/>
  <c r="G685" i="5"/>
  <c r="F685" i="5"/>
  <c r="E685" i="5"/>
  <c r="I684" i="5"/>
  <c r="H684" i="5"/>
  <c r="G684" i="5"/>
  <c r="F684" i="5"/>
  <c r="E684" i="5"/>
  <c r="I683" i="5"/>
  <c r="H683" i="5"/>
  <c r="G683" i="5"/>
  <c r="F683" i="5"/>
  <c r="E683" i="5"/>
  <c r="I682" i="5"/>
  <c r="H682" i="5"/>
  <c r="G682" i="5"/>
  <c r="F682" i="5"/>
  <c r="E682" i="5"/>
  <c r="I681" i="5"/>
  <c r="H681" i="5"/>
  <c r="G681" i="5"/>
  <c r="F681" i="5"/>
  <c r="E681" i="5"/>
  <c r="I680" i="5"/>
  <c r="H680" i="5"/>
  <c r="G680" i="5"/>
  <c r="F680" i="5"/>
  <c r="E680" i="5"/>
  <c r="I679" i="5"/>
  <c r="H679" i="5"/>
  <c r="G679" i="5"/>
  <c r="F679" i="5"/>
  <c r="E679" i="5"/>
  <c r="I678" i="5"/>
  <c r="H678" i="5"/>
  <c r="G678" i="5"/>
  <c r="F678" i="5"/>
  <c r="E678" i="5"/>
  <c r="I677" i="5"/>
  <c r="H677" i="5"/>
  <c r="G677" i="5"/>
  <c r="F677" i="5"/>
  <c r="E677" i="5"/>
  <c r="I676" i="5"/>
  <c r="H676" i="5"/>
  <c r="G676" i="5"/>
  <c r="F676" i="5"/>
  <c r="E676" i="5"/>
  <c r="I675" i="5"/>
  <c r="H675" i="5"/>
  <c r="G675" i="5"/>
  <c r="F675" i="5"/>
  <c r="E675" i="5"/>
  <c r="I674" i="5"/>
  <c r="H674" i="5"/>
  <c r="G674" i="5"/>
  <c r="F674" i="5"/>
  <c r="E674" i="5"/>
  <c r="I673" i="5"/>
  <c r="H673" i="5"/>
  <c r="G673" i="5"/>
  <c r="F673" i="5"/>
  <c r="E673" i="5"/>
  <c r="I672" i="5"/>
  <c r="H672" i="5"/>
  <c r="G672" i="5"/>
  <c r="F672" i="5"/>
  <c r="E672" i="5"/>
  <c r="I671" i="5"/>
  <c r="H671" i="5"/>
  <c r="G671" i="5"/>
  <c r="F671" i="5"/>
  <c r="E671" i="5"/>
  <c r="I670" i="5"/>
  <c r="H670" i="5"/>
  <c r="G670" i="5"/>
  <c r="F670" i="5"/>
  <c r="E670" i="5"/>
  <c r="I669" i="5"/>
  <c r="H669" i="5"/>
  <c r="G669" i="5"/>
  <c r="F669" i="5"/>
  <c r="E669" i="5"/>
  <c r="I668" i="5"/>
  <c r="H668" i="5"/>
  <c r="G668" i="5"/>
  <c r="F668" i="5"/>
  <c r="E668" i="5"/>
  <c r="I667" i="5"/>
  <c r="H667" i="5"/>
  <c r="G667" i="5"/>
  <c r="F667" i="5"/>
  <c r="E667" i="5"/>
  <c r="I666" i="5"/>
  <c r="H666" i="5"/>
  <c r="G666" i="5"/>
  <c r="F666" i="5"/>
  <c r="E666" i="5"/>
  <c r="I665" i="5"/>
  <c r="H665" i="5"/>
  <c r="G665" i="5"/>
  <c r="F665" i="5"/>
  <c r="E665" i="5"/>
  <c r="I664" i="5"/>
  <c r="H664" i="5"/>
  <c r="G664" i="5"/>
  <c r="F664" i="5"/>
  <c r="E664" i="5"/>
  <c r="I663" i="5"/>
  <c r="H663" i="5"/>
  <c r="G663" i="5"/>
  <c r="F663" i="5"/>
  <c r="E663" i="5"/>
  <c r="I662" i="5"/>
  <c r="H662" i="5"/>
  <c r="G662" i="5"/>
  <c r="F662" i="5"/>
  <c r="E662" i="5"/>
  <c r="I661" i="5"/>
  <c r="H661" i="5"/>
  <c r="G661" i="5"/>
  <c r="F661" i="5"/>
  <c r="E661" i="5"/>
  <c r="I660" i="5"/>
  <c r="H660" i="5"/>
  <c r="G660" i="5"/>
  <c r="F660" i="5"/>
  <c r="E660" i="5"/>
  <c r="I659" i="5"/>
  <c r="H659" i="5"/>
  <c r="G659" i="5"/>
  <c r="F659" i="5"/>
  <c r="E659" i="5"/>
  <c r="I658" i="5"/>
  <c r="H658" i="5"/>
  <c r="G658" i="5"/>
  <c r="F658" i="5"/>
  <c r="E658" i="5"/>
  <c r="I657" i="5"/>
  <c r="H657" i="5"/>
  <c r="G657" i="5"/>
  <c r="F657" i="5"/>
  <c r="E657" i="5"/>
  <c r="I656" i="5"/>
  <c r="H656" i="5"/>
  <c r="G656" i="5"/>
  <c r="F656" i="5"/>
  <c r="E656" i="5"/>
  <c r="I655" i="5"/>
  <c r="H655" i="5"/>
  <c r="G655" i="5"/>
  <c r="F655" i="5"/>
  <c r="E655" i="5"/>
  <c r="I654" i="5"/>
  <c r="H654" i="5"/>
  <c r="G654" i="5"/>
  <c r="F654" i="5"/>
  <c r="E654" i="5"/>
  <c r="I653" i="5"/>
  <c r="H653" i="5"/>
  <c r="G653" i="5"/>
  <c r="F653" i="5"/>
  <c r="E653" i="5"/>
  <c r="I652" i="5"/>
  <c r="H652" i="5"/>
  <c r="G652" i="5"/>
  <c r="F652" i="5"/>
  <c r="E652" i="5"/>
  <c r="I651" i="5"/>
  <c r="H651" i="5"/>
  <c r="G651" i="5"/>
  <c r="F651" i="5"/>
  <c r="E651" i="5"/>
  <c r="I650" i="5"/>
  <c r="H650" i="5"/>
  <c r="G650" i="5"/>
  <c r="F650" i="5"/>
  <c r="E650" i="5"/>
  <c r="I649" i="5"/>
  <c r="H649" i="5"/>
  <c r="G649" i="5"/>
  <c r="F649" i="5"/>
  <c r="E649" i="5"/>
  <c r="I648" i="5"/>
  <c r="H648" i="5"/>
  <c r="G648" i="5"/>
  <c r="F648" i="5"/>
  <c r="E648" i="5"/>
  <c r="I647" i="5"/>
  <c r="H647" i="5"/>
  <c r="G647" i="5"/>
  <c r="F647" i="5"/>
  <c r="E647" i="5"/>
  <c r="I646" i="5"/>
  <c r="H646" i="5"/>
  <c r="G646" i="5"/>
  <c r="F646" i="5"/>
  <c r="E646" i="5"/>
  <c r="I645" i="5"/>
  <c r="H645" i="5"/>
  <c r="G645" i="5"/>
  <c r="F645" i="5"/>
  <c r="E645" i="5"/>
  <c r="I644" i="5"/>
  <c r="H644" i="5"/>
  <c r="G644" i="5"/>
  <c r="F644" i="5"/>
  <c r="E644" i="5"/>
  <c r="I643" i="5"/>
  <c r="H643" i="5"/>
  <c r="G643" i="5"/>
  <c r="F643" i="5"/>
  <c r="E643" i="5"/>
  <c r="I642" i="5"/>
  <c r="H642" i="5"/>
  <c r="G642" i="5"/>
  <c r="F642" i="5"/>
  <c r="E642" i="5"/>
  <c r="I641" i="5"/>
  <c r="H641" i="5"/>
  <c r="G641" i="5"/>
  <c r="F641" i="5"/>
  <c r="E641" i="5"/>
  <c r="I640" i="5"/>
  <c r="H640" i="5"/>
  <c r="G640" i="5"/>
  <c r="F640" i="5"/>
  <c r="E640" i="5"/>
  <c r="I639" i="5"/>
  <c r="H639" i="5"/>
  <c r="G639" i="5"/>
  <c r="F639" i="5"/>
  <c r="E639" i="5"/>
  <c r="I638" i="5"/>
  <c r="H638" i="5"/>
  <c r="G638" i="5"/>
  <c r="F638" i="5"/>
  <c r="E638" i="5"/>
  <c r="I637" i="5"/>
  <c r="H637" i="5"/>
  <c r="G637" i="5"/>
  <c r="F637" i="5"/>
  <c r="E637" i="5"/>
  <c r="I636" i="5"/>
  <c r="H636" i="5"/>
  <c r="G636" i="5"/>
  <c r="F636" i="5"/>
  <c r="E636" i="5"/>
  <c r="I635" i="5"/>
  <c r="H635" i="5"/>
  <c r="G635" i="5"/>
  <c r="F635" i="5"/>
  <c r="E635" i="5"/>
  <c r="I634" i="5"/>
  <c r="H634" i="5"/>
  <c r="G634" i="5"/>
  <c r="F634" i="5"/>
  <c r="E634" i="5"/>
  <c r="I633" i="5"/>
  <c r="H633" i="5"/>
  <c r="G633" i="5"/>
  <c r="F633" i="5"/>
  <c r="E633" i="5"/>
  <c r="I632" i="5"/>
  <c r="H632" i="5"/>
  <c r="G632" i="5"/>
  <c r="F632" i="5"/>
  <c r="E632" i="5"/>
  <c r="I631" i="5"/>
  <c r="H631" i="5"/>
  <c r="G631" i="5"/>
  <c r="F631" i="5"/>
  <c r="E631" i="5"/>
  <c r="I630" i="5"/>
  <c r="H630" i="5"/>
  <c r="G630" i="5"/>
  <c r="F630" i="5"/>
  <c r="E630" i="5"/>
  <c r="I629" i="5"/>
  <c r="H629" i="5"/>
  <c r="G629" i="5"/>
  <c r="F629" i="5"/>
  <c r="E629" i="5"/>
  <c r="I628" i="5"/>
  <c r="H628" i="5"/>
  <c r="G628" i="5"/>
  <c r="F628" i="5"/>
  <c r="E628" i="5"/>
  <c r="I627" i="5"/>
  <c r="H627" i="5"/>
  <c r="G627" i="5"/>
  <c r="F627" i="5"/>
  <c r="E627" i="5"/>
  <c r="I626" i="5"/>
  <c r="H626" i="5"/>
  <c r="G626" i="5"/>
  <c r="F626" i="5"/>
  <c r="E626" i="5"/>
  <c r="I625" i="5"/>
  <c r="H625" i="5"/>
  <c r="G625" i="5"/>
  <c r="F625" i="5"/>
  <c r="E625" i="5"/>
  <c r="I624" i="5"/>
  <c r="H624" i="5"/>
  <c r="G624" i="5"/>
  <c r="F624" i="5"/>
  <c r="E624" i="5"/>
  <c r="I623" i="5"/>
  <c r="H623" i="5"/>
  <c r="G623" i="5"/>
  <c r="F623" i="5"/>
  <c r="E623" i="5"/>
  <c r="I622" i="5"/>
  <c r="H622" i="5"/>
  <c r="G622" i="5"/>
  <c r="F622" i="5"/>
  <c r="E622" i="5"/>
  <c r="I621" i="5"/>
  <c r="H621" i="5"/>
  <c r="G621" i="5"/>
  <c r="F621" i="5"/>
  <c r="E621" i="5"/>
  <c r="I620" i="5"/>
  <c r="H620" i="5"/>
  <c r="G620" i="5"/>
  <c r="F620" i="5"/>
  <c r="E620" i="5"/>
  <c r="I619" i="5"/>
  <c r="H619" i="5"/>
  <c r="G619" i="5"/>
  <c r="F619" i="5"/>
  <c r="E619" i="5"/>
  <c r="I618" i="5"/>
  <c r="H618" i="5"/>
  <c r="G618" i="5"/>
  <c r="F618" i="5"/>
  <c r="E618" i="5"/>
  <c r="I617" i="5"/>
  <c r="H617" i="5"/>
  <c r="G617" i="5"/>
  <c r="F617" i="5"/>
  <c r="E617" i="5"/>
  <c r="I616" i="5"/>
  <c r="H616" i="5"/>
  <c r="G616" i="5"/>
  <c r="F616" i="5"/>
  <c r="E616" i="5"/>
  <c r="I615" i="5"/>
  <c r="H615" i="5"/>
  <c r="G615" i="5"/>
  <c r="F615" i="5"/>
  <c r="E615" i="5"/>
  <c r="I614" i="5"/>
  <c r="H614" i="5"/>
  <c r="G614" i="5"/>
  <c r="F614" i="5"/>
  <c r="E614" i="5"/>
  <c r="I613" i="5"/>
  <c r="H613" i="5"/>
  <c r="G613" i="5"/>
  <c r="F613" i="5"/>
  <c r="E613" i="5"/>
  <c r="I612" i="5"/>
  <c r="H612" i="5"/>
  <c r="G612" i="5"/>
  <c r="F612" i="5"/>
  <c r="E612" i="5"/>
  <c r="I611" i="5"/>
  <c r="H611" i="5"/>
  <c r="G611" i="5"/>
  <c r="F611" i="5"/>
  <c r="E611" i="5"/>
  <c r="I610" i="5"/>
  <c r="H610" i="5"/>
  <c r="G610" i="5"/>
  <c r="F610" i="5"/>
  <c r="E610" i="5"/>
  <c r="I609" i="5"/>
  <c r="H609" i="5"/>
  <c r="G609" i="5"/>
  <c r="F609" i="5"/>
  <c r="E609" i="5"/>
  <c r="I608" i="5"/>
  <c r="H608" i="5"/>
  <c r="G608" i="5"/>
  <c r="F608" i="5"/>
  <c r="E608" i="5"/>
  <c r="I607" i="5"/>
  <c r="H607" i="5"/>
  <c r="G607" i="5"/>
  <c r="F607" i="5"/>
  <c r="E607" i="5"/>
  <c r="I606" i="5"/>
  <c r="H606" i="5"/>
  <c r="G606" i="5"/>
  <c r="F606" i="5"/>
  <c r="E606" i="5"/>
  <c r="I605" i="5"/>
  <c r="H605" i="5"/>
  <c r="G605" i="5"/>
  <c r="F605" i="5"/>
  <c r="E605" i="5"/>
  <c r="I604" i="5"/>
  <c r="H604" i="5"/>
  <c r="G604" i="5"/>
  <c r="F604" i="5"/>
  <c r="E604" i="5"/>
  <c r="I603" i="5"/>
  <c r="H603" i="5"/>
  <c r="G603" i="5"/>
  <c r="F603" i="5"/>
  <c r="E603" i="5"/>
  <c r="I602" i="5"/>
  <c r="H602" i="5"/>
  <c r="G602" i="5"/>
  <c r="F602" i="5"/>
  <c r="E602" i="5"/>
  <c r="I601" i="5"/>
  <c r="H601" i="5"/>
  <c r="G601" i="5"/>
  <c r="F601" i="5"/>
  <c r="E601" i="5"/>
  <c r="I600" i="5"/>
  <c r="H600" i="5"/>
  <c r="G600" i="5"/>
  <c r="F600" i="5"/>
  <c r="E600" i="5"/>
  <c r="I599" i="5"/>
  <c r="H599" i="5"/>
  <c r="G599" i="5"/>
  <c r="F599" i="5"/>
  <c r="E599" i="5"/>
  <c r="I598" i="5"/>
  <c r="H598" i="5"/>
  <c r="G598" i="5"/>
  <c r="F598" i="5"/>
  <c r="E598" i="5"/>
  <c r="I597" i="5"/>
  <c r="H597" i="5"/>
  <c r="G597" i="5"/>
  <c r="F597" i="5"/>
  <c r="E597" i="5"/>
  <c r="I596" i="5"/>
  <c r="H596" i="5"/>
  <c r="G596" i="5"/>
  <c r="F596" i="5"/>
  <c r="E596" i="5"/>
  <c r="I595" i="5"/>
  <c r="H595" i="5"/>
  <c r="G595" i="5"/>
  <c r="F595" i="5"/>
  <c r="E595" i="5"/>
  <c r="I594" i="5"/>
  <c r="H594" i="5"/>
  <c r="G594" i="5"/>
  <c r="F594" i="5"/>
  <c r="E594" i="5"/>
  <c r="I593" i="5"/>
  <c r="H593" i="5"/>
  <c r="G593" i="5"/>
  <c r="F593" i="5"/>
  <c r="E593" i="5"/>
  <c r="I592" i="5"/>
  <c r="H592" i="5"/>
  <c r="G592" i="5"/>
  <c r="F592" i="5"/>
  <c r="E592" i="5"/>
  <c r="I591" i="5"/>
  <c r="H591" i="5"/>
  <c r="G591" i="5"/>
  <c r="F591" i="5"/>
  <c r="E591" i="5"/>
  <c r="I590" i="5"/>
  <c r="H590" i="5"/>
  <c r="G590" i="5"/>
  <c r="F590" i="5"/>
  <c r="E590" i="5"/>
  <c r="I589" i="5"/>
  <c r="H589" i="5"/>
  <c r="G589" i="5"/>
  <c r="F589" i="5"/>
  <c r="E589" i="5"/>
  <c r="I588" i="5"/>
  <c r="H588" i="5"/>
  <c r="G588" i="5"/>
  <c r="F588" i="5"/>
  <c r="E588" i="5"/>
  <c r="I587" i="5"/>
  <c r="H587" i="5"/>
  <c r="G587" i="5"/>
  <c r="F587" i="5"/>
  <c r="E587" i="5"/>
  <c r="I586" i="5"/>
  <c r="H586" i="5"/>
  <c r="G586" i="5"/>
  <c r="F586" i="5"/>
  <c r="E586" i="5"/>
  <c r="I585" i="5"/>
  <c r="H585" i="5"/>
  <c r="G585" i="5"/>
  <c r="F585" i="5"/>
  <c r="E585" i="5"/>
  <c r="I584" i="5"/>
  <c r="H584" i="5"/>
  <c r="G584" i="5"/>
  <c r="F584" i="5"/>
  <c r="E584" i="5"/>
  <c r="I583" i="5"/>
  <c r="H583" i="5"/>
  <c r="G583" i="5"/>
  <c r="F583" i="5"/>
  <c r="E583" i="5"/>
  <c r="I582" i="5"/>
  <c r="H582" i="5"/>
  <c r="G582" i="5"/>
  <c r="F582" i="5"/>
  <c r="E582" i="5"/>
  <c r="I581" i="5"/>
  <c r="H581" i="5"/>
  <c r="G581" i="5"/>
  <c r="F581" i="5"/>
  <c r="E581" i="5"/>
  <c r="I580" i="5"/>
  <c r="H580" i="5"/>
  <c r="G580" i="5"/>
  <c r="F580" i="5"/>
  <c r="E580" i="5"/>
  <c r="I579" i="5"/>
  <c r="H579" i="5"/>
  <c r="G579" i="5"/>
  <c r="F579" i="5"/>
  <c r="E579" i="5"/>
  <c r="I578" i="5"/>
  <c r="H578" i="5"/>
  <c r="G578" i="5"/>
  <c r="F578" i="5"/>
  <c r="E578" i="5"/>
  <c r="I577" i="5"/>
  <c r="H577" i="5"/>
  <c r="G577" i="5"/>
  <c r="F577" i="5"/>
  <c r="E577" i="5"/>
  <c r="I576" i="5"/>
  <c r="H576" i="5"/>
  <c r="G576" i="5"/>
  <c r="F576" i="5"/>
  <c r="E576" i="5"/>
  <c r="I575" i="5"/>
  <c r="H575" i="5"/>
  <c r="G575" i="5"/>
  <c r="F575" i="5"/>
  <c r="E575" i="5"/>
  <c r="I574" i="5"/>
  <c r="H574" i="5"/>
  <c r="G574" i="5"/>
  <c r="F574" i="5"/>
  <c r="E574" i="5"/>
  <c r="I573" i="5"/>
  <c r="H573" i="5"/>
  <c r="G573" i="5"/>
  <c r="F573" i="5"/>
  <c r="E573" i="5"/>
  <c r="I572" i="5"/>
  <c r="H572" i="5"/>
  <c r="G572" i="5"/>
  <c r="F572" i="5"/>
  <c r="E572" i="5"/>
  <c r="I571" i="5"/>
  <c r="H571" i="5"/>
  <c r="G571" i="5"/>
  <c r="F571" i="5"/>
  <c r="E571" i="5"/>
  <c r="I570" i="5"/>
  <c r="H570" i="5"/>
  <c r="G570" i="5"/>
  <c r="F570" i="5"/>
  <c r="E570" i="5"/>
  <c r="I569" i="5"/>
  <c r="H569" i="5"/>
  <c r="G569" i="5"/>
  <c r="F569" i="5"/>
  <c r="E569" i="5"/>
  <c r="I568" i="5"/>
  <c r="H568" i="5"/>
  <c r="G568" i="5"/>
  <c r="F568" i="5"/>
  <c r="E568" i="5"/>
  <c r="I567" i="5"/>
  <c r="H567" i="5"/>
  <c r="G567" i="5"/>
  <c r="F567" i="5"/>
  <c r="E567" i="5"/>
  <c r="I566" i="5"/>
  <c r="H566" i="5"/>
  <c r="G566" i="5"/>
  <c r="F566" i="5"/>
  <c r="E566" i="5"/>
  <c r="I565" i="5"/>
  <c r="H565" i="5"/>
  <c r="G565" i="5"/>
  <c r="F565" i="5"/>
  <c r="E565" i="5"/>
  <c r="I564" i="5"/>
  <c r="H564" i="5"/>
  <c r="G564" i="5"/>
  <c r="F564" i="5"/>
  <c r="E564" i="5"/>
  <c r="I563" i="5"/>
  <c r="H563" i="5"/>
  <c r="G563" i="5"/>
  <c r="F563" i="5"/>
  <c r="E563" i="5"/>
  <c r="I562" i="5"/>
  <c r="H562" i="5"/>
  <c r="G562" i="5"/>
  <c r="F562" i="5"/>
  <c r="E562" i="5"/>
  <c r="I561" i="5"/>
  <c r="H561" i="5"/>
  <c r="G561" i="5"/>
  <c r="F561" i="5"/>
  <c r="E561" i="5"/>
  <c r="I560" i="5"/>
  <c r="H560" i="5"/>
  <c r="G560" i="5"/>
  <c r="F560" i="5"/>
  <c r="E560" i="5"/>
  <c r="I559" i="5"/>
  <c r="H559" i="5"/>
  <c r="G559" i="5"/>
  <c r="F559" i="5"/>
  <c r="E559" i="5"/>
  <c r="I558" i="5"/>
  <c r="H558" i="5"/>
  <c r="G558" i="5"/>
  <c r="F558" i="5"/>
  <c r="E558" i="5"/>
  <c r="I557" i="5"/>
  <c r="H557" i="5"/>
  <c r="G557" i="5"/>
  <c r="F557" i="5"/>
  <c r="E557" i="5"/>
  <c r="I556" i="5"/>
  <c r="H556" i="5"/>
  <c r="G556" i="5"/>
  <c r="F556" i="5"/>
  <c r="E556" i="5"/>
  <c r="I555" i="5"/>
  <c r="H555" i="5"/>
  <c r="G555" i="5"/>
  <c r="F555" i="5"/>
  <c r="E555" i="5"/>
  <c r="I554" i="5"/>
  <c r="H554" i="5"/>
  <c r="G554" i="5"/>
  <c r="F554" i="5"/>
  <c r="E554" i="5"/>
  <c r="I553" i="5"/>
  <c r="H553" i="5"/>
  <c r="G553" i="5"/>
  <c r="F553" i="5"/>
  <c r="E553" i="5"/>
  <c r="I552" i="5"/>
  <c r="H552" i="5"/>
  <c r="G552" i="5"/>
  <c r="F552" i="5"/>
  <c r="E552" i="5"/>
  <c r="I551" i="5"/>
  <c r="H551" i="5"/>
  <c r="G551" i="5"/>
  <c r="F551" i="5"/>
  <c r="E551" i="5"/>
  <c r="I550" i="5"/>
  <c r="H550" i="5"/>
  <c r="G550" i="5"/>
  <c r="F550" i="5"/>
  <c r="E550" i="5"/>
  <c r="I549" i="5"/>
  <c r="H549" i="5"/>
  <c r="G549" i="5"/>
  <c r="F549" i="5"/>
  <c r="E549" i="5"/>
  <c r="I548" i="5"/>
  <c r="H548" i="5"/>
  <c r="G548" i="5"/>
  <c r="F548" i="5"/>
  <c r="E548" i="5"/>
  <c r="I547" i="5"/>
  <c r="H547" i="5"/>
  <c r="G547" i="5"/>
  <c r="F547" i="5"/>
  <c r="E547" i="5"/>
  <c r="I546" i="5"/>
  <c r="H546" i="5"/>
  <c r="G546" i="5"/>
  <c r="F546" i="5"/>
  <c r="E546" i="5"/>
  <c r="I545" i="5"/>
  <c r="H545" i="5"/>
  <c r="G545" i="5"/>
  <c r="F545" i="5"/>
  <c r="E545" i="5"/>
  <c r="I544" i="5"/>
  <c r="H544" i="5"/>
  <c r="G544" i="5"/>
  <c r="F544" i="5"/>
  <c r="E544" i="5"/>
  <c r="I543" i="5"/>
  <c r="H543" i="5"/>
  <c r="G543" i="5"/>
  <c r="F543" i="5"/>
  <c r="E543" i="5"/>
  <c r="I542" i="5"/>
  <c r="H542" i="5"/>
  <c r="G542" i="5"/>
  <c r="F542" i="5"/>
  <c r="E542" i="5"/>
  <c r="I541" i="5"/>
  <c r="H541" i="5"/>
  <c r="G541" i="5"/>
  <c r="F541" i="5"/>
  <c r="E541" i="5"/>
  <c r="I540" i="5"/>
  <c r="H540" i="5"/>
  <c r="G540" i="5"/>
  <c r="F540" i="5"/>
  <c r="E540" i="5"/>
  <c r="I539" i="5"/>
  <c r="H539" i="5"/>
  <c r="G539" i="5"/>
  <c r="F539" i="5"/>
  <c r="E539" i="5"/>
  <c r="I538" i="5"/>
  <c r="H538" i="5"/>
  <c r="G538" i="5"/>
  <c r="F538" i="5"/>
  <c r="E538" i="5"/>
  <c r="I537" i="5"/>
  <c r="H537" i="5"/>
  <c r="G537" i="5"/>
  <c r="F537" i="5"/>
  <c r="E537" i="5"/>
  <c r="I536" i="5"/>
  <c r="H536" i="5"/>
  <c r="G536" i="5"/>
  <c r="F536" i="5"/>
  <c r="E536" i="5"/>
  <c r="I535" i="5"/>
  <c r="H535" i="5"/>
  <c r="G535" i="5"/>
  <c r="F535" i="5"/>
  <c r="E535" i="5"/>
  <c r="I534" i="5"/>
  <c r="H534" i="5"/>
  <c r="G534" i="5"/>
  <c r="F534" i="5"/>
  <c r="E534" i="5"/>
  <c r="I533" i="5"/>
  <c r="H533" i="5"/>
  <c r="G533" i="5"/>
  <c r="F533" i="5"/>
  <c r="E533" i="5"/>
  <c r="I532" i="5"/>
  <c r="H532" i="5"/>
  <c r="G532" i="5"/>
  <c r="F532" i="5"/>
  <c r="E532" i="5"/>
  <c r="I531" i="5"/>
  <c r="H531" i="5"/>
  <c r="G531" i="5"/>
  <c r="F531" i="5"/>
  <c r="E531" i="5"/>
  <c r="I530" i="5"/>
  <c r="H530" i="5"/>
  <c r="G530" i="5"/>
  <c r="F530" i="5"/>
  <c r="E530" i="5"/>
  <c r="I529" i="5"/>
  <c r="H529" i="5"/>
  <c r="G529" i="5"/>
  <c r="F529" i="5"/>
  <c r="E529" i="5"/>
  <c r="I528" i="5"/>
  <c r="H528" i="5"/>
  <c r="G528" i="5"/>
  <c r="F528" i="5"/>
  <c r="E528" i="5"/>
  <c r="I527" i="5"/>
  <c r="H527" i="5"/>
  <c r="G527" i="5"/>
  <c r="F527" i="5"/>
  <c r="E527" i="5"/>
  <c r="I526" i="5"/>
  <c r="H526" i="5"/>
  <c r="G526" i="5"/>
  <c r="F526" i="5"/>
  <c r="E526" i="5"/>
  <c r="I525" i="5"/>
  <c r="H525" i="5"/>
  <c r="G525" i="5"/>
  <c r="F525" i="5"/>
  <c r="E525" i="5"/>
  <c r="I524" i="5"/>
  <c r="H524" i="5"/>
  <c r="G524" i="5"/>
  <c r="F524" i="5"/>
  <c r="E524" i="5"/>
  <c r="I523" i="5"/>
  <c r="H523" i="5"/>
  <c r="G523" i="5"/>
  <c r="F523" i="5"/>
  <c r="E523" i="5"/>
  <c r="I522" i="5"/>
  <c r="H522" i="5"/>
  <c r="G522" i="5"/>
  <c r="F522" i="5"/>
  <c r="E522" i="5"/>
  <c r="I521" i="5"/>
  <c r="H521" i="5"/>
  <c r="G521" i="5"/>
  <c r="F521" i="5"/>
  <c r="E521" i="5"/>
  <c r="I520" i="5"/>
  <c r="H520" i="5"/>
  <c r="G520" i="5"/>
  <c r="F520" i="5"/>
  <c r="E520" i="5"/>
  <c r="I519" i="5"/>
  <c r="H519" i="5"/>
  <c r="G519" i="5"/>
  <c r="F519" i="5"/>
  <c r="E519" i="5"/>
  <c r="I518" i="5"/>
  <c r="H518" i="5"/>
  <c r="G518" i="5"/>
  <c r="F518" i="5"/>
  <c r="E518" i="5"/>
  <c r="I517" i="5"/>
  <c r="H517" i="5"/>
  <c r="G517" i="5"/>
  <c r="F517" i="5"/>
  <c r="E517" i="5"/>
  <c r="I516" i="5"/>
  <c r="H516" i="5"/>
  <c r="G516" i="5"/>
  <c r="F516" i="5"/>
  <c r="E516" i="5"/>
  <c r="I515" i="5"/>
  <c r="H515" i="5"/>
  <c r="G515" i="5"/>
  <c r="F515" i="5"/>
  <c r="E515" i="5"/>
  <c r="I514" i="5"/>
  <c r="H514" i="5"/>
  <c r="G514" i="5"/>
  <c r="F514" i="5"/>
  <c r="E514" i="5"/>
  <c r="I513" i="5"/>
  <c r="H513" i="5"/>
  <c r="G513" i="5"/>
  <c r="F513" i="5"/>
  <c r="E513" i="5"/>
  <c r="I512" i="5"/>
  <c r="H512" i="5"/>
  <c r="G512" i="5"/>
  <c r="F512" i="5"/>
  <c r="E512" i="5"/>
  <c r="I511" i="5"/>
  <c r="H511" i="5"/>
  <c r="G511" i="5"/>
  <c r="F511" i="5"/>
  <c r="E511" i="5"/>
  <c r="I510" i="5"/>
  <c r="H510" i="5"/>
  <c r="G510" i="5"/>
  <c r="F510" i="5"/>
  <c r="E510" i="5"/>
  <c r="I509" i="5"/>
  <c r="H509" i="5"/>
  <c r="G509" i="5"/>
  <c r="F509" i="5"/>
  <c r="E509" i="5"/>
  <c r="I508" i="5"/>
  <c r="H508" i="5"/>
  <c r="G508" i="5"/>
  <c r="F508" i="5"/>
  <c r="E508" i="5"/>
  <c r="I507" i="5"/>
  <c r="H507" i="5"/>
  <c r="G507" i="5"/>
  <c r="F507" i="5"/>
  <c r="E507" i="5"/>
  <c r="I506" i="5"/>
  <c r="H506" i="5"/>
  <c r="G506" i="5"/>
  <c r="F506" i="5"/>
  <c r="E506" i="5"/>
  <c r="I505" i="5"/>
  <c r="H505" i="5"/>
  <c r="G505" i="5"/>
  <c r="F505" i="5"/>
  <c r="E505" i="5"/>
  <c r="I504" i="5"/>
  <c r="H504" i="5"/>
  <c r="G504" i="5"/>
  <c r="F504" i="5"/>
  <c r="E504" i="5"/>
  <c r="I503" i="5"/>
  <c r="H503" i="5"/>
  <c r="G503" i="5"/>
  <c r="F503" i="5"/>
  <c r="E503" i="5"/>
  <c r="I502" i="5"/>
  <c r="H502" i="5"/>
  <c r="G502" i="5"/>
  <c r="F502" i="5"/>
  <c r="E502" i="5"/>
  <c r="I501" i="5"/>
  <c r="H501" i="5"/>
  <c r="G501" i="5"/>
  <c r="F501" i="5"/>
  <c r="E501" i="5"/>
  <c r="I500" i="5"/>
  <c r="H500" i="5"/>
  <c r="G500" i="5"/>
  <c r="F500" i="5"/>
  <c r="E500" i="5"/>
  <c r="I499" i="5"/>
  <c r="H499" i="5"/>
  <c r="G499" i="5"/>
  <c r="F499" i="5"/>
  <c r="E499" i="5"/>
  <c r="I498" i="5"/>
  <c r="H498" i="5"/>
  <c r="G498" i="5"/>
  <c r="F498" i="5"/>
  <c r="E498" i="5"/>
  <c r="I497" i="5"/>
  <c r="H497" i="5"/>
  <c r="G497" i="5"/>
  <c r="F497" i="5"/>
  <c r="E497" i="5"/>
  <c r="I496" i="5"/>
  <c r="H496" i="5"/>
  <c r="G496" i="5"/>
  <c r="F496" i="5"/>
  <c r="E496" i="5"/>
  <c r="I495" i="5"/>
  <c r="H495" i="5"/>
  <c r="G495" i="5"/>
  <c r="F495" i="5"/>
  <c r="E495" i="5"/>
  <c r="I494" i="5"/>
  <c r="H494" i="5"/>
  <c r="G494" i="5"/>
  <c r="F494" i="5"/>
  <c r="E494" i="5"/>
  <c r="I493" i="5"/>
  <c r="H493" i="5"/>
  <c r="G493" i="5"/>
  <c r="F493" i="5"/>
  <c r="E493" i="5"/>
  <c r="I492" i="5"/>
  <c r="H492" i="5"/>
  <c r="G492" i="5"/>
  <c r="F492" i="5"/>
  <c r="E492" i="5"/>
  <c r="I491" i="5"/>
  <c r="H491" i="5"/>
  <c r="G491" i="5"/>
  <c r="F491" i="5"/>
  <c r="E491" i="5"/>
  <c r="I490" i="5"/>
  <c r="H490" i="5"/>
  <c r="G490" i="5"/>
  <c r="F490" i="5"/>
  <c r="E490" i="5"/>
  <c r="I489" i="5"/>
  <c r="H489" i="5"/>
  <c r="G489" i="5"/>
  <c r="F489" i="5"/>
  <c r="E489" i="5"/>
  <c r="I488" i="5"/>
  <c r="H488" i="5"/>
  <c r="G488" i="5"/>
  <c r="F488" i="5"/>
  <c r="E488" i="5"/>
  <c r="I487" i="5"/>
  <c r="H487" i="5"/>
  <c r="G487" i="5"/>
  <c r="F487" i="5"/>
  <c r="E487" i="5"/>
  <c r="I486" i="5"/>
  <c r="H486" i="5"/>
  <c r="G486" i="5"/>
  <c r="F486" i="5"/>
  <c r="E486" i="5"/>
  <c r="I485" i="5"/>
  <c r="H485" i="5"/>
  <c r="G485" i="5"/>
  <c r="F485" i="5"/>
  <c r="E485" i="5"/>
  <c r="I484" i="5"/>
  <c r="H484" i="5"/>
  <c r="G484" i="5"/>
  <c r="F484" i="5"/>
  <c r="E484" i="5"/>
  <c r="I483" i="5"/>
  <c r="H483" i="5"/>
  <c r="G483" i="5"/>
  <c r="F483" i="5"/>
  <c r="E483" i="5"/>
  <c r="I482" i="5"/>
  <c r="H482" i="5"/>
  <c r="G482" i="5"/>
  <c r="F482" i="5"/>
  <c r="E482" i="5"/>
  <c r="I481" i="5"/>
  <c r="H481" i="5"/>
  <c r="G481" i="5"/>
  <c r="F481" i="5"/>
  <c r="E481" i="5"/>
  <c r="I480" i="5"/>
  <c r="H480" i="5"/>
  <c r="G480" i="5"/>
  <c r="F480" i="5"/>
  <c r="E480" i="5"/>
  <c r="I479" i="5"/>
  <c r="H479" i="5"/>
  <c r="G479" i="5"/>
  <c r="F479" i="5"/>
  <c r="E479" i="5"/>
  <c r="I478" i="5"/>
  <c r="H478" i="5"/>
  <c r="G478" i="5"/>
  <c r="F478" i="5"/>
  <c r="E478" i="5"/>
  <c r="I477" i="5"/>
  <c r="H477" i="5"/>
  <c r="G477" i="5"/>
  <c r="F477" i="5"/>
  <c r="E477" i="5"/>
  <c r="I476" i="5"/>
  <c r="H476" i="5"/>
  <c r="G476" i="5"/>
  <c r="F476" i="5"/>
  <c r="E476" i="5"/>
  <c r="I475" i="5"/>
  <c r="H475" i="5"/>
  <c r="G475" i="5"/>
  <c r="F475" i="5"/>
  <c r="E475" i="5"/>
  <c r="I474" i="5"/>
  <c r="H474" i="5"/>
  <c r="G474" i="5"/>
  <c r="F474" i="5"/>
  <c r="E474" i="5"/>
  <c r="I473" i="5"/>
  <c r="H473" i="5"/>
  <c r="G473" i="5"/>
  <c r="F473" i="5"/>
  <c r="E473" i="5"/>
  <c r="I472" i="5"/>
  <c r="H472" i="5"/>
  <c r="G472" i="5"/>
  <c r="F472" i="5"/>
  <c r="E472" i="5"/>
  <c r="I471" i="5"/>
  <c r="H471" i="5"/>
  <c r="G471" i="5"/>
  <c r="F471" i="5"/>
  <c r="E471" i="5"/>
  <c r="I470" i="5"/>
  <c r="H470" i="5"/>
  <c r="G470" i="5"/>
  <c r="F470" i="5"/>
  <c r="E470" i="5"/>
  <c r="I469" i="5"/>
  <c r="H469" i="5"/>
  <c r="G469" i="5"/>
  <c r="F469" i="5"/>
  <c r="E469" i="5"/>
  <c r="I468" i="5"/>
  <c r="H468" i="5"/>
  <c r="G468" i="5"/>
  <c r="F468" i="5"/>
  <c r="E468" i="5"/>
  <c r="I467" i="5"/>
  <c r="H467" i="5"/>
  <c r="G467" i="5"/>
  <c r="F467" i="5"/>
  <c r="E467" i="5"/>
  <c r="I466" i="5"/>
  <c r="H466" i="5"/>
  <c r="G466" i="5"/>
  <c r="F466" i="5"/>
  <c r="E466" i="5"/>
  <c r="I465" i="5"/>
  <c r="H465" i="5"/>
  <c r="G465" i="5"/>
  <c r="F465" i="5"/>
  <c r="E465" i="5"/>
  <c r="I464" i="5"/>
  <c r="H464" i="5"/>
  <c r="G464" i="5"/>
  <c r="F464" i="5"/>
  <c r="E464" i="5"/>
  <c r="I463" i="5"/>
  <c r="H463" i="5"/>
  <c r="G463" i="5"/>
  <c r="F463" i="5"/>
  <c r="E463" i="5"/>
  <c r="I462" i="5"/>
  <c r="H462" i="5"/>
  <c r="G462" i="5"/>
  <c r="F462" i="5"/>
  <c r="E462" i="5"/>
  <c r="I461" i="5"/>
  <c r="H461" i="5"/>
  <c r="G461" i="5"/>
  <c r="F461" i="5"/>
  <c r="E461" i="5"/>
  <c r="I460" i="5"/>
  <c r="H460" i="5"/>
  <c r="G460" i="5"/>
  <c r="F460" i="5"/>
  <c r="E460" i="5"/>
  <c r="I459" i="5"/>
  <c r="H459" i="5"/>
  <c r="G459" i="5"/>
  <c r="F459" i="5"/>
  <c r="E459" i="5"/>
  <c r="I458" i="5"/>
  <c r="H458" i="5"/>
  <c r="G458" i="5"/>
  <c r="F458" i="5"/>
  <c r="E458" i="5"/>
  <c r="I457" i="5"/>
  <c r="H457" i="5"/>
  <c r="G457" i="5"/>
  <c r="F457" i="5"/>
  <c r="E457" i="5"/>
  <c r="I456" i="5"/>
  <c r="H456" i="5"/>
  <c r="G456" i="5"/>
  <c r="F456" i="5"/>
  <c r="E456" i="5"/>
  <c r="I455" i="5"/>
  <c r="H455" i="5"/>
  <c r="G455" i="5"/>
  <c r="F455" i="5"/>
  <c r="E455" i="5"/>
  <c r="I454" i="5"/>
  <c r="H454" i="5"/>
  <c r="G454" i="5"/>
  <c r="F454" i="5"/>
  <c r="E454" i="5"/>
  <c r="I453" i="5"/>
  <c r="H453" i="5"/>
  <c r="G453" i="5"/>
  <c r="F453" i="5"/>
  <c r="E453" i="5"/>
  <c r="I452" i="5"/>
  <c r="H452" i="5"/>
  <c r="G452" i="5"/>
  <c r="F452" i="5"/>
  <c r="E452" i="5"/>
  <c r="I451" i="5"/>
  <c r="H451" i="5"/>
  <c r="G451" i="5"/>
  <c r="F451" i="5"/>
  <c r="E451" i="5"/>
  <c r="I450" i="5"/>
  <c r="H450" i="5"/>
  <c r="G450" i="5"/>
  <c r="F450" i="5"/>
  <c r="E450" i="5"/>
  <c r="I449" i="5"/>
  <c r="H449" i="5"/>
  <c r="G449" i="5"/>
  <c r="F449" i="5"/>
  <c r="E449" i="5"/>
  <c r="I448" i="5"/>
  <c r="H448" i="5"/>
  <c r="G448" i="5"/>
  <c r="F448" i="5"/>
  <c r="E448" i="5"/>
  <c r="I447" i="5"/>
  <c r="H447" i="5"/>
  <c r="G447" i="5"/>
  <c r="F447" i="5"/>
  <c r="E447" i="5"/>
  <c r="I446" i="5"/>
  <c r="H446" i="5"/>
  <c r="G446" i="5"/>
  <c r="F446" i="5"/>
  <c r="E446" i="5"/>
  <c r="I445" i="5"/>
  <c r="H445" i="5"/>
  <c r="G445" i="5"/>
  <c r="F445" i="5"/>
  <c r="E445" i="5"/>
  <c r="I444" i="5"/>
  <c r="H444" i="5"/>
  <c r="G444" i="5"/>
  <c r="F444" i="5"/>
  <c r="E444" i="5"/>
  <c r="I443" i="5"/>
  <c r="H443" i="5"/>
  <c r="G443" i="5"/>
  <c r="F443" i="5"/>
  <c r="E443" i="5"/>
  <c r="I442" i="5"/>
  <c r="H442" i="5"/>
  <c r="G442" i="5"/>
  <c r="F442" i="5"/>
  <c r="E442" i="5"/>
  <c r="I441" i="5"/>
  <c r="H441" i="5"/>
  <c r="G441" i="5"/>
  <c r="F441" i="5"/>
  <c r="E441" i="5"/>
  <c r="I440" i="5"/>
  <c r="H440" i="5"/>
  <c r="G440" i="5"/>
  <c r="F440" i="5"/>
  <c r="E440" i="5"/>
  <c r="I439" i="5"/>
  <c r="H439" i="5"/>
  <c r="G439" i="5"/>
  <c r="F439" i="5"/>
  <c r="E439" i="5"/>
  <c r="I438" i="5"/>
  <c r="H438" i="5"/>
  <c r="G438" i="5"/>
  <c r="F438" i="5"/>
  <c r="E438" i="5"/>
  <c r="I437" i="5"/>
  <c r="H437" i="5"/>
  <c r="G437" i="5"/>
  <c r="F437" i="5"/>
  <c r="E437" i="5"/>
  <c r="I436" i="5"/>
  <c r="H436" i="5"/>
  <c r="G436" i="5"/>
  <c r="F436" i="5"/>
  <c r="E436" i="5"/>
  <c r="I435" i="5"/>
  <c r="H435" i="5"/>
  <c r="G435" i="5"/>
  <c r="F435" i="5"/>
  <c r="E435" i="5"/>
  <c r="I434" i="5"/>
  <c r="H434" i="5"/>
  <c r="G434" i="5"/>
  <c r="F434" i="5"/>
  <c r="E434" i="5"/>
  <c r="I433" i="5"/>
  <c r="H433" i="5"/>
  <c r="G433" i="5"/>
  <c r="F433" i="5"/>
  <c r="E433" i="5"/>
  <c r="I432" i="5"/>
  <c r="H432" i="5"/>
  <c r="G432" i="5"/>
  <c r="F432" i="5"/>
  <c r="E432" i="5"/>
  <c r="I431" i="5"/>
  <c r="H431" i="5"/>
  <c r="G431" i="5"/>
  <c r="F431" i="5"/>
  <c r="E431" i="5"/>
  <c r="I430" i="5"/>
  <c r="H430" i="5"/>
  <c r="G430" i="5"/>
  <c r="F430" i="5"/>
  <c r="E430" i="5"/>
  <c r="I429" i="5"/>
  <c r="H429" i="5"/>
  <c r="G429" i="5"/>
  <c r="F429" i="5"/>
  <c r="E429" i="5"/>
  <c r="I428" i="5"/>
  <c r="H428" i="5"/>
  <c r="G428" i="5"/>
  <c r="F428" i="5"/>
  <c r="E428" i="5"/>
  <c r="I427" i="5"/>
  <c r="H427" i="5"/>
  <c r="G427" i="5"/>
  <c r="F427" i="5"/>
  <c r="E427" i="5"/>
  <c r="I426" i="5"/>
  <c r="H426" i="5"/>
  <c r="G426" i="5"/>
  <c r="F426" i="5"/>
  <c r="E426" i="5"/>
  <c r="I425" i="5"/>
  <c r="H425" i="5"/>
  <c r="G425" i="5"/>
  <c r="F425" i="5"/>
  <c r="E425" i="5"/>
  <c r="I424" i="5"/>
  <c r="H424" i="5"/>
  <c r="G424" i="5"/>
  <c r="F424" i="5"/>
  <c r="E424" i="5"/>
  <c r="I423" i="5"/>
  <c r="H423" i="5"/>
  <c r="G423" i="5"/>
  <c r="F423" i="5"/>
  <c r="E423" i="5"/>
  <c r="I422" i="5"/>
  <c r="H422" i="5"/>
  <c r="G422" i="5"/>
  <c r="F422" i="5"/>
  <c r="E422" i="5"/>
  <c r="I421" i="5"/>
  <c r="H421" i="5"/>
  <c r="G421" i="5"/>
  <c r="F421" i="5"/>
  <c r="E421" i="5"/>
  <c r="I420" i="5"/>
  <c r="H420" i="5"/>
  <c r="G420" i="5"/>
  <c r="F420" i="5"/>
  <c r="E420" i="5"/>
  <c r="I419" i="5"/>
  <c r="H419" i="5"/>
  <c r="G419" i="5"/>
  <c r="F419" i="5"/>
  <c r="E419" i="5"/>
  <c r="I418" i="5"/>
  <c r="H418" i="5"/>
  <c r="G418" i="5"/>
  <c r="F418" i="5"/>
  <c r="E418" i="5"/>
  <c r="I417" i="5"/>
  <c r="H417" i="5"/>
  <c r="G417" i="5"/>
  <c r="F417" i="5"/>
  <c r="E417" i="5"/>
  <c r="I416" i="5"/>
  <c r="H416" i="5"/>
  <c r="G416" i="5"/>
  <c r="F416" i="5"/>
  <c r="E416" i="5"/>
  <c r="I415" i="5"/>
  <c r="H415" i="5"/>
  <c r="G415" i="5"/>
  <c r="F415" i="5"/>
  <c r="E415" i="5"/>
  <c r="I414" i="5"/>
  <c r="H414" i="5"/>
  <c r="G414" i="5"/>
  <c r="F414" i="5"/>
  <c r="E414" i="5"/>
  <c r="I413" i="5"/>
  <c r="H413" i="5"/>
  <c r="G413" i="5"/>
  <c r="F413" i="5"/>
  <c r="E413" i="5"/>
  <c r="I412" i="5"/>
  <c r="H412" i="5"/>
  <c r="G412" i="5"/>
  <c r="F412" i="5"/>
  <c r="E412" i="5"/>
  <c r="I411" i="5"/>
  <c r="H411" i="5"/>
  <c r="G411" i="5"/>
  <c r="F411" i="5"/>
  <c r="E411" i="5"/>
  <c r="I410" i="5"/>
  <c r="H410" i="5"/>
  <c r="G410" i="5"/>
  <c r="F410" i="5"/>
  <c r="E410" i="5"/>
  <c r="I409" i="5"/>
  <c r="H409" i="5"/>
  <c r="G409" i="5"/>
  <c r="F409" i="5"/>
  <c r="E409" i="5"/>
  <c r="I408" i="5"/>
  <c r="H408" i="5"/>
  <c r="G408" i="5"/>
  <c r="F408" i="5"/>
  <c r="E408" i="5"/>
  <c r="I407" i="5"/>
  <c r="H407" i="5"/>
  <c r="G407" i="5"/>
  <c r="F407" i="5"/>
  <c r="E407" i="5"/>
  <c r="I406" i="5"/>
  <c r="H406" i="5"/>
  <c r="G406" i="5"/>
  <c r="F406" i="5"/>
  <c r="E406" i="5"/>
  <c r="I405" i="5"/>
  <c r="H405" i="5"/>
  <c r="G405" i="5"/>
  <c r="F405" i="5"/>
  <c r="E405" i="5"/>
  <c r="I404" i="5"/>
  <c r="H404" i="5"/>
  <c r="G404" i="5"/>
  <c r="F404" i="5"/>
  <c r="E404" i="5"/>
  <c r="I403" i="5"/>
  <c r="H403" i="5"/>
  <c r="G403" i="5"/>
  <c r="F403" i="5"/>
  <c r="E403" i="5"/>
  <c r="I402" i="5"/>
  <c r="H402" i="5"/>
  <c r="G402" i="5"/>
  <c r="F402" i="5"/>
  <c r="E402" i="5"/>
  <c r="I401" i="5"/>
  <c r="H401" i="5"/>
  <c r="G401" i="5"/>
  <c r="F401" i="5"/>
  <c r="E401" i="5"/>
  <c r="I400" i="5"/>
  <c r="H400" i="5"/>
  <c r="G400" i="5"/>
  <c r="F400" i="5"/>
  <c r="E400" i="5"/>
  <c r="I399" i="5"/>
  <c r="H399" i="5"/>
  <c r="G399" i="5"/>
  <c r="F399" i="5"/>
  <c r="E399" i="5"/>
  <c r="I398" i="5"/>
  <c r="H398" i="5"/>
  <c r="G398" i="5"/>
  <c r="F398" i="5"/>
  <c r="E398" i="5"/>
  <c r="I397" i="5"/>
  <c r="H397" i="5"/>
  <c r="G397" i="5"/>
  <c r="F397" i="5"/>
  <c r="E397" i="5"/>
  <c r="I396" i="5"/>
  <c r="H396" i="5"/>
  <c r="G396" i="5"/>
  <c r="F396" i="5"/>
  <c r="E396" i="5"/>
  <c r="I395" i="5"/>
  <c r="H395" i="5"/>
  <c r="G395" i="5"/>
  <c r="F395" i="5"/>
  <c r="E395" i="5"/>
  <c r="I394" i="5"/>
  <c r="H394" i="5"/>
  <c r="G394" i="5"/>
  <c r="F394" i="5"/>
  <c r="E394" i="5"/>
  <c r="I393" i="5"/>
  <c r="H393" i="5"/>
  <c r="G393" i="5"/>
  <c r="F393" i="5"/>
  <c r="E393" i="5"/>
  <c r="I392" i="5"/>
  <c r="H392" i="5"/>
  <c r="G392" i="5"/>
  <c r="F392" i="5"/>
  <c r="E392" i="5"/>
  <c r="I391" i="5"/>
  <c r="H391" i="5"/>
  <c r="G391" i="5"/>
  <c r="F391" i="5"/>
  <c r="E391" i="5"/>
  <c r="I390" i="5"/>
  <c r="H390" i="5"/>
  <c r="G390" i="5"/>
  <c r="F390" i="5"/>
  <c r="E390" i="5"/>
  <c r="I389" i="5"/>
  <c r="H389" i="5"/>
  <c r="G389" i="5"/>
  <c r="F389" i="5"/>
  <c r="E389" i="5"/>
  <c r="I388" i="5"/>
  <c r="H388" i="5"/>
  <c r="G388" i="5"/>
  <c r="F388" i="5"/>
  <c r="E388" i="5"/>
  <c r="I387" i="5"/>
  <c r="H387" i="5"/>
  <c r="G387" i="5"/>
  <c r="F387" i="5"/>
  <c r="E387" i="5"/>
  <c r="I386" i="5"/>
  <c r="H386" i="5"/>
  <c r="G386" i="5"/>
  <c r="F386" i="5"/>
  <c r="E386" i="5"/>
  <c r="I385" i="5"/>
  <c r="H385" i="5"/>
  <c r="G385" i="5"/>
  <c r="F385" i="5"/>
  <c r="E385" i="5"/>
  <c r="I384" i="5"/>
  <c r="H384" i="5"/>
  <c r="G384" i="5"/>
  <c r="F384" i="5"/>
  <c r="E384" i="5"/>
  <c r="I383" i="5"/>
  <c r="H383" i="5"/>
  <c r="G383" i="5"/>
  <c r="F383" i="5"/>
  <c r="E383" i="5"/>
  <c r="I382" i="5"/>
  <c r="H382" i="5"/>
  <c r="G382" i="5"/>
  <c r="F382" i="5"/>
  <c r="E382" i="5"/>
  <c r="I381" i="5"/>
  <c r="H381" i="5"/>
  <c r="G381" i="5"/>
  <c r="F381" i="5"/>
  <c r="E381" i="5"/>
  <c r="I380" i="5"/>
  <c r="H380" i="5"/>
  <c r="G380" i="5"/>
  <c r="F380" i="5"/>
  <c r="E380" i="5"/>
  <c r="I379" i="5"/>
  <c r="H379" i="5"/>
  <c r="G379" i="5"/>
  <c r="F379" i="5"/>
  <c r="E379" i="5"/>
  <c r="I378" i="5"/>
  <c r="H378" i="5"/>
  <c r="G378" i="5"/>
  <c r="F378" i="5"/>
  <c r="E378" i="5"/>
  <c r="I377" i="5"/>
  <c r="H377" i="5"/>
  <c r="G377" i="5"/>
  <c r="F377" i="5"/>
  <c r="E377" i="5"/>
  <c r="I376" i="5"/>
  <c r="H376" i="5"/>
  <c r="G376" i="5"/>
  <c r="F376" i="5"/>
  <c r="E376" i="5"/>
  <c r="I375" i="5"/>
  <c r="H375" i="5"/>
  <c r="G375" i="5"/>
  <c r="F375" i="5"/>
  <c r="E375" i="5"/>
  <c r="I374" i="5"/>
  <c r="H374" i="5"/>
  <c r="G374" i="5"/>
  <c r="F374" i="5"/>
  <c r="E374" i="5"/>
  <c r="I373" i="5"/>
  <c r="H373" i="5"/>
  <c r="G373" i="5"/>
  <c r="F373" i="5"/>
  <c r="E373" i="5"/>
  <c r="I372" i="5"/>
  <c r="H372" i="5"/>
  <c r="G372" i="5"/>
  <c r="F372" i="5"/>
  <c r="E372" i="5"/>
  <c r="I371" i="5"/>
  <c r="H371" i="5"/>
  <c r="G371" i="5"/>
  <c r="F371" i="5"/>
  <c r="E371" i="5"/>
  <c r="I370" i="5"/>
  <c r="H370" i="5"/>
  <c r="G370" i="5"/>
  <c r="F370" i="5"/>
  <c r="E370" i="5"/>
  <c r="I369" i="5"/>
  <c r="H369" i="5"/>
  <c r="G369" i="5"/>
  <c r="F369" i="5"/>
  <c r="E369" i="5"/>
  <c r="I368" i="5"/>
  <c r="H368" i="5"/>
  <c r="G368" i="5"/>
  <c r="F368" i="5"/>
  <c r="E368" i="5"/>
  <c r="I367" i="5"/>
  <c r="H367" i="5"/>
  <c r="G367" i="5"/>
  <c r="F367" i="5"/>
  <c r="E367" i="5"/>
  <c r="I366" i="5"/>
  <c r="H366" i="5"/>
  <c r="G366" i="5"/>
  <c r="F366" i="5"/>
  <c r="E366" i="5"/>
  <c r="I365" i="5"/>
  <c r="H365" i="5"/>
  <c r="G365" i="5"/>
  <c r="F365" i="5"/>
  <c r="E365" i="5"/>
  <c r="I364" i="5"/>
  <c r="H364" i="5"/>
  <c r="G364" i="5"/>
  <c r="F364" i="5"/>
  <c r="E364" i="5"/>
  <c r="I363" i="5"/>
  <c r="H363" i="5"/>
  <c r="G363" i="5"/>
  <c r="F363" i="5"/>
  <c r="E363" i="5"/>
  <c r="I362" i="5"/>
  <c r="H362" i="5"/>
  <c r="G362" i="5"/>
  <c r="F362" i="5"/>
  <c r="E362" i="5"/>
  <c r="I361" i="5"/>
  <c r="H361" i="5"/>
  <c r="G361" i="5"/>
  <c r="F361" i="5"/>
  <c r="E361" i="5"/>
  <c r="I360" i="5"/>
  <c r="H360" i="5"/>
  <c r="G360" i="5"/>
  <c r="F360" i="5"/>
  <c r="E360" i="5"/>
  <c r="I359" i="5"/>
  <c r="H359" i="5"/>
  <c r="G359" i="5"/>
  <c r="F359" i="5"/>
  <c r="E359" i="5"/>
  <c r="I358" i="5"/>
  <c r="H358" i="5"/>
  <c r="G358" i="5"/>
  <c r="F358" i="5"/>
  <c r="E358" i="5"/>
  <c r="I357" i="5"/>
  <c r="H357" i="5"/>
  <c r="G357" i="5"/>
  <c r="F357" i="5"/>
  <c r="E357" i="5"/>
  <c r="I356" i="5"/>
  <c r="H356" i="5"/>
  <c r="G356" i="5"/>
  <c r="F356" i="5"/>
  <c r="E356" i="5"/>
  <c r="I355" i="5"/>
  <c r="H355" i="5"/>
  <c r="G355" i="5"/>
  <c r="F355" i="5"/>
  <c r="E355" i="5"/>
  <c r="I354" i="5"/>
  <c r="H354" i="5"/>
  <c r="G354" i="5"/>
  <c r="F354" i="5"/>
  <c r="E354" i="5"/>
  <c r="I353" i="5"/>
  <c r="H353" i="5"/>
  <c r="G353" i="5"/>
  <c r="F353" i="5"/>
  <c r="E353" i="5"/>
  <c r="I352" i="5"/>
  <c r="H352" i="5"/>
  <c r="G352" i="5"/>
  <c r="F352" i="5"/>
  <c r="E352" i="5"/>
  <c r="I351" i="5"/>
  <c r="H351" i="5"/>
  <c r="G351" i="5"/>
  <c r="F351" i="5"/>
  <c r="E351" i="5"/>
  <c r="I350" i="5"/>
  <c r="H350" i="5"/>
  <c r="G350" i="5"/>
  <c r="F350" i="5"/>
  <c r="E350" i="5"/>
  <c r="I349" i="5"/>
  <c r="H349" i="5"/>
  <c r="G349" i="5"/>
  <c r="F349" i="5"/>
  <c r="E349" i="5"/>
  <c r="I348" i="5"/>
  <c r="H348" i="5"/>
  <c r="G348" i="5"/>
  <c r="F348" i="5"/>
  <c r="E348" i="5"/>
  <c r="I347" i="5"/>
  <c r="H347" i="5"/>
  <c r="G347" i="5"/>
  <c r="F347" i="5"/>
  <c r="E347" i="5"/>
  <c r="I346" i="5"/>
  <c r="H346" i="5"/>
  <c r="G346" i="5"/>
  <c r="F346" i="5"/>
  <c r="E346" i="5"/>
  <c r="I345" i="5"/>
  <c r="H345" i="5"/>
  <c r="G345" i="5"/>
  <c r="F345" i="5"/>
  <c r="E345" i="5"/>
  <c r="I344" i="5"/>
  <c r="H344" i="5"/>
  <c r="G344" i="5"/>
  <c r="F344" i="5"/>
  <c r="E344" i="5"/>
  <c r="I343" i="5"/>
  <c r="H343" i="5"/>
  <c r="G343" i="5"/>
  <c r="F343" i="5"/>
  <c r="E343" i="5"/>
  <c r="I342" i="5"/>
  <c r="H342" i="5"/>
  <c r="G342" i="5"/>
  <c r="F342" i="5"/>
  <c r="E342" i="5"/>
  <c r="I341" i="5"/>
  <c r="H341" i="5"/>
  <c r="G341" i="5"/>
  <c r="F341" i="5"/>
  <c r="E341" i="5"/>
  <c r="I340" i="5"/>
  <c r="H340" i="5"/>
  <c r="G340" i="5"/>
  <c r="F340" i="5"/>
  <c r="E340" i="5"/>
  <c r="I339" i="5"/>
  <c r="H339" i="5"/>
  <c r="G339" i="5"/>
  <c r="F339" i="5"/>
  <c r="E339" i="5"/>
  <c r="I338" i="5"/>
  <c r="H338" i="5"/>
  <c r="G338" i="5"/>
  <c r="F338" i="5"/>
  <c r="E338" i="5"/>
  <c r="I337" i="5"/>
  <c r="H337" i="5"/>
  <c r="G337" i="5"/>
  <c r="F337" i="5"/>
  <c r="E337" i="5"/>
  <c r="I336" i="5"/>
  <c r="H336" i="5"/>
  <c r="G336" i="5"/>
  <c r="F336" i="5"/>
  <c r="E336" i="5"/>
  <c r="I335" i="5"/>
  <c r="H335" i="5"/>
  <c r="G335" i="5"/>
  <c r="F335" i="5"/>
  <c r="E335" i="5"/>
  <c r="I334" i="5"/>
  <c r="H334" i="5"/>
  <c r="G334" i="5"/>
  <c r="F334" i="5"/>
  <c r="E334" i="5"/>
  <c r="I333" i="5"/>
  <c r="H333" i="5"/>
  <c r="G333" i="5"/>
  <c r="F333" i="5"/>
  <c r="E333" i="5"/>
  <c r="I332" i="5"/>
  <c r="H332" i="5"/>
  <c r="G332" i="5"/>
  <c r="F332" i="5"/>
  <c r="E332" i="5"/>
  <c r="I331" i="5"/>
  <c r="H331" i="5"/>
  <c r="G331" i="5"/>
  <c r="F331" i="5"/>
  <c r="E331" i="5"/>
  <c r="I330" i="5"/>
  <c r="H330" i="5"/>
  <c r="G330" i="5"/>
  <c r="F330" i="5"/>
  <c r="E330" i="5"/>
  <c r="I329" i="5"/>
  <c r="H329" i="5"/>
  <c r="G329" i="5"/>
  <c r="F329" i="5"/>
  <c r="E329" i="5"/>
  <c r="I328" i="5"/>
  <c r="H328" i="5"/>
  <c r="G328" i="5"/>
  <c r="F328" i="5"/>
  <c r="E328" i="5"/>
  <c r="I327" i="5"/>
  <c r="H327" i="5"/>
  <c r="G327" i="5"/>
  <c r="F327" i="5"/>
  <c r="E327" i="5"/>
  <c r="I326" i="5"/>
  <c r="H326" i="5"/>
  <c r="G326" i="5"/>
  <c r="F326" i="5"/>
  <c r="E326" i="5"/>
  <c r="I325" i="5"/>
  <c r="H325" i="5"/>
  <c r="G325" i="5"/>
  <c r="F325" i="5"/>
  <c r="E325" i="5"/>
  <c r="I324" i="5"/>
  <c r="H324" i="5"/>
  <c r="G324" i="5"/>
  <c r="F324" i="5"/>
  <c r="E324" i="5"/>
  <c r="I323" i="5"/>
  <c r="H323" i="5"/>
  <c r="G323" i="5"/>
  <c r="F323" i="5"/>
  <c r="E323" i="5"/>
  <c r="I322" i="5"/>
  <c r="H322" i="5"/>
  <c r="G322" i="5"/>
  <c r="F322" i="5"/>
  <c r="E322" i="5"/>
  <c r="I321" i="5"/>
  <c r="H321" i="5"/>
  <c r="G321" i="5"/>
  <c r="F321" i="5"/>
  <c r="E321" i="5"/>
  <c r="I320" i="5"/>
  <c r="H320" i="5"/>
  <c r="G320" i="5"/>
  <c r="F320" i="5"/>
  <c r="E320" i="5"/>
  <c r="I319" i="5"/>
  <c r="H319" i="5"/>
  <c r="G319" i="5"/>
  <c r="F319" i="5"/>
  <c r="E319" i="5"/>
  <c r="I318" i="5"/>
  <c r="H318" i="5"/>
  <c r="G318" i="5"/>
  <c r="F318" i="5"/>
  <c r="E318" i="5"/>
  <c r="I317" i="5"/>
  <c r="H317" i="5"/>
  <c r="G317" i="5"/>
  <c r="F317" i="5"/>
  <c r="E317" i="5"/>
  <c r="I316" i="5"/>
  <c r="H316" i="5"/>
  <c r="G316" i="5"/>
  <c r="F316" i="5"/>
  <c r="E316" i="5"/>
  <c r="I315" i="5"/>
  <c r="H315" i="5"/>
  <c r="G315" i="5"/>
  <c r="F315" i="5"/>
  <c r="E315" i="5"/>
  <c r="I314" i="5"/>
  <c r="H314" i="5"/>
  <c r="G314" i="5"/>
  <c r="F314" i="5"/>
  <c r="E314" i="5"/>
  <c r="I313" i="5"/>
  <c r="H313" i="5"/>
  <c r="G313" i="5"/>
  <c r="F313" i="5"/>
  <c r="E313" i="5"/>
  <c r="I312" i="5"/>
  <c r="H312" i="5"/>
  <c r="G312" i="5"/>
  <c r="F312" i="5"/>
  <c r="E312" i="5"/>
  <c r="I311" i="5"/>
  <c r="H311" i="5"/>
  <c r="G311" i="5"/>
  <c r="F311" i="5"/>
  <c r="E311" i="5"/>
  <c r="I310" i="5"/>
  <c r="H310" i="5"/>
  <c r="G310" i="5"/>
  <c r="F310" i="5"/>
  <c r="E310" i="5"/>
  <c r="I309" i="5"/>
  <c r="H309" i="5"/>
  <c r="G309" i="5"/>
  <c r="F309" i="5"/>
  <c r="E309" i="5"/>
  <c r="I308" i="5"/>
  <c r="H308" i="5"/>
  <c r="G308" i="5"/>
  <c r="F308" i="5"/>
  <c r="E308" i="5"/>
  <c r="I307" i="5"/>
  <c r="H307" i="5"/>
  <c r="G307" i="5"/>
  <c r="F307" i="5"/>
  <c r="E307" i="5"/>
  <c r="I306" i="5"/>
  <c r="H306" i="5"/>
  <c r="G306" i="5"/>
  <c r="F306" i="5"/>
  <c r="E306" i="5"/>
  <c r="I305" i="5"/>
  <c r="H305" i="5"/>
  <c r="G305" i="5"/>
  <c r="F305" i="5"/>
  <c r="E305" i="5"/>
  <c r="I304" i="5"/>
  <c r="H304" i="5"/>
  <c r="G304" i="5"/>
  <c r="F304" i="5"/>
  <c r="E304" i="5"/>
  <c r="I303" i="5"/>
  <c r="H303" i="5"/>
  <c r="G303" i="5"/>
  <c r="F303" i="5"/>
  <c r="E303" i="5"/>
  <c r="I302" i="5"/>
  <c r="H302" i="5"/>
  <c r="G302" i="5"/>
  <c r="F302" i="5"/>
  <c r="E302" i="5"/>
  <c r="I301" i="5"/>
  <c r="H301" i="5"/>
  <c r="G301" i="5"/>
  <c r="F301" i="5"/>
  <c r="E301" i="5"/>
  <c r="I300" i="5"/>
  <c r="H300" i="5"/>
  <c r="G300" i="5"/>
  <c r="F300" i="5"/>
  <c r="E300" i="5"/>
  <c r="I299" i="5"/>
  <c r="H299" i="5"/>
  <c r="G299" i="5"/>
  <c r="F299" i="5"/>
  <c r="E299" i="5"/>
  <c r="I298" i="5"/>
  <c r="H298" i="5"/>
  <c r="G298" i="5"/>
  <c r="F298" i="5"/>
  <c r="E298" i="5"/>
  <c r="I297" i="5"/>
  <c r="H297" i="5"/>
  <c r="G297" i="5"/>
  <c r="F297" i="5"/>
  <c r="E297" i="5"/>
  <c r="I296" i="5"/>
  <c r="H296" i="5"/>
  <c r="G296" i="5"/>
  <c r="F296" i="5"/>
  <c r="E296" i="5"/>
  <c r="I295" i="5"/>
  <c r="H295" i="5"/>
  <c r="G295" i="5"/>
  <c r="F295" i="5"/>
  <c r="E295" i="5"/>
  <c r="I294" i="5"/>
  <c r="H294" i="5"/>
  <c r="G294" i="5"/>
  <c r="F294" i="5"/>
  <c r="E294" i="5"/>
  <c r="I293" i="5"/>
  <c r="H293" i="5"/>
  <c r="G293" i="5"/>
  <c r="F293" i="5"/>
  <c r="E293" i="5"/>
  <c r="I292" i="5"/>
  <c r="H292" i="5"/>
  <c r="G292" i="5"/>
  <c r="F292" i="5"/>
  <c r="E292" i="5"/>
  <c r="I291" i="5"/>
  <c r="H291" i="5"/>
  <c r="G291" i="5"/>
  <c r="F291" i="5"/>
  <c r="E291" i="5"/>
  <c r="I290" i="5"/>
  <c r="H290" i="5"/>
  <c r="G290" i="5"/>
  <c r="F290" i="5"/>
  <c r="E290" i="5"/>
  <c r="I289" i="5"/>
  <c r="H289" i="5"/>
  <c r="G289" i="5"/>
  <c r="F289" i="5"/>
  <c r="E289" i="5"/>
  <c r="I288" i="5"/>
  <c r="H288" i="5"/>
  <c r="G288" i="5"/>
  <c r="F288" i="5"/>
  <c r="E288" i="5"/>
  <c r="I287" i="5"/>
  <c r="H287" i="5"/>
  <c r="G287" i="5"/>
  <c r="F287" i="5"/>
  <c r="E287" i="5"/>
  <c r="I286" i="5"/>
  <c r="H286" i="5"/>
  <c r="G286" i="5"/>
  <c r="F286" i="5"/>
  <c r="E286" i="5"/>
  <c r="I285" i="5"/>
  <c r="H285" i="5"/>
  <c r="G285" i="5"/>
  <c r="F285" i="5"/>
  <c r="E285" i="5"/>
  <c r="I284" i="5"/>
  <c r="H284" i="5"/>
  <c r="G284" i="5"/>
  <c r="F284" i="5"/>
  <c r="E284" i="5"/>
  <c r="I283" i="5"/>
  <c r="H283" i="5"/>
  <c r="G283" i="5"/>
  <c r="F283" i="5"/>
  <c r="E283" i="5"/>
  <c r="I282" i="5"/>
  <c r="H282" i="5"/>
  <c r="G282" i="5"/>
  <c r="F282" i="5"/>
  <c r="E282" i="5"/>
  <c r="I281" i="5"/>
  <c r="H281" i="5"/>
  <c r="G281" i="5"/>
  <c r="F281" i="5"/>
  <c r="E281" i="5"/>
  <c r="I280" i="5"/>
  <c r="H280" i="5"/>
  <c r="G280" i="5"/>
  <c r="F280" i="5"/>
  <c r="E280" i="5"/>
  <c r="I279" i="5"/>
  <c r="H279" i="5"/>
  <c r="G279" i="5"/>
  <c r="F279" i="5"/>
  <c r="E279" i="5"/>
  <c r="I278" i="5"/>
  <c r="H278" i="5"/>
  <c r="G278" i="5"/>
  <c r="F278" i="5"/>
  <c r="E278" i="5"/>
  <c r="I277" i="5"/>
  <c r="H277" i="5"/>
  <c r="G277" i="5"/>
  <c r="F277" i="5"/>
  <c r="E277" i="5"/>
  <c r="I276" i="5"/>
  <c r="H276" i="5"/>
  <c r="G276" i="5"/>
  <c r="F276" i="5"/>
  <c r="E276" i="5"/>
  <c r="I275" i="5"/>
  <c r="H275" i="5"/>
  <c r="G275" i="5"/>
  <c r="F275" i="5"/>
  <c r="E275" i="5"/>
  <c r="I274" i="5"/>
  <c r="H274" i="5"/>
  <c r="G274" i="5"/>
  <c r="F274" i="5"/>
  <c r="E274" i="5"/>
  <c r="I273" i="5"/>
  <c r="H273" i="5"/>
  <c r="G273" i="5"/>
  <c r="F273" i="5"/>
  <c r="E273" i="5"/>
  <c r="I272" i="5"/>
  <c r="H272" i="5"/>
  <c r="G272" i="5"/>
  <c r="F272" i="5"/>
  <c r="E272" i="5"/>
  <c r="I271" i="5"/>
  <c r="H271" i="5"/>
  <c r="G271" i="5"/>
  <c r="F271" i="5"/>
  <c r="E271" i="5"/>
  <c r="I270" i="5"/>
  <c r="H270" i="5"/>
  <c r="G270" i="5"/>
  <c r="F270" i="5"/>
  <c r="E270" i="5"/>
  <c r="I269" i="5"/>
  <c r="H269" i="5"/>
  <c r="G269" i="5"/>
  <c r="F269" i="5"/>
  <c r="E269" i="5"/>
  <c r="I268" i="5"/>
  <c r="H268" i="5"/>
  <c r="G268" i="5"/>
  <c r="F268" i="5"/>
  <c r="E268" i="5"/>
  <c r="I267" i="5"/>
  <c r="H267" i="5"/>
  <c r="G267" i="5"/>
  <c r="F267" i="5"/>
  <c r="E267" i="5"/>
  <c r="I266" i="5"/>
  <c r="H266" i="5"/>
  <c r="G266" i="5"/>
  <c r="F266" i="5"/>
  <c r="E266" i="5"/>
  <c r="I265" i="5"/>
  <c r="H265" i="5"/>
  <c r="G265" i="5"/>
  <c r="F265" i="5"/>
  <c r="E265" i="5"/>
  <c r="I264" i="5"/>
  <c r="H264" i="5"/>
  <c r="G264" i="5"/>
  <c r="F264" i="5"/>
  <c r="E264" i="5"/>
  <c r="I263" i="5"/>
  <c r="H263" i="5"/>
  <c r="G263" i="5"/>
  <c r="F263" i="5"/>
  <c r="E263" i="5"/>
  <c r="I262" i="5"/>
  <c r="H262" i="5"/>
  <c r="G262" i="5"/>
  <c r="F262" i="5"/>
  <c r="E262" i="5"/>
  <c r="I261" i="5"/>
  <c r="H261" i="5"/>
  <c r="G261" i="5"/>
  <c r="F261" i="5"/>
  <c r="E261" i="5"/>
  <c r="I260" i="5"/>
  <c r="H260" i="5"/>
  <c r="G260" i="5"/>
  <c r="F260" i="5"/>
  <c r="E260" i="5"/>
  <c r="I259" i="5"/>
  <c r="H259" i="5"/>
  <c r="G259" i="5"/>
  <c r="F259" i="5"/>
  <c r="E259" i="5"/>
  <c r="I258" i="5"/>
  <c r="H258" i="5"/>
  <c r="G258" i="5"/>
  <c r="F258" i="5"/>
  <c r="E258" i="5"/>
  <c r="I257" i="5"/>
  <c r="H257" i="5"/>
  <c r="G257" i="5"/>
  <c r="F257" i="5"/>
  <c r="E257" i="5"/>
  <c r="I256" i="5"/>
  <c r="H256" i="5"/>
  <c r="G256" i="5"/>
  <c r="F256" i="5"/>
  <c r="E256" i="5"/>
  <c r="I255" i="5"/>
  <c r="H255" i="5"/>
  <c r="G255" i="5"/>
  <c r="F255" i="5"/>
  <c r="E255" i="5"/>
  <c r="I254" i="5"/>
  <c r="H254" i="5"/>
  <c r="G254" i="5"/>
  <c r="F254" i="5"/>
  <c r="E254" i="5"/>
  <c r="I253" i="5"/>
  <c r="H253" i="5"/>
  <c r="G253" i="5"/>
  <c r="F253" i="5"/>
  <c r="E253" i="5"/>
  <c r="I252" i="5"/>
  <c r="H252" i="5"/>
  <c r="G252" i="5"/>
  <c r="F252" i="5"/>
  <c r="E252" i="5"/>
  <c r="I251" i="5"/>
  <c r="H251" i="5"/>
  <c r="G251" i="5"/>
  <c r="F251" i="5"/>
  <c r="E251" i="5"/>
  <c r="I250" i="5"/>
  <c r="H250" i="5"/>
  <c r="G250" i="5"/>
  <c r="F250" i="5"/>
  <c r="E250" i="5"/>
  <c r="I249" i="5"/>
  <c r="H249" i="5"/>
  <c r="G249" i="5"/>
  <c r="F249" i="5"/>
  <c r="E249" i="5"/>
  <c r="I248" i="5"/>
  <c r="H248" i="5"/>
  <c r="G248" i="5"/>
  <c r="F248" i="5"/>
  <c r="E248" i="5"/>
  <c r="I247" i="5"/>
  <c r="H247" i="5"/>
  <c r="G247" i="5"/>
  <c r="F247" i="5"/>
  <c r="E247" i="5"/>
  <c r="I246" i="5"/>
  <c r="H246" i="5"/>
  <c r="G246" i="5"/>
  <c r="F246" i="5"/>
  <c r="E246" i="5"/>
  <c r="I245" i="5"/>
  <c r="H245" i="5"/>
  <c r="G245" i="5"/>
  <c r="F245" i="5"/>
  <c r="E245" i="5"/>
  <c r="I244" i="5"/>
  <c r="H244" i="5"/>
  <c r="G244" i="5"/>
  <c r="F244" i="5"/>
  <c r="E244" i="5"/>
  <c r="I243" i="5"/>
  <c r="H243" i="5"/>
  <c r="G243" i="5"/>
  <c r="F243" i="5"/>
  <c r="E243" i="5"/>
  <c r="I242" i="5"/>
  <c r="H242" i="5"/>
  <c r="G242" i="5"/>
  <c r="F242" i="5"/>
  <c r="E242" i="5"/>
  <c r="I241" i="5"/>
  <c r="H241" i="5"/>
  <c r="G241" i="5"/>
  <c r="F241" i="5"/>
  <c r="E241" i="5"/>
  <c r="I240" i="5"/>
  <c r="H240" i="5"/>
  <c r="G240" i="5"/>
  <c r="F240" i="5"/>
  <c r="E240" i="5"/>
  <c r="I239" i="5"/>
  <c r="H239" i="5"/>
  <c r="G239" i="5"/>
  <c r="F239" i="5"/>
  <c r="E239" i="5"/>
  <c r="I238" i="5"/>
  <c r="H238" i="5"/>
  <c r="G238" i="5"/>
  <c r="F238" i="5"/>
  <c r="E238" i="5"/>
  <c r="I237" i="5"/>
  <c r="H237" i="5"/>
  <c r="G237" i="5"/>
  <c r="F237" i="5"/>
  <c r="E237" i="5"/>
  <c r="I236" i="5"/>
  <c r="H236" i="5"/>
  <c r="G236" i="5"/>
  <c r="F236" i="5"/>
  <c r="E236" i="5"/>
  <c r="I235" i="5"/>
  <c r="H235" i="5"/>
  <c r="G235" i="5"/>
  <c r="F235" i="5"/>
  <c r="E235" i="5"/>
  <c r="I234" i="5"/>
  <c r="H234" i="5"/>
  <c r="G234" i="5"/>
  <c r="F234" i="5"/>
  <c r="E234" i="5"/>
  <c r="I233" i="5"/>
  <c r="H233" i="5"/>
  <c r="G233" i="5"/>
  <c r="F233" i="5"/>
  <c r="E233" i="5"/>
  <c r="I232" i="5"/>
  <c r="H232" i="5"/>
  <c r="G232" i="5"/>
  <c r="F232" i="5"/>
  <c r="E232" i="5"/>
  <c r="I231" i="5"/>
  <c r="H231" i="5"/>
  <c r="G231" i="5"/>
  <c r="F231" i="5"/>
  <c r="E231" i="5"/>
  <c r="I230" i="5"/>
  <c r="H230" i="5"/>
  <c r="G230" i="5"/>
  <c r="F230" i="5"/>
  <c r="E230" i="5"/>
  <c r="I229" i="5"/>
  <c r="H229" i="5"/>
  <c r="G229" i="5"/>
  <c r="F229" i="5"/>
  <c r="E229" i="5"/>
  <c r="I228" i="5"/>
  <c r="H228" i="5"/>
  <c r="G228" i="5"/>
  <c r="F228" i="5"/>
  <c r="E228" i="5"/>
  <c r="I227" i="5"/>
  <c r="H227" i="5"/>
  <c r="G227" i="5"/>
  <c r="F227" i="5"/>
  <c r="E227" i="5"/>
  <c r="I226" i="5"/>
  <c r="H226" i="5"/>
  <c r="G226" i="5"/>
  <c r="F226" i="5"/>
  <c r="E226" i="5"/>
  <c r="I225" i="5"/>
  <c r="H225" i="5"/>
  <c r="G225" i="5"/>
  <c r="F225" i="5"/>
  <c r="E225" i="5"/>
  <c r="I224" i="5"/>
  <c r="H224" i="5"/>
  <c r="G224" i="5"/>
  <c r="F224" i="5"/>
  <c r="E224" i="5"/>
  <c r="I223" i="5"/>
  <c r="H223" i="5"/>
  <c r="G223" i="5"/>
  <c r="F223" i="5"/>
  <c r="E223" i="5"/>
  <c r="I222" i="5"/>
  <c r="H222" i="5"/>
  <c r="G222" i="5"/>
  <c r="F222" i="5"/>
  <c r="E222" i="5"/>
  <c r="I221" i="5"/>
  <c r="H221" i="5"/>
  <c r="G221" i="5"/>
  <c r="F221" i="5"/>
  <c r="E221" i="5"/>
  <c r="I220" i="5"/>
  <c r="H220" i="5"/>
  <c r="G220" i="5"/>
  <c r="F220" i="5"/>
  <c r="E220" i="5"/>
  <c r="I219" i="5"/>
  <c r="H219" i="5"/>
  <c r="G219" i="5"/>
  <c r="F219" i="5"/>
  <c r="E219" i="5"/>
  <c r="I218" i="5"/>
  <c r="H218" i="5"/>
  <c r="G218" i="5"/>
  <c r="F218" i="5"/>
  <c r="E218" i="5"/>
  <c r="I217" i="5"/>
  <c r="H217" i="5"/>
  <c r="G217" i="5"/>
  <c r="F217" i="5"/>
  <c r="E217" i="5"/>
  <c r="I216" i="5"/>
  <c r="H216" i="5"/>
  <c r="G216" i="5"/>
  <c r="F216" i="5"/>
  <c r="E216" i="5"/>
  <c r="I215" i="5"/>
  <c r="H215" i="5"/>
  <c r="G215" i="5"/>
  <c r="F215" i="5"/>
  <c r="E215" i="5"/>
  <c r="I214" i="5"/>
  <c r="H214" i="5"/>
  <c r="G214" i="5"/>
  <c r="F214" i="5"/>
  <c r="E214" i="5"/>
  <c r="I213" i="5"/>
  <c r="H213" i="5"/>
  <c r="G213" i="5"/>
  <c r="F213" i="5"/>
  <c r="E213" i="5"/>
  <c r="I212" i="5"/>
  <c r="H212" i="5"/>
  <c r="G212" i="5"/>
  <c r="F212" i="5"/>
  <c r="E212" i="5"/>
  <c r="I211" i="5"/>
  <c r="H211" i="5"/>
  <c r="G211" i="5"/>
  <c r="F211" i="5"/>
  <c r="E211" i="5"/>
  <c r="I210" i="5"/>
  <c r="H210" i="5"/>
  <c r="G210" i="5"/>
  <c r="F210" i="5"/>
  <c r="E210" i="5"/>
  <c r="I209" i="5"/>
  <c r="H209" i="5"/>
  <c r="G209" i="5"/>
  <c r="F209" i="5"/>
  <c r="E209" i="5"/>
  <c r="I208" i="5"/>
  <c r="H208" i="5"/>
  <c r="G208" i="5"/>
  <c r="F208" i="5"/>
  <c r="E208" i="5"/>
  <c r="I207" i="5"/>
  <c r="H207" i="5"/>
  <c r="G207" i="5"/>
  <c r="F207" i="5"/>
  <c r="E207" i="5"/>
  <c r="I206" i="5"/>
  <c r="H206" i="5"/>
  <c r="G206" i="5"/>
  <c r="F206" i="5"/>
  <c r="E206" i="5"/>
  <c r="I205" i="5"/>
  <c r="H205" i="5"/>
  <c r="G205" i="5"/>
  <c r="F205" i="5"/>
  <c r="E205" i="5"/>
  <c r="I204" i="5"/>
  <c r="H204" i="5"/>
  <c r="G204" i="5"/>
  <c r="F204" i="5"/>
  <c r="E204" i="5"/>
  <c r="I203" i="5"/>
  <c r="H203" i="5"/>
  <c r="G203" i="5"/>
  <c r="F203" i="5"/>
  <c r="E203" i="5"/>
  <c r="I202" i="5"/>
  <c r="H202" i="5"/>
  <c r="G202" i="5"/>
  <c r="F202" i="5"/>
  <c r="E202" i="5"/>
  <c r="I201" i="5"/>
  <c r="H201" i="5"/>
  <c r="G201" i="5"/>
  <c r="F201" i="5"/>
  <c r="E201" i="5"/>
  <c r="I200" i="5"/>
  <c r="H200" i="5"/>
  <c r="G200" i="5"/>
  <c r="F200" i="5"/>
  <c r="E200" i="5"/>
  <c r="I199" i="5"/>
  <c r="H199" i="5"/>
  <c r="G199" i="5"/>
  <c r="F199" i="5"/>
  <c r="E199" i="5"/>
  <c r="I198" i="5"/>
  <c r="H198" i="5"/>
  <c r="G198" i="5"/>
  <c r="F198" i="5"/>
  <c r="E198" i="5"/>
  <c r="I197" i="5"/>
  <c r="H197" i="5"/>
  <c r="G197" i="5"/>
  <c r="F197" i="5"/>
  <c r="E197" i="5"/>
  <c r="I196" i="5"/>
  <c r="H196" i="5"/>
  <c r="G196" i="5"/>
  <c r="F196" i="5"/>
  <c r="E196" i="5"/>
  <c r="I195" i="5"/>
  <c r="H195" i="5"/>
  <c r="G195" i="5"/>
  <c r="F195" i="5"/>
  <c r="E195" i="5"/>
  <c r="I194" i="5"/>
  <c r="H194" i="5"/>
  <c r="G194" i="5"/>
  <c r="F194" i="5"/>
  <c r="E194" i="5"/>
  <c r="I193" i="5"/>
  <c r="H193" i="5"/>
  <c r="G193" i="5"/>
  <c r="F193" i="5"/>
  <c r="E193" i="5"/>
  <c r="I192" i="5"/>
  <c r="H192" i="5"/>
  <c r="G192" i="5"/>
  <c r="F192" i="5"/>
  <c r="E192" i="5"/>
  <c r="I191" i="5"/>
  <c r="H191" i="5"/>
  <c r="G191" i="5"/>
  <c r="F191" i="5"/>
  <c r="E191" i="5"/>
  <c r="I190" i="5"/>
  <c r="H190" i="5"/>
  <c r="G190" i="5"/>
  <c r="F190" i="5"/>
  <c r="E190" i="5"/>
  <c r="I189" i="5"/>
  <c r="H189" i="5"/>
  <c r="G189" i="5"/>
  <c r="F189" i="5"/>
  <c r="E189" i="5"/>
  <c r="I188" i="5"/>
  <c r="H188" i="5"/>
  <c r="G188" i="5"/>
  <c r="F188" i="5"/>
  <c r="E188" i="5"/>
  <c r="I187" i="5"/>
  <c r="H187" i="5"/>
  <c r="G187" i="5"/>
  <c r="F187" i="5"/>
  <c r="E187" i="5"/>
  <c r="I186" i="5"/>
  <c r="H186" i="5"/>
  <c r="G186" i="5"/>
  <c r="F186" i="5"/>
  <c r="E186" i="5"/>
  <c r="I185" i="5"/>
  <c r="H185" i="5"/>
  <c r="G185" i="5"/>
  <c r="F185" i="5"/>
  <c r="E185" i="5"/>
  <c r="I184" i="5"/>
  <c r="H184" i="5"/>
  <c r="G184" i="5"/>
  <c r="F184" i="5"/>
  <c r="E184" i="5"/>
  <c r="I183" i="5"/>
  <c r="H183" i="5"/>
  <c r="G183" i="5"/>
  <c r="F183" i="5"/>
  <c r="E183" i="5"/>
  <c r="I182" i="5"/>
  <c r="H182" i="5"/>
  <c r="G182" i="5"/>
  <c r="F182" i="5"/>
  <c r="E182" i="5"/>
  <c r="I181" i="5"/>
  <c r="H181" i="5"/>
  <c r="G181" i="5"/>
  <c r="F181" i="5"/>
  <c r="E181" i="5"/>
  <c r="I180" i="5"/>
  <c r="H180" i="5"/>
  <c r="G180" i="5"/>
  <c r="F180" i="5"/>
  <c r="E180" i="5"/>
  <c r="I179" i="5"/>
  <c r="H179" i="5"/>
  <c r="G179" i="5"/>
  <c r="F179" i="5"/>
  <c r="E179" i="5"/>
  <c r="I178" i="5"/>
  <c r="H178" i="5"/>
  <c r="G178" i="5"/>
  <c r="F178" i="5"/>
  <c r="E178" i="5"/>
  <c r="I177" i="5"/>
  <c r="H177" i="5"/>
  <c r="G177" i="5"/>
  <c r="F177" i="5"/>
  <c r="E177" i="5"/>
  <c r="I176" i="5"/>
  <c r="H176" i="5"/>
  <c r="G176" i="5"/>
  <c r="F176" i="5"/>
  <c r="E176" i="5"/>
  <c r="I175" i="5"/>
  <c r="H175" i="5"/>
  <c r="G175" i="5"/>
  <c r="F175" i="5"/>
  <c r="E175" i="5"/>
  <c r="I174" i="5"/>
  <c r="H174" i="5"/>
  <c r="G174" i="5"/>
  <c r="F174" i="5"/>
  <c r="E174" i="5"/>
  <c r="I173" i="5"/>
  <c r="H173" i="5"/>
  <c r="G173" i="5"/>
  <c r="F173" i="5"/>
  <c r="E173" i="5"/>
  <c r="I172" i="5"/>
  <c r="H172" i="5"/>
  <c r="G172" i="5"/>
  <c r="F172" i="5"/>
  <c r="E172" i="5"/>
  <c r="I171" i="5"/>
  <c r="H171" i="5"/>
  <c r="G171" i="5"/>
  <c r="F171" i="5"/>
  <c r="E171" i="5"/>
  <c r="I170" i="5"/>
  <c r="H170" i="5"/>
  <c r="G170" i="5"/>
  <c r="F170" i="5"/>
  <c r="E170" i="5"/>
  <c r="I169" i="5"/>
  <c r="H169" i="5"/>
  <c r="G169" i="5"/>
  <c r="F169" i="5"/>
  <c r="E169" i="5"/>
  <c r="I168" i="5"/>
  <c r="H168" i="5"/>
  <c r="G168" i="5"/>
  <c r="F168" i="5"/>
  <c r="E168" i="5"/>
  <c r="I167" i="5"/>
  <c r="H167" i="5"/>
  <c r="G167" i="5"/>
  <c r="F167" i="5"/>
  <c r="E167" i="5"/>
  <c r="I166" i="5"/>
  <c r="H166" i="5"/>
  <c r="G166" i="5"/>
  <c r="F166" i="5"/>
  <c r="E166" i="5"/>
  <c r="I165" i="5"/>
  <c r="H165" i="5"/>
  <c r="G165" i="5"/>
  <c r="F165" i="5"/>
  <c r="E165" i="5"/>
  <c r="I164" i="5"/>
  <c r="H164" i="5"/>
  <c r="G164" i="5"/>
  <c r="F164" i="5"/>
  <c r="E164" i="5"/>
  <c r="I163" i="5"/>
  <c r="H163" i="5"/>
  <c r="G163" i="5"/>
  <c r="F163" i="5"/>
  <c r="E163" i="5"/>
  <c r="I162" i="5"/>
  <c r="H162" i="5"/>
  <c r="G162" i="5"/>
  <c r="F162" i="5"/>
  <c r="E162" i="5"/>
  <c r="I161" i="5"/>
  <c r="H161" i="5"/>
  <c r="G161" i="5"/>
  <c r="F161" i="5"/>
  <c r="E161" i="5"/>
  <c r="I160" i="5"/>
  <c r="H160" i="5"/>
  <c r="G160" i="5"/>
  <c r="F160" i="5"/>
  <c r="E160" i="5"/>
  <c r="I159" i="5"/>
  <c r="H159" i="5"/>
  <c r="G159" i="5"/>
  <c r="F159" i="5"/>
  <c r="E159" i="5"/>
  <c r="I158" i="5"/>
  <c r="H158" i="5"/>
  <c r="G158" i="5"/>
  <c r="F158" i="5"/>
  <c r="E158" i="5"/>
  <c r="I157" i="5"/>
  <c r="H157" i="5"/>
  <c r="G157" i="5"/>
  <c r="F157" i="5"/>
  <c r="E157" i="5"/>
  <c r="I156" i="5"/>
  <c r="H156" i="5"/>
  <c r="G156" i="5"/>
  <c r="F156" i="5"/>
  <c r="E156" i="5"/>
  <c r="I155" i="5"/>
  <c r="H155" i="5"/>
  <c r="G155" i="5"/>
  <c r="F155" i="5"/>
  <c r="E155" i="5"/>
  <c r="I154" i="5"/>
  <c r="H154" i="5"/>
  <c r="G154" i="5"/>
  <c r="F154" i="5"/>
  <c r="E154" i="5"/>
  <c r="I153" i="5"/>
  <c r="H153" i="5"/>
  <c r="G153" i="5"/>
  <c r="F153" i="5"/>
  <c r="E153" i="5"/>
  <c r="I152" i="5"/>
  <c r="H152" i="5"/>
  <c r="G152" i="5"/>
  <c r="F152" i="5"/>
  <c r="E152" i="5"/>
  <c r="I151" i="5"/>
  <c r="H151" i="5"/>
  <c r="G151" i="5"/>
  <c r="F151" i="5"/>
  <c r="E151" i="5"/>
  <c r="I150" i="5"/>
  <c r="H150" i="5"/>
  <c r="G150" i="5"/>
  <c r="F150" i="5"/>
  <c r="E150" i="5"/>
  <c r="I149" i="5"/>
  <c r="H149" i="5"/>
  <c r="G149" i="5"/>
  <c r="F149" i="5"/>
  <c r="E149" i="5"/>
  <c r="I148" i="5"/>
  <c r="H148" i="5"/>
  <c r="G148" i="5"/>
  <c r="F148" i="5"/>
  <c r="E148" i="5"/>
  <c r="I147" i="5"/>
  <c r="H147" i="5"/>
  <c r="G147" i="5"/>
  <c r="F147" i="5"/>
  <c r="E147" i="5"/>
  <c r="I146" i="5"/>
  <c r="H146" i="5"/>
  <c r="G146" i="5"/>
  <c r="F146" i="5"/>
  <c r="E146" i="5"/>
  <c r="I145" i="5"/>
  <c r="H145" i="5"/>
  <c r="G145" i="5"/>
  <c r="F145" i="5"/>
  <c r="E145" i="5"/>
  <c r="I144" i="5"/>
  <c r="H144" i="5"/>
  <c r="G144" i="5"/>
  <c r="F144" i="5"/>
  <c r="E144" i="5"/>
  <c r="I143" i="5"/>
  <c r="H143" i="5"/>
  <c r="G143" i="5"/>
  <c r="F143" i="5"/>
  <c r="E143" i="5"/>
  <c r="I142" i="5"/>
  <c r="H142" i="5"/>
  <c r="G142" i="5"/>
  <c r="F142" i="5"/>
  <c r="E142" i="5"/>
  <c r="I141" i="5"/>
  <c r="H141" i="5"/>
  <c r="G141" i="5"/>
  <c r="F141" i="5"/>
  <c r="E141" i="5"/>
  <c r="I140" i="5"/>
  <c r="H140" i="5"/>
  <c r="G140" i="5"/>
  <c r="F140" i="5"/>
  <c r="E140" i="5"/>
  <c r="I139" i="5"/>
  <c r="H139" i="5"/>
  <c r="G139" i="5"/>
  <c r="F139" i="5"/>
  <c r="E139" i="5"/>
  <c r="I138" i="5"/>
  <c r="H138" i="5"/>
  <c r="G138" i="5"/>
  <c r="F138" i="5"/>
  <c r="E138" i="5"/>
  <c r="I137" i="5"/>
  <c r="H137" i="5"/>
  <c r="G137" i="5"/>
  <c r="F137" i="5"/>
  <c r="E137" i="5"/>
  <c r="I136" i="5"/>
  <c r="H136" i="5"/>
  <c r="G136" i="5"/>
  <c r="F136" i="5"/>
  <c r="E136" i="5"/>
  <c r="I135" i="5"/>
  <c r="H135" i="5"/>
  <c r="G135" i="5"/>
  <c r="F135" i="5"/>
  <c r="E135" i="5"/>
  <c r="I134" i="5"/>
  <c r="H134" i="5"/>
  <c r="G134" i="5"/>
  <c r="F134" i="5"/>
  <c r="E134" i="5"/>
  <c r="I133" i="5"/>
  <c r="H133" i="5"/>
  <c r="G133" i="5"/>
  <c r="F133" i="5"/>
  <c r="E133" i="5"/>
  <c r="I132" i="5"/>
  <c r="H132" i="5"/>
  <c r="G132" i="5"/>
  <c r="F132" i="5"/>
  <c r="E132" i="5"/>
  <c r="I131" i="5"/>
  <c r="H131" i="5"/>
  <c r="G131" i="5"/>
  <c r="F131" i="5"/>
  <c r="E131" i="5"/>
  <c r="I130" i="5"/>
  <c r="H130" i="5"/>
  <c r="G130" i="5"/>
  <c r="F130" i="5"/>
  <c r="E130" i="5"/>
  <c r="I129" i="5"/>
  <c r="H129" i="5"/>
  <c r="G129" i="5"/>
  <c r="F129" i="5"/>
  <c r="E129" i="5"/>
  <c r="I128" i="5"/>
  <c r="H128" i="5"/>
  <c r="G128" i="5"/>
  <c r="F128" i="5"/>
  <c r="E128" i="5"/>
  <c r="I127" i="5"/>
  <c r="H127" i="5"/>
  <c r="G127" i="5"/>
  <c r="F127" i="5"/>
  <c r="E127" i="5"/>
  <c r="I126" i="5"/>
  <c r="H126" i="5"/>
  <c r="G126" i="5"/>
  <c r="F126" i="5"/>
  <c r="E126" i="5"/>
  <c r="I125" i="5"/>
  <c r="H125" i="5"/>
  <c r="G125" i="5"/>
  <c r="F125" i="5"/>
  <c r="E125" i="5"/>
  <c r="I124" i="5"/>
  <c r="H124" i="5"/>
  <c r="G124" i="5"/>
  <c r="F124" i="5"/>
  <c r="E124" i="5"/>
  <c r="I123" i="5"/>
  <c r="H123" i="5"/>
  <c r="G123" i="5"/>
  <c r="F123" i="5"/>
  <c r="E123" i="5"/>
  <c r="I122" i="5"/>
  <c r="H122" i="5"/>
  <c r="G122" i="5"/>
  <c r="F122" i="5"/>
  <c r="E122" i="5"/>
  <c r="I121" i="5"/>
  <c r="H121" i="5"/>
  <c r="G121" i="5"/>
  <c r="F121" i="5"/>
  <c r="E121" i="5"/>
  <c r="I120" i="5"/>
  <c r="H120" i="5"/>
  <c r="G120" i="5"/>
  <c r="F120" i="5"/>
  <c r="E120" i="5"/>
  <c r="I119" i="5"/>
  <c r="H119" i="5"/>
  <c r="G119" i="5"/>
  <c r="F119" i="5"/>
  <c r="E119" i="5"/>
  <c r="I118" i="5"/>
  <c r="H118" i="5"/>
  <c r="G118" i="5"/>
  <c r="F118" i="5"/>
  <c r="E118" i="5"/>
  <c r="I117" i="5"/>
  <c r="H117" i="5"/>
  <c r="G117" i="5"/>
  <c r="F117" i="5"/>
  <c r="E117" i="5"/>
  <c r="I116" i="5"/>
  <c r="H116" i="5"/>
  <c r="G116" i="5"/>
  <c r="F116" i="5"/>
  <c r="E116" i="5"/>
  <c r="I115" i="5"/>
  <c r="H115" i="5"/>
  <c r="G115" i="5"/>
  <c r="F115" i="5"/>
  <c r="E115" i="5"/>
  <c r="I114" i="5"/>
  <c r="H114" i="5"/>
  <c r="G114" i="5"/>
  <c r="F114" i="5"/>
  <c r="E114" i="5"/>
  <c r="I113" i="5"/>
  <c r="H113" i="5"/>
  <c r="G113" i="5"/>
  <c r="F113" i="5"/>
  <c r="E113" i="5"/>
  <c r="I112" i="5"/>
  <c r="H112" i="5"/>
  <c r="G112" i="5"/>
  <c r="F112" i="5"/>
  <c r="E112" i="5"/>
  <c r="I111" i="5"/>
  <c r="H111" i="5"/>
  <c r="G111" i="5"/>
  <c r="F111" i="5"/>
  <c r="E111" i="5"/>
  <c r="I110" i="5"/>
  <c r="H110" i="5"/>
  <c r="G110" i="5"/>
  <c r="F110" i="5"/>
  <c r="E110" i="5"/>
  <c r="I109" i="5"/>
  <c r="H109" i="5"/>
  <c r="G109" i="5"/>
  <c r="F109" i="5"/>
  <c r="E109" i="5"/>
  <c r="I108" i="5"/>
  <c r="H108" i="5"/>
  <c r="G108" i="5"/>
  <c r="F108" i="5"/>
  <c r="E108" i="5"/>
  <c r="I107" i="5"/>
  <c r="H107" i="5"/>
  <c r="G107" i="5"/>
  <c r="F107" i="5"/>
  <c r="E107" i="5"/>
  <c r="I106" i="5"/>
  <c r="H106" i="5"/>
  <c r="G106" i="5"/>
  <c r="F106" i="5"/>
  <c r="E106" i="5"/>
  <c r="I105" i="5"/>
  <c r="H105" i="5"/>
  <c r="G105" i="5"/>
  <c r="F105" i="5"/>
  <c r="E105" i="5"/>
  <c r="I104" i="5"/>
  <c r="H104" i="5"/>
  <c r="G104" i="5"/>
  <c r="F104" i="5"/>
  <c r="E104" i="5"/>
  <c r="I103" i="5"/>
  <c r="H103" i="5"/>
  <c r="G103" i="5"/>
  <c r="F103" i="5"/>
  <c r="E103" i="5"/>
  <c r="I102" i="5"/>
  <c r="H102" i="5"/>
  <c r="G102" i="5"/>
  <c r="F102" i="5"/>
  <c r="E102" i="5"/>
  <c r="I101" i="5"/>
  <c r="H101" i="5"/>
  <c r="G101" i="5"/>
  <c r="F101" i="5"/>
  <c r="E101" i="5"/>
  <c r="I100" i="5"/>
  <c r="H100" i="5"/>
  <c r="G100" i="5"/>
  <c r="F100" i="5"/>
  <c r="E100" i="5"/>
  <c r="I99" i="5"/>
  <c r="H99" i="5"/>
  <c r="G99" i="5"/>
  <c r="F99" i="5"/>
  <c r="E99" i="5"/>
  <c r="I98" i="5"/>
  <c r="H98" i="5"/>
  <c r="G98" i="5"/>
  <c r="F98" i="5"/>
  <c r="E98" i="5"/>
  <c r="I97" i="5"/>
  <c r="H97" i="5"/>
  <c r="G97" i="5"/>
  <c r="F97" i="5"/>
  <c r="E97" i="5"/>
  <c r="I96" i="5"/>
  <c r="H96" i="5"/>
  <c r="G96" i="5"/>
  <c r="F96" i="5"/>
  <c r="E96" i="5"/>
  <c r="I95" i="5"/>
  <c r="H95" i="5"/>
  <c r="G95" i="5"/>
  <c r="F95" i="5"/>
  <c r="E95" i="5"/>
  <c r="I94" i="5"/>
  <c r="H94" i="5"/>
  <c r="G94" i="5"/>
  <c r="F94" i="5"/>
  <c r="E94" i="5"/>
  <c r="I93" i="5"/>
  <c r="H93" i="5"/>
  <c r="G93" i="5"/>
  <c r="F93" i="5"/>
  <c r="E93" i="5"/>
  <c r="I92" i="5"/>
  <c r="H92" i="5"/>
  <c r="G92" i="5"/>
  <c r="F92" i="5"/>
  <c r="E92" i="5"/>
  <c r="I91" i="5"/>
  <c r="H91" i="5"/>
  <c r="G91" i="5"/>
  <c r="F91" i="5"/>
  <c r="E91" i="5"/>
  <c r="I90" i="5"/>
  <c r="H90" i="5"/>
  <c r="G90" i="5"/>
  <c r="F90" i="5"/>
  <c r="E90" i="5"/>
  <c r="E4" i="5"/>
  <c r="D2678" i="4"/>
  <c r="C2678" i="4"/>
  <c r="B2678" i="4"/>
  <c r="A2678" i="4"/>
  <c r="D2677" i="4"/>
  <c r="C2677" i="4"/>
  <c r="B2677" i="4"/>
  <c r="A2677" i="4"/>
  <c r="D2676" i="4"/>
  <c r="C2676" i="4"/>
  <c r="B2676" i="4"/>
  <c r="A2676" i="4"/>
  <c r="D2675" i="4"/>
  <c r="C2675" i="4"/>
  <c r="B2675" i="4"/>
  <c r="A2675" i="4"/>
  <c r="D2674" i="4"/>
  <c r="C2674" i="4"/>
  <c r="B2674" i="4"/>
  <c r="A2674" i="4"/>
  <c r="D2673" i="4"/>
  <c r="C2673" i="4"/>
  <c r="B2673" i="4"/>
  <c r="A2673" i="4"/>
  <c r="D2672" i="4"/>
  <c r="C2672" i="4"/>
  <c r="B2672" i="4"/>
  <c r="A2672" i="4"/>
  <c r="D2671" i="4"/>
  <c r="C2671" i="4"/>
  <c r="B2671" i="4"/>
  <c r="A2671" i="4"/>
  <c r="D2670" i="4"/>
  <c r="C2670" i="4"/>
  <c r="B2670" i="4"/>
  <c r="A2670" i="4"/>
  <c r="D2669" i="4"/>
  <c r="C2669" i="4"/>
  <c r="B2669" i="4"/>
  <c r="A2669" i="4"/>
  <c r="D2668" i="4"/>
  <c r="C2668" i="4"/>
  <c r="B2668" i="4"/>
  <c r="A2668" i="4"/>
  <c r="D2667" i="4"/>
  <c r="C2667" i="4"/>
  <c r="B2667" i="4"/>
  <c r="A2667" i="4"/>
  <c r="D2666" i="4"/>
  <c r="C2666" i="4"/>
  <c r="B2666" i="4"/>
  <c r="A2666" i="4"/>
  <c r="D2665" i="4"/>
  <c r="C2665" i="4"/>
  <c r="B2665" i="4"/>
  <c r="A2665" i="4"/>
  <c r="D2664" i="4"/>
  <c r="C2664" i="4"/>
  <c r="B2664" i="4"/>
  <c r="A2664" i="4"/>
  <c r="D2663" i="4"/>
  <c r="C2663" i="4"/>
  <c r="B2663" i="4"/>
  <c r="A2663" i="4"/>
  <c r="D2662" i="4"/>
  <c r="C2662" i="4"/>
  <c r="B2662" i="4"/>
  <c r="A2662" i="4"/>
  <c r="D2661" i="4"/>
  <c r="C2661" i="4"/>
  <c r="B2661" i="4"/>
  <c r="A2661" i="4"/>
  <c r="D2660" i="4"/>
  <c r="C2660" i="4"/>
  <c r="B2660" i="4"/>
  <c r="A2660" i="4"/>
  <c r="D2659" i="4"/>
  <c r="C2659" i="4"/>
  <c r="B2659" i="4"/>
  <c r="A2659" i="4"/>
  <c r="D2658" i="4"/>
  <c r="C2658" i="4"/>
  <c r="B2658" i="4"/>
  <c r="A2658" i="4"/>
  <c r="D2657" i="4"/>
  <c r="C2657" i="4"/>
  <c r="B2657" i="4"/>
  <c r="A2657" i="4"/>
  <c r="D2656" i="4"/>
  <c r="C2656" i="4"/>
  <c r="B2656" i="4"/>
  <c r="A2656" i="4"/>
  <c r="D2655" i="4"/>
  <c r="C2655" i="4"/>
  <c r="B2655" i="4"/>
  <c r="A2655" i="4"/>
  <c r="D2654" i="4"/>
  <c r="C2654" i="4"/>
  <c r="B2654" i="4"/>
  <c r="A2654" i="4"/>
  <c r="D2653" i="4"/>
  <c r="C2653" i="4"/>
  <c r="B2653" i="4"/>
  <c r="A2653" i="4"/>
  <c r="D2652" i="4"/>
  <c r="C2652" i="4"/>
  <c r="B2652" i="4"/>
  <c r="A2652" i="4"/>
  <c r="D2651" i="4"/>
  <c r="C2651" i="4"/>
  <c r="B2651" i="4"/>
  <c r="A2651" i="4"/>
  <c r="D2650" i="4"/>
  <c r="C2650" i="4"/>
  <c r="B2650" i="4"/>
  <c r="A2650" i="4"/>
  <c r="D2649" i="4"/>
  <c r="C2649" i="4"/>
  <c r="B2649" i="4"/>
  <c r="A2649" i="4"/>
  <c r="D2648" i="4"/>
  <c r="C2648" i="4"/>
  <c r="B2648" i="4"/>
  <c r="A2648" i="4"/>
  <c r="D2647" i="4"/>
  <c r="C2647" i="4"/>
  <c r="B2647" i="4"/>
  <c r="A2647" i="4"/>
  <c r="D2646" i="4"/>
  <c r="C2646" i="4"/>
  <c r="B2646" i="4"/>
  <c r="A2646" i="4"/>
  <c r="D2645" i="4"/>
  <c r="C2645" i="4"/>
  <c r="B2645" i="4"/>
  <c r="A2645" i="4"/>
  <c r="D2644" i="4"/>
  <c r="C2644" i="4"/>
  <c r="B2644" i="4"/>
  <c r="A2644" i="4"/>
  <c r="D2643" i="4"/>
  <c r="C2643" i="4"/>
  <c r="B2643" i="4"/>
  <c r="A2643" i="4"/>
  <c r="D2642" i="4"/>
  <c r="C2642" i="4"/>
  <c r="B2642" i="4"/>
  <c r="A2642" i="4"/>
  <c r="D2641" i="4"/>
  <c r="C2641" i="4"/>
  <c r="B2641" i="4"/>
  <c r="A2641" i="4"/>
  <c r="D2640" i="4"/>
  <c r="C2640" i="4"/>
  <c r="B2640" i="4"/>
  <c r="A2640" i="4"/>
  <c r="D2639" i="4"/>
  <c r="C2639" i="4"/>
  <c r="B2639" i="4"/>
  <c r="A2639" i="4"/>
  <c r="D2638" i="4"/>
  <c r="C2638" i="4"/>
  <c r="B2638" i="4"/>
  <c r="A2638" i="4"/>
  <c r="D2637" i="4"/>
  <c r="C2637" i="4"/>
  <c r="B2637" i="4"/>
  <c r="A2637" i="4"/>
  <c r="D2636" i="4"/>
  <c r="C2636" i="4"/>
  <c r="B2636" i="4"/>
  <c r="A2636" i="4"/>
  <c r="D2635" i="4"/>
  <c r="C2635" i="4"/>
  <c r="B2635" i="4"/>
  <c r="A2635" i="4"/>
  <c r="D2634" i="4"/>
  <c r="C2634" i="4"/>
  <c r="B2634" i="4"/>
  <c r="A2634" i="4"/>
  <c r="D2633" i="4"/>
  <c r="C2633" i="4"/>
  <c r="B2633" i="4"/>
  <c r="A2633" i="4"/>
  <c r="D2632" i="4"/>
  <c r="C2632" i="4"/>
  <c r="B2632" i="4"/>
  <c r="A2632" i="4"/>
  <c r="D2631" i="4"/>
  <c r="C2631" i="4"/>
  <c r="B2631" i="4"/>
  <c r="A2631" i="4"/>
  <c r="D2630" i="4"/>
  <c r="C2630" i="4"/>
  <c r="B2630" i="4"/>
  <c r="A2630" i="4"/>
  <c r="D2629" i="4"/>
  <c r="C2629" i="4"/>
  <c r="B2629" i="4"/>
  <c r="A2629" i="4"/>
  <c r="D2628" i="4"/>
  <c r="C2628" i="4"/>
  <c r="B2628" i="4"/>
  <c r="A2628" i="4"/>
  <c r="D2627" i="4"/>
  <c r="C2627" i="4"/>
  <c r="B2627" i="4"/>
  <c r="A2627" i="4"/>
  <c r="D2626" i="4"/>
  <c r="C2626" i="4"/>
  <c r="B2626" i="4"/>
  <c r="A2626" i="4"/>
  <c r="D2625" i="4"/>
  <c r="C2625" i="4"/>
  <c r="B2625" i="4"/>
  <c r="A2625" i="4"/>
  <c r="D2624" i="4"/>
  <c r="C2624" i="4"/>
  <c r="B2624" i="4"/>
  <c r="A2624" i="4"/>
  <c r="D2623" i="4"/>
  <c r="C2623" i="4"/>
  <c r="B2623" i="4"/>
  <c r="A2623" i="4"/>
  <c r="D2622" i="4"/>
  <c r="C2622" i="4"/>
  <c r="B2622" i="4"/>
  <c r="A2622" i="4"/>
  <c r="D2621" i="4"/>
  <c r="C2621" i="4"/>
  <c r="B2621" i="4"/>
  <c r="A2621" i="4"/>
  <c r="D2620" i="4"/>
  <c r="C2620" i="4"/>
  <c r="B2620" i="4"/>
  <c r="A2620" i="4"/>
  <c r="D2619" i="4"/>
  <c r="C2619" i="4"/>
  <c r="B2619" i="4"/>
  <c r="A2619" i="4"/>
  <c r="D2618" i="4"/>
  <c r="C2618" i="4"/>
  <c r="B2618" i="4"/>
  <c r="A2618" i="4"/>
  <c r="D2617" i="4"/>
  <c r="C2617" i="4"/>
  <c r="B2617" i="4"/>
  <c r="A2617" i="4"/>
  <c r="D2616" i="4"/>
  <c r="C2616" i="4"/>
  <c r="B2616" i="4"/>
  <c r="A2616" i="4"/>
  <c r="D2615" i="4"/>
  <c r="C2615" i="4"/>
  <c r="B2615" i="4"/>
  <c r="A2615" i="4"/>
  <c r="D2614" i="4"/>
  <c r="C2614" i="4"/>
  <c r="B2614" i="4"/>
  <c r="A2614" i="4"/>
  <c r="D2613" i="4"/>
  <c r="C2613" i="4"/>
  <c r="B2613" i="4"/>
  <c r="A2613" i="4"/>
  <c r="D2612" i="4"/>
  <c r="C2612" i="4"/>
  <c r="B2612" i="4"/>
  <c r="A2612" i="4"/>
  <c r="D2611" i="4"/>
  <c r="C2611" i="4"/>
  <c r="B2611" i="4"/>
  <c r="A2611" i="4"/>
  <c r="D2610" i="4"/>
  <c r="C2610" i="4"/>
  <c r="B2610" i="4"/>
  <c r="A2610" i="4"/>
  <c r="D2609" i="4"/>
  <c r="C2609" i="4"/>
  <c r="B2609" i="4"/>
  <c r="A2609" i="4"/>
  <c r="D2608" i="4"/>
  <c r="C2608" i="4"/>
  <c r="B2608" i="4"/>
  <c r="A2608" i="4"/>
  <c r="D2607" i="4"/>
  <c r="C2607" i="4"/>
  <c r="B2607" i="4"/>
  <c r="A2607" i="4"/>
  <c r="D2606" i="4"/>
  <c r="C2606" i="4"/>
  <c r="B2606" i="4"/>
  <c r="A2606" i="4"/>
  <c r="D2605" i="4"/>
  <c r="C2605" i="4"/>
  <c r="B2605" i="4"/>
  <c r="A2605" i="4"/>
  <c r="D2604" i="4"/>
  <c r="C2604" i="4"/>
  <c r="B2604" i="4"/>
  <c r="A2604" i="4"/>
  <c r="D2603" i="4"/>
  <c r="C2603" i="4"/>
  <c r="B2603" i="4"/>
  <c r="A2603" i="4"/>
  <c r="D2602" i="4"/>
  <c r="C2602" i="4"/>
  <c r="B2602" i="4"/>
  <c r="A2602" i="4"/>
  <c r="D2601" i="4"/>
  <c r="C2601" i="4"/>
  <c r="B2601" i="4"/>
  <c r="A2601" i="4"/>
  <c r="D2600" i="4"/>
  <c r="C2600" i="4"/>
  <c r="B2600" i="4"/>
  <c r="A2600" i="4"/>
  <c r="D2599" i="4"/>
  <c r="C2599" i="4"/>
  <c r="B2599" i="4"/>
  <c r="A2599" i="4"/>
  <c r="D2598" i="4"/>
  <c r="C2598" i="4"/>
  <c r="B2598" i="4"/>
  <c r="A2598" i="4"/>
  <c r="D2597" i="4"/>
  <c r="C2597" i="4"/>
  <c r="B2597" i="4"/>
  <c r="A2597" i="4"/>
  <c r="D2596" i="4"/>
  <c r="C2596" i="4"/>
  <c r="B2596" i="4"/>
  <c r="A2596" i="4"/>
  <c r="D2595" i="4"/>
  <c r="C2595" i="4"/>
  <c r="B2595" i="4"/>
  <c r="A2595" i="4"/>
  <c r="D2594" i="4"/>
  <c r="C2594" i="4"/>
  <c r="B2594" i="4"/>
  <c r="A2594" i="4"/>
  <c r="D2593" i="4"/>
  <c r="C2593" i="4"/>
  <c r="B2593" i="4"/>
  <c r="A2593" i="4"/>
  <c r="D2592" i="4"/>
  <c r="C2592" i="4"/>
  <c r="B2592" i="4"/>
  <c r="A2592" i="4"/>
  <c r="D2591" i="4"/>
  <c r="C2591" i="4"/>
  <c r="B2591" i="4"/>
  <c r="A2591" i="4"/>
  <c r="D2590" i="4"/>
  <c r="C2590" i="4"/>
  <c r="B2590" i="4"/>
  <c r="A2590" i="4"/>
  <c r="D2589" i="4"/>
  <c r="C2589" i="4"/>
  <c r="B2589" i="4"/>
  <c r="A2589" i="4"/>
  <c r="D2588" i="4"/>
  <c r="C2588" i="4"/>
  <c r="B2588" i="4"/>
  <c r="A2588" i="4"/>
  <c r="D2587" i="4"/>
  <c r="C2587" i="4"/>
  <c r="B2587" i="4"/>
  <c r="A2587" i="4"/>
  <c r="D2586" i="4"/>
  <c r="C2586" i="4"/>
  <c r="B2586" i="4"/>
  <c r="A2586" i="4"/>
  <c r="D2585" i="4"/>
  <c r="C2585" i="4"/>
  <c r="B2585" i="4"/>
  <c r="A2585" i="4"/>
  <c r="D2584" i="4"/>
  <c r="C2584" i="4"/>
  <c r="B2584" i="4"/>
  <c r="A2584" i="4"/>
  <c r="D2583" i="4"/>
  <c r="C2583" i="4"/>
  <c r="B2583" i="4"/>
  <c r="A2583" i="4"/>
  <c r="D2582" i="4"/>
  <c r="C2582" i="4"/>
  <c r="B2582" i="4"/>
  <c r="A2582" i="4"/>
  <c r="D2581" i="4"/>
  <c r="C2581" i="4"/>
  <c r="B2581" i="4"/>
  <c r="A2581" i="4"/>
  <c r="D2580" i="4"/>
  <c r="C2580" i="4"/>
  <c r="B2580" i="4"/>
  <c r="A2580" i="4"/>
  <c r="D2579" i="4"/>
  <c r="C2579" i="4"/>
  <c r="B2579" i="4"/>
  <c r="A2579" i="4"/>
  <c r="D2578" i="4"/>
  <c r="C2578" i="4"/>
  <c r="B2578" i="4"/>
  <c r="A2578" i="4"/>
  <c r="D2577" i="4"/>
  <c r="C2577" i="4"/>
  <c r="B2577" i="4"/>
  <c r="A2577" i="4"/>
  <c r="D2576" i="4"/>
  <c r="C2576" i="4"/>
  <c r="B2576" i="4"/>
  <c r="A2576" i="4"/>
  <c r="D2575" i="4"/>
  <c r="C2575" i="4"/>
  <c r="B2575" i="4"/>
  <c r="A2575" i="4"/>
  <c r="D2574" i="4"/>
  <c r="C2574" i="4"/>
  <c r="B2574" i="4"/>
  <c r="A2574" i="4"/>
  <c r="D2573" i="4"/>
  <c r="C2573" i="4"/>
  <c r="B2573" i="4"/>
  <c r="A2573" i="4"/>
  <c r="D2572" i="4"/>
  <c r="C2572" i="4"/>
  <c r="B2572" i="4"/>
  <c r="A2572" i="4"/>
  <c r="D2571" i="4"/>
  <c r="C2571" i="4"/>
  <c r="B2571" i="4"/>
  <c r="A2571" i="4"/>
  <c r="D2570" i="4"/>
  <c r="C2570" i="4"/>
  <c r="B2570" i="4"/>
  <c r="A2570" i="4"/>
  <c r="D2569" i="4"/>
  <c r="C2569" i="4"/>
  <c r="B2569" i="4"/>
  <c r="A2569" i="4"/>
  <c r="D2568" i="4"/>
  <c r="C2568" i="4"/>
  <c r="B2568" i="4"/>
  <c r="A2568" i="4"/>
  <c r="D2567" i="4"/>
  <c r="C2567" i="4"/>
  <c r="B2567" i="4"/>
  <c r="A2567" i="4"/>
  <c r="D2566" i="4"/>
  <c r="C2566" i="4"/>
  <c r="B2566" i="4"/>
  <c r="A2566" i="4"/>
  <c r="D2565" i="4"/>
  <c r="C2565" i="4"/>
  <c r="B2565" i="4"/>
  <c r="A2565" i="4"/>
  <c r="D2564" i="4"/>
  <c r="C2564" i="4"/>
  <c r="B2564" i="4"/>
  <c r="A2564" i="4"/>
  <c r="D2563" i="4"/>
  <c r="C2563" i="4"/>
  <c r="B2563" i="4"/>
  <c r="A2563" i="4"/>
  <c r="D2562" i="4"/>
  <c r="C2562" i="4"/>
  <c r="B2562" i="4"/>
  <c r="A2562" i="4"/>
  <c r="D2561" i="4"/>
  <c r="C2561" i="4"/>
  <c r="B2561" i="4"/>
  <c r="A2561" i="4"/>
  <c r="D2560" i="4"/>
  <c r="C2560" i="4"/>
  <c r="B2560" i="4"/>
  <c r="A2560" i="4"/>
  <c r="D2559" i="4"/>
  <c r="C2559" i="4"/>
  <c r="B2559" i="4"/>
  <c r="A2559" i="4"/>
  <c r="D2558" i="4"/>
  <c r="C2558" i="4"/>
  <c r="B2558" i="4"/>
  <c r="A2558" i="4"/>
  <c r="D2557" i="4"/>
  <c r="C2557" i="4"/>
  <c r="B2557" i="4"/>
  <c r="A2557" i="4"/>
  <c r="D2556" i="4"/>
  <c r="C2556" i="4"/>
  <c r="B2556" i="4"/>
  <c r="A2556" i="4"/>
  <c r="D2555" i="4"/>
  <c r="C2555" i="4"/>
  <c r="B2555" i="4"/>
  <c r="A2555" i="4"/>
  <c r="D2554" i="4"/>
  <c r="C2554" i="4"/>
  <c r="B2554" i="4"/>
  <c r="A2554" i="4"/>
  <c r="D2553" i="4"/>
  <c r="C2553" i="4"/>
  <c r="B2553" i="4"/>
  <c r="A2553" i="4"/>
  <c r="D2552" i="4"/>
  <c r="C2552" i="4"/>
  <c r="B2552" i="4"/>
  <c r="A2552" i="4"/>
  <c r="D2551" i="4"/>
  <c r="C2551" i="4"/>
  <c r="B2551" i="4"/>
  <c r="A2551" i="4"/>
  <c r="D2550" i="4"/>
  <c r="C2550" i="4"/>
  <c r="B2550" i="4"/>
  <c r="A2550" i="4"/>
  <c r="D2549" i="4"/>
  <c r="C2549" i="4"/>
  <c r="B2549" i="4"/>
  <c r="A2549" i="4"/>
  <c r="D2548" i="4"/>
  <c r="C2548" i="4"/>
  <c r="B2548" i="4"/>
  <c r="A2548" i="4"/>
  <c r="D2547" i="4"/>
  <c r="C2547" i="4"/>
  <c r="B2547" i="4"/>
  <c r="A2547" i="4"/>
  <c r="D2546" i="4"/>
  <c r="C2546" i="4"/>
  <c r="B2546" i="4"/>
  <c r="A2546" i="4"/>
  <c r="D2545" i="4"/>
  <c r="C2545" i="4"/>
  <c r="B2545" i="4"/>
  <c r="A2545" i="4"/>
  <c r="D2544" i="4"/>
  <c r="C2544" i="4"/>
  <c r="B2544" i="4"/>
  <c r="A2544" i="4"/>
  <c r="D2543" i="4"/>
  <c r="C2543" i="4"/>
  <c r="B2543" i="4"/>
  <c r="A2543" i="4"/>
  <c r="D2542" i="4"/>
  <c r="C2542" i="4"/>
  <c r="B2542" i="4"/>
  <c r="A2542" i="4"/>
  <c r="D2541" i="4"/>
  <c r="C2541" i="4"/>
  <c r="B2541" i="4"/>
  <c r="A2541" i="4"/>
  <c r="D2540" i="4"/>
  <c r="C2540" i="4"/>
  <c r="B2540" i="4"/>
  <c r="A2540" i="4"/>
  <c r="D2539" i="4"/>
  <c r="C2539" i="4"/>
  <c r="B2539" i="4"/>
  <c r="A2539" i="4"/>
  <c r="D2538" i="4"/>
  <c r="C2538" i="4"/>
  <c r="B2538" i="4"/>
  <c r="A2538" i="4"/>
  <c r="D2537" i="4"/>
  <c r="C2537" i="4"/>
  <c r="B2537" i="4"/>
  <c r="A2537" i="4"/>
  <c r="D2536" i="4"/>
  <c r="C2536" i="4"/>
  <c r="B2536" i="4"/>
  <c r="A2536" i="4"/>
  <c r="D2535" i="4"/>
  <c r="C2535" i="4"/>
  <c r="B2535" i="4"/>
  <c r="A2535" i="4"/>
  <c r="D2534" i="4"/>
  <c r="C2534" i="4"/>
  <c r="B2534" i="4"/>
  <c r="A2534" i="4"/>
  <c r="D2533" i="4"/>
  <c r="C2533" i="4"/>
  <c r="B2533" i="4"/>
  <c r="A2533" i="4"/>
  <c r="D2532" i="4"/>
  <c r="C2532" i="4"/>
  <c r="B2532" i="4"/>
  <c r="A2532" i="4"/>
  <c r="D2531" i="4"/>
  <c r="C2531" i="4"/>
  <c r="B2531" i="4"/>
  <c r="A2531" i="4"/>
  <c r="D2530" i="4"/>
  <c r="C2530" i="4"/>
  <c r="B2530" i="4"/>
  <c r="A2530" i="4"/>
  <c r="D2529" i="4"/>
  <c r="C2529" i="4"/>
  <c r="B2529" i="4"/>
  <c r="A2529" i="4"/>
  <c r="D2528" i="4"/>
  <c r="C2528" i="4"/>
  <c r="B2528" i="4"/>
  <c r="A2528" i="4"/>
  <c r="D2527" i="4"/>
  <c r="C2527" i="4"/>
  <c r="B2527" i="4"/>
  <c r="A2527" i="4"/>
  <c r="D2526" i="4"/>
  <c r="C2526" i="4"/>
  <c r="B2526" i="4"/>
  <c r="A2526" i="4"/>
  <c r="D2525" i="4"/>
  <c r="C2525" i="4"/>
  <c r="B2525" i="4"/>
  <c r="A2525" i="4"/>
  <c r="D2524" i="4"/>
  <c r="C2524" i="4"/>
  <c r="B2524" i="4"/>
  <c r="A2524" i="4"/>
  <c r="D2523" i="4"/>
  <c r="C2523" i="4"/>
  <c r="B2523" i="4"/>
  <c r="A2523" i="4"/>
  <c r="D2522" i="4"/>
  <c r="C2522" i="4"/>
  <c r="B2522" i="4"/>
  <c r="A2522" i="4"/>
  <c r="D2521" i="4"/>
  <c r="C2521" i="4"/>
  <c r="B2521" i="4"/>
  <c r="A2521" i="4"/>
  <c r="D2520" i="4"/>
  <c r="C2520" i="4"/>
  <c r="B2520" i="4"/>
  <c r="A2520" i="4"/>
  <c r="D2519" i="4"/>
  <c r="C2519" i="4"/>
  <c r="B2519" i="4"/>
  <c r="A2519" i="4"/>
  <c r="D2518" i="4"/>
  <c r="C2518" i="4"/>
  <c r="B2518" i="4"/>
  <c r="A2518" i="4"/>
  <c r="D2517" i="4"/>
  <c r="C2517" i="4"/>
  <c r="B2517" i="4"/>
  <c r="A2517" i="4"/>
  <c r="D2516" i="4"/>
  <c r="C2516" i="4"/>
  <c r="B2516" i="4"/>
  <c r="A2516" i="4"/>
  <c r="D2515" i="4"/>
  <c r="C2515" i="4"/>
  <c r="B2515" i="4"/>
  <c r="A2515" i="4"/>
  <c r="D2514" i="4"/>
  <c r="C2514" i="4"/>
  <c r="B2514" i="4"/>
  <c r="A2514" i="4"/>
  <c r="D2513" i="4"/>
  <c r="C2513" i="4"/>
  <c r="B2513" i="4"/>
  <c r="A2513" i="4"/>
  <c r="D2512" i="4"/>
  <c r="C2512" i="4"/>
  <c r="B2512" i="4"/>
  <c r="A2512" i="4"/>
  <c r="D2511" i="4"/>
  <c r="C2511" i="4"/>
  <c r="B2511" i="4"/>
  <c r="A2511" i="4"/>
  <c r="D2510" i="4"/>
  <c r="C2510" i="4"/>
  <c r="B2510" i="4"/>
  <c r="A2510" i="4"/>
  <c r="D2509" i="4"/>
  <c r="C2509" i="4"/>
  <c r="B2509" i="4"/>
  <c r="A2509" i="4"/>
  <c r="D2508" i="4"/>
  <c r="C2508" i="4"/>
  <c r="B2508" i="4"/>
  <c r="A2508" i="4"/>
  <c r="D2507" i="4"/>
  <c r="C2507" i="4"/>
  <c r="B2507" i="4"/>
  <c r="A2507" i="4"/>
  <c r="D2506" i="4"/>
  <c r="C2506" i="4"/>
  <c r="B2506" i="4"/>
  <c r="A2506" i="4"/>
  <c r="D2505" i="4"/>
  <c r="C2505" i="4"/>
  <c r="B2505" i="4"/>
  <c r="A2505" i="4"/>
  <c r="D2504" i="4"/>
  <c r="C2504" i="4"/>
  <c r="B2504" i="4"/>
  <c r="A2504" i="4"/>
  <c r="D2503" i="4"/>
  <c r="C2503" i="4"/>
  <c r="B2503" i="4"/>
  <c r="A2503" i="4"/>
  <c r="D2502" i="4"/>
  <c r="C2502" i="4"/>
  <c r="B2502" i="4"/>
  <c r="A2502" i="4"/>
  <c r="D2501" i="4"/>
  <c r="C2501" i="4"/>
  <c r="B2501" i="4"/>
  <c r="A2501" i="4"/>
  <c r="D2500" i="4"/>
  <c r="C2500" i="4"/>
  <c r="B2500" i="4"/>
  <c r="A2500" i="4"/>
  <c r="D2499" i="4"/>
  <c r="C2499" i="4"/>
  <c r="B2499" i="4"/>
  <c r="A2499" i="4"/>
  <c r="D2498" i="4"/>
  <c r="C2498" i="4"/>
  <c r="B2498" i="4"/>
  <c r="A2498" i="4"/>
  <c r="D2497" i="4"/>
  <c r="C2497" i="4"/>
  <c r="B2497" i="4"/>
  <c r="A2497" i="4"/>
  <c r="D2496" i="4"/>
  <c r="C2496" i="4"/>
  <c r="B2496" i="4"/>
  <c r="A2496" i="4"/>
  <c r="D2495" i="4"/>
  <c r="C2495" i="4"/>
  <c r="B2495" i="4"/>
  <c r="A2495" i="4"/>
  <c r="D2494" i="4"/>
  <c r="C2494" i="4"/>
  <c r="B2494" i="4"/>
  <c r="A2494" i="4"/>
  <c r="D2493" i="4"/>
  <c r="C2493" i="4"/>
  <c r="B2493" i="4"/>
  <c r="A2493" i="4"/>
  <c r="D2492" i="4"/>
  <c r="C2492" i="4"/>
  <c r="B2492" i="4"/>
  <c r="A2492" i="4"/>
  <c r="D2491" i="4"/>
  <c r="C2491" i="4"/>
  <c r="B2491" i="4"/>
  <c r="A2491" i="4"/>
  <c r="D2490" i="4"/>
  <c r="C2490" i="4"/>
  <c r="B2490" i="4"/>
  <c r="A2490" i="4"/>
  <c r="D2489" i="4"/>
  <c r="C2489" i="4"/>
  <c r="B2489" i="4"/>
  <c r="A2489" i="4"/>
  <c r="D2488" i="4"/>
  <c r="C2488" i="4"/>
  <c r="B2488" i="4"/>
  <c r="A2488" i="4"/>
  <c r="D2487" i="4"/>
  <c r="C2487" i="4"/>
  <c r="B2487" i="4"/>
  <c r="A2487" i="4"/>
  <c r="D2486" i="4"/>
  <c r="C2486" i="4"/>
  <c r="B2486" i="4"/>
  <c r="A2486" i="4"/>
  <c r="D2485" i="4"/>
  <c r="C2485" i="4"/>
  <c r="B2485" i="4"/>
  <c r="A2485" i="4"/>
  <c r="D2484" i="4"/>
  <c r="C2484" i="4"/>
  <c r="B2484" i="4"/>
  <c r="A2484" i="4"/>
  <c r="D2483" i="4"/>
  <c r="C2483" i="4"/>
  <c r="B2483" i="4"/>
  <c r="A2483" i="4"/>
  <c r="D2482" i="4"/>
  <c r="C2482" i="4"/>
  <c r="B2482" i="4"/>
  <c r="A2482" i="4"/>
  <c r="D2481" i="4"/>
  <c r="C2481" i="4"/>
  <c r="B2481" i="4"/>
  <c r="A2481" i="4"/>
  <c r="D2480" i="4"/>
  <c r="C2480" i="4"/>
  <c r="B2480" i="4"/>
  <c r="A2480" i="4"/>
  <c r="D2479" i="4"/>
  <c r="C2479" i="4"/>
  <c r="B2479" i="4"/>
  <c r="A2479" i="4"/>
  <c r="D2478" i="4"/>
  <c r="C2478" i="4"/>
  <c r="B2478" i="4"/>
  <c r="A2478" i="4"/>
  <c r="D2477" i="4"/>
  <c r="C2477" i="4"/>
  <c r="B2477" i="4"/>
  <c r="A2477" i="4"/>
  <c r="D2476" i="4"/>
  <c r="C2476" i="4"/>
  <c r="B2476" i="4"/>
  <c r="A2476" i="4"/>
  <c r="D2475" i="4"/>
  <c r="C2475" i="4"/>
  <c r="B2475" i="4"/>
  <c r="A2475" i="4"/>
  <c r="D2474" i="4"/>
  <c r="C2474" i="4"/>
  <c r="B2474" i="4"/>
  <c r="A2474" i="4"/>
  <c r="D2473" i="4"/>
  <c r="C2473" i="4"/>
  <c r="B2473" i="4"/>
  <c r="A2473" i="4"/>
  <c r="D2472" i="4"/>
  <c r="C2472" i="4"/>
  <c r="B2472" i="4"/>
  <c r="A2472" i="4"/>
  <c r="D2471" i="4"/>
  <c r="C2471" i="4"/>
  <c r="B2471" i="4"/>
  <c r="A2471" i="4"/>
  <c r="D2470" i="4"/>
  <c r="C2470" i="4"/>
  <c r="B2470" i="4"/>
  <c r="A2470" i="4"/>
  <c r="D2469" i="4"/>
  <c r="C2469" i="4"/>
  <c r="B2469" i="4"/>
  <c r="A2469" i="4"/>
  <c r="D2468" i="4"/>
  <c r="C2468" i="4"/>
  <c r="B2468" i="4"/>
  <c r="A2468" i="4"/>
  <c r="D2467" i="4"/>
  <c r="C2467" i="4"/>
  <c r="B2467" i="4"/>
  <c r="A2467" i="4"/>
  <c r="D2466" i="4"/>
  <c r="C2466" i="4"/>
  <c r="B2466" i="4"/>
  <c r="A2466" i="4"/>
  <c r="D2465" i="4"/>
  <c r="C2465" i="4"/>
  <c r="B2465" i="4"/>
  <c r="A2465" i="4"/>
  <c r="D2464" i="4"/>
  <c r="C2464" i="4"/>
  <c r="B2464" i="4"/>
  <c r="A2464" i="4"/>
  <c r="D2463" i="4"/>
  <c r="C2463" i="4"/>
  <c r="B2463" i="4"/>
  <c r="A2463" i="4"/>
  <c r="D2462" i="4"/>
  <c r="C2462" i="4"/>
  <c r="B2462" i="4"/>
  <c r="A2462" i="4"/>
  <c r="D2461" i="4"/>
  <c r="C2461" i="4"/>
  <c r="B2461" i="4"/>
  <c r="A2461" i="4"/>
  <c r="D2460" i="4"/>
  <c r="C2460" i="4"/>
  <c r="B2460" i="4"/>
  <c r="A2460" i="4"/>
  <c r="D2459" i="4"/>
  <c r="C2459" i="4"/>
  <c r="B2459" i="4"/>
  <c r="A2459" i="4"/>
  <c r="D2458" i="4"/>
  <c r="C2458" i="4"/>
  <c r="B2458" i="4"/>
  <c r="A2458" i="4"/>
  <c r="D2457" i="4"/>
  <c r="C2457" i="4"/>
  <c r="B2457" i="4"/>
  <c r="A2457" i="4"/>
  <c r="D2456" i="4"/>
  <c r="C2456" i="4"/>
  <c r="B2456" i="4"/>
  <c r="A2456" i="4"/>
  <c r="D2455" i="4"/>
  <c r="C2455" i="4"/>
  <c r="B2455" i="4"/>
  <c r="A2455" i="4"/>
  <c r="D2454" i="4"/>
  <c r="C2454" i="4"/>
  <c r="B2454" i="4"/>
  <c r="A2454" i="4"/>
  <c r="D2453" i="4"/>
  <c r="C2453" i="4"/>
  <c r="B2453" i="4"/>
  <c r="A2453" i="4"/>
  <c r="D2452" i="4"/>
  <c r="C2452" i="4"/>
  <c r="B2452" i="4"/>
  <c r="A2452" i="4"/>
  <c r="D2451" i="4"/>
  <c r="C2451" i="4"/>
  <c r="B2451" i="4"/>
  <c r="A2451" i="4"/>
  <c r="D2450" i="4"/>
  <c r="C2450" i="4"/>
  <c r="B2450" i="4"/>
  <c r="A2450" i="4"/>
  <c r="D2449" i="4"/>
  <c r="C2449" i="4"/>
  <c r="B2449" i="4"/>
  <c r="A2449" i="4"/>
  <c r="D2448" i="4"/>
  <c r="C2448" i="4"/>
  <c r="B2448" i="4"/>
  <c r="A2448" i="4"/>
  <c r="D2447" i="4"/>
  <c r="C2447" i="4"/>
  <c r="B2447" i="4"/>
  <c r="A2447" i="4"/>
  <c r="D2446" i="4"/>
  <c r="C2446" i="4"/>
  <c r="B2446" i="4"/>
  <c r="A2446" i="4"/>
  <c r="D2445" i="4"/>
  <c r="C2445" i="4"/>
  <c r="B2445" i="4"/>
  <c r="A2445" i="4"/>
  <c r="D2444" i="4"/>
  <c r="C2444" i="4"/>
  <c r="B2444" i="4"/>
  <c r="A2444" i="4"/>
  <c r="D2443" i="4"/>
  <c r="C2443" i="4"/>
  <c r="B2443" i="4"/>
  <c r="A2443" i="4"/>
  <c r="D2442" i="4"/>
  <c r="C2442" i="4"/>
  <c r="B2442" i="4"/>
  <c r="A2442" i="4"/>
  <c r="D2441" i="4"/>
  <c r="C2441" i="4"/>
  <c r="B2441" i="4"/>
  <c r="A2441" i="4"/>
  <c r="D2440" i="4"/>
  <c r="C2440" i="4"/>
  <c r="B2440" i="4"/>
  <c r="A2440" i="4"/>
  <c r="D2439" i="4"/>
  <c r="C2439" i="4"/>
  <c r="B2439" i="4"/>
  <c r="A2439" i="4"/>
  <c r="D2438" i="4"/>
  <c r="C2438" i="4"/>
  <c r="B2438" i="4"/>
  <c r="A2438" i="4"/>
  <c r="D2437" i="4"/>
  <c r="C2437" i="4"/>
  <c r="B2437" i="4"/>
  <c r="A2437" i="4"/>
  <c r="D2436" i="4"/>
  <c r="C2436" i="4"/>
  <c r="B2436" i="4"/>
  <c r="A2436" i="4"/>
  <c r="D2435" i="4"/>
  <c r="C2435" i="4"/>
  <c r="B2435" i="4"/>
  <c r="A2435" i="4"/>
  <c r="D2434" i="4"/>
  <c r="C2434" i="4"/>
  <c r="B2434" i="4"/>
  <c r="A2434" i="4"/>
  <c r="D2433" i="4"/>
  <c r="C2433" i="4"/>
  <c r="B2433" i="4"/>
  <c r="A2433" i="4"/>
  <c r="D2432" i="4"/>
  <c r="C2432" i="4"/>
  <c r="B2432" i="4"/>
  <c r="A2432" i="4"/>
  <c r="D2431" i="4"/>
  <c r="C2431" i="4"/>
  <c r="B2431" i="4"/>
  <c r="A2431" i="4"/>
  <c r="D2430" i="4"/>
  <c r="C2430" i="4"/>
  <c r="B2430" i="4"/>
  <c r="A2430" i="4"/>
  <c r="D2429" i="4"/>
  <c r="C2429" i="4"/>
  <c r="B2429" i="4"/>
  <c r="A2429" i="4"/>
  <c r="D2428" i="4"/>
  <c r="C2428" i="4"/>
  <c r="B2428" i="4"/>
  <c r="A2428" i="4"/>
  <c r="D2427" i="4"/>
  <c r="C2427" i="4"/>
  <c r="B2427" i="4"/>
  <c r="A2427" i="4"/>
  <c r="D2426" i="4"/>
  <c r="C2426" i="4"/>
  <c r="B2426" i="4"/>
  <c r="A2426" i="4"/>
  <c r="D2425" i="4"/>
  <c r="C2425" i="4"/>
  <c r="B2425" i="4"/>
  <c r="A2425" i="4"/>
  <c r="D2424" i="4"/>
  <c r="C2424" i="4"/>
  <c r="B2424" i="4"/>
  <c r="A2424" i="4"/>
  <c r="D2423" i="4"/>
  <c r="C2423" i="4"/>
  <c r="B2423" i="4"/>
  <c r="A2423" i="4"/>
  <c r="D2422" i="4"/>
  <c r="C2422" i="4"/>
  <c r="B2422" i="4"/>
  <c r="A2422" i="4"/>
  <c r="D2421" i="4"/>
  <c r="C2421" i="4"/>
  <c r="B2421" i="4"/>
  <c r="A2421" i="4"/>
  <c r="D2420" i="4"/>
  <c r="C2420" i="4"/>
  <c r="B2420" i="4"/>
  <c r="A2420" i="4"/>
  <c r="D2419" i="4"/>
  <c r="C2419" i="4"/>
  <c r="B2419" i="4"/>
  <c r="A2419" i="4"/>
  <c r="D2418" i="4"/>
  <c r="C2418" i="4"/>
  <c r="B2418" i="4"/>
  <c r="A2418" i="4"/>
  <c r="D2417" i="4"/>
  <c r="C2417" i="4"/>
  <c r="B2417" i="4"/>
  <c r="A2417" i="4"/>
  <c r="D2416" i="4"/>
  <c r="C2416" i="4"/>
  <c r="B2416" i="4"/>
  <c r="A2416" i="4"/>
  <c r="D2415" i="4"/>
  <c r="C2415" i="4"/>
  <c r="B2415" i="4"/>
  <c r="A2415" i="4"/>
  <c r="D2414" i="4"/>
  <c r="C2414" i="4"/>
  <c r="B2414" i="4"/>
  <c r="A2414" i="4"/>
  <c r="D2413" i="4"/>
  <c r="C2413" i="4"/>
  <c r="B2413" i="4"/>
  <c r="A2413" i="4"/>
  <c r="D2412" i="4"/>
  <c r="C2412" i="4"/>
  <c r="B2412" i="4"/>
  <c r="A2412" i="4"/>
  <c r="D2411" i="4"/>
  <c r="C2411" i="4"/>
  <c r="B2411" i="4"/>
  <c r="A2411" i="4"/>
  <c r="D2410" i="4"/>
  <c r="C2410" i="4"/>
  <c r="B2410" i="4"/>
  <c r="A2410" i="4"/>
  <c r="D2409" i="4"/>
  <c r="C2409" i="4"/>
  <c r="B2409" i="4"/>
  <c r="A2409" i="4"/>
  <c r="D2408" i="4"/>
  <c r="C2408" i="4"/>
  <c r="B2408" i="4"/>
  <c r="A2408" i="4"/>
  <c r="D2407" i="4"/>
  <c r="C2407" i="4"/>
  <c r="B2407" i="4"/>
  <c r="A2407" i="4"/>
  <c r="D2406" i="4"/>
  <c r="C2406" i="4"/>
  <c r="B2406" i="4"/>
  <c r="A2406" i="4"/>
  <c r="D2405" i="4"/>
  <c r="C2405" i="4"/>
  <c r="B2405" i="4"/>
  <c r="A2405" i="4"/>
  <c r="D2404" i="4"/>
  <c r="C2404" i="4"/>
  <c r="B2404" i="4"/>
  <c r="A2404" i="4"/>
  <c r="D2403" i="4"/>
  <c r="C2403" i="4"/>
  <c r="B2403" i="4"/>
  <c r="A2403" i="4"/>
  <c r="D2402" i="4"/>
  <c r="C2402" i="4"/>
  <c r="B2402" i="4"/>
  <c r="A2402" i="4"/>
  <c r="D2401" i="4"/>
  <c r="C2401" i="4"/>
  <c r="B2401" i="4"/>
  <c r="A2401" i="4"/>
  <c r="D2400" i="4"/>
  <c r="C2400" i="4"/>
  <c r="B2400" i="4"/>
  <c r="A2400" i="4"/>
  <c r="D2399" i="4"/>
  <c r="C2399" i="4"/>
  <c r="B2399" i="4"/>
  <c r="A2399" i="4"/>
  <c r="D2398" i="4"/>
  <c r="C2398" i="4"/>
  <c r="B2398" i="4"/>
  <c r="A2398" i="4"/>
  <c r="D2397" i="4"/>
  <c r="C2397" i="4"/>
  <c r="B2397" i="4"/>
  <c r="A2397" i="4"/>
  <c r="D2396" i="4"/>
  <c r="C2396" i="4"/>
  <c r="B2396" i="4"/>
  <c r="A2396" i="4"/>
  <c r="D2395" i="4"/>
  <c r="C2395" i="4"/>
  <c r="B2395" i="4"/>
  <c r="A2395" i="4"/>
  <c r="D2394" i="4"/>
  <c r="C2394" i="4"/>
  <c r="B2394" i="4"/>
  <c r="A2394" i="4"/>
  <c r="D2393" i="4"/>
  <c r="C2393" i="4"/>
  <c r="B2393" i="4"/>
  <c r="A2393" i="4"/>
  <c r="D2392" i="4"/>
  <c r="C2392" i="4"/>
  <c r="B2392" i="4"/>
  <c r="A2392" i="4"/>
  <c r="D2391" i="4"/>
  <c r="C2391" i="4"/>
  <c r="B2391" i="4"/>
  <c r="A2391" i="4"/>
  <c r="D2390" i="4"/>
  <c r="C2390" i="4"/>
  <c r="B2390" i="4"/>
  <c r="A2390" i="4"/>
  <c r="D2389" i="4"/>
  <c r="C2389" i="4"/>
  <c r="B2389" i="4"/>
  <c r="A2389" i="4"/>
  <c r="D2388" i="4"/>
  <c r="C2388" i="4"/>
  <c r="B2388" i="4"/>
  <c r="A2388" i="4"/>
  <c r="D2387" i="4"/>
  <c r="C2387" i="4"/>
  <c r="B2387" i="4"/>
  <c r="A2387" i="4"/>
  <c r="D2386" i="4"/>
  <c r="C2386" i="4"/>
  <c r="B2386" i="4"/>
  <c r="A2386" i="4"/>
  <c r="D2385" i="4"/>
  <c r="C2385" i="4"/>
  <c r="B2385" i="4"/>
  <c r="A2385" i="4"/>
  <c r="D2384" i="4"/>
  <c r="C2384" i="4"/>
  <c r="B2384" i="4"/>
  <c r="A2384" i="4"/>
  <c r="D2383" i="4"/>
  <c r="C2383" i="4"/>
  <c r="B2383" i="4"/>
  <c r="A2383" i="4"/>
  <c r="D2382" i="4"/>
  <c r="C2382" i="4"/>
  <c r="B2382" i="4"/>
  <c r="A2382" i="4"/>
  <c r="D2381" i="4"/>
  <c r="C2381" i="4"/>
  <c r="B2381" i="4"/>
  <c r="A2381" i="4"/>
  <c r="D2380" i="4"/>
  <c r="C2380" i="4"/>
  <c r="B2380" i="4"/>
  <c r="A2380" i="4"/>
  <c r="D2379" i="4"/>
  <c r="C2379" i="4"/>
  <c r="B2379" i="4"/>
  <c r="A2379" i="4"/>
  <c r="D2378" i="4"/>
  <c r="C2378" i="4"/>
  <c r="B2378" i="4"/>
  <c r="A2378" i="4"/>
  <c r="D2377" i="4"/>
  <c r="C2377" i="4"/>
  <c r="B2377" i="4"/>
  <c r="A2377" i="4"/>
  <c r="D2376" i="4"/>
  <c r="C2376" i="4"/>
  <c r="B2376" i="4"/>
  <c r="A2376" i="4"/>
  <c r="D2375" i="4"/>
  <c r="C2375" i="4"/>
  <c r="B2375" i="4"/>
  <c r="A2375" i="4"/>
  <c r="D2374" i="4"/>
  <c r="C2374" i="4"/>
  <c r="B2374" i="4"/>
  <c r="A2374" i="4"/>
  <c r="D2373" i="4"/>
  <c r="C2373" i="4"/>
  <c r="B2373" i="4"/>
  <c r="A2373" i="4"/>
  <c r="D2372" i="4"/>
  <c r="C2372" i="4"/>
  <c r="B2372" i="4"/>
  <c r="A2372" i="4"/>
  <c r="D2371" i="4"/>
  <c r="C2371" i="4"/>
  <c r="B2371" i="4"/>
  <c r="A2371" i="4"/>
  <c r="D2370" i="4"/>
  <c r="C2370" i="4"/>
  <c r="B2370" i="4"/>
  <c r="A2370" i="4"/>
  <c r="D2369" i="4"/>
  <c r="C2369" i="4"/>
  <c r="B2369" i="4"/>
  <c r="A2369" i="4"/>
  <c r="D2368" i="4"/>
  <c r="C2368" i="4"/>
  <c r="B2368" i="4"/>
  <c r="A2368" i="4"/>
  <c r="D2367" i="4"/>
  <c r="C2367" i="4"/>
  <c r="B2367" i="4"/>
  <c r="A2367" i="4"/>
  <c r="D2366" i="4"/>
  <c r="C2366" i="4"/>
  <c r="B2366" i="4"/>
  <c r="A2366" i="4"/>
  <c r="D2365" i="4"/>
  <c r="C2365" i="4"/>
  <c r="B2365" i="4"/>
  <c r="A2365" i="4"/>
  <c r="D2364" i="4"/>
  <c r="C2364" i="4"/>
  <c r="B2364" i="4"/>
  <c r="A2364" i="4"/>
  <c r="D2363" i="4"/>
  <c r="C2363" i="4"/>
  <c r="B2363" i="4"/>
  <c r="A2363" i="4"/>
  <c r="D2362" i="4"/>
  <c r="C2362" i="4"/>
  <c r="B2362" i="4"/>
  <c r="A2362" i="4"/>
  <c r="D2361" i="4"/>
  <c r="C2361" i="4"/>
  <c r="B2361" i="4"/>
  <c r="A2361" i="4"/>
  <c r="D2360" i="4"/>
  <c r="C2360" i="4"/>
  <c r="B2360" i="4"/>
  <c r="A2360" i="4"/>
  <c r="D2359" i="4"/>
  <c r="C2359" i="4"/>
  <c r="B2359" i="4"/>
  <c r="A2359" i="4"/>
  <c r="D2358" i="4"/>
  <c r="C2358" i="4"/>
  <c r="B2358" i="4"/>
  <c r="A2358" i="4"/>
  <c r="D2357" i="4"/>
  <c r="C2357" i="4"/>
  <c r="B2357" i="4"/>
  <c r="A2357" i="4"/>
  <c r="D2356" i="4"/>
  <c r="C2356" i="4"/>
  <c r="B2356" i="4"/>
  <c r="A2356" i="4"/>
  <c r="D2355" i="4"/>
  <c r="C2355" i="4"/>
  <c r="B2355" i="4"/>
  <c r="A2355" i="4"/>
  <c r="D2354" i="4"/>
  <c r="C2354" i="4"/>
  <c r="B2354" i="4"/>
  <c r="A2354" i="4"/>
  <c r="D2353" i="4"/>
  <c r="C2353" i="4"/>
  <c r="B2353" i="4"/>
  <c r="A2353" i="4"/>
  <c r="D2352" i="4"/>
  <c r="C2352" i="4"/>
  <c r="B2352" i="4"/>
  <c r="A2352" i="4"/>
  <c r="D2351" i="4"/>
  <c r="C2351" i="4"/>
  <c r="B2351" i="4"/>
  <c r="A2351" i="4"/>
  <c r="D2350" i="4"/>
  <c r="C2350" i="4"/>
  <c r="B2350" i="4"/>
  <c r="A2350" i="4"/>
  <c r="D2349" i="4"/>
  <c r="C2349" i="4"/>
  <c r="B2349" i="4"/>
  <c r="A2349" i="4"/>
  <c r="D2348" i="4"/>
  <c r="C2348" i="4"/>
  <c r="B2348" i="4"/>
  <c r="A2348" i="4"/>
  <c r="D2347" i="4"/>
  <c r="C2347" i="4"/>
  <c r="B2347" i="4"/>
  <c r="A2347" i="4"/>
  <c r="D2346" i="4"/>
  <c r="C2346" i="4"/>
  <c r="B2346" i="4"/>
  <c r="A2346" i="4"/>
  <c r="D2345" i="4"/>
  <c r="C2345" i="4"/>
  <c r="B2345" i="4"/>
  <c r="A2345" i="4"/>
  <c r="D2344" i="4"/>
  <c r="C2344" i="4"/>
  <c r="B2344" i="4"/>
  <c r="A2344" i="4"/>
  <c r="D2343" i="4"/>
  <c r="C2343" i="4"/>
  <c r="B2343" i="4"/>
  <c r="A2343" i="4"/>
  <c r="D2342" i="4"/>
  <c r="C2342" i="4"/>
  <c r="B2342" i="4"/>
  <c r="A2342" i="4"/>
  <c r="D2341" i="4"/>
  <c r="C2341" i="4"/>
  <c r="B2341" i="4"/>
  <c r="A2341" i="4"/>
  <c r="D2340" i="4"/>
  <c r="C2340" i="4"/>
  <c r="B2340" i="4"/>
  <c r="A2340" i="4"/>
  <c r="D2339" i="4"/>
  <c r="C2339" i="4"/>
  <c r="B2339" i="4"/>
  <c r="A2339" i="4"/>
  <c r="D2338" i="4"/>
  <c r="C2338" i="4"/>
  <c r="B2338" i="4"/>
  <c r="A2338" i="4"/>
  <c r="D2337" i="4"/>
  <c r="C2337" i="4"/>
  <c r="B2337" i="4"/>
  <c r="A2337" i="4"/>
  <c r="D2336" i="4"/>
  <c r="C2336" i="4"/>
  <c r="B2336" i="4"/>
  <c r="A2336" i="4"/>
  <c r="D2335" i="4"/>
  <c r="C2335" i="4"/>
  <c r="B2335" i="4"/>
  <c r="A2335" i="4"/>
  <c r="D2334" i="4"/>
  <c r="C2334" i="4"/>
  <c r="B2334" i="4"/>
  <c r="A2334" i="4"/>
  <c r="D2333" i="4"/>
  <c r="C2333" i="4"/>
  <c r="B2333" i="4"/>
  <c r="A2333" i="4"/>
  <c r="D2332" i="4"/>
  <c r="C2332" i="4"/>
  <c r="B2332" i="4"/>
  <c r="A2332" i="4"/>
  <c r="D2331" i="4"/>
  <c r="C2331" i="4"/>
  <c r="B2331" i="4"/>
  <c r="A2331" i="4"/>
  <c r="D2330" i="4"/>
  <c r="C2330" i="4"/>
  <c r="B2330" i="4"/>
  <c r="A2330" i="4"/>
  <c r="D2329" i="4"/>
  <c r="C2329" i="4"/>
  <c r="B2329" i="4"/>
  <c r="A2329" i="4"/>
  <c r="D2328" i="4"/>
  <c r="C2328" i="4"/>
  <c r="B2328" i="4"/>
  <c r="A2328" i="4"/>
  <c r="D2327" i="4"/>
  <c r="C2327" i="4"/>
  <c r="B2327" i="4"/>
  <c r="A2327" i="4"/>
  <c r="D2326" i="4"/>
  <c r="C2326" i="4"/>
  <c r="B2326" i="4"/>
  <c r="A2326" i="4"/>
  <c r="D2325" i="4"/>
  <c r="C2325" i="4"/>
  <c r="B2325" i="4"/>
  <c r="A2325" i="4"/>
  <c r="D2324" i="4"/>
  <c r="C2324" i="4"/>
  <c r="B2324" i="4"/>
  <c r="A2324" i="4"/>
  <c r="D2323" i="4"/>
  <c r="C2323" i="4"/>
  <c r="B2323" i="4"/>
  <c r="A2323" i="4"/>
  <c r="D2322" i="4"/>
  <c r="C2322" i="4"/>
  <c r="B2322" i="4"/>
  <c r="A2322" i="4"/>
  <c r="D2321" i="4"/>
  <c r="C2321" i="4"/>
  <c r="B2321" i="4"/>
  <c r="A2321" i="4"/>
  <c r="D2320" i="4"/>
  <c r="C2320" i="4"/>
  <c r="B2320" i="4"/>
  <c r="A2320" i="4"/>
  <c r="D2319" i="4"/>
  <c r="C2319" i="4"/>
  <c r="B2319" i="4"/>
  <c r="A2319" i="4"/>
  <c r="D2318" i="4"/>
  <c r="C2318" i="4"/>
  <c r="B2318" i="4"/>
  <c r="A2318" i="4"/>
  <c r="D2317" i="4"/>
  <c r="C2317" i="4"/>
  <c r="B2317" i="4"/>
  <c r="A2317" i="4"/>
  <c r="D2316" i="4"/>
  <c r="C2316" i="4"/>
  <c r="B2316" i="4"/>
  <c r="A2316" i="4"/>
  <c r="D2315" i="4"/>
  <c r="C2315" i="4"/>
  <c r="B2315" i="4"/>
  <c r="A2315" i="4"/>
  <c r="D2314" i="4"/>
  <c r="C2314" i="4"/>
  <c r="B2314" i="4"/>
  <c r="A2314" i="4"/>
  <c r="D2313" i="4"/>
  <c r="C2313" i="4"/>
  <c r="B2313" i="4"/>
  <c r="A2313" i="4"/>
  <c r="D2312" i="4"/>
  <c r="C2312" i="4"/>
  <c r="B2312" i="4"/>
  <c r="A2312" i="4"/>
  <c r="D2311" i="4"/>
  <c r="C2311" i="4"/>
  <c r="B2311" i="4"/>
  <c r="A2311" i="4"/>
  <c r="D2310" i="4"/>
  <c r="C2310" i="4"/>
  <c r="B2310" i="4"/>
  <c r="A2310" i="4"/>
  <c r="D2309" i="4"/>
  <c r="C2309" i="4"/>
  <c r="B2309" i="4"/>
  <c r="A2309" i="4"/>
  <c r="D2308" i="4"/>
  <c r="C2308" i="4"/>
  <c r="B2308" i="4"/>
  <c r="A2308" i="4"/>
  <c r="D2307" i="4"/>
  <c r="C2307" i="4"/>
  <c r="B2307" i="4"/>
  <c r="A2307" i="4"/>
  <c r="D2306" i="4"/>
  <c r="C2306" i="4"/>
  <c r="B2306" i="4"/>
  <c r="A2306" i="4"/>
  <c r="D2305" i="4"/>
  <c r="C2305" i="4"/>
  <c r="B2305" i="4"/>
  <c r="A2305" i="4"/>
  <c r="D2304" i="4"/>
  <c r="C2304" i="4"/>
  <c r="B2304" i="4"/>
  <c r="A2304" i="4"/>
  <c r="D2303" i="4"/>
  <c r="C2303" i="4"/>
  <c r="B2303" i="4"/>
  <c r="A2303" i="4"/>
  <c r="D2302" i="4"/>
  <c r="C2302" i="4"/>
  <c r="B2302" i="4"/>
  <c r="A2302" i="4"/>
  <c r="D2301" i="4"/>
  <c r="C2301" i="4"/>
  <c r="B2301" i="4"/>
  <c r="A2301" i="4"/>
  <c r="D2300" i="4"/>
  <c r="C2300" i="4"/>
  <c r="B2300" i="4"/>
  <c r="A2300" i="4"/>
  <c r="D2299" i="4"/>
  <c r="C2299" i="4"/>
  <c r="B2299" i="4"/>
  <c r="A2299" i="4"/>
  <c r="D2298" i="4"/>
  <c r="C2298" i="4"/>
  <c r="B2298" i="4"/>
  <c r="A2298" i="4"/>
  <c r="D2297" i="4"/>
  <c r="C2297" i="4"/>
  <c r="B2297" i="4"/>
  <c r="A2297" i="4"/>
  <c r="D2296" i="4"/>
  <c r="C2296" i="4"/>
  <c r="B2296" i="4"/>
  <c r="A2296" i="4"/>
  <c r="D2295" i="4"/>
  <c r="C2295" i="4"/>
  <c r="B2295" i="4"/>
  <c r="A2295" i="4"/>
  <c r="D2294" i="4"/>
  <c r="C2294" i="4"/>
  <c r="B2294" i="4"/>
  <c r="A2294" i="4"/>
  <c r="D2293" i="4"/>
  <c r="C2293" i="4"/>
  <c r="B2293" i="4"/>
  <c r="A2293" i="4"/>
  <c r="D2292" i="4"/>
  <c r="C2292" i="4"/>
  <c r="B2292" i="4"/>
  <c r="A2292" i="4"/>
  <c r="D2291" i="4"/>
  <c r="C2291" i="4"/>
  <c r="B2291" i="4"/>
  <c r="A2291" i="4"/>
  <c r="D2290" i="4"/>
  <c r="C2290" i="4"/>
  <c r="B2290" i="4"/>
  <c r="A2290" i="4"/>
  <c r="D2289" i="4"/>
  <c r="C2289" i="4"/>
  <c r="B2289" i="4"/>
  <c r="A2289" i="4"/>
  <c r="D2288" i="4"/>
  <c r="C2288" i="4"/>
  <c r="B2288" i="4"/>
  <c r="A2288" i="4"/>
  <c r="D2287" i="4"/>
  <c r="C2287" i="4"/>
  <c r="B2287" i="4"/>
  <c r="A2287" i="4"/>
  <c r="D2286" i="4"/>
  <c r="C2286" i="4"/>
  <c r="B2286" i="4"/>
  <c r="A2286" i="4"/>
  <c r="D2285" i="4"/>
  <c r="C2285" i="4"/>
  <c r="B2285" i="4"/>
  <c r="A2285" i="4"/>
  <c r="D2284" i="4"/>
  <c r="C2284" i="4"/>
  <c r="B2284" i="4"/>
  <c r="A2284" i="4"/>
  <c r="D2283" i="4"/>
  <c r="C2283" i="4"/>
  <c r="B2283" i="4"/>
  <c r="A2283" i="4"/>
  <c r="D2282" i="4"/>
  <c r="C2282" i="4"/>
  <c r="B2282" i="4"/>
  <c r="A2282" i="4"/>
  <c r="D2281" i="4"/>
  <c r="C2281" i="4"/>
  <c r="B2281" i="4"/>
  <c r="A2281" i="4"/>
  <c r="D2280" i="4"/>
  <c r="C2280" i="4"/>
  <c r="B2280" i="4"/>
  <c r="A2280" i="4"/>
  <c r="D2279" i="4"/>
  <c r="C2279" i="4"/>
  <c r="B2279" i="4"/>
  <c r="A2279" i="4"/>
  <c r="D2278" i="4"/>
  <c r="C2278" i="4"/>
  <c r="B2278" i="4"/>
  <c r="A2278" i="4"/>
  <c r="D2277" i="4"/>
  <c r="C2277" i="4"/>
  <c r="B2277" i="4"/>
  <c r="A2277" i="4"/>
  <c r="D2276" i="4"/>
  <c r="C2276" i="4"/>
  <c r="B2276" i="4"/>
  <c r="A2276" i="4"/>
  <c r="D2275" i="4"/>
  <c r="C2275" i="4"/>
  <c r="B2275" i="4"/>
  <c r="A2275" i="4"/>
  <c r="D2274" i="4"/>
  <c r="C2274" i="4"/>
  <c r="B2274" i="4"/>
  <c r="A2274" i="4"/>
  <c r="D2273" i="4"/>
  <c r="C2273" i="4"/>
  <c r="B2273" i="4"/>
  <c r="A2273" i="4"/>
  <c r="D2272" i="4"/>
  <c r="C2272" i="4"/>
  <c r="B2272" i="4"/>
  <c r="A2272" i="4"/>
  <c r="D2271" i="4"/>
  <c r="C2271" i="4"/>
  <c r="B2271" i="4"/>
  <c r="A2271" i="4"/>
  <c r="D2270" i="4"/>
  <c r="C2270" i="4"/>
  <c r="B2270" i="4"/>
  <c r="A2270" i="4"/>
  <c r="D2269" i="4"/>
  <c r="C2269" i="4"/>
  <c r="B2269" i="4"/>
  <c r="A2269" i="4"/>
  <c r="D2268" i="4"/>
  <c r="C2268" i="4"/>
  <c r="B2268" i="4"/>
  <c r="A2268" i="4"/>
  <c r="D2267" i="4"/>
  <c r="C2267" i="4"/>
  <c r="B2267" i="4"/>
  <c r="A2267" i="4"/>
  <c r="D2266" i="4"/>
  <c r="C2266" i="4"/>
  <c r="B2266" i="4"/>
  <c r="A2266" i="4"/>
  <c r="D2265" i="4"/>
  <c r="C2265" i="4"/>
  <c r="B2265" i="4"/>
  <c r="A2265" i="4"/>
  <c r="D2264" i="4"/>
  <c r="C2264" i="4"/>
  <c r="B2264" i="4"/>
  <c r="A2264" i="4"/>
  <c r="D2263" i="4"/>
  <c r="C2263" i="4"/>
  <c r="B2263" i="4"/>
  <c r="A2263" i="4"/>
  <c r="D2262" i="4"/>
  <c r="C2262" i="4"/>
  <c r="B2262" i="4"/>
  <c r="A2262" i="4"/>
  <c r="D2261" i="4"/>
  <c r="C2261" i="4"/>
  <c r="B2261" i="4"/>
  <c r="A2261" i="4"/>
  <c r="D2260" i="4"/>
  <c r="C2260" i="4"/>
  <c r="B2260" i="4"/>
  <c r="A2260" i="4"/>
  <c r="D2259" i="4"/>
  <c r="C2259" i="4"/>
  <c r="B2259" i="4"/>
  <c r="A2259" i="4"/>
  <c r="D2258" i="4"/>
  <c r="C2258" i="4"/>
  <c r="B2258" i="4"/>
  <c r="A2258" i="4"/>
  <c r="D2257" i="4"/>
  <c r="C2257" i="4"/>
  <c r="B2257" i="4"/>
  <c r="A2257" i="4"/>
  <c r="D2256" i="4"/>
  <c r="C2256" i="4"/>
  <c r="B2256" i="4"/>
  <c r="A2256" i="4"/>
  <c r="D2255" i="4"/>
  <c r="C2255" i="4"/>
  <c r="B2255" i="4"/>
  <c r="A2255" i="4"/>
  <c r="D2254" i="4"/>
  <c r="C2254" i="4"/>
  <c r="B2254" i="4"/>
  <c r="A2254" i="4"/>
  <c r="D2253" i="4"/>
  <c r="C2253" i="4"/>
  <c r="B2253" i="4"/>
  <c r="A2253" i="4"/>
  <c r="D2252" i="4"/>
  <c r="C2252" i="4"/>
  <c r="B2252" i="4"/>
  <c r="A2252" i="4"/>
  <c r="D2251" i="4"/>
  <c r="C2251" i="4"/>
  <c r="B2251" i="4"/>
  <c r="A2251" i="4"/>
  <c r="D2250" i="4"/>
  <c r="C2250" i="4"/>
  <c r="B2250" i="4"/>
  <c r="A2250" i="4"/>
  <c r="D2249" i="4"/>
  <c r="C2249" i="4"/>
  <c r="B2249" i="4"/>
  <c r="A2249" i="4"/>
  <c r="D2248" i="4"/>
  <c r="C2248" i="4"/>
  <c r="B2248" i="4"/>
  <c r="A2248" i="4"/>
  <c r="D2247" i="4"/>
  <c r="C2247" i="4"/>
  <c r="B2247" i="4"/>
  <c r="A2247" i="4"/>
  <c r="D2246" i="4"/>
  <c r="C2246" i="4"/>
  <c r="B2246" i="4"/>
  <c r="A2246" i="4"/>
  <c r="D2245" i="4"/>
  <c r="C2245" i="4"/>
  <c r="B2245" i="4"/>
  <c r="A2245" i="4"/>
  <c r="D2244" i="4"/>
  <c r="C2244" i="4"/>
  <c r="B2244" i="4"/>
  <c r="A2244" i="4"/>
  <c r="D2243" i="4"/>
  <c r="C2243" i="4"/>
  <c r="B2243" i="4"/>
  <c r="A2243" i="4"/>
  <c r="D2242" i="4"/>
  <c r="C2242" i="4"/>
  <c r="B2242" i="4"/>
  <c r="A2242" i="4"/>
  <c r="D2241" i="4"/>
  <c r="C2241" i="4"/>
  <c r="B2241" i="4"/>
  <c r="A2241" i="4"/>
  <c r="D2240" i="4"/>
  <c r="C2240" i="4"/>
  <c r="B2240" i="4"/>
  <c r="A2240" i="4"/>
  <c r="D2239" i="4"/>
  <c r="C2239" i="4"/>
  <c r="B2239" i="4"/>
  <c r="A2239" i="4"/>
  <c r="D2238" i="4"/>
  <c r="C2238" i="4"/>
  <c r="B2238" i="4"/>
  <c r="A2238" i="4"/>
  <c r="D2237" i="4"/>
  <c r="C2237" i="4"/>
  <c r="B2237" i="4"/>
  <c r="A2237" i="4"/>
  <c r="D2236" i="4"/>
  <c r="C2236" i="4"/>
  <c r="B2236" i="4"/>
  <c r="A2236" i="4"/>
  <c r="D2235" i="4"/>
  <c r="C2235" i="4"/>
  <c r="B2235" i="4"/>
  <c r="A2235" i="4"/>
  <c r="D2234" i="4"/>
  <c r="C2234" i="4"/>
  <c r="B2234" i="4"/>
  <c r="A2234" i="4"/>
  <c r="D2233" i="4"/>
  <c r="C2233" i="4"/>
  <c r="B2233" i="4"/>
  <c r="A2233" i="4"/>
  <c r="D2232" i="4"/>
  <c r="C2232" i="4"/>
  <c r="B2232" i="4"/>
  <c r="A2232" i="4"/>
  <c r="D2231" i="4"/>
  <c r="C2231" i="4"/>
  <c r="B2231" i="4"/>
  <c r="A2231" i="4"/>
  <c r="D2230" i="4"/>
  <c r="C2230" i="4"/>
  <c r="B2230" i="4"/>
  <c r="A2230" i="4"/>
  <c r="D2229" i="4"/>
  <c r="C2229" i="4"/>
  <c r="B2229" i="4"/>
  <c r="A2229" i="4"/>
  <c r="D2228" i="4"/>
  <c r="C2228" i="4"/>
  <c r="B2228" i="4"/>
  <c r="A2228" i="4"/>
  <c r="D2227" i="4"/>
  <c r="C2227" i="4"/>
  <c r="B2227" i="4"/>
  <c r="A2227" i="4"/>
  <c r="D2226" i="4"/>
  <c r="C2226" i="4"/>
  <c r="B2226" i="4"/>
  <c r="A2226" i="4"/>
  <c r="D2225" i="4"/>
  <c r="C2225" i="4"/>
  <c r="B2225" i="4"/>
  <c r="A2225" i="4"/>
  <c r="D2224" i="4"/>
  <c r="C2224" i="4"/>
  <c r="B2224" i="4"/>
  <c r="A2224" i="4"/>
  <c r="D2223" i="4"/>
  <c r="C2223" i="4"/>
  <c r="B2223" i="4"/>
  <c r="A2223" i="4"/>
  <c r="D2222" i="4"/>
  <c r="C2222" i="4"/>
  <c r="B2222" i="4"/>
  <c r="A2222" i="4"/>
  <c r="D2221" i="4"/>
  <c r="C2221" i="4"/>
  <c r="B2221" i="4"/>
  <c r="A2221" i="4"/>
  <c r="D2220" i="4"/>
  <c r="C2220" i="4"/>
  <c r="B2220" i="4"/>
  <c r="A2220" i="4"/>
  <c r="D2219" i="4"/>
  <c r="C2219" i="4"/>
  <c r="B2219" i="4"/>
  <c r="A2219" i="4"/>
  <c r="D2218" i="4"/>
  <c r="C2218" i="4"/>
  <c r="B2218" i="4"/>
  <c r="A2218" i="4"/>
  <c r="D2217" i="4"/>
  <c r="C2217" i="4"/>
  <c r="B2217" i="4"/>
  <c r="A2217" i="4"/>
  <c r="D2216" i="4"/>
  <c r="C2216" i="4"/>
  <c r="B2216" i="4"/>
  <c r="A2216" i="4"/>
  <c r="D2215" i="4"/>
  <c r="C2215" i="4"/>
  <c r="B2215" i="4"/>
  <c r="A2215" i="4"/>
  <c r="D2214" i="4"/>
  <c r="C2214" i="4"/>
  <c r="B2214" i="4"/>
  <c r="A2214" i="4"/>
  <c r="D2213" i="4"/>
  <c r="C2213" i="4"/>
  <c r="B2213" i="4"/>
  <c r="A2213" i="4"/>
  <c r="D2212" i="4"/>
  <c r="C2212" i="4"/>
  <c r="B2212" i="4"/>
  <c r="A2212" i="4"/>
  <c r="D2211" i="4"/>
  <c r="C2211" i="4"/>
  <c r="B2211" i="4"/>
  <c r="A2211" i="4"/>
  <c r="D2210" i="4"/>
  <c r="C2210" i="4"/>
  <c r="B2210" i="4"/>
  <c r="A2210" i="4"/>
  <c r="D2209" i="4"/>
  <c r="C2209" i="4"/>
  <c r="B2209" i="4"/>
  <c r="A2209" i="4"/>
  <c r="D2208" i="4"/>
  <c r="C2208" i="4"/>
  <c r="B2208" i="4"/>
  <c r="A2208" i="4"/>
  <c r="D2207" i="4"/>
  <c r="C2207" i="4"/>
  <c r="B2207" i="4"/>
  <c r="A2207" i="4"/>
  <c r="D2206" i="4"/>
  <c r="C2206" i="4"/>
  <c r="B2206" i="4"/>
  <c r="A2206" i="4"/>
  <c r="D2205" i="4"/>
  <c r="C2205" i="4"/>
  <c r="B2205" i="4"/>
  <c r="A2205" i="4"/>
  <c r="D2204" i="4"/>
  <c r="C2204" i="4"/>
  <c r="B2204" i="4"/>
  <c r="A2204" i="4"/>
  <c r="D2203" i="4"/>
  <c r="C2203" i="4"/>
  <c r="B2203" i="4"/>
  <c r="A2203" i="4"/>
  <c r="D2202" i="4"/>
  <c r="C2202" i="4"/>
  <c r="B2202" i="4"/>
  <c r="A2202" i="4"/>
  <c r="D2201" i="4"/>
  <c r="C2201" i="4"/>
  <c r="B2201" i="4"/>
  <c r="A2201" i="4"/>
  <c r="D2200" i="4"/>
  <c r="C2200" i="4"/>
  <c r="B2200" i="4"/>
  <c r="A2200" i="4"/>
  <c r="D2199" i="4"/>
  <c r="C2199" i="4"/>
  <c r="B2199" i="4"/>
  <c r="A2199" i="4"/>
  <c r="D2198" i="4"/>
  <c r="C2198" i="4"/>
  <c r="B2198" i="4"/>
  <c r="A2198" i="4"/>
  <c r="D2197" i="4"/>
  <c r="C2197" i="4"/>
  <c r="B2197" i="4"/>
  <c r="A2197" i="4"/>
  <c r="D2196" i="4"/>
  <c r="C2196" i="4"/>
  <c r="B2196" i="4"/>
  <c r="A2196" i="4"/>
  <c r="D2195" i="4"/>
  <c r="C2195" i="4"/>
  <c r="B2195" i="4"/>
  <c r="A2195" i="4"/>
  <c r="D2194" i="4"/>
  <c r="C2194" i="4"/>
  <c r="B2194" i="4"/>
  <c r="A2194" i="4"/>
  <c r="D2193" i="4"/>
  <c r="C2193" i="4"/>
  <c r="B2193" i="4"/>
  <c r="A2193" i="4"/>
  <c r="D2192" i="4"/>
  <c r="C2192" i="4"/>
  <c r="B2192" i="4"/>
  <c r="A2192" i="4"/>
  <c r="D2191" i="4"/>
  <c r="C2191" i="4"/>
  <c r="B2191" i="4"/>
  <c r="A2191" i="4"/>
  <c r="D2190" i="4"/>
  <c r="C2190" i="4"/>
  <c r="B2190" i="4"/>
  <c r="A2190" i="4"/>
  <c r="D2189" i="4"/>
  <c r="C2189" i="4"/>
  <c r="B2189" i="4"/>
  <c r="A2189" i="4"/>
  <c r="D2188" i="4"/>
  <c r="C2188" i="4"/>
  <c r="B2188" i="4"/>
  <c r="A2188" i="4"/>
  <c r="D2187" i="4"/>
  <c r="C2187" i="4"/>
  <c r="B2187" i="4"/>
  <c r="A2187" i="4"/>
  <c r="D2186" i="4"/>
  <c r="C2186" i="4"/>
  <c r="B2186" i="4"/>
  <c r="A2186" i="4"/>
  <c r="D2185" i="4"/>
  <c r="C2185" i="4"/>
  <c r="B2185" i="4"/>
  <c r="A2185" i="4"/>
  <c r="D2184" i="4"/>
  <c r="C2184" i="4"/>
  <c r="B2184" i="4"/>
  <c r="A2184" i="4"/>
  <c r="D2183" i="4"/>
  <c r="C2183" i="4"/>
  <c r="B2183" i="4"/>
  <c r="A2183" i="4"/>
  <c r="D2182" i="4"/>
  <c r="C2182" i="4"/>
  <c r="B2182" i="4"/>
  <c r="A2182" i="4"/>
  <c r="D2181" i="4"/>
  <c r="C2181" i="4"/>
  <c r="B2181" i="4"/>
  <c r="A2181" i="4"/>
  <c r="D2180" i="4"/>
  <c r="C2180" i="4"/>
  <c r="B2180" i="4"/>
  <c r="A2180" i="4"/>
  <c r="D2179" i="4"/>
  <c r="C2179" i="4"/>
  <c r="B2179" i="4"/>
  <c r="A2179" i="4"/>
  <c r="D2178" i="4"/>
  <c r="C2178" i="4"/>
  <c r="B2178" i="4"/>
  <c r="A2178" i="4"/>
  <c r="D2177" i="4"/>
  <c r="C2177" i="4"/>
  <c r="B2177" i="4"/>
  <c r="A2177" i="4"/>
  <c r="D2176" i="4"/>
  <c r="C2176" i="4"/>
  <c r="B2176" i="4"/>
  <c r="A2176" i="4"/>
  <c r="D2175" i="4"/>
  <c r="C2175" i="4"/>
  <c r="B2175" i="4"/>
  <c r="A2175" i="4"/>
  <c r="D2174" i="4"/>
  <c r="C2174" i="4"/>
  <c r="B2174" i="4"/>
  <c r="A2174" i="4"/>
  <c r="D2173" i="4"/>
  <c r="C2173" i="4"/>
  <c r="B2173" i="4"/>
  <c r="A2173" i="4"/>
  <c r="D2172" i="4"/>
  <c r="C2172" i="4"/>
  <c r="B2172" i="4"/>
  <c r="A2172" i="4"/>
  <c r="D2171" i="4"/>
  <c r="C2171" i="4"/>
  <c r="B2171" i="4"/>
  <c r="A2171" i="4"/>
  <c r="D2170" i="4"/>
  <c r="C2170" i="4"/>
  <c r="B2170" i="4"/>
  <c r="A2170" i="4"/>
  <c r="D2169" i="4"/>
  <c r="C2169" i="4"/>
  <c r="B2169" i="4"/>
  <c r="A2169" i="4"/>
  <c r="D2168" i="4"/>
  <c r="C2168" i="4"/>
  <c r="B2168" i="4"/>
  <c r="A2168" i="4"/>
  <c r="D2167" i="4"/>
  <c r="C2167" i="4"/>
  <c r="B2167" i="4"/>
  <c r="A2167" i="4"/>
  <c r="D2166" i="4"/>
  <c r="C2166" i="4"/>
  <c r="B2166" i="4"/>
  <c r="A2166" i="4"/>
  <c r="D2165" i="4"/>
  <c r="C2165" i="4"/>
  <c r="B2165" i="4"/>
  <c r="A2165" i="4"/>
  <c r="D2164" i="4"/>
  <c r="C2164" i="4"/>
  <c r="B2164" i="4"/>
  <c r="A2164" i="4"/>
  <c r="D2163" i="4"/>
  <c r="C2163" i="4"/>
  <c r="B2163" i="4"/>
  <c r="A2163" i="4"/>
  <c r="D2162" i="4"/>
  <c r="C2162" i="4"/>
  <c r="B2162" i="4"/>
  <c r="A2162" i="4"/>
  <c r="D2161" i="4"/>
  <c r="C2161" i="4"/>
  <c r="B2161" i="4"/>
  <c r="A2161" i="4"/>
  <c r="D2160" i="4"/>
  <c r="C2160" i="4"/>
  <c r="B2160" i="4"/>
  <c r="A2160" i="4"/>
  <c r="D2159" i="4"/>
  <c r="C2159" i="4"/>
  <c r="B2159" i="4"/>
  <c r="A2159" i="4"/>
  <c r="D2158" i="4"/>
  <c r="C2158" i="4"/>
  <c r="B2158" i="4"/>
  <c r="A2158" i="4"/>
  <c r="D2157" i="4"/>
  <c r="C2157" i="4"/>
  <c r="B2157" i="4"/>
  <c r="A2157" i="4"/>
  <c r="D2156" i="4"/>
  <c r="C2156" i="4"/>
  <c r="B2156" i="4"/>
  <c r="A2156" i="4"/>
  <c r="D2155" i="4"/>
  <c r="C2155" i="4"/>
  <c r="B2155" i="4"/>
  <c r="A2155" i="4"/>
  <c r="D2154" i="4"/>
  <c r="C2154" i="4"/>
  <c r="B2154" i="4"/>
  <c r="A2154" i="4"/>
  <c r="D2153" i="4"/>
  <c r="C2153" i="4"/>
  <c r="B2153" i="4"/>
  <c r="A2153" i="4"/>
  <c r="D2152" i="4"/>
  <c r="C2152" i="4"/>
  <c r="B2152" i="4"/>
  <c r="A2152" i="4"/>
  <c r="D2151" i="4"/>
  <c r="C2151" i="4"/>
  <c r="B2151" i="4"/>
  <c r="A2151" i="4"/>
  <c r="D2150" i="4"/>
  <c r="C2150" i="4"/>
  <c r="B2150" i="4"/>
  <c r="A2150" i="4"/>
  <c r="D2149" i="4"/>
  <c r="C2149" i="4"/>
  <c r="B2149" i="4"/>
  <c r="A2149" i="4"/>
  <c r="D2148" i="4"/>
  <c r="C2148" i="4"/>
  <c r="B2148" i="4"/>
  <c r="A2148" i="4"/>
  <c r="D2147" i="4"/>
  <c r="C2147" i="4"/>
  <c r="B2147" i="4"/>
  <c r="A2147" i="4"/>
  <c r="D2146" i="4"/>
  <c r="C2146" i="4"/>
  <c r="B2146" i="4"/>
  <c r="A2146" i="4"/>
  <c r="D2145" i="4"/>
  <c r="C2145" i="4"/>
  <c r="B2145" i="4"/>
  <c r="A2145" i="4"/>
  <c r="D2144" i="4"/>
  <c r="C2144" i="4"/>
  <c r="B2144" i="4"/>
  <c r="A2144" i="4"/>
  <c r="D2143" i="4"/>
  <c r="C2143" i="4"/>
  <c r="B2143" i="4"/>
  <c r="A2143" i="4"/>
  <c r="D2142" i="4"/>
  <c r="C2142" i="4"/>
  <c r="B2142" i="4"/>
  <c r="A2142" i="4"/>
  <c r="D2141" i="4"/>
  <c r="C2141" i="4"/>
  <c r="B2141" i="4"/>
  <c r="A2141" i="4"/>
  <c r="D2140" i="4"/>
  <c r="C2140" i="4"/>
  <c r="B2140" i="4"/>
  <c r="A2140" i="4"/>
  <c r="D2139" i="4"/>
  <c r="C2139" i="4"/>
  <c r="B2139" i="4"/>
  <c r="A2139" i="4"/>
  <c r="D2138" i="4"/>
  <c r="C2138" i="4"/>
  <c r="B2138" i="4"/>
  <c r="A2138" i="4"/>
  <c r="D2137" i="4"/>
  <c r="C2137" i="4"/>
  <c r="B2137" i="4"/>
  <c r="A2137" i="4"/>
  <c r="D2136" i="4"/>
  <c r="C2136" i="4"/>
  <c r="B2136" i="4"/>
  <c r="A2136" i="4"/>
  <c r="D2135" i="4"/>
  <c r="C2135" i="4"/>
  <c r="B2135" i="4"/>
  <c r="A2135" i="4"/>
  <c r="D2134" i="4"/>
  <c r="C2134" i="4"/>
  <c r="B2134" i="4"/>
  <c r="A2134" i="4"/>
  <c r="D2133" i="4"/>
  <c r="C2133" i="4"/>
  <c r="B2133" i="4"/>
  <c r="A2133" i="4"/>
  <c r="D2132" i="4"/>
  <c r="C2132" i="4"/>
  <c r="B2132" i="4"/>
  <c r="A2132" i="4"/>
  <c r="D2131" i="4"/>
  <c r="C2131" i="4"/>
  <c r="B2131" i="4"/>
  <c r="A2131" i="4"/>
  <c r="D2130" i="4"/>
  <c r="C2130" i="4"/>
  <c r="B2130" i="4"/>
  <c r="A2130" i="4"/>
  <c r="D2129" i="4"/>
  <c r="C2129" i="4"/>
  <c r="B2129" i="4"/>
  <c r="A2129" i="4"/>
  <c r="D2128" i="4"/>
  <c r="C2128" i="4"/>
  <c r="B2128" i="4"/>
  <c r="A2128" i="4"/>
  <c r="D2127" i="4"/>
  <c r="C2127" i="4"/>
  <c r="B2127" i="4"/>
  <c r="A2127" i="4"/>
  <c r="D2126" i="4"/>
  <c r="C2126" i="4"/>
  <c r="B2126" i="4"/>
  <c r="A2126" i="4"/>
  <c r="D2125" i="4"/>
  <c r="C2125" i="4"/>
  <c r="B2125" i="4"/>
  <c r="A2125" i="4"/>
  <c r="D2124" i="4"/>
  <c r="C2124" i="4"/>
  <c r="B2124" i="4"/>
  <c r="A2124" i="4"/>
  <c r="D2123" i="4"/>
  <c r="C2123" i="4"/>
  <c r="B2123" i="4"/>
  <c r="A2123" i="4"/>
  <c r="D2122" i="4"/>
  <c r="C2122" i="4"/>
  <c r="B2122" i="4"/>
  <c r="A2122" i="4"/>
  <c r="D2121" i="4"/>
  <c r="C2121" i="4"/>
  <c r="B2121" i="4"/>
  <c r="A2121" i="4"/>
  <c r="D2120" i="4"/>
  <c r="C2120" i="4"/>
  <c r="B2120" i="4"/>
  <c r="A2120" i="4"/>
  <c r="D2119" i="4"/>
  <c r="C2119" i="4"/>
  <c r="B2119" i="4"/>
  <c r="A2119" i="4"/>
  <c r="D2118" i="4"/>
  <c r="C2118" i="4"/>
  <c r="B2118" i="4"/>
  <c r="A2118" i="4"/>
  <c r="D2117" i="4"/>
  <c r="C2117" i="4"/>
  <c r="B2117" i="4"/>
  <c r="A2117" i="4"/>
  <c r="D2116" i="4"/>
  <c r="C2116" i="4"/>
  <c r="B2116" i="4"/>
  <c r="A2116" i="4"/>
  <c r="D2115" i="4"/>
  <c r="C2115" i="4"/>
  <c r="B2115" i="4"/>
  <c r="A2115" i="4"/>
  <c r="D2114" i="4"/>
  <c r="C2114" i="4"/>
  <c r="B2114" i="4"/>
  <c r="A2114" i="4"/>
  <c r="D2113" i="4"/>
  <c r="C2113" i="4"/>
  <c r="B2113" i="4"/>
  <c r="A2113" i="4"/>
  <c r="D2112" i="4"/>
  <c r="C2112" i="4"/>
  <c r="B2112" i="4"/>
  <c r="A2112" i="4"/>
  <c r="D2111" i="4"/>
  <c r="C2111" i="4"/>
  <c r="B2111" i="4"/>
  <c r="A2111" i="4"/>
  <c r="D2110" i="4"/>
  <c r="C2110" i="4"/>
  <c r="B2110" i="4"/>
  <c r="A2110" i="4"/>
  <c r="D2109" i="4"/>
  <c r="C2109" i="4"/>
  <c r="B2109" i="4"/>
  <c r="A2109" i="4"/>
  <c r="D2108" i="4"/>
  <c r="C2108" i="4"/>
  <c r="B2108" i="4"/>
  <c r="A2108" i="4"/>
  <c r="D2107" i="4"/>
  <c r="C2107" i="4"/>
  <c r="B2107" i="4"/>
  <c r="A2107" i="4"/>
  <c r="D2106" i="4"/>
  <c r="C2106" i="4"/>
  <c r="B2106" i="4"/>
  <c r="A2106" i="4"/>
  <c r="D2105" i="4"/>
  <c r="C2105" i="4"/>
  <c r="B2105" i="4"/>
  <c r="A2105" i="4"/>
  <c r="D2104" i="4"/>
  <c r="C2104" i="4"/>
  <c r="B2104" i="4"/>
  <c r="A2104" i="4"/>
  <c r="D2103" i="4"/>
  <c r="C2103" i="4"/>
  <c r="B2103" i="4"/>
  <c r="A2103" i="4"/>
  <c r="D2102" i="4"/>
  <c r="C2102" i="4"/>
  <c r="B2102" i="4"/>
  <c r="A2102" i="4"/>
  <c r="D2101" i="4"/>
  <c r="C2101" i="4"/>
  <c r="B2101" i="4"/>
  <c r="A2101" i="4"/>
  <c r="D2100" i="4"/>
  <c r="C2100" i="4"/>
  <c r="B2100" i="4"/>
  <c r="A2100" i="4"/>
  <c r="D2099" i="4"/>
  <c r="C2099" i="4"/>
  <c r="B2099" i="4"/>
  <c r="A2099" i="4"/>
  <c r="D2098" i="4"/>
  <c r="C2098" i="4"/>
  <c r="B2098" i="4"/>
  <c r="A2098" i="4"/>
  <c r="D2097" i="4"/>
  <c r="C2097" i="4"/>
  <c r="B2097" i="4"/>
  <c r="A2097" i="4"/>
  <c r="D2096" i="4"/>
  <c r="C2096" i="4"/>
  <c r="B2096" i="4"/>
  <c r="A2096" i="4"/>
  <c r="D2095" i="4"/>
  <c r="C2095" i="4"/>
  <c r="B2095" i="4"/>
  <c r="A2095" i="4"/>
  <c r="D2094" i="4"/>
  <c r="C2094" i="4"/>
  <c r="B2094" i="4"/>
  <c r="A2094" i="4"/>
  <c r="D2093" i="4"/>
  <c r="C2093" i="4"/>
  <c r="B2093" i="4"/>
  <c r="A2093" i="4"/>
  <c r="D2092" i="4"/>
  <c r="C2092" i="4"/>
  <c r="B2092" i="4"/>
  <c r="A2092" i="4"/>
  <c r="D2091" i="4"/>
  <c r="C2091" i="4"/>
  <c r="B2091" i="4"/>
  <c r="A2091" i="4"/>
  <c r="D2090" i="4"/>
  <c r="C2090" i="4"/>
  <c r="B2090" i="4"/>
  <c r="A2090" i="4"/>
  <c r="D2089" i="4"/>
  <c r="C2089" i="4"/>
  <c r="B2089" i="4"/>
  <c r="A2089" i="4"/>
  <c r="D2088" i="4"/>
  <c r="C2088" i="4"/>
  <c r="B2088" i="4"/>
  <c r="A2088" i="4"/>
  <c r="D2087" i="4"/>
  <c r="C2087" i="4"/>
  <c r="B2087" i="4"/>
  <c r="A2087" i="4"/>
  <c r="D2086" i="4"/>
  <c r="C2086" i="4"/>
  <c r="B2086" i="4"/>
  <c r="A2086" i="4"/>
  <c r="D2085" i="4"/>
  <c r="C2085" i="4"/>
  <c r="B2085" i="4"/>
  <c r="A2085" i="4"/>
  <c r="D2084" i="4"/>
  <c r="C2084" i="4"/>
  <c r="B2084" i="4"/>
  <c r="A2084" i="4"/>
  <c r="D2083" i="4"/>
  <c r="C2083" i="4"/>
  <c r="B2083" i="4"/>
  <c r="A2083" i="4"/>
  <c r="D2082" i="4"/>
  <c r="C2082" i="4"/>
  <c r="B2082" i="4"/>
  <c r="A2082" i="4"/>
  <c r="D2081" i="4"/>
  <c r="C2081" i="4"/>
  <c r="B2081" i="4"/>
  <c r="A2081" i="4"/>
  <c r="D2080" i="4"/>
  <c r="C2080" i="4"/>
  <c r="B2080" i="4"/>
  <c r="A2080" i="4"/>
  <c r="D2079" i="4"/>
  <c r="C2079" i="4"/>
  <c r="B2079" i="4"/>
  <c r="A2079" i="4"/>
  <c r="D2078" i="4"/>
  <c r="C2078" i="4"/>
  <c r="B2078" i="4"/>
  <c r="A2078" i="4"/>
  <c r="D2077" i="4"/>
  <c r="C2077" i="4"/>
  <c r="B2077" i="4"/>
  <c r="A2077" i="4"/>
  <c r="D2076" i="4"/>
  <c r="C2076" i="4"/>
  <c r="B2076" i="4"/>
  <c r="A2076" i="4"/>
  <c r="D2075" i="4"/>
  <c r="C2075" i="4"/>
  <c r="B2075" i="4"/>
  <c r="A2075" i="4"/>
  <c r="D2074" i="4"/>
  <c r="C2074" i="4"/>
  <c r="B2074" i="4"/>
  <c r="A2074" i="4"/>
  <c r="D2073" i="4"/>
  <c r="C2073" i="4"/>
  <c r="B2073" i="4"/>
  <c r="A2073" i="4"/>
  <c r="D2072" i="4"/>
  <c r="C2072" i="4"/>
  <c r="B2072" i="4"/>
  <c r="A2072" i="4"/>
  <c r="D2071" i="4"/>
  <c r="C2071" i="4"/>
  <c r="B2071" i="4"/>
  <c r="A2071" i="4"/>
  <c r="D2070" i="4"/>
  <c r="C2070" i="4"/>
  <c r="B2070" i="4"/>
  <c r="A2070" i="4"/>
  <c r="D2069" i="4"/>
  <c r="C2069" i="4"/>
  <c r="B2069" i="4"/>
  <c r="A2069" i="4"/>
  <c r="D2068" i="4"/>
  <c r="C2068" i="4"/>
  <c r="B2068" i="4"/>
  <c r="A2068" i="4"/>
  <c r="D2067" i="4"/>
  <c r="C2067" i="4"/>
  <c r="B2067" i="4"/>
  <c r="A2067" i="4"/>
  <c r="D2066" i="4"/>
  <c r="C2066" i="4"/>
  <c r="B2066" i="4"/>
  <c r="A2066" i="4"/>
  <c r="D2065" i="4"/>
  <c r="C2065" i="4"/>
  <c r="B2065" i="4"/>
  <c r="A2065" i="4"/>
  <c r="D2064" i="4"/>
  <c r="C2064" i="4"/>
  <c r="B2064" i="4"/>
  <c r="A2064" i="4"/>
  <c r="D2063" i="4"/>
  <c r="C2063" i="4"/>
  <c r="B2063" i="4"/>
  <c r="A2063" i="4"/>
  <c r="D2062" i="4"/>
  <c r="C2062" i="4"/>
  <c r="B2062" i="4"/>
  <c r="A2062" i="4"/>
  <c r="D2061" i="4"/>
  <c r="C2061" i="4"/>
  <c r="B2061" i="4"/>
  <c r="A2061" i="4"/>
  <c r="D2060" i="4"/>
  <c r="C2060" i="4"/>
  <c r="B2060" i="4"/>
  <c r="A2060" i="4"/>
  <c r="D2059" i="4"/>
  <c r="C2059" i="4"/>
  <c r="B2059" i="4"/>
  <c r="A2059" i="4"/>
  <c r="D2058" i="4"/>
  <c r="C2058" i="4"/>
  <c r="B2058" i="4"/>
  <c r="A2058" i="4"/>
  <c r="D2057" i="4"/>
  <c r="C2057" i="4"/>
  <c r="B2057" i="4"/>
  <c r="A2057" i="4"/>
  <c r="D2056" i="4"/>
  <c r="C2056" i="4"/>
  <c r="B2056" i="4"/>
  <c r="A2056" i="4"/>
  <c r="D2055" i="4"/>
  <c r="C2055" i="4"/>
  <c r="B2055" i="4"/>
  <c r="A2055" i="4"/>
  <c r="D2054" i="4"/>
  <c r="C2054" i="4"/>
  <c r="B2054" i="4"/>
  <c r="A2054" i="4"/>
  <c r="D2053" i="4"/>
  <c r="C2053" i="4"/>
  <c r="B2053" i="4"/>
  <c r="A2053" i="4"/>
  <c r="D2052" i="4"/>
  <c r="C2052" i="4"/>
  <c r="B2052" i="4"/>
  <c r="A2052" i="4"/>
  <c r="D2051" i="4"/>
  <c r="C2051" i="4"/>
  <c r="B2051" i="4"/>
  <c r="A2051" i="4"/>
  <c r="D2050" i="4"/>
  <c r="C2050" i="4"/>
  <c r="B2050" i="4"/>
  <c r="A2050" i="4"/>
  <c r="D2049" i="4"/>
  <c r="C2049" i="4"/>
  <c r="B2049" i="4"/>
  <c r="A2049" i="4"/>
  <c r="D2048" i="4"/>
  <c r="C2048" i="4"/>
  <c r="B2048" i="4"/>
  <c r="A2048" i="4"/>
  <c r="D2047" i="4"/>
  <c r="C2047" i="4"/>
  <c r="B2047" i="4"/>
  <c r="A2047" i="4"/>
  <c r="D2046" i="4"/>
  <c r="C2046" i="4"/>
  <c r="B2046" i="4"/>
  <c r="A2046" i="4"/>
  <c r="D2045" i="4"/>
  <c r="C2045" i="4"/>
  <c r="B2045" i="4"/>
  <c r="A2045" i="4"/>
  <c r="D2044" i="4"/>
  <c r="C2044" i="4"/>
  <c r="B2044" i="4"/>
  <c r="A2044" i="4"/>
  <c r="D2043" i="4"/>
  <c r="C2043" i="4"/>
  <c r="B2043" i="4"/>
  <c r="A2043" i="4"/>
  <c r="D2042" i="4"/>
  <c r="C2042" i="4"/>
  <c r="B2042" i="4"/>
  <c r="A2042" i="4"/>
  <c r="D2041" i="4"/>
  <c r="C2041" i="4"/>
  <c r="B2041" i="4"/>
  <c r="A2041" i="4"/>
  <c r="D2040" i="4"/>
  <c r="C2040" i="4"/>
  <c r="B2040" i="4"/>
  <c r="A2040" i="4"/>
  <c r="D2039" i="4"/>
  <c r="C2039" i="4"/>
  <c r="B2039" i="4"/>
  <c r="A2039" i="4"/>
  <c r="D2038" i="4"/>
  <c r="C2038" i="4"/>
  <c r="B2038" i="4"/>
  <c r="A2038" i="4"/>
  <c r="D2037" i="4"/>
  <c r="C2037" i="4"/>
  <c r="B2037" i="4"/>
  <c r="A2037" i="4"/>
  <c r="D2036" i="4"/>
  <c r="C2036" i="4"/>
  <c r="B2036" i="4"/>
  <c r="A2036" i="4"/>
  <c r="D2035" i="4"/>
  <c r="C2035" i="4"/>
  <c r="B2035" i="4"/>
  <c r="A2035" i="4"/>
  <c r="D2034" i="4"/>
  <c r="C2034" i="4"/>
  <c r="B2034" i="4"/>
  <c r="A2034" i="4"/>
  <c r="D2033" i="4"/>
  <c r="C2033" i="4"/>
  <c r="B2033" i="4"/>
  <c r="A2033" i="4"/>
  <c r="D2032" i="4"/>
  <c r="C2032" i="4"/>
  <c r="B2032" i="4"/>
  <c r="A2032" i="4"/>
  <c r="D2031" i="4"/>
  <c r="C2031" i="4"/>
  <c r="B2031" i="4"/>
  <c r="A2031" i="4"/>
  <c r="D2030" i="4"/>
  <c r="C2030" i="4"/>
  <c r="B2030" i="4"/>
  <c r="A2030" i="4"/>
  <c r="D2029" i="4"/>
  <c r="C2029" i="4"/>
  <c r="B2029" i="4"/>
  <c r="A2029" i="4"/>
  <c r="D2028" i="4"/>
  <c r="C2028" i="4"/>
  <c r="B2028" i="4"/>
  <c r="A2028" i="4"/>
  <c r="D2027" i="4"/>
  <c r="C2027" i="4"/>
  <c r="B2027" i="4"/>
  <c r="A2027" i="4"/>
  <c r="D2026" i="4"/>
  <c r="C2026" i="4"/>
  <c r="B2026" i="4"/>
  <c r="A2026" i="4"/>
  <c r="D2025" i="4"/>
  <c r="C2025" i="4"/>
  <c r="B2025" i="4"/>
  <c r="A2025" i="4"/>
  <c r="D2024" i="4"/>
  <c r="C2024" i="4"/>
  <c r="B2024" i="4"/>
  <c r="A2024" i="4"/>
  <c r="D2023" i="4"/>
  <c r="C2023" i="4"/>
  <c r="B2023" i="4"/>
  <c r="A2023" i="4"/>
  <c r="D2022" i="4"/>
  <c r="C2022" i="4"/>
  <c r="B2022" i="4"/>
  <c r="A2022" i="4"/>
  <c r="D2021" i="4"/>
  <c r="C2021" i="4"/>
  <c r="B2021" i="4"/>
  <c r="A2021" i="4"/>
  <c r="D2020" i="4"/>
  <c r="C2020" i="4"/>
  <c r="B2020" i="4"/>
  <c r="A2020" i="4"/>
  <c r="D2019" i="4"/>
  <c r="C2019" i="4"/>
  <c r="B2019" i="4"/>
  <c r="A2019" i="4"/>
  <c r="D2018" i="4"/>
  <c r="C2018" i="4"/>
  <c r="B2018" i="4"/>
  <c r="A2018" i="4"/>
  <c r="D2017" i="4"/>
  <c r="C2017" i="4"/>
  <c r="B2017" i="4"/>
  <c r="A2017" i="4"/>
  <c r="D2016" i="4"/>
  <c r="C2016" i="4"/>
  <c r="B2016" i="4"/>
  <c r="A2016" i="4"/>
  <c r="D2015" i="4"/>
  <c r="C2015" i="4"/>
  <c r="B2015" i="4"/>
  <c r="A2015" i="4"/>
  <c r="D2014" i="4"/>
  <c r="C2014" i="4"/>
  <c r="B2014" i="4"/>
  <c r="A2014" i="4"/>
  <c r="D2013" i="4"/>
  <c r="C2013" i="4"/>
  <c r="B2013" i="4"/>
  <c r="A2013" i="4"/>
  <c r="D2012" i="4"/>
  <c r="C2012" i="4"/>
  <c r="B2012" i="4"/>
  <c r="A2012" i="4"/>
  <c r="D2011" i="4"/>
  <c r="C2011" i="4"/>
  <c r="B2011" i="4"/>
  <c r="A2011" i="4"/>
  <c r="D2010" i="4"/>
  <c r="C2010" i="4"/>
  <c r="B2010" i="4"/>
  <c r="A2010" i="4"/>
  <c r="D2009" i="4"/>
  <c r="C2009" i="4"/>
  <c r="B2009" i="4"/>
  <c r="A2009" i="4"/>
  <c r="D2008" i="4"/>
  <c r="C2008" i="4"/>
  <c r="B2008" i="4"/>
  <c r="A2008" i="4"/>
  <c r="D2007" i="4"/>
  <c r="C2007" i="4"/>
  <c r="B2007" i="4"/>
  <c r="A2007" i="4"/>
  <c r="D2006" i="4"/>
  <c r="C2006" i="4"/>
  <c r="B2006" i="4"/>
  <c r="A2006" i="4"/>
  <c r="D2005" i="4"/>
  <c r="C2005" i="4"/>
  <c r="B2005" i="4"/>
  <c r="A2005" i="4"/>
  <c r="D2004" i="4"/>
  <c r="C2004" i="4"/>
  <c r="B2004" i="4"/>
  <c r="A2004" i="4"/>
  <c r="D2003" i="4"/>
  <c r="C2003" i="4"/>
  <c r="B2003" i="4"/>
  <c r="A2003" i="4"/>
  <c r="D2002" i="4"/>
  <c r="C2002" i="4"/>
  <c r="B2002" i="4"/>
  <c r="A2002" i="4"/>
  <c r="D2001" i="4"/>
  <c r="C2001" i="4"/>
  <c r="B2001" i="4"/>
  <c r="A2001" i="4"/>
  <c r="D2000" i="4"/>
  <c r="C2000" i="4"/>
  <c r="B2000" i="4"/>
  <c r="A2000" i="4"/>
  <c r="D1999" i="4"/>
  <c r="C1999" i="4"/>
  <c r="B1999" i="4"/>
  <c r="A1999" i="4"/>
  <c r="D1998" i="4"/>
  <c r="C1998" i="4"/>
  <c r="B1998" i="4"/>
  <c r="A1998" i="4"/>
  <c r="D1997" i="4"/>
  <c r="C1997" i="4"/>
  <c r="B1997" i="4"/>
  <c r="A1997" i="4"/>
  <c r="D1996" i="4"/>
  <c r="C1996" i="4"/>
  <c r="B1996" i="4"/>
  <c r="A1996" i="4"/>
  <c r="D1995" i="4"/>
  <c r="C1995" i="4"/>
  <c r="B1995" i="4"/>
  <c r="A1995" i="4"/>
  <c r="D1994" i="4"/>
  <c r="C1994" i="4"/>
  <c r="B1994" i="4"/>
  <c r="A1994" i="4"/>
  <c r="D1993" i="4"/>
  <c r="C1993" i="4"/>
  <c r="B1993" i="4"/>
  <c r="A1993" i="4"/>
  <c r="D1992" i="4"/>
  <c r="C1992" i="4"/>
  <c r="B1992" i="4"/>
  <c r="A1992" i="4"/>
  <c r="D1991" i="4"/>
  <c r="C1991" i="4"/>
  <c r="B1991" i="4"/>
  <c r="A1991" i="4"/>
  <c r="D1990" i="4"/>
  <c r="C1990" i="4"/>
  <c r="B1990" i="4"/>
  <c r="A1990" i="4"/>
  <c r="D1989" i="4"/>
  <c r="C1989" i="4"/>
  <c r="B1989" i="4"/>
  <c r="A1989" i="4"/>
  <c r="D1988" i="4"/>
  <c r="C1988" i="4"/>
  <c r="B1988" i="4"/>
  <c r="A1988" i="4"/>
  <c r="D1987" i="4"/>
  <c r="C1987" i="4"/>
  <c r="B1987" i="4"/>
  <c r="A1987" i="4"/>
  <c r="D1986" i="4"/>
  <c r="C1986" i="4"/>
  <c r="B1986" i="4"/>
  <c r="A1986" i="4"/>
  <c r="D1985" i="4"/>
  <c r="C1985" i="4"/>
  <c r="B1985" i="4"/>
  <c r="A1985" i="4"/>
  <c r="D1984" i="4"/>
  <c r="C1984" i="4"/>
  <c r="B1984" i="4"/>
  <c r="A1984" i="4"/>
  <c r="D1983" i="4"/>
  <c r="C1983" i="4"/>
  <c r="B1983" i="4"/>
  <c r="A1983" i="4"/>
  <c r="D1982" i="4"/>
  <c r="C1982" i="4"/>
  <c r="B1982" i="4"/>
  <c r="A1982" i="4"/>
  <c r="D1981" i="4"/>
  <c r="C1981" i="4"/>
  <c r="B1981" i="4"/>
  <c r="A1981" i="4"/>
  <c r="D1980" i="4"/>
  <c r="C1980" i="4"/>
  <c r="B1980" i="4"/>
  <c r="A1980" i="4"/>
  <c r="D1979" i="4"/>
  <c r="C1979" i="4"/>
  <c r="B1979" i="4"/>
  <c r="A1979" i="4"/>
  <c r="D1978" i="4"/>
  <c r="C1978" i="4"/>
  <c r="B1978" i="4"/>
  <c r="A1978" i="4"/>
  <c r="D1977" i="4"/>
  <c r="C1977" i="4"/>
  <c r="B1977" i="4"/>
  <c r="A1977" i="4"/>
  <c r="D1976" i="4"/>
  <c r="C1976" i="4"/>
  <c r="B1976" i="4"/>
  <c r="A1976" i="4"/>
  <c r="D1975" i="4"/>
  <c r="C1975" i="4"/>
  <c r="B1975" i="4"/>
  <c r="A1975" i="4"/>
  <c r="D1974" i="4"/>
  <c r="C1974" i="4"/>
  <c r="B1974" i="4"/>
  <c r="A1974" i="4"/>
  <c r="D1973" i="4"/>
  <c r="C1973" i="4"/>
  <c r="B1973" i="4"/>
  <c r="A1973" i="4"/>
  <c r="D1972" i="4"/>
  <c r="C1972" i="4"/>
  <c r="B1972" i="4"/>
  <c r="A1972" i="4"/>
  <c r="D1971" i="4"/>
  <c r="C1971" i="4"/>
  <c r="B1971" i="4"/>
  <c r="A1971" i="4"/>
  <c r="D1970" i="4"/>
  <c r="C1970" i="4"/>
  <c r="B1970" i="4"/>
  <c r="A1970" i="4"/>
  <c r="D1969" i="4"/>
  <c r="C1969" i="4"/>
  <c r="B1969" i="4"/>
  <c r="A1969" i="4"/>
  <c r="D1968" i="4"/>
  <c r="C1968" i="4"/>
  <c r="B1968" i="4"/>
  <c r="A1968" i="4"/>
  <c r="D1967" i="4"/>
  <c r="C1967" i="4"/>
  <c r="B1967" i="4"/>
  <c r="A1967" i="4"/>
  <c r="D1966" i="4"/>
  <c r="C1966" i="4"/>
  <c r="B1966" i="4"/>
  <c r="A1966" i="4"/>
  <c r="D1965" i="4"/>
  <c r="C1965" i="4"/>
  <c r="B1965" i="4"/>
  <c r="A1965" i="4"/>
  <c r="D1964" i="4"/>
  <c r="C1964" i="4"/>
  <c r="B1964" i="4"/>
  <c r="A1964" i="4"/>
  <c r="D1963" i="4"/>
  <c r="C1963" i="4"/>
  <c r="B1963" i="4"/>
  <c r="A1963" i="4"/>
  <c r="D1962" i="4"/>
  <c r="C1962" i="4"/>
  <c r="B1962" i="4"/>
  <c r="A1962" i="4"/>
  <c r="D1961" i="4"/>
  <c r="C1961" i="4"/>
  <c r="B1961" i="4"/>
  <c r="A1961" i="4"/>
  <c r="D1960" i="4"/>
  <c r="C1960" i="4"/>
  <c r="B1960" i="4"/>
  <c r="A1960" i="4"/>
  <c r="D1959" i="4"/>
  <c r="C1959" i="4"/>
  <c r="B1959" i="4"/>
  <c r="A1959" i="4"/>
  <c r="D1958" i="4"/>
  <c r="C1958" i="4"/>
  <c r="B1958" i="4"/>
  <c r="A1958" i="4"/>
  <c r="D1957" i="4"/>
  <c r="C1957" i="4"/>
  <c r="B1957" i="4"/>
  <c r="A1957" i="4"/>
  <c r="D1956" i="4"/>
  <c r="C1956" i="4"/>
  <c r="B1956" i="4"/>
  <c r="A1956" i="4"/>
  <c r="D1955" i="4"/>
  <c r="C1955" i="4"/>
  <c r="B1955" i="4"/>
  <c r="A1955" i="4"/>
  <c r="D1954" i="4"/>
  <c r="C1954" i="4"/>
  <c r="B1954" i="4"/>
  <c r="A1954" i="4"/>
  <c r="D1953" i="4"/>
  <c r="C1953" i="4"/>
  <c r="B1953" i="4"/>
  <c r="A1953" i="4"/>
  <c r="D1952" i="4"/>
  <c r="C1952" i="4"/>
  <c r="B1952" i="4"/>
  <c r="A1952" i="4"/>
  <c r="D1951" i="4"/>
  <c r="C1951" i="4"/>
  <c r="B1951" i="4"/>
  <c r="A1951" i="4"/>
  <c r="D1950" i="4"/>
  <c r="C1950" i="4"/>
  <c r="B1950" i="4"/>
  <c r="A1950" i="4"/>
  <c r="D1949" i="4"/>
  <c r="C1949" i="4"/>
  <c r="B1949" i="4"/>
  <c r="A1949" i="4"/>
  <c r="D1948" i="4"/>
  <c r="C1948" i="4"/>
  <c r="B1948" i="4"/>
  <c r="A1948" i="4"/>
  <c r="D1947" i="4"/>
  <c r="C1947" i="4"/>
  <c r="B1947" i="4"/>
  <c r="A1947" i="4"/>
  <c r="D1946" i="4"/>
  <c r="C1946" i="4"/>
  <c r="B1946" i="4"/>
  <c r="A1946" i="4"/>
  <c r="D1945" i="4"/>
  <c r="C1945" i="4"/>
  <c r="B1945" i="4"/>
  <c r="A1945" i="4"/>
  <c r="I5" i="5" l="1"/>
  <c r="I4" i="5"/>
  <c r="E32" i="6" l="1"/>
  <c r="O32" i="6" s="1"/>
  <c r="P32" i="6" s="1"/>
  <c r="E33" i="6"/>
  <c r="O33" i="6" s="1"/>
  <c r="P33" i="6" s="1"/>
  <c r="E34" i="6"/>
  <c r="O34" i="6" s="1"/>
  <c r="P34" i="6" s="1"/>
  <c r="E35" i="6"/>
  <c r="O35" i="6" s="1"/>
  <c r="P35" i="6" s="1"/>
  <c r="E36" i="6"/>
  <c r="O36" i="6" s="1"/>
  <c r="P36" i="6" s="1"/>
  <c r="E37" i="6"/>
  <c r="O37" i="6" s="1"/>
  <c r="P37" i="6" s="1"/>
  <c r="E38" i="6"/>
  <c r="O38" i="6" s="1"/>
  <c r="P38" i="6" s="1"/>
  <c r="E39" i="6"/>
  <c r="O39" i="6" s="1"/>
  <c r="P39" i="6" s="1"/>
  <c r="E40" i="6"/>
  <c r="O40" i="6" s="1"/>
  <c r="P40" i="6" s="1"/>
  <c r="E41" i="6"/>
  <c r="O41" i="6" s="1"/>
  <c r="P41" i="6" s="1"/>
  <c r="E42" i="6"/>
  <c r="O42" i="6" s="1"/>
  <c r="P42" i="6" s="1"/>
  <c r="E43" i="6"/>
  <c r="O43" i="6" s="1"/>
  <c r="P43" i="6" s="1"/>
  <c r="E44" i="6"/>
  <c r="O44" i="6" s="1"/>
  <c r="P44" i="6" s="1"/>
  <c r="E45" i="6"/>
  <c r="O45" i="6" s="1"/>
  <c r="P45" i="6" s="1"/>
  <c r="E46" i="6"/>
  <c r="O46" i="6" s="1"/>
  <c r="P46" i="6" s="1"/>
  <c r="E47" i="6"/>
  <c r="O47" i="6" s="1"/>
  <c r="P47" i="6" s="1"/>
  <c r="E48" i="6"/>
  <c r="O48" i="6" s="1"/>
  <c r="P48" i="6" s="1"/>
  <c r="E49" i="6"/>
  <c r="O49" i="6" s="1"/>
  <c r="P49" i="6" s="1"/>
  <c r="E50" i="6"/>
  <c r="O50" i="6" s="1"/>
  <c r="P50" i="6" s="1"/>
  <c r="E51" i="6"/>
  <c r="O51" i="6" s="1"/>
  <c r="P51" i="6" s="1"/>
  <c r="D51" i="6"/>
  <c r="D50" i="6"/>
  <c r="D49" i="6"/>
  <c r="D48" i="6"/>
  <c r="D47" i="6"/>
  <c r="D46" i="6"/>
  <c r="D45" i="6"/>
  <c r="D44" i="6"/>
  <c r="D43" i="6"/>
  <c r="D42" i="6"/>
  <c r="D41" i="6"/>
  <c r="D40" i="6"/>
  <c r="D39" i="6"/>
  <c r="D38" i="6"/>
  <c r="D37" i="6"/>
  <c r="D36" i="6"/>
  <c r="D35" i="6"/>
  <c r="D34" i="6"/>
  <c r="D33" i="6"/>
  <c r="D32" i="6"/>
  <c r="E6" i="6"/>
  <c r="O6" i="6" s="1"/>
  <c r="P6" i="6" s="1"/>
  <c r="E7" i="6"/>
  <c r="O7" i="6" s="1"/>
  <c r="P7" i="6" s="1"/>
  <c r="E8" i="6"/>
  <c r="O8" i="6" s="1"/>
  <c r="P8" i="6" s="1"/>
  <c r="E9" i="6"/>
  <c r="O9" i="6" s="1"/>
  <c r="P9" i="6" s="1"/>
  <c r="E10" i="6"/>
  <c r="O10" i="6" s="1"/>
  <c r="P10" i="6" s="1"/>
  <c r="E11" i="6"/>
  <c r="O11" i="6" s="1"/>
  <c r="P11" i="6" s="1"/>
  <c r="E12" i="6"/>
  <c r="O12" i="6" s="1"/>
  <c r="P12" i="6" s="1"/>
  <c r="E13" i="6"/>
  <c r="O13" i="6" s="1"/>
  <c r="P13" i="6" s="1"/>
  <c r="E14" i="6"/>
  <c r="O14" i="6" s="1"/>
  <c r="P14" i="6" s="1"/>
  <c r="E15" i="6"/>
  <c r="O15" i="6" s="1"/>
  <c r="P15" i="6" s="1"/>
  <c r="E16" i="6"/>
  <c r="O16" i="6" s="1"/>
  <c r="P16" i="6" s="1"/>
  <c r="E17" i="6"/>
  <c r="O17" i="6" s="1"/>
  <c r="P17" i="6" s="1"/>
  <c r="E18" i="6"/>
  <c r="O18" i="6" s="1"/>
  <c r="P18" i="6" s="1"/>
  <c r="E19" i="6"/>
  <c r="O19" i="6" s="1"/>
  <c r="P19" i="6" s="1"/>
  <c r="E20" i="6"/>
  <c r="O20" i="6" s="1"/>
  <c r="P20" i="6" s="1"/>
  <c r="E21" i="6"/>
  <c r="O21" i="6" s="1"/>
  <c r="P21" i="6" s="1"/>
  <c r="E5" i="6"/>
  <c r="O5" i="6" s="1"/>
  <c r="P5" i="6" s="1"/>
  <c r="D22" i="6"/>
  <c r="D21" i="6"/>
  <c r="D20" i="6"/>
  <c r="D19" i="6"/>
  <c r="D18" i="6"/>
  <c r="D17" i="6"/>
  <c r="D16" i="6"/>
  <c r="D15" i="6"/>
  <c r="D14" i="6"/>
  <c r="D13" i="6"/>
  <c r="D12" i="6"/>
  <c r="D11" i="6"/>
  <c r="D10" i="6"/>
  <c r="D9" i="6"/>
  <c r="D8" i="6"/>
  <c r="D7" i="6"/>
  <c r="D6" i="6"/>
  <c r="D5" i="6"/>
  <c r="H89" i="5"/>
  <c r="G89" i="5"/>
  <c r="F89" i="5"/>
  <c r="E89" i="5"/>
  <c r="H88" i="5"/>
  <c r="G88" i="5"/>
  <c r="F88" i="5"/>
  <c r="E88" i="5"/>
  <c r="H87" i="5"/>
  <c r="G87" i="5"/>
  <c r="F87" i="5"/>
  <c r="E87" i="5"/>
  <c r="H86" i="5"/>
  <c r="G86" i="5"/>
  <c r="F86" i="5"/>
  <c r="E86" i="5"/>
  <c r="H85" i="5"/>
  <c r="G85" i="5"/>
  <c r="F85" i="5"/>
  <c r="E85" i="5"/>
  <c r="H84" i="5"/>
  <c r="G84" i="5"/>
  <c r="F84" i="5"/>
  <c r="E84" i="5"/>
  <c r="H83" i="5"/>
  <c r="G83" i="5"/>
  <c r="F83" i="5"/>
  <c r="E83" i="5"/>
  <c r="H82" i="5"/>
  <c r="G82" i="5"/>
  <c r="F82" i="5"/>
  <c r="E82" i="5"/>
  <c r="H81" i="5"/>
  <c r="G81" i="5"/>
  <c r="F81" i="5"/>
  <c r="E81" i="5"/>
  <c r="H80" i="5"/>
  <c r="G80" i="5"/>
  <c r="F80" i="5"/>
  <c r="E80" i="5"/>
  <c r="H79" i="5"/>
  <c r="G79" i="5"/>
  <c r="F79" i="5"/>
  <c r="E79" i="5"/>
  <c r="H78" i="5"/>
  <c r="G78" i="5"/>
  <c r="F78" i="5"/>
  <c r="E78" i="5"/>
  <c r="H77" i="5"/>
  <c r="G77" i="5"/>
  <c r="F77" i="5"/>
  <c r="E77" i="5"/>
  <c r="H76" i="5"/>
  <c r="G76" i="5"/>
  <c r="F76" i="5"/>
  <c r="E76" i="5"/>
  <c r="H75" i="5"/>
  <c r="G75" i="5"/>
  <c r="F75" i="5"/>
  <c r="E75" i="5"/>
  <c r="H74" i="5"/>
  <c r="G74" i="5"/>
  <c r="F74" i="5"/>
  <c r="E74" i="5"/>
  <c r="H73" i="5"/>
  <c r="G73" i="5"/>
  <c r="F73" i="5"/>
  <c r="E73" i="5"/>
  <c r="H72" i="5"/>
  <c r="G72" i="5"/>
  <c r="F72" i="5"/>
  <c r="E72" i="5"/>
  <c r="H71" i="5"/>
  <c r="G71" i="5"/>
  <c r="F71" i="5"/>
  <c r="E71" i="5"/>
  <c r="H70" i="5"/>
  <c r="G70" i="5"/>
  <c r="F70" i="5"/>
  <c r="E70" i="5"/>
  <c r="H69" i="5"/>
  <c r="G69" i="5"/>
  <c r="F69" i="5"/>
  <c r="E69" i="5"/>
  <c r="H68" i="5"/>
  <c r="G68" i="5"/>
  <c r="F68" i="5"/>
  <c r="E68" i="5"/>
  <c r="H67" i="5"/>
  <c r="G67" i="5"/>
  <c r="F67" i="5"/>
  <c r="E67" i="5"/>
  <c r="H66" i="5"/>
  <c r="G66" i="5"/>
  <c r="F66" i="5"/>
  <c r="E66" i="5"/>
  <c r="H65" i="5"/>
  <c r="G65" i="5"/>
  <c r="F65" i="5"/>
  <c r="E65" i="5"/>
  <c r="H64" i="5"/>
  <c r="G64" i="5"/>
  <c r="F64" i="5"/>
  <c r="E64" i="5"/>
  <c r="H63" i="5"/>
  <c r="G63" i="5"/>
  <c r="F63" i="5"/>
  <c r="E63" i="5"/>
  <c r="H62" i="5"/>
  <c r="G62" i="5"/>
  <c r="F62" i="5"/>
  <c r="E62" i="5"/>
  <c r="H61" i="5"/>
  <c r="G61" i="5"/>
  <c r="F61" i="5"/>
  <c r="E61" i="5"/>
  <c r="H60" i="5"/>
  <c r="G60" i="5"/>
  <c r="F60" i="5"/>
  <c r="E60" i="5"/>
  <c r="H59" i="5"/>
  <c r="G59" i="5"/>
  <c r="F59" i="5"/>
  <c r="E59" i="5"/>
  <c r="H58" i="5"/>
  <c r="G58" i="5"/>
  <c r="F58" i="5"/>
  <c r="E58" i="5"/>
  <c r="H57" i="5"/>
  <c r="G57" i="5"/>
  <c r="F57" i="5"/>
  <c r="E57" i="5"/>
  <c r="H56" i="5"/>
  <c r="G56" i="5"/>
  <c r="F56" i="5"/>
  <c r="E56" i="5"/>
  <c r="H55" i="5"/>
  <c r="G55" i="5"/>
  <c r="F55" i="5"/>
  <c r="E55" i="5"/>
  <c r="H54" i="5"/>
  <c r="G54" i="5"/>
  <c r="F54" i="5"/>
  <c r="E54" i="5"/>
  <c r="H53" i="5"/>
  <c r="G53" i="5"/>
  <c r="F53" i="5"/>
  <c r="E53" i="5"/>
  <c r="H52" i="5"/>
  <c r="G52" i="5"/>
  <c r="F52" i="5"/>
  <c r="E52" i="5"/>
  <c r="H51" i="5"/>
  <c r="G51" i="5"/>
  <c r="F51" i="5"/>
  <c r="E51" i="5"/>
  <c r="H50" i="5"/>
  <c r="G50" i="5"/>
  <c r="F50" i="5"/>
  <c r="E50" i="5"/>
  <c r="H49" i="5"/>
  <c r="G49" i="5"/>
  <c r="F49" i="5"/>
  <c r="E49" i="5"/>
  <c r="H48" i="5"/>
  <c r="G48" i="5"/>
  <c r="F48" i="5"/>
  <c r="E48" i="5"/>
  <c r="H47" i="5"/>
  <c r="G47" i="5"/>
  <c r="F47" i="5"/>
  <c r="E47" i="5"/>
  <c r="H46" i="5"/>
  <c r="G46" i="5"/>
  <c r="F46" i="5"/>
  <c r="E46" i="5"/>
  <c r="H45" i="5"/>
  <c r="G45" i="5"/>
  <c r="F45" i="5"/>
  <c r="E45" i="5"/>
  <c r="H44" i="5"/>
  <c r="G44" i="5"/>
  <c r="F44" i="5"/>
  <c r="E44" i="5"/>
  <c r="H43" i="5"/>
  <c r="G43" i="5"/>
  <c r="F43" i="5"/>
  <c r="E43" i="5"/>
  <c r="H42" i="5"/>
  <c r="G42" i="5"/>
  <c r="F42" i="5"/>
  <c r="E42" i="5"/>
  <c r="H41" i="5"/>
  <c r="G41" i="5"/>
  <c r="F41" i="5"/>
  <c r="E41" i="5"/>
  <c r="H40" i="5"/>
  <c r="G40" i="5"/>
  <c r="F40" i="5"/>
  <c r="E40" i="5"/>
  <c r="H39" i="5"/>
  <c r="G39" i="5"/>
  <c r="F39" i="5"/>
  <c r="E39" i="5"/>
  <c r="H38" i="5"/>
  <c r="G38" i="5"/>
  <c r="F38" i="5"/>
  <c r="E38" i="5"/>
  <c r="H37" i="5"/>
  <c r="G37" i="5"/>
  <c r="F37" i="5"/>
  <c r="E37" i="5"/>
  <c r="H36" i="5"/>
  <c r="G36" i="5"/>
  <c r="F36" i="5"/>
  <c r="E36" i="5"/>
  <c r="H35" i="5"/>
  <c r="G35" i="5"/>
  <c r="F35" i="5"/>
  <c r="E35" i="5"/>
  <c r="H34" i="5"/>
  <c r="G34" i="5"/>
  <c r="F34" i="5"/>
  <c r="E34" i="5"/>
  <c r="H33" i="5"/>
  <c r="G33" i="5"/>
  <c r="F33" i="5"/>
  <c r="E33" i="5"/>
  <c r="H32" i="5"/>
  <c r="G32" i="5"/>
  <c r="F32" i="5"/>
  <c r="E32" i="5"/>
  <c r="H31" i="5"/>
  <c r="G31" i="5"/>
  <c r="F31" i="5"/>
  <c r="E31" i="5"/>
  <c r="H30" i="5"/>
  <c r="G30" i="5"/>
  <c r="F30" i="5"/>
  <c r="E30" i="5"/>
  <c r="H29" i="5"/>
  <c r="G29" i="5"/>
  <c r="F29" i="5"/>
  <c r="E29" i="5"/>
  <c r="H28" i="5"/>
  <c r="G28" i="5"/>
  <c r="F28" i="5"/>
  <c r="E28" i="5"/>
  <c r="H27" i="5"/>
  <c r="G27" i="5"/>
  <c r="F27" i="5"/>
  <c r="E27" i="5"/>
  <c r="H26" i="5"/>
  <c r="G26" i="5"/>
  <c r="F26" i="5"/>
  <c r="E26" i="5"/>
  <c r="H25" i="5"/>
  <c r="G25" i="5"/>
  <c r="F25" i="5"/>
  <c r="E25" i="5"/>
  <c r="H24" i="5"/>
  <c r="G24" i="5"/>
  <c r="F24" i="5"/>
  <c r="E24" i="5"/>
  <c r="H23" i="5"/>
  <c r="G23" i="5"/>
  <c r="F23" i="5"/>
  <c r="E23" i="5"/>
  <c r="H22" i="5"/>
  <c r="G22" i="5"/>
  <c r="F22" i="5"/>
  <c r="E22" i="5"/>
  <c r="H21" i="5"/>
  <c r="G21" i="5"/>
  <c r="F21" i="5"/>
  <c r="E21" i="5"/>
  <c r="H20" i="5"/>
  <c r="G20" i="5"/>
  <c r="F20" i="5"/>
  <c r="E20" i="5"/>
  <c r="H19" i="5"/>
  <c r="G19" i="5"/>
  <c r="F19" i="5"/>
  <c r="E19" i="5"/>
  <c r="H18" i="5"/>
  <c r="G18" i="5"/>
  <c r="F18" i="5"/>
  <c r="E18" i="5"/>
  <c r="H17" i="5"/>
  <c r="G17" i="5"/>
  <c r="F17" i="5"/>
  <c r="E17" i="5"/>
  <c r="H16" i="5"/>
  <c r="G16" i="5"/>
  <c r="F16" i="5"/>
  <c r="E16" i="5"/>
  <c r="H15" i="5"/>
  <c r="G15" i="5"/>
  <c r="F15" i="5"/>
  <c r="E15" i="5"/>
  <c r="H14" i="5"/>
  <c r="G14" i="5"/>
  <c r="F14" i="5"/>
  <c r="E14" i="5"/>
  <c r="H13" i="5"/>
  <c r="G13" i="5"/>
  <c r="F13" i="5"/>
  <c r="E13" i="5"/>
  <c r="H12" i="5"/>
  <c r="G12" i="5"/>
  <c r="F12" i="5"/>
  <c r="E12" i="5"/>
  <c r="H11" i="5"/>
  <c r="G11" i="5"/>
  <c r="F11" i="5"/>
  <c r="E11" i="5"/>
  <c r="H10" i="5"/>
  <c r="G10" i="5"/>
  <c r="F10" i="5"/>
  <c r="E10" i="5"/>
  <c r="H9" i="5"/>
  <c r="G9" i="5"/>
  <c r="F9" i="5"/>
  <c r="E9" i="5"/>
  <c r="H8" i="5"/>
  <c r="G8" i="5"/>
  <c r="F8" i="5"/>
  <c r="E8" i="5"/>
  <c r="H7" i="5"/>
  <c r="G7" i="5"/>
  <c r="F7" i="5"/>
  <c r="E7" i="5"/>
  <c r="H6" i="5"/>
  <c r="G6" i="5"/>
  <c r="F6" i="5"/>
  <c r="E6" i="5"/>
  <c r="H5" i="5"/>
  <c r="G5" i="5"/>
  <c r="F5" i="5"/>
  <c r="E5" i="5"/>
  <c r="F4" i="5"/>
  <c r="G4" i="5"/>
  <c r="H4" i="5"/>
  <c r="H3" i="5"/>
  <c r="G3" i="5"/>
  <c r="F3" i="5"/>
  <c r="E3"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D1944" i="4"/>
  <c r="C1944" i="4"/>
  <c r="B1944" i="4"/>
  <c r="A1944" i="4"/>
  <c r="E1944" i="4" s="1"/>
  <c r="D1943" i="4"/>
  <c r="C1943" i="4"/>
  <c r="B1943" i="4"/>
  <c r="A1943" i="4"/>
  <c r="E1943" i="4" s="1"/>
  <c r="D1942" i="4"/>
  <c r="C1942" i="4"/>
  <c r="B1942" i="4"/>
  <c r="A1942" i="4"/>
  <c r="E1942" i="4" s="1"/>
  <c r="D1941" i="4"/>
  <c r="C1941" i="4"/>
  <c r="B1941" i="4"/>
  <c r="A1941" i="4"/>
  <c r="E1941" i="4" s="1"/>
  <c r="D1940" i="4"/>
  <c r="C1940" i="4"/>
  <c r="B1940" i="4"/>
  <c r="A1940" i="4"/>
  <c r="E1940" i="4" s="1"/>
  <c r="D1939" i="4"/>
  <c r="C1939" i="4"/>
  <c r="B1939" i="4"/>
  <c r="A1939" i="4"/>
  <c r="E1939" i="4" s="1"/>
  <c r="D1938" i="4"/>
  <c r="C1938" i="4"/>
  <c r="B1938" i="4"/>
  <c r="A1938" i="4"/>
  <c r="E1938" i="4" s="1"/>
  <c r="D1937" i="4"/>
  <c r="C1937" i="4"/>
  <c r="B1937" i="4"/>
  <c r="A1937" i="4"/>
  <c r="E1937" i="4" s="1"/>
  <c r="D1936" i="4"/>
  <c r="C1936" i="4"/>
  <c r="B1936" i="4"/>
  <c r="A1936" i="4"/>
  <c r="E1936" i="4" s="1"/>
  <c r="D1935" i="4"/>
  <c r="C1935" i="4"/>
  <c r="B1935" i="4"/>
  <c r="A1935" i="4"/>
  <c r="E1935" i="4" s="1"/>
  <c r="D1934" i="4"/>
  <c r="C1934" i="4"/>
  <c r="B1934" i="4"/>
  <c r="A1934" i="4"/>
  <c r="E1934" i="4" s="1"/>
  <c r="D1933" i="4"/>
  <c r="C1933" i="4"/>
  <c r="B1933" i="4"/>
  <c r="A1933" i="4"/>
  <c r="E1933" i="4" s="1"/>
  <c r="D1932" i="4"/>
  <c r="C1932" i="4"/>
  <c r="B1932" i="4"/>
  <c r="A1932" i="4"/>
  <c r="E1932" i="4" s="1"/>
  <c r="D1931" i="4"/>
  <c r="C1931" i="4"/>
  <c r="B1931" i="4"/>
  <c r="A1931" i="4"/>
  <c r="E1931" i="4" s="1"/>
  <c r="D1930" i="4"/>
  <c r="C1930" i="4"/>
  <c r="B1930" i="4"/>
  <c r="A1930" i="4"/>
  <c r="E1930" i="4" s="1"/>
  <c r="D1929" i="4"/>
  <c r="C1929" i="4"/>
  <c r="B1929" i="4"/>
  <c r="A1929" i="4"/>
  <c r="E1929" i="4" s="1"/>
  <c r="D1928" i="4"/>
  <c r="C1928" i="4"/>
  <c r="B1928" i="4"/>
  <c r="A1928" i="4"/>
  <c r="E1928" i="4" s="1"/>
  <c r="D1927" i="4"/>
  <c r="C1927" i="4"/>
  <c r="B1927" i="4"/>
  <c r="A1927" i="4"/>
  <c r="E1927" i="4" s="1"/>
  <c r="D1926" i="4"/>
  <c r="C1926" i="4"/>
  <c r="B1926" i="4"/>
  <c r="A1926" i="4"/>
  <c r="E1926" i="4" s="1"/>
  <c r="D1925" i="4"/>
  <c r="C1925" i="4"/>
  <c r="B1925" i="4"/>
  <c r="A1925" i="4"/>
  <c r="E1925" i="4" s="1"/>
  <c r="D1924" i="4"/>
  <c r="C1924" i="4"/>
  <c r="B1924" i="4"/>
  <c r="A1924" i="4"/>
  <c r="E1924" i="4" s="1"/>
  <c r="D1923" i="4"/>
  <c r="C1923" i="4"/>
  <c r="B1923" i="4"/>
  <c r="A1923" i="4"/>
  <c r="E1923" i="4" s="1"/>
  <c r="D1922" i="4"/>
  <c r="C1922" i="4"/>
  <c r="B1922" i="4"/>
  <c r="A1922" i="4"/>
  <c r="E1922" i="4" s="1"/>
  <c r="D1921" i="4"/>
  <c r="C1921" i="4"/>
  <c r="B1921" i="4"/>
  <c r="A1921" i="4"/>
  <c r="E1921" i="4" s="1"/>
  <c r="D1920" i="4"/>
  <c r="C1920" i="4"/>
  <c r="B1920" i="4"/>
  <c r="A1920" i="4"/>
  <c r="E1920" i="4" s="1"/>
  <c r="D1919" i="4"/>
  <c r="C1919" i="4"/>
  <c r="B1919" i="4"/>
  <c r="A1919" i="4"/>
  <c r="E1919" i="4" s="1"/>
  <c r="D1918" i="4"/>
  <c r="C1918" i="4"/>
  <c r="B1918" i="4"/>
  <c r="A1918" i="4"/>
  <c r="E1918" i="4" s="1"/>
  <c r="D1917" i="4"/>
  <c r="C1917" i="4"/>
  <c r="B1917" i="4"/>
  <c r="A1917" i="4"/>
  <c r="E1917" i="4" s="1"/>
  <c r="D1916" i="4"/>
  <c r="C1916" i="4"/>
  <c r="B1916" i="4"/>
  <c r="A1916" i="4"/>
  <c r="E1916" i="4" s="1"/>
  <c r="D1915" i="4"/>
  <c r="C1915" i="4"/>
  <c r="B1915" i="4"/>
  <c r="A1915" i="4"/>
  <c r="E1915" i="4" s="1"/>
  <c r="D1914" i="4"/>
  <c r="C1914" i="4"/>
  <c r="B1914" i="4"/>
  <c r="A1914" i="4"/>
  <c r="E1914" i="4" s="1"/>
  <c r="D1913" i="4"/>
  <c r="C1913" i="4"/>
  <c r="B1913" i="4"/>
  <c r="A1913" i="4"/>
  <c r="E1913" i="4" s="1"/>
  <c r="D1912" i="4"/>
  <c r="C1912" i="4"/>
  <c r="B1912" i="4"/>
  <c r="A1912" i="4"/>
  <c r="E1912" i="4" s="1"/>
  <c r="D1911" i="4"/>
  <c r="C1911" i="4"/>
  <c r="B1911" i="4"/>
  <c r="A1911" i="4"/>
  <c r="E1911" i="4" s="1"/>
  <c r="D1910" i="4"/>
  <c r="C1910" i="4"/>
  <c r="B1910" i="4"/>
  <c r="A1910" i="4"/>
  <c r="E1910" i="4" s="1"/>
  <c r="D1909" i="4"/>
  <c r="C1909" i="4"/>
  <c r="B1909" i="4"/>
  <c r="A1909" i="4"/>
  <c r="E1909" i="4" s="1"/>
  <c r="D1908" i="4"/>
  <c r="C1908" i="4"/>
  <c r="B1908" i="4"/>
  <c r="A1908" i="4"/>
  <c r="E1908" i="4" s="1"/>
  <c r="D1907" i="4"/>
  <c r="C1907" i="4"/>
  <c r="B1907" i="4"/>
  <c r="A1907" i="4"/>
  <c r="E1907" i="4" s="1"/>
  <c r="D1906" i="4"/>
  <c r="C1906" i="4"/>
  <c r="B1906" i="4"/>
  <c r="A1906" i="4"/>
  <c r="E1906" i="4" s="1"/>
  <c r="D1905" i="4"/>
  <c r="C1905" i="4"/>
  <c r="B1905" i="4"/>
  <c r="A1905" i="4"/>
  <c r="E1905" i="4" s="1"/>
  <c r="D1904" i="4"/>
  <c r="C1904" i="4"/>
  <c r="B1904" i="4"/>
  <c r="A1904" i="4"/>
  <c r="E1904" i="4" s="1"/>
  <c r="D1903" i="4"/>
  <c r="C1903" i="4"/>
  <c r="B1903" i="4"/>
  <c r="A1903" i="4"/>
  <c r="E1903" i="4" s="1"/>
  <c r="D1902" i="4"/>
  <c r="C1902" i="4"/>
  <c r="B1902" i="4"/>
  <c r="A1902" i="4"/>
  <c r="E1902" i="4" s="1"/>
  <c r="D1901" i="4"/>
  <c r="C1901" i="4"/>
  <c r="B1901" i="4"/>
  <c r="A1901" i="4"/>
  <c r="E1901" i="4" s="1"/>
  <c r="D1900" i="4"/>
  <c r="C1900" i="4"/>
  <c r="B1900" i="4"/>
  <c r="A1900" i="4"/>
  <c r="E1900" i="4" s="1"/>
  <c r="D1899" i="4"/>
  <c r="C1899" i="4"/>
  <c r="B1899" i="4"/>
  <c r="A1899" i="4"/>
  <c r="E1899" i="4" s="1"/>
  <c r="D1898" i="4"/>
  <c r="C1898" i="4"/>
  <c r="B1898" i="4"/>
  <c r="A1898" i="4"/>
  <c r="E1898" i="4" s="1"/>
  <c r="D1897" i="4"/>
  <c r="C1897" i="4"/>
  <c r="B1897" i="4"/>
  <c r="A1897" i="4"/>
  <c r="E1897" i="4" s="1"/>
  <c r="D1896" i="4"/>
  <c r="C1896" i="4"/>
  <c r="B1896" i="4"/>
  <c r="A1896" i="4"/>
  <c r="E1896" i="4" s="1"/>
  <c r="D1895" i="4"/>
  <c r="C1895" i="4"/>
  <c r="B1895" i="4"/>
  <c r="A1895" i="4"/>
  <c r="E1895" i="4" s="1"/>
  <c r="D1894" i="4"/>
  <c r="C1894" i="4"/>
  <c r="B1894" i="4"/>
  <c r="A1894" i="4"/>
  <c r="E1894" i="4" s="1"/>
  <c r="D1893" i="4"/>
  <c r="C1893" i="4"/>
  <c r="B1893" i="4"/>
  <c r="A1893" i="4"/>
  <c r="E1893" i="4" s="1"/>
  <c r="D1892" i="4"/>
  <c r="C1892" i="4"/>
  <c r="B1892" i="4"/>
  <c r="A1892" i="4"/>
  <c r="E1892" i="4" s="1"/>
  <c r="D1891" i="4"/>
  <c r="C1891" i="4"/>
  <c r="B1891" i="4"/>
  <c r="A1891" i="4"/>
  <c r="E1891" i="4" s="1"/>
  <c r="D1890" i="4"/>
  <c r="C1890" i="4"/>
  <c r="B1890" i="4"/>
  <c r="A1890" i="4"/>
  <c r="E1890" i="4" s="1"/>
  <c r="D1889" i="4"/>
  <c r="C1889" i="4"/>
  <c r="B1889" i="4"/>
  <c r="A1889" i="4"/>
  <c r="E1889" i="4" s="1"/>
  <c r="D1888" i="4"/>
  <c r="C1888" i="4"/>
  <c r="B1888" i="4"/>
  <c r="A1888" i="4"/>
  <c r="E1888" i="4" s="1"/>
  <c r="D1887" i="4"/>
  <c r="C1887" i="4"/>
  <c r="B1887" i="4"/>
  <c r="A1887" i="4"/>
  <c r="E1887" i="4" s="1"/>
  <c r="D1886" i="4"/>
  <c r="C1886" i="4"/>
  <c r="B1886" i="4"/>
  <c r="A1886" i="4"/>
  <c r="E1886" i="4" s="1"/>
  <c r="D1885" i="4"/>
  <c r="C1885" i="4"/>
  <c r="B1885" i="4"/>
  <c r="A1885" i="4"/>
  <c r="E1885" i="4" s="1"/>
  <c r="D1884" i="4"/>
  <c r="C1884" i="4"/>
  <c r="B1884" i="4"/>
  <c r="A1884" i="4"/>
  <c r="E1884" i="4" s="1"/>
  <c r="D1883" i="4"/>
  <c r="C1883" i="4"/>
  <c r="B1883" i="4"/>
  <c r="A1883" i="4"/>
  <c r="E1883" i="4" s="1"/>
  <c r="D1882" i="4"/>
  <c r="C1882" i="4"/>
  <c r="B1882" i="4"/>
  <c r="A1882" i="4"/>
  <c r="E1882" i="4" s="1"/>
  <c r="D1881" i="4"/>
  <c r="C1881" i="4"/>
  <c r="B1881" i="4"/>
  <c r="A1881" i="4"/>
  <c r="E1881" i="4" s="1"/>
  <c r="D1880" i="4"/>
  <c r="C1880" i="4"/>
  <c r="B1880" i="4"/>
  <c r="A1880" i="4"/>
  <c r="E1880" i="4" s="1"/>
  <c r="D1879" i="4"/>
  <c r="C1879" i="4"/>
  <c r="B1879" i="4"/>
  <c r="A1879" i="4"/>
  <c r="E1879" i="4" s="1"/>
  <c r="D1878" i="4"/>
  <c r="C1878" i="4"/>
  <c r="B1878" i="4"/>
  <c r="A1878" i="4"/>
  <c r="E1878" i="4" s="1"/>
  <c r="D1877" i="4"/>
  <c r="C1877" i="4"/>
  <c r="B1877" i="4"/>
  <c r="A1877" i="4"/>
  <c r="E1877" i="4" s="1"/>
  <c r="D1876" i="4"/>
  <c r="C1876" i="4"/>
  <c r="B1876" i="4"/>
  <c r="A1876" i="4"/>
  <c r="E1876" i="4" s="1"/>
  <c r="D1875" i="4"/>
  <c r="C1875" i="4"/>
  <c r="B1875" i="4"/>
  <c r="A1875" i="4"/>
  <c r="E1875" i="4" s="1"/>
  <c r="D1874" i="4"/>
  <c r="C1874" i="4"/>
  <c r="B1874" i="4"/>
  <c r="A1874" i="4"/>
  <c r="E1874" i="4" s="1"/>
  <c r="D1873" i="4"/>
  <c r="C1873" i="4"/>
  <c r="B1873" i="4"/>
  <c r="A1873" i="4"/>
  <c r="E1873" i="4" s="1"/>
  <c r="D1872" i="4"/>
  <c r="C1872" i="4"/>
  <c r="B1872" i="4"/>
  <c r="A1872" i="4"/>
  <c r="E1872" i="4" s="1"/>
  <c r="D1871" i="4"/>
  <c r="C1871" i="4"/>
  <c r="B1871" i="4"/>
  <c r="A1871" i="4"/>
  <c r="E1871" i="4" s="1"/>
  <c r="D1870" i="4"/>
  <c r="C1870" i="4"/>
  <c r="B1870" i="4"/>
  <c r="A1870" i="4"/>
  <c r="E1870" i="4" s="1"/>
  <c r="D1869" i="4"/>
  <c r="C1869" i="4"/>
  <c r="B1869" i="4"/>
  <c r="A1869" i="4"/>
  <c r="E1869" i="4" s="1"/>
  <c r="D1868" i="4"/>
  <c r="C1868" i="4"/>
  <c r="B1868" i="4"/>
  <c r="A1868" i="4"/>
  <c r="E1868" i="4" s="1"/>
  <c r="D1867" i="4"/>
  <c r="C1867" i="4"/>
  <c r="B1867" i="4"/>
  <c r="A1867" i="4"/>
  <c r="E1867" i="4" s="1"/>
  <c r="D1866" i="4"/>
  <c r="C1866" i="4"/>
  <c r="B1866" i="4"/>
  <c r="A1866" i="4"/>
  <c r="E1866" i="4" s="1"/>
  <c r="D1865" i="4"/>
  <c r="C1865" i="4"/>
  <c r="B1865" i="4"/>
  <c r="A1865" i="4"/>
  <c r="E1865" i="4" s="1"/>
  <c r="D1864" i="4"/>
  <c r="C1864" i="4"/>
  <c r="B1864" i="4"/>
  <c r="A1864" i="4"/>
  <c r="E1864" i="4" s="1"/>
  <c r="D1863" i="4"/>
  <c r="C1863" i="4"/>
  <c r="B1863" i="4"/>
  <c r="A1863" i="4"/>
  <c r="E1863" i="4" s="1"/>
  <c r="D1862" i="4"/>
  <c r="C1862" i="4"/>
  <c r="B1862" i="4"/>
  <c r="A1862" i="4"/>
  <c r="E1862" i="4" s="1"/>
  <c r="D1861" i="4"/>
  <c r="C1861" i="4"/>
  <c r="B1861" i="4"/>
  <c r="A1861" i="4"/>
  <c r="E1861" i="4" s="1"/>
  <c r="D1860" i="4"/>
  <c r="C1860" i="4"/>
  <c r="B1860" i="4"/>
  <c r="A1860" i="4"/>
  <c r="E1860" i="4" s="1"/>
  <c r="D1859" i="4"/>
  <c r="C1859" i="4"/>
  <c r="B1859" i="4"/>
  <c r="A1859" i="4"/>
  <c r="E1859" i="4" s="1"/>
  <c r="D1858" i="4"/>
  <c r="C1858" i="4"/>
  <c r="B1858" i="4"/>
  <c r="A1858" i="4"/>
  <c r="E1858" i="4" s="1"/>
  <c r="D1857" i="4"/>
  <c r="C1857" i="4"/>
  <c r="B1857" i="4"/>
  <c r="A1857" i="4"/>
  <c r="E1857" i="4" s="1"/>
  <c r="D1856" i="4"/>
  <c r="C1856" i="4"/>
  <c r="B1856" i="4"/>
  <c r="A1856" i="4"/>
  <c r="E1856" i="4" s="1"/>
  <c r="D1855" i="4"/>
  <c r="C1855" i="4"/>
  <c r="B1855" i="4"/>
  <c r="A1855" i="4"/>
  <c r="E1855" i="4" s="1"/>
  <c r="D1854" i="4"/>
  <c r="C1854" i="4"/>
  <c r="B1854" i="4"/>
  <c r="A1854" i="4"/>
  <c r="E1854" i="4" s="1"/>
  <c r="D1853" i="4"/>
  <c r="C1853" i="4"/>
  <c r="B1853" i="4"/>
  <c r="A1853" i="4"/>
  <c r="E1853" i="4" s="1"/>
  <c r="D1852" i="4"/>
  <c r="C1852" i="4"/>
  <c r="B1852" i="4"/>
  <c r="A1852" i="4"/>
  <c r="E1852" i="4" s="1"/>
  <c r="D1851" i="4"/>
  <c r="C1851" i="4"/>
  <c r="B1851" i="4"/>
  <c r="A1851" i="4"/>
  <c r="E1851" i="4" s="1"/>
  <c r="D1850" i="4"/>
  <c r="C1850" i="4"/>
  <c r="B1850" i="4"/>
  <c r="A1850" i="4"/>
  <c r="E1850" i="4" s="1"/>
  <c r="D1849" i="4"/>
  <c r="C1849" i="4"/>
  <c r="B1849" i="4"/>
  <c r="A1849" i="4"/>
  <c r="E1849" i="4" s="1"/>
  <c r="D1848" i="4"/>
  <c r="C1848" i="4"/>
  <c r="B1848" i="4"/>
  <c r="A1848" i="4"/>
  <c r="E1848" i="4" s="1"/>
  <c r="D1847" i="4"/>
  <c r="C1847" i="4"/>
  <c r="B1847" i="4"/>
  <c r="A1847" i="4"/>
  <c r="E1847" i="4" s="1"/>
  <c r="D1846" i="4"/>
  <c r="C1846" i="4"/>
  <c r="B1846" i="4"/>
  <c r="A1846" i="4"/>
  <c r="E1846" i="4" s="1"/>
  <c r="D1845" i="4"/>
  <c r="C1845" i="4"/>
  <c r="B1845" i="4"/>
  <c r="A1845" i="4"/>
  <c r="E1845" i="4" s="1"/>
  <c r="D1844" i="4"/>
  <c r="C1844" i="4"/>
  <c r="B1844" i="4"/>
  <c r="A1844" i="4"/>
  <c r="E1844" i="4" s="1"/>
  <c r="D1843" i="4"/>
  <c r="C1843" i="4"/>
  <c r="B1843" i="4"/>
  <c r="A1843" i="4"/>
  <c r="E1843" i="4" s="1"/>
  <c r="D1842" i="4"/>
  <c r="C1842" i="4"/>
  <c r="B1842" i="4"/>
  <c r="A1842" i="4"/>
  <c r="E1842" i="4" s="1"/>
  <c r="D1841" i="4"/>
  <c r="C1841" i="4"/>
  <c r="B1841" i="4"/>
  <c r="A1841" i="4"/>
  <c r="E1841" i="4" s="1"/>
  <c r="D1840" i="4"/>
  <c r="C1840" i="4"/>
  <c r="B1840" i="4"/>
  <c r="A1840" i="4"/>
  <c r="E1840" i="4" s="1"/>
  <c r="D1839" i="4"/>
  <c r="C1839" i="4"/>
  <c r="B1839" i="4"/>
  <c r="A1839" i="4"/>
  <c r="E1839" i="4" s="1"/>
  <c r="D1838" i="4"/>
  <c r="C1838" i="4"/>
  <c r="B1838" i="4"/>
  <c r="A1838" i="4"/>
  <c r="E1838" i="4" s="1"/>
  <c r="D1837" i="4"/>
  <c r="C1837" i="4"/>
  <c r="B1837" i="4"/>
  <c r="A1837" i="4"/>
  <c r="E1837" i="4" s="1"/>
  <c r="D1836" i="4"/>
  <c r="C1836" i="4"/>
  <c r="B1836" i="4"/>
  <c r="A1836" i="4"/>
  <c r="E1836" i="4" s="1"/>
  <c r="D1835" i="4"/>
  <c r="C1835" i="4"/>
  <c r="B1835" i="4"/>
  <c r="A1835" i="4"/>
  <c r="E1835" i="4" s="1"/>
  <c r="D1834" i="4"/>
  <c r="C1834" i="4"/>
  <c r="B1834" i="4"/>
  <c r="A1834" i="4"/>
  <c r="E1834" i="4" s="1"/>
  <c r="D1833" i="4"/>
  <c r="C1833" i="4"/>
  <c r="B1833" i="4"/>
  <c r="A1833" i="4"/>
  <c r="E1833" i="4" s="1"/>
  <c r="D1832" i="4"/>
  <c r="C1832" i="4"/>
  <c r="B1832" i="4"/>
  <c r="A1832" i="4"/>
  <c r="E1832" i="4" s="1"/>
  <c r="D1831" i="4"/>
  <c r="C1831" i="4"/>
  <c r="B1831" i="4"/>
  <c r="A1831" i="4"/>
  <c r="E1831" i="4" s="1"/>
  <c r="D1830" i="4"/>
  <c r="C1830" i="4"/>
  <c r="B1830" i="4"/>
  <c r="A1830" i="4"/>
  <c r="E1830" i="4" s="1"/>
  <c r="D1829" i="4"/>
  <c r="C1829" i="4"/>
  <c r="B1829" i="4"/>
  <c r="A1829" i="4"/>
  <c r="E1829" i="4" s="1"/>
  <c r="D1828" i="4"/>
  <c r="C1828" i="4"/>
  <c r="B1828" i="4"/>
  <c r="A1828" i="4"/>
  <c r="E1828" i="4" s="1"/>
  <c r="D1827" i="4"/>
  <c r="C1827" i="4"/>
  <c r="B1827" i="4"/>
  <c r="A1827" i="4"/>
  <c r="E1827" i="4" s="1"/>
  <c r="D1826" i="4"/>
  <c r="C1826" i="4"/>
  <c r="B1826" i="4"/>
  <c r="A1826" i="4"/>
  <c r="E1826" i="4" s="1"/>
  <c r="D1825" i="4"/>
  <c r="C1825" i="4"/>
  <c r="B1825" i="4"/>
  <c r="A1825" i="4"/>
  <c r="E1825" i="4" s="1"/>
  <c r="D1824" i="4"/>
  <c r="C1824" i="4"/>
  <c r="B1824" i="4"/>
  <c r="A1824" i="4"/>
  <c r="E1824" i="4" s="1"/>
  <c r="D1823" i="4"/>
  <c r="C1823" i="4"/>
  <c r="B1823" i="4"/>
  <c r="A1823" i="4"/>
  <c r="E1823" i="4" s="1"/>
  <c r="D1822" i="4"/>
  <c r="C1822" i="4"/>
  <c r="B1822" i="4"/>
  <c r="A1822" i="4"/>
  <c r="E1822" i="4" s="1"/>
  <c r="D1821" i="4"/>
  <c r="C1821" i="4"/>
  <c r="B1821" i="4"/>
  <c r="A1821" i="4"/>
  <c r="E1821" i="4" s="1"/>
  <c r="D1820" i="4"/>
  <c r="C1820" i="4"/>
  <c r="B1820" i="4"/>
  <c r="A1820" i="4"/>
  <c r="E1820" i="4" s="1"/>
  <c r="D1819" i="4"/>
  <c r="C1819" i="4"/>
  <c r="B1819" i="4"/>
  <c r="A1819" i="4"/>
  <c r="E1819" i="4" s="1"/>
  <c r="D1818" i="4"/>
  <c r="C1818" i="4"/>
  <c r="B1818" i="4"/>
  <c r="A1818" i="4"/>
  <c r="E1818" i="4" s="1"/>
  <c r="D1817" i="4"/>
  <c r="C1817" i="4"/>
  <c r="B1817" i="4"/>
  <c r="A1817" i="4"/>
  <c r="E1817" i="4" s="1"/>
  <c r="D1816" i="4"/>
  <c r="C1816" i="4"/>
  <c r="B1816" i="4"/>
  <c r="A1816" i="4"/>
  <c r="E1816" i="4" s="1"/>
  <c r="D1815" i="4"/>
  <c r="C1815" i="4"/>
  <c r="B1815" i="4"/>
  <c r="A1815" i="4"/>
  <c r="E1815" i="4" s="1"/>
  <c r="D1814" i="4"/>
  <c r="C1814" i="4"/>
  <c r="B1814" i="4"/>
  <c r="A1814" i="4"/>
  <c r="E1814" i="4" s="1"/>
  <c r="D1813" i="4"/>
  <c r="C1813" i="4"/>
  <c r="B1813" i="4"/>
  <c r="A1813" i="4"/>
  <c r="E1813" i="4" s="1"/>
  <c r="D1812" i="4"/>
  <c r="C1812" i="4"/>
  <c r="B1812" i="4"/>
  <c r="A1812" i="4"/>
  <c r="E1812" i="4" s="1"/>
  <c r="D1811" i="4"/>
  <c r="C1811" i="4"/>
  <c r="B1811" i="4"/>
  <c r="A1811" i="4"/>
  <c r="E1811" i="4" s="1"/>
  <c r="D1810" i="4"/>
  <c r="C1810" i="4"/>
  <c r="B1810" i="4"/>
  <c r="A1810" i="4"/>
  <c r="E1810" i="4" s="1"/>
  <c r="D1809" i="4"/>
  <c r="C1809" i="4"/>
  <c r="B1809" i="4"/>
  <c r="A1809" i="4"/>
  <c r="E1809" i="4" s="1"/>
  <c r="D1808" i="4"/>
  <c r="C1808" i="4"/>
  <c r="B1808" i="4"/>
  <c r="A1808" i="4"/>
  <c r="E1808" i="4" s="1"/>
  <c r="D1807" i="4"/>
  <c r="C1807" i="4"/>
  <c r="B1807" i="4"/>
  <c r="A1807" i="4"/>
  <c r="E1807" i="4" s="1"/>
  <c r="D1806" i="4"/>
  <c r="C1806" i="4"/>
  <c r="B1806" i="4"/>
  <c r="A1806" i="4"/>
  <c r="E1806" i="4" s="1"/>
  <c r="D1805" i="4"/>
  <c r="C1805" i="4"/>
  <c r="B1805" i="4"/>
  <c r="A1805" i="4"/>
  <c r="E1805" i="4" s="1"/>
  <c r="D1804" i="4"/>
  <c r="C1804" i="4"/>
  <c r="B1804" i="4"/>
  <c r="A1804" i="4"/>
  <c r="E1804" i="4" s="1"/>
  <c r="D1803" i="4"/>
  <c r="C1803" i="4"/>
  <c r="B1803" i="4"/>
  <c r="A1803" i="4"/>
  <c r="E1803" i="4" s="1"/>
  <c r="D1802" i="4"/>
  <c r="C1802" i="4"/>
  <c r="B1802" i="4"/>
  <c r="A1802" i="4"/>
  <c r="E1802" i="4" s="1"/>
  <c r="D1801" i="4"/>
  <c r="C1801" i="4"/>
  <c r="B1801" i="4"/>
  <c r="A1801" i="4"/>
  <c r="E1801" i="4" s="1"/>
  <c r="D1800" i="4"/>
  <c r="C1800" i="4"/>
  <c r="B1800" i="4"/>
  <c r="A1800" i="4"/>
  <c r="E1800" i="4" s="1"/>
  <c r="D1799" i="4"/>
  <c r="C1799" i="4"/>
  <c r="B1799" i="4"/>
  <c r="A1799" i="4"/>
  <c r="E1799" i="4" s="1"/>
  <c r="D1798" i="4"/>
  <c r="C1798" i="4"/>
  <c r="B1798" i="4"/>
  <c r="A1798" i="4"/>
  <c r="E1798" i="4" s="1"/>
  <c r="D1797" i="4"/>
  <c r="C1797" i="4"/>
  <c r="B1797" i="4"/>
  <c r="A1797" i="4"/>
  <c r="E1797" i="4" s="1"/>
  <c r="D1796" i="4"/>
  <c r="C1796" i="4"/>
  <c r="B1796" i="4"/>
  <c r="A1796" i="4"/>
  <c r="E1796" i="4" s="1"/>
  <c r="D1795" i="4"/>
  <c r="C1795" i="4"/>
  <c r="B1795" i="4"/>
  <c r="A1795" i="4"/>
  <c r="E1795" i="4" s="1"/>
  <c r="D1794" i="4"/>
  <c r="C1794" i="4"/>
  <c r="B1794" i="4"/>
  <c r="A1794" i="4"/>
  <c r="E1794" i="4" s="1"/>
  <c r="D1793" i="4"/>
  <c r="C1793" i="4"/>
  <c r="B1793" i="4"/>
  <c r="A1793" i="4"/>
  <c r="E1793" i="4" s="1"/>
  <c r="D1792" i="4"/>
  <c r="C1792" i="4"/>
  <c r="B1792" i="4"/>
  <c r="A1792" i="4"/>
  <c r="E1792" i="4" s="1"/>
  <c r="D1791" i="4"/>
  <c r="C1791" i="4"/>
  <c r="B1791" i="4"/>
  <c r="A1791" i="4"/>
  <c r="E1791" i="4" s="1"/>
  <c r="D1790" i="4"/>
  <c r="C1790" i="4"/>
  <c r="B1790" i="4"/>
  <c r="A1790" i="4"/>
  <c r="E1790" i="4" s="1"/>
  <c r="D1789" i="4"/>
  <c r="C1789" i="4"/>
  <c r="B1789" i="4"/>
  <c r="A1789" i="4"/>
  <c r="E1789" i="4" s="1"/>
  <c r="D1788" i="4"/>
  <c r="C1788" i="4"/>
  <c r="B1788" i="4"/>
  <c r="A1788" i="4"/>
  <c r="E1788" i="4" s="1"/>
  <c r="D1787" i="4"/>
  <c r="C1787" i="4"/>
  <c r="B1787" i="4"/>
  <c r="A1787" i="4"/>
  <c r="E1787" i="4" s="1"/>
  <c r="D1786" i="4"/>
  <c r="C1786" i="4"/>
  <c r="B1786" i="4"/>
  <c r="A1786" i="4"/>
  <c r="E1786" i="4" s="1"/>
  <c r="D1785" i="4"/>
  <c r="C1785" i="4"/>
  <c r="B1785" i="4"/>
  <c r="A1785" i="4"/>
  <c r="E1785" i="4" s="1"/>
  <c r="D1784" i="4"/>
  <c r="C1784" i="4"/>
  <c r="B1784" i="4"/>
  <c r="A1784" i="4"/>
  <c r="E1784" i="4" s="1"/>
  <c r="D1783" i="4"/>
  <c r="C1783" i="4"/>
  <c r="B1783" i="4"/>
  <c r="A1783" i="4"/>
  <c r="E1783" i="4" s="1"/>
  <c r="D1782" i="4"/>
  <c r="C1782" i="4"/>
  <c r="B1782" i="4"/>
  <c r="A1782" i="4"/>
  <c r="E1782" i="4" s="1"/>
  <c r="D1781" i="4"/>
  <c r="C1781" i="4"/>
  <c r="B1781" i="4"/>
  <c r="A1781" i="4"/>
  <c r="E1781" i="4" s="1"/>
  <c r="D1780" i="4"/>
  <c r="C1780" i="4"/>
  <c r="B1780" i="4"/>
  <c r="A1780" i="4"/>
  <c r="E1780" i="4" s="1"/>
  <c r="D1779" i="4"/>
  <c r="C1779" i="4"/>
  <c r="B1779" i="4"/>
  <c r="A1779" i="4"/>
  <c r="E1779" i="4" s="1"/>
  <c r="D1778" i="4"/>
  <c r="C1778" i="4"/>
  <c r="B1778" i="4"/>
  <c r="A1778" i="4"/>
  <c r="E1778" i="4" s="1"/>
  <c r="D1777" i="4"/>
  <c r="C1777" i="4"/>
  <c r="B1777" i="4"/>
  <c r="A1777" i="4"/>
  <c r="E1777" i="4" s="1"/>
  <c r="D1776" i="4"/>
  <c r="C1776" i="4"/>
  <c r="B1776" i="4"/>
  <c r="A1776" i="4"/>
  <c r="E1776" i="4" s="1"/>
  <c r="D1775" i="4"/>
  <c r="C1775" i="4"/>
  <c r="B1775" i="4"/>
  <c r="A1775" i="4"/>
  <c r="E1775" i="4" s="1"/>
  <c r="D1774" i="4"/>
  <c r="C1774" i="4"/>
  <c r="B1774" i="4"/>
  <c r="A1774" i="4"/>
  <c r="E1774" i="4" s="1"/>
  <c r="D1773" i="4"/>
  <c r="C1773" i="4"/>
  <c r="B1773" i="4"/>
  <c r="A1773" i="4"/>
  <c r="E1773" i="4" s="1"/>
  <c r="D1772" i="4"/>
  <c r="C1772" i="4"/>
  <c r="B1772" i="4"/>
  <c r="A1772" i="4"/>
  <c r="E1772" i="4" s="1"/>
  <c r="D1771" i="4"/>
  <c r="C1771" i="4"/>
  <c r="B1771" i="4"/>
  <c r="A1771" i="4"/>
  <c r="E1771" i="4" s="1"/>
  <c r="D1770" i="4"/>
  <c r="C1770" i="4"/>
  <c r="B1770" i="4"/>
  <c r="A1770" i="4"/>
  <c r="E1770" i="4" s="1"/>
  <c r="D1769" i="4"/>
  <c r="C1769" i="4"/>
  <c r="B1769" i="4"/>
  <c r="A1769" i="4"/>
  <c r="E1769" i="4" s="1"/>
  <c r="D1768" i="4"/>
  <c r="C1768" i="4"/>
  <c r="B1768" i="4"/>
  <c r="A1768" i="4"/>
  <c r="E1768" i="4" s="1"/>
  <c r="D1767" i="4"/>
  <c r="C1767" i="4"/>
  <c r="B1767" i="4"/>
  <c r="A1767" i="4"/>
  <c r="E1767" i="4" s="1"/>
  <c r="D1766" i="4"/>
  <c r="C1766" i="4"/>
  <c r="B1766" i="4"/>
  <c r="A1766" i="4"/>
  <c r="E1766" i="4" s="1"/>
  <c r="D1765" i="4"/>
  <c r="C1765" i="4"/>
  <c r="B1765" i="4"/>
  <c r="A1765" i="4"/>
  <c r="E1765" i="4" s="1"/>
  <c r="D1764" i="4"/>
  <c r="C1764" i="4"/>
  <c r="B1764" i="4"/>
  <c r="A1764" i="4"/>
  <c r="E1764" i="4" s="1"/>
  <c r="D1763" i="4"/>
  <c r="C1763" i="4"/>
  <c r="B1763" i="4"/>
  <c r="A1763" i="4"/>
  <c r="E1763" i="4" s="1"/>
  <c r="D1762" i="4"/>
  <c r="C1762" i="4"/>
  <c r="B1762" i="4"/>
  <c r="A1762" i="4"/>
  <c r="E1762" i="4" s="1"/>
  <c r="D1761" i="4"/>
  <c r="C1761" i="4"/>
  <c r="B1761" i="4"/>
  <c r="A1761" i="4"/>
  <c r="E1761" i="4" s="1"/>
  <c r="D1760" i="4"/>
  <c r="C1760" i="4"/>
  <c r="B1760" i="4"/>
  <c r="A1760" i="4"/>
  <c r="E1760" i="4" s="1"/>
  <c r="D1759" i="4"/>
  <c r="C1759" i="4"/>
  <c r="B1759" i="4"/>
  <c r="A1759" i="4"/>
  <c r="E1759" i="4" s="1"/>
  <c r="D1758" i="4"/>
  <c r="C1758" i="4"/>
  <c r="B1758" i="4"/>
  <c r="A1758" i="4"/>
  <c r="E1758" i="4" s="1"/>
  <c r="D1757" i="4"/>
  <c r="C1757" i="4"/>
  <c r="B1757" i="4"/>
  <c r="A1757" i="4"/>
  <c r="E1757" i="4" s="1"/>
  <c r="D1756" i="4"/>
  <c r="C1756" i="4"/>
  <c r="B1756" i="4"/>
  <c r="A1756" i="4"/>
  <c r="E1756" i="4" s="1"/>
  <c r="D1755" i="4"/>
  <c r="C1755" i="4"/>
  <c r="B1755" i="4"/>
  <c r="A1755" i="4"/>
  <c r="E1755" i="4" s="1"/>
  <c r="D1754" i="4"/>
  <c r="C1754" i="4"/>
  <c r="B1754" i="4"/>
  <c r="A1754" i="4"/>
  <c r="E1754" i="4" s="1"/>
  <c r="D1753" i="4"/>
  <c r="C1753" i="4"/>
  <c r="B1753" i="4"/>
  <c r="A1753" i="4"/>
  <c r="E1753" i="4" s="1"/>
  <c r="D1752" i="4"/>
  <c r="C1752" i="4"/>
  <c r="B1752" i="4"/>
  <c r="A1752" i="4"/>
  <c r="E1752" i="4" s="1"/>
  <c r="D1751" i="4"/>
  <c r="C1751" i="4"/>
  <c r="B1751" i="4"/>
  <c r="A1751" i="4"/>
  <c r="E1751" i="4" s="1"/>
  <c r="D1750" i="4"/>
  <c r="C1750" i="4"/>
  <c r="B1750" i="4"/>
  <c r="A1750" i="4"/>
  <c r="E1750" i="4" s="1"/>
  <c r="D1749" i="4"/>
  <c r="C1749" i="4"/>
  <c r="B1749" i="4"/>
  <c r="A1749" i="4"/>
  <c r="E1749" i="4" s="1"/>
  <c r="D1748" i="4"/>
  <c r="C1748" i="4"/>
  <c r="B1748" i="4"/>
  <c r="A1748" i="4"/>
  <c r="E1748" i="4" s="1"/>
  <c r="D1747" i="4"/>
  <c r="C1747" i="4"/>
  <c r="B1747" i="4"/>
  <c r="A1747" i="4"/>
  <c r="E1747" i="4" s="1"/>
  <c r="D1746" i="4"/>
  <c r="C1746" i="4"/>
  <c r="B1746" i="4"/>
  <c r="A1746" i="4"/>
  <c r="E1746" i="4" s="1"/>
  <c r="D1745" i="4"/>
  <c r="C1745" i="4"/>
  <c r="B1745" i="4"/>
  <c r="A1745" i="4"/>
  <c r="E1745" i="4" s="1"/>
  <c r="D1744" i="4"/>
  <c r="C1744" i="4"/>
  <c r="B1744" i="4"/>
  <c r="A1744" i="4"/>
  <c r="E1744" i="4" s="1"/>
  <c r="D1743" i="4"/>
  <c r="C1743" i="4"/>
  <c r="B1743" i="4"/>
  <c r="A1743" i="4"/>
  <c r="E1743" i="4" s="1"/>
  <c r="D1742" i="4"/>
  <c r="C1742" i="4"/>
  <c r="B1742" i="4"/>
  <c r="A1742" i="4"/>
  <c r="E1742" i="4" s="1"/>
  <c r="D1741" i="4"/>
  <c r="C1741" i="4"/>
  <c r="B1741" i="4"/>
  <c r="A1741" i="4"/>
  <c r="E1741" i="4" s="1"/>
  <c r="D1740" i="4"/>
  <c r="C1740" i="4"/>
  <c r="B1740" i="4"/>
  <c r="A1740" i="4"/>
  <c r="E1740" i="4" s="1"/>
  <c r="D1739" i="4"/>
  <c r="C1739" i="4"/>
  <c r="B1739" i="4"/>
  <c r="A1739" i="4"/>
  <c r="E1739" i="4" s="1"/>
  <c r="D1738" i="4"/>
  <c r="C1738" i="4"/>
  <c r="B1738" i="4"/>
  <c r="A1738" i="4"/>
  <c r="E1738" i="4" s="1"/>
  <c r="D1737" i="4"/>
  <c r="C1737" i="4"/>
  <c r="B1737" i="4"/>
  <c r="A1737" i="4"/>
  <c r="E1737" i="4" s="1"/>
  <c r="D1736" i="4"/>
  <c r="C1736" i="4"/>
  <c r="B1736" i="4"/>
  <c r="A1736" i="4"/>
  <c r="E1736" i="4" s="1"/>
  <c r="D1735" i="4"/>
  <c r="C1735" i="4"/>
  <c r="B1735" i="4"/>
  <c r="A1735" i="4"/>
  <c r="E1735" i="4" s="1"/>
  <c r="D1734" i="4"/>
  <c r="C1734" i="4"/>
  <c r="B1734" i="4"/>
  <c r="A1734" i="4"/>
  <c r="E1734" i="4" s="1"/>
  <c r="D1733" i="4"/>
  <c r="C1733" i="4"/>
  <c r="B1733" i="4"/>
  <c r="A1733" i="4"/>
  <c r="E1733" i="4" s="1"/>
  <c r="D1732" i="4"/>
  <c r="C1732" i="4"/>
  <c r="B1732" i="4"/>
  <c r="A1732" i="4"/>
  <c r="E1732" i="4" s="1"/>
  <c r="D1731" i="4"/>
  <c r="C1731" i="4"/>
  <c r="B1731" i="4"/>
  <c r="A1731" i="4"/>
  <c r="E1731" i="4" s="1"/>
  <c r="D1730" i="4"/>
  <c r="C1730" i="4"/>
  <c r="B1730" i="4"/>
  <c r="A1730" i="4"/>
  <c r="E1730" i="4" s="1"/>
  <c r="D1729" i="4"/>
  <c r="C1729" i="4"/>
  <c r="B1729" i="4"/>
  <c r="A1729" i="4"/>
  <c r="E1729" i="4" s="1"/>
  <c r="D1728" i="4"/>
  <c r="C1728" i="4"/>
  <c r="B1728" i="4"/>
  <c r="A1728" i="4"/>
  <c r="E1728" i="4" s="1"/>
  <c r="D1727" i="4"/>
  <c r="C1727" i="4"/>
  <c r="B1727" i="4"/>
  <c r="A1727" i="4"/>
  <c r="E1727" i="4" s="1"/>
  <c r="D1726" i="4"/>
  <c r="C1726" i="4"/>
  <c r="B1726" i="4"/>
  <c r="A1726" i="4"/>
  <c r="E1726" i="4" s="1"/>
  <c r="D1725" i="4"/>
  <c r="C1725" i="4"/>
  <c r="B1725" i="4"/>
  <c r="A1725" i="4"/>
  <c r="E1725" i="4" s="1"/>
  <c r="D1724" i="4"/>
  <c r="C1724" i="4"/>
  <c r="B1724" i="4"/>
  <c r="A1724" i="4"/>
  <c r="E1724" i="4" s="1"/>
  <c r="D1723" i="4"/>
  <c r="C1723" i="4"/>
  <c r="B1723" i="4"/>
  <c r="A1723" i="4"/>
  <c r="E1723" i="4" s="1"/>
  <c r="D1722" i="4"/>
  <c r="C1722" i="4"/>
  <c r="B1722" i="4"/>
  <c r="A1722" i="4"/>
  <c r="E1722" i="4" s="1"/>
  <c r="D1721" i="4"/>
  <c r="C1721" i="4"/>
  <c r="B1721" i="4"/>
  <c r="A1721" i="4"/>
  <c r="E1721" i="4" s="1"/>
  <c r="D1720" i="4"/>
  <c r="C1720" i="4"/>
  <c r="B1720" i="4"/>
  <c r="A1720" i="4"/>
  <c r="E1720" i="4" s="1"/>
  <c r="D1719" i="4"/>
  <c r="C1719" i="4"/>
  <c r="B1719" i="4"/>
  <c r="A1719" i="4"/>
  <c r="E1719" i="4" s="1"/>
  <c r="D1718" i="4"/>
  <c r="C1718" i="4"/>
  <c r="B1718" i="4"/>
  <c r="A1718" i="4"/>
  <c r="E1718" i="4" s="1"/>
  <c r="D1717" i="4"/>
  <c r="C1717" i="4"/>
  <c r="B1717" i="4"/>
  <c r="A1717" i="4"/>
  <c r="E1717" i="4" s="1"/>
  <c r="D1716" i="4"/>
  <c r="C1716" i="4"/>
  <c r="B1716" i="4"/>
  <c r="A1716" i="4"/>
  <c r="E1716" i="4" s="1"/>
  <c r="D1715" i="4"/>
  <c r="C1715" i="4"/>
  <c r="B1715" i="4"/>
  <c r="A1715" i="4"/>
  <c r="E1715" i="4" s="1"/>
  <c r="D1714" i="4"/>
  <c r="C1714" i="4"/>
  <c r="B1714" i="4"/>
  <c r="A1714" i="4"/>
  <c r="E1714" i="4" s="1"/>
  <c r="D1713" i="4"/>
  <c r="C1713" i="4"/>
  <c r="B1713" i="4"/>
  <c r="A1713" i="4"/>
  <c r="E1713" i="4" s="1"/>
  <c r="D1712" i="4"/>
  <c r="C1712" i="4"/>
  <c r="B1712" i="4"/>
  <c r="A1712" i="4"/>
  <c r="E1712" i="4" s="1"/>
  <c r="D1711" i="4"/>
  <c r="C1711" i="4"/>
  <c r="B1711" i="4"/>
  <c r="A1711" i="4"/>
  <c r="E1711" i="4" s="1"/>
  <c r="D1710" i="4"/>
  <c r="C1710" i="4"/>
  <c r="B1710" i="4"/>
  <c r="A1710" i="4"/>
  <c r="E1710" i="4" s="1"/>
  <c r="D1709" i="4"/>
  <c r="C1709" i="4"/>
  <c r="B1709" i="4"/>
  <c r="A1709" i="4"/>
  <c r="E1709" i="4" s="1"/>
  <c r="D1708" i="4"/>
  <c r="C1708" i="4"/>
  <c r="B1708" i="4"/>
  <c r="A1708" i="4"/>
  <c r="E1708" i="4" s="1"/>
  <c r="D1707" i="4"/>
  <c r="C1707" i="4"/>
  <c r="B1707" i="4"/>
  <c r="A1707" i="4"/>
  <c r="E1707" i="4" s="1"/>
  <c r="D1706" i="4"/>
  <c r="C1706" i="4"/>
  <c r="B1706" i="4"/>
  <c r="A1706" i="4"/>
  <c r="E1706" i="4" s="1"/>
  <c r="D1705" i="4"/>
  <c r="C1705" i="4"/>
  <c r="B1705" i="4"/>
  <c r="A1705" i="4"/>
  <c r="E1705" i="4" s="1"/>
  <c r="D1704" i="4"/>
  <c r="C1704" i="4"/>
  <c r="B1704" i="4"/>
  <c r="A1704" i="4"/>
  <c r="E1704" i="4" s="1"/>
  <c r="D1703" i="4"/>
  <c r="C1703" i="4"/>
  <c r="B1703" i="4"/>
  <c r="A1703" i="4"/>
  <c r="E1703" i="4" s="1"/>
  <c r="D1702" i="4"/>
  <c r="C1702" i="4"/>
  <c r="B1702" i="4"/>
  <c r="A1702" i="4"/>
  <c r="E1702" i="4" s="1"/>
  <c r="D1701" i="4"/>
  <c r="C1701" i="4"/>
  <c r="B1701" i="4"/>
  <c r="A1701" i="4"/>
  <c r="E1701" i="4" s="1"/>
  <c r="D1700" i="4"/>
  <c r="C1700" i="4"/>
  <c r="B1700" i="4"/>
  <c r="A1700" i="4"/>
  <c r="E1700" i="4" s="1"/>
  <c r="D1699" i="4"/>
  <c r="C1699" i="4"/>
  <c r="B1699" i="4"/>
  <c r="A1699" i="4"/>
  <c r="E1699" i="4" s="1"/>
  <c r="D1698" i="4"/>
  <c r="C1698" i="4"/>
  <c r="B1698" i="4"/>
  <c r="A1698" i="4"/>
  <c r="E1698" i="4" s="1"/>
  <c r="D1697" i="4"/>
  <c r="C1697" i="4"/>
  <c r="B1697" i="4"/>
  <c r="A1697" i="4"/>
  <c r="E1697" i="4" s="1"/>
  <c r="D1696" i="4"/>
  <c r="C1696" i="4"/>
  <c r="B1696" i="4"/>
  <c r="A1696" i="4"/>
  <c r="E1696" i="4" s="1"/>
  <c r="D1695" i="4"/>
  <c r="C1695" i="4"/>
  <c r="B1695" i="4"/>
  <c r="A1695" i="4"/>
  <c r="E1695" i="4" s="1"/>
  <c r="D1694" i="4"/>
  <c r="C1694" i="4"/>
  <c r="B1694" i="4"/>
  <c r="A1694" i="4"/>
  <c r="E1694" i="4" s="1"/>
  <c r="D1693" i="4"/>
  <c r="C1693" i="4"/>
  <c r="B1693" i="4"/>
  <c r="A1693" i="4"/>
  <c r="E1693" i="4" s="1"/>
  <c r="D1692" i="4"/>
  <c r="C1692" i="4"/>
  <c r="B1692" i="4"/>
  <c r="A1692" i="4"/>
  <c r="E1692" i="4" s="1"/>
  <c r="D1691" i="4"/>
  <c r="C1691" i="4"/>
  <c r="B1691" i="4"/>
  <c r="A1691" i="4"/>
  <c r="E1691" i="4" s="1"/>
  <c r="D1690" i="4"/>
  <c r="C1690" i="4"/>
  <c r="B1690" i="4"/>
  <c r="A1690" i="4"/>
  <c r="E1690" i="4" s="1"/>
  <c r="D1689" i="4"/>
  <c r="C1689" i="4"/>
  <c r="B1689" i="4"/>
  <c r="A1689" i="4"/>
  <c r="E1689" i="4" s="1"/>
  <c r="D1688" i="4"/>
  <c r="C1688" i="4"/>
  <c r="B1688" i="4"/>
  <c r="A1688" i="4"/>
  <c r="E1688" i="4" s="1"/>
  <c r="D1687" i="4"/>
  <c r="C1687" i="4"/>
  <c r="B1687" i="4"/>
  <c r="A1687" i="4"/>
  <c r="E1687" i="4" s="1"/>
  <c r="D1686" i="4"/>
  <c r="C1686" i="4"/>
  <c r="B1686" i="4"/>
  <c r="A1686" i="4"/>
  <c r="E1686" i="4" s="1"/>
  <c r="D1685" i="4"/>
  <c r="C1685" i="4"/>
  <c r="B1685" i="4"/>
  <c r="A1685" i="4"/>
  <c r="E1685" i="4" s="1"/>
  <c r="D1684" i="4"/>
  <c r="C1684" i="4"/>
  <c r="B1684" i="4"/>
  <c r="A1684" i="4"/>
  <c r="E1684" i="4" s="1"/>
  <c r="D1683" i="4"/>
  <c r="C1683" i="4"/>
  <c r="B1683" i="4"/>
  <c r="A1683" i="4"/>
  <c r="E1683" i="4" s="1"/>
  <c r="D1682" i="4"/>
  <c r="C1682" i="4"/>
  <c r="B1682" i="4"/>
  <c r="A1682" i="4"/>
  <c r="E1682" i="4" s="1"/>
  <c r="D1681" i="4"/>
  <c r="C1681" i="4"/>
  <c r="B1681" i="4"/>
  <c r="A1681" i="4"/>
  <c r="E1681" i="4" s="1"/>
  <c r="D1680" i="4"/>
  <c r="C1680" i="4"/>
  <c r="B1680" i="4"/>
  <c r="A1680" i="4"/>
  <c r="E1680" i="4" s="1"/>
  <c r="D1679" i="4"/>
  <c r="C1679" i="4"/>
  <c r="B1679" i="4"/>
  <c r="A1679" i="4"/>
  <c r="E1679" i="4" s="1"/>
  <c r="D1678" i="4"/>
  <c r="C1678" i="4"/>
  <c r="B1678" i="4"/>
  <c r="A1678" i="4"/>
  <c r="E1678" i="4" s="1"/>
  <c r="D1677" i="4"/>
  <c r="C1677" i="4"/>
  <c r="B1677" i="4"/>
  <c r="A1677" i="4"/>
  <c r="E1677" i="4" s="1"/>
  <c r="D1676" i="4"/>
  <c r="C1676" i="4"/>
  <c r="B1676" i="4"/>
  <c r="A1676" i="4"/>
  <c r="E1676" i="4" s="1"/>
  <c r="D1675" i="4"/>
  <c r="C1675" i="4"/>
  <c r="B1675" i="4"/>
  <c r="A1675" i="4"/>
  <c r="E1675" i="4" s="1"/>
  <c r="D1674" i="4"/>
  <c r="C1674" i="4"/>
  <c r="B1674" i="4"/>
  <c r="A1674" i="4"/>
  <c r="E1674" i="4" s="1"/>
  <c r="D1673" i="4"/>
  <c r="C1673" i="4"/>
  <c r="B1673" i="4"/>
  <c r="A1673" i="4"/>
  <c r="E1673" i="4" s="1"/>
  <c r="D1672" i="4"/>
  <c r="C1672" i="4"/>
  <c r="B1672" i="4"/>
  <c r="A1672" i="4"/>
  <c r="E1672" i="4" s="1"/>
  <c r="D1671" i="4"/>
  <c r="C1671" i="4"/>
  <c r="B1671" i="4"/>
  <c r="A1671" i="4"/>
  <c r="E1671" i="4" s="1"/>
  <c r="D1670" i="4"/>
  <c r="C1670" i="4"/>
  <c r="B1670" i="4"/>
  <c r="A1670" i="4"/>
  <c r="E1670" i="4" s="1"/>
  <c r="D1669" i="4"/>
  <c r="C1669" i="4"/>
  <c r="B1669" i="4"/>
  <c r="A1669" i="4"/>
  <c r="E1669" i="4" s="1"/>
  <c r="D1668" i="4"/>
  <c r="C1668" i="4"/>
  <c r="B1668" i="4"/>
  <c r="A1668" i="4"/>
  <c r="E1668" i="4" s="1"/>
  <c r="D1667" i="4"/>
  <c r="C1667" i="4"/>
  <c r="B1667" i="4"/>
  <c r="A1667" i="4"/>
  <c r="E1667" i="4" s="1"/>
  <c r="D1666" i="4"/>
  <c r="C1666" i="4"/>
  <c r="B1666" i="4"/>
  <c r="A1666" i="4"/>
  <c r="E1666" i="4" s="1"/>
  <c r="D1665" i="4"/>
  <c r="C1665" i="4"/>
  <c r="B1665" i="4"/>
  <c r="A1665" i="4"/>
  <c r="E1665" i="4" s="1"/>
  <c r="D1664" i="4"/>
  <c r="C1664" i="4"/>
  <c r="B1664" i="4"/>
  <c r="A1664" i="4"/>
  <c r="E1664" i="4" s="1"/>
  <c r="D1663" i="4"/>
  <c r="C1663" i="4"/>
  <c r="B1663" i="4"/>
  <c r="A1663" i="4"/>
  <c r="E1663" i="4" s="1"/>
  <c r="D1662" i="4"/>
  <c r="C1662" i="4"/>
  <c r="B1662" i="4"/>
  <c r="A1662" i="4"/>
  <c r="E1662" i="4" s="1"/>
  <c r="D1661" i="4"/>
  <c r="C1661" i="4"/>
  <c r="B1661" i="4"/>
  <c r="A1661" i="4"/>
  <c r="E1661" i="4" s="1"/>
  <c r="D1660" i="4"/>
  <c r="C1660" i="4"/>
  <c r="B1660" i="4"/>
  <c r="A1660" i="4"/>
  <c r="E1660" i="4" s="1"/>
  <c r="D1659" i="4"/>
  <c r="C1659" i="4"/>
  <c r="B1659" i="4"/>
  <c r="A1659" i="4"/>
  <c r="E1659" i="4" s="1"/>
  <c r="D1658" i="4"/>
  <c r="C1658" i="4"/>
  <c r="B1658" i="4"/>
  <c r="A1658" i="4"/>
  <c r="E1658" i="4" s="1"/>
  <c r="D1657" i="4"/>
  <c r="C1657" i="4"/>
  <c r="B1657" i="4"/>
  <c r="A1657" i="4"/>
  <c r="E1657" i="4" s="1"/>
  <c r="D1656" i="4"/>
  <c r="C1656" i="4"/>
  <c r="B1656" i="4"/>
  <c r="A1656" i="4"/>
  <c r="E1656" i="4" s="1"/>
  <c r="D1655" i="4"/>
  <c r="C1655" i="4"/>
  <c r="B1655" i="4"/>
  <c r="A1655" i="4"/>
  <c r="E1655" i="4" s="1"/>
  <c r="D1654" i="4"/>
  <c r="C1654" i="4"/>
  <c r="B1654" i="4"/>
  <c r="A1654" i="4"/>
  <c r="E1654" i="4" s="1"/>
  <c r="D1653" i="4"/>
  <c r="C1653" i="4"/>
  <c r="B1653" i="4"/>
  <c r="A1653" i="4"/>
  <c r="E1653" i="4" s="1"/>
  <c r="D1652" i="4"/>
  <c r="C1652" i="4"/>
  <c r="B1652" i="4"/>
  <c r="A1652" i="4"/>
  <c r="E1652" i="4" s="1"/>
  <c r="D1651" i="4"/>
  <c r="C1651" i="4"/>
  <c r="B1651" i="4"/>
  <c r="A1651" i="4"/>
  <c r="E1651" i="4" s="1"/>
  <c r="D1650" i="4"/>
  <c r="C1650" i="4"/>
  <c r="B1650" i="4"/>
  <c r="A1650" i="4"/>
  <c r="E1650" i="4" s="1"/>
  <c r="D1649" i="4"/>
  <c r="C1649" i="4"/>
  <c r="B1649" i="4"/>
  <c r="A1649" i="4"/>
  <c r="E1649" i="4" s="1"/>
  <c r="D1648" i="4"/>
  <c r="C1648" i="4"/>
  <c r="B1648" i="4"/>
  <c r="A1648" i="4"/>
  <c r="E1648" i="4" s="1"/>
  <c r="D1647" i="4"/>
  <c r="C1647" i="4"/>
  <c r="B1647" i="4"/>
  <c r="A1647" i="4"/>
  <c r="E1647" i="4" s="1"/>
  <c r="D1646" i="4"/>
  <c r="C1646" i="4"/>
  <c r="B1646" i="4"/>
  <c r="A1646" i="4"/>
  <c r="E1646" i="4" s="1"/>
  <c r="D1645" i="4"/>
  <c r="C1645" i="4"/>
  <c r="B1645" i="4"/>
  <c r="A1645" i="4"/>
  <c r="E1645" i="4" s="1"/>
  <c r="D1644" i="4"/>
  <c r="C1644" i="4"/>
  <c r="B1644" i="4"/>
  <c r="A1644" i="4"/>
  <c r="E1644" i="4" s="1"/>
  <c r="D1643" i="4"/>
  <c r="C1643" i="4"/>
  <c r="B1643" i="4"/>
  <c r="A1643" i="4"/>
  <c r="E1643" i="4" s="1"/>
  <c r="D1642" i="4"/>
  <c r="C1642" i="4"/>
  <c r="B1642" i="4"/>
  <c r="A1642" i="4"/>
  <c r="E1642" i="4" s="1"/>
  <c r="D1641" i="4"/>
  <c r="C1641" i="4"/>
  <c r="B1641" i="4"/>
  <c r="A1641" i="4"/>
  <c r="E1641" i="4" s="1"/>
  <c r="D1640" i="4"/>
  <c r="C1640" i="4"/>
  <c r="B1640" i="4"/>
  <c r="A1640" i="4"/>
  <c r="E1640" i="4" s="1"/>
  <c r="D1639" i="4"/>
  <c r="C1639" i="4"/>
  <c r="B1639" i="4"/>
  <c r="A1639" i="4"/>
  <c r="E1639" i="4" s="1"/>
  <c r="D1638" i="4"/>
  <c r="C1638" i="4"/>
  <c r="B1638" i="4"/>
  <c r="A1638" i="4"/>
  <c r="E1638" i="4" s="1"/>
  <c r="D1637" i="4"/>
  <c r="C1637" i="4"/>
  <c r="B1637" i="4"/>
  <c r="A1637" i="4"/>
  <c r="E1637" i="4" s="1"/>
  <c r="D1636" i="4"/>
  <c r="C1636" i="4"/>
  <c r="B1636" i="4"/>
  <c r="A1636" i="4"/>
  <c r="E1636" i="4" s="1"/>
  <c r="D1635" i="4"/>
  <c r="C1635" i="4"/>
  <c r="B1635" i="4"/>
  <c r="A1635" i="4"/>
  <c r="E1635" i="4" s="1"/>
  <c r="D1634" i="4"/>
  <c r="C1634" i="4"/>
  <c r="B1634" i="4"/>
  <c r="A1634" i="4"/>
  <c r="E1634" i="4" s="1"/>
  <c r="D1633" i="4"/>
  <c r="C1633" i="4"/>
  <c r="B1633" i="4"/>
  <c r="A1633" i="4"/>
  <c r="E1633" i="4" s="1"/>
  <c r="D1632" i="4"/>
  <c r="C1632" i="4"/>
  <c r="B1632" i="4"/>
  <c r="A1632" i="4"/>
  <c r="E1632" i="4" s="1"/>
  <c r="D1631" i="4"/>
  <c r="C1631" i="4"/>
  <c r="B1631" i="4"/>
  <c r="A1631" i="4"/>
  <c r="E1631" i="4" s="1"/>
  <c r="D1630" i="4"/>
  <c r="C1630" i="4"/>
  <c r="B1630" i="4"/>
  <c r="A1630" i="4"/>
  <c r="E1630" i="4" s="1"/>
  <c r="D1629" i="4"/>
  <c r="C1629" i="4"/>
  <c r="B1629" i="4"/>
  <c r="A1629" i="4"/>
  <c r="E1629" i="4" s="1"/>
  <c r="D1628" i="4"/>
  <c r="C1628" i="4"/>
  <c r="B1628" i="4"/>
  <c r="A1628" i="4"/>
  <c r="E1628" i="4" s="1"/>
  <c r="D1627" i="4"/>
  <c r="C1627" i="4"/>
  <c r="B1627" i="4"/>
  <c r="A1627" i="4"/>
  <c r="E1627" i="4" s="1"/>
  <c r="D1626" i="4"/>
  <c r="C1626" i="4"/>
  <c r="B1626" i="4"/>
  <c r="A1626" i="4"/>
  <c r="E1626" i="4" s="1"/>
  <c r="D1625" i="4"/>
  <c r="C1625" i="4"/>
  <c r="B1625" i="4"/>
  <c r="A1625" i="4"/>
  <c r="E1625" i="4" s="1"/>
  <c r="D1624" i="4"/>
  <c r="C1624" i="4"/>
  <c r="B1624" i="4"/>
  <c r="A1624" i="4"/>
  <c r="E1624" i="4" s="1"/>
  <c r="D1623" i="4"/>
  <c r="C1623" i="4"/>
  <c r="B1623" i="4"/>
  <c r="A1623" i="4"/>
  <c r="E1623" i="4" s="1"/>
  <c r="D1622" i="4"/>
  <c r="C1622" i="4"/>
  <c r="B1622" i="4"/>
  <c r="A1622" i="4"/>
  <c r="E1622" i="4" s="1"/>
  <c r="D1621" i="4"/>
  <c r="C1621" i="4"/>
  <c r="B1621" i="4"/>
  <c r="A1621" i="4"/>
  <c r="E1621" i="4" s="1"/>
  <c r="D1620" i="4"/>
  <c r="C1620" i="4"/>
  <c r="B1620" i="4"/>
  <c r="A1620" i="4"/>
  <c r="E1620" i="4" s="1"/>
  <c r="D1619" i="4"/>
  <c r="C1619" i="4"/>
  <c r="B1619" i="4"/>
  <c r="A1619" i="4"/>
  <c r="E1619" i="4" s="1"/>
  <c r="D1618" i="4"/>
  <c r="C1618" i="4"/>
  <c r="B1618" i="4"/>
  <c r="A1618" i="4"/>
  <c r="E1618" i="4" s="1"/>
  <c r="D1617" i="4"/>
  <c r="C1617" i="4"/>
  <c r="B1617" i="4"/>
  <c r="A1617" i="4"/>
  <c r="E1617" i="4" s="1"/>
  <c r="D1616" i="4"/>
  <c r="C1616" i="4"/>
  <c r="B1616" i="4"/>
  <c r="A1616" i="4"/>
  <c r="E1616" i="4" s="1"/>
  <c r="D1615" i="4"/>
  <c r="C1615" i="4"/>
  <c r="B1615" i="4"/>
  <c r="A1615" i="4"/>
  <c r="E1615" i="4" s="1"/>
  <c r="D1614" i="4"/>
  <c r="C1614" i="4"/>
  <c r="B1614" i="4"/>
  <c r="A1614" i="4"/>
  <c r="E1614" i="4" s="1"/>
  <c r="D1613" i="4"/>
  <c r="C1613" i="4"/>
  <c r="B1613" i="4"/>
  <c r="A1613" i="4"/>
  <c r="E1613" i="4" s="1"/>
  <c r="D1612" i="4"/>
  <c r="C1612" i="4"/>
  <c r="B1612" i="4"/>
  <c r="A1612" i="4"/>
  <c r="E1612" i="4" s="1"/>
  <c r="D1611" i="4"/>
  <c r="C1611" i="4"/>
  <c r="B1611" i="4"/>
  <c r="A1611" i="4"/>
  <c r="E1611" i="4" s="1"/>
  <c r="D1610" i="4"/>
  <c r="C1610" i="4"/>
  <c r="B1610" i="4"/>
  <c r="A1610" i="4"/>
  <c r="E1610" i="4" s="1"/>
  <c r="D1609" i="4"/>
  <c r="C1609" i="4"/>
  <c r="B1609" i="4"/>
  <c r="A1609" i="4"/>
  <c r="E1609" i="4" s="1"/>
  <c r="D1608" i="4"/>
  <c r="C1608" i="4"/>
  <c r="B1608" i="4"/>
  <c r="A1608" i="4"/>
  <c r="E1608" i="4" s="1"/>
  <c r="D1607" i="4"/>
  <c r="C1607" i="4"/>
  <c r="B1607" i="4"/>
  <c r="A1607" i="4"/>
  <c r="E1607" i="4" s="1"/>
  <c r="D1606" i="4"/>
  <c r="C1606" i="4"/>
  <c r="B1606" i="4"/>
  <c r="A1606" i="4"/>
  <c r="E1606" i="4" s="1"/>
  <c r="D1605" i="4"/>
  <c r="C1605" i="4"/>
  <c r="B1605" i="4"/>
  <c r="A1605" i="4"/>
  <c r="E1605" i="4" s="1"/>
  <c r="D1604" i="4"/>
  <c r="C1604" i="4"/>
  <c r="B1604" i="4"/>
  <c r="A1604" i="4"/>
  <c r="E1604" i="4" s="1"/>
  <c r="D1603" i="4"/>
  <c r="C1603" i="4"/>
  <c r="B1603" i="4"/>
  <c r="A1603" i="4"/>
  <c r="E1603" i="4" s="1"/>
  <c r="D1602" i="4"/>
  <c r="C1602" i="4"/>
  <c r="B1602" i="4"/>
  <c r="A1602" i="4"/>
  <c r="E1602" i="4" s="1"/>
  <c r="D1601" i="4"/>
  <c r="C1601" i="4"/>
  <c r="B1601" i="4"/>
  <c r="A1601" i="4"/>
  <c r="E1601" i="4" s="1"/>
  <c r="D1600" i="4"/>
  <c r="C1600" i="4"/>
  <c r="B1600" i="4"/>
  <c r="A1600" i="4"/>
  <c r="E1600" i="4" s="1"/>
  <c r="D1599" i="4"/>
  <c r="C1599" i="4"/>
  <c r="B1599" i="4"/>
  <c r="A1599" i="4"/>
  <c r="E1599" i="4" s="1"/>
  <c r="D1598" i="4"/>
  <c r="C1598" i="4"/>
  <c r="B1598" i="4"/>
  <c r="A1598" i="4"/>
  <c r="E1598" i="4" s="1"/>
  <c r="D1597" i="4"/>
  <c r="C1597" i="4"/>
  <c r="B1597" i="4"/>
  <c r="A1597" i="4"/>
  <c r="E1597" i="4" s="1"/>
  <c r="D1596" i="4"/>
  <c r="C1596" i="4"/>
  <c r="B1596" i="4"/>
  <c r="A1596" i="4"/>
  <c r="E1596" i="4" s="1"/>
  <c r="D1595" i="4"/>
  <c r="C1595" i="4"/>
  <c r="B1595" i="4"/>
  <c r="A1595" i="4"/>
  <c r="E1595" i="4" s="1"/>
  <c r="D1594" i="4"/>
  <c r="C1594" i="4"/>
  <c r="B1594" i="4"/>
  <c r="A1594" i="4"/>
  <c r="E1594" i="4" s="1"/>
  <c r="D1593" i="4"/>
  <c r="C1593" i="4"/>
  <c r="B1593" i="4"/>
  <c r="A1593" i="4"/>
  <c r="E1593" i="4" s="1"/>
  <c r="D1592" i="4"/>
  <c r="C1592" i="4"/>
  <c r="B1592" i="4"/>
  <c r="A1592" i="4"/>
  <c r="E1592" i="4" s="1"/>
  <c r="D1591" i="4"/>
  <c r="C1591" i="4"/>
  <c r="B1591" i="4"/>
  <c r="A1591" i="4"/>
  <c r="E1591" i="4" s="1"/>
  <c r="D1590" i="4"/>
  <c r="C1590" i="4"/>
  <c r="B1590" i="4"/>
  <c r="A1590" i="4"/>
  <c r="E1590" i="4" s="1"/>
  <c r="D1589" i="4"/>
  <c r="C1589" i="4"/>
  <c r="B1589" i="4"/>
  <c r="A1589" i="4"/>
  <c r="E1589" i="4" s="1"/>
  <c r="D1588" i="4"/>
  <c r="C1588" i="4"/>
  <c r="B1588" i="4"/>
  <c r="A1588" i="4"/>
  <c r="E1588" i="4" s="1"/>
  <c r="D1587" i="4"/>
  <c r="C1587" i="4"/>
  <c r="B1587" i="4"/>
  <c r="A1587" i="4"/>
  <c r="E1587" i="4" s="1"/>
  <c r="D1586" i="4"/>
  <c r="C1586" i="4"/>
  <c r="B1586" i="4"/>
  <c r="A1586" i="4"/>
  <c r="E1586" i="4" s="1"/>
  <c r="D1585" i="4"/>
  <c r="C1585" i="4"/>
  <c r="B1585" i="4"/>
  <c r="A1585" i="4"/>
  <c r="E1585" i="4" s="1"/>
  <c r="D1584" i="4"/>
  <c r="C1584" i="4"/>
  <c r="B1584" i="4"/>
  <c r="A1584" i="4"/>
  <c r="E1584" i="4" s="1"/>
  <c r="D1583" i="4"/>
  <c r="C1583" i="4"/>
  <c r="B1583" i="4"/>
  <c r="A1583" i="4"/>
  <c r="E1583" i="4" s="1"/>
  <c r="D1582" i="4"/>
  <c r="C1582" i="4"/>
  <c r="B1582" i="4"/>
  <c r="A1582" i="4"/>
  <c r="E1582" i="4" s="1"/>
  <c r="D1581" i="4"/>
  <c r="C1581" i="4"/>
  <c r="B1581" i="4"/>
  <c r="A1581" i="4"/>
  <c r="E1581" i="4" s="1"/>
  <c r="D1580" i="4"/>
  <c r="C1580" i="4"/>
  <c r="B1580" i="4"/>
  <c r="A1580" i="4"/>
  <c r="E1580" i="4" s="1"/>
  <c r="D1579" i="4"/>
  <c r="C1579" i="4"/>
  <c r="B1579" i="4"/>
  <c r="A1579" i="4"/>
  <c r="E1579" i="4" s="1"/>
  <c r="D1578" i="4"/>
  <c r="C1578" i="4"/>
  <c r="B1578" i="4"/>
  <c r="A1578" i="4"/>
  <c r="E1578" i="4" s="1"/>
  <c r="D1577" i="4"/>
  <c r="C1577" i="4"/>
  <c r="B1577" i="4"/>
  <c r="A1577" i="4"/>
  <c r="E1577" i="4" s="1"/>
  <c r="D1576" i="4"/>
  <c r="C1576" i="4"/>
  <c r="B1576" i="4"/>
  <c r="A1576" i="4"/>
  <c r="E1576" i="4" s="1"/>
  <c r="D1575" i="4"/>
  <c r="C1575" i="4"/>
  <c r="B1575" i="4"/>
  <c r="A1575" i="4"/>
  <c r="E1575" i="4" s="1"/>
  <c r="D1574" i="4"/>
  <c r="C1574" i="4"/>
  <c r="B1574" i="4"/>
  <c r="A1574" i="4"/>
  <c r="E1574" i="4" s="1"/>
  <c r="D1573" i="4"/>
  <c r="C1573" i="4"/>
  <c r="B1573" i="4"/>
  <c r="A1573" i="4"/>
  <c r="E1573" i="4" s="1"/>
  <c r="D1572" i="4"/>
  <c r="C1572" i="4"/>
  <c r="B1572" i="4"/>
  <c r="A1572" i="4"/>
  <c r="E1572" i="4" s="1"/>
  <c r="D1571" i="4"/>
  <c r="C1571" i="4"/>
  <c r="B1571" i="4"/>
  <c r="A1571" i="4"/>
  <c r="E1571" i="4" s="1"/>
  <c r="D1570" i="4"/>
  <c r="C1570" i="4"/>
  <c r="B1570" i="4"/>
  <c r="A1570" i="4"/>
  <c r="E1570" i="4" s="1"/>
  <c r="D1569" i="4"/>
  <c r="C1569" i="4"/>
  <c r="B1569" i="4"/>
  <c r="A1569" i="4"/>
  <c r="E1569" i="4" s="1"/>
  <c r="D1568" i="4"/>
  <c r="C1568" i="4"/>
  <c r="B1568" i="4"/>
  <c r="A1568" i="4"/>
  <c r="E1568" i="4" s="1"/>
  <c r="D1567" i="4"/>
  <c r="C1567" i="4"/>
  <c r="B1567" i="4"/>
  <c r="A1567" i="4"/>
  <c r="E1567" i="4" s="1"/>
  <c r="D1566" i="4"/>
  <c r="C1566" i="4"/>
  <c r="B1566" i="4"/>
  <c r="A1566" i="4"/>
  <c r="E1566" i="4" s="1"/>
  <c r="D1565" i="4"/>
  <c r="C1565" i="4"/>
  <c r="B1565" i="4"/>
  <c r="A1565" i="4"/>
  <c r="E1565" i="4" s="1"/>
  <c r="D1564" i="4"/>
  <c r="C1564" i="4"/>
  <c r="B1564" i="4"/>
  <c r="A1564" i="4"/>
  <c r="E1564" i="4" s="1"/>
  <c r="D1563" i="4"/>
  <c r="C1563" i="4"/>
  <c r="B1563" i="4"/>
  <c r="A1563" i="4"/>
  <c r="E1563" i="4" s="1"/>
  <c r="D1562" i="4"/>
  <c r="C1562" i="4"/>
  <c r="B1562" i="4"/>
  <c r="A1562" i="4"/>
  <c r="E1562" i="4" s="1"/>
  <c r="D1561" i="4"/>
  <c r="C1561" i="4"/>
  <c r="B1561" i="4"/>
  <c r="A1561" i="4"/>
  <c r="E1561" i="4" s="1"/>
  <c r="D1560" i="4"/>
  <c r="C1560" i="4"/>
  <c r="B1560" i="4"/>
  <c r="A1560" i="4"/>
  <c r="E1560" i="4" s="1"/>
  <c r="D1559" i="4"/>
  <c r="C1559" i="4"/>
  <c r="B1559" i="4"/>
  <c r="A1559" i="4"/>
  <c r="E1559" i="4" s="1"/>
  <c r="D1558" i="4"/>
  <c r="C1558" i="4"/>
  <c r="B1558" i="4"/>
  <c r="A1558" i="4"/>
  <c r="E1558" i="4" s="1"/>
  <c r="D1557" i="4"/>
  <c r="C1557" i="4"/>
  <c r="B1557" i="4"/>
  <c r="A1557" i="4"/>
  <c r="E1557" i="4" s="1"/>
  <c r="D1556" i="4"/>
  <c r="C1556" i="4"/>
  <c r="B1556" i="4"/>
  <c r="A1556" i="4"/>
  <c r="E1556" i="4" s="1"/>
  <c r="D1555" i="4"/>
  <c r="C1555" i="4"/>
  <c r="B1555" i="4"/>
  <c r="A1555" i="4"/>
  <c r="E1555" i="4" s="1"/>
  <c r="D1554" i="4"/>
  <c r="C1554" i="4"/>
  <c r="B1554" i="4"/>
  <c r="A1554" i="4"/>
  <c r="E1554" i="4" s="1"/>
  <c r="D1553" i="4"/>
  <c r="C1553" i="4"/>
  <c r="B1553" i="4"/>
  <c r="A1553" i="4"/>
  <c r="E1553" i="4" s="1"/>
  <c r="D1552" i="4"/>
  <c r="C1552" i="4"/>
  <c r="B1552" i="4"/>
  <c r="A1552" i="4"/>
  <c r="E1552" i="4" s="1"/>
  <c r="D1551" i="4"/>
  <c r="C1551" i="4"/>
  <c r="B1551" i="4"/>
  <c r="A1551" i="4"/>
  <c r="E1551" i="4" s="1"/>
  <c r="D1550" i="4"/>
  <c r="C1550" i="4"/>
  <c r="B1550" i="4"/>
  <c r="A1550" i="4"/>
  <c r="E1550" i="4" s="1"/>
  <c r="D1549" i="4"/>
  <c r="C1549" i="4"/>
  <c r="B1549" i="4"/>
  <c r="A1549" i="4"/>
  <c r="E1549" i="4" s="1"/>
  <c r="D1548" i="4"/>
  <c r="C1548" i="4"/>
  <c r="B1548" i="4"/>
  <c r="A1548" i="4"/>
  <c r="E1548" i="4" s="1"/>
  <c r="D1547" i="4"/>
  <c r="C1547" i="4"/>
  <c r="B1547" i="4"/>
  <c r="A1547" i="4"/>
  <c r="E1547" i="4" s="1"/>
  <c r="D1546" i="4"/>
  <c r="C1546" i="4"/>
  <c r="B1546" i="4"/>
  <c r="A1546" i="4"/>
  <c r="E1546" i="4" s="1"/>
  <c r="D1545" i="4"/>
  <c r="C1545" i="4"/>
  <c r="B1545" i="4"/>
  <c r="A1545" i="4"/>
  <c r="E1545" i="4" s="1"/>
  <c r="D1544" i="4"/>
  <c r="C1544" i="4"/>
  <c r="B1544" i="4"/>
  <c r="A1544" i="4"/>
  <c r="E1544" i="4" s="1"/>
  <c r="D1543" i="4"/>
  <c r="C1543" i="4"/>
  <c r="B1543" i="4"/>
  <c r="A1543" i="4"/>
  <c r="E1543" i="4" s="1"/>
  <c r="D1542" i="4"/>
  <c r="C1542" i="4"/>
  <c r="B1542" i="4"/>
  <c r="A1542" i="4"/>
  <c r="E1542" i="4" s="1"/>
  <c r="D1541" i="4"/>
  <c r="C1541" i="4"/>
  <c r="B1541" i="4"/>
  <c r="A1541" i="4"/>
  <c r="E1541" i="4" s="1"/>
  <c r="D1540" i="4"/>
  <c r="C1540" i="4"/>
  <c r="B1540" i="4"/>
  <c r="A1540" i="4"/>
  <c r="E1540" i="4" s="1"/>
  <c r="D1539" i="4"/>
  <c r="C1539" i="4"/>
  <c r="B1539" i="4"/>
  <c r="A1539" i="4"/>
  <c r="E1539" i="4" s="1"/>
  <c r="D1538" i="4"/>
  <c r="C1538" i="4"/>
  <c r="B1538" i="4"/>
  <c r="A1538" i="4"/>
  <c r="E1538" i="4" s="1"/>
  <c r="D1537" i="4"/>
  <c r="C1537" i="4"/>
  <c r="B1537" i="4"/>
  <c r="A1537" i="4"/>
  <c r="E1537" i="4" s="1"/>
  <c r="D1536" i="4"/>
  <c r="C1536" i="4"/>
  <c r="B1536" i="4"/>
  <c r="A1536" i="4"/>
  <c r="E1536" i="4" s="1"/>
  <c r="D1535" i="4"/>
  <c r="C1535" i="4"/>
  <c r="B1535" i="4"/>
  <c r="A1535" i="4"/>
  <c r="E1535" i="4" s="1"/>
  <c r="D1534" i="4"/>
  <c r="C1534" i="4"/>
  <c r="B1534" i="4"/>
  <c r="A1534" i="4"/>
  <c r="E1534" i="4" s="1"/>
  <c r="D1533" i="4"/>
  <c r="C1533" i="4"/>
  <c r="B1533" i="4"/>
  <c r="A1533" i="4"/>
  <c r="E1533" i="4" s="1"/>
  <c r="D1532" i="4"/>
  <c r="C1532" i="4"/>
  <c r="B1532" i="4"/>
  <c r="A1532" i="4"/>
  <c r="E1532" i="4" s="1"/>
  <c r="D1531" i="4"/>
  <c r="C1531" i="4"/>
  <c r="B1531" i="4"/>
  <c r="A1531" i="4"/>
  <c r="E1531" i="4" s="1"/>
  <c r="D1530" i="4"/>
  <c r="C1530" i="4"/>
  <c r="B1530" i="4"/>
  <c r="A1530" i="4"/>
  <c r="E1530" i="4" s="1"/>
  <c r="D1529" i="4"/>
  <c r="C1529" i="4"/>
  <c r="B1529" i="4"/>
  <c r="A1529" i="4"/>
  <c r="E1529" i="4" s="1"/>
  <c r="D1528" i="4"/>
  <c r="C1528" i="4"/>
  <c r="B1528" i="4"/>
  <c r="A1528" i="4"/>
  <c r="E1528" i="4" s="1"/>
  <c r="D1527" i="4"/>
  <c r="C1527" i="4"/>
  <c r="B1527" i="4"/>
  <c r="A1527" i="4"/>
  <c r="E1527" i="4" s="1"/>
  <c r="D1526" i="4"/>
  <c r="C1526" i="4"/>
  <c r="B1526" i="4"/>
  <c r="A1526" i="4"/>
  <c r="E1526" i="4" s="1"/>
  <c r="D1525" i="4"/>
  <c r="C1525" i="4"/>
  <c r="B1525" i="4"/>
  <c r="A1525" i="4"/>
  <c r="E1525" i="4" s="1"/>
  <c r="D1524" i="4"/>
  <c r="C1524" i="4"/>
  <c r="B1524" i="4"/>
  <c r="A1524" i="4"/>
  <c r="E1524" i="4" s="1"/>
  <c r="D1523" i="4"/>
  <c r="C1523" i="4"/>
  <c r="B1523" i="4"/>
  <c r="A1523" i="4"/>
  <c r="E1523" i="4" s="1"/>
  <c r="D1522" i="4"/>
  <c r="C1522" i="4"/>
  <c r="B1522" i="4"/>
  <c r="A1522" i="4"/>
  <c r="E1522" i="4" s="1"/>
  <c r="D1521" i="4"/>
  <c r="C1521" i="4"/>
  <c r="B1521" i="4"/>
  <c r="A1521" i="4"/>
  <c r="E1521" i="4" s="1"/>
  <c r="D1520" i="4"/>
  <c r="C1520" i="4"/>
  <c r="B1520" i="4"/>
  <c r="A1520" i="4"/>
  <c r="E1520" i="4" s="1"/>
  <c r="D1519" i="4"/>
  <c r="C1519" i="4"/>
  <c r="B1519" i="4"/>
  <c r="A1519" i="4"/>
  <c r="E1519" i="4" s="1"/>
  <c r="D1518" i="4"/>
  <c r="C1518" i="4"/>
  <c r="B1518" i="4"/>
  <c r="A1518" i="4"/>
  <c r="E1518" i="4" s="1"/>
  <c r="D1517" i="4"/>
  <c r="C1517" i="4"/>
  <c r="B1517" i="4"/>
  <c r="A1517" i="4"/>
  <c r="E1517" i="4" s="1"/>
  <c r="D1516" i="4"/>
  <c r="C1516" i="4"/>
  <c r="B1516" i="4"/>
  <c r="A1516" i="4"/>
  <c r="E1516" i="4" s="1"/>
  <c r="D1515" i="4"/>
  <c r="C1515" i="4"/>
  <c r="B1515" i="4"/>
  <c r="A1515" i="4"/>
  <c r="E1515" i="4" s="1"/>
  <c r="D1514" i="4"/>
  <c r="C1514" i="4"/>
  <c r="B1514" i="4"/>
  <c r="A1514" i="4"/>
  <c r="E1514" i="4" s="1"/>
  <c r="D1513" i="4"/>
  <c r="C1513" i="4"/>
  <c r="B1513" i="4"/>
  <c r="A1513" i="4"/>
  <c r="E1513" i="4" s="1"/>
  <c r="D1512" i="4"/>
  <c r="C1512" i="4"/>
  <c r="B1512" i="4"/>
  <c r="A1512" i="4"/>
  <c r="E1512" i="4" s="1"/>
  <c r="D1511" i="4"/>
  <c r="C1511" i="4"/>
  <c r="B1511" i="4"/>
  <c r="A1511" i="4"/>
  <c r="E1511" i="4" s="1"/>
  <c r="D1510" i="4"/>
  <c r="C1510" i="4"/>
  <c r="B1510" i="4"/>
  <c r="A1510" i="4"/>
  <c r="E1510" i="4" s="1"/>
  <c r="D1509" i="4"/>
  <c r="C1509" i="4"/>
  <c r="B1509" i="4"/>
  <c r="A1509" i="4"/>
  <c r="E1509" i="4" s="1"/>
  <c r="D1508" i="4"/>
  <c r="C1508" i="4"/>
  <c r="B1508" i="4"/>
  <c r="A1508" i="4"/>
  <c r="E1508" i="4" s="1"/>
  <c r="D1507" i="4"/>
  <c r="C1507" i="4"/>
  <c r="B1507" i="4"/>
  <c r="A1507" i="4"/>
  <c r="E1507" i="4" s="1"/>
  <c r="D1506" i="4"/>
  <c r="C1506" i="4"/>
  <c r="B1506" i="4"/>
  <c r="A1506" i="4"/>
  <c r="E1506" i="4" s="1"/>
  <c r="D1505" i="4"/>
  <c r="C1505" i="4"/>
  <c r="B1505" i="4"/>
  <c r="A1505" i="4"/>
  <c r="E1505" i="4" s="1"/>
  <c r="D1504" i="4"/>
  <c r="C1504" i="4"/>
  <c r="B1504" i="4"/>
  <c r="A1504" i="4"/>
  <c r="E1504" i="4" s="1"/>
  <c r="D1503" i="4"/>
  <c r="C1503" i="4"/>
  <c r="B1503" i="4"/>
  <c r="A1503" i="4"/>
  <c r="E1503" i="4" s="1"/>
  <c r="D1502" i="4"/>
  <c r="C1502" i="4"/>
  <c r="B1502" i="4"/>
  <c r="A1502" i="4"/>
  <c r="E1502" i="4" s="1"/>
  <c r="D1501" i="4"/>
  <c r="C1501" i="4"/>
  <c r="B1501" i="4"/>
  <c r="A1501" i="4"/>
  <c r="E1501" i="4" s="1"/>
  <c r="D1500" i="4"/>
  <c r="C1500" i="4"/>
  <c r="B1500" i="4"/>
  <c r="A1500" i="4"/>
  <c r="E1500" i="4" s="1"/>
  <c r="D1499" i="4"/>
  <c r="C1499" i="4"/>
  <c r="B1499" i="4"/>
  <c r="A1499" i="4"/>
  <c r="E1499" i="4" s="1"/>
  <c r="D1498" i="4"/>
  <c r="C1498" i="4"/>
  <c r="B1498" i="4"/>
  <c r="A1498" i="4"/>
  <c r="E1498" i="4" s="1"/>
  <c r="D1497" i="4"/>
  <c r="C1497" i="4"/>
  <c r="B1497" i="4"/>
  <c r="A1497" i="4"/>
  <c r="E1497" i="4" s="1"/>
  <c r="D1496" i="4"/>
  <c r="C1496" i="4"/>
  <c r="B1496" i="4"/>
  <c r="A1496" i="4"/>
  <c r="E1496" i="4" s="1"/>
  <c r="D1495" i="4"/>
  <c r="C1495" i="4"/>
  <c r="B1495" i="4"/>
  <c r="A1495" i="4"/>
  <c r="E1495" i="4" s="1"/>
  <c r="D1494" i="4"/>
  <c r="C1494" i="4"/>
  <c r="B1494" i="4"/>
  <c r="A1494" i="4"/>
  <c r="E1494" i="4" s="1"/>
  <c r="D1493" i="4"/>
  <c r="C1493" i="4"/>
  <c r="B1493" i="4"/>
  <c r="A1493" i="4"/>
  <c r="E1493" i="4" s="1"/>
  <c r="D1492" i="4"/>
  <c r="C1492" i="4"/>
  <c r="B1492" i="4"/>
  <c r="A1492" i="4"/>
  <c r="E1492" i="4" s="1"/>
  <c r="D1491" i="4"/>
  <c r="C1491" i="4"/>
  <c r="B1491" i="4"/>
  <c r="A1491" i="4"/>
  <c r="E1491" i="4" s="1"/>
  <c r="D1490" i="4"/>
  <c r="C1490" i="4"/>
  <c r="B1490" i="4"/>
  <c r="A1490" i="4"/>
  <c r="E1490" i="4" s="1"/>
  <c r="D1489" i="4"/>
  <c r="C1489" i="4"/>
  <c r="B1489" i="4"/>
  <c r="A1489" i="4"/>
  <c r="E1489" i="4" s="1"/>
  <c r="D1488" i="4"/>
  <c r="C1488" i="4"/>
  <c r="B1488" i="4"/>
  <c r="A1488" i="4"/>
  <c r="E1488" i="4" s="1"/>
  <c r="D1487" i="4"/>
  <c r="C1487" i="4"/>
  <c r="B1487" i="4"/>
  <c r="A1487" i="4"/>
  <c r="E1487" i="4" s="1"/>
  <c r="D1486" i="4"/>
  <c r="C1486" i="4"/>
  <c r="B1486" i="4"/>
  <c r="A1486" i="4"/>
  <c r="E1486" i="4" s="1"/>
  <c r="D1485" i="4"/>
  <c r="C1485" i="4"/>
  <c r="B1485" i="4"/>
  <c r="A1485" i="4"/>
  <c r="E1485" i="4" s="1"/>
  <c r="D1484" i="4"/>
  <c r="C1484" i="4"/>
  <c r="B1484" i="4"/>
  <c r="A1484" i="4"/>
  <c r="E1484" i="4" s="1"/>
  <c r="D1483" i="4"/>
  <c r="C1483" i="4"/>
  <c r="B1483" i="4"/>
  <c r="A1483" i="4"/>
  <c r="E1483" i="4" s="1"/>
  <c r="D1482" i="4"/>
  <c r="C1482" i="4"/>
  <c r="B1482" i="4"/>
  <c r="A1482" i="4"/>
  <c r="E1482" i="4" s="1"/>
  <c r="D1481" i="4"/>
  <c r="C1481" i="4"/>
  <c r="B1481" i="4"/>
  <c r="A1481" i="4"/>
  <c r="E1481" i="4" s="1"/>
  <c r="D1480" i="4"/>
  <c r="C1480" i="4"/>
  <c r="B1480" i="4"/>
  <c r="A1480" i="4"/>
  <c r="E1480" i="4" s="1"/>
  <c r="D1479" i="4"/>
  <c r="C1479" i="4"/>
  <c r="B1479" i="4"/>
  <c r="A1479" i="4"/>
  <c r="E1479" i="4" s="1"/>
  <c r="D1478" i="4"/>
  <c r="C1478" i="4"/>
  <c r="B1478" i="4"/>
  <c r="A1478" i="4"/>
  <c r="E1478" i="4" s="1"/>
  <c r="D1477" i="4"/>
  <c r="C1477" i="4"/>
  <c r="B1477" i="4"/>
  <c r="A1477" i="4"/>
  <c r="E1477" i="4" s="1"/>
  <c r="D1476" i="4"/>
  <c r="C1476" i="4"/>
  <c r="B1476" i="4"/>
  <c r="A1476" i="4"/>
  <c r="E1476" i="4" s="1"/>
  <c r="D1475" i="4"/>
  <c r="C1475" i="4"/>
  <c r="B1475" i="4"/>
  <c r="A1475" i="4"/>
  <c r="E1475" i="4" s="1"/>
  <c r="D1474" i="4"/>
  <c r="C1474" i="4"/>
  <c r="B1474" i="4"/>
  <c r="A1474" i="4"/>
  <c r="E1474" i="4" s="1"/>
  <c r="D1473" i="4"/>
  <c r="C1473" i="4"/>
  <c r="B1473" i="4"/>
  <c r="A1473" i="4"/>
  <c r="E1473" i="4" s="1"/>
  <c r="D1472" i="4"/>
  <c r="C1472" i="4"/>
  <c r="B1472" i="4"/>
  <c r="A1472" i="4"/>
  <c r="E1472" i="4" s="1"/>
  <c r="D1471" i="4"/>
  <c r="C1471" i="4"/>
  <c r="B1471" i="4"/>
  <c r="A1471" i="4"/>
  <c r="E1471" i="4" s="1"/>
  <c r="D1470" i="4"/>
  <c r="C1470" i="4"/>
  <c r="B1470" i="4"/>
  <c r="A1470" i="4"/>
  <c r="E1470" i="4" s="1"/>
  <c r="D1469" i="4"/>
  <c r="C1469" i="4"/>
  <c r="B1469" i="4"/>
  <c r="A1469" i="4"/>
  <c r="E1469" i="4" s="1"/>
  <c r="D1468" i="4"/>
  <c r="C1468" i="4"/>
  <c r="B1468" i="4"/>
  <c r="A1468" i="4"/>
  <c r="E1468" i="4" s="1"/>
  <c r="D1467" i="4"/>
  <c r="C1467" i="4"/>
  <c r="B1467" i="4"/>
  <c r="A1467" i="4"/>
  <c r="E1467" i="4" s="1"/>
  <c r="D1466" i="4"/>
  <c r="C1466" i="4"/>
  <c r="B1466" i="4"/>
  <c r="A1466" i="4"/>
  <c r="E1466" i="4" s="1"/>
  <c r="D1465" i="4"/>
  <c r="C1465" i="4"/>
  <c r="B1465" i="4"/>
  <c r="A1465" i="4"/>
  <c r="E1465" i="4" s="1"/>
  <c r="D1464" i="4"/>
  <c r="C1464" i="4"/>
  <c r="B1464" i="4"/>
  <c r="A1464" i="4"/>
  <c r="E1464" i="4" s="1"/>
  <c r="D1463" i="4"/>
  <c r="C1463" i="4"/>
  <c r="B1463" i="4"/>
  <c r="A1463" i="4"/>
  <c r="E1463" i="4" s="1"/>
  <c r="D1462" i="4"/>
  <c r="C1462" i="4"/>
  <c r="B1462" i="4"/>
  <c r="A1462" i="4"/>
  <c r="E1462" i="4" s="1"/>
  <c r="D1461" i="4"/>
  <c r="C1461" i="4"/>
  <c r="B1461" i="4"/>
  <c r="A1461" i="4"/>
  <c r="E1461" i="4" s="1"/>
  <c r="D1460" i="4"/>
  <c r="C1460" i="4"/>
  <c r="B1460" i="4"/>
  <c r="A1460" i="4"/>
  <c r="E1460" i="4" s="1"/>
  <c r="D1459" i="4"/>
  <c r="C1459" i="4"/>
  <c r="B1459" i="4"/>
  <c r="A1459" i="4"/>
  <c r="E1459" i="4" s="1"/>
  <c r="D1458" i="4"/>
  <c r="C1458" i="4"/>
  <c r="B1458" i="4"/>
  <c r="A1458" i="4"/>
  <c r="E1458" i="4" s="1"/>
  <c r="D1457" i="4"/>
  <c r="C1457" i="4"/>
  <c r="B1457" i="4"/>
  <c r="A1457" i="4"/>
  <c r="E1457" i="4" s="1"/>
  <c r="D1456" i="4"/>
  <c r="C1456" i="4"/>
  <c r="B1456" i="4"/>
  <c r="A1456" i="4"/>
  <c r="E1456" i="4" s="1"/>
  <c r="D1455" i="4"/>
  <c r="C1455" i="4"/>
  <c r="B1455" i="4"/>
  <c r="A1455" i="4"/>
  <c r="E1455" i="4" s="1"/>
  <c r="D1454" i="4"/>
  <c r="C1454" i="4"/>
  <c r="B1454" i="4"/>
  <c r="A1454" i="4"/>
  <c r="E1454" i="4" s="1"/>
  <c r="D1453" i="4"/>
  <c r="C1453" i="4"/>
  <c r="B1453" i="4"/>
  <c r="A1453" i="4"/>
  <c r="E1453" i="4" s="1"/>
  <c r="D1452" i="4"/>
  <c r="C1452" i="4"/>
  <c r="B1452" i="4"/>
  <c r="A1452" i="4"/>
  <c r="E1452" i="4" s="1"/>
  <c r="D1451" i="4"/>
  <c r="C1451" i="4"/>
  <c r="B1451" i="4"/>
  <c r="A1451" i="4"/>
  <c r="E1451" i="4" s="1"/>
  <c r="D1450" i="4"/>
  <c r="C1450" i="4"/>
  <c r="B1450" i="4"/>
  <c r="A1450" i="4"/>
  <c r="E1450" i="4" s="1"/>
  <c r="D1449" i="4"/>
  <c r="C1449" i="4"/>
  <c r="B1449" i="4"/>
  <c r="A1449" i="4"/>
  <c r="E1449" i="4" s="1"/>
  <c r="D1448" i="4"/>
  <c r="C1448" i="4"/>
  <c r="B1448" i="4"/>
  <c r="A1448" i="4"/>
  <c r="E1448" i="4" s="1"/>
  <c r="D1447" i="4"/>
  <c r="C1447" i="4"/>
  <c r="B1447" i="4"/>
  <c r="A1447" i="4"/>
  <c r="E1447" i="4" s="1"/>
  <c r="D1446" i="4"/>
  <c r="C1446" i="4"/>
  <c r="B1446" i="4"/>
  <c r="A1446" i="4"/>
  <c r="E1446" i="4" s="1"/>
  <c r="D1445" i="4"/>
  <c r="C1445" i="4"/>
  <c r="B1445" i="4"/>
  <c r="A1445" i="4"/>
  <c r="E1445" i="4" s="1"/>
  <c r="D1444" i="4"/>
  <c r="C1444" i="4"/>
  <c r="B1444" i="4"/>
  <c r="A1444" i="4"/>
  <c r="E1444" i="4" s="1"/>
  <c r="D1443" i="4"/>
  <c r="C1443" i="4"/>
  <c r="B1443" i="4"/>
  <c r="A1443" i="4"/>
  <c r="E1443" i="4" s="1"/>
  <c r="D1442" i="4"/>
  <c r="C1442" i="4"/>
  <c r="B1442" i="4"/>
  <c r="A1442" i="4"/>
  <c r="E1442" i="4" s="1"/>
  <c r="D1441" i="4"/>
  <c r="C1441" i="4"/>
  <c r="B1441" i="4"/>
  <c r="A1441" i="4"/>
  <c r="E1441" i="4" s="1"/>
  <c r="D1440" i="4"/>
  <c r="C1440" i="4"/>
  <c r="B1440" i="4"/>
  <c r="A1440" i="4"/>
  <c r="E1440" i="4" s="1"/>
  <c r="D1439" i="4"/>
  <c r="C1439" i="4"/>
  <c r="B1439" i="4"/>
  <c r="A1439" i="4"/>
  <c r="E1439" i="4" s="1"/>
  <c r="D1438" i="4"/>
  <c r="C1438" i="4"/>
  <c r="B1438" i="4"/>
  <c r="A1438" i="4"/>
  <c r="E1438" i="4" s="1"/>
  <c r="D1437" i="4"/>
  <c r="C1437" i="4"/>
  <c r="B1437" i="4"/>
  <c r="A1437" i="4"/>
  <c r="E1437" i="4" s="1"/>
  <c r="D1436" i="4"/>
  <c r="C1436" i="4"/>
  <c r="B1436" i="4"/>
  <c r="A1436" i="4"/>
  <c r="E1436" i="4" s="1"/>
  <c r="D1435" i="4"/>
  <c r="C1435" i="4"/>
  <c r="B1435" i="4"/>
  <c r="A1435" i="4"/>
  <c r="E1435" i="4" s="1"/>
  <c r="D1434" i="4"/>
  <c r="C1434" i="4"/>
  <c r="B1434" i="4"/>
  <c r="A1434" i="4"/>
  <c r="E1434" i="4" s="1"/>
  <c r="D1433" i="4"/>
  <c r="C1433" i="4"/>
  <c r="B1433" i="4"/>
  <c r="A1433" i="4"/>
  <c r="E1433" i="4" s="1"/>
  <c r="D1432" i="4"/>
  <c r="C1432" i="4"/>
  <c r="B1432" i="4"/>
  <c r="A1432" i="4"/>
  <c r="E1432" i="4" s="1"/>
  <c r="D1431" i="4"/>
  <c r="C1431" i="4"/>
  <c r="B1431" i="4"/>
  <c r="A1431" i="4"/>
  <c r="E1431" i="4" s="1"/>
  <c r="D1430" i="4"/>
  <c r="C1430" i="4"/>
  <c r="B1430" i="4"/>
  <c r="A1430" i="4"/>
  <c r="E1430" i="4" s="1"/>
  <c r="D1429" i="4"/>
  <c r="C1429" i="4"/>
  <c r="B1429" i="4"/>
  <c r="A1429" i="4"/>
  <c r="E1429" i="4" s="1"/>
  <c r="D1428" i="4"/>
  <c r="C1428" i="4"/>
  <c r="B1428" i="4"/>
  <c r="A1428" i="4"/>
  <c r="E1428" i="4" s="1"/>
  <c r="D1427" i="4"/>
  <c r="C1427" i="4"/>
  <c r="B1427" i="4"/>
  <c r="A1427" i="4"/>
  <c r="E1427" i="4" s="1"/>
  <c r="D1426" i="4"/>
  <c r="C1426" i="4"/>
  <c r="B1426" i="4"/>
  <c r="A1426" i="4"/>
  <c r="E1426" i="4" s="1"/>
  <c r="D1425" i="4"/>
  <c r="C1425" i="4"/>
  <c r="B1425" i="4"/>
  <c r="A1425" i="4"/>
  <c r="E1425" i="4" s="1"/>
  <c r="D1424" i="4"/>
  <c r="C1424" i="4"/>
  <c r="B1424" i="4"/>
  <c r="A1424" i="4"/>
  <c r="E1424" i="4" s="1"/>
  <c r="D1423" i="4"/>
  <c r="C1423" i="4"/>
  <c r="B1423" i="4"/>
  <c r="A1423" i="4"/>
  <c r="E1423" i="4" s="1"/>
  <c r="D1422" i="4"/>
  <c r="C1422" i="4"/>
  <c r="B1422" i="4"/>
  <c r="A1422" i="4"/>
  <c r="E1422" i="4" s="1"/>
  <c r="D1421" i="4"/>
  <c r="C1421" i="4"/>
  <c r="B1421" i="4"/>
  <c r="A1421" i="4"/>
  <c r="E1421" i="4" s="1"/>
  <c r="D1420" i="4"/>
  <c r="C1420" i="4"/>
  <c r="B1420" i="4"/>
  <c r="A1420" i="4"/>
  <c r="E1420" i="4" s="1"/>
  <c r="D1419" i="4"/>
  <c r="C1419" i="4"/>
  <c r="B1419" i="4"/>
  <c r="A1419" i="4"/>
  <c r="E1419" i="4" s="1"/>
  <c r="D1418" i="4"/>
  <c r="C1418" i="4"/>
  <c r="B1418" i="4"/>
  <c r="A1418" i="4"/>
  <c r="E1418" i="4" s="1"/>
  <c r="D1417" i="4"/>
  <c r="C1417" i="4"/>
  <c r="B1417" i="4"/>
  <c r="A1417" i="4"/>
  <c r="E1417" i="4" s="1"/>
  <c r="D1416" i="4"/>
  <c r="C1416" i="4"/>
  <c r="B1416" i="4"/>
  <c r="A1416" i="4"/>
  <c r="E1416" i="4" s="1"/>
  <c r="D1415" i="4"/>
  <c r="C1415" i="4"/>
  <c r="B1415" i="4"/>
  <c r="A1415" i="4"/>
  <c r="E1415" i="4" s="1"/>
  <c r="D1414" i="4"/>
  <c r="C1414" i="4"/>
  <c r="B1414" i="4"/>
  <c r="A1414" i="4"/>
  <c r="E1414" i="4" s="1"/>
  <c r="D1413" i="4"/>
  <c r="C1413" i="4"/>
  <c r="B1413" i="4"/>
  <c r="A1413" i="4"/>
  <c r="E1413" i="4" s="1"/>
  <c r="D1412" i="4"/>
  <c r="C1412" i="4"/>
  <c r="B1412" i="4"/>
  <c r="A1412" i="4"/>
  <c r="E1412" i="4" s="1"/>
  <c r="D1411" i="4"/>
  <c r="C1411" i="4"/>
  <c r="B1411" i="4"/>
  <c r="A1411" i="4"/>
  <c r="E1411" i="4" s="1"/>
  <c r="D1410" i="4"/>
  <c r="C1410" i="4"/>
  <c r="B1410" i="4"/>
  <c r="A1410" i="4"/>
  <c r="E1410" i="4" s="1"/>
  <c r="D1409" i="4"/>
  <c r="C1409" i="4"/>
  <c r="B1409" i="4"/>
  <c r="A1409" i="4"/>
  <c r="E1409" i="4" s="1"/>
  <c r="D1408" i="4"/>
  <c r="C1408" i="4"/>
  <c r="B1408" i="4"/>
  <c r="A1408" i="4"/>
  <c r="E1408" i="4" s="1"/>
  <c r="D1407" i="4"/>
  <c r="C1407" i="4"/>
  <c r="B1407" i="4"/>
  <c r="A1407" i="4"/>
  <c r="E1407" i="4" s="1"/>
  <c r="D1406" i="4"/>
  <c r="C1406" i="4"/>
  <c r="B1406" i="4"/>
  <c r="A1406" i="4"/>
  <c r="E1406" i="4" s="1"/>
  <c r="D1405" i="4"/>
  <c r="C1405" i="4"/>
  <c r="B1405" i="4"/>
  <c r="A1405" i="4"/>
  <c r="E1405" i="4" s="1"/>
  <c r="D1404" i="4"/>
  <c r="C1404" i="4"/>
  <c r="B1404" i="4"/>
  <c r="A1404" i="4"/>
  <c r="E1404" i="4" s="1"/>
  <c r="D1403" i="4"/>
  <c r="C1403" i="4"/>
  <c r="B1403" i="4"/>
  <c r="A1403" i="4"/>
  <c r="E1403" i="4" s="1"/>
  <c r="D1402" i="4"/>
  <c r="C1402" i="4"/>
  <c r="B1402" i="4"/>
  <c r="A1402" i="4"/>
  <c r="E1402" i="4" s="1"/>
  <c r="D1401" i="4"/>
  <c r="C1401" i="4"/>
  <c r="B1401" i="4"/>
  <c r="A1401" i="4"/>
  <c r="E1401" i="4" s="1"/>
  <c r="D1400" i="4"/>
  <c r="C1400" i="4"/>
  <c r="B1400" i="4"/>
  <c r="A1400" i="4"/>
  <c r="E1400" i="4" s="1"/>
  <c r="D1399" i="4"/>
  <c r="C1399" i="4"/>
  <c r="B1399" i="4"/>
  <c r="A1399" i="4"/>
  <c r="E1399" i="4" s="1"/>
  <c r="D1398" i="4"/>
  <c r="C1398" i="4"/>
  <c r="B1398" i="4"/>
  <c r="A1398" i="4"/>
  <c r="E1398" i="4" s="1"/>
  <c r="D1397" i="4"/>
  <c r="C1397" i="4"/>
  <c r="B1397" i="4"/>
  <c r="A1397" i="4"/>
  <c r="E1397" i="4" s="1"/>
  <c r="D1396" i="4"/>
  <c r="C1396" i="4"/>
  <c r="B1396" i="4"/>
  <c r="A1396" i="4"/>
  <c r="E1396" i="4" s="1"/>
  <c r="D1395" i="4"/>
  <c r="C1395" i="4"/>
  <c r="B1395" i="4"/>
  <c r="A1395" i="4"/>
  <c r="E1395" i="4" s="1"/>
  <c r="D1394" i="4"/>
  <c r="C1394" i="4"/>
  <c r="B1394" i="4"/>
  <c r="A1394" i="4"/>
  <c r="E1394" i="4" s="1"/>
  <c r="D1393" i="4"/>
  <c r="C1393" i="4"/>
  <c r="B1393" i="4"/>
  <c r="A1393" i="4"/>
  <c r="E1393" i="4" s="1"/>
  <c r="D1392" i="4"/>
  <c r="C1392" i="4"/>
  <c r="B1392" i="4"/>
  <c r="A1392" i="4"/>
  <c r="E1392" i="4" s="1"/>
  <c r="D1391" i="4"/>
  <c r="C1391" i="4"/>
  <c r="B1391" i="4"/>
  <c r="A1391" i="4"/>
  <c r="E1391" i="4" s="1"/>
  <c r="D1390" i="4"/>
  <c r="C1390" i="4"/>
  <c r="B1390" i="4"/>
  <c r="A1390" i="4"/>
  <c r="E1390" i="4" s="1"/>
  <c r="D1389" i="4"/>
  <c r="C1389" i="4"/>
  <c r="B1389" i="4"/>
  <c r="A1389" i="4"/>
  <c r="E1389" i="4" s="1"/>
  <c r="D1388" i="4"/>
  <c r="C1388" i="4"/>
  <c r="B1388" i="4"/>
  <c r="A1388" i="4"/>
  <c r="E1388" i="4" s="1"/>
  <c r="D1387" i="4"/>
  <c r="C1387" i="4"/>
  <c r="B1387" i="4"/>
  <c r="A1387" i="4"/>
  <c r="E1387" i="4" s="1"/>
  <c r="D1386" i="4"/>
  <c r="C1386" i="4"/>
  <c r="B1386" i="4"/>
  <c r="A1386" i="4"/>
  <c r="E1386" i="4" s="1"/>
  <c r="D1385" i="4"/>
  <c r="C1385" i="4"/>
  <c r="B1385" i="4"/>
  <c r="A1385" i="4"/>
  <c r="E1385" i="4" s="1"/>
  <c r="D1384" i="4"/>
  <c r="C1384" i="4"/>
  <c r="B1384" i="4"/>
  <c r="A1384" i="4"/>
  <c r="E1384" i="4" s="1"/>
  <c r="D1383" i="4"/>
  <c r="C1383" i="4"/>
  <c r="B1383" i="4"/>
  <c r="A1383" i="4"/>
  <c r="E1383" i="4" s="1"/>
  <c r="D1382" i="4"/>
  <c r="C1382" i="4"/>
  <c r="B1382" i="4"/>
  <c r="A1382" i="4"/>
  <c r="E1382" i="4" s="1"/>
  <c r="D1381" i="4"/>
  <c r="C1381" i="4"/>
  <c r="B1381" i="4"/>
  <c r="A1381" i="4"/>
  <c r="E1381" i="4" s="1"/>
  <c r="D1380" i="4"/>
  <c r="C1380" i="4"/>
  <c r="B1380" i="4"/>
  <c r="A1380" i="4"/>
  <c r="E1380" i="4" s="1"/>
  <c r="D1379" i="4"/>
  <c r="C1379" i="4"/>
  <c r="B1379" i="4"/>
  <c r="A1379" i="4"/>
  <c r="E1379" i="4" s="1"/>
  <c r="D1378" i="4"/>
  <c r="C1378" i="4"/>
  <c r="B1378" i="4"/>
  <c r="A1378" i="4"/>
  <c r="E1378" i="4" s="1"/>
  <c r="D1377" i="4"/>
  <c r="C1377" i="4"/>
  <c r="B1377" i="4"/>
  <c r="A1377" i="4"/>
  <c r="E1377" i="4" s="1"/>
  <c r="D1376" i="4"/>
  <c r="C1376" i="4"/>
  <c r="B1376" i="4"/>
  <c r="A1376" i="4"/>
  <c r="E1376" i="4" s="1"/>
  <c r="D1375" i="4"/>
  <c r="C1375" i="4"/>
  <c r="B1375" i="4"/>
  <c r="A1375" i="4"/>
  <c r="E1375" i="4" s="1"/>
  <c r="D1374" i="4"/>
  <c r="C1374" i="4"/>
  <c r="B1374" i="4"/>
  <c r="A1374" i="4"/>
  <c r="E1374" i="4" s="1"/>
  <c r="D1373" i="4"/>
  <c r="C1373" i="4"/>
  <c r="B1373" i="4"/>
  <c r="A1373" i="4"/>
  <c r="E1373" i="4" s="1"/>
  <c r="D1372" i="4"/>
  <c r="C1372" i="4"/>
  <c r="B1372" i="4"/>
  <c r="A1372" i="4"/>
  <c r="E1372" i="4" s="1"/>
  <c r="D1371" i="4"/>
  <c r="C1371" i="4"/>
  <c r="B1371" i="4"/>
  <c r="A1371" i="4"/>
  <c r="E1371" i="4" s="1"/>
  <c r="D1370" i="4"/>
  <c r="C1370" i="4"/>
  <c r="B1370" i="4"/>
  <c r="A1370" i="4"/>
  <c r="E1370" i="4" s="1"/>
  <c r="D1369" i="4"/>
  <c r="C1369" i="4"/>
  <c r="B1369" i="4"/>
  <c r="A1369" i="4"/>
  <c r="E1369" i="4" s="1"/>
  <c r="D1368" i="4"/>
  <c r="C1368" i="4"/>
  <c r="B1368" i="4"/>
  <c r="A1368" i="4"/>
  <c r="E1368" i="4" s="1"/>
  <c r="D1367" i="4"/>
  <c r="C1367" i="4"/>
  <c r="B1367" i="4"/>
  <c r="A1367" i="4"/>
  <c r="E1367" i="4" s="1"/>
  <c r="D1366" i="4"/>
  <c r="C1366" i="4"/>
  <c r="B1366" i="4"/>
  <c r="A1366" i="4"/>
  <c r="E1366" i="4" s="1"/>
  <c r="D1365" i="4"/>
  <c r="C1365" i="4"/>
  <c r="B1365" i="4"/>
  <c r="A1365" i="4"/>
  <c r="E1365" i="4" s="1"/>
  <c r="D1364" i="4"/>
  <c r="C1364" i="4"/>
  <c r="B1364" i="4"/>
  <c r="A1364" i="4"/>
  <c r="E1364" i="4" s="1"/>
  <c r="D1363" i="4"/>
  <c r="C1363" i="4"/>
  <c r="B1363" i="4"/>
  <c r="A1363" i="4"/>
  <c r="E1363" i="4" s="1"/>
  <c r="D1362" i="4"/>
  <c r="C1362" i="4"/>
  <c r="B1362" i="4"/>
  <c r="A1362" i="4"/>
  <c r="E1362" i="4" s="1"/>
  <c r="D1361" i="4"/>
  <c r="C1361" i="4"/>
  <c r="B1361" i="4"/>
  <c r="A1361" i="4"/>
  <c r="E1361" i="4" s="1"/>
  <c r="D1360" i="4"/>
  <c r="C1360" i="4"/>
  <c r="B1360" i="4"/>
  <c r="A1360" i="4"/>
  <c r="E1360" i="4" s="1"/>
  <c r="D1359" i="4"/>
  <c r="C1359" i="4"/>
  <c r="B1359" i="4"/>
  <c r="A1359" i="4"/>
  <c r="E1359" i="4" s="1"/>
  <c r="D1358" i="4"/>
  <c r="C1358" i="4"/>
  <c r="B1358" i="4"/>
  <c r="A1358" i="4"/>
  <c r="E1358" i="4" s="1"/>
  <c r="D1357" i="4"/>
  <c r="C1357" i="4"/>
  <c r="B1357" i="4"/>
  <c r="A1357" i="4"/>
  <c r="E1357" i="4" s="1"/>
  <c r="D1356" i="4"/>
  <c r="C1356" i="4"/>
  <c r="B1356" i="4"/>
  <c r="A1356" i="4"/>
  <c r="E1356" i="4" s="1"/>
  <c r="D1355" i="4"/>
  <c r="C1355" i="4"/>
  <c r="B1355" i="4"/>
  <c r="A1355" i="4"/>
  <c r="E1355" i="4" s="1"/>
  <c r="D1354" i="4"/>
  <c r="C1354" i="4"/>
  <c r="B1354" i="4"/>
  <c r="A1354" i="4"/>
  <c r="E1354" i="4" s="1"/>
  <c r="D1353" i="4"/>
  <c r="C1353" i="4"/>
  <c r="B1353" i="4"/>
  <c r="A1353" i="4"/>
  <c r="E1353" i="4" s="1"/>
  <c r="D1352" i="4"/>
  <c r="C1352" i="4"/>
  <c r="B1352" i="4"/>
  <c r="A1352" i="4"/>
  <c r="E1352" i="4" s="1"/>
  <c r="D1351" i="4"/>
  <c r="C1351" i="4"/>
  <c r="B1351" i="4"/>
  <c r="A1351" i="4"/>
  <c r="E1351" i="4" s="1"/>
  <c r="D1350" i="4"/>
  <c r="C1350" i="4"/>
  <c r="B1350" i="4"/>
  <c r="A1350" i="4"/>
  <c r="E1350" i="4" s="1"/>
  <c r="D1349" i="4"/>
  <c r="C1349" i="4"/>
  <c r="B1349" i="4"/>
  <c r="A1349" i="4"/>
  <c r="E1349" i="4" s="1"/>
  <c r="D1348" i="4"/>
  <c r="C1348" i="4"/>
  <c r="B1348" i="4"/>
  <c r="A1348" i="4"/>
  <c r="E1348" i="4" s="1"/>
  <c r="D1347" i="4"/>
  <c r="C1347" i="4"/>
  <c r="B1347" i="4"/>
  <c r="A1347" i="4"/>
  <c r="E1347" i="4" s="1"/>
  <c r="D1346" i="4"/>
  <c r="C1346" i="4"/>
  <c r="B1346" i="4"/>
  <c r="A1346" i="4"/>
  <c r="E1346" i="4" s="1"/>
  <c r="D1345" i="4"/>
  <c r="C1345" i="4"/>
  <c r="B1345" i="4"/>
  <c r="A1345" i="4"/>
  <c r="E1345" i="4" s="1"/>
  <c r="D1344" i="4"/>
  <c r="C1344" i="4"/>
  <c r="B1344" i="4"/>
  <c r="A1344" i="4"/>
  <c r="E1344" i="4" s="1"/>
  <c r="D1343" i="4"/>
  <c r="C1343" i="4"/>
  <c r="B1343" i="4"/>
  <c r="A1343" i="4"/>
  <c r="E1343" i="4" s="1"/>
  <c r="D1342" i="4"/>
  <c r="C1342" i="4"/>
  <c r="B1342" i="4"/>
  <c r="A1342" i="4"/>
  <c r="E1342" i="4" s="1"/>
  <c r="D1341" i="4"/>
  <c r="C1341" i="4"/>
  <c r="B1341" i="4"/>
  <c r="A1341" i="4"/>
  <c r="E1341" i="4" s="1"/>
  <c r="D1340" i="4"/>
  <c r="C1340" i="4"/>
  <c r="B1340" i="4"/>
  <c r="A1340" i="4"/>
  <c r="E1340" i="4" s="1"/>
  <c r="D1339" i="4"/>
  <c r="C1339" i="4"/>
  <c r="B1339" i="4"/>
  <c r="A1339" i="4"/>
  <c r="E1339" i="4" s="1"/>
  <c r="D1338" i="4"/>
  <c r="C1338" i="4"/>
  <c r="B1338" i="4"/>
  <c r="A1338" i="4"/>
  <c r="E1338" i="4" s="1"/>
  <c r="D1337" i="4"/>
  <c r="C1337" i="4"/>
  <c r="B1337" i="4"/>
  <c r="A1337" i="4"/>
  <c r="E1337" i="4" s="1"/>
  <c r="D1336" i="4"/>
  <c r="C1336" i="4"/>
  <c r="B1336" i="4"/>
  <c r="A1336" i="4"/>
  <c r="E1336" i="4" s="1"/>
  <c r="D1335" i="4"/>
  <c r="C1335" i="4"/>
  <c r="B1335" i="4"/>
  <c r="A1335" i="4"/>
  <c r="E1335" i="4" s="1"/>
  <c r="D1334" i="4"/>
  <c r="C1334" i="4"/>
  <c r="B1334" i="4"/>
  <c r="A1334" i="4"/>
  <c r="E1334" i="4" s="1"/>
  <c r="D1333" i="4"/>
  <c r="C1333" i="4"/>
  <c r="B1333" i="4"/>
  <c r="A1333" i="4"/>
  <c r="E1333" i="4" s="1"/>
  <c r="D1332" i="4"/>
  <c r="C1332" i="4"/>
  <c r="B1332" i="4"/>
  <c r="A1332" i="4"/>
  <c r="E1332" i="4" s="1"/>
  <c r="D1331" i="4"/>
  <c r="C1331" i="4"/>
  <c r="B1331" i="4"/>
  <c r="A1331" i="4"/>
  <c r="E1331" i="4" s="1"/>
  <c r="D1330" i="4"/>
  <c r="C1330" i="4"/>
  <c r="B1330" i="4"/>
  <c r="A1330" i="4"/>
  <c r="E1330" i="4" s="1"/>
  <c r="D1329" i="4"/>
  <c r="C1329" i="4"/>
  <c r="B1329" i="4"/>
  <c r="A1329" i="4"/>
  <c r="E1329" i="4" s="1"/>
  <c r="D1328" i="4"/>
  <c r="C1328" i="4"/>
  <c r="B1328" i="4"/>
  <c r="A1328" i="4"/>
  <c r="E1328" i="4" s="1"/>
  <c r="D1327" i="4"/>
  <c r="C1327" i="4"/>
  <c r="B1327" i="4"/>
  <c r="A1327" i="4"/>
  <c r="E1327" i="4" s="1"/>
  <c r="D1326" i="4"/>
  <c r="C1326" i="4"/>
  <c r="B1326" i="4"/>
  <c r="A1326" i="4"/>
  <c r="E1326" i="4" s="1"/>
  <c r="D1325" i="4"/>
  <c r="C1325" i="4"/>
  <c r="B1325" i="4"/>
  <c r="A1325" i="4"/>
  <c r="E1325" i="4" s="1"/>
  <c r="D1324" i="4"/>
  <c r="C1324" i="4"/>
  <c r="B1324" i="4"/>
  <c r="A1324" i="4"/>
  <c r="E1324" i="4" s="1"/>
  <c r="D1323" i="4"/>
  <c r="C1323" i="4"/>
  <c r="B1323" i="4"/>
  <c r="A1323" i="4"/>
  <c r="E1323" i="4" s="1"/>
  <c r="D1322" i="4"/>
  <c r="C1322" i="4"/>
  <c r="B1322" i="4"/>
  <c r="A1322" i="4"/>
  <c r="E1322" i="4" s="1"/>
  <c r="D1321" i="4"/>
  <c r="C1321" i="4"/>
  <c r="B1321" i="4"/>
  <c r="A1321" i="4"/>
  <c r="E1321" i="4" s="1"/>
  <c r="D1320" i="4"/>
  <c r="C1320" i="4"/>
  <c r="B1320" i="4"/>
  <c r="A1320" i="4"/>
  <c r="E1320" i="4" s="1"/>
  <c r="D1319" i="4"/>
  <c r="C1319" i="4"/>
  <c r="B1319" i="4"/>
  <c r="A1319" i="4"/>
  <c r="E1319" i="4" s="1"/>
  <c r="D1318" i="4"/>
  <c r="C1318" i="4"/>
  <c r="B1318" i="4"/>
  <c r="A1318" i="4"/>
  <c r="E1318" i="4" s="1"/>
  <c r="D1317" i="4"/>
  <c r="C1317" i="4"/>
  <c r="B1317" i="4"/>
  <c r="A1317" i="4"/>
  <c r="E1317" i="4" s="1"/>
  <c r="D1316" i="4"/>
  <c r="C1316" i="4"/>
  <c r="B1316" i="4"/>
  <c r="A1316" i="4"/>
  <c r="E1316" i="4" s="1"/>
  <c r="D1315" i="4"/>
  <c r="C1315" i="4"/>
  <c r="B1315" i="4"/>
  <c r="A1315" i="4"/>
  <c r="E1315" i="4" s="1"/>
  <c r="D1314" i="4"/>
  <c r="C1314" i="4"/>
  <c r="B1314" i="4"/>
  <c r="A1314" i="4"/>
  <c r="E1314" i="4" s="1"/>
  <c r="D1313" i="4"/>
  <c r="C1313" i="4"/>
  <c r="B1313" i="4"/>
  <c r="A1313" i="4"/>
  <c r="E1313" i="4" s="1"/>
  <c r="D1312" i="4"/>
  <c r="C1312" i="4"/>
  <c r="B1312" i="4"/>
  <c r="A1312" i="4"/>
  <c r="E1312" i="4" s="1"/>
  <c r="D1311" i="4"/>
  <c r="C1311" i="4"/>
  <c r="B1311" i="4"/>
  <c r="A1311" i="4"/>
  <c r="E1311" i="4" s="1"/>
  <c r="D1310" i="4"/>
  <c r="C1310" i="4"/>
  <c r="B1310" i="4"/>
  <c r="A1310" i="4"/>
  <c r="E1310" i="4" s="1"/>
  <c r="D1309" i="4"/>
  <c r="C1309" i="4"/>
  <c r="B1309" i="4"/>
  <c r="A1309" i="4"/>
  <c r="E1309" i="4" s="1"/>
  <c r="D1308" i="4"/>
  <c r="C1308" i="4"/>
  <c r="B1308" i="4"/>
  <c r="A1308" i="4"/>
  <c r="E1308" i="4" s="1"/>
  <c r="D1307" i="4"/>
  <c r="C1307" i="4"/>
  <c r="B1307" i="4"/>
  <c r="A1307" i="4"/>
  <c r="E1307" i="4" s="1"/>
  <c r="D1306" i="4"/>
  <c r="C1306" i="4"/>
  <c r="B1306" i="4"/>
  <c r="A1306" i="4"/>
  <c r="E1306" i="4" s="1"/>
  <c r="D1305" i="4"/>
  <c r="C1305" i="4"/>
  <c r="B1305" i="4"/>
  <c r="A1305" i="4"/>
  <c r="E1305" i="4" s="1"/>
  <c r="D1304" i="4"/>
  <c r="C1304" i="4"/>
  <c r="B1304" i="4"/>
  <c r="A1304" i="4"/>
  <c r="E1304" i="4" s="1"/>
  <c r="D1303" i="4"/>
  <c r="C1303" i="4"/>
  <c r="B1303" i="4"/>
  <c r="A1303" i="4"/>
  <c r="E1303" i="4" s="1"/>
  <c r="D1302" i="4"/>
  <c r="C1302" i="4"/>
  <c r="B1302" i="4"/>
  <c r="A1302" i="4"/>
  <c r="E1302" i="4" s="1"/>
  <c r="D1301" i="4"/>
  <c r="C1301" i="4"/>
  <c r="B1301" i="4"/>
  <c r="A1301" i="4"/>
  <c r="E1301" i="4" s="1"/>
  <c r="D1300" i="4"/>
  <c r="C1300" i="4"/>
  <c r="B1300" i="4"/>
  <c r="A1300" i="4"/>
  <c r="E1300" i="4" s="1"/>
  <c r="D1299" i="4"/>
  <c r="C1299" i="4"/>
  <c r="B1299" i="4"/>
  <c r="A1299" i="4"/>
  <c r="E1299" i="4" s="1"/>
  <c r="D1298" i="4"/>
  <c r="C1298" i="4"/>
  <c r="B1298" i="4"/>
  <c r="A1298" i="4"/>
  <c r="E1298" i="4" s="1"/>
  <c r="D1297" i="4"/>
  <c r="C1297" i="4"/>
  <c r="B1297" i="4"/>
  <c r="A1297" i="4"/>
  <c r="E1297" i="4" s="1"/>
  <c r="D1296" i="4"/>
  <c r="C1296" i="4"/>
  <c r="B1296" i="4"/>
  <c r="A1296" i="4"/>
  <c r="E1296" i="4" s="1"/>
  <c r="D1295" i="4"/>
  <c r="C1295" i="4"/>
  <c r="B1295" i="4"/>
  <c r="A1295" i="4"/>
  <c r="E1295" i="4" s="1"/>
  <c r="D1294" i="4"/>
  <c r="C1294" i="4"/>
  <c r="B1294" i="4"/>
  <c r="A1294" i="4"/>
  <c r="E1294" i="4" s="1"/>
  <c r="D1293" i="4"/>
  <c r="C1293" i="4"/>
  <c r="B1293" i="4"/>
  <c r="A1293" i="4"/>
  <c r="E1293" i="4" s="1"/>
  <c r="D1292" i="4"/>
  <c r="C1292" i="4"/>
  <c r="B1292" i="4"/>
  <c r="A1292" i="4"/>
  <c r="E1292" i="4" s="1"/>
  <c r="D1291" i="4"/>
  <c r="C1291" i="4"/>
  <c r="B1291" i="4"/>
  <c r="A1291" i="4"/>
  <c r="E1291" i="4" s="1"/>
  <c r="D1290" i="4"/>
  <c r="C1290" i="4"/>
  <c r="B1290" i="4"/>
  <c r="A1290" i="4"/>
  <c r="E1290" i="4" s="1"/>
  <c r="D1289" i="4"/>
  <c r="C1289" i="4"/>
  <c r="B1289" i="4"/>
  <c r="A1289" i="4"/>
  <c r="E1289" i="4" s="1"/>
  <c r="D1288" i="4"/>
  <c r="C1288" i="4"/>
  <c r="B1288" i="4"/>
  <c r="A1288" i="4"/>
  <c r="E1288" i="4" s="1"/>
  <c r="D1287" i="4"/>
  <c r="C1287" i="4"/>
  <c r="B1287" i="4"/>
  <c r="A1287" i="4"/>
  <c r="E1287" i="4" s="1"/>
  <c r="D1286" i="4"/>
  <c r="C1286" i="4"/>
  <c r="B1286" i="4"/>
  <c r="A1286" i="4"/>
  <c r="E1286" i="4" s="1"/>
  <c r="D1285" i="4"/>
  <c r="C1285" i="4"/>
  <c r="B1285" i="4"/>
  <c r="A1285" i="4"/>
  <c r="E1285" i="4" s="1"/>
  <c r="D1284" i="4"/>
  <c r="C1284" i="4"/>
  <c r="B1284" i="4"/>
  <c r="A1284" i="4"/>
  <c r="E1284" i="4" s="1"/>
  <c r="D1283" i="4"/>
  <c r="C1283" i="4"/>
  <c r="B1283" i="4"/>
  <c r="A1283" i="4"/>
  <c r="E1283" i="4" s="1"/>
  <c r="D1282" i="4"/>
  <c r="C1282" i="4"/>
  <c r="B1282" i="4"/>
  <c r="A1282" i="4"/>
  <c r="E1282" i="4" s="1"/>
  <c r="D1281" i="4"/>
  <c r="C1281" i="4"/>
  <c r="B1281" i="4"/>
  <c r="A1281" i="4"/>
  <c r="E1281" i="4" s="1"/>
  <c r="D1280" i="4"/>
  <c r="C1280" i="4"/>
  <c r="B1280" i="4"/>
  <c r="A1280" i="4"/>
  <c r="E1280" i="4" s="1"/>
  <c r="D1279" i="4"/>
  <c r="C1279" i="4"/>
  <c r="B1279" i="4"/>
  <c r="A1279" i="4"/>
  <c r="E1279" i="4" s="1"/>
  <c r="D1278" i="4"/>
  <c r="C1278" i="4"/>
  <c r="B1278" i="4"/>
  <c r="A1278" i="4"/>
  <c r="E1278" i="4" s="1"/>
  <c r="D1277" i="4"/>
  <c r="C1277" i="4"/>
  <c r="B1277" i="4"/>
  <c r="A1277" i="4"/>
  <c r="E1277" i="4" s="1"/>
  <c r="D1276" i="4"/>
  <c r="C1276" i="4"/>
  <c r="B1276" i="4"/>
  <c r="A1276" i="4"/>
  <c r="E1276" i="4" s="1"/>
  <c r="D1275" i="4"/>
  <c r="C1275" i="4"/>
  <c r="B1275" i="4"/>
  <c r="A1275" i="4"/>
  <c r="E1275" i="4" s="1"/>
  <c r="D1274" i="4"/>
  <c r="C1274" i="4"/>
  <c r="B1274" i="4"/>
  <c r="A1274" i="4"/>
  <c r="E1274" i="4" s="1"/>
  <c r="D1273" i="4"/>
  <c r="C1273" i="4"/>
  <c r="B1273" i="4"/>
  <c r="A1273" i="4"/>
  <c r="E1273" i="4" s="1"/>
  <c r="D1272" i="4"/>
  <c r="C1272" i="4"/>
  <c r="B1272" i="4"/>
  <c r="A1272" i="4"/>
  <c r="E1272" i="4" s="1"/>
  <c r="D1271" i="4"/>
  <c r="C1271" i="4"/>
  <c r="B1271" i="4"/>
  <c r="A1271" i="4"/>
  <c r="E1271" i="4" s="1"/>
  <c r="D1270" i="4"/>
  <c r="C1270" i="4"/>
  <c r="B1270" i="4"/>
  <c r="A1270" i="4"/>
  <c r="E1270" i="4" s="1"/>
  <c r="D1269" i="4"/>
  <c r="C1269" i="4"/>
  <c r="B1269" i="4"/>
  <c r="A1269" i="4"/>
  <c r="E1269" i="4" s="1"/>
  <c r="D1268" i="4"/>
  <c r="C1268" i="4"/>
  <c r="B1268" i="4"/>
  <c r="A1268" i="4"/>
  <c r="E1268" i="4" s="1"/>
  <c r="D1267" i="4"/>
  <c r="C1267" i="4"/>
  <c r="B1267" i="4"/>
  <c r="A1267" i="4"/>
  <c r="E1267" i="4" s="1"/>
  <c r="D1266" i="4"/>
  <c r="C1266" i="4"/>
  <c r="B1266" i="4"/>
  <c r="A1266" i="4"/>
  <c r="E1266" i="4" s="1"/>
  <c r="D1265" i="4"/>
  <c r="C1265" i="4"/>
  <c r="B1265" i="4"/>
  <c r="A1265" i="4"/>
  <c r="E1265" i="4" s="1"/>
  <c r="D1264" i="4"/>
  <c r="C1264" i="4"/>
  <c r="B1264" i="4"/>
  <c r="A1264" i="4"/>
  <c r="E1264" i="4" s="1"/>
  <c r="D1263" i="4"/>
  <c r="C1263" i="4"/>
  <c r="B1263" i="4"/>
  <c r="A1263" i="4"/>
  <c r="E1263" i="4" s="1"/>
  <c r="D1262" i="4"/>
  <c r="C1262" i="4"/>
  <c r="B1262" i="4"/>
  <c r="A1262" i="4"/>
  <c r="E1262" i="4" s="1"/>
  <c r="D1261" i="4"/>
  <c r="C1261" i="4"/>
  <c r="B1261" i="4"/>
  <c r="A1261" i="4"/>
  <c r="E1261" i="4" s="1"/>
  <c r="D1260" i="4"/>
  <c r="C1260" i="4"/>
  <c r="B1260" i="4"/>
  <c r="A1260" i="4"/>
  <c r="E1260" i="4" s="1"/>
  <c r="D1259" i="4"/>
  <c r="C1259" i="4"/>
  <c r="B1259" i="4"/>
  <c r="A1259" i="4"/>
  <c r="E1259" i="4" s="1"/>
  <c r="D1258" i="4"/>
  <c r="C1258" i="4"/>
  <c r="B1258" i="4"/>
  <c r="A1258" i="4"/>
  <c r="E1258" i="4" s="1"/>
  <c r="D1257" i="4"/>
  <c r="C1257" i="4"/>
  <c r="B1257" i="4"/>
  <c r="A1257" i="4"/>
  <c r="E1257" i="4" s="1"/>
  <c r="D1256" i="4"/>
  <c r="C1256" i="4"/>
  <c r="B1256" i="4"/>
  <c r="A1256" i="4"/>
  <c r="E1256" i="4" s="1"/>
  <c r="D1255" i="4"/>
  <c r="C1255" i="4"/>
  <c r="B1255" i="4"/>
  <c r="A1255" i="4"/>
  <c r="E1255" i="4" s="1"/>
  <c r="D1254" i="4"/>
  <c r="C1254" i="4"/>
  <c r="B1254" i="4"/>
  <c r="A1254" i="4"/>
  <c r="E1254" i="4" s="1"/>
  <c r="D1253" i="4"/>
  <c r="C1253" i="4"/>
  <c r="B1253" i="4"/>
  <c r="A1253" i="4"/>
  <c r="E1253" i="4" s="1"/>
  <c r="D1252" i="4"/>
  <c r="C1252" i="4"/>
  <c r="B1252" i="4"/>
  <c r="A1252" i="4"/>
  <c r="E1252" i="4" s="1"/>
  <c r="D1251" i="4"/>
  <c r="C1251" i="4"/>
  <c r="B1251" i="4"/>
  <c r="A1251" i="4"/>
  <c r="E1251" i="4" s="1"/>
  <c r="D1250" i="4"/>
  <c r="C1250" i="4"/>
  <c r="B1250" i="4"/>
  <c r="A1250" i="4"/>
  <c r="E1250" i="4" s="1"/>
  <c r="D1249" i="4"/>
  <c r="C1249" i="4"/>
  <c r="B1249" i="4"/>
  <c r="A1249" i="4"/>
  <c r="E1249" i="4" s="1"/>
  <c r="D1248" i="4"/>
  <c r="C1248" i="4"/>
  <c r="B1248" i="4"/>
  <c r="A1248" i="4"/>
  <c r="E1248" i="4" s="1"/>
  <c r="D1247" i="4"/>
  <c r="C1247" i="4"/>
  <c r="B1247" i="4"/>
  <c r="A1247" i="4"/>
  <c r="E1247" i="4" s="1"/>
  <c r="D1246" i="4"/>
  <c r="C1246" i="4"/>
  <c r="B1246" i="4"/>
  <c r="A1246" i="4"/>
  <c r="E1246" i="4" s="1"/>
  <c r="D1245" i="4"/>
  <c r="C1245" i="4"/>
  <c r="B1245" i="4"/>
  <c r="A1245" i="4"/>
  <c r="E1245" i="4" s="1"/>
  <c r="D1244" i="4"/>
  <c r="C1244" i="4"/>
  <c r="B1244" i="4"/>
  <c r="A1244" i="4"/>
  <c r="E1244" i="4" s="1"/>
  <c r="D1243" i="4"/>
  <c r="C1243" i="4"/>
  <c r="B1243" i="4"/>
  <c r="A1243" i="4"/>
  <c r="E1243" i="4" s="1"/>
  <c r="D1242" i="4"/>
  <c r="C1242" i="4"/>
  <c r="B1242" i="4"/>
  <c r="A1242" i="4"/>
  <c r="E1242" i="4" s="1"/>
  <c r="D1241" i="4"/>
  <c r="C1241" i="4"/>
  <c r="B1241" i="4"/>
  <c r="A1241" i="4"/>
  <c r="E1241" i="4" s="1"/>
  <c r="D1240" i="4"/>
  <c r="C1240" i="4"/>
  <c r="B1240" i="4"/>
  <c r="A1240" i="4"/>
  <c r="E1240" i="4" s="1"/>
  <c r="D1239" i="4"/>
  <c r="C1239" i="4"/>
  <c r="B1239" i="4"/>
  <c r="A1239" i="4"/>
  <c r="E1239" i="4" s="1"/>
  <c r="D1238" i="4"/>
  <c r="C1238" i="4"/>
  <c r="B1238" i="4"/>
  <c r="A1238" i="4"/>
  <c r="E1238" i="4" s="1"/>
  <c r="D1237" i="4"/>
  <c r="C1237" i="4"/>
  <c r="B1237" i="4"/>
  <c r="A1237" i="4"/>
  <c r="E1237" i="4" s="1"/>
  <c r="D1236" i="4"/>
  <c r="C1236" i="4"/>
  <c r="B1236" i="4"/>
  <c r="A1236" i="4"/>
  <c r="E1236" i="4" s="1"/>
  <c r="D1235" i="4"/>
  <c r="C1235" i="4"/>
  <c r="B1235" i="4"/>
  <c r="A1235" i="4"/>
  <c r="E1235" i="4" s="1"/>
  <c r="D1234" i="4"/>
  <c r="C1234" i="4"/>
  <c r="B1234" i="4"/>
  <c r="A1234" i="4"/>
  <c r="E1234" i="4" s="1"/>
  <c r="D1233" i="4"/>
  <c r="C1233" i="4"/>
  <c r="B1233" i="4"/>
  <c r="A1233" i="4"/>
  <c r="E1233" i="4" s="1"/>
  <c r="D1232" i="4"/>
  <c r="C1232" i="4"/>
  <c r="B1232" i="4"/>
  <c r="A1232" i="4"/>
  <c r="E1232" i="4" s="1"/>
  <c r="D1231" i="4"/>
  <c r="C1231" i="4"/>
  <c r="B1231" i="4"/>
  <c r="A1231" i="4"/>
  <c r="E1231" i="4" s="1"/>
  <c r="D1230" i="4"/>
  <c r="C1230" i="4"/>
  <c r="B1230" i="4"/>
  <c r="A1230" i="4"/>
  <c r="E1230" i="4" s="1"/>
  <c r="D1229" i="4"/>
  <c r="C1229" i="4"/>
  <c r="B1229" i="4"/>
  <c r="A1229" i="4"/>
  <c r="E1229" i="4" s="1"/>
  <c r="D1228" i="4"/>
  <c r="C1228" i="4"/>
  <c r="B1228" i="4"/>
  <c r="A1228" i="4"/>
  <c r="E1228" i="4" s="1"/>
  <c r="D1227" i="4"/>
  <c r="C1227" i="4"/>
  <c r="B1227" i="4"/>
  <c r="A1227" i="4"/>
  <c r="E1227" i="4" s="1"/>
  <c r="D1226" i="4"/>
  <c r="C1226" i="4"/>
  <c r="B1226" i="4"/>
  <c r="A1226" i="4"/>
  <c r="E1226" i="4" s="1"/>
  <c r="D1225" i="4"/>
  <c r="C1225" i="4"/>
  <c r="B1225" i="4"/>
  <c r="A1225" i="4"/>
  <c r="E1225" i="4" s="1"/>
  <c r="D1224" i="4"/>
  <c r="C1224" i="4"/>
  <c r="B1224" i="4"/>
  <c r="A1224" i="4"/>
  <c r="E1224" i="4" s="1"/>
  <c r="D1223" i="4"/>
  <c r="C1223" i="4"/>
  <c r="B1223" i="4"/>
  <c r="A1223" i="4"/>
  <c r="E1223" i="4" s="1"/>
  <c r="D1222" i="4"/>
  <c r="C1222" i="4"/>
  <c r="B1222" i="4"/>
  <c r="A1222" i="4"/>
  <c r="E1222" i="4" s="1"/>
  <c r="D1221" i="4"/>
  <c r="C1221" i="4"/>
  <c r="B1221" i="4"/>
  <c r="A1221" i="4"/>
  <c r="E1221" i="4" s="1"/>
  <c r="D1220" i="4"/>
  <c r="C1220" i="4"/>
  <c r="B1220" i="4"/>
  <c r="A1220" i="4"/>
  <c r="E1220" i="4" s="1"/>
  <c r="D1219" i="4"/>
  <c r="C1219" i="4"/>
  <c r="B1219" i="4"/>
  <c r="A1219" i="4"/>
  <c r="E1219" i="4" s="1"/>
  <c r="D1218" i="4"/>
  <c r="C1218" i="4"/>
  <c r="B1218" i="4"/>
  <c r="A1218" i="4"/>
  <c r="E1218" i="4" s="1"/>
  <c r="D1217" i="4"/>
  <c r="C1217" i="4"/>
  <c r="B1217" i="4"/>
  <c r="A1217" i="4"/>
  <c r="E1217" i="4" s="1"/>
  <c r="D1216" i="4"/>
  <c r="C1216" i="4"/>
  <c r="B1216" i="4"/>
  <c r="A1216" i="4"/>
  <c r="E1216" i="4" s="1"/>
  <c r="D1215" i="4"/>
  <c r="C1215" i="4"/>
  <c r="B1215" i="4"/>
  <c r="A1215" i="4"/>
  <c r="E1215" i="4" s="1"/>
  <c r="D1214" i="4"/>
  <c r="C1214" i="4"/>
  <c r="B1214" i="4"/>
  <c r="A1214" i="4"/>
  <c r="E1214" i="4" s="1"/>
  <c r="D1213" i="4"/>
  <c r="C1213" i="4"/>
  <c r="B1213" i="4"/>
  <c r="A1213" i="4"/>
  <c r="E1213" i="4" s="1"/>
  <c r="D1212" i="4"/>
  <c r="C1212" i="4"/>
  <c r="B1212" i="4"/>
  <c r="A1212" i="4"/>
  <c r="E1212" i="4" s="1"/>
  <c r="D1211" i="4"/>
  <c r="C1211" i="4"/>
  <c r="B1211" i="4"/>
  <c r="A1211" i="4"/>
  <c r="E1211" i="4" s="1"/>
  <c r="D1210" i="4"/>
  <c r="C1210" i="4"/>
  <c r="B1210" i="4"/>
  <c r="A1210" i="4"/>
  <c r="E1210" i="4" s="1"/>
  <c r="D1209" i="4"/>
  <c r="C1209" i="4"/>
  <c r="B1209" i="4"/>
  <c r="A1209" i="4"/>
  <c r="E1209" i="4" s="1"/>
  <c r="D1208" i="4"/>
  <c r="C1208" i="4"/>
  <c r="B1208" i="4"/>
  <c r="A1208" i="4"/>
  <c r="E1208" i="4" s="1"/>
  <c r="D1207" i="4"/>
  <c r="C1207" i="4"/>
  <c r="B1207" i="4"/>
  <c r="A1207" i="4"/>
  <c r="E1207" i="4" s="1"/>
  <c r="D1206" i="4"/>
  <c r="C1206" i="4"/>
  <c r="B1206" i="4"/>
  <c r="A1206" i="4"/>
  <c r="E1206" i="4" s="1"/>
  <c r="D1205" i="4"/>
  <c r="C1205" i="4"/>
  <c r="B1205" i="4"/>
  <c r="A1205" i="4"/>
  <c r="E1205" i="4" s="1"/>
  <c r="D1204" i="4"/>
  <c r="C1204" i="4"/>
  <c r="B1204" i="4"/>
  <c r="A1204" i="4"/>
  <c r="E1204" i="4" s="1"/>
  <c r="D1203" i="4"/>
  <c r="C1203" i="4"/>
  <c r="B1203" i="4"/>
  <c r="A1203" i="4"/>
  <c r="E1203" i="4" s="1"/>
  <c r="D1202" i="4"/>
  <c r="C1202" i="4"/>
  <c r="B1202" i="4"/>
  <c r="A1202" i="4"/>
  <c r="E1202" i="4" s="1"/>
  <c r="D1201" i="4"/>
  <c r="C1201" i="4"/>
  <c r="B1201" i="4"/>
  <c r="A1201" i="4"/>
  <c r="E1201" i="4" s="1"/>
  <c r="D1200" i="4"/>
  <c r="C1200" i="4"/>
  <c r="B1200" i="4"/>
  <c r="A1200" i="4"/>
  <c r="E1200" i="4" s="1"/>
  <c r="D1199" i="4"/>
  <c r="C1199" i="4"/>
  <c r="B1199" i="4"/>
  <c r="A1199" i="4"/>
  <c r="E1199" i="4" s="1"/>
  <c r="D1198" i="4"/>
  <c r="C1198" i="4"/>
  <c r="B1198" i="4"/>
  <c r="A1198" i="4"/>
  <c r="E1198" i="4" s="1"/>
  <c r="D1197" i="4"/>
  <c r="C1197" i="4"/>
  <c r="B1197" i="4"/>
  <c r="A1197" i="4"/>
  <c r="E1197" i="4" s="1"/>
  <c r="D1196" i="4"/>
  <c r="C1196" i="4"/>
  <c r="B1196" i="4"/>
  <c r="A1196" i="4"/>
  <c r="E1196" i="4" s="1"/>
  <c r="D1195" i="4"/>
  <c r="C1195" i="4"/>
  <c r="B1195" i="4"/>
  <c r="A1195" i="4"/>
  <c r="E1195" i="4" s="1"/>
  <c r="D1194" i="4"/>
  <c r="C1194" i="4"/>
  <c r="B1194" i="4"/>
  <c r="A1194" i="4"/>
  <c r="E1194" i="4" s="1"/>
  <c r="D1193" i="4"/>
  <c r="C1193" i="4"/>
  <c r="B1193" i="4"/>
  <c r="A1193" i="4"/>
  <c r="E1193" i="4" s="1"/>
  <c r="D1192" i="4"/>
  <c r="C1192" i="4"/>
  <c r="B1192" i="4"/>
  <c r="A1192" i="4"/>
  <c r="E1192" i="4" s="1"/>
  <c r="D1191" i="4"/>
  <c r="C1191" i="4"/>
  <c r="B1191" i="4"/>
  <c r="A1191" i="4"/>
  <c r="E1191" i="4" s="1"/>
  <c r="D1190" i="4"/>
  <c r="C1190" i="4"/>
  <c r="B1190" i="4"/>
  <c r="A1190" i="4"/>
  <c r="E1190" i="4" s="1"/>
  <c r="D1189" i="4"/>
  <c r="C1189" i="4"/>
  <c r="B1189" i="4"/>
  <c r="A1189" i="4"/>
  <c r="E1189" i="4" s="1"/>
  <c r="D1188" i="4"/>
  <c r="C1188" i="4"/>
  <c r="B1188" i="4"/>
  <c r="A1188" i="4"/>
  <c r="E1188" i="4" s="1"/>
  <c r="D1187" i="4"/>
  <c r="C1187" i="4"/>
  <c r="B1187" i="4"/>
  <c r="A1187" i="4"/>
  <c r="E1187" i="4" s="1"/>
  <c r="D1186" i="4"/>
  <c r="C1186" i="4"/>
  <c r="B1186" i="4"/>
  <c r="A1186" i="4"/>
  <c r="E1186" i="4" s="1"/>
  <c r="D1185" i="4"/>
  <c r="C1185" i="4"/>
  <c r="B1185" i="4"/>
  <c r="A1185" i="4"/>
  <c r="E1185" i="4" s="1"/>
  <c r="D1184" i="4"/>
  <c r="C1184" i="4"/>
  <c r="B1184" i="4"/>
  <c r="A1184" i="4"/>
  <c r="E1184" i="4" s="1"/>
  <c r="D1183" i="4"/>
  <c r="C1183" i="4"/>
  <c r="B1183" i="4"/>
  <c r="A1183" i="4"/>
  <c r="E1183" i="4" s="1"/>
  <c r="D1182" i="4"/>
  <c r="C1182" i="4"/>
  <c r="B1182" i="4"/>
  <c r="A1182" i="4"/>
  <c r="E1182" i="4" s="1"/>
  <c r="D1181" i="4"/>
  <c r="C1181" i="4"/>
  <c r="B1181" i="4"/>
  <c r="A1181" i="4"/>
  <c r="E1181" i="4" s="1"/>
  <c r="D1180" i="4"/>
  <c r="C1180" i="4"/>
  <c r="B1180" i="4"/>
  <c r="A1180" i="4"/>
  <c r="E1180" i="4" s="1"/>
  <c r="D1179" i="4"/>
  <c r="C1179" i="4"/>
  <c r="B1179" i="4"/>
  <c r="A1179" i="4"/>
  <c r="E1179" i="4" s="1"/>
  <c r="D1178" i="4"/>
  <c r="C1178" i="4"/>
  <c r="B1178" i="4"/>
  <c r="A1178" i="4"/>
  <c r="E1178" i="4" s="1"/>
  <c r="D1177" i="4"/>
  <c r="C1177" i="4"/>
  <c r="B1177" i="4"/>
  <c r="A1177" i="4"/>
  <c r="E1177" i="4" s="1"/>
  <c r="D1176" i="4"/>
  <c r="C1176" i="4"/>
  <c r="B1176" i="4"/>
  <c r="A1176" i="4"/>
  <c r="E1176" i="4" s="1"/>
  <c r="D1175" i="4"/>
  <c r="C1175" i="4"/>
  <c r="B1175" i="4"/>
  <c r="A1175" i="4"/>
  <c r="E1175" i="4" s="1"/>
  <c r="D1174" i="4"/>
  <c r="C1174" i="4"/>
  <c r="B1174" i="4"/>
  <c r="A1174" i="4"/>
  <c r="E1174" i="4" s="1"/>
  <c r="D1173" i="4"/>
  <c r="C1173" i="4"/>
  <c r="B1173" i="4"/>
  <c r="A1173" i="4"/>
  <c r="E1173" i="4" s="1"/>
  <c r="D1172" i="4"/>
  <c r="C1172" i="4"/>
  <c r="B1172" i="4"/>
  <c r="A1172" i="4"/>
  <c r="E1172" i="4" s="1"/>
  <c r="D1171" i="4"/>
  <c r="C1171" i="4"/>
  <c r="B1171" i="4"/>
  <c r="A1171" i="4"/>
  <c r="E1171" i="4" s="1"/>
  <c r="D1170" i="4"/>
  <c r="C1170" i="4"/>
  <c r="B1170" i="4"/>
  <c r="A1170" i="4"/>
  <c r="E1170" i="4" s="1"/>
  <c r="D1169" i="4"/>
  <c r="C1169" i="4"/>
  <c r="B1169" i="4"/>
  <c r="A1169" i="4"/>
  <c r="E1169" i="4" s="1"/>
  <c r="D1168" i="4"/>
  <c r="C1168" i="4"/>
  <c r="B1168" i="4"/>
  <c r="A1168" i="4"/>
  <c r="E1168" i="4" s="1"/>
  <c r="D1167" i="4"/>
  <c r="C1167" i="4"/>
  <c r="B1167" i="4"/>
  <c r="A1167" i="4"/>
  <c r="E1167" i="4" s="1"/>
  <c r="D1166" i="4"/>
  <c r="C1166" i="4"/>
  <c r="B1166" i="4"/>
  <c r="A1166" i="4"/>
  <c r="E1166" i="4" s="1"/>
  <c r="D1165" i="4"/>
  <c r="C1165" i="4"/>
  <c r="B1165" i="4"/>
  <c r="A1165" i="4"/>
  <c r="E1165" i="4" s="1"/>
  <c r="D1164" i="4"/>
  <c r="C1164" i="4"/>
  <c r="B1164" i="4"/>
  <c r="A1164" i="4"/>
  <c r="E1164" i="4" s="1"/>
  <c r="D1163" i="4"/>
  <c r="C1163" i="4"/>
  <c r="B1163" i="4"/>
  <c r="A1163" i="4"/>
  <c r="E1163" i="4" s="1"/>
  <c r="D1162" i="4"/>
  <c r="C1162" i="4"/>
  <c r="B1162" i="4"/>
  <c r="A1162" i="4"/>
  <c r="E1162" i="4" s="1"/>
  <c r="D1161" i="4"/>
  <c r="C1161" i="4"/>
  <c r="B1161" i="4"/>
  <c r="A1161" i="4"/>
  <c r="E1161" i="4" s="1"/>
  <c r="D1160" i="4"/>
  <c r="C1160" i="4"/>
  <c r="B1160" i="4"/>
  <c r="A1160" i="4"/>
  <c r="E1160" i="4" s="1"/>
  <c r="D1159" i="4"/>
  <c r="C1159" i="4"/>
  <c r="B1159" i="4"/>
  <c r="A1159" i="4"/>
  <c r="E1159" i="4" s="1"/>
  <c r="D1158" i="4"/>
  <c r="C1158" i="4"/>
  <c r="B1158" i="4"/>
  <c r="A1158" i="4"/>
  <c r="E1158" i="4" s="1"/>
  <c r="D1157" i="4"/>
  <c r="C1157" i="4"/>
  <c r="B1157" i="4"/>
  <c r="A1157" i="4"/>
  <c r="E1157" i="4" s="1"/>
  <c r="D1156" i="4"/>
  <c r="C1156" i="4"/>
  <c r="B1156" i="4"/>
  <c r="A1156" i="4"/>
  <c r="E1156" i="4" s="1"/>
  <c r="D1155" i="4"/>
  <c r="C1155" i="4"/>
  <c r="B1155" i="4"/>
  <c r="A1155" i="4"/>
  <c r="E1155" i="4" s="1"/>
  <c r="D1154" i="4"/>
  <c r="C1154" i="4"/>
  <c r="B1154" i="4"/>
  <c r="A1154" i="4"/>
  <c r="E1154" i="4" s="1"/>
  <c r="D1153" i="4"/>
  <c r="C1153" i="4"/>
  <c r="B1153" i="4"/>
  <c r="A1153" i="4"/>
  <c r="E1153" i="4" s="1"/>
  <c r="D1152" i="4"/>
  <c r="C1152" i="4"/>
  <c r="B1152" i="4"/>
  <c r="A1152" i="4"/>
  <c r="E1152" i="4" s="1"/>
  <c r="D1151" i="4"/>
  <c r="C1151" i="4"/>
  <c r="B1151" i="4"/>
  <c r="A1151" i="4"/>
  <c r="E1151" i="4" s="1"/>
  <c r="D1150" i="4"/>
  <c r="C1150" i="4"/>
  <c r="B1150" i="4"/>
  <c r="A1150" i="4"/>
  <c r="E1150" i="4" s="1"/>
  <c r="D1149" i="4"/>
  <c r="C1149" i="4"/>
  <c r="B1149" i="4"/>
  <c r="A1149" i="4"/>
  <c r="E1149" i="4" s="1"/>
  <c r="D1148" i="4"/>
  <c r="C1148" i="4"/>
  <c r="B1148" i="4"/>
  <c r="A1148" i="4"/>
  <c r="E1148" i="4" s="1"/>
  <c r="D1147" i="4"/>
  <c r="C1147" i="4"/>
  <c r="B1147" i="4"/>
  <c r="A1147" i="4"/>
  <c r="E1147" i="4" s="1"/>
  <c r="D1146" i="4"/>
  <c r="C1146" i="4"/>
  <c r="B1146" i="4"/>
  <c r="A1146" i="4"/>
  <c r="E1146" i="4" s="1"/>
  <c r="D1145" i="4"/>
  <c r="C1145" i="4"/>
  <c r="B1145" i="4"/>
  <c r="A1145" i="4"/>
  <c r="E1145" i="4" s="1"/>
  <c r="D1144" i="4"/>
  <c r="C1144" i="4"/>
  <c r="B1144" i="4"/>
  <c r="A1144" i="4"/>
  <c r="E1144" i="4" s="1"/>
  <c r="D1143" i="4"/>
  <c r="C1143" i="4"/>
  <c r="B1143" i="4"/>
  <c r="A1143" i="4"/>
  <c r="E1143" i="4" s="1"/>
  <c r="D1142" i="4"/>
  <c r="C1142" i="4"/>
  <c r="B1142" i="4"/>
  <c r="A1142" i="4"/>
  <c r="E1142" i="4" s="1"/>
  <c r="D1141" i="4"/>
  <c r="C1141" i="4"/>
  <c r="B1141" i="4"/>
  <c r="A1141" i="4"/>
  <c r="E1141" i="4" s="1"/>
  <c r="D1140" i="4"/>
  <c r="C1140" i="4"/>
  <c r="B1140" i="4"/>
  <c r="A1140" i="4"/>
  <c r="E1140" i="4" s="1"/>
  <c r="D1139" i="4"/>
  <c r="C1139" i="4"/>
  <c r="B1139" i="4"/>
  <c r="A1139" i="4"/>
  <c r="E1139" i="4" s="1"/>
  <c r="D1138" i="4"/>
  <c r="C1138" i="4"/>
  <c r="B1138" i="4"/>
  <c r="A1138" i="4"/>
  <c r="E1138" i="4" s="1"/>
  <c r="D1137" i="4"/>
  <c r="C1137" i="4"/>
  <c r="B1137" i="4"/>
  <c r="A1137" i="4"/>
  <c r="E1137" i="4" s="1"/>
  <c r="D1136" i="4"/>
  <c r="C1136" i="4"/>
  <c r="B1136" i="4"/>
  <c r="A1136" i="4"/>
  <c r="E1136" i="4" s="1"/>
  <c r="D1135" i="4"/>
  <c r="C1135" i="4"/>
  <c r="B1135" i="4"/>
  <c r="A1135" i="4"/>
  <c r="E1135" i="4" s="1"/>
  <c r="D1134" i="4"/>
  <c r="C1134" i="4"/>
  <c r="B1134" i="4"/>
  <c r="A1134" i="4"/>
  <c r="E1134" i="4" s="1"/>
  <c r="D1133" i="4"/>
  <c r="C1133" i="4"/>
  <c r="B1133" i="4"/>
  <c r="A1133" i="4"/>
  <c r="E1133" i="4" s="1"/>
  <c r="D1132" i="4"/>
  <c r="C1132" i="4"/>
  <c r="B1132" i="4"/>
  <c r="A1132" i="4"/>
  <c r="E1132" i="4" s="1"/>
  <c r="D1131" i="4"/>
  <c r="C1131" i="4"/>
  <c r="B1131" i="4"/>
  <c r="A1131" i="4"/>
  <c r="E1131" i="4" s="1"/>
  <c r="D1130" i="4"/>
  <c r="C1130" i="4"/>
  <c r="B1130" i="4"/>
  <c r="A1130" i="4"/>
  <c r="E1130" i="4" s="1"/>
  <c r="D1129" i="4"/>
  <c r="C1129" i="4"/>
  <c r="B1129" i="4"/>
  <c r="A1129" i="4"/>
  <c r="E1129" i="4" s="1"/>
  <c r="D1128" i="4"/>
  <c r="C1128" i="4"/>
  <c r="B1128" i="4"/>
  <c r="A1128" i="4"/>
  <c r="E1128" i="4" s="1"/>
  <c r="D1127" i="4"/>
  <c r="C1127" i="4"/>
  <c r="B1127" i="4"/>
  <c r="A1127" i="4"/>
  <c r="E1127" i="4" s="1"/>
  <c r="D1126" i="4"/>
  <c r="C1126" i="4"/>
  <c r="B1126" i="4"/>
  <c r="A1126" i="4"/>
  <c r="E1126" i="4" s="1"/>
  <c r="D1125" i="4"/>
  <c r="C1125" i="4"/>
  <c r="B1125" i="4"/>
  <c r="A1125" i="4"/>
  <c r="E1125" i="4" s="1"/>
  <c r="D1124" i="4"/>
  <c r="C1124" i="4"/>
  <c r="B1124" i="4"/>
  <c r="A1124" i="4"/>
  <c r="E1124" i="4" s="1"/>
  <c r="D1123" i="4"/>
  <c r="C1123" i="4"/>
  <c r="B1123" i="4"/>
  <c r="A1123" i="4"/>
  <c r="E1123" i="4" s="1"/>
  <c r="D1122" i="4"/>
  <c r="C1122" i="4"/>
  <c r="B1122" i="4"/>
  <c r="A1122" i="4"/>
  <c r="E1122" i="4" s="1"/>
  <c r="D1121" i="4"/>
  <c r="C1121" i="4"/>
  <c r="B1121" i="4"/>
  <c r="A1121" i="4"/>
  <c r="E1121" i="4" s="1"/>
  <c r="D1120" i="4"/>
  <c r="C1120" i="4"/>
  <c r="B1120" i="4"/>
  <c r="A1120" i="4"/>
  <c r="E1120" i="4" s="1"/>
  <c r="D1119" i="4"/>
  <c r="C1119" i="4"/>
  <c r="B1119" i="4"/>
  <c r="A1119" i="4"/>
  <c r="E1119" i="4" s="1"/>
  <c r="D1118" i="4"/>
  <c r="C1118" i="4"/>
  <c r="B1118" i="4"/>
  <c r="A1118" i="4"/>
  <c r="E1118" i="4" s="1"/>
  <c r="D1117" i="4"/>
  <c r="C1117" i="4"/>
  <c r="B1117" i="4"/>
  <c r="A1117" i="4"/>
  <c r="E1117" i="4" s="1"/>
  <c r="D1116" i="4"/>
  <c r="C1116" i="4"/>
  <c r="B1116" i="4"/>
  <c r="A1116" i="4"/>
  <c r="E1116" i="4" s="1"/>
  <c r="D1115" i="4"/>
  <c r="C1115" i="4"/>
  <c r="B1115" i="4"/>
  <c r="A1115" i="4"/>
  <c r="E1115" i="4" s="1"/>
  <c r="D1114" i="4"/>
  <c r="C1114" i="4"/>
  <c r="B1114" i="4"/>
  <c r="A1114" i="4"/>
  <c r="E1114" i="4" s="1"/>
  <c r="D1113" i="4"/>
  <c r="C1113" i="4"/>
  <c r="B1113" i="4"/>
  <c r="A1113" i="4"/>
  <c r="E1113" i="4" s="1"/>
  <c r="D1112" i="4"/>
  <c r="C1112" i="4"/>
  <c r="B1112" i="4"/>
  <c r="A1112" i="4"/>
  <c r="E1112" i="4" s="1"/>
  <c r="D1111" i="4"/>
  <c r="C1111" i="4"/>
  <c r="B1111" i="4"/>
  <c r="A1111" i="4"/>
  <c r="E1111" i="4" s="1"/>
  <c r="D1110" i="4"/>
  <c r="C1110" i="4"/>
  <c r="B1110" i="4"/>
  <c r="A1110" i="4"/>
  <c r="E1110" i="4" s="1"/>
  <c r="D1109" i="4"/>
  <c r="C1109" i="4"/>
  <c r="B1109" i="4"/>
  <c r="A1109" i="4"/>
  <c r="E1109" i="4" s="1"/>
  <c r="D1108" i="4"/>
  <c r="C1108" i="4"/>
  <c r="B1108" i="4"/>
  <c r="A1108" i="4"/>
  <c r="E1108" i="4" s="1"/>
  <c r="D1107" i="4"/>
  <c r="C1107" i="4"/>
  <c r="B1107" i="4"/>
  <c r="A1107" i="4"/>
  <c r="E1107" i="4" s="1"/>
  <c r="D1106" i="4"/>
  <c r="C1106" i="4"/>
  <c r="B1106" i="4"/>
  <c r="A1106" i="4"/>
  <c r="E1106" i="4" s="1"/>
  <c r="D1105" i="4"/>
  <c r="C1105" i="4"/>
  <c r="B1105" i="4"/>
  <c r="A1105" i="4"/>
  <c r="E1105" i="4" s="1"/>
  <c r="D1104" i="4"/>
  <c r="C1104" i="4"/>
  <c r="B1104" i="4"/>
  <c r="A1104" i="4"/>
  <c r="E1104" i="4" s="1"/>
  <c r="D1103" i="4"/>
  <c r="C1103" i="4"/>
  <c r="B1103" i="4"/>
  <c r="A1103" i="4"/>
  <c r="E1103" i="4" s="1"/>
  <c r="D1102" i="4"/>
  <c r="C1102" i="4"/>
  <c r="B1102" i="4"/>
  <c r="A1102" i="4"/>
  <c r="E1102" i="4" s="1"/>
  <c r="D1101" i="4"/>
  <c r="C1101" i="4"/>
  <c r="B1101" i="4"/>
  <c r="A1101" i="4"/>
  <c r="E1101" i="4" s="1"/>
  <c r="D1100" i="4"/>
  <c r="C1100" i="4"/>
  <c r="B1100" i="4"/>
  <c r="A1100" i="4"/>
  <c r="E1100" i="4" s="1"/>
  <c r="D1099" i="4"/>
  <c r="C1099" i="4"/>
  <c r="B1099" i="4"/>
  <c r="A1099" i="4"/>
  <c r="E1099" i="4" s="1"/>
  <c r="D1098" i="4"/>
  <c r="C1098" i="4"/>
  <c r="B1098" i="4"/>
  <c r="A1098" i="4"/>
  <c r="E1098" i="4" s="1"/>
  <c r="D1097" i="4"/>
  <c r="C1097" i="4"/>
  <c r="B1097" i="4"/>
  <c r="A1097" i="4"/>
  <c r="E1097" i="4" s="1"/>
  <c r="D1096" i="4"/>
  <c r="C1096" i="4"/>
  <c r="B1096" i="4"/>
  <c r="A1096" i="4"/>
  <c r="E1096" i="4" s="1"/>
  <c r="D1095" i="4"/>
  <c r="C1095" i="4"/>
  <c r="B1095" i="4"/>
  <c r="A1095" i="4"/>
  <c r="E1095" i="4" s="1"/>
  <c r="D1094" i="4"/>
  <c r="C1094" i="4"/>
  <c r="B1094" i="4"/>
  <c r="A1094" i="4"/>
  <c r="E1094" i="4" s="1"/>
  <c r="D1093" i="4"/>
  <c r="C1093" i="4"/>
  <c r="B1093" i="4"/>
  <c r="A1093" i="4"/>
  <c r="E1093" i="4" s="1"/>
  <c r="D1092" i="4"/>
  <c r="C1092" i="4"/>
  <c r="B1092" i="4"/>
  <c r="A1092" i="4"/>
  <c r="E1092" i="4" s="1"/>
  <c r="D1091" i="4"/>
  <c r="C1091" i="4"/>
  <c r="B1091" i="4"/>
  <c r="A1091" i="4"/>
  <c r="E1091" i="4" s="1"/>
  <c r="D1090" i="4"/>
  <c r="C1090" i="4"/>
  <c r="B1090" i="4"/>
  <c r="A1090" i="4"/>
  <c r="E1090" i="4" s="1"/>
  <c r="D1089" i="4"/>
  <c r="C1089" i="4"/>
  <c r="B1089" i="4"/>
  <c r="A1089" i="4"/>
  <c r="E1089" i="4" s="1"/>
  <c r="D1088" i="4"/>
  <c r="C1088" i="4"/>
  <c r="B1088" i="4"/>
  <c r="A1088" i="4"/>
  <c r="E1088" i="4" s="1"/>
  <c r="D1087" i="4"/>
  <c r="C1087" i="4"/>
  <c r="B1087" i="4"/>
  <c r="A1087" i="4"/>
  <c r="E1087" i="4" s="1"/>
  <c r="D1086" i="4"/>
  <c r="C1086" i="4"/>
  <c r="B1086" i="4"/>
  <c r="A1086" i="4"/>
  <c r="E1086" i="4" s="1"/>
  <c r="D1085" i="4"/>
  <c r="C1085" i="4"/>
  <c r="B1085" i="4"/>
  <c r="A1085" i="4"/>
  <c r="E1085" i="4" s="1"/>
  <c r="D1084" i="4"/>
  <c r="C1084" i="4"/>
  <c r="B1084" i="4"/>
  <c r="A1084" i="4"/>
  <c r="E1084" i="4" s="1"/>
  <c r="D1083" i="4"/>
  <c r="C1083" i="4"/>
  <c r="B1083" i="4"/>
  <c r="A1083" i="4"/>
  <c r="E1083" i="4" s="1"/>
  <c r="D1082" i="4"/>
  <c r="C1082" i="4"/>
  <c r="B1082" i="4"/>
  <c r="A1082" i="4"/>
  <c r="E1082" i="4" s="1"/>
  <c r="D1081" i="4"/>
  <c r="C1081" i="4"/>
  <c r="B1081" i="4"/>
  <c r="A1081" i="4"/>
  <c r="E1081" i="4" s="1"/>
  <c r="D1080" i="4"/>
  <c r="C1080" i="4"/>
  <c r="B1080" i="4"/>
  <c r="A1080" i="4"/>
  <c r="E1080" i="4" s="1"/>
  <c r="D1079" i="4"/>
  <c r="C1079" i="4"/>
  <c r="B1079" i="4"/>
  <c r="A1079" i="4"/>
  <c r="E1079" i="4" s="1"/>
  <c r="D1078" i="4"/>
  <c r="C1078" i="4"/>
  <c r="B1078" i="4"/>
  <c r="A1078" i="4"/>
  <c r="E1078" i="4" s="1"/>
  <c r="D1077" i="4"/>
  <c r="C1077" i="4"/>
  <c r="B1077" i="4"/>
  <c r="A1077" i="4"/>
  <c r="E1077" i="4" s="1"/>
  <c r="D1076" i="4"/>
  <c r="C1076" i="4"/>
  <c r="B1076" i="4"/>
  <c r="A1076" i="4"/>
  <c r="E1076" i="4" s="1"/>
  <c r="D1075" i="4"/>
  <c r="C1075" i="4"/>
  <c r="B1075" i="4"/>
  <c r="A1075" i="4"/>
  <c r="E1075" i="4" s="1"/>
  <c r="D1074" i="4"/>
  <c r="C1074" i="4"/>
  <c r="B1074" i="4"/>
  <c r="A1074" i="4"/>
  <c r="E1074" i="4" s="1"/>
  <c r="D1073" i="4"/>
  <c r="C1073" i="4"/>
  <c r="B1073" i="4"/>
  <c r="A1073" i="4"/>
  <c r="E1073" i="4" s="1"/>
  <c r="D1072" i="4"/>
  <c r="C1072" i="4"/>
  <c r="B1072" i="4"/>
  <c r="A1072" i="4"/>
  <c r="E1072" i="4" s="1"/>
  <c r="D1071" i="4"/>
  <c r="C1071" i="4"/>
  <c r="B1071" i="4"/>
  <c r="A1071" i="4"/>
  <c r="E1071" i="4" s="1"/>
  <c r="D1070" i="4"/>
  <c r="C1070" i="4"/>
  <c r="B1070" i="4"/>
  <c r="A1070" i="4"/>
  <c r="E1070" i="4" s="1"/>
  <c r="D1069" i="4"/>
  <c r="C1069" i="4"/>
  <c r="B1069" i="4"/>
  <c r="A1069" i="4"/>
  <c r="E1069" i="4" s="1"/>
  <c r="D1068" i="4"/>
  <c r="C1068" i="4"/>
  <c r="B1068" i="4"/>
  <c r="A1068" i="4"/>
  <c r="E1068" i="4" s="1"/>
  <c r="D1067" i="4"/>
  <c r="C1067" i="4"/>
  <c r="B1067" i="4"/>
  <c r="A1067" i="4"/>
  <c r="E1067" i="4" s="1"/>
  <c r="D1066" i="4"/>
  <c r="C1066" i="4"/>
  <c r="B1066" i="4"/>
  <c r="A1066" i="4"/>
  <c r="E1066" i="4" s="1"/>
  <c r="D1065" i="4"/>
  <c r="C1065" i="4"/>
  <c r="B1065" i="4"/>
  <c r="A1065" i="4"/>
  <c r="E1065" i="4" s="1"/>
  <c r="D1064" i="4"/>
  <c r="C1064" i="4"/>
  <c r="B1064" i="4"/>
  <c r="A1064" i="4"/>
  <c r="E1064" i="4" s="1"/>
  <c r="D1063" i="4"/>
  <c r="C1063" i="4"/>
  <c r="B1063" i="4"/>
  <c r="A1063" i="4"/>
  <c r="E1063" i="4" s="1"/>
  <c r="D1062" i="4"/>
  <c r="C1062" i="4"/>
  <c r="B1062" i="4"/>
  <c r="A1062" i="4"/>
  <c r="E1062" i="4" s="1"/>
  <c r="D1061" i="4"/>
  <c r="C1061" i="4"/>
  <c r="B1061" i="4"/>
  <c r="A1061" i="4"/>
  <c r="E1061" i="4" s="1"/>
  <c r="D1060" i="4"/>
  <c r="C1060" i="4"/>
  <c r="B1060" i="4"/>
  <c r="A1060" i="4"/>
  <c r="E1060" i="4" s="1"/>
  <c r="D1059" i="4"/>
  <c r="C1059" i="4"/>
  <c r="B1059" i="4"/>
  <c r="A1059" i="4"/>
  <c r="E1059" i="4" s="1"/>
  <c r="D1058" i="4"/>
  <c r="C1058" i="4"/>
  <c r="B1058" i="4"/>
  <c r="A1058" i="4"/>
  <c r="E1058" i="4" s="1"/>
  <c r="D1057" i="4"/>
  <c r="C1057" i="4"/>
  <c r="B1057" i="4"/>
  <c r="A1057" i="4"/>
  <c r="E1057" i="4" s="1"/>
  <c r="D1056" i="4"/>
  <c r="C1056" i="4"/>
  <c r="B1056" i="4"/>
  <c r="A1056" i="4"/>
  <c r="E1056" i="4" s="1"/>
  <c r="D1055" i="4"/>
  <c r="C1055" i="4"/>
  <c r="B1055" i="4"/>
  <c r="A1055" i="4"/>
  <c r="E1055" i="4" s="1"/>
  <c r="D1054" i="4"/>
  <c r="C1054" i="4"/>
  <c r="B1054" i="4"/>
  <c r="A1054" i="4"/>
  <c r="E1054" i="4" s="1"/>
  <c r="D1053" i="4"/>
  <c r="C1053" i="4"/>
  <c r="B1053" i="4"/>
  <c r="A1053" i="4"/>
  <c r="E1053" i="4" s="1"/>
  <c r="D1052" i="4"/>
  <c r="C1052" i="4"/>
  <c r="B1052" i="4"/>
  <c r="A1052" i="4"/>
  <c r="E1052" i="4" s="1"/>
  <c r="D1051" i="4"/>
  <c r="C1051" i="4"/>
  <c r="B1051" i="4"/>
  <c r="A1051" i="4"/>
  <c r="E1051" i="4" s="1"/>
  <c r="D1050" i="4"/>
  <c r="C1050" i="4"/>
  <c r="B1050" i="4"/>
  <c r="A1050" i="4"/>
  <c r="E1050" i="4" s="1"/>
  <c r="D1049" i="4"/>
  <c r="C1049" i="4"/>
  <c r="B1049" i="4"/>
  <c r="A1049" i="4"/>
  <c r="E1049" i="4" s="1"/>
  <c r="D1048" i="4"/>
  <c r="C1048" i="4"/>
  <c r="B1048" i="4"/>
  <c r="A1048" i="4"/>
  <c r="E1048" i="4" s="1"/>
  <c r="D1047" i="4"/>
  <c r="C1047" i="4"/>
  <c r="B1047" i="4"/>
  <c r="A1047" i="4"/>
  <c r="E1047" i="4" s="1"/>
  <c r="D1046" i="4"/>
  <c r="C1046" i="4"/>
  <c r="B1046" i="4"/>
  <c r="A1046" i="4"/>
  <c r="E1046" i="4" s="1"/>
  <c r="D1045" i="4"/>
  <c r="C1045" i="4"/>
  <c r="B1045" i="4"/>
  <c r="A1045" i="4"/>
  <c r="E1045" i="4" s="1"/>
  <c r="D1044" i="4"/>
  <c r="C1044" i="4"/>
  <c r="B1044" i="4"/>
  <c r="A1044" i="4"/>
  <c r="E1044" i="4" s="1"/>
  <c r="D1043" i="4"/>
  <c r="C1043" i="4"/>
  <c r="B1043" i="4"/>
  <c r="A1043" i="4"/>
  <c r="E1043" i="4" s="1"/>
  <c r="D1042" i="4"/>
  <c r="C1042" i="4"/>
  <c r="B1042" i="4"/>
  <c r="A1042" i="4"/>
  <c r="E1042" i="4" s="1"/>
  <c r="D1041" i="4"/>
  <c r="C1041" i="4"/>
  <c r="B1041" i="4"/>
  <c r="A1041" i="4"/>
  <c r="E1041" i="4" s="1"/>
  <c r="D1040" i="4"/>
  <c r="C1040" i="4"/>
  <c r="B1040" i="4"/>
  <c r="A1040" i="4"/>
  <c r="E1040" i="4" s="1"/>
  <c r="D1039" i="4"/>
  <c r="C1039" i="4"/>
  <c r="B1039" i="4"/>
  <c r="A1039" i="4"/>
  <c r="E1039" i="4" s="1"/>
  <c r="D1038" i="4"/>
  <c r="C1038" i="4"/>
  <c r="B1038" i="4"/>
  <c r="A1038" i="4"/>
  <c r="E1038" i="4" s="1"/>
  <c r="D1037" i="4"/>
  <c r="C1037" i="4"/>
  <c r="B1037" i="4"/>
  <c r="A1037" i="4"/>
  <c r="E1037" i="4" s="1"/>
  <c r="D1036" i="4"/>
  <c r="C1036" i="4"/>
  <c r="B1036" i="4"/>
  <c r="A1036" i="4"/>
  <c r="E1036" i="4" s="1"/>
  <c r="D1035" i="4"/>
  <c r="C1035" i="4"/>
  <c r="B1035" i="4"/>
  <c r="A1035" i="4"/>
  <c r="E1035" i="4" s="1"/>
  <c r="D1034" i="4"/>
  <c r="C1034" i="4"/>
  <c r="B1034" i="4"/>
  <c r="A1034" i="4"/>
  <c r="E1034" i="4" s="1"/>
  <c r="D1033" i="4"/>
  <c r="C1033" i="4"/>
  <c r="B1033" i="4"/>
  <c r="A1033" i="4"/>
  <c r="E1033" i="4" s="1"/>
  <c r="D1032" i="4"/>
  <c r="C1032" i="4"/>
  <c r="B1032" i="4"/>
  <c r="A1032" i="4"/>
  <c r="E1032" i="4" s="1"/>
  <c r="D1031" i="4"/>
  <c r="C1031" i="4"/>
  <c r="B1031" i="4"/>
  <c r="A1031" i="4"/>
  <c r="E1031" i="4" s="1"/>
  <c r="D1030" i="4"/>
  <c r="C1030" i="4"/>
  <c r="B1030" i="4"/>
  <c r="A1030" i="4"/>
  <c r="E1030" i="4" s="1"/>
  <c r="D1029" i="4"/>
  <c r="C1029" i="4"/>
  <c r="B1029" i="4"/>
  <c r="A1029" i="4"/>
  <c r="E1029" i="4" s="1"/>
  <c r="D1028" i="4"/>
  <c r="C1028" i="4"/>
  <c r="B1028" i="4"/>
  <c r="A1028" i="4"/>
  <c r="E1028" i="4" s="1"/>
  <c r="D1027" i="4"/>
  <c r="C1027" i="4"/>
  <c r="B1027" i="4"/>
  <c r="A1027" i="4"/>
  <c r="E1027" i="4" s="1"/>
  <c r="D1026" i="4"/>
  <c r="C1026" i="4"/>
  <c r="B1026" i="4"/>
  <c r="A1026" i="4"/>
  <c r="E1026" i="4" s="1"/>
  <c r="D1025" i="4"/>
  <c r="C1025" i="4"/>
  <c r="B1025" i="4"/>
  <c r="A1025" i="4"/>
  <c r="E1025" i="4" s="1"/>
  <c r="D1024" i="4"/>
  <c r="C1024" i="4"/>
  <c r="B1024" i="4"/>
  <c r="A1024" i="4"/>
  <c r="E1024" i="4" s="1"/>
  <c r="D1023" i="4"/>
  <c r="C1023" i="4"/>
  <c r="B1023" i="4"/>
  <c r="A1023" i="4"/>
  <c r="E1023" i="4" s="1"/>
  <c r="D1022" i="4"/>
  <c r="C1022" i="4"/>
  <c r="B1022" i="4"/>
  <c r="A1022" i="4"/>
  <c r="E1022" i="4" s="1"/>
  <c r="D1021" i="4"/>
  <c r="C1021" i="4"/>
  <c r="B1021" i="4"/>
  <c r="A1021" i="4"/>
  <c r="E1021" i="4" s="1"/>
  <c r="D1020" i="4"/>
  <c r="C1020" i="4"/>
  <c r="B1020" i="4"/>
  <c r="A1020" i="4"/>
  <c r="E1020" i="4" s="1"/>
  <c r="D1019" i="4"/>
  <c r="C1019" i="4"/>
  <c r="B1019" i="4"/>
  <c r="A1019" i="4"/>
  <c r="E1019" i="4" s="1"/>
  <c r="D1018" i="4"/>
  <c r="C1018" i="4"/>
  <c r="B1018" i="4"/>
  <c r="A1018" i="4"/>
  <c r="E1018" i="4" s="1"/>
  <c r="D1017" i="4"/>
  <c r="C1017" i="4"/>
  <c r="B1017" i="4"/>
  <c r="A1017" i="4"/>
  <c r="E1017" i="4" s="1"/>
  <c r="D1016" i="4"/>
  <c r="C1016" i="4"/>
  <c r="B1016" i="4"/>
  <c r="A1016" i="4"/>
  <c r="E1016" i="4" s="1"/>
  <c r="D1015" i="4"/>
  <c r="C1015" i="4"/>
  <c r="B1015" i="4"/>
  <c r="A1015" i="4"/>
  <c r="E1015" i="4" s="1"/>
  <c r="D1014" i="4"/>
  <c r="C1014" i="4"/>
  <c r="B1014" i="4"/>
  <c r="A1014" i="4"/>
  <c r="E1014" i="4" s="1"/>
  <c r="D1013" i="4"/>
  <c r="C1013" i="4"/>
  <c r="B1013" i="4"/>
  <c r="A1013" i="4"/>
  <c r="E1013" i="4" s="1"/>
  <c r="D1012" i="4"/>
  <c r="C1012" i="4"/>
  <c r="B1012" i="4"/>
  <c r="A1012" i="4"/>
  <c r="E1012" i="4" s="1"/>
  <c r="D1011" i="4"/>
  <c r="C1011" i="4"/>
  <c r="B1011" i="4"/>
  <c r="A1011" i="4"/>
  <c r="E1011" i="4" s="1"/>
  <c r="D1010" i="4"/>
  <c r="C1010" i="4"/>
  <c r="B1010" i="4"/>
  <c r="A1010" i="4"/>
  <c r="E1010" i="4" s="1"/>
  <c r="D1009" i="4"/>
  <c r="C1009" i="4"/>
  <c r="B1009" i="4"/>
  <c r="A1009" i="4"/>
  <c r="E1009" i="4" s="1"/>
  <c r="D1008" i="4"/>
  <c r="C1008" i="4"/>
  <c r="B1008" i="4"/>
  <c r="A1008" i="4"/>
  <c r="E1008" i="4" s="1"/>
  <c r="D1007" i="4"/>
  <c r="C1007" i="4"/>
  <c r="B1007" i="4"/>
  <c r="A1007" i="4"/>
  <c r="E1007" i="4" s="1"/>
  <c r="D1006" i="4"/>
  <c r="C1006" i="4"/>
  <c r="B1006" i="4"/>
  <c r="A1006" i="4"/>
  <c r="E1006" i="4" s="1"/>
  <c r="D1005" i="4"/>
  <c r="C1005" i="4"/>
  <c r="B1005" i="4"/>
  <c r="A1005" i="4"/>
  <c r="E1005" i="4" s="1"/>
  <c r="D1004" i="4"/>
  <c r="C1004" i="4"/>
  <c r="B1004" i="4"/>
  <c r="A1004" i="4"/>
  <c r="E1004" i="4" s="1"/>
  <c r="D1003" i="4"/>
  <c r="C1003" i="4"/>
  <c r="B1003" i="4"/>
  <c r="A1003" i="4"/>
  <c r="E1003" i="4" s="1"/>
  <c r="D1002" i="4"/>
  <c r="C1002" i="4"/>
  <c r="B1002" i="4"/>
  <c r="A1002" i="4"/>
  <c r="E1002" i="4" s="1"/>
  <c r="D1001" i="4"/>
  <c r="C1001" i="4"/>
  <c r="B1001" i="4"/>
  <c r="A1001" i="4"/>
  <c r="E1001" i="4" s="1"/>
  <c r="D1000" i="4"/>
  <c r="C1000" i="4"/>
  <c r="B1000" i="4"/>
  <c r="A1000" i="4"/>
  <c r="E1000" i="4" s="1"/>
  <c r="D999" i="4"/>
  <c r="C999" i="4"/>
  <c r="B999" i="4"/>
  <c r="A999" i="4"/>
  <c r="E999" i="4" s="1"/>
  <c r="D998" i="4"/>
  <c r="C998" i="4"/>
  <c r="B998" i="4"/>
  <c r="A998" i="4"/>
  <c r="E998" i="4" s="1"/>
  <c r="D997" i="4"/>
  <c r="C997" i="4"/>
  <c r="B997" i="4"/>
  <c r="A997" i="4"/>
  <c r="E997" i="4" s="1"/>
  <c r="D996" i="4"/>
  <c r="C996" i="4"/>
  <c r="B996" i="4"/>
  <c r="A996" i="4"/>
  <c r="E996" i="4" s="1"/>
  <c r="D995" i="4"/>
  <c r="C995" i="4"/>
  <c r="B995" i="4"/>
  <c r="A995" i="4"/>
  <c r="E995" i="4" s="1"/>
  <c r="D994" i="4"/>
  <c r="C994" i="4"/>
  <c r="B994" i="4"/>
  <c r="A994" i="4"/>
  <c r="E994" i="4" s="1"/>
  <c r="D993" i="4"/>
  <c r="C993" i="4"/>
  <c r="B993" i="4"/>
  <c r="A993" i="4"/>
  <c r="E993" i="4" s="1"/>
  <c r="D992" i="4"/>
  <c r="C992" i="4"/>
  <c r="B992" i="4"/>
  <c r="A992" i="4"/>
  <c r="E992" i="4" s="1"/>
  <c r="D991" i="4"/>
  <c r="C991" i="4"/>
  <c r="B991" i="4"/>
  <c r="A991" i="4"/>
  <c r="E991" i="4" s="1"/>
  <c r="D990" i="4"/>
  <c r="C990" i="4"/>
  <c r="B990" i="4"/>
  <c r="A990" i="4"/>
  <c r="E990" i="4" s="1"/>
  <c r="D989" i="4"/>
  <c r="C989" i="4"/>
  <c r="B989" i="4"/>
  <c r="A989" i="4"/>
  <c r="E989" i="4" s="1"/>
  <c r="D988" i="4"/>
  <c r="C988" i="4"/>
  <c r="B988" i="4"/>
  <c r="A988" i="4"/>
  <c r="E988" i="4" s="1"/>
  <c r="D987" i="4"/>
  <c r="C987" i="4"/>
  <c r="B987" i="4"/>
  <c r="A987" i="4"/>
  <c r="E987" i="4" s="1"/>
  <c r="D986" i="4"/>
  <c r="C986" i="4"/>
  <c r="B986" i="4"/>
  <c r="A986" i="4"/>
  <c r="E986" i="4" s="1"/>
  <c r="D985" i="4"/>
  <c r="C985" i="4"/>
  <c r="B985" i="4"/>
  <c r="A985" i="4"/>
  <c r="E985" i="4" s="1"/>
  <c r="D984" i="4"/>
  <c r="C984" i="4"/>
  <c r="B984" i="4"/>
  <c r="A984" i="4"/>
  <c r="E984" i="4" s="1"/>
  <c r="D983" i="4"/>
  <c r="C983" i="4"/>
  <c r="B983" i="4"/>
  <c r="A983" i="4"/>
  <c r="E983" i="4" s="1"/>
  <c r="D982" i="4"/>
  <c r="C982" i="4"/>
  <c r="B982" i="4"/>
  <c r="A982" i="4"/>
  <c r="E982" i="4" s="1"/>
  <c r="D981" i="4"/>
  <c r="C981" i="4"/>
  <c r="B981" i="4"/>
  <c r="A981" i="4"/>
  <c r="E981" i="4" s="1"/>
  <c r="D980" i="4"/>
  <c r="C980" i="4"/>
  <c r="B980" i="4"/>
  <c r="A980" i="4"/>
  <c r="E980" i="4" s="1"/>
  <c r="D979" i="4"/>
  <c r="C979" i="4"/>
  <c r="B979" i="4"/>
  <c r="A979" i="4"/>
  <c r="E979" i="4" s="1"/>
  <c r="D978" i="4"/>
  <c r="C978" i="4"/>
  <c r="B978" i="4"/>
  <c r="A978" i="4"/>
  <c r="E978" i="4" s="1"/>
  <c r="D977" i="4"/>
  <c r="C977" i="4"/>
  <c r="B977" i="4"/>
  <c r="A977" i="4"/>
  <c r="E977" i="4" s="1"/>
  <c r="D976" i="4"/>
  <c r="C976" i="4"/>
  <c r="B976" i="4"/>
  <c r="A976" i="4"/>
  <c r="E976" i="4" s="1"/>
  <c r="D975" i="4"/>
  <c r="C975" i="4"/>
  <c r="B975" i="4"/>
  <c r="A975" i="4"/>
  <c r="E975" i="4" s="1"/>
  <c r="D974" i="4"/>
  <c r="C974" i="4"/>
  <c r="B974" i="4"/>
  <c r="A974" i="4"/>
  <c r="E974" i="4" s="1"/>
  <c r="D973" i="4"/>
  <c r="C973" i="4"/>
  <c r="B973" i="4"/>
  <c r="A973" i="4"/>
  <c r="E973" i="4" s="1"/>
  <c r="D972" i="4"/>
  <c r="C972" i="4"/>
  <c r="B972" i="4"/>
  <c r="A972" i="4"/>
  <c r="E972" i="4" s="1"/>
  <c r="D971" i="4"/>
  <c r="C971" i="4"/>
  <c r="B971" i="4"/>
  <c r="A971" i="4"/>
  <c r="E971" i="4" s="1"/>
  <c r="D970" i="4"/>
  <c r="C970" i="4"/>
  <c r="B970" i="4"/>
  <c r="A970" i="4"/>
  <c r="E970" i="4" s="1"/>
  <c r="D969" i="4"/>
  <c r="C969" i="4"/>
  <c r="B969" i="4"/>
  <c r="A969" i="4"/>
  <c r="E969" i="4" s="1"/>
  <c r="D968" i="4"/>
  <c r="C968" i="4"/>
  <c r="B968" i="4"/>
  <c r="A968" i="4"/>
  <c r="E968" i="4" s="1"/>
  <c r="D967" i="4"/>
  <c r="C967" i="4"/>
  <c r="B967" i="4"/>
  <c r="A967" i="4"/>
  <c r="E967" i="4" s="1"/>
  <c r="D966" i="4"/>
  <c r="C966" i="4"/>
  <c r="B966" i="4"/>
  <c r="A966" i="4"/>
  <c r="E966" i="4" s="1"/>
  <c r="D965" i="4"/>
  <c r="C965" i="4"/>
  <c r="B965" i="4"/>
  <c r="A965" i="4"/>
  <c r="E965" i="4" s="1"/>
  <c r="D964" i="4"/>
  <c r="C964" i="4"/>
  <c r="B964" i="4"/>
  <c r="A964" i="4"/>
  <c r="E964" i="4" s="1"/>
  <c r="D963" i="4"/>
  <c r="C963" i="4"/>
  <c r="B963" i="4"/>
  <c r="A963" i="4"/>
  <c r="E963" i="4" s="1"/>
  <c r="D962" i="4"/>
  <c r="C962" i="4"/>
  <c r="B962" i="4"/>
  <c r="A962" i="4"/>
  <c r="E962" i="4" s="1"/>
  <c r="D961" i="4"/>
  <c r="C961" i="4"/>
  <c r="B961" i="4"/>
  <c r="A961" i="4"/>
  <c r="E961" i="4" s="1"/>
  <c r="D960" i="4"/>
  <c r="C960" i="4"/>
  <c r="B960" i="4"/>
  <c r="A960" i="4"/>
  <c r="E960" i="4" s="1"/>
  <c r="D959" i="4"/>
  <c r="C959" i="4"/>
  <c r="B959" i="4"/>
  <c r="A959" i="4"/>
  <c r="E959" i="4" s="1"/>
  <c r="D958" i="4"/>
  <c r="C958" i="4"/>
  <c r="B958" i="4"/>
  <c r="A958" i="4"/>
  <c r="E958" i="4" s="1"/>
  <c r="D957" i="4"/>
  <c r="C957" i="4"/>
  <c r="B957" i="4"/>
  <c r="A957" i="4"/>
  <c r="E957" i="4" s="1"/>
  <c r="D956" i="4"/>
  <c r="C956" i="4"/>
  <c r="B956" i="4"/>
  <c r="A956" i="4"/>
  <c r="E956" i="4" s="1"/>
  <c r="D955" i="4"/>
  <c r="C955" i="4"/>
  <c r="B955" i="4"/>
  <c r="A955" i="4"/>
  <c r="E955" i="4" s="1"/>
  <c r="D954" i="4"/>
  <c r="C954" i="4"/>
  <c r="B954" i="4"/>
  <c r="A954" i="4"/>
  <c r="E954" i="4" s="1"/>
  <c r="D953" i="4"/>
  <c r="C953" i="4"/>
  <c r="B953" i="4"/>
  <c r="A953" i="4"/>
  <c r="E953" i="4" s="1"/>
  <c r="D952" i="4"/>
  <c r="C952" i="4"/>
  <c r="B952" i="4"/>
  <c r="A952" i="4"/>
  <c r="E952" i="4" s="1"/>
  <c r="D951" i="4"/>
  <c r="C951" i="4"/>
  <c r="B951" i="4"/>
  <c r="A951" i="4"/>
  <c r="E951" i="4" s="1"/>
  <c r="D950" i="4"/>
  <c r="C950" i="4"/>
  <c r="B950" i="4"/>
  <c r="A950" i="4"/>
  <c r="E950" i="4" s="1"/>
  <c r="D949" i="4"/>
  <c r="C949" i="4"/>
  <c r="B949" i="4"/>
  <c r="A949" i="4"/>
  <c r="E949" i="4" s="1"/>
  <c r="D948" i="4"/>
  <c r="C948" i="4"/>
  <c r="B948" i="4"/>
  <c r="A948" i="4"/>
  <c r="E948" i="4" s="1"/>
  <c r="D947" i="4"/>
  <c r="C947" i="4"/>
  <c r="B947" i="4"/>
  <c r="A947" i="4"/>
  <c r="E947" i="4" s="1"/>
  <c r="D946" i="4"/>
  <c r="C946" i="4"/>
  <c r="B946" i="4"/>
  <c r="A946" i="4"/>
  <c r="E946" i="4" s="1"/>
  <c r="D945" i="4"/>
  <c r="C945" i="4"/>
  <c r="B945" i="4"/>
  <c r="A945" i="4"/>
  <c r="E945" i="4" s="1"/>
  <c r="D944" i="4"/>
  <c r="C944" i="4"/>
  <c r="B944" i="4"/>
  <c r="A944" i="4"/>
  <c r="E944" i="4" s="1"/>
  <c r="D943" i="4"/>
  <c r="C943" i="4"/>
  <c r="B943" i="4"/>
  <c r="A943" i="4"/>
  <c r="E943" i="4" s="1"/>
  <c r="D942" i="4"/>
  <c r="C942" i="4"/>
  <c r="B942" i="4"/>
  <c r="A942" i="4"/>
  <c r="E942" i="4" s="1"/>
  <c r="D941" i="4"/>
  <c r="C941" i="4"/>
  <c r="B941" i="4"/>
  <c r="A941" i="4"/>
  <c r="E941" i="4" s="1"/>
  <c r="D940" i="4"/>
  <c r="C940" i="4"/>
  <c r="B940" i="4"/>
  <c r="A940" i="4"/>
  <c r="E940" i="4" s="1"/>
  <c r="D939" i="4"/>
  <c r="C939" i="4"/>
  <c r="B939" i="4"/>
  <c r="A939" i="4"/>
  <c r="E939" i="4" s="1"/>
  <c r="D938" i="4"/>
  <c r="C938" i="4"/>
  <c r="B938" i="4"/>
  <c r="A938" i="4"/>
  <c r="E938" i="4" s="1"/>
  <c r="D937" i="4"/>
  <c r="C937" i="4"/>
  <c r="B937" i="4"/>
  <c r="A937" i="4"/>
  <c r="E937" i="4" s="1"/>
  <c r="D936" i="4"/>
  <c r="C936" i="4"/>
  <c r="B936" i="4"/>
  <c r="A936" i="4"/>
  <c r="E936" i="4" s="1"/>
  <c r="D935" i="4"/>
  <c r="C935" i="4"/>
  <c r="B935" i="4"/>
  <c r="A935" i="4"/>
  <c r="E935" i="4" s="1"/>
  <c r="D934" i="4"/>
  <c r="C934" i="4"/>
  <c r="B934" i="4"/>
  <c r="A934" i="4"/>
  <c r="E934" i="4" s="1"/>
  <c r="D933" i="4"/>
  <c r="C933" i="4"/>
  <c r="B933" i="4"/>
  <c r="A933" i="4"/>
  <c r="E933" i="4" s="1"/>
  <c r="D932" i="4"/>
  <c r="C932" i="4"/>
  <c r="B932" i="4"/>
  <c r="A932" i="4"/>
  <c r="E932" i="4" s="1"/>
  <c r="D931" i="4"/>
  <c r="C931" i="4"/>
  <c r="B931" i="4"/>
  <c r="A931" i="4"/>
  <c r="E931" i="4" s="1"/>
  <c r="D930" i="4"/>
  <c r="C930" i="4"/>
  <c r="B930" i="4"/>
  <c r="A930" i="4"/>
  <c r="E930" i="4" s="1"/>
  <c r="D929" i="4"/>
  <c r="C929" i="4"/>
  <c r="B929" i="4"/>
  <c r="A929" i="4"/>
  <c r="E929" i="4" s="1"/>
  <c r="D928" i="4"/>
  <c r="C928" i="4"/>
  <c r="B928" i="4"/>
  <c r="A928" i="4"/>
  <c r="E928" i="4" s="1"/>
  <c r="D927" i="4"/>
  <c r="C927" i="4"/>
  <c r="B927" i="4"/>
  <c r="A927" i="4"/>
  <c r="E927" i="4" s="1"/>
  <c r="D926" i="4"/>
  <c r="C926" i="4"/>
  <c r="B926" i="4"/>
  <c r="A926" i="4"/>
  <c r="E926" i="4" s="1"/>
  <c r="D925" i="4"/>
  <c r="C925" i="4"/>
  <c r="B925" i="4"/>
  <c r="A925" i="4"/>
  <c r="E925" i="4" s="1"/>
  <c r="D924" i="4"/>
  <c r="C924" i="4"/>
  <c r="B924" i="4"/>
  <c r="A924" i="4"/>
  <c r="E924" i="4" s="1"/>
  <c r="D923" i="4"/>
  <c r="C923" i="4"/>
  <c r="B923" i="4"/>
  <c r="A923" i="4"/>
  <c r="E923" i="4" s="1"/>
  <c r="D922" i="4"/>
  <c r="C922" i="4"/>
  <c r="B922" i="4"/>
  <c r="A922" i="4"/>
  <c r="E922" i="4" s="1"/>
  <c r="D921" i="4"/>
  <c r="C921" i="4"/>
  <c r="B921" i="4"/>
  <c r="A921" i="4"/>
  <c r="E921" i="4" s="1"/>
  <c r="D920" i="4"/>
  <c r="C920" i="4"/>
  <c r="B920" i="4"/>
  <c r="A920" i="4"/>
  <c r="E920" i="4" s="1"/>
  <c r="D919" i="4"/>
  <c r="C919" i="4"/>
  <c r="B919" i="4"/>
  <c r="A919" i="4"/>
  <c r="E919" i="4" s="1"/>
  <c r="D918" i="4"/>
  <c r="C918" i="4"/>
  <c r="B918" i="4"/>
  <c r="A918" i="4"/>
  <c r="E918" i="4" s="1"/>
  <c r="D917" i="4"/>
  <c r="C917" i="4"/>
  <c r="B917" i="4"/>
  <c r="A917" i="4"/>
  <c r="E917" i="4" s="1"/>
  <c r="D916" i="4"/>
  <c r="C916" i="4"/>
  <c r="B916" i="4"/>
  <c r="A916" i="4"/>
  <c r="E916" i="4" s="1"/>
  <c r="D915" i="4"/>
  <c r="C915" i="4"/>
  <c r="B915" i="4"/>
  <c r="A915" i="4"/>
  <c r="E915" i="4" s="1"/>
  <c r="D914" i="4"/>
  <c r="C914" i="4"/>
  <c r="B914" i="4"/>
  <c r="A914" i="4"/>
  <c r="E914" i="4" s="1"/>
  <c r="D913" i="4"/>
  <c r="C913" i="4"/>
  <c r="B913" i="4"/>
  <c r="A913" i="4"/>
  <c r="E913" i="4" s="1"/>
  <c r="D912" i="4"/>
  <c r="C912" i="4"/>
  <c r="B912" i="4"/>
  <c r="A912" i="4"/>
  <c r="E912" i="4" s="1"/>
  <c r="D911" i="4"/>
  <c r="C911" i="4"/>
  <c r="B911" i="4"/>
  <c r="A911" i="4"/>
  <c r="E911" i="4" s="1"/>
  <c r="D910" i="4"/>
  <c r="C910" i="4"/>
  <c r="B910" i="4"/>
  <c r="A910" i="4"/>
  <c r="E910" i="4" s="1"/>
  <c r="D909" i="4"/>
  <c r="C909" i="4"/>
  <c r="B909" i="4"/>
  <c r="A909" i="4"/>
  <c r="E909" i="4" s="1"/>
  <c r="D908" i="4"/>
  <c r="C908" i="4"/>
  <c r="B908" i="4"/>
  <c r="A908" i="4"/>
  <c r="E908" i="4" s="1"/>
  <c r="D907" i="4"/>
  <c r="C907" i="4"/>
  <c r="B907" i="4"/>
  <c r="A907" i="4"/>
  <c r="E907" i="4" s="1"/>
  <c r="D906" i="4"/>
  <c r="C906" i="4"/>
  <c r="B906" i="4"/>
  <c r="A906" i="4"/>
  <c r="E906" i="4" s="1"/>
  <c r="D905" i="4"/>
  <c r="C905" i="4"/>
  <c r="B905" i="4"/>
  <c r="A905" i="4"/>
  <c r="E905" i="4" s="1"/>
  <c r="D904" i="4"/>
  <c r="C904" i="4"/>
  <c r="B904" i="4"/>
  <c r="A904" i="4"/>
  <c r="E904" i="4" s="1"/>
  <c r="D903" i="4"/>
  <c r="C903" i="4"/>
  <c r="B903" i="4"/>
  <c r="A903" i="4"/>
  <c r="E903" i="4" s="1"/>
  <c r="D902" i="4"/>
  <c r="C902" i="4"/>
  <c r="B902" i="4"/>
  <c r="A902" i="4"/>
  <c r="E902" i="4" s="1"/>
  <c r="D901" i="4"/>
  <c r="C901" i="4"/>
  <c r="B901" i="4"/>
  <c r="A901" i="4"/>
  <c r="E901" i="4" s="1"/>
  <c r="D900" i="4"/>
  <c r="C900" i="4"/>
  <c r="B900" i="4"/>
  <c r="A900" i="4"/>
  <c r="E900" i="4" s="1"/>
  <c r="D899" i="4"/>
  <c r="C899" i="4"/>
  <c r="B899" i="4"/>
  <c r="A899" i="4"/>
  <c r="E899" i="4" s="1"/>
  <c r="D898" i="4"/>
  <c r="C898" i="4"/>
  <c r="B898" i="4"/>
  <c r="A898" i="4"/>
  <c r="E898" i="4" s="1"/>
  <c r="D897" i="4"/>
  <c r="C897" i="4"/>
  <c r="B897" i="4"/>
  <c r="A897" i="4"/>
  <c r="E897" i="4" s="1"/>
  <c r="D896" i="4"/>
  <c r="C896" i="4"/>
  <c r="B896" i="4"/>
  <c r="A896" i="4"/>
  <c r="E896" i="4" s="1"/>
  <c r="D895" i="4"/>
  <c r="C895" i="4"/>
  <c r="B895" i="4"/>
  <c r="A895" i="4"/>
  <c r="E895" i="4" s="1"/>
  <c r="D894" i="4"/>
  <c r="C894" i="4"/>
  <c r="B894" i="4"/>
  <c r="A894" i="4"/>
  <c r="E894" i="4" s="1"/>
  <c r="D893" i="4"/>
  <c r="C893" i="4"/>
  <c r="B893" i="4"/>
  <c r="A893" i="4"/>
  <c r="E893" i="4" s="1"/>
  <c r="D892" i="4"/>
  <c r="C892" i="4"/>
  <c r="B892" i="4"/>
  <c r="A892" i="4"/>
  <c r="E892" i="4" s="1"/>
  <c r="D891" i="4"/>
  <c r="C891" i="4"/>
  <c r="B891" i="4"/>
  <c r="A891" i="4"/>
  <c r="E891" i="4" s="1"/>
  <c r="D890" i="4"/>
  <c r="C890" i="4"/>
  <c r="B890" i="4"/>
  <c r="A890" i="4"/>
  <c r="E890" i="4" s="1"/>
  <c r="D889" i="4"/>
  <c r="C889" i="4"/>
  <c r="B889" i="4"/>
  <c r="A889" i="4"/>
  <c r="E889" i="4" s="1"/>
  <c r="D888" i="4"/>
  <c r="C888" i="4"/>
  <c r="B888" i="4"/>
  <c r="A888" i="4"/>
  <c r="E888" i="4" s="1"/>
  <c r="D887" i="4"/>
  <c r="C887" i="4"/>
  <c r="B887" i="4"/>
  <c r="A887" i="4"/>
  <c r="E887" i="4" s="1"/>
  <c r="D886" i="4"/>
  <c r="C886" i="4"/>
  <c r="B886" i="4"/>
  <c r="A886" i="4"/>
  <c r="E886" i="4" s="1"/>
  <c r="D885" i="4"/>
  <c r="C885" i="4"/>
  <c r="B885" i="4"/>
  <c r="A885" i="4"/>
  <c r="E885" i="4" s="1"/>
  <c r="D884" i="4"/>
  <c r="C884" i="4"/>
  <c r="B884" i="4"/>
  <c r="A884" i="4"/>
  <c r="E884" i="4" s="1"/>
  <c r="D883" i="4"/>
  <c r="C883" i="4"/>
  <c r="B883" i="4"/>
  <c r="A883" i="4"/>
  <c r="E883" i="4" s="1"/>
  <c r="D882" i="4"/>
  <c r="C882" i="4"/>
  <c r="B882" i="4"/>
  <c r="A882" i="4"/>
  <c r="E882" i="4" s="1"/>
  <c r="D881" i="4"/>
  <c r="C881" i="4"/>
  <c r="B881" i="4"/>
  <c r="A881" i="4"/>
  <c r="E881" i="4" s="1"/>
  <c r="D880" i="4"/>
  <c r="C880" i="4"/>
  <c r="B880" i="4"/>
  <c r="A880" i="4"/>
  <c r="E880" i="4" s="1"/>
  <c r="D879" i="4"/>
  <c r="C879" i="4"/>
  <c r="B879" i="4"/>
  <c r="A879" i="4"/>
  <c r="E879" i="4" s="1"/>
  <c r="D878" i="4"/>
  <c r="C878" i="4"/>
  <c r="B878" i="4"/>
  <c r="A878" i="4"/>
  <c r="E878" i="4" s="1"/>
  <c r="D877" i="4"/>
  <c r="C877" i="4"/>
  <c r="B877" i="4"/>
  <c r="A877" i="4"/>
  <c r="E877" i="4" s="1"/>
  <c r="D876" i="4"/>
  <c r="C876" i="4"/>
  <c r="B876" i="4"/>
  <c r="A876" i="4"/>
  <c r="E876" i="4" s="1"/>
  <c r="D875" i="4"/>
  <c r="C875" i="4"/>
  <c r="B875" i="4"/>
  <c r="A875" i="4"/>
  <c r="E875" i="4" s="1"/>
  <c r="D874" i="4"/>
  <c r="C874" i="4"/>
  <c r="B874" i="4"/>
  <c r="A874" i="4"/>
  <c r="E874" i="4" s="1"/>
  <c r="D873" i="4"/>
  <c r="C873" i="4"/>
  <c r="B873" i="4"/>
  <c r="A873" i="4"/>
  <c r="E873" i="4" s="1"/>
  <c r="D872" i="4"/>
  <c r="C872" i="4"/>
  <c r="B872" i="4"/>
  <c r="A872" i="4"/>
  <c r="E872" i="4" s="1"/>
  <c r="D871" i="4"/>
  <c r="C871" i="4"/>
  <c r="B871" i="4"/>
  <c r="A871" i="4"/>
  <c r="E871" i="4" s="1"/>
  <c r="D870" i="4"/>
  <c r="C870" i="4"/>
  <c r="B870" i="4"/>
  <c r="A870" i="4"/>
  <c r="E870" i="4" s="1"/>
  <c r="D869" i="4"/>
  <c r="C869" i="4"/>
  <c r="B869" i="4"/>
  <c r="A869" i="4"/>
  <c r="E869" i="4" s="1"/>
  <c r="D868" i="4"/>
  <c r="C868" i="4"/>
  <c r="B868" i="4"/>
  <c r="A868" i="4"/>
  <c r="E868" i="4" s="1"/>
  <c r="D867" i="4"/>
  <c r="C867" i="4"/>
  <c r="B867" i="4"/>
  <c r="A867" i="4"/>
  <c r="E867" i="4" s="1"/>
  <c r="D866" i="4"/>
  <c r="C866" i="4"/>
  <c r="B866" i="4"/>
  <c r="A866" i="4"/>
  <c r="E866" i="4" s="1"/>
  <c r="D865" i="4"/>
  <c r="C865" i="4"/>
  <c r="B865" i="4"/>
  <c r="A865" i="4"/>
  <c r="E865" i="4" s="1"/>
  <c r="D864" i="4"/>
  <c r="C864" i="4"/>
  <c r="B864" i="4"/>
  <c r="A864" i="4"/>
  <c r="E864" i="4" s="1"/>
  <c r="D863" i="4"/>
  <c r="C863" i="4"/>
  <c r="B863" i="4"/>
  <c r="A863" i="4"/>
  <c r="E863" i="4" s="1"/>
  <c r="D862" i="4"/>
  <c r="C862" i="4"/>
  <c r="B862" i="4"/>
  <c r="A862" i="4"/>
  <c r="E862" i="4" s="1"/>
  <c r="D861" i="4"/>
  <c r="C861" i="4"/>
  <c r="B861" i="4"/>
  <c r="A861" i="4"/>
  <c r="E861" i="4" s="1"/>
  <c r="D860" i="4"/>
  <c r="C860" i="4"/>
  <c r="B860" i="4"/>
  <c r="A860" i="4"/>
  <c r="E860" i="4" s="1"/>
  <c r="D859" i="4"/>
  <c r="C859" i="4"/>
  <c r="B859" i="4"/>
  <c r="A859" i="4"/>
  <c r="E859" i="4" s="1"/>
  <c r="D858" i="4"/>
  <c r="C858" i="4"/>
  <c r="B858" i="4"/>
  <c r="A858" i="4"/>
  <c r="E858" i="4" s="1"/>
  <c r="D857" i="4"/>
  <c r="C857" i="4"/>
  <c r="B857" i="4"/>
  <c r="A857" i="4"/>
  <c r="E857" i="4" s="1"/>
  <c r="D856" i="4"/>
  <c r="C856" i="4"/>
  <c r="B856" i="4"/>
  <c r="A856" i="4"/>
  <c r="E856" i="4" s="1"/>
  <c r="D855" i="4"/>
  <c r="C855" i="4"/>
  <c r="B855" i="4"/>
  <c r="A855" i="4"/>
  <c r="E855" i="4" s="1"/>
  <c r="D854" i="4"/>
  <c r="C854" i="4"/>
  <c r="B854" i="4"/>
  <c r="A854" i="4"/>
  <c r="E854" i="4" s="1"/>
  <c r="D853" i="4"/>
  <c r="C853" i="4"/>
  <c r="B853" i="4"/>
  <c r="A853" i="4"/>
  <c r="E853" i="4" s="1"/>
  <c r="D852" i="4"/>
  <c r="C852" i="4"/>
  <c r="B852" i="4"/>
  <c r="A852" i="4"/>
  <c r="E852" i="4" s="1"/>
  <c r="D851" i="4"/>
  <c r="C851" i="4"/>
  <c r="B851" i="4"/>
  <c r="A851" i="4"/>
  <c r="E851" i="4" s="1"/>
  <c r="D850" i="4"/>
  <c r="C850" i="4"/>
  <c r="B850" i="4"/>
  <c r="A850" i="4"/>
  <c r="E850" i="4" s="1"/>
  <c r="D849" i="4"/>
  <c r="C849" i="4"/>
  <c r="B849" i="4"/>
  <c r="A849" i="4"/>
  <c r="E849" i="4" s="1"/>
  <c r="D848" i="4"/>
  <c r="C848" i="4"/>
  <c r="B848" i="4"/>
  <c r="A848" i="4"/>
  <c r="E848" i="4" s="1"/>
  <c r="D847" i="4"/>
  <c r="C847" i="4"/>
  <c r="B847" i="4"/>
  <c r="A847" i="4"/>
  <c r="E847" i="4" s="1"/>
  <c r="D846" i="4"/>
  <c r="C846" i="4"/>
  <c r="B846" i="4"/>
  <c r="A846" i="4"/>
  <c r="E846" i="4" s="1"/>
  <c r="D845" i="4"/>
  <c r="C845" i="4"/>
  <c r="B845" i="4"/>
  <c r="A845" i="4"/>
  <c r="E845" i="4" s="1"/>
  <c r="D844" i="4"/>
  <c r="C844" i="4"/>
  <c r="B844" i="4"/>
  <c r="A844" i="4"/>
  <c r="E844" i="4" s="1"/>
  <c r="D843" i="4"/>
  <c r="C843" i="4"/>
  <c r="B843" i="4"/>
  <c r="A843" i="4"/>
  <c r="E843" i="4" s="1"/>
  <c r="D842" i="4"/>
  <c r="C842" i="4"/>
  <c r="B842" i="4"/>
  <c r="A842" i="4"/>
  <c r="E842" i="4" s="1"/>
  <c r="D841" i="4"/>
  <c r="C841" i="4"/>
  <c r="B841" i="4"/>
  <c r="A841" i="4"/>
  <c r="E841" i="4" s="1"/>
  <c r="D840" i="4"/>
  <c r="C840" i="4"/>
  <c r="B840" i="4"/>
  <c r="A840" i="4"/>
  <c r="E840" i="4" s="1"/>
  <c r="D839" i="4"/>
  <c r="C839" i="4"/>
  <c r="B839" i="4"/>
  <c r="A839" i="4"/>
  <c r="E839" i="4" s="1"/>
  <c r="D838" i="4"/>
  <c r="C838" i="4"/>
  <c r="B838" i="4"/>
  <c r="A838" i="4"/>
  <c r="E838" i="4" s="1"/>
  <c r="D837" i="4"/>
  <c r="C837" i="4"/>
  <c r="B837" i="4"/>
  <c r="A837" i="4"/>
  <c r="E837" i="4" s="1"/>
  <c r="D836" i="4"/>
  <c r="C836" i="4"/>
  <c r="B836" i="4"/>
  <c r="A836" i="4"/>
  <c r="E836" i="4" s="1"/>
  <c r="D835" i="4"/>
  <c r="C835" i="4"/>
  <c r="B835" i="4"/>
  <c r="A835" i="4"/>
  <c r="E835" i="4" s="1"/>
  <c r="D834" i="4"/>
  <c r="C834" i="4"/>
  <c r="B834" i="4"/>
  <c r="A834" i="4"/>
  <c r="E834" i="4" s="1"/>
  <c r="D833" i="4"/>
  <c r="C833" i="4"/>
  <c r="B833" i="4"/>
  <c r="A833" i="4"/>
  <c r="E833" i="4" s="1"/>
  <c r="D832" i="4"/>
  <c r="C832" i="4"/>
  <c r="B832" i="4"/>
  <c r="A832" i="4"/>
  <c r="E832" i="4" s="1"/>
  <c r="D831" i="4"/>
  <c r="C831" i="4"/>
  <c r="B831" i="4"/>
  <c r="A831" i="4"/>
  <c r="E831" i="4" s="1"/>
  <c r="D830" i="4"/>
  <c r="C830" i="4"/>
  <c r="B830" i="4"/>
  <c r="A830" i="4"/>
  <c r="E830" i="4" s="1"/>
  <c r="D829" i="4"/>
  <c r="C829" i="4"/>
  <c r="B829" i="4"/>
  <c r="A829" i="4"/>
  <c r="E829" i="4" s="1"/>
  <c r="D828" i="4"/>
  <c r="C828" i="4"/>
  <c r="B828" i="4"/>
  <c r="A828" i="4"/>
  <c r="E828" i="4" s="1"/>
  <c r="D827" i="4"/>
  <c r="C827" i="4"/>
  <c r="B827" i="4"/>
  <c r="A827" i="4"/>
  <c r="E827" i="4" s="1"/>
  <c r="D826" i="4"/>
  <c r="C826" i="4"/>
  <c r="B826" i="4"/>
  <c r="A826" i="4"/>
  <c r="E826" i="4" s="1"/>
  <c r="D825" i="4"/>
  <c r="C825" i="4"/>
  <c r="B825" i="4"/>
  <c r="A825" i="4"/>
  <c r="E825" i="4" s="1"/>
  <c r="D824" i="4"/>
  <c r="C824" i="4"/>
  <c r="B824" i="4"/>
  <c r="A824" i="4"/>
  <c r="E824" i="4" s="1"/>
  <c r="D823" i="4"/>
  <c r="C823" i="4"/>
  <c r="B823" i="4"/>
  <c r="A823" i="4"/>
  <c r="E823" i="4" s="1"/>
  <c r="D822" i="4"/>
  <c r="C822" i="4"/>
  <c r="B822" i="4"/>
  <c r="A822" i="4"/>
  <c r="E822" i="4" s="1"/>
  <c r="D821" i="4"/>
  <c r="C821" i="4"/>
  <c r="B821" i="4"/>
  <c r="A821" i="4"/>
  <c r="E821" i="4" s="1"/>
  <c r="D820" i="4"/>
  <c r="C820" i="4"/>
  <c r="B820" i="4"/>
  <c r="A820" i="4"/>
  <c r="E820" i="4" s="1"/>
  <c r="D819" i="4"/>
  <c r="C819" i="4"/>
  <c r="B819" i="4"/>
  <c r="A819" i="4"/>
  <c r="E819" i="4" s="1"/>
  <c r="D818" i="4"/>
  <c r="C818" i="4"/>
  <c r="B818" i="4"/>
  <c r="A818" i="4"/>
  <c r="E818" i="4" s="1"/>
  <c r="D817" i="4"/>
  <c r="C817" i="4"/>
  <c r="B817" i="4"/>
  <c r="A817" i="4"/>
  <c r="E817" i="4" s="1"/>
  <c r="D816" i="4"/>
  <c r="C816" i="4"/>
  <c r="B816" i="4"/>
  <c r="A816" i="4"/>
  <c r="E816" i="4" s="1"/>
  <c r="D815" i="4"/>
  <c r="C815" i="4"/>
  <c r="B815" i="4"/>
  <c r="A815" i="4"/>
  <c r="E815" i="4" s="1"/>
  <c r="D814" i="4"/>
  <c r="C814" i="4"/>
  <c r="B814" i="4"/>
  <c r="A814" i="4"/>
  <c r="E814" i="4" s="1"/>
  <c r="D813" i="4"/>
  <c r="C813" i="4"/>
  <c r="B813" i="4"/>
  <c r="A813" i="4"/>
  <c r="E813" i="4" s="1"/>
  <c r="D812" i="4"/>
  <c r="C812" i="4"/>
  <c r="B812" i="4"/>
  <c r="A812" i="4"/>
  <c r="E812" i="4" s="1"/>
  <c r="D811" i="4"/>
  <c r="C811" i="4"/>
  <c r="B811" i="4"/>
  <c r="A811" i="4"/>
  <c r="E811" i="4" s="1"/>
  <c r="D810" i="4"/>
  <c r="C810" i="4"/>
  <c r="B810" i="4"/>
  <c r="A810" i="4"/>
  <c r="E810" i="4" s="1"/>
  <c r="D809" i="4"/>
  <c r="C809" i="4"/>
  <c r="B809" i="4"/>
  <c r="A809" i="4"/>
  <c r="E809" i="4" s="1"/>
  <c r="D808" i="4"/>
  <c r="C808" i="4"/>
  <c r="B808" i="4"/>
  <c r="A808" i="4"/>
  <c r="E808" i="4" s="1"/>
  <c r="D807" i="4"/>
  <c r="C807" i="4"/>
  <c r="B807" i="4"/>
  <c r="A807" i="4"/>
  <c r="E807" i="4" s="1"/>
  <c r="D806" i="4"/>
  <c r="C806" i="4"/>
  <c r="B806" i="4"/>
  <c r="A806" i="4"/>
  <c r="E806" i="4" s="1"/>
  <c r="D805" i="4"/>
  <c r="C805" i="4"/>
  <c r="B805" i="4"/>
  <c r="A805" i="4"/>
  <c r="E805" i="4" s="1"/>
  <c r="D804" i="4"/>
  <c r="C804" i="4"/>
  <c r="B804" i="4"/>
  <c r="A804" i="4"/>
  <c r="E804" i="4" s="1"/>
  <c r="D803" i="4"/>
  <c r="C803" i="4"/>
  <c r="B803" i="4"/>
  <c r="A803" i="4"/>
  <c r="E803" i="4" s="1"/>
  <c r="D802" i="4"/>
  <c r="C802" i="4"/>
  <c r="B802" i="4"/>
  <c r="A802" i="4"/>
  <c r="E802" i="4" s="1"/>
  <c r="D801" i="4"/>
  <c r="C801" i="4"/>
  <c r="B801" i="4"/>
  <c r="A801" i="4"/>
  <c r="E801" i="4" s="1"/>
  <c r="D800" i="4"/>
  <c r="C800" i="4"/>
  <c r="B800" i="4"/>
  <c r="A800" i="4"/>
  <c r="E800" i="4" s="1"/>
  <c r="D799" i="4"/>
  <c r="C799" i="4"/>
  <c r="B799" i="4"/>
  <c r="A799" i="4"/>
  <c r="E799" i="4" s="1"/>
  <c r="D798" i="4"/>
  <c r="C798" i="4"/>
  <c r="B798" i="4"/>
  <c r="A798" i="4"/>
  <c r="E798" i="4" s="1"/>
  <c r="D797" i="4"/>
  <c r="C797" i="4"/>
  <c r="B797" i="4"/>
  <c r="A797" i="4"/>
  <c r="E797" i="4" s="1"/>
  <c r="D796" i="4"/>
  <c r="C796" i="4"/>
  <c r="B796" i="4"/>
  <c r="A796" i="4"/>
  <c r="E796" i="4" s="1"/>
  <c r="D795" i="4"/>
  <c r="C795" i="4"/>
  <c r="B795" i="4"/>
  <c r="A795" i="4"/>
  <c r="E795" i="4" s="1"/>
  <c r="D794" i="4"/>
  <c r="C794" i="4"/>
  <c r="B794" i="4"/>
  <c r="A794" i="4"/>
  <c r="E794" i="4" s="1"/>
  <c r="D793" i="4"/>
  <c r="C793" i="4"/>
  <c r="B793" i="4"/>
  <c r="A793" i="4"/>
  <c r="E793" i="4" s="1"/>
  <c r="D792" i="4"/>
  <c r="C792" i="4"/>
  <c r="B792" i="4"/>
  <c r="A792" i="4"/>
  <c r="E792" i="4" s="1"/>
  <c r="D791" i="4"/>
  <c r="C791" i="4"/>
  <c r="B791" i="4"/>
  <c r="A791" i="4"/>
  <c r="E791" i="4" s="1"/>
  <c r="D790" i="4"/>
  <c r="C790" i="4"/>
  <c r="B790" i="4"/>
  <c r="A790" i="4"/>
  <c r="E790" i="4" s="1"/>
  <c r="D789" i="4"/>
  <c r="C789" i="4"/>
  <c r="B789" i="4"/>
  <c r="A789" i="4"/>
  <c r="E789" i="4" s="1"/>
  <c r="D788" i="4"/>
  <c r="C788" i="4"/>
  <c r="B788" i="4"/>
  <c r="A788" i="4"/>
  <c r="E788" i="4" s="1"/>
  <c r="D787" i="4"/>
  <c r="C787" i="4"/>
  <c r="B787" i="4"/>
  <c r="A787" i="4"/>
  <c r="E787" i="4" s="1"/>
  <c r="D786" i="4"/>
  <c r="C786" i="4"/>
  <c r="B786" i="4"/>
  <c r="A786" i="4"/>
  <c r="E786" i="4" s="1"/>
  <c r="D785" i="4"/>
  <c r="C785" i="4"/>
  <c r="B785" i="4"/>
  <c r="A785" i="4"/>
  <c r="E785" i="4" s="1"/>
  <c r="D784" i="4"/>
  <c r="C784" i="4"/>
  <c r="B784" i="4"/>
  <c r="A784" i="4"/>
  <c r="E784" i="4" s="1"/>
  <c r="D783" i="4"/>
  <c r="C783" i="4"/>
  <c r="B783" i="4"/>
  <c r="A783" i="4"/>
  <c r="E783" i="4" s="1"/>
  <c r="D782" i="4"/>
  <c r="C782" i="4"/>
  <c r="B782" i="4"/>
  <c r="A782" i="4"/>
  <c r="E782" i="4" s="1"/>
  <c r="D781" i="4"/>
  <c r="C781" i="4"/>
  <c r="B781" i="4"/>
  <c r="A781" i="4"/>
  <c r="E781" i="4" s="1"/>
  <c r="D780" i="4"/>
  <c r="C780" i="4"/>
  <c r="B780" i="4"/>
  <c r="A780" i="4"/>
  <c r="E780" i="4" s="1"/>
  <c r="D779" i="4"/>
  <c r="C779" i="4"/>
  <c r="B779" i="4"/>
  <c r="A779" i="4"/>
  <c r="E779" i="4" s="1"/>
  <c r="D778" i="4"/>
  <c r="C778" i="4"/>
  <c r="B778" i="4"/>
  <c r="A778" i="4"/>
  <c r="E778" i="4" s="1"/>
  <c r="D777" i="4"/>
  <c r="C777" i="4"/>
  <c r="B777" i="4"/>
  <c r="A777" i="4"/>
  <c r="E777" i="4" s="1"/>
  <c r="D776" i="4"/>
  <c r="C776" i="4"/>
  <c r="B776" i="4"/>
  <c r="A776" i="4"/>
  <c r="E776" i="4" s="1"/>
  <c r="D775" i="4"/>
  <c r="C775" i="4"/>
  <c r="B775" i="4"/>
  <c r="A775" i="4"/>
  <c r="E775" i="4" s="1"/>
  <c r="D774" i="4"/>
  <c r="C774" i="4"/>
  <c r="B774" i="4"/>
  <c r="A774" i="4"/>
  <c r="E774" i="4" s="1"/>
  <c r="D773" i="4"/>
  <c r="C773" i="4"/>
  <c r="B773" i="4"/>
  <c r="A773" i="4"/>
  <c r="E773" i="4" s="1"/>
  <c r="D772" i="4"/>
  <c r="C772" i="4"/>
  <c r="B772" i="4"/>
  <c r="A772" i="4"/>
  <c r="E772" i="4" s="1"/>
  <c r="D771" i="4"/>
  <c r="C771" i="4"/>
  <c r="B771" i="4"/>
  <c r="A771" i="4"/>
  <c r="E771" i="4" s="1"/>
  <c r="D770" i="4"/>
  <c r="C770" i="4"/>
  <c r="B770" i="4"/>
  <c r="A770" i="4"/>
  <c r="E770" i="4" s="1"/>
  <c r="D769" i="4"/>
  <c r="C769" i="4"/>
  <c r="B769" i="4"/>
  <c r="A769" i="4"/>
  <c r="E769" i="4" s="1"/>
  <c r="D768" i="4"/>
  <c r="C768" i="4"/>
  <c r="B768" i="4"/>
  <c r="A768" i="4"/>
  <c r="E768" i="4" s="1"/>
  <c r="D767" i="4"/>
  <c r="C767" i="4"/>
  <c r="B767" i="4"/>
  <c r="A767" i="4"/>
  <c r="E767" i="4" s="1"/>
  <c r="D766" i="4"/>
  <c r="C766" i="4"/>
  <c r="B766" i="4"/>
  <c r="A766" i="4"/>
  <c r="E766" i="4" s="1"/>
  <c r="D765" i="4"/>
  <c r="C765" i="4"/>
  <c r="B765" i="4"/>
  <c r="A765" i="4"/>
  <c r="E765" i="4" s="1"/>
  <c r="D764" i="4"/>
  <c r="C764" i="4"/>
  <c r="B764" i="4"/>
  <c r="A764" i="4"/>
  <c r="E764" i="4" s="1"/>
  <c r="D763" i="4"/>
  <c r="C763" i="4"/>
  <c r="B763" i="4"/>
  <c r="A763" i="4"/>
  <c r="E763" i="4" s="1"/>
  <c r="D762" i="4"/>
  <c r="C762" i="4"/>
  <c r="B762" i="4"/>
  <c r="A762" i="4"/>
  <c r="E762" i="4" s="1"/>
  <c r="D761" i="4"/>
  <c r="C761" i="4"/>
  <c r="B761" i="4"/>
  <c r="A761" i="4"/>
  <c r="E761" i="4" s="1"/>
  <c r="D760" i="4"/>
  <c r="C760" i="4"/>
  <c r="B760" i="4"/>
  <c r="A760" i="4"/>
  <c r="E760" i="4" s="1"/>
  <c r="D759" i="4"/>
  <c r="C759" i="4"/>
  <c r="B759" i="4"/>
  <c r="A759" i="4"/>
  <c r="E759" i="4" s="1"/>
  <c r="D758" i="4"/>
  <c r="C758" i="4"/>
  <c r="B758" i="4"/>
  <c r="A758" i="4"/>
  <c r="E758" i="4" s="1"/>
  <c r="D757" i="4"/>
  <c r="C757" i="4"/>
  <c r="B757" i="4"/>
  <c r="A757" i="4"/>
  <c r="E757" i="4" s="1"/>
  <c r="D756" i="4"/>
  <c r="C756" i="4"/>
  <c r="B756" i="4"/>
  <c r="A756" i="4"/>
  <c r="E756" i="4" s="1"/>
  <c r="D755" i="4"/>
  <c r="C755" i="4"/>
  <c r="B755" i="4"/>
  <c r="A755" i="4"/>
  <c r="E755" i="4" s="1"/>
  <c r="D754" i="4"/>
  <c r="C754" i="4"/>
  <c r="B754" i="4"/>
  <c r="A754" i="4"/>
  <c r="E754" i="4" s="1"/>
  <c r="D753" i="4"/>
  <c r="C753" i="4"/>
  <c r="B753" i="4"/>
  <c r="A753" i="4"/>
  <c r="E753" i="4" s="1"/>
  <c r="D752" i="4"/>
  <c r="C752" i="4"/>
  <c r="B752" i="4"/>
  <c r="A752" i="4"/>
  <c r="E752" i="4" s="1"/>
  <c r="D751" i="4"/>
  <c r="C751" i="4"/>
  <c r="B751" i="4"/>
  <c r="A751" i="4"/>
  <c r="E751" i="4" s="1"/>
  <c r="D750" i="4"/>
  <c r="C750" i="4"/>
  <c r="B750" i="4"/>
  <c r="A750" i="4"/>
  <c r="E750" i="4" s="1"/>
  <c r="D749" i="4"/>
  <c r="C749" i="4"/>
  <c r="B749" i="4"/>
  <c r="A749" i="4"/>
  <c r="E749" i="4" s="1"/>
  <c r="D748" i="4"/>
  <c r="C748" i="4"/>
  <c r="B748" i="4"/>
  <c r="A748" i="4"/>
  <c r="E748" i="4" s="1"/>
  <c r="D747" i="4"/>
  <c r="C747" i="4"/>
  <c r="B747" i="4"/>
  <c r="A747" i="4"/>
  <c r="E747" i="4" s="1"/>
  <c r="D746" i="4"/>
  <c r="C746" i="4"/>
  <c r="B746" i="4"/>
  <c r="A746" i="4"/>
  <c r="E746" i="4" s="1"/>
  <c r="D745" i="4"/>
  <c r="C745" i="4"/>
  <c r="B745" i="4"/>
  <c r="A745" i="4"/>
  <c r="E745" i="4" s="1"/>
  <c r="D744" i="4"/>
  <c r="C744" i="4"/>
  <c r="B744" i="4"/>
  <c r="A744" i="4"/>
  <c r="E744" i="4" s="1"/>
  <c r="D743" i="4"/>
  <c r="C743" i="4"/>
  <c r="B743" i="4"/>
  <c r="A743" i="4"/>
  <c r="E743" i="4" s="1"/>
  <c r="D742" i="4"/>
  <c r="C742" i="4"/>
  <c r="B742" i="4"/>
  <c r="A742" i="4"/>
  <c r="E742" i="4" s="1"/>
  <c r="D741" i="4"/>
  <c r="C741" i="4"/>
  <c r="B741" i="4"/>
  <c r="A741" i="4"/>
  <c r="E741" i="4" s="1"/>
  <c r="D740" i="4"/>
  <c r="C740" i="4"/>
  <c r="B740" i="4"/>
  <c r="A740" i="4"/>
  <c r="E740" i="4" s="1"/>
  <c r="D739" i="4"/>
  <c r="C739" i="4"/>
  <c r="B739" i="4"/>
  <c r="A739" i="4"/>
  <c r="E739" i="4" s="1"/>
  <c r="D738" i="4"/>
  <c r="C738" i="4"/>
  <c r="B738" i="4"/>
  <c r="A738" i="4"/>
  <c r="E738" i="4" s="1"/>
  <c r="D737" i="4"/>
  <c r="C737" i="4"/>
  <c r="B737" i="4"/>
  <c r="A737" i="4"/>
  <c r="E737" i="4" s="1"/>
  <c r="D736" i="4"/>
  <c r="C736" i="4"/>
  <c r="B736" i="4"/>
  <c r="A736" i="4"/>
  <c r="E736" i="4" s="1"/>
  <c r="D735" i="4"/>
  <c r="C735" i="4"/>
  <c r="B735" i="4"/>
  <c r="A735" i="4"/>
  <c r="E735" i="4" s="1"/>
  <c r="D734" i="4"/>
  <c r="C734" i="4"/>
  <c r="B734" i="4"/>
  <c r="A734" i="4"/>
  <c r="E734" i="4" s="1"/>
  <c r="D733" i="4"/>
  <c r="C733" i="4"/>
  <c r="B733" i="4"/>
  <c r="A733" i="4"/>
  <c r="E733" i="4" s="1"/>
  <c r="D732" i="4"/>
  <c r="C732" i="4"/>
  <c r="B732" i="4"/>
  <c r="A732" i="4"/>
  <c r="E732" i="4" s="1"/>
  <c r="D731" i="4"/>
  <c r="C731" i="4"/>
  <c r="B731" i="4"/>
  <c r="A731" i="4"/>
  <c r="E731" i="4" s="1"/>
  <c r="D730" i="4"/>
  <c r="C730" i="4"/>
  <c r="B730" i="4"/>
  <c r="A730" i="4"/>
  <c r="E730" i="4" s="1"/>
  <c r="D729" i="4"/>
  <c r="C729" i="4"/>
  <c r="B729" i="4"/>
  <c r="A729" i="4"/>
  <c r="E729" i="4" s="1"/>
  <c r="D728" i="4"/>
  <c r="C728" i="4"/>
  <c r="B728" i="4"/>
  <c r="A728" i="4"/>
  <c r="E728" i="4" s="1"/>
  <c r="D727" i="4"/>
  <c r="C727" i="4"/>
  <c r="B727" i="4"/>
  <c r="A727" i="4"/>
  <c r="E727" i="4" s="1"/>
  <c r="D726" i="4"/>
  <c r="C726" i="4"/>
  <c r="B726" i="4"/>
  <c r="A726" i="4"/>
  <c r="E726" i="4" s="1"/>
  <c r="D725" i="4"/>
  <c r="C725" i="4"/>
  <c r="B725" i="4"/>
  <c r="A725" i="4"/>
  <c r="E725" i="4" s="1"/>
  <c r="D724" i="4"/>
  <c r="C724" i="4"/>
  <c r="B724" i="4"/>
  <c r="A724" i="4"/>
  <c r="E724" i="4" s="1"/>
  <c r="D723" i="4"/>
  <c r="C723" i="4"/>
  <c r="B723" i="4"/>
  <c r="A723" i="4"/>
  <c r="E723" i="4" s="1"/>
  <c r="D722" i="4"/>
  <c r="C722" i="4"/>
  <c r="B722" i="4"/>
  <c r="A722" i="4"/>
  <c r="E722" i="4" s="1"/>
  <c r="D721" i="4"/>
  <c r="C721" i="4"/>
  <c r="B721" i="4"/>
  <c r="A721" i="4"/>
  <c r="E721" i="4" s="1"/>
  <c r="D720" i="4"/>
  <c r="C720" i="4"/>
  <c r="B720" i="4"/>
  <c r="A720" i="4"/>
  <c r="E720" i="4" s="1"/>
  <c r="D719" i="4"/>
  <c r="C719" i="4"/>
  <c r="B719" i="4"/>
  <c r="A719" i="4"/>
  <c r="E719" i="4" s="1"/>
  <c r="D718" i="4"/>
  <c r="C718" i="4"/>
  <c r="B718" i="4"/>
  <c r="A718" i="4"/>
  <c r="E718" i="4" s="1"/>
  <c r="D717" i="4"/>
  <c r="C717" i="4"/>
  <c r="B717" i="4"/>
  <c r="A717" i="4"/>
  <c r="E717" i="4" s="1"/>
  <c r="D716" i="4"/>
  <c r="C716" i="4"/>
  <c r="B716" i="4"/>
  <c r="A716" i="4"/>
  <c r="E716" i="4" s="1"/>
  <c r="D715" i="4"/>
  <c r="C715" i="4"/>
  <c r="B715" i="4"/>
  <c r="A715" i="4"/>
  <c r="E715" i="4" s="1"/>
  <c r="D714" i="4"/>
  <c r="C714" i="4"/>
  <c r="B714" i="4"/>
  <c r="A714" i="4"/>
  <c r="E714" i="4" s="1"/>
  <c r="D713" i="4"/>
  <c r="C713" i="4"/>
  <c r="B713" i="4"/>
  <c r="A713" i="4"/>
  <c r="E713" i="4" s="1"/>
  <c r="D712" i="4"/>
  <c r="C712" i="4"/>
  <c r="B712" i="4"/>
  <c r="A712" i="4"/>
  <c r="E712" i="4" s="1"/>
  <c r="D711" i="4"/>
  <c r="C711" i="4"/>
  <c r="B711" i="4"/>
  <c r="A711" i="4"/>
  <c r="E711" i="4" s="1"/>
  <c r="D710" i="4"/>
  <c r="C710" i="4"/>
  <c r="B710" i="4"/>
  <c r="A710" i="4"/>
  <c r="E710" i="4" s="1"/>
  <c r="D709" i="4"/>
  <c r="C709" i="4"/>
  <c r="B709" i="4"/>
  <c r="A709" i="4"/>
  <c r="E709" i="4" s="1"/>
  <c r="D708" i="4"/>
  <c r="C708" i="4"/>
  <c r="B708" i="4"/>
  <c r="A708" i="4"/>
  <c r="E708" i="4" s="1"/>
  <c r="D707" i="4"/>
  <c r="C707" i="4"/>
  <c r="B707" i="4"/>
  <c r="A707" i="4"/>
  <c r="E707" i="4" s="1"/>
  <c r="D706" i="4"/>
  <c r="C706" i="4"/>
  <c r="B706" i="4"/>
  <c r="A706" i="4"/>
  <c r="E706" i="4" s="1"/>
  <c r="D705" i="4"/>
  <c r="C705" i="4"/>
  <c r="B705" i="4"/>
  <c r="A705" i="4"/>
  <c r="E705" i="4" s="1"/>
  <c r="D704" i="4"/>
  <c r="C704" i="4"/>
  <c r="B704" i="4"/>
  <c r="A704" i="4"/>
  <c r="E704" i="4" s="1"/>
  <c r="D703" i="4"/>
  <c r="C703" i="4"/>
  <c r="B703" i="4"/>
  <c r="A703" i="4"/>
  <c r="E703" i="4" s="1"/>
  <c r="D702" i="4"/>
  <c r="C702" i="4"/>
  <c r="B702" i="4"/>
  <c r="A702" i="4"/>
  <c r="E702" i="4" s="1"/>
  <c r="D701" i="4"/>
  <c r="C701" i="4"/>
  <c r="B701" i="4"/>
  <c r="A701" i="4"/>
  <c r="E701" i="4" s="1"/>
  <c r="D700" i="4"/>
  <c r="C700" i="4"/>
  <c r="B700" i="4"/>
  <c r="A700" i="4"/>
  <c r="E700" i="4" s="1"/>
  <c r="D699" i="4"/>
  <c r="C699" i="4"/>
  <c r="B699" i="4"/>
  <c r="A699" i="4"/>
  <c r="E699" i="4" s="1"/>
  <c r="D698" i="4"/>
  <c r="C698" i="4"/>
  <c r="B698" i="4"/>
  <c r="A698" i="4"/>
  <c r="E698" i="4" s="1"/>
  <c r="D697" i="4"/>
  <c r="C697" i="4"/>
  <c r="B697" i="4"/>
  <c r="A697" i="4"/>
  <c r="E697" i="4" s="1"/>
  <c r="D696" i="4"/>
  <c r="C696" i="4"/>
  <c r="B696" i="4"/>
  <c r="A696" i="4"/>
  <c r="E696" i="4" s="1"/>
  <c r="D695" i="4"/>
  <c r="C695" i="4"/>
  <c r="B695" i="4"/>
  <c r="A695" i="4"/>
  <c r="E695" i="4" s="1"/>
  <c r="D694" i="4"/>
  <c r="C694" i="4"/>
  <c r="B694" i="4"/>
  <c r="A694" i="4"/>
  <c r="E694" i="4" s="1"/>
  <c r="D693" i="4"/>
  <c r="C693" i="4"/>
  <c r="B693" i="4"/>
  <c r="A693" i="4"/>
  <c r="E693" i="4" s="1"/>
  <c r="D692" i="4"/>
  <c r="C692" i="4"/>
  <c r="B692" i="4"/>
  <c r="A692" i="4"/>
  <c r="E692" i="4" s="1"/>
  <c r="D691" i="4"/>
  <c r="C691" i="4"/>
  <c r="B691" i="4"/>
  <c r="A691" i="4"/>
  <c r="E691" i="4" s="1"/>
  <c r="D690" i="4"/>
  <c r="C690" i="4"/>
  <c r="B690" i="4"/>
  <c r="A690" i="4"/>
  <c r="E690" i="4" s="1"/>
  <c r="D689" i="4"/>
  <c r="C689" i="4"/>
  <c r="B689" i="4"/>
  <c r="A689" i="4"/>
  <c r="E689" i="4" s="1"/>
  <c r="D688" i="4"/>
  <c r="C688" i="4"/>
  <c r="B688" i="4"/>
  <c r="A688" i="4"/>
  <c r="E688" i="4" s="1"/>
  <c r="D687" i="4"/>
  <c r="C687" i="4"/>
  <c r="B687" i="4"/>
  <c r="A687" i="4"/>
  <c r="E687" i="4" s="1"/>
  <c r="D686" i="4"/>
  <c r="C686" i="4"/>
  <c r="B686" i="4"/>
  <c r="A686" i="4"/>
  <c r="E686" i="4" s="1"/>
  <c r="D685" i="4"/>
  <c r="C685" i="4"/>
  <c r="B685" i="4"/>
  <c r="A685" i="4"/>
  <c r="E685" i="4" s="1"/>
  <c r="D684" i="4"/>
  <c r="C684" i="4"/>
  <c r="B684" i="4"/>
  <c r="A684" i="4"/>
  <c r="E684" i="4" s="1"/>
  <c r="D683" i="4"/>
  <c r="C683" i="4"/>
  <c r="B683" i="4"/>
  <c r="A683" i="4"/>
  <c r="E683" i="4" s="1"/>
  <c r="D682" i="4"/>
  <c r="C682" i="4"/>
  <c r="B682" i="4"/>
  <c r="A682" i="4"/>
  <c r="E682" i="4" s="1"/>
  <c r="D681" i="4"/>
  <c r="C681" i="4"/>
  <c r="B681" i="4"/>
  <c r="A681" i="4"/>
  <c r="E681" i="4" s="1"/>
  <c r="D680" i="4"/>
  <c r="C680" i="4"/>
  <c r="B680" i="4"/>
  <c r="A680" i="4"/>
  <c r="E680" i="4" s="1"/>
  <c r="D679" i="4"/>
  <c r="C679" i="4"/>
  <c r="B679" i="4"/>
  <c r="A679" i="4"/>
  <c r="E679" i="4" s="1"/>
  <c r="D678" i="4"/>
  <c r="C678" i="4"/>
  <c r="B678" i="4"/>
  <c r="A678" i="4"/>
  <c r="E678" i="4" s="1"/>
  <c r="D677" i="4"/>
  <c r="C677" i="4"/>
  <c r="B677" i="4"/>
  <c r="A677" i="4"/>
  <c r="E677" i="4" s="1"/>
  <c r="D676" i="4"/>
  <c r="C676" i="4"/>
  <c r="B676" i="4"/>
  <c r="A676" i="4"/>
  <c r="E676" i="4" s="1"/>
  <c r="D675" i="4"/>
  <c r="C675" i="4"/>
  <c r="B675" i="4"/>
  <c r="A675" i="4"/>
  <c r="E675" i="4" s="1"/>
  <c r="D674" i="4"/>
  <c r="C674" i="4"/>
  <c r="B674" i="4"/>
  <c r="A674" i="4"/>
  <c r="E674" i="4" s="1"/>
  <c r="D673" i="4"/>
  <c r="C673" i="4"/>
  <c r="B673" i="4"/>
  <c r="A673" i="4"/>
  <c r="E673" i="4" s="1"/>
  <c r="D672" i="4"/>
  <c r="C672" i="4"/>
  <c r="B672" i="4"/>
  <c r="A672" i="4"/>
  <c r="E672" i="4" s="1"/>
  <c r="D671" i="4"/>
  <c r="C671" i="4"/>
  <c r="B671" i="4"/>
  <c r="A671" i="4"/>
  <c r="E671" i="4" s="1"/>
  <c r="D670" i="4"/>
  <c r="C670" i="4"/>
  <c r="B670" i="4"/>
  <c r="A670" i="4"/>
  <c r="E670" i="4" s="1"/>
  <c r="D669" i="4"/>
  <c r="C669" i="4"/>
  <c r="B669" i="4"/>
  <c r="A669" i="4"/>
  <c r="E669" i="4" s="1"/>
  <c r="D668" i="4"/>
  <c r="C668" i="4"/>
  <c r="B668" i="4"/>
  <c r="A668" i="4"/>
  <c r="E668" i="4" s="1"/>
  <c r="D667" i="4"/>
  <c r="C667" i="4"/>
  <c r="B667" i="4"/>
  <c r="A667" i="4"/>
  <c r="E667" i="4" s="1"/>
  <c r="D666" i="4"/>
  <c r="C666" i="4"/>
  <c r="B666" i="4"/>
  <c r="A666" i="4"/>
  <c r="E666" i="4" s="1"/>
  <c r="D665" i="4"/>
  <c r="C665" i="4"/>
  <c r="B665" i="4"/>
  <c r="A665" i="4"/>
  <c r="E665" i="4" s="1"/>
  <c r="D664" i="4"/>
  <c r="C664" i="4"/>
  <c r="B664" i="4"/>
  <c r="A664" i="4"/>
  <c r="E664" i="4" s="1"/>
  <c r="D663" i="4"/>
  <c r="C663" i="4"/>
  <c r="B663" i="4"/>
  <c r="A663" i="4"/>
  <c r="E663" i="4" s="1"/>
  <c r="D662" i="4"/>
  <c r="C662" i="4"/>
  <c r="B662" i="4"/>
  <c r="A662" i="4"/>
  <c r="E662" i="4" s="1"/>
  <c r="D661" i="4"/>
  <c r="C661" i="4"/>
  <c r="B661" i="4"/>
  <c r="A661" i="4"/>
  <c r="E661" i="4" s="1"/>
  <c r="D660" i="4"/>
  <c r="C660" i="4"/>
  <c r="B660" i="4"/>
  <c r="A660" i="4"/>
  <c r="E660" i="4" s="1"/>
  <c r="D659" i="4"/>
  <c r="C659" i="4"/>
  <c r="B659" i="4"/>
  <c r="A659" i="4"/>
  <c r="E659" i="4" s="1"/>
  <c r="D658" i="4"/>
  <c r="C658" i="4"/>
  <c r="B658" i="4"/>
  <c r="A658" i="4"/>
  <c r="E658" i="4" s="1"/>
  <c r="D657" i="4"/>
  <c r="C657" i="4"/>
  <c r="B657" i="4"/>
  <c r="A657" i="4"/>
  <c r="E657" i="4" s="1"/>
  <c r="D656" i="4"/>
  <c r="C656" i="4"/>
  <c r="B656" i="4"/>
  <c r="A656" i="4"/>
  <c r="E656" i="4" s="1"/>
  <c r="D655" i="4"/>
  <c r="C655" i="4"/>
  <c r="B655" i="4"/>
  <c r="A655" i="4"/>
  <c r="E655" i="4" s="1"/>
  <c r="D654" i="4"/>
  <c r="C654" i="4"/>
  <c r="B654" i="4"/>
  <c r="A654" i="4"/>
  <c r="E654" i="4" s="1"/>
  <c r="D653" i="4"/>
  <c r="C653" i="4"/>
  <c r="B653" i="4"/>
  <c r="A653" i="4"/>
  <c r="E653" i="4" s="1"/>
  <c r="D652" i="4"/>
  <c r="C652" i="4"/>
  <c r="B652" i="4"/>
  <c r="A652" i="4"/>
  <c r="E652" i="4" s="1"/>
  <c r="D651" i="4"/>
  <c r="C651" i="4"/>
  <c r="B651" i="4"/>
  <c r="A651" i="4"/>
  <c r="E651" i="4" s="1"/>
  <c r="D650" i="4"/>
  <c r="C650" i="4"/>
  <c r="B650" i="4"/>
  <c r="A650" i="4"/>
  <c r="E650" i="4" s="1"/>
  <c r="D649" i="4"/>
  <c r="C649" i="4"/>
  <c r="B649" i="4"/>
  <c r="A649" i="4"/>
  <c r="E649" i="4" s="1"/>
  <c r="D648" i="4"/>
  <c r="C648" i="4"/>
  <c r="B648" i="4"/>
  <c r="A648" i="4"/>
  <c r="E648" i="4" s="1"/>
  <c r="D647" i="4"/>
  <c r="C647" i="4"/>
  <c r="B647" i="4"/>
  <c r="A647" i="4"/>
  <c r="E647" i="4" s="1"/>
  <c r="D646" i="4"/>
  <c r="C646" i="4"/>
  <c r="B646" i="4"/>
  <c r="A646" i="4"/>
  <c r="E646" i="4" s="1"/>
  <c r="D645" i="4"/>
  <c r="C645" i="4"/>
  <c r="B645" i="4"/>
  <c r="A645" i="4"/>
  <c r="E645" i="4" s="1"/>
  <c r="D644" i="4"/>
  <c r="C644" i="4"/>
  <c r="B644" i="4"/>
  <c r="A644" i="4"/>
  <c r="E644" i="4" s="1"/>
  <c r="D643" i="4"/>
  <c r="C643" i="4"/>
  <c r="B643" i="4"/>
  <c r="A643" i="4"/>
  <c r="E643" i="4" s="1"/>
  <c r="D642" i="4"/>
  <c r="C642" i="4"/>
  <c r="B642" i="4"/>
  <c r="A642" i="4"/>
  <c r="E642" i="4" s="1"/>
  <c r="D641" i="4"/>
  <c r="C641" i="4"/>
  <c r="B641" i="4"/>
  <c r="A641" i="4"/>
  <c r="E641" i="4" s="1"/>
  <c r="D640" i="4"/>
  <c r="C640" i="4"/>
  <c r="B640" i="4"/>
  <c r="A640" i="4"/>
  <c r="E640" i="4" s="1"/>
  <c r="D639" i="4"/>
  <c r="C639" i="4"/>
  <c r="B639" i="4"/>
  <c r="A639" i="4"/>
  <c r="E639" i="4" s="1"/>
  <c r="D638" i="4"/>
  <c r="C638" i="4"/>
  <c r="B638" i="4"/>
  <c r="A638" i="4"/>
  <c r="E638" i="4" s="1"/>
  <c r="D637" i="4"/>
  <c r="C637" i="4"/>
  <c r="B637" i="4"/>
  <c r="A637" i="4"/>
  <c r="E637" i="4" s="1"/>
  <c r="D636" i="4"/>
  <c r="C636" i="4"/>
  <c r="B636" i="4"/>
  <c r="A636" i="4"/>
  <c r="E636" i="4" s="1"/>
  <c r="D635" i="4"/>
  <c r="C635" i="4"/>
  <c r="B635" i="4"/>
  <c r="A635" i="4"/>
  <c r="E635" i="4" s="1"/>
  <c r="D634" i="4"/>
  <c r="C634" i="4"/>
  <c r="B634" i="4"/>
  <c r="A634" i="4"/>
  <c r="E634" i="4" s="1"/>
  <c r="D633" i="4"/>
  <c r="C633" i="4"/>
  <c r="B633" i="4"/>
  <c r="A633" i="4"/>
  <c r="E633" i="4" s="1"/>
  <c r="D632" i="4"/>
  <c r="C632" i="4"/>
  <c r="B632" i="4"/>
  <c r="A632" i="4"/>
  <c r="E632" i="4" s="1"/>
  <c r="D631" i="4"/>
  <c r="C631" i="4"/>
  <c r="B631" i="4"/>
  <c r="A631" i="4"/>
  <c r="E631" i="4" s="1"/>
  <c r="D630" i="4"/>
  <c r="C630" i="4"/>
  <c r="B630" i="4"/>
  <c r="A630" i="4"/>
  <c r="E630" i="4" s="1"/>
  <c r="D629" i="4"/>
  <c r="C629" i="4"/>
  <c r="B629" i="4"/>
  <c r="A629" i="4"/>
  <c r="E629" i="4" s="1"/>
  <c r="D628" i="4"/>
  <c r="C628" i="4"/>
  <c r="B628" i="4"/>
  <c r="A628" i="4"/>
  <c r="E628" i="4" s="1"/>
  <c r="D627" i="4"/>
  <c r="C627" i="4"/>
  <c r="B627" i="4"/>
  <c r="A627" i="4"/>
  <c r="E627" i="4" s="1"/>
  <c r="D626" i="4"/>
  <c r="C626" i="4"/>
  <c r="B626" i="4"/>
  <c r="A626" i="4"/>
  <c r="E626" i="4" s="1"/>
  <c r="D625" i="4"/>
  <c r="C625" i="4"/>
  <c r="B625" i="4"/>
  <c r="A625" i="4"/>
  <c r="E625" i="4" s="1"/>
  <c r="D624" i="4"/>
  <c r="C624" i="4"/>
  <c r="B624" i="4"/>
  <c r="A624" i="4"/>
  <c r="E624" i="4" s="1"/>
  <c r="D623" i="4"/>
  <c r="C623" i="4"/>
  <c r="B623" i="4"/>
  <c r="A623" i="4"/>
  <c r="E623" i="4" s="1"/>
  <c r="D622" i="4"/>
  <c r="C622" i="4"/>
  <c r="B622" i="4"/>
  <c r="A622" i="4"/>
  <c r="E622" i="4" s="1"/>
  <c r="D621" i="4"/>
  <c r="C621" i="4"/>
  <c r="B621" i="4"/>
  <c r="A621" i="4"/>
  <c r="E621" i="4" s="1"/>
  <c r="D620" i="4"/>
  <c r="C620" i="4"/>
  <c r="B620" i="4"/>
  <c r="A620" i="4"/>
  <c r="E620" i="4" s="1"/>
  <c r="D619" i="4"/>
  <c r="C619" i="4"/>
  <c r="B619" i="4"/>
  <c r="A619" i="4"/>
  <c r="E619" i="4" s="1"/>
  <c r="D618" i="4"/>
  <c r="C618" i="4"/>
  <c r="B618" i="4"/>
  <c r="A618" i="4"/>
  <c r="E618" i="4" s="1"/>
  <c r="D617" i="4"/>
  <c r="C617" i="4"/>
  <c r="B617" i="4"/>
  <c r="A617" i="4"/>
  <c r="E617" i="4" s="1"/>
  <c r="D616" i="4"/>
  <c r="C616" i="4"/>
  <c r="B616" i="4"/>
  <c r="A616" i="4"/>
  <c r="E616" i="4" s="1"/>
  <c r="D615" i="4"/>
  <c r="C615" i="4"/>
  <c r="B615" i="4"/>
  <c r="A615" i="4"/>
  <c r="E615" i="4" s="1"/>
  <c r="D614" i="4"/>
  <c r="C614" i="4"/>
  <c r="B614" i="4"/>
  <c r="A614" i="4"/>
  <c r="E614" i="4" s="1"/>
  <c r="D613" i="4"/>
  <c r="C613" i="4"/>
  <c r="B613" i="4"/>
  <c r="A613" i="4"/>
  <c r="E613" i="4" s="1"/>
  <c r="D612" i="4"/>
  <c r="C612" i="4"/>
  <c r="B612" i="4"/>
  <c r="A612" i="4"/>
  <c r="E612" i="4" s="1"/>
  <c r="D611" i="4"/>
  <c r="C611" i="4"/>
  <c r="B611" i="4"/>
  <c r="A611" i="4"/>
  <c r="E611" i="4" s="1"/>
  <c r="D610" i="4"/>
  <c r="C610" i="4"/>
  <c r="B610" i="4"/>
  <c r="A610" i="4"/>
  <c r="E610" i="4" s="1"/>
  <c r="D609" i="4"/>
  <c r="C609" i="4"/>
  <c r="B609" i="4"/>
  <c r="A609" i="4"/>
  <c r="E609" i="4" s="1"/>
  <c r="D608" i="4"/>
  <c r="C608" i="4"/>
  <c r="B608" i="4"/>
  <c r="A608" i="4"/>
  <c r="E608" i="4" s="1"/>
  <c r="D607" i="4"/>
  <c r="C607" i="4"/>
  <c r="B607" i="4"/>
  <c r="A607" i="4"/>
  <c r="E607" i="4" s="1"/>
  <c r="D606" i="4"/>
  <c r="C606" i="4"/>
  <c r="B606" i="4"/>
  <c r="A606" i="4"/>
  <c r="E606" i="4" s="1"/>
  <c r="D605" i="4"/>
  <c r="C605" i="4"/>
  <c r="B605" i="4"/>
  <c r="A605" i="4"/>
  <c r="E605" i="4" s="1"/>
  <c r="D604" i="4"/>
  <c r="C604" i="4"/>
  <c r="B604" i="4"/>
  <c r="A604" i="4"/>
  <c r="E604" i="4" s="1"/>
  <c r="D603" i="4"/>
  <c r="C603" i="4"/>
  <c r="B603" i="4"/>
  <c r="A603" i="4"/>
  <c r="E603" i="4" s="1"/>
  <c r="D602" i="4"/>
  <c r="C602" i="4"/>
  <c r="B602" i="4"/>
  <c r="A602" i="4"/>
  <c r="E602" i="4" s="1"/>
  <c r="D601" i="4"/>
  <c r="C601" i="4"/>
  <c r="B601" i="4"/>
  <c r="A601" i="4"/>
  <c r="E601" i="4" s="1"/>
  <c r="D600" i="4"/>
  <c r="C600" i="4"/>
  <c r="B600" i="4"/>
  <c r="A600" i="4"/>
  <c r="E600" i="4" s="1"/>
  <c r="D599" i="4"/>
  <c r="C599" i="4"/>
  <c r="B599" i="4"/>
  <c r="A599" i="4"/>
  <c r="E599" i="4" s="1"/>
  <c r="D598" i="4"/>
  <c r="C598" i="4"/>
  <c r="B598" i="4"/>
  <c r="A598" i="4"/>
  <c r="E598" i="4" s="1"/>
  <c r="D597" i="4"/>
  <c r="C597" i="4"/>
  <c r="B597" i="4"/>
  <c r="A597" i="4"/>
  <c r="E597" i="4" s="1"/>
  <c r="D596" i="4"/>
  <c r="C596" i="4"/>
  <c r="B596" i="4"/>
  <c r="A596" i="4"/>
  <c r="E596" i="4" s="1"/>
  <c r="D595" i="4"/>
  <c r="C595" i="4"/>
  <c r="B595" i="4"/>
  <c r="A595" i="4"/>
  <c r="E595" i="4" s="1"/>
  <c r="D594" i="4"/>
  <c r="C594" i="4"/>
  <c r="B594" i="4"/>
  <c r="A594" i="4"/>
  <c r="E594" i="4" s="1"/>
  <c r="D593" i="4"/>
  <c r="C593" i="4"/>
  <c r="B593" i="4"/>
  <c r="A593" i="4"/>
  <c r="E593" i="4" s="1"/>
  <c r="D592" i="4"/>
  <c r="C592" i="4"/>
  <c r="B592" i="4"/>
  <c r="A592" i="4"/>
  <c r="E592" i="4" s="1"/>
  <c r="D591" i="4"/>
  <c r="C591" i="4"/>
  <c r="B591" i="4"/>
  <c r="A591" i="4"/>
  <c r="E591" i="4" s="1"/>
  <c r="D590" i="4"/>
  <c r="C590" i="4"/>
  <c r="B590" i="4"/>
  <c r="A590" i="4"/>
  <c r="E590" i="4" s="1"/>
  <c r="D589" i="4"/>
  <c r="C589" i="4"/>
  <c r="B589" i="4"/>
  <c r="A589" i="4"/>
  <c r="E589" i="4" s="1"/>
  <c r="D588" i="4"/>
  <c r="C588" i="4"/>
  <c r="B588" i="4"/>
  <c r="A588" i="4"/>
  <c r="E588" i="4" s="1"/>
  <c r="D587" i="4"/>
  <c r="C587" i="4"/>
  <c r="B587" i="4"/>
  <c r="A587" i="4"/>
  <c r="E587" i="4" s="1"/>
  <c r="D586" i="4"/>
  <c r="C586" i="4"/>
  <c r="B586" i="4"/>
  <c r="A586" i="4"/>
  <c r="E586" i="4" s="1"/>
  <c r="D585" i="4"/>
  <c r="C585" i="4"/>
  <c r="B585" i="4"/>
  <c r="A585" i="4"/>
  <c r="E585" i="4" s="1"/>
  <c r="D584" i="4"/>
  <c r="C584" i="4"/>
  <c r="B584" i="4"/>
  <c r="A584" i="4"/>
  <c r="E584" i="4" s="1"/>
  <c r="D583" i="4"/>
  <c r="C583" i="4"/>
  <c r="B583" i="4"/>
  <c r="A583" i="4"/>
  <c r="E583" i="4" s="1"/>
  <c r="D582" i="4"/>
  <c r="C582" i="4"/>
  <c r="B582" i="4"/>
  <c r="A582" i="4"/>
  <c r="E582" i="4" s="1"/>
  <c r="D581" i="4"/>
  <c r="C581" i="4"/>
  <c r="B581" i="4"/>
  <c r="A581" i="4"/>
  <c r="E581" i="4" s="1"/>
  <c r="D580" i="4"/>
  <c r="C580" i="4"/>
  <c r="B580" i="4"/>
  <c r="A580" i="4"/>
  <c r="E580" i="4" s="1"/>
  <c r="D579" i="4"/>
  <c r="C579" i="4"/>
  <c r="B579" i="4"/>
  <c r="A579" i="4"/>
  <c r="E579" i="4" s="1"/>
  <c r="D578" i="4"/>
  <c r="C578" i="4"/>
  <c r="B578" i="4"/>
  <c r="A578" i="4"/>
  <c r="E578" i="4" s="1"/>
  <c r="D577" i="4"/>
  <c r="C577" i="4"/>
  <c r="B577" i="4"/>
  <c r="A577" i="4"/>
  <c r="E577" i="4" s="1"/>
  <c r="D576" i="4"/>
  <c r="C576" i="4"/>
  <c r="B576" i="4"/>
  <c r="A576" i="4"/>
  <c r="E576" i="4" s="1"/>
  <c r="D575" i="4"/>
  <c r="C575" i="4"/>
  <c r="B575" i="4"/>
  <c r="A575" i="4"/>
  <c r="E575" i="4" s="1"/>
  <c r="D574" i="4"/>
  <c r="C574" i="4"/>
  <c r="B574" i="4"/>
  <c r="A574" i="4"/>
  <c r="E574" i="4" s="1"/>
  <c r="D573" i="4"/>
  <c r="C573" i="4"/>
  <c r="B573" i="4"/>
  <c r="A573" i="4"/>
  <c r="E573" i="4" s="1"/>
  <c r="D572" i="4"/>
  <c r="C572" i="4"/>
  <c r="B572" i="4"/>
  <c r="A572" i="4"/>
  <c r="E572" i="4" s="1"/>
  <c r="D571" i="4"/>
  <c r="C571" i="4"/>
  <c r="B571" i="4"/>
  <c r="A571" i="4"/>
  <c r="E571" i="4" s="1"/>
  <c r="D570" i="4"/>
  <c r="C570" i="4"/>
  <c r="B570" i="4"/>
  <c r="A570" i="4"/>
  <c r="E570" i="4" s="1"/>
  <c r="D569" i="4"/>
  <c r="C569" i="4"/>
  <c r="B569" i="4"/>
  <c r="A569" i="4"/>
  <c r="E569" i="4" s="1"/>
  <c r="D568" i="4"/>
  <c r="C568" i="4"/>
  <c r="B568" i="4"/>
  <c r="A568" i="4"/>
  <c r="E568" i="4" s="1"/>
  <c r="D567" i="4"/>
  <c r="C567" i="4"/>
  <c r="B567" i="4"/>
  <c r="A567" i="4"/>
  <c r="E567" i="4" s="1"/>
  <c r="D566" i="4"/>
  <c r="C566" i="4"/>
  <c r="B566" i="4"/>
  <c r="A566" i="4"/>
  <c r="E566" i="4" s="1"/>
  <c r="D565" i="4"/>
  <c r="C565" i="4"/>
  <c r="B565" i="4"/>
  <c r="A565" i="4"/>
  <c r="E565" i="4" s="1"/>
  <c r="D564" i="4"/>
  <c r="C564" i="4"/>
  <c r="B564" i="4"/>
  <c r="A564" i="4"/>
  <c r="E564" i="4" s="1"/>
  <c r="D563" i="4"/>
  <c r="C563" i="4"/>
  <c r="B563" i="4"/>
  <c r="A563" i="4"/>
  <c r="E563" i="4" s="1"/>
  <c r="D562" i="4"/>
  <c r="C562" i="4"/>
  <c r="B562" i="4"/>
  <c r="A562" i="4"/>
  <c r="E562" i="4" s="1"/>
  <c r="D561" i="4"/>
  <c r="C561" i="4"/>
  <c r="B561" i="4"/>
  <c r="A561" i="4"/>
  <c r="E561" i="4" s="1"/>
  <c r="D560" i="4"/>
  <c r="C560" i="4"/>
  <c r="B560" i="4"/>
  <c r="A560" i="4"/>
  <c r="E560" i="4" s="1"/>
  <c r="D559" i="4"/>
  <c r="C559" i="4"/>
  <c r="B559" i="4"/>
  <c r="A559" i="4"/>
  <c r="E559" i="4" s="1"/>
  <c r="D558" i="4"/>
  <c r="C558" i="4"/>
  <c r="B558" i="4"/>
  <c r="A558" i="4"/>
  <c r="E558" i="4" s="1"/>
  <c r="D557" i="4"/>
  <c r="C557" i="4"/>
  <c r="B557" i="4"/>
  <c r="A557" i="4"/>
  <c r="E557" i="4" s="1"/>
  <c r="D556" i="4"/>
  <c r="C556" i="4"/>
  <c r="B556" i="4"/>
  <c r="A556" i="4"/>
  <c r="E556" i="4" s="1"/>
  <c r="D555" i="4"/>
  <c r="C555" i="4"/>
  <c r="B555" i="4"/>
  <c r="A555" i="4"/>
  <c r="E555" i="4" s="1"/>
  <c r="D554" i="4"/>
  <c r="C554" i="4"/>
  <c r="B554" i="4"/>
  <c r="A554" i="4"/>
  <c r="E554" i="4" s="1"/>
  <c r="D553" i="4"/>
  <c r="C553" i="4"/>
  <c r="B553" i="4"/>
  <c r="A553" i="4"/>
  <c r="E553" i="4" s="1"/>
  <c r="D552" i="4"/>
  <c r="C552" i="4"/>
  <c r="B552" i="4"/>
  <c r="A552" i="4"/>
  <c r="E552" i="4" s="1"/>
  <c r="D551" i="4"/>
  <c r="C551" i="4"/>
  <c r="B551" i="4"/>
  <c r="A551" i="4"/>
  <c r="E551" i="4" s="1"/>
  <c r="D550" i="4"/>
  <c r="C550" i="4"/>
  <c r="B550" i="4"/>
  <c r="A550" i="4"/>
  <c r="E550" i="4" s="1"/>
  <c r="D549" i="4"/>
  <c r="C549" i="4"/>
  <c r="B549" i="4"/>
  <c r="A549" i="4"/>
  <c r="E549" i="4" s="1"/>
  <c r="D548" i="4"/>
  <c r="C548" i="4"/>
  <c r="B548" i="4"/>
  <c r="A548" i="4"/>
  <c r="E548" i="4" s="1"/>
  <c r="D547" i="4"/>
  <c r="C547" i="4"/>
  <c r="B547" i="4"/>
  <c r="A547" i="4"/>
  <c r="E547" i="4" s="1"/>
  <c r="D546" i="4"/>
  <c r="C546" i="4"/>
  <c r="B546" i="4"/>
  <c r="A546" i="4"/>
  <c r="E546" i="4" s="1"/>
  <c r="D545" i="4"/>
  <c r="C545" i="4"/>
  <c r="B545" i="4"/>
  <c r="A545" i="4"/>
  <c r="E545" i="4" s="1"/>
  <c r="D544" i="4"/>
  <c r="C544" i="4"/>
  <c r="B544" i="4"/>
  <c r="A544" i="4"/>
  <c r="E544" i="4" s="1"/>
  <c r="D543" i="4"/>
  <c r="C543" i="4"/>
  <c r="B543" i="4"/>
  <c r="A543" i="4"/>
  <c r="E543" i="4" s="1"/>
  <c r="D542" i="4"/>
  <c r="C542" i="4"/>
  <c r="B542" i="4"/>
  <c r="A542" i="4"/>
  <c r="E542" i="4" s="1"/>
  <c r="D541" i="4"/>
  <c r="C541" i="4"/>
  <c r="B541" i="4"/>
  <c r="A541" i="4"/>
  <c r="E541" i="4" s="1"/>
  <c r="D540" i="4"/>
  <c r="C540" i="4"/>
  <c r="B540" i="4"/>
  <c r="A540" i="4"/>
  <c r="E540" i="4" s="1"/>
  <c r="D539" i="4"/>
  <c r="C539" i="4"/>
  <c r="B539" i="4"/>
  <c r="A539" i="4"/>
  <c r="E539" i="4" s="1"/>
  <c r="D538" i="4"/>
  <c r="C538" i="4"/>
  <c r="B538" i="4"/>
  <c r="A538" i="4"/>
  <c r="E538" i="4" s="1"/>
  <c r="D537" i="4"/>
  <c r="C537" i="4"/>
  <c r="B537" i="4"/>
  <c r="A537" i="4"/>
  <c r="E537" i="4" s="1"/>
  <c r="D536" i="4"/>
  <c r="C536" i="4"/>
  <c r="B536" i="4"/>
  <c r="A536" i="4"/>
  <c r="E536" i="4" s="1"/>
  <c r="D535" i="4"/>
  <c r="C535" i="4"/>
  <c r="B535" i="4"/>
  <c r="A535" i="4"/>
  <c r="E535" i="4" s="1"/>
  <c r="D534" i="4"/>
  <c r="C534" i="4"/>
  <c r="B534" i="4"/>
  <c r="A534" i="4"/>
  <c r="E534" i="4" s="1"/>
  <c r="D533" i="4"/>
  <c r="C533" i="4"/>
  <c r="B533" i="4"/>
  <c r="A533" i="4"/>
  <c r="E533" i="4" s="1"/>
  <c r="D532" i="4"/>
  <c r="C532" i="4"/>
  <c r="B532" i="4"/>
  <c r="A532" i="4"/>
  <c r="E532" i="4" s="1"/>
  <c r="D531" i="4"/>
  <c r="C531" i="4"/>
  <c r="B531" i="4"/>
  <c r="A531" i="4"/>
  <c r="E531" i="4" s="1"/>
  <c r="D530" i="4"/>
  <c r="C530" i="4"/>
  <c r="B530" i="4"/>
  <c r="A530" i="4"/>
  <c r="E530" i="4" s="1"/>
  <c r="D529" i="4"/>
  <c r="C529" i="4"/>
  <c r="B529" i="4"/>
  <c r="A529" i="4"/>
  <c r="E529" i="4" s="1"/>
  <c r="D528" i="4"/>
  <c r="C528" i="4"/>
  <c r="B528" i="4"/>
  <c r="A528" i="4"/>
  <c r="E528" i="4" s="1"/>
  <c r="D527" i="4"/>
  <c r="C527" i="4"/>
  <c r="B527" i="4"/>
  <c r="A527" i="4"/>
  <c r="E527" i="4" s="1"/>
  <c r="D526" i="4"/>
  <c r="C526" i="4"/>
  <c r="B526" i="4"/>
  <c r="A526" i="4"/>
  <c r="E526" i="4" s="1"/>
  <c r="D525" i="4"/>
  <c r="C525" i="4"/>
  <c r="B525" i="4"/>
  <c r="A525" i="4"/>
  <c r="E525" i="4" s="1"/>
  <c r="D524" i="4"/>
  <c r="C524" i="4"/>
  <c r="B524" i="4"/>
  <c r="A524" i="4"/>
  <c r="E524" i="4" s="1"/>
  <c r="D523" i="4"/>
  <c r="C523" i="4"/>
  <c r="B523" i="4"/>
  <c r="A523" i="4"/>
  <c r="E523" i="4" s="1"/>
  <c r="D522" i="4"/>
  <c r="C522" i="4"/>
  <c r="B522" i="4"/>
  <c r="A522" i="4"/>
  <c r="E522" i="4" s="1"/>
  <c r="D521" i="4"/>
  <c r="C521" i="4"/>
  <c r="B521" i="4"/>
  <c r="A521" i="4"/>
  <c r="E521" i="4" s="1"/>
  <c r="D520" i="4"/>
  <c r="C520" i="4"/>
  <c r="B520" i="4"/>
  <c r="A520" i="4"/>
  <c r="E520" i="4" s="1"/>
  <c r="D519" i="4"/>
  <c r="C519" i="4"/>
  <c r="B519" i="4"/>
  <c r="A519" i="4"/>
  <c r="E519" i="4" s="1"/>
  <c r="D518" i="4"/>
  <c r="C518" i="4"/>
  <c r="B518" i="4"/>
  <c r="A518" i="4"/>
  <c r="E518" i="4" s="1"/>
  <c r="D517" i="4"/>
  <c r="C517" i="4"/>
  <c r="B517" i="4"/>
  <c r="A517" i="4"/>
  <c r="E517" i="4" s="1"/>
  <c r="D516" i="4"/>
  <c r="C516" i="4"/>
  <c r="B516" i="4"/>
  <c r="A516" i="4"/>
  <c r="E516" i="4" s="1"/>
  <c r="D515" i="4"/>
  <c r="C515" i="4"/>
  <c r="B515" i="4"/>
  <c r="A515" i="4"/>
  <c r="E515" i="4" s="1"/>
  <c r="D514" i="4"/>
  <c r="C514" i="4"/>
  <c r="B514" i="4"/>
  <c r="A514" i="4"/>
  <c r="E514" i="4" s="1"/>
  <c r="D513" i="4"/>
  <c r="C513" i="4"/>
  <c r="B513" i="4"/>
  <c r="A513" i="4"/>
  <c r="E513" i="4" s="1"/>
  <c r="D512" i="4"/>
  <c r="C512" i="4"/>
  <c r="B512" i="4"/>
  <c r="A512" i="4"/>
  <c r="E512" i="4" s="1"/>
  <c r="D511" i="4"/>
  <c r="C511" i="4"/>
  <c r="B511" i="4"/>
  <c r="A511" i="4"/>
  <c r="E511" i="4" s="1"/>
  <c r="D510" i="4"/>
  <c r="C510" i="4"/>
  <c r="B510" i="4"/>
  <c r="A510" i="4"/>
  <c r="E510" i="4" s="1"/>
  <c r="D509" i="4"/>
  <c r="C509" i="4"/>
  <c r="B509" i="4"/>
  <c r="A509" i="4"/>
  <c r="E509" i="4" s="1"/>
  <c r="D508" i="4"/>
  <c r="C508" i="4"/>
  <c r="B508" i="4"/>
  <c r="A508" i="4"/>
  <c r="E508" i="4" s="1"/>
  <c r="D507" i="4"/>
  <c r="C507" i="4"/>
  <c r="B507" i="4"/>
  <c r="A507" i="4"/>
  <c r="E507" i="4" s="1"/>
  <c r="D506" i="4"/>
  <c r="C506" i="4"/>
  <c r="B506" i="4"/>
  <c r="A506" i="4"/>
  <c r="E506" i="4" s="1"/>
  <c r="D505" i="4"/>
  <c r="C505" i="4"/>
  <c r="B505" i="4"/>
  <c r="A505" i="4"/>
  <c r="E505" i="4" s="1"/>
  <c r="D504" i="4"/>
  <c r="C504" i="4"/>
  <c r="B504" i="4"/>
  <c r="A504" i="4"/>
  <c r="E504" i="4" s="1"/>
  <c r="D503" i="4"/>
  <c r="C503" i="4"/>
  <c r="B503" i="4"/>
  <c r="A503" i="4"/>
  <c r="E503" i="4" s="1"/>
  <c r="D502" i="4"/>
  <c r="C502" i="4"/>
  <c r="B502" i="4"/>
  <c r="A502" i="4"/>
  <c r="E502" i="4" s="1"/>
  <c r="D501" i="4"/>
  <c r="C501" i="4"/>
  <c r="B501" i="4"/>
  <c r="A501" i="4"/>
  <c r="E501" i="4" s="1"/>
  <c r="D500" i="4"/>
  <c r="C500" i="4"/>
  <c r="B500" i="4"/>
  <c r="A500" i="4"/>
  <c r="E500" i="4" s="1"/>
  <c r="D499" i="4"/>
  <c r="C499" i="4"/>
  <c r="B499" i="4"/>
  <c r="A499" i="4"/>
  <c r="E499" i="4" s="1"/>
  <c r="D498" i="4"/>
  <c r="C498" i="4"/>
  <c r="B498" i="4"/>
  <c r="A498" i="4"/>
  <c r="E498" i="4" s="1"/>
  <c r="D497" i="4"/>
  <c r="C497" i="4"/>
  <c r="B497" i="4"/>
  <c r="A497" i="4"/>
  <c r="E497" i="4" s="1"/>
  <c r="D496" i="4"/>
  <c r="C496" i="4"/>
  <c r="B496" i="4"/>
  <c r="A496" i="4"/>
  <c r="E496" i="4" s="1"/>
  <c r="D495" i="4"/>
  <c r="C495" i="4"/>
  <c r="B495" i="4"/>
  <c r="A495" i="4"/>
  <c r="E495" i="4" s="1"/>
  <c r="D494" i="4"/>
  <c r="C494" i="4"/>
  <c r="B494" i="4"/>
  <c r="A494" i="4"/>
  <c r="E494" i="4" s="1"/>
  <c r="D493" i="4"/>
  <c r="C493" i="4"/>
  <c r="B493" i="4"/>
  <c r="A493" i="4"/>
  <c r="E493" i="4" s="1"/>
  <c r="D492" i="4"/>
  <c r="C492" i="4"/>
  <c r="B492" i="4"/>
  <c r="A492" i="4"/>
  <c r="E492" i="4" s="1"/>
  <c r="D491" i="4"/>
  <c r="C491" i="4"/>
  <c r="B491" i="4"/>
  <c r="A491" i="4"/>
  <c r="E491" i="4" s="1"/>
  <c r="D490" i="4"/>
  <c r="C490" i="4"/>
  <c r="B490" i="4"/>
  <c r="A490" i="4"/>
  <c r="E490" i="4" s="1"/>
  <c r="D489" i="4"/>
  <c r="C489" i="4"/>
  <c r="B489" i="4"/>
  <c r="A489" i="4"/>
  <c r="E489" i="4" s="1"/>
  <c r="D488" i="4"/>
  <c r="C488" i="4"/>
  <c r="B488" i="4"/>
  <c r="A488" i="4"/>
  <c r="E488" i="4" s="1"/>
  <c r="D487" i="4"/>
  <c r="C487" i="4"/>
  <c r="B487" i="4"/>
  <c r="A487" i="4"/>
  <c r="E487" i="4" s="1"/>
  <c r="D486" i="4"/>
  <c r="C486" i="4"/>
  <c r="B486" i="4"/>
  <c r="A486" i="4"/>
  <c r="E486" i="4" s="1"/>
  <c r="D485" i="4"/>
  <c r="C485" i="4"/>
  <c r="B485" i="4"/>
  <c r="A485" i="4"/>
  <c r="E485" i="4" s="1"/>
  <c r="D484" i="4"/>
  <c r="C484" i="4"/>
  <c r="B484" i="4"/>
  <c r="A484" i="4"/>
  <c r="E484" i="4" s="1"/>
  <c r="D483" i="4"/>
  <c r="C483" i="4"/>
  <c r="B483" i="4"/>
  <c r="A483" i="4"/>
  <c r="E483" i="4" s="1"/>
  <c r="D482" i="4"/>
  <c r="C482" i="4"/>
  <c r="B482" i="4"/>
  <c r="A482" i="4"/>
  <c r="E482" i="4" s="1"/>
  <c r="D481" i="4"/>
  <c r="C481" i="4"/>
  <c r="B481" i="4"/>
  <c r="A481" i="4"/>
  <c r="E481" i="4" s="1"/>
  <c r="D480" i="4"/>
  <c r="C480" i="4"/>
  <c r="B480" i="4"/>
  <c r="A480" i="4"/>
  <c r="E480" i="4" s="1"/>
  <c r="D479" i="4"/>
  <c r="C479" i="4"/>
  <c r="B479" i="4"/>
  <c r="A479" i="4"/>
  <c r="E479" i="4" s="1"/>
  <c r="D478" i="4"/>
  <c r="C478" i="4"/>
  <c r="B478" i="4"/>
  <c r="A478" i="4"/>
  <c r="E478" i="4" s="1"/>
  <c r="D477" i="4"/>
  <c r="C477" i="4"/>
  <c r="B477" i="4"/>
  <c r="A477" i="4"/>
  <c r="E477" i="4" s="1"/>
  <c r="D476" i="4"/>
  <c r="C476" i="4"/>
  <c r="B476" i="4"/>
  <c r="A476" i="4"/>
  <c r="E476" i="4" s="1"/>
  <c r="D475" i="4"/>
  <c r="C475" i="4"/>
  <c r="B475" i="4"/>
  <c r="A475" i="4"/>
  <c r="E475" i="4" s="1"/>
  <c r="D474" i="4"/>
  <c r="C474" i="4"/>
  <c r="B474" i="4"/>
  <c r="A474" i="4"/>
  <c r="E474" i="4" s="1"/>
  <c r="D473" i="4"/>
  <c r="C473" i="4"/>
  <c r="B473" i="4"/>
  <c r="A473" i="4"/>
  <c r="E473" i="4" s="1"/>
  <c r="D472" i="4"/>
  <c r="C472" i="4"/>
  <c r="B472" i="4"/>
  <c r="A472" i="4"/>
  <c r="E472" i="4" s="1"/>
  <c r="D471" i="4"/>
  <c r="C471" i="4"/>
  <c r="B471" i="4"/>
  <c r="A471" i="4"/>
  <c r="E471" i="4" s="1"/>
  <c r="D470" i="4"/>
  <c r="C470" i="4"/>
  <c r="B470" i="4"/>
  <c r="A470" i="4"/>
  <c r="E470" i="4" s="1"/>
  <c r="D469" i="4"/>
  <c r="C469" i="4"/>
  <c r="B469" i="4"/>
  <c r="A469" i="4"/>
  <c r="E469" i="4" s="1"/>
  <c r="D468" i="4"/>
  <c r="C468" i="4"/>
  <c r="B468" i="4"/>
  <c r="A468" i="4"/>
  <c r="E468" i="4" s="1"/>
  <c r="D467" i="4"/>
  <c r="C467" i="4"/>
  <c r="B467" i="4"/>
  <c r="A467" i="4"/>
  <c r="E467" i="4" s="1"/>
  <c r="D466" i="4"/>
  <c r="C466" i="4"/>
  <c r="B466" i="4"/>
  <c r="A466" i="4"/>
  <c r="E466" i="4" s="1"/>
  <c r="D465" i="4"/>
  <c r="C465" i="4"/>
  <c r="B465" i="4"/>
  <c r="A465" i="4"/>
  <c r="E465" i="4" s="1"/>
  <c r="D464" i="4"/>
  <c r="C464" i="4"/>
  <c r="B464" i="4"/>
  <c r="A464" i="4"/>
  <c r="E464" i="4" s="1"/>
  <c r="D463" i="4"/>
  <c r="C463" i="4"/>
  <c r="B463" i="4"/>
  <c r="A463" i="4"/>
  <c r="E463" i="4" s="1"/>
  <c r="D462" i="4"/>
  <c r="C462" i="4"/>
  <c r="B462" i="4"/>
  <c r="A462" i="4"/>
  <c r="E462" i="4" s="1"/>
  <c r="D461" i="4"/>
  <c r="C461" i="4"/>
  <c r="B461" i="4"/>
  <c r="A461" i="4"/>
  <c r="E461" i="4" s="1"/>
  <c r="D460" i="4"/>
  <c r="C460" i="4"/>
  <c r="B460" i="4"/>
  <c r="A460" i="4"/>
  <c r="E460" i="4" s="1"/>
  <c r="D459" i="4"/>
  <c r="C459" i="4"/>
  <c r="B459" i="4"/>
  <c r="A459" i="4"/>
  <c r="E459" i="4" s="1"/>
  <c r="D458" i="4"/>
  <c r="C458" i="4"/>
  <c r="B458" i="4"/>
  <c r="A458" i="4"/>
  <c r="E458" i="4" s="1"/>
  <c r="D457" i="4"/>
  <c r="C457" i="4"/>
  <c r="B457" i="4"/>
  <c r="A457" i="4"/>
  <c r="E457" i="4" s="1"/>
  <c r="D456" i="4"/>
  <c r="C456" i="4"/>
  <c r="B456" i="4"/>
  <c r="A456" i="4"/>
  <c r="E456" i="4" s="1"/>
  <c r="D455" i="4"/>
  <c r="C455" i="4"/>
  <c r="B455" i="4"/>
  <c r="A455" i="4"/>
  <c r="E455" i="4" s="1"/>
  <c r="D454" i="4"/>
  <c r="C454" i="4"/>
  <c r="B454" i="4"/>
  <c r="A454" i="4"/>
  <c r="E454" i="4" s="1"/>
  <c r="D453" i="4"/>
  <c r="C453" i="4"/>
  <c r="B453" i="4"/>
  <c r="A453" i="4"/>
  <c r="E453" i="4" s="1"/>
  <c r="D452" i="4"/>
  <c r="C452" i="4"/>
  <c r="B452" i="4"/>
  <c r="A452" i="4"/>
  <c r="E452" i="4" s="1"/>
  <c r="D451" i="4"/>
  <c r="C451" i="4"/>
  <c r="B451" i="4"/>
  <c r="A451" i="4"/>
  <c r="E451" i="4" s="1"/>
  <c r="D450" i="4"/>
  <c r="C450" i="4"/>
  <c r="B450" i="4"/>
  <c r="A450" i="4"/>
  <c r="E450" i="4" s="1"/>
  <c r="D449" i="4"/>
  <c r="C449" i="4"/>
  <c r="B449" i="4"/>
  <c r="A449" i="4"/>
  <c r="E449" i="4" s="1"/>
  <c r="D448" i="4"/>
  <c r="C448" i="4"/>
  <c r="B448" i="4"/>
  <c r="A448" i="4"/>
  <c r="E448" i="4" s="1"/>
  <c r="D447" i="4"/>
  <c r="C447" i="4"/>
  <c r="B447" i="4"/>
  <c r="A447" i="4"/>
  <c r="E447" i="4" s="1"/>
  <c r="D446" i="4"/>
  <c r="C446" i="4"/>
  <c r="B446" i="4"/>
  <c r="A446" i="4"/>
  <c r="E446" i="4" s="1"/>
  <c r="D445" i="4"/>
  <c r="C445" i="4"/>
  <c r="B445" i="4"/>
  <c r="A445" i="4"/>
  <c r="E445" i="4" s="1"/>
  <c r="D444" i="4"/>
  <c r="C444" i="4"/>
  <c r="B444" i="4"/>
  <c r="A444" i="4"/>
  <c r="E444" i="4" s="1"/>
  <c r="D443" i="4"/>
  <c r="C443" i="4"/>
  <c r="B443" i="4"/>
  <c r="A443" i="4"/>
  <c r="E443" i="4" s="1"/>
  <c r="D442" i="4"/>
  <c r="C442" i="4"/>
  <c r="B442" i="4"/>
  <c r="A442" i="4"/>
  <c r="E442" i="4" s="1"/>
  <c r="D441" i="4"/>
  <c r="C441" i="4"/>
  <c r="B441" i="4"/>
  <c r="A441" i="4"/>
  <c r="E441" i="4" s="1"/>
  <c r="D440" i="4"/>
  <c r="C440" i="4"/>
  <c r="B440" i="4"/>
  <c r="A440" i="4"/>
  <c r="E440" i="4" s="1"/>
  <c r="D439" i="4"/>
  <c r="C439" i="4"/>
  <c r="B439" i="4"/>
  <c r="A439" i="4"/>
  <c r="E439" i="4" s="1"/>
  <c r="D438" i="4"/>
  <c r="C438" i="4"/>
  <c r="B438" i="4"/>
  <c r="A438" i="4"/>
  <c r="E438" i="4" s="1"/>
  <c r="D437" i="4"/>
  <c r="C437" i="4"/>
  <c r="B437" i="4"/>
  <c r="A437" i="4"/>
  <c r="E437" i="4" s="1"/>
  <c r="D436" i="4"/>
  <c r="C436" i="4"/>
  <c r="B436" i="4"/>
  <c r="A436" i="4"/>
  <c r="E436" i="4" s="1"/>
  <c r="D435" i="4"/>
  <c r="C435" i="4"/>
  <c r="B435" i="4"/>
  <c r="A435" i="4"/>
  <c r="E435" i="4" s="1"/>
  <c r="D434" i="4"/>
  <c r="C434" i="4"/>
  <c r="B434" i="4"/>
  <c r="A434" i="4"/>
  <c r="E434" i="4" s="1"/>
  <c r="D433" i="4"/>
  <c r="C433" i="4"/>
  <c r="B433" i="4"/>
  <c r="A433" i="4"/>
  <c r="E433" i="4" s="1"/>
  <c r="D432" i="4"/>
  <c r="C432" i="4"/>
  <c r="B432" i="4"/>
  <c r="A432" i="4"/>
  <c r="E432" i="4" s="1"/>
  <c r="D431" i="4"/>
  <c r="C431" i="4"/>
  <c r="B431" i="4"/>
  <c r="A431" i="4"/>
  <c r="E431" i="4" s="1"/>
  <c r="D430" i="4"/>
  <c r="C430" i="4"/>
  <c r="B430" i="4"/>
  <c r="A430" i="4"/>
  <c r="E430" i="4" s="1"/>
  <c r="D429" i="4"/>
  <c r="C429" i="4"/>
  <c r="B429" i="4"/>
  <c r="A429" i="4"/>
  <c r="E429" i="4" s="1"/>
  <c r="D428" i="4"/>
  <c r="C428" i="4"/>
  <c r="B428" i="4"/>
  <c r="A428" i="4"/>
  <c r="E428" i="4" s="1"/>
  <c r="D427" i="4"/>
  <c r="C427" i="4"/>
  <c r="B427" i="4"/>
  <c r="A427" i="4"/>
  <c r="E427" i="4" s="1"/>
  <c r="D426" i="4"/>
  <c r="C426" i="4"/>
  <c r="B426" i="4"/>
  <c r="A426" i="4"/>
  <c r="E426" i="4" s="1"/>
  <c r="D425" i="4"/>
  <c r="C425" i="4"/>
  <c r="B425" i="4"/>
  <c r="A425" i="4"/>
  <c r="E425" i="4" s="1"/>
  <c r="D424" i="4"/>
  <c r="C424" i="4"/>
  <c r="B424" i="4"/>
  <c r="A424" i="4"/>
  <c r="E424" i="4" s="1"/>
  <c r="D423" i="4"/>
  <c r="C423" i="4"/>
  <c r="B423" i="4"/>
  <c r="A423" i="4"/>
  <c r="E423" i="4" s="1"/>
  <c r="D422" i="4"/>
  <c r="C422" i="4"/>
  <c r="B422" i="4"/>
  <c r="A422" i="4"/>
  <c r="E422" i="4" s="1"/>
  <c r="D421" i="4"/>
  <c r="C421" i="4"/>
  <c r="B421" i="4"/>
  <c r="A421" i="4"/>
  <c r="E421" i="4" s="1"/>
  <c r="D420" i="4"/>
  <c r="C420" i="4"/>
  <c r="B420" i="4"/>
  <c r="A420" i="4"/>
  <c r="E420" i="4" s="1"/>
  <c r="D419" i="4"/>
  <c r="C419" i="4"/>
  <c r="B419" i="4"/>
  <c r="A419" i="4"/>
  <c r="E419" i="4" s="1"/>
  <c r="D418" i="4"/>
  <c r="C418" i="4"/>
  <c r="B418" i="4"/>
  <c r="A418" i="4"/>
  <c r="E418" i="4" s="1"/>
  <c r="D417" i="4"/>
  <c r="C417" i="4"/>
  <c r="B417" i="4"/>
  <c r="A417" i="4"/>
  <c r="E417" i="4" s="1"/>
  <c r="D416" i="4"/>
  <c r="C416" i="4"/>
  <c r="B416" i="4"/>
  <c r="A416" i="4"/>
  <c r="E416" i="4" s="1"/>
  <c r="D415" i="4"/>
  <c r="C415" i="4"/>
  <c r="B415" i="4"/>
  <c r="A415" i="4"/>
  <c r="E415" i="4" s="1"/>
  <c r="D414" i="4"/>
  <c r="C414" i="4"/>
  <c r="B414" i="4"/>
  <c r="A414" i="4"/>
  <c r="E414" i="4" s="1"/>
  <c r="D413" i="4"/>
  <c r="C413" i="4"/>
  <c r="B413" i="4"/>
  <c r="A413" i="4"/>
  <c r="E413" i="4" s="1"/>
  <c r="D412" i="4"/>
  <c r="C412" i="4"/>
  <c r="B412" i="4"/>
  <c r="A412" i="4"/>
  <c r="E412" i="4" s="1"/>
  <c r="D411" i="4"/>
  <c r="C411" i="4"/>
  <c r="B411" i="4"/>
  <c r="A411" i="4"/>
  <c r="E411" i="4" s="1"/>
  <c r="D410" i="4"/>
  <c r="C410" i="4"/>
  <c r="B410" i="4"/>
  <c r="A410" i="4"/>
  <c r="E410" i="4" s="1"/>
  <c r="D409" i="4"/>
  <c r="C409" i="4"/>
  <c r="B409" i="4"/>
  <c r="A409" i="4"/>
  <c r="E409" i="4" s="1"/>
  <c r="D408" i="4"/>
  <c r="C408" i="4"/>
  <c r="B408" i="4"/>
  <c r="A408" i="4"/>
  <c r="E408" i="4" s="1"/>
  <c r="D407" i="4"/>
  <c r="C407" i="4"/>
  <c r="B407" i="4"/>
  <c r="A407" i="4"/>
  <c r="E407" i="4" s="1"/>
  <c r="D406" i="4"/>
  <c r="C406" i="4"/>
  <c r="B406" i="4"/>
  <c r="A406" i="4"/>
  <c r="E406" i="4" s="1"/>
  <c r="D405" i="4"/>
  <c r="C405" i="4"/>
  <c r="B405" i="4"/>
  <c r="A405" i="4"/>
  <c r="E405" i="4" s="1"/>
  <c r="D404" i="4"/>
  <c r="C404" i="4"/>
  <c r="B404" i="4"/>
  <c r="A404" i="4"/>
  <c r="E404" i="4" s="1"/>
  <c r="D403" i="4"/>
  <c r="C403" i="4"/>
  <c r="B403" i="4"/>
  <c r="A403" i="4"/>
  <c r="E403" i="4" s="1"/>
  <c r="D402" i="4"/>
  <c r="C402" i="4"/>
  <c r="B402" i="4"/>
  <c r="A402" i="4"/>
  <c r="E402" i="4" s="1"/>
  <c r="D401" i="4"/>
  <c r="C401" i="4"/>
  <c r="B401" i="4"/>
  <c r="A401" i="4"/>
  <c r="E401" i="4" s="1"/>
  <c r="D400" i="4"/>
  <c r="C400" i="4"/>
  <c r="B400" i="4"/>
  <c r="A400" i="4"/>
  <c r="E400" i="4" s="1"/>
  <c r="D399" i="4"/>
  <c r="C399" i="4"/>
  <c r="B399" i="4"/>
  <c r="A399" i="4"/>
  <c r="E399" i="4" s="1"/>
  <c r="D398" i="4"/>
  <c r="C398" i="4"/>
  <c r="B398" i="4"/>
  <c r="A398" i="4"/>
  <c r="E398" i="4" s="1"/>
  <c r="D397" i="4"/>
  <c r="C397" i="4"/>
  <c r="B397" i="4"/>
  <c r="A397" i="4"/>
  <c r="E397" i="4" s="1"/>
  <c r="D396" i="4"/>
  <c r="C396" i="4"/>
  <c r="B396" i="4"/>
  <c r="A396" i="4"/>
  <c r="E396" i="4" s="1"/>
  <c r="D395" i="4"/>
  <c r="C395" i="4"/>
  <c r="B395" i="4"/>
  <c r="A395" i="4"/>
  <c r="E395" i="4" s="1"/>
  <c r="D394" i="4"/>
  <c r="C394" i="4"/>
  <c r="B394" i="4"/>
  <c r="A394" i="4"/>
  <c r="E394" i="4" s="1"/>
  <c r="D393" i="4"/>
  <c r="C393" i="4"/>
  <c r="B393" i="4"/>
  <c r="A393" i="4"/>
  <c r="E393" i="4" s="1"/>
  <c r="D392" i="4"/>
  <c r="C392" i="4"/>
  <c r="B392" i="4"/>
  <c r="A392" i="4"/>
  <c r="E392" i="4" s="1"/>
  <c r="D391" i="4"/>
  <c r="C391" i="4"/>
  <c r="B391" i="4"/>
  <c r="A391" i="4"/>
  <c r="E391" i="4" s="1"/>
  <c r="D390" i="4"/>
  <c r="C390" i="4"/>
  <c r="B390" i="4"/>
  <c r="A390" i="4"/>
  <c r="E390" i="4" s="1"/>
  <c r="D389" i="4"/>
  <c r="C389" i="4"/>
  <c r="B389" i="4"/>
  <c r="A389" i="4"/>
  <c r="E389" i="4" s="1"/>
  <c r="D388" i="4"/>
  <c r="C388" i="4"/>
  <c r="B388" i="4"/>
  <c r="A388" i="4"/>
  <c r="E388" i="4" s="1"/>
  <c r="D387" i="4"/>
  <c r="C387" i="4"/>
  <c r="B387" i="4"/>
  <c r="A387" i="4"/>
  <c r="E387" i="4" s="1"/>
  <c r="D386" i="4"/>
  <c r="C386" i="4"/>
  <c r="B386" i="4"/>
  <c r="A386" i="4"/>
  <c r="E386" i="4" s="1"/>
  <c r="D385" i="4"/>
  <c r="C385" i="4"/>
  <c r="B385" i="4"/>
  <c r="A385" i="4"/>
  <c r="E385" i="4" s="1"/>
  <c r="D384" i="4"/>
  <c r="C384" i="4"/>
  <c r="B384" i="4"/>
  <c r="A384" i="4"/>
  <c r="E384" i="4" s="1"/>
  <c r="D383" i="4"/>
  <c r="C383" i="4"/>
  <c r="B383" i="4"/>
  <c r="A383" i="4"/>
  <c r="E383" i="4" s="1"/>
  <c r="D382" i="4"/>
  <c r="C382" i="4"/>
  <c r="B382" i="4"/>
  <c r="A382" i="4"/>
  <c r="E382" i="4" s="1"/>
  <c r="D381" i="4"/>
  <c r="C381" i="4"/>
  <c r="B381" i="4"/>
  <c r="A381" i="4"/>
  <c r="E381" i="4" s="1"/>
  <c r="D380" i="4"/>
  <c r="C380" i="4"/>
  <c r="B380" i="4"/>
  <c r="A380" i="4"/>
  <c r="E380" i="4" s="1"/>
  <c r="D379" i="4"/>
  <c r="C379" i="4"/>
  <c r="B379" i="4"/>
  <c r="A379" i="4"/>
  <c r="E379" i="4" s="1"/>
  <c r="D378" i="4"/>
  <c r="C378" i="4"/>
  <c r="B378" i="4"/>
  <c r="A378" i="4"/>
  <c r="E378" i="4" s="1"/>
  <c r="D377" i="4"/>
  <c r="C377" i="4"/>
  <c r="B377" i="4"/>
  <c r="A377" i="4"/>
  <c r="E377" i="4" s="1"/>
  <c r="D376" i="4"/>
  <c r="C376" i="4"/>
  <c r="B376" i="4"/>
  <c r="A376" i="4"/>
  <c r="E376" i="4" s="1"/>
  <c r="D375" i="4"/>
  <c r="C375" i="4"/>
  <c r="B375" i="4"/>
  <c r="A375" i="4"/>
  <c r="E375" i="4" s="1"/>
  <c r="D374" i="4"/>
  <c r="C374" i="4"/>
  <c r="B374" i="4"/>
  <c r="A374" i="4"/>
  <c r="E374" i="4" s="1"/>
  <c r="D373" i="4"/>
  <c r="C373" i="4"/>
  <c r="B373" i="4"/>
  <c r="A373" i="4"/>
  <c r="E373" i="4" s="1"/>
  <c r="D372" i="4"/>
  <c r="C372" i="4"/>
  <c r="B372" i="4"/>
  <c r="A372" i="4"/>
  <c r="E372" i="4" s="1"/>
  <c r="D371" i="4"/>
  <c r="C371" i="4"/>
  <c r="B371" i="4"/>
  <c r="A371" i="4"/>
  <c r="E371" i="4" s="1"/>
  <c r="D370" i="4"/>
  <c r="C370" i="4"/>
  <c r="B370" i="4"/>
  <c r="A370" i="4"/>
  <c r="E370" i="4" s="1"/>
  <c r="D369" i="4"/>
  <c r="C369" i="4"/>
  <c r="B369" i="4"/>
  <c r="A369" i="4"/>
  <c r="E369" i="4" s="1"/>
  <c r="D368" i="4"/>
  <c r="C368" i="4"/>
  <c r="B368" i="4"/>
  <c r="A368" i="4"/>
  <c r="E368" i="4" s="1"/>
  <c r="D367" i="4"/>
  <c r="C367" i="4"/>
  <c r="B367" i="4"/>
  <c r="A367" i="4"/>
  <c r="E367" i="4" s="1"/>
  <c r="D366" i="4"/>
  <c r="C366" i="4"/>
  <c r="B366" i="4"/>
  <c r="A366" i="4"/>
  <c r="E366" i="4" s="1"/>
  <c r="D365" i="4"/>
  <c r="C365" i="4"/>
  <c r="B365" i="4"/>
  <c r="A365" i="4"/>
  <c r="E365" i="4" s="1"/>
  <c r="D364" i="4"/>
  <c r="C364" i="4"/>
  <c r="B364" i="4"/>
  <c r="A364" i="4"/>
  <c r="E364" i="4" s="1"/>
  <c r="D363" i="4"/>
  <c r="C363" i="4"/>
  <c r="B363" i="4"/>
  <c r="A363" i="4"/>
  <c r="E363" i="4" s="1"/>
  <c r="D362" i="4"/>
  <c r="C362" i="4"/>
  <c r="B362" i="4"/>
  <c r="A362" i="4"/>
  <c r="E362" i="4" s="1"/>
  <c r="D361" i="4"/>
  <c r="C361" i="4"/>
  <c r="B361" i="4"/>
  <c r="A361" i="4"/>
  <c r="E361" i="4" s="1"/>
  <c r="D360" i="4"/>
  <c r="C360" i="4"/>
  <c r="B360" i="4"/>
  <c r="A360" i="4"/>
  <c r="E360" i="4" s="1"/>
  <c r="D359" i="4"/>
  <c r="C359" i="4"/>
  <c r="B359" i="4"/>
  <c r="A359" i="4"/>
  <c r="E359" i="4" s="1"/>
  <c r="D358" i="4"/>
  <c r="C358" i="4"/>
  <c r="B358" i="4"/>
  <c r="A358" i="4"/>
  <c r="E358" i="4" s="1"/>
  <c r="D357" i="4"/>
  <c r="C357" i="4"/>
  <c r="B357" i="4"/>
  <c r="A357" i="4"/>
  <c r="E357" i="4" s="1"/>
  <c r="D356" i="4"/>
  <c r="C356" i="4"/>
  <c r="B356" i="4"/>
  <c r="A356" i="4"/>
  <c r="E356" i="4" s="1"/>
  <c r="D355" i="4"/>
  <c r="C355" i="4"/>
  <c r="B355" i="4"/>
  <c r="A355" i="4"/>
  <c r="E355" i="4" s="1"/>
  <c r="D354" i="4"/>
  <c r="C354" i="4"/>
  <c r="B354" i="4"/>
  <c r="A354" i="4"/>
  <c r="E354" i="4" s="1"/>
  <c r="D353" i="4"/>
  <c r="C353" i="4"/>
  <c r="B353" i="4"/>
  <c r="A353" i="4"/>
  <c r="E353" i="4" s="1"/>
  <c r="D352" i="4"/>
  <c r="C352" i="4"/>
  <c r="B352" i="4"/>
  <c r="A352" i="4"/>
  <c r="E352" i="4" s="1"/>
  <c r="D351" i="4"/>
  <c r="C351" i="4"/>
  <c r="B351" i="4"/>
  <c r="A351" i="4"/>
  <c r="E351" i="4" s="1"/>
  <c r="D350" i="4"/>
  <c r="C350" i="4"/>
  <c r="B350" i="4"/>
  <c r="A350" i="4"/>
  <c r="E350" i="4" s="1"/>
  <c r="D349" i="4"/>
  <c r="C349" i="4"/>
  <c r="B349" i="4"/>
  <c r="A349" i="4"/>
  <c r="E349" i="4" s="1"/>
  <c r="D348" i="4"/>
  <c r="C348" i="4"/>
  <c r="B348" i="4"/>
  <c r="A348" i="4"/>
  <c r="E348" i="4" s="1"/>
  <c r="D347" i="4"/>
  <c r="C347" i="4"/>
  <c r="B347" i="4"/>
  <c r="A347" i="4"/>
  <c r="E347" i="4" s="1"/>
  <c r="D346" i="4"/>
  <c r="C346" i="4"/>
  <c r="B346" i="4"/>
  <c r="A346" i="4"/>
  <c r="E346" i="4" s="1"/>
  <c r="D345" i="4"/>
  <c r="C345" i="4"/>
  <c r="B345" i="4"/>
  <c r="A345" i="4"/>
  <c r="E345" i="4" s="1"/>
  <c r="D344" i="4"/>
  <c r="C344" i="4"/>
  <c r="B344" i="4"/>
  <c r="A344" i="4"/>
  <c r="E344" i="4" s="1"/>
  <c r="D343" i="4"/>
  <c r="C343" i="4"/>
  <c r="B343" i="4"/>
  <c r="A343" i="4"/>
  <c r="E343" i="4" s="1"/>
  <c r="D342" i="4"/>
  <c r="C342" i="4"/>
  <c r="B342" i="4"/>
  <c r="A342" i="4"/>
  <c r="E342" i="4" s="1"/>
  <c r="D341" i="4"/>
  <c r="C341" i="4"/>
  <c r="B341" i="4"/>
  <c r="A341" i="4"/>
  <c r="E341" i="4" s="1"/>
  <c r="D340" i="4"/>
  <c r="C340" i="4"/>
  <c r="B340" i="4"/>
  <c r="A340" i="4"/>
  <c r="E340" i="4" s="1"/>
  <c r="D339" i="4"/>
  <c r="C339" i="4"/>
  <c r="B339" i="4"/>
  <c r="A339" i="4"/>
  <c r="E339" i="4" s="1"/>
  <c r="D338" i="4"/>
  <c r="C338" i="4"/>
  <c r="B338" i="4"/>
  <c r="A338" i="4"/>
  <c r="E338" i="4" s="1"/>
  <c r="D337" i="4"/>
  <c r="C337" i="4"/>
  <c r="B337" i="4"/>
  <c r="A337" i="4"/>
  <c r="E337" i="4" s="1"/>
  <c r="D336" i="4"/>
  <c r="C336" i="4"/>
  <c r="B336" i="4"/>
  <c r="A336" i="4"/>
  <c r="E336" i="4" s="1"/>
  <c r="D335" i="4"/>
  <c r="C335" i="4"/>
  <c r="B335" i="4"/>
  <c r="A335" i="4"/>
  <c r="E335" i="4" s="1"/>
  <c r="D334" i="4"/>
  <c r="C334" i="4"/>
  <c r="B334" i="4"/>
  <c r="A334" i="4"/>
  <c r="E334" i="4" s="1"/>
  <c r="D333" i="4"/>
  <c r="C333" i="4"/>
  <c r="B333" i="4"/>
  <c r="A333" i="4"/>
  <c r="E333" i="4" s="1"/>
  <c r="D332" i="4"/>
  <c r="C332" i="4"/>
  <c r="B332" i="4"/>
  <c r="A332" i="4"/>
  <c r="E332" i="4" s="1"/>
  <c r="D331" i="4"/>
  <c r="C331" i="4"/>
  <c r="B331" i="4"/>
  <c r="A331" i="4"/>
  <c r="E331" i="4" s="1"/>
  <c r="D330" i="4"/>
  <c r="C330" i="4"/>
  <c r="B330" i="4"/>
  <c r="A330" i="4"/>
  <c r="E330" i="4" s="1"/>
  <c r="D329" i="4"/>
  <c r="C329" i="4"/>
  <c r="B329" i="4"/>
  <c r="A329" i="4"/>
  <c r="E329" i="4" s="1"/>
  <c r="D328" i="4"/>
  <c r="C328" i="4"/>
  <c r="B328" i="4"/>
  <c r="A328" i="4"/>
  <c r="E328" i="4" s="1"/>
  <c r="D327" i="4"/>
  <c r="C327" i="4"/>
  <c r="B327" i="4"/>
  <c r="A327" i="4"/>
  <c r="E327" i="4" s="1"/>
  <c r="D326" i="4"/>
  <c r="C326" i="4"/>
  <c r="B326" i="4"/>
  <c r="A326" i="4"/>
  <c r="E326" i="4" s="1"/>
  <c r="D325" i="4"/>
  <c r="C325" i="4"/>
  <c r="B325" i="4"/>
  <c r="A325" i="4"/>
  <c r="E325" i="4" s="1"/>
  <c r="D324" i="4"/>
  <c r="C324" i="4"/>
  <c r="B324" i="4"/>
  <c r="A324" i="4"/>
  <c r="E324" i="4" s="1"/>
  <c r="D323" i="4"/>
  <c r="C323" i="4"/>
  <c r="B323" i="4"/>
  <c r="A323" i="4"/>
  <c r="E323" i="4" s="1"/>
  <c r="D322" i="4"/>
  <c r="C322" i="4"/>
  <c r="B322" i="4"/>
  <c r="A322" i="4"/>
  <c r="E322" i="4" s="1"/>
  <c r="D321" i="4"/>
  <c r="C321" i="4"/>
  <c r="B321" i="4"/>
  <c r="A321" i="4"/>
  <c r="E321" i="4" s="1"/>
  <c r="D320" i="4"/>
  <c r="C320" i="4"/>
  <c r="B320" i="4"/>
  <c r="A320" i="4"/>
  <c r="E320" i="4" s="1"/>
  <c r="D319" i="4"/>
  <c r="C319" i="4"/>
  <c r="B319" i="4"/>
  <c r="A319" i="4"/>
  <c r="E319" i="4" s="1"/>
  <c r="D318" i="4"/>
  <c r="C318" i="4"/>
  <c r="B318" i="4"/>
  <c r="A318" i="4"/>
  <c r="E318" i="4" s="1"/>
  <c r="D317" i="4"/>
  <c r="C317" i="4"/>
  <c r="B317" i="4"/>
  <c r="A317" i="4"/>
  <c r="E317" i="4" s="1"/>
  <c r="D316" i="4"/>
  <c r="C316" i="4"/>
  <c r="B316" i="4"/>
  <c r="A316" i="4"/>
  <c r="E316" i="4" s="1"/>
  <c r="D315" i="4"/>
  <c r="C315" i="4"/>
  <c r="B315" i="4"/>
  <c r="A315" i="4"/>
  <c r="E315" i="4" s="1"/>
  <c r="D314" i="4"/>
  <c r="C314" i="4"/>
  <c r="B314" i="4"/>
  <c r="A314" i="4"/>
  <c r="E314" i="4" s="1"/>
  <c r="D313" i="4"/>
  <c r="C313" i="4"/>
  <c r="B313" i="4"/>
  <c r="A313" i="4"/>
  <c r="E313" i="4" s="1"/>
  <c r="D312" i="4"/>
  <c r="C312" i="4"/>
  <c r="B312" i="4"/>
  <c r="A312" i="4"/>
  <c r="E312" i="4" s="1"/>
  <c r="D311" i="4"/>
  <c r="C311" i="4"/>
  <c r="B311" i="4"/>
  <c r="A311" i="4"/>
  <c r="E311" i="4" s="1"/>
  <c r="D310" i="4"/>
  <c r="C310" i="4"/>
  <c r="B310" i="4"/>
  <c r="A310" i="4"/>
  <c r="E310" i="4" s="1"/>
  <c r="D309" i="4"/>
  <c r="C309" i="4"/>
  <c r="B309" i="4"/>
  <c r="A309" i="4"/>
  <c r="E309" i="4" s="1"/>
  <c r="D308" i="4"/>
  <c r="C308" i="4"/>
  <c r="B308" i="4"/>
  <c r="A308" i="4"/>
  <c r="E308" i="4" s="1"/>
  <c r="D307" i="4"/>
  <c r="C307" i="4"/>
  <c r="B307" i="4"/>
  <c r="A307" i="4"/>
  <c r="E307" i="4" s="1"/>
  <c r="D306" i="4"/>
  <c r="C306" i="4"/>
  <c r="B306" i="4"/>
  <c r="A306" i="4"/>
  <c r="E306" i="4" s="1"/>
  <c r="D305" i="4"/>
  <c r="C305" i="4"/>
  <c r="B305" i="4"/>
  <c r="A305" i="4"/>
  <c r="E305" i="4" s="1"/>
  <c r="D304" i="4"/>
  <c r="C304" i="4"/>
  <c r="B304" i="4"/>
  <c r="A304" i="4"/>
  <c r="E304" i="4" s="1"/>
  <c r="D303" i="4"/>
  <c r="C303" i="4"/>
  <c r="B303" i="4"/>
  <c r="A303" i="4"/>
  <c r="E303" i="4" s="1"/>
  <c r="D302" i="4"/>
  <c r="C302" i="4"/>
  <c r="B302" i="4"/>
  <c r="A302" i="4"/>
  <c r="E302" i="4" s="1"/>
  <c r="D301" i="4"/>
  <c r="C301" i="4"/>
  <c r="B301" i="4"/>
  <c r="A301" i="4"/>
  <c r="E301" i="4" s="1"/>
  <c r="D300" i="4"/>
  <c r="C300" i="4"/>
  <c r="B300" i="4"/>
  <c r="A300" i="4"/>
  <c r="E300" i="4" s="1"/>
  <c r="D299" i="4"/>
  <c r="C299" i="4"/>
  <c r="B299" i="4"/>
  <c r="A299" i="4"/>
  <c r="E299" i="4" s="1"/>
  <c r="D298" i="4"/>
  <c r="C298" i="4"/>
  <c r="B298" i="4"/>
  <c r="A298" i="4"/>
  <c r="E298" i="4" s="1"/>
  <c r="D297" i="4"/>
  <c r="C297" i="4"/>
  <c r="B297" i="4"/>
  <c r="A297" i="4"/>
  <c r="E297" i="4" s="1"/>
  <c r="D296" i="4"/>
  <c r="C296" i="4"/>
  <c r="B296" i="4"/>
  <c r="A296" i="4"/>
  <c r="E296" i="4" s="1"/>
  <c r="D295" i="4"/>
  <c r="C295" i="4"/>
  <c r="B295" i="4"/>
  <c r="A295" i="4"/>
  <c r="E295" i="4" s="1"/>
  <c r="D294" i="4"/>
  <c r="C294" i="4"/>
  <c r="B294" i="4"/>
  <c r="A294" i="4"/>
  <c r="E294" i="4" s="1"/>
  <c r="D293" i="4"/>
  <c r="C293" i="4"/>
  <c r="B293" i="4"/>
  <c r="A293" i="4"/>
  <c r="E293" i="4" s="1"/>
  <c r="D292" i="4"/>
  <c r="C292" i="4"/>
  <c r="B292" i="4"/>
  <c r="A292" i="4"/>
  <c r="E292" i="4" s="1"/>
  <c r="D291" i="4"/>
  <c r="C291" i="4"/>
  <c r="B291" i="4"/>
  <c r="A291" i="4"/>
  <c r="E291" i="4" s="1"/>
  <c r="D290" i="4"/>
  <c r="C290" i="4"/>
  <c r="B290" i="4"/>
  <c r="A290" i="4"/>
  <c r="E290" i="4" s="1"/>
  <c r="D289" i="4"/>
  <c r="C289" i="4"/>
  <c r="B289" i="4"/>
  <c r="A289" i="4"/>
  <c r="E289" i="4" s="1"/>
  <c r="D288" i="4"/>
  <c r="C288" i="4"/>
  <c r="B288" i="4"/>
  <c r="A288" i="4"/>
  <c r="E288" i="4" s="1"/>
  <c r="D287" i="4"/>
  <c r="C287" i="4"/>
  <c r="B287" i="4"/>
  <c r="A287" i="4"/>
  <c r="E287" i="4" s="1"/>
  <c r="D286" i="4"/>
  <c r="C286" i="4"/>
  <c r="B286" i="4"/>
  <c r="A286" i="4"/>
  <c r="E286" i="4" s="1"/>
  <c r="D285" i="4"/>
  <c r="C285" i="4"/>
  <c r="B285" i="4"/>
  <c r="A285" i="4"/>
  <c r="E285" i="4" s="1"/>
  <c r="D284" i="4"/>
  <c r="C284" i="4"/>
  <c r="B284" i="4"/>
  <c r="A284" i="4"/>
  <c r="E284" i="4" s="1"/>
  <c r="D283" i="4"/>
  <c r="C283" i="4"/>
  <c r="B283" i="4"/>
  <c r="A283" i="4"/>
  <c r="E283" i="4" s="1"/>
  <c r="D282" i="4"/>
  <c r="C282" i="4"/>
  <c r="B282" i="4"/>
  <c r="A282" i="4"/>
  <c r="E282" i="4" s="1"/>
  <c r="D281" i="4"/>
  <c r="C281" i="4"/>
  <c r="B281" i="4"/>
  <c r="A281" i="4"/>
  <c r="E281" i="4" s="1"/>
  <c r="D280" i="4"/>
  <c r="C280" i="4"/>
  <c r="B280" i="4"/>
  <c r="A280" i="4"/>
  <c r="E280" i="4" s="1"/>
  <c r="D279" i="4"/>
  <c r="C279" i="4"/>
  <c r="B279" i="4"/>
  <c r="A279" i="4"/>
  <c r="E279" i="4" s="1"/>
  <c r="D278" i="4"/>
  <c r="C278" i="4"/>
  <c r="B278" i="4"/>
  <c r="A278" i="4"/>
  <c r="E278" i="4" s="1"/>
  <c r="D277" i="4"/>
  <c r="C277" i="4"/>
  <c r="B277" i="4"/>
  <c r="A277" i="4"/>
  <c r="E277" i="4" s="1"/>
  <c r="D276" i="4"/>
  <c r="C276" i="4"/>
  <c r="B276" i="4"/>
  <c r="A276" i="4"/>
  <c r="E276" i="4" s="1"/>
  <c r="D275" i="4"/>
  <c r="C275" i="4"/>
  <c r="B275" i="4"/>
  <c r="A275" i="4"/>
  <c r="E275" i="4" s="1"/>
  <c r="D274" i="4"/>
  <c r="C274" i="4"/>
  <c r="B274" i="4"/>
  <c r="A274" i="4"/>
  <c r="E274" i="4" s="1"/>
  <c r="D273" i="4"/>
  <c r="C273" i="4"/>
  <c r="B273" i="4"/>
  <c r="A273" i="4"/>
  <c r="E273" i="4" s="1"/>
  <c r="D272" i="4"/>
  <c r="C272" i="4"/>
  <c r="B272" i="4"/>
  <c r="A272" i="4"/>
  <c r="E272" i="4" s="1"/>
  <c r="D271" i="4"/>
  <c r="C271" i="4"/>
  <c r="B271" i="4"/>
  <c r="A271" i="4"/>
  <c r="E271" i="4" s="1"/>
  <c r="D270" i="4"/>
  <c r="C270" i="4"/>
  <c r="B270" i="4"/>
  <c r="A270" i="4"/>
  <c r="E270" i="4" s="1"/>
  <c r="D269" i="4"/>
  <c r="C269" i="4"/>
  <c r="B269" i="4"/>
  <c r="A269" i="4"/>
  <c r="E269" i="4" s="1"/>
  <c r="D268" i="4"/>
  <c r="C268" i="4"/>
  <c r="B268" i="4"/>
  <c r="A268" i="4"/>
  <c r="E268" i="4" s="1"/>
  <c r="D267" i="4"/>
  <c r="C267" i="4"/>
  <c r="B267" i="4"/>
  <c r="A267" i="4"/>
  <c r="E267" i="4" s="1"/>
  <c r="D266" i="4"/>
  <c r="C266" i="4"/>
  <c r="B266" i="4"/>
  <c r="A266" i="4"/>
  <c r="E266" i="4" s="1"/>
  <c r="D265" i="4"/>
  <c r="C265" i="4"/>
  <c r="B265" i="4"/>
  <c r="A265" i="4"/>
  <c r="E265" i="4" s="1"/>
  <c r="D264" i="4"/>
  <c r="C264" i="4"/>
  <c r="B264" i="4"/>
  <c r="A264" i="4"/>
  <c r="E264" i="4" s="1"/>
  <c r="D263" i="4"/>
  <c r="C263" i="4"/>
  <c r="B263" i="4"/>
  <c r="A263" i="4"/>
  <c r="E263" i="4" s="1"/>
  <c r="D262" i="4"/>
  <c r="C262" i="4"/>
  <c r="B262" i="4"/>
  <c r="A262" i="4"/>
  <c r="E262" i="4" s="1"/>
  <c r="D261" i="4"/>
  <c r="C261" i="4"/>
  <c r="B261" i="4"/>
  <c r="A261" i="4"/>
  <c r="E261" i="4" s="1"/>
  <c r="D260" i="4"/>
  <c r="C260" i="4"/>
  <c r="B260" i="4"/>
  <c r="A260" i="4"/>
  <c r="E260" i="4" s="1"/>
  <c r="D259" i="4"/>
  <c r="C259" i="4"/>
  <c r="B259" i="4"/>
  <c r="A259" i="4"/>
  <c r="E259" i="4" s="1"/>
  <c r="D258" i="4"/>
  <c r="C258" i="4"/>
  <c r="B258" i="4"/>
  <c r="A258" i="4"/>
  <c r="E258" i="4" s="1"/>
  <c r="D257" i="4"/>
  <c r="C257" i="4"/>
  <c r="B257" i="4"/>
  <c r="A257" i="4"/>
  <c r="E257" i="4" s="1"/>
  <c r="D256" i="4"/>
  <c r="C256" i="4"/>
  <c r="B256" i="4"/>
  <c r="A256" i="4"/>
  <c r="E256" i="4" s="1"/>
  <c r="D255" i="4"/>
  <c r="C255" i="4"/>
  <c r="B255" i="4"/>
  <c r="A255" i="4"/>
  <c r="E255" i="4" s="1"/>
  <c r="D254" i="4"/>
  <c r="C254" i="4"/>
  <c r="B254" i="4"/>
  <c r="A254" i="4"/>
  <c r="E254" i="4" s="1"/>
  <c r="D253" i="4"/>
  <c r="C253" i="4"/>
  <c r="B253" i="4"/>
  <c r="A253" i="4"/>
  <c r="E253" i="4" s="1"/>
  <c r="D252" i="4"/>
  <c r="C252" i="4"/>
  <c r="B252" i="4"/>
  <c r="A252" i="4"/>
  <c r="E252" i="4" s="1"/>
  <c r="D251" i="4"/>
  <c r="C251" i="4"/>
  <c r="B251" i="4"/>
  <c r="A251" i="4"/>
  <c r="E251" i="4" s="1"/>
  <c r="D250" i="4"/>
  <c r="C250" i="4"/>
  <c r="B250" i="4"/>
  <c r="A250" i="4"/>
  <c r="E250" i="4" s="1"/>
  <c r="D249" i="4"/>
  <c r="C249" i="4"/>
  <c r="B249" i="4"/>
  <c r="A249" i="4"/>
  <c r="E249" i="4" s="1"/>
  <c r="D248" i="4"/>
  <c r="C248" i="4"/>
  <c r="B248" i="4"/>
  <c r="A248" i="4"/>
  <c r="E248" i="4" s="1"/>
  <c r="D247" i="4"/>
  <c r="C247" i="4"/>
  <c r="B247" i="4"/>
  <c r="A247" i="4"/>
  <c r="E247" i="4" s="1"/>
  <c r="D246" i="4"/>
  <c r="C246" i="4"/>
  <c r="B246" i="4"/>
  <c r="A246" i="4"/>
  <c r="E246" i="4" s="1"/>
  <c r="D245" i="4"/>
  <c r="C245" i="4"/>
  <c r="B245" i="4"/>
  <c r="A245" i="4"/>
  <c r="E245" i="4" s="1"/>
  <c r="D244" i="4"/>
  <c r="C244" i="4"/>
  <c r="B244" i="4"/>
  <c r="A244" i="4"/>
  <c r="E244" i="4" s="1"/>
  <c r="D243" i="4"/>
  <c r="C243" i="4"/>
  <c r="B243" i="4"/>
  <c r="A243" i="4"/>
  <c r="E243" i="4" s="1"/>
  <c r="D242" i="4"/>
  <c r="C242" i="4"/>
  <c r="B242" i="4"/>
  <c r="A242" i="4"/>
  <c r="E242" i="4" s="1"/>
  <c r="D241" i="4"/>
  <c r="C241" i="4"/>
  <c r="B241" i="4"/>
  <c r="A241" i="4"/>
  <c r="E241" i="4" s="1"/>
  <c r="D240" i="4"/>
  <c r="C240" i="4"/>
  <c r="B240" i="4"/>
  <c r="A240" i="4"/>
  <c r="E240" i="4" s="1"/>
  <c r="D239" i="4"/>
  <c r="C239" i="4"/>
  <c r="B239" i="4"/>
  <c r="A239" i="4"/>
  <c r="E239" i="4" s="1"/>
  <c r="D238" i="4"/>
  <c r="C238" i="4"/>
  <c r="B238" i="4"/>
  <c r="A238" i="4"/>
  <c r="E238" i="4" s="1"/>
  <c r="D237" i="4"/>
  <c r="C237" i="4"/>
  <c r="B237" i="4"/>
  <c r="A237" i="4"/>
  <c r="E237" i="4" s="1"/>
  <c r="D236" i="4"/>
  <c r="C236" i="4"/>
  <c r="B236" i="4"/>
  <c r="A236" i="4"/>
  <c r="E236" i="4" s="1"/>
  <c r="D235" i="4"/>
  <c r="C235" i="4"/>
  <c r="B235" i="4"/>
  <c r="A235" i="4"/>
  <c r="E235" i="4" s="1"/>
  <c r="D234" i="4"/>
  <c r="C234" i="4"/>
  <c r="B234" i="4"/>
  <c r="A234" i="4"/>
  <c r="E234" i="4" s="1"/>
  <c r="D233" i="4"/>
  <c r="C233" i="4"/>
  <c r="B233" i="4"/>
  <c r="A233" i="4"/>
  <c r="E233" i="4" s="1"/>
  <c r="D232" i="4"/>
  <c r="C232" i="4"/>
  <c r="B232" i="4"/>
  <c r="A232" i="4"/>
  <c r="E232" i="4" s="1"/>
  <c r="D231" i="4"/>
  <c r="C231" i="4"/>
  <c r="B231" i="4"/>
  <c r="A231" i="4"/>
  <c r="E231" i="4" s="1"/>
  <c r="D230" i="4"/>
  <c r="C230" i="4"/>
  <c r="B230" i="4"/>
  <c r="A230" i="4"/>
  <c r="E230" i="4" s="1"/>
  <c r="D229" i="4"/>
  <c r="C229" i="4"/>
  <c r="B229" i="4"/>
  <c r="A229" i="4"/>
  <c r="E229" i="4" s="1"/>
  <c r="D228" i="4"/>
  <c r="C228" i="4"/>
  <c r="B228" i="4"/>
  <c r="A228" i="4"/>
  <c r="E228" i="4" s="1"/>
  <c r="D227" i="4"/>
  <c r="C227" i="4"/>
  <c r="B227" i="4"/>
  <c r="A227" i="4"/>
  <c r="E227" i="4" s="1"/>
  <c r="D226" i="4"/>
  <c r="C226" i="4"/>
  <c r="B226" i="4"/>
  <c r="A226" i="4"/>
  <c r="E226" i="4" s="1"/>
  <c r="D225" i="4"/>
  <c r="C225" i="4"/>
  <c r="B225" i="4"/>
  <c r="A225" i="4"/>
  <c r="E225" i="4" s="1"/>
  <c r="D224" i="4"/>
  <c r="C224" i="4"/>
  <c r="B224" i="4"/>
  <c r="A224" i="4"/>
  <c r="E224" i="4" s="1"/>
  <c r="D223" i="4"/>
  <c r="C223" i="4"/>
  <c r="B223" i="4"/>
  <c r="A223" i="4"/>
  <c r="E223" i="4" s="1"/>
  <c r="D222" i="4"/>
  <c r="C222" i="4"/>
  <c r="B222" i="4"/>
  <c r="A222" i="4"/>
  <c r="E222" i="4" s="1"/>
  <c r="D221" i="4"/>
  <c r="C221" i="4"/>
  <c r="B221" i="4"/>
  <c r="A221" i="4"/>
  <c r="E221" i="4" s="1"/>
  <c r="D220" i="4"/>
  <c r="C220" i="4"/>
  <c r="B220" i="4"/>
  <c r="A220" i="4"/>
  <c r="E220" i="4" s="1"/>
  <c r="D219" i="4"/>
  <c r="C219" i="4"/>
  <c r="B219" i="4"/>
  <c r="A219" i="4"/>
  <c r="E219" i="4" s="1"/>
  <c r="D218" i="4"/>
  <c r="C218" i="4"/>
  <c r="B218" i="4"/>
  <c r="A218" i="4"/>
  <c r="E218" i="4" s="1"/>
  <c r="D217" i="4"/>
  <c r="C217" i="4"/>
  <c r="B217" i="4"/>
  <c r="A217" i="4"/>
  <c r="E217" i="4" s="1"/>
  <c r="D216" i="4"/>
  <c r="C216" i="4"/>
  <c r="B216" i="4"/>
  <c r="A216" i="4"/>
  <c r="E216" i="4" s="1"/>
  <c r="D215" i="4"/>
  <c r="C215" i="4"/>
  <c r="B215" i="4"/>
  <c r="A215" i="4"/>
  <c r="E215" i="4" s="1"/>
  <c r="D214" i="4"/>
  <c r="C214" i="4"/>
  <c r="B214" i="4"/>
  <c r="A214" i="4"/>
  <c r="E214" i="4" s="1"/>
  <c r="D213" i="4"/>
  <c r="C213" i="4"/>
  <c r="B213" i="4"/>
  <c r="A213" i="4"/>
  <c r="E213" i="4" s="1"/>
  <c r="D212" i="4"/>
  <c r="C212" i="4"/>
  <c r="B212" i="4"/>
  <c r="A212" i="4"/>
  <c r="E212" i="4" s="1"/>
  <c r="D211" i="4"/>
  <c r="C211" i="4"/>
  <c r="B211" i="4"/>
  <c r="A211" i="4"/>
  <c r="E211" i="4" s="1"/>
  <c r="D210" i="4"/>
  <c r="C210" i="4"/>
  <c r="B210" i="4"/>
  <c r="A210" i="4"/>
  <c r="E210" i="4" s="1"/>
  <c r="D209" i="4"/>
  <c r="C209" i="4"/>
  <c r="B209" i="4"/>
  <c r="A209" i="4"/>
  <c r="E209" i="4" s="1"/>
  <c r="D208" i="4"/>
  <c r="C208" i="4"/>
  <c r="B208" i="4"/>
  <c r="A208" i="4"/>
  <c r="E208" i="4" s="1"/>
  <c r="D207" i="4"/>
  <c r="C207" i="4"/>
  <c r="B207" i="4"/>
  <c r="A207" i="4"/>
  <c r="E207" i="4" s="1"/>
  <c r="D206" i="4"/>
  <c r="C206" i="4"/>
  <c r="B206" i="4"/>
  <c r="A206" i="4"/>
  <c r="E206" i="4" s="1"/>
  <c r="D205" i="4"/>
  <c r="C205" i="4"/>
  <c r="B205" i="4"/>
  <c r="A205" i="4"/>
  <c r="E205" i="4" s="1"/>
  <c r="D204" i="4"/>
  <c r="C204" i="4"/>
  <c r="B204" i="4"/>
  <c r="A204" i="4"/>
  <c r="E204" i="4" s="1"/>
  <c r="D203" i="4"/>
  <c r="C203" i="4"/>
  <c r="B203" i="4"/>
  <c r="A203" i="4"/>
  <c r="E203" i="4" s="1"/>
  <c r="D202" i="4"/>
  <c r="C202" i="4"/>
  <c r="B202" i="4"/>
  <c r="A202" i="4"/>
  <c r="E202" i="4" s="1"/>
  <c r="D201" i="4"/>
  <c r="C201" i="4"/>
  <c r="B201" i="4"/>
  <c r="A201" i="4"/>
  <c r="E201" i="4" s="1"/>
  <c r="D200" i="4"/>
  <c r="C200" i="4"/>
  <c r="B200" i="4"/>
  <c r="A200" i="4"/>
  <c r="E200" i="4" s="1"/>
  <c r="D199" i="4"/>
  <c r="C199" i="4"/>
  <c r="B199" i="4"/>
  <c r="A199" i="4"/>
  <c r="E199" i="4" s="1"/>
  <c r="D198" i="4"/>
  <c r="C198" i="4"/>
  <c r="B198" i="4"/>
  <c r="A198" i="4"/>
  <c r="E198" i="4" s="1"/>
  <c r="D197" i="4"/>
  <c r="C197" i="4"/>
  <c r="B197" i="4"/>
  <c r="A197" i="4"/>
  <c r="E197" i="4" s="1"/>
  <c r="D196" i="4"/>
  <c r="C196" i="4"/>
  <c r="B196" i="4"/>
  <c r="A196" i="4"/>
  <c r="E196" i="4" s="1"/>
  <c r="D195" i="4"/>
  <c r="C195" i="4"/>
  <c r="B195" i="4"/>
  <c r="A195" i="4"/>
  <c r="E195" i="4" s="1"/>
  <c r="D194" i="4"/>
  <c r="C194" i="4"/>
  <c r="B194" i="4"/>
  <c r="A194" i="4"/>
  <c r="E194" i="4" s="1"/>
  <c r="D193" i="4"/>
  <c r="C193" i="4"/>
  <c r="B193" i="4"/>
  <c r="A193" i="4"/>
  <c r="E193" i="4" s="1"/>
  <c r="D192" i="4"/>
  <c r="C192" i="4"/>
  <c r="B192" i="4"/>
  <c r="A192" i="4"/>
  <c r="E192" i="4" s="1"/>
  <c r="D191" i="4"/>
  <c r="C191" i="4"/>
  <c r="B191" i="4"/>
  <c r="A191" i="4"/>
  <c r="E191" i="4" s="1"/>
  <c r="D190" i="4"/>
  <c r="C190" i="4"/>
  <c r="B190" i="4"/>
  <c r="A190" i="4"/>
  <c r="E190" i="4" s="1"/>
  <c r="D189" i="4"/>
  <c r="C189" i="4"/>
  <c r="B189" i="4"/>
  <c r="A189" i="4"/>
  <c r="E189" i="4" s="1"/>
  <c r="D188" i="4"/>
  <c r="C188" i="4"/>
  <c r="B188" i="4"/>
  <c r="A188" i="4"/>
  <c r="E188" i="4" s="1"/>
  <c r="D187" i="4"/>
  <c r="C187" i="4"/>
  <c r="B187" i="4"/>
  <c r="A187" i="4"/>
  <c r="E187" i="4" s="1"/>
  <c r="D186" i="4"/>
  <c r="C186" i="4"/>
  <c r="B186" i="4"/>
  <c r="A186" i="4"/>
  <c r="E186" i="4" s="1"/>
  <c r="D185" i="4"/>
  <c r="C185" i="4"/>
  <c r="B185" i="4"/>
  <c r="A185" i="4"/>
  <c r="E185" i="4" s="1"/>
  <c r="D184" i="4"/>
  <c r="C184" i="4"/>
  <c r="B184" i="4"/>
  <c r="A184" i="4"/>
  <c r="E184" i="4" s="1"/>
  <c r="D183" i="4"/>
  <c r="C183" i="4"/>
  <c r="B183" i="4"/>
  <c r="A183" i="4"/>
  <c r="E183" i="4" s="1"/>
  <c r="D182" i="4"/>
  <c r="C182" i="4"/>
  <c r="B182" i="4"/>
  <c r="A182" i="4"/>
  <c r="E182" i="4" s="1"/>
  <c r="D181" i="4"/>
  <c r="C181" i="4"/>
  <c r="B181" i="4"/>
  <c r="A181" i="4"/>
  <c r="E181" i="4" s="1"/>
  <c r="D180" i="4"/>
  <c r="C180" i="4"/>
  <c r="B180" i="4"/>
  <c r="A180" i="4"/>
  <c r="E180" i="4" s="1"/>
  <c r="D179" i="4"/>
  <c r="C179" i="4"/>
  <c r="B179" i="4"/>
  <c r="A179" i="4"/>
  <c r="E179" i="4" s="1"/>
  <c r="D178" i="4"/>
  <c r="C178" i="4"/>
  <c r="B178" i="4"/>
  <c r="A178" i="4"/>
  <c r="E178" i="4" s="1"/>
  <c r="D177" i="4"/>
  <c r="C177" i="4"/>
  <c r="B177" i="4"/>
  <c r="A177" i="4"/>
  <c r="E177" i="4" s="1"/>
  <c r="D176" i="4"/>
  <c r="C176" i="4"/>
  <c r="B176" i="4"/>
  <c r="A176" i="4"/>
  <c r="E176" i="4" s="1"/>
  <c r="D175" i="4"/>
  <c r="C175" i="4"/>
  <c r="B175" i="4"/>
  <c r="A175" i="4"/>
  <c r="E175" i="4" s="1"/>
  <c r="D174" i="4"/>
  <c r="C174" i="4"/>
  <c r="B174" i="4"/>
  <c r="A174" i="4"/>
  <c r="E174" i="4" s="1"/>
  <c r="D173" i="4"/>
  <c r="C173" i="4"/>
  <c r="B173" i="4"/>
  <c r="A173" i="4"/>
  <c r="E173" i="4" s="1"/>
  <c r="D172" i="4"/>
  <c r="C172" i="4"/>
  <c r="B172" i="4"/>
  <c r="A172" i="4"/>
  <c r="E172" i="4" s="1"/>
  <c r="D171" i="4"/>
  <c r="C171" i="4"/>
  <c r="B171" i="4"/>
  <c r="A171" i="4"/>
  <c r="E171" i="4" s="1"/>
  <c r="D170" i="4"/>
  <c r="C170" i="4"/>
  <c r="B170" i="4"/>
  <c r="A170" i="4"/>
  <c r="E170" i="4" s="1"/>
  <c r="D169" i="4"/>
  <c r="C169" i="4"/>
  <c r="B169" i="4"/>
  <c r="A169" i="4"/>
  <c r="E169" i="4" s="1"/>
  <c r="D168" i="4"/>
  <c r="C168" i="4"/>
  <c r="B168" i="4"/>
  <c r="A168" i="4"/>
  <c r="E168" i="4" s="1"/>
  <c r="D167" i="4"/>
  <c r="C167" i="4"/>
  <c r="B167" i="4"/>
  <c r="A167" i="4"/>
  <c r="E167" i="4" s="1"/>
  <c r="D166" i="4"/>
  <c r="C166" i="4"/>
  <c r="B166" i="4"/>
  <c r="A166" i="4"/>
  <c r="E166" i="4" s="1"/>
  <c r="D165" i="4"/>
  <c r="C165" i="4"/>
  <c r="B165" i="4"/>
  <c r="A165" i="4"/>
  <c r="E165" i="4" s="1"/>
  <c r="D164" i="4"/>
  <c r="C164" i="4"/>
  <c r="B164" i="4"/>
  <c r="A164" i="4"/>
  <c r="E164" i="4" s="1"/>
  <c r="D163" i="4"/>
  <c r="C163" i="4"/>
  <c r="B163" i="4"/>
  <c r="A163" i="4"/>
  <c r="E163" i="4" s="1"/>
  <c r="D162" i="4"/>
  <c r="C162" i="4"/>
  <c r="B162" i="4"/>
  <c r="A162" i="4"/>
  <c r="E162" i="4" s="1"/>
  <c r="D161" i="4"/>
  <c r="C161" i="4"/>
  <c r="B161" i="4"/>
  <c r="A161" i="4"/>
  <c r="E161" i="4" s="1"/>
  <c r="D160" i="4"/>
  <c r="C160" i="4"/>
  <c r="B160" i="4"/>
  <c r="A160" i="4"/>
  <c r="E160" i="4" s="1"/>
  <c r="D159" i="4"/>
  <c r="C159" i="4"/>
  <c r="B159" i="4"/>
  <c r="A159" i="4"/>
  <c r="E159" i="4" s="1"/>
  <c r="D158" i="4"/>
  <c r="C158" i="4"/>
  <c r="B158" i="4"/>
  <c r="A158" i="4"/>
  <c r="E158" i="4" s="1"/>
  <c r="D157" i="4"/>
  <c r="C157" i="4"/>
  <c r="B157" i="4"/>
  <c r="A157" i="4"/>
  <c r="E157" i="4" s="1"/>
  <c r="D156" i="4"/>
  <c r="C156" i="4"/>
  <c r="B156" i="4"/>
  <c r="A156" i="4"/>
  <c r="E156" i="4" s="1"/>
  <c r="D155" i="4"/>
  <c r="C155" i="4"/>
  <c r="B155" i="4"/>
  <c r="A155" i="4"/>
  <c r="E155" i="4" s="1"/>
  <c r="D154" i="4"/>
  <c r="C154" i="4"/>
  <c r="B154" i="4"/>
  <c r="A154" i="4"/>
  <c r="E154" i="4" s="1"/>
  <c r="D153" i="4"/>
  <c r="C153" i="4"/>
  <c r="B153" i="4"/>
  <c r="A153" i="4"/>
  <c r="E153" i="4" s="1"/>
  <c r="D152" i="4"/>
  <c r="C152" i="4"/>
  <c r="B152" i="4"/>
  <c r="A152" i="4"/>
  <c r="E152" i="4" s="1"/>
  <c r="D151" i="4"/>
  <c r="C151" i="4"/>
  <c r="B151" i="4"/>
  <c r="A151" i="4"/>
  <c r="E151" i="4" s="1"/>
  <c r="D150" i="4"/>
  <c r="C150" i="4"/>
  <c r="B150" i="4"/>
  <c r="A150" i="4"/>
  <c r="E150" i="4" s="1"/>
  <c r="D149" i="4"/>
  <c r="C149" i="4"/>
  <c r="B149" i="4"/>
  <c r="A149" i="4"/>
  <c r="E149" i="4" s="1"/>
  <c r="D148" i="4"/>
  <c r="C148" i="4"/>
  <c r="B148" i="4"/>
  <c r="A148" i="4"/>
  <c r="E148" i="4" s="1"/>
  <c r="D147" i="4"/>
  <c r="C147" i="4"/>
  <c r="B147" i="4"/>
  <c r="A147" i="4"/>
  <c r="E147" i="4" s="1"/>
  <c r="D146" i="4"/>
  <c r="C146" i="4"/>
  <c r="B146" i="4"/>
  <c r="A146" i="4"/>
  <c r="E146" i="4" s="1"/>
  <c r="D145" i="4"/>
  <c r="C145" i="4"/>
  <c r="B145" i="4"/>
  <c r="A145" i="4"/>
  <c r="E145" i="4" s="1"/>
  <c r="D144" i="4"/>
  <c r="C144" i="4"/>
  <c r="B144" i="4"/>
  <c r="A144" i="4"/>
  <c r="E144" i="4" s="1"/>
  <c r="D143" i="4"/>
  <c r="C143" i="4"/>
  <c r="B143" i="4"/>
  <c r="A143" i="4"/>
  <c r="E143" i="4" s="1"/>
  <c r="D142" i="4"/>
  <c r="C142" i="4"/>
  <c r="B142" i="4"/>
  <c r="A142" i="4"/>
  <c r="E142" i="4" s="1"/>
  <c r="D141" i="4"/>
  <c r="C141" i="4"/>
  <c r="B141" i="4"/>
  <c r="A141" i="4"/>
  <c r="E141" i="4" s="1"/>
  <c r="D140" i="4"/>
  <c r="C140" i="4"/>
  <c r="B140" i="4"/>
  <c r="A140" i="4"/>
  <c r="E140" i="4" s="1"/>
  <c r="D139" i="4"/>
  <c r="C139" i="4"/>
  <c r="B139" i="4"/>
  <c r="A139" i="4"/>
  <c r="E139" i="4" s="1"/>
  <c r="D138" i="4"/>
  <c r="C138" i="4"/>
  <c r="B138" i="4"/>
  <c r="A138" i="4"/>
  <c r="E138" i="4" s="1"/>
  <c r="D137" i="4"/>
  <c r="C137" i="4"/>
  <c r="B137" i="4"/>
  <c r="A137" i="4"/>
  <c r="E137" i="4" s="1"/>
  <c r="D136" i="4"/>
  <c r="C136" i="4"/>
  <c r="B136" i="4"/>
  <c r="A136" i="4"/>
  <c r="E136" i="4" s="1"/>
  <c r="D135" i="4"/>
  <c r="C135" i="4"/>
  <c r="B135" i="4"/>
  <c r="A135" i="4"/>
  <c r="E135" i="4" s="1"/>
  <c r="D134" i="4"/>
  <c r="C134" i="4"/>
  <c r="B134" i="4"/>
  <c r="A134" i="4"/>
  <c r="E134" i="4" s="1"/>
  <c r="D133" i="4"/>
  <c r="C133" i="4"/>
  <c r="B133" i="4"/>
  <c r="A133" i="4"/>
  <c r="E133" i="4" s="1"/>
  <c r="D132" i="4"/>
  <c r="C132" i="4"/>
  <c r="B132" i="4"/>
  <c r="A132" i="4"/>
  <c r="E132" i="4" s="1"/>
  <c r="D131" i="4"/>
  <c r="C131" i="4"/>
  <c r="B131" i="4"/>
  <c r="A131" i="4"/>
  <c r="E131" i="4" s="1"/>
  <c r="D130" i="4"/>
  <c r="C130" i="4"/>
  <c r="B130" i="4"/>
  <c r="A130" i="4"/>
  <c r="E130" i="4" s="1"/>
  <c r="D129" i="4"/>
  <c r="C129" i="4"/>
  <c r="B129" i="4"/>
  <c r="A129" i="4"/>
  <c r="E129" i="4" s="1"/>
  <c r="D128" i="4"/>
  <c r="C128" i="4"/>
  <c r="B128" i="4"/>
  <c r="A128" i="4"/>
  <c r="E128" i="4" s="1"/>
  <c r="D127" i="4"/>
  <c r="C127" i="4"/>
  <c r="B127" i="4"/>
  <c r="A127" i="4"/>
  <c r="E127" i="4" s="1"/>
  <c r="D126" i="4"/>
  <c r="C126" i="4"/>
  <c r="B126" i="4"/>
  <c r="A126" i="4"/>
  <c r="E126" i="4" s="1"/>
  <c r="D125" i="4"/>
  <c r="C125" i="4"/>
  <c r="B125" i="4"/>
  <c r="A125" i="4"/>
  <c r="E125" i="4" s="1"/>
  <c r="D124" i="4"/>
  <c r="C124" i="4"/>
  <c r="B124" i="4"/>
  <c r="A124" i="4"/>
  <c r="E124" i="4" s="1"/>
  <c r="D123" i="4"/>
  <c r="C123" i="4"/>
  <c r="B123" i="4"/>
  <c r="A123" i="4"/>
  <c r="E123" i="4" s="1"/>
  <c r="D122" i="4"/>
  <c r="C122" i="4"/>
  <c r="B122" i="4"/>
  <c r="A122" i="4"/>
  <c r="E122" i="4" s="1"/>
  <c r="D121" i="4"/>
  <c r="C121" i="4"/>
  <c r="B121" i="4"/>
  <c r="A121" i="4"/>
  <c r="E121" i="4" s="1"/>
  <c r="D120" i="4"/>
  <c r="C120" i="4"/>
  <c r="B120" i="4"/>
  <c r="A120" i="4"/>
  <c r="E120" i="4" s="1"/>
  <c r="D119" i="4"/>
  <c r="C119" i="4"/>
  <c r="B119" i="4"/>
  <c r="A119" i="4"/>
  <c r="E119" i="4" s="1"/>
  <c r="D118" i="4"/>
  <c r="C118" i="4"/>
  <c r="B118" i="4"/>
  <c r="A118" i="4"/>
  <c r="E118" i="4" s="1"/>
  <c r="D117" i="4"/>
  <c r="C117" i="4"/>
  <c r="B117" i="4"/>
  <c r="A117" i="4"/>
  <c r="E117" i="4" s="1"/>
  <c r="D116" i="4"/>
  <c r="C116" i="4"/>
  <c r="B116" i="4"/>
  <c r="A116" i="4"/>
  <c r="E116" i="4" s="1"/>
  <c r="D115" i="4"/>
  <c r="C115" i="4"/>
  <c r="B115" i="4"/>
  <c r="A115" i="4"/>
  <c r="E115" i="4" s="1"/>
  <c r="D114" i="4"/>
  <c r="C114" i="4"/>
  <c r="B114" i="4"/>
  <c r="A114" i="4"/>
  <c r="E114" i="4" s="1"/>
  <c r="D113" i="4"/>
  <c r="C113" i="4"/>
  <c r="B113" i="4"/>
  <c r="A113" i="4"/>
  <c r="E113" i="4" s="1"/>
  <c r="D112" i="4"/>
  <c r="C112" i="4"/>
  <c r="B112" i="4"/>
  <c r="A112" i="4"/>
  <c r="E112" i="4" s="1"/>
  <c r="D111" i="4"/>
  <c r="C111" i="4"/>
  <c r="B111" i="4"/>
  <c r="A111" i="4"/>
  <c r="E111" i="4" s="1"/>
  <c r="D110" i="4"/>
  <c r="C110" i="4"/>
  <c r="B110" i="4"/>
  <c r="A110" i="4"/>
  <c r="E110" i="4" s="1"/>
  <c r="D109" i="4"/>
  <c r="C109" i="4"/>
  <c r="B109" i="4"/>
  <c r="A109" i="4"/>
  <c r="E109" i="4" s="1"/>
  <c r="D108" i="4"/>
  <c r="C108" i="4"/>
  <c r="B108" i="4"/>
  <c r="A108" i="4"/>
  <c r="E108" i="4" s="1"/>
  <c r="D107" i="4"/>
  <c r="C107" i="4"/>
  <c r="B107" i="4"/>
  <c r="A107" i="4"/>
  <c r="E107" i="4" s="1"/>
  <c r="D106" i="4"/>
  <c r="C106" i="4"/>
  <c r="B106" i="4"/>
  <c r="A106" i="4"/>
  <c r="E106" i="4" s="1"/>
  <c r="D105" i="4"/>
  <c r="C105" i="4"/>
  <c r="B105" i="4"/>
  <c r="A105" i="4"/>
  <c r="E105" i="4" s="1"/>
  <c r="D104" i="4"/>
  <c r="C104" i="4"/>
  <c r="B104" i="4"/>
  <c r="A104" i="4"/>
  <c r="E104" i="4" s="1"/>
  <c r="D103" i="4"/>
  <c r="C103" i="4"/>
  <c r="B103" i="4"/>
  <c r="A103" i="4"/>
  <c r="E103" i="4" s="1"/>
  <c r="D102" i="4"/>
  <c r="C102" i="4"/>
  <c r="B102" i="4"/>
  <c r="A102" i="4"/>
  <c r="E102" i="4" s="1"/>
  <c r="D101" i="4"/>
  <c r="C101" i="4"/>
  <c r="B101" i="4"/>
  <c r="A101" i="4"/>
  <c r="E101" i="4" s="1"/>
  <c r="D100" i="4"/>
  <c r="C100" i="4"/>
  <c r="B100" i="4"/>
  <c r="A100" i="4"/>
  <c r="E100" i="4" s="1"/>
  <c r="D99" i="4"/>
  <c r="C99" i="4"/>
  <c r="B99" i="4"/>
  <c r="A99" i="4"/>
  <c r="E99" i="4" s="1"/>
  <c r="D98" i="4"/>
  <c r="C98" i="4"/>
  <c r="B98" i="4"/>
  <c r="A98" i="4"/>
  <c r="E98" i="4" s="1"/>
  <c r="D97" i="4"/>
  <c r="C97" i="4"/>
  <c r="B97" i="4"/>
  <c r="A97" i="4"/>
  <c r="E97" i="4" s="1"/>
  <c r="D96" i="4"/>
  <c r="C96" i="4"/>
  <c r="B96" i="4"/>
  <c r="A96" i="4"/>
  <c r="E96" i="4" s="1"/>
  <c r="D95" i="4"/>
  <c r="C95" i="4"/>
  <c r="B95" i="4"/>
  <c r="A95" i="4"/>
  <c r="E95" i="4" s="1"/>
  <c r="D94" i="4"/>
  <c r="C94" i="4"/>
  <c r="B94" i="4"/>
  <c r="A94" i="4"/>
  <c r="E94" i="4" s="1"/>
  <c r="D93" i="4"/>
  <c r="C93" i="4"/>
  <c r="B93" i="4"/>
  <c r="A93" i="4"/>
  <c r="E93" i="4" s="1"/>
  <c r="D92" i="4"/>
  <c r="C92" i="4"/>
  <c r="B92" i="4"/>
  <c r="A92" i="4"/>
  <c r="E92" i="4" s="1"/>
  <c r="D91" i="4"/>
  <c r="C91" i="4"/>
  <c r="B91" i="4"/>
  <c r="A91" i="4"/>
  <c r="E91" i="4" s="1"/>
  <c r="D90" i="4"/>
  <c r="C90" i="4"/>
  <c r="B90" i="4"/>
  <c r="A90" i="4"/>
  <c r="E90" i="4" s="1"/>
  <c r="D89" i="4"/>
  <c r="C89" i="4"/>
  <c r="B89" i="4"/>
  <c r="A89" i="4"/>
  <c r="E89" i="4" s="1"/>
  <c r="D88" i="4"/>
  <c r="C88" i="4"/>
  <c r="B88" i="4"/>
  <c r="A88" i="4"/>
  <c r="E88" i="4" s="1"/>
  <c r="D87" i="4"/>
  <c r="C87" i="4"/>
  <c r="B87" i="4"/>
  <c r="A87" i="4"/>
  <c r="E87" i="4" s="1"/>
  <c r="D86" i="4"/>
  <c r="C86" i="4"/>
  <c r="B86" i="4"/>
  <c r="A86" i="4"/>
  <c r="E86" i="4" s="1"/>
  <c r="D85" i="4"/>
  <c r="C85" i="4"/>
  <c r="B85" i="4"/>
  <c r="A85" i="4"/>
  <c r="E85" i="4" s="1"/>
  <c r="D84" i="4"/>
  <c r="C84" i="4"/>
  <c r="B84" i="4"/>
  <c r="A84" i="4"/>
  <c r="E84" i="4" s="1"/>
  <c r="D83" i="4"/>
  <c r="C83" i="4"/>
  <c r="B83" i="4"/>
  <c r="A83" i="4"/>
  <c r="E83" i="4" s="1"/>
  <c r="D82" i="4"/>
  <c r="C82" i="4"/>
  <c r="B82" i="4"/>
  <c r="A82" i="4"/>
  <c r="E82" i="4" s="1"/>
  <c r="D81" i="4"/>
  <c r="C81" i="4"/>
  <c r="B81" i="4"/>
  <c r="A81" i="4"/>
  <c r="E81" i="4" s="1"/>
  <c r="D80" i="4"/>
  <c r="C80" i="4"/>
  <c r="B80" i="4"/>
  <c r="A80" i="4"/>
  <c r="E80" i="4" s="1"/>
  <c r="D79" i="4"/>
  <c r="C79" i="4"/>
  <c r="B79" i="4"/>
  <c r="A79" i="4"/>
  <c r="E79" i="4" s="1"/>
  <c r="D78" i="4"/>
  <c r="C78" i="4"/>
  <c r="B78" i="4"/>
  <c r="A78" i="4"/>
  <c r="E78" i="4" s="1"/>
  <c r="D77" i="4"/>
  <c r="C77" i="4"/>
  <c r="B77" i="4"/>
  <c r="A77" i="4"/>
  <c r="E77" i="4" s="1"/>
  <c r="D76" i="4"/>
  <c r="C76" i="4"/>
  <c r="B76" i="4"/>
  <c r="A76" i="4"/>
  <c r="E76" i="4" s="1"/>
  <c r="D75" i="4"/>
  <c r="C75" i="4"/>
  <c r="B75" i="4"/>
  <c r="A75" i="4"/>
  <c r="E75" i="4" s="1"/>
  <c r="D74" i="4"/>
  <c r="C74" i="4"/>
  <c r="B74" i="4"/>
  <c r="A74" i="4"/>
  <c r="E74" i="4" s="1"/>
  <c r="D73" i="4"/>
  <c r="C73" i="4"/>
  <c r="B73" i="4"/>
  <c r="A73" i="4"/>
  <c r="E73" i="4" s="1"/>
  <c r="D72" i="4"/>
  <c r="C72" i="4"/>
  <c r="B72" i="4"/>
  <c r="A72" i="4"/>
  <c r="E72" i="4" s="1"/>
  <c r="D71" i="4"/>
  <c r="C71" i="4"/>
  <c r="B71" i="4"/>
  <c r="A71" i="4"/>
  <c r="E71" i="4" s="1"/>
  <c r="D70" i="4"/>
  <c r="C70" i="4"/>
  <c r="B70" i="4"/>
  <c r="A70" i="4"/>
  <c r="E70" i="4" s="1"/>
  <c r="D69" i="4"/>
  <c r="C69" i="4"/>
  <c r="B69" i="4"/>
  <c r="A69" i="4"/>
  <c r="E69" i="4" s="1"/>
  <c r="D68" i="4"/>
  <c r="C68" i="4"/>
  <c r="B68" i="4"/>
  <c r="A68" i="4"/>
  <c r="E68" i="4" s="1"/>
  <c r="D67" i="4"/>
  <c r="C67" i="4"/>
  <c r="B67" i="4"/>
  <c r="A67" i="4"/>
  <c r="E67" i="4" s="1"/>
  <c r="D66" i="4"/>
  <c r="C66" i="4"/>
  <c r="B66" i="4"/>
  <c r="A66" i="4"/>
  <c r="E66" i="4" s="1"/>
  <c r="D65" i="4"/>
  <c r="C65" i="4"/>
  <c r="B65" i="4"/>
  <c r="A65" i="4"/>
  <c r="E65" i="4" s="1"/>
  <c r="D64" i="4"/>
  <c r="C64" i="4"/>
  <c r="B64" i="4"/>
  <c r="A64" i="4"/>
  <c r="E64" i="4" s="1"/>
  <c r="D63" i="4"/>
  <c r="C63" i="4"/>
  <c r="B63" i="4"/>
  <c r="A63" i="4"/>
  <c r="E63" i="4" s="1"/>
  <c r="D62" i="4"/>
  <c r="C62" i="4"/>
  <c r="B62" i="4"/>
  <c r="A62" i="4"/>
  <c r="E62" i="4" s="1"/>
  <c r="D61" i="4"/>
  <c r="C61" i="4"/>
  <c r="B61" i="4"/>
  <c r="A61" i="4"/>
  <c r="E61" i="4" s="1"/>
  <c r="D60" i="4"/>
  <c r="C60" i="4"/>
  <c r="B60" i="4"/>
  <c r="A60" i="4"/>
  <c r="E60" i="4" s="1"/>
  <c r="D59" i="4"/>
  <c r="C59" i="4"/>
  <c r="B59" i="4"/>
  <c r="A59" i="4"/>
  <c r="E59" i="4" s="1"/>
  <c r="D58" i="4"/>
  <c r="C58" i="4"/>
  <c r="B58" i="4"/>
  <c r="A58" i="4"/>
  <c r="E58" i="4" s="1"/>
  <c r="D57" i="4"/>
  <c r="C57" i="4"/>
  <c r="B57" i="4"/>
  <c r="A57" i="4"/>
  <c r="E57" i="4" s="1"/>
  <c r="D56" i="4"/>
  <c r="C56" i="4"/>
  <c r="B56" i="4"/>
  <c r="A56" i="4"/>
  <c r="E56" i="4" s="1"/>
  <c r="D55" i="4"/>
  <c r="C55" i="4"/>
  <c r="B55" i="4"/>
  <c r="A55" i="4"/>
  <c r="E55" i="4" s="1"/>
  <c r="D54" i="4"/>
  <c r="C54" i="4"/>
  <c r="B54" i="4"/>
  <c r="A54" i="4"/>
  <c r="E54" i="4" s="1"/>
  <c r="D53" i="4"/>
  <c r="C53" i="4"/>
  <c r="B53" i="4"/>
  <c r="A53" i="4"/>
  <c r="E53" i="4" s="1"/>
  <c r="D52" i="4"/>
  <c r="C52" i="4"/>
  <c r="B52" i="4"/>
  <c r="A52" i="4"/>
  <c r="E52" i="4" s="1"/>
  <c r="D51" i="4"/>
  <c r="C51" i="4"/>
  <c r="B51" i="4"/>
  <c r="A51" i="4"/>
  <c r="E51" i="4" s="1"/>
  <c r="D50" i="4"/>
  <c r="C50" i="4"/>
  <c r="B50" i="4"/>
  <c r="A50" i="4"/>
  <c r="E50" i="4" s="1"/>
  <c r="D49" i="4"/>
  <c r="C49" i="4"/>
  <c r="B49" i="4"/>
  <c r="A49" i="4"/>
  <c r="E49" i="4" s="1"/>
  <c r="D48" i="4"/>
  <c r="C48" i="4"/>
  <c r="B48" i="4"/>
  <c r="A48" i="4"/>
  <c r="E48" i="4" s="1"/>
  <c r="D47" i="4"/>
  <c r="C47" i="4"/>
  <c r="B47" i="4"/>
  <c r="A47" i="4"/>
  <c r="E47" i="4" s="1"/>
  <c r="D46" i="4"/>
  <c r="C46" i="4"/>
  <c r="B46" i="4"/>
  <c r="A46" i="4"/>
  <c r="E46" i="4" s="1"/>
  <c r="D45" i="4"/>
  <c r="C45" i="4"/>
  <c r="B45" i="4"/>
  <c r="A45" i="4"/>
  <c r="E45" i="4" s="1"/>
  <c r="D44" i="4"/>
  <c r="C44" i="4"/>
  <c r="B44" i="4"/>
  <c r="A44" i="4"/>
  <c r="E44" i="4" s="1"/>
  <c r="D43" i="4"/>
  <c r="C43" i="4"/>
  <c r="B43" i="4"/>
  <c r="A43" i="4"/>
  <c r="E43" i="4" s="1"/>
  <c r="D42" i="4"/>
  <c r="C42" i="4"/>
  <c r="B42" i="4"/>
  <c r="A42" i="4"/>
  <c r="E42" i="4" s="1"/>
  <c r="D41" i="4"/>
  <c r="C41" i="4"/>
  <c r="B41" i="4"/>
  <c r="A41" i="4"/>
  <c r="E41" i="4" s="1"/>
  <c r="D40" i="4"/>
  <c r="C40" i="4"/>
  <c r="B40" i="4"/>
  <c r="A40" i="4"/>
  <c r="E40" i="4" s="1"/>
  <c r="D39" i="4"/>
  <c r="C39" i="4"/>
  <c r="B39" i="4"/>
  <c r="A39" i="4"/>
  <c r="E39" i="4" s="1"/>
  <c r="D38" i="4"/>
  <c r="C38" i="4"/>
  <c r="B38" i="4"/>
  <c r="A38" i="4"/>
  <c r="E38" i="4" s="1"/>
  <c r="D37" i="4"/>
  <c r="C37" i="4"/>
  <c r="B37" i="4"/>
  <c r="A37" i="4"/>
  <c r="E37" i="4" s="1"/>
  <c r="D36" i="4"/>
  <c r="C36" i="4"/>
  <c r="B36" i="4"/>
  <c r="A36" i="4"/>
  <c r="E36" i="4" s="1"/>
  <c r="D35" i="4"/>
  <c r="C35" i="4"/>
  <c r="B35" i="4"/>
  <c r="A35" i="4"/>
  <c r="E35" i="4" s="1"/>
  <c r="D34" i="4"/>
  <c r="C34" i="4"/>
  <c r="B34" i="4"/>
  <c r="A34" i="4"/>
  <c r="E34" i="4" s="1"/>
  <c r="D33" i="4"/>
  <c r="C33" i="4"/>
  <c r="B33" i="4"/>
  <c r="A33" i="4"/>
  <c r="E33" i="4" s="1"/>
  <c r="D32" i="4"/>
  <c r="C32" i="4"/>
  <c r="B32" i="4"/>
  <c r="A32" i="4"/>
  <c r="E32" i="4" s="1"/>
  <c r="D31" i="4"/>
  <c r="C31" i="4"/>
  <c r="B31" i="4"/>
  <c r="A31" i="4"/>
  <c r="E31" i="4" s="1"/>
  <c r="D30" i="4"/>
  <c r="C30" i="4"/>
  <c r="B30" i="4"/>
  <c r="A30" i="4"/>
  <c r="E30" i="4" s="1"/>
  <c r="D29" i="4"/>
  <c r="C29" i="4"/>
  <c r="B29" i="4"/>
  <c r="A29" i="4"/>
  <c r="E29" i="4" s="1"/>
  <c r="D28" i="4"/>
  <c r="C28" i="4"/>
  <c r="B28" i="4"/>
  <c r="A28" i="4"/>
  <c r="E28" i="4" s="1"/>
  <c r="D27" i="4"/>
  <c r="C27" i="4"/>
  <c r="B27" i="4"/>
  <c r="A27" i="4"/>
  <c r="E27" i="4" s="1"/>
  <c r="D26" i="4"/>
  <c r="C26" i="4"/>
  <c r="B26" i="4"/>
  <c r="A26" i="4"/>
  <c r="E26" i="4" s="1"/>
  <c r="D25" i="4"/>
  <c r="C25" i="4"/>
  <c r="B25" i="4"/>
  <c r="A25" i="4"/>
  <c r="E25" i="4" s="1"/>
  <c r="D24" i="4"/>
  <c r="C24" i="4"/>
  <c r="B24" i="4"/>
  <c r="A24" i="4"/>
  <c r="E24" i="4" s="1"/>
  <c r="D23" i="4"/>
  <c r="C23" i="4"/>
  <c r="B23" i="4"/>
  <c r="A23" i="4"/>
  <c r="E23" i="4" s="1"/>
  <c r="D22" i="4"/>
  <c r="C22" i="4"/>
  <c r="B22" i="4"/>
  <c r="A22" i="4"/>
  <c r="E22" i="4" s="1"/>
  <c r="D21" i="4"/>
  <c r="C21" i="4"/>
  <c r="B21" i="4"/>
  <c r="A21" i="4"/>
  <c r="E21" i="4" s="1"/>
  <c r="D20" i="4"/>
  <c r="C20" i="4"/>
  <c r="B20" i="4"/>
  <c r="A20" i="4"/>
  <c r="E20" i="4" s="1"/>
  <c r="D19" i="4"/>
  <c r="C19" i="4"/>
  <c r="B19" i="4"/>
  <c r="A19" i="4"/>
  <c r="E19" i="4" s="1"/>
  <c r="D18" i="4"/>
  <c r="C18" i="4"/>
  <c r="B18" i="4"/>
  <c r="A18" i="4"/>
  <c r="E18" i="4" s="1"/>
  <c r="D17" i="4"/>
  <c r="C17" i="4"/>
  <c r="B17" i="4"/>
  <c r="A17" i="4"/>
  <c r="E17" i="4" s="1"/>
  <c r="D16" i="4"/>
  <c r="C16" i="4"/>
  <c r="B16" i="4"/>
  <c r="A16" i="4"/>
  <c r="E16" i="4" s="1"/>
  <c r="D15" i="4"/>
  <c r="C15" i="4"/>
  <c r="B15" i="4"/>
  <c r="A15" i="4"/>
  <c r="E15" i="4" s="1"/>
  <c r="D14" i="4"/>
  <c r="C14" i="4"/>
  <c r="B14" i="4"/>
  <c r="A14" i="4"/>
  <c r="E14" i="4" s="1"/>
  <c r="D13" i="4"/>
  <c r="C13" i="4"/>
  <c r="B13" i="4"/>
  <c r="A13" i="4"/>
  <c r="E13" i="4" s="1"/>
  <c r="D12" i="4"/>
  <c r="C12" i="4"/>
  <c r="B12" i="4"/>
  <c r="A12" i="4"/>
  <c r="E12" i="4" s="1"/>
  <c r="D11" i="4"/>
  <c r="C11" i="4"/>
  <c r="B11" i="4"/>
  <c r="A11" i="4"/>
  <c r="E11" i="4" s="1"/>
  <c r="D10" i="4"/>
  <c r="C10" i="4"/>
  <c r="B10" i="4"/>
  <c r="A10" i="4"/>
  <c r="E10" i="4" s="1"/>
  <c r="D9" i="4"/>
  <c r="C9" i="4"/>
  <c r="B9" i="4"/>
  <c r="A9" i="4"/>
  <c r="E9" i="4" s="1"/>
  <c r="D8" i="4"/>
  <c r="C8" i="4"/>
  <c r="B8" i="4"/>
  <c r="A8" i="4"/>
  <c r="E8" i="4" s="1"/>
  <c r="D7" i="4"/>
  <c r="C7" i="4"/>
  <c r="B7" i="4"/>
  <c r="A7" i="4"/>
  <c r="E7" i="4" s="1"/>
  <c r="D6" i="4"/>
  <c r="C6" i="4"/>
  <c r="B6" i="4"/>
  <c r="A6" i="4"/>
  <c r="E6" i="4" s="1"/>
  <c r="D5" i="4"/>
  <c r="C5" i="4"/>
  <c r="B5" i="4"/>
  <c r="A5" i="4"/>
  <c r="E5" i="4" s="1"/>
  <c r="D4" i="4"/>
  <c r="C4" i="4"/>
  <c r="B4" i="4"/>
  <c r="A4" i="4"/>
  <c r="E4" i="4" s="1"/>
  <c r="D3" i="4"/>
  <c r="C3" i="4"/>
  <c r="B3" i="4"/>
  <c r="A3" i="4"/>
  <c r="E3" i="4" s="1"/>
  <c r="D2" i="4"/>
  <c r="C2" i="4"/>
  <c r="B2" i="4"/>
  <c r="A2" i="4"/>
</calcChain>
</file>

<file path=xl/sharedStrings.xml><?xml version="1.0" encoding="utf-8"?>
<sst xmlns="http://schemas.openxmlformats.org/spreadsheetml/2006/main" count="69" uniqueCount="49">
  <si>
    <t>event_id</t>
  </si>
  <si>
    <t>summary_id</t>
  </si>
  <si>
    <t>sidx</t>
  </si>
  <si>
    <t>loss</t>
  </si>
  <si>
    <t>(Multiple Items)</t>
  </si>
  <si>
    <t>Row Labels</t>
  </si>
  <si>
    <t>occ_year</t>
  </si>
  <si>
    <t>occ_month</t>
  </si>
  <si>
    <t>occ_day</t>
  </si>
  <si>
    <t>period</t>
  </si>
  <si>
    <t>period loss</t>
  </si>
  <si>
    <t>period loss ^2</t>
  </si>
  <si>
    <t>pivot --&gt;</t>
  </si>
  <si>
    <t>Sum of period loss</t>
  </si>
  <si>
    <t>Sum of period loss ^2</t>
  </si>
  <si>
    <t>aal</t>
  </si>
  <si>
    <t>Periods</t>
  </si>
  <si>
    <t>Samples</t>
  </si>
  <si>
    <t>stdev</t>
  </si>
  <si>
    <t>type</t>
  </si>
  <si>
    <t>expval</t>
  </si>
  <si>
    <t>stdev diff</t>
  </si>
  <si>
    <t>stdev diff %</t>
  </si>
  <si>
    <t>mean</t>
  </si>
  <si>
    <t>standard_deviation</t>
  </si>
  <si>
    <t>exposure_value</t>
  </si>
  <si>
    <t>Purpose</t>
  </si>
  <si>
    <t>Data</t>
  </si>
  <si>
    <t>gulsummarycalc1 from ktest. This is loss by event by sample for 20 different summary ids (locations)</t>
  </si>
  <si>
    <t>To specify the new calculation of aal and standard deviation of loss and compare it to the current ktools output</t>
  </si>
  <si>
    <t>Worksheets</t>
  </si>
  <si>
    <t>summarycalc</t>
  </si>
  <si>
    <t>occurrence</t>
  </si>
  <si>
    <t>event period losses</t>
  </si>
  <si>
    <t>The input data gulsummarycalc1</t>
  </si>
  <si>
    <t>The input data occurrence</t>
  </si>
  <si>
    <t>losses by period</t>
  </si>
  <si>
    <t>aalcalc</t>
  </si>
  <si>
    <t xml:space="preserve">The current output of ktools aalcalc is included for comparison. </t>
  </si>
  <si>
    <t>Type 2 Sample aal calc</t>
  </si>
  <si>
    <t>Type 1 Numerical integration aal calc</t>
  </si>
  <si>
    <t>Sum the event loss samples by summary_id , sidx and period. In order to compute statistics we also calculate the squared period sample losses</t>
  </si>
  <si>
    <t>Accumulate the period sample losses and squared period sample losses by summary id. We use the sum of loss and sum of squared loss to compute aal and standard deviation using the same method as in the code.</t>
  </si>
  <si>
    <t>Type 2: Sample. The effect of taking stdev over all the samples rather than over the sample means causes a 2x increase in sample std</t>
  </si>
  <si>
    <t>Type 1: Numerical integration. This is no different to the current calculation because we don’t carry numerically integrated stdev through ktools to use in the aal calculation</t>
  </si>
  <si>
    <t>However there are small differences due to floating point errors of the method</t>
  </si>
  <si>
    <t>Join the losses to the periods. In this case each event only occurs in one period so the join is trivial, but this may not always be the case.</t>
  </si>
  <si>
    <t>period_no</t>
  </si>
  <si>
    <t>comparison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</si>
</sst>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4"/>
      <name val="Calibri"/>
      <family val="2"/>
      <scheme val="minor"/>
    </font>
    <font>
      <u/>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xf numFmtId="9" fontId="3" fillId="0" borderId="0" xfId="1" applyFont="1"/>
    <xf numFmtId="0" fontId="0" fillId="2" borderId="0" xfId="0" applyFill="1"/>
    <xf numFmtId="0" fontId="3" fillId="2" borderId="0" xfId="0" applyFont="1" applyFill="1"/>
    <xf numFmtId="9" fontId="0" fillId="0" borderId="0" xfId="0" applyNumberFormat="1"/>
    <xf numFmtId="0" fontId="4" fillId="0" borderId="0" xfId="0" applyFont="1"/>
    <xf numFmtId="0" fontId="0" fillId="0" borderId="0" xfId="0" applyFill="1" applyAlignment="1">
      <alignment horizontal="left"/>
    </xf>
    <xf numFmtId="0" fontId="0" fillId="0" borderId="0" xfId="0" applyNumberFormat="1" applyFill="1"/>
    <xf numFmtId="0" fontId="0" fillId="0" borderId="0" xfId="0" applyFill="1"/>
  </cellXfs>
  <cellStyles count="2">
    <cellStyle name="Normal" xfId="0" builtinId="0"/>
    <cellStyle name="Percent" xfId="1" builtinId="5"/>
  </cellStyles>
  <dxfs count="128">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 refreshedDate="43441.624275925926" createdVersion="6" refreshedVersion="6" minRefreshableVersion="3" recordCount="2676" xr:uid="{BEE3B9DA-F857-4BB0-B7C3-140A43E3A424}">
  <cacheSource type="worksheet">
    <worksheetSource ref="A2:E2678" sheet="event period losses"/>
  </cacheSource>
  <cacheFields count="5">
    <cacheField name="event_id" numFmtId="0">
      <sharedItems containsSemiMixedTypes="0" containsString="0" containsNumber="1" containsInteger="1" minValue="26" maxValue="2100295"/>
    </cacheField>
    <cacheField name="summary_id" numFmtId="0">
      <sharedItems containsSemiMixedTypes="0" containsString="0" containsNumber="1" containsInteger="1" minValue="1" maxValue="20" count="20">
        <n v="1"/>
        <n v="2"/>
        <n v="3"/>
        <n v="4"/>
        <n v="5"/>
        <n v="6"/>
        <n v="7"/>
        <n v="8"/>
        <n v="9"/>
        <n v="10"/>
        <n v="11"/>
        <n v="12"/>
        <n v="13"/>
        <n v="14"/>
        <n v="15"/>
        <n v="16"/>
        <n v="17"/>
        <n v="18"/>
        <n v="19"/>
        <n v="20"/>
      </sharedItems>
    </cacheField>
    <cacheField name="sidx" numFmtId="0">
      <sharedItems containsSemiMixedTypes="0" containsString="0" containsNumber="1" containsInteger="1" minValue="-1" maxValue="100" count="101">
        <n v="-1"/>
        <n v="2"/>
        <n v="7"/>
        <n v="8"/>
        <n v="25"/>
        <n v="27"/>
        <n v="44"/>
        <n v="54"/>
        <n v="57"/>
        <n v="60"/>
        <n v="62"/>
        <n v="64"/>
        <n v="68"/>
        <n v="81"/>
        <n v="84"/>
        <n v="89"/>
        <n v="91"/>
        <n v="10"/>
        <n v="16"/>
        <n v="32"/>
        <n v="33"/>
        <n v="41"/>
        <n v="42"/>
        <n v="75"/>
        <n v="77"/>
        <n v="1"/>
        <n v="3"/>
        <n v="12"/>
        <n v="13"/>
        <n v="14"/>
        <n v="17"/>
        <n v="19"/>
        <n v="20"/>
        <n v="22"/>
        <n v="23"/>
        <n v="26"/>
        <n v="30"/>
        <n v="31"/>
        <n v="34"/>
        <n v="35"/>
        <n v="37"/>
        <n v="40"/>
        <n v="48"/>
        <n v="50"/>
        <n v="51"/>
        <n v="52"/>
        <n v="55"/>
        <n v="58"/>
        <n v="59"/>
        <n v="63"/>
        <n v="65"/>
        <n v="66"/>
        <n v="67"/>
        <n v="69"/>
        <n v="70"/>
        <n v="71"/>
        <n v="73"/>
        <n v="78"/>
        <n v="79"/>
        <n v="82"/>
        <n v="83"/>
        <n v="86"/>
        <n v="88"/>
        <n v="90"/>
        <n v="93"/>
        <n v="94"/>
        <n v="95"/>
        <n v="97"/>
        <n v="98"/>
        <n v="99"/>
        <n v="100"/>
        <n v="4"/>
        <n v="24"/>
        <n v="28"/>
        <n v="39"/>
        <n v="72"/>
        <n v="9"/>
        <n v="15"/>
        <n v="18"/>
        <n v="29"/>
        <n v="36"/>
        <n v="38"/>
        <n v="43"/>
        <n v="49"/>
        <n v="74"/>
        <n v="87"/>
        <n v="11"/>
        <n v="47"/>
        <n v="56"/>
        <n v="92"/>
        <n v="53"/>
        <n v="76"/>
        <n v="6"/>
        <n v="96"/>
        <n v="5"/>
        <n v="21"/>
        <n v="46"/>
        <n v="85"/>
        <n v="45"/>
        <n v="61"/>
        <n v="80"/>
      </sharedItems>
    </cacheField>
    <cacheField name="loss" numFmtId="0">
      <sharedItems containsSemiMixedTypes="0" containsString="0" containsNumber="1" minValue="0" maxValue="317269.34375"/>
    </cacheField>
    <cacheField name="period" numFmtId="0">
      <sharedItems containsSemiMixedTypes="0" containsString="0" containsNumber="1" containsInteger="1" minValue="1" maxValue="3" count="3">
        <n v="1"/>
        <n v="2"/>
        <n v="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 refreshedDate="43441.624870833337" createdVersion="6" refreshedVersion="6" minRefreshableVersion="3" recordCount="2184" xr:uid="{85C90C5F-4420-47E4-A2B5-DB33EC7B43B6}">
  <cacheSource type="worksheet">
    <worksheetSource ref="E3:I2187" sheet="losses by period"/>
  </cacheSource>
  <cacheFields count="5">
    <cacheField name="summary_id" numFmtId="0">
      <sharedItems containsSemiMixedTypes="0" containsString="0" containsNumber="1" containsInteger="1" minValue="1" maxValue="20" count="20">
        <n v="1"/>
        <n v="2"/>
        <n v="3"/>
        <n v="4"/>
        <n v="5"/>
        <n v="6"/>
        <n v="7"/>
        <n v="8"/>
        <n v="9"/>
        <n v="10"/>
        <n v="11"/>
        <n v="12"/>
        <n v="13"/>
        <n v="14"/>
        <n v="15"/>
        <n v="16"/>
        <n v="17"/>
        <n v="18"/>
        <n v="19"/>
        <n v="20"/>
      </sharedItems>
    </cacheField>
    <cacheField name="period" numFmtId="0">
      <sharedItems containsSemiMixedTypes="0" containsString="0" containsNumber="1" containsInteger="1" minValue="1" maxValue="3"/>
    </cacheField>
    <cacheField name="sidx" numFmtId="0">
      <sharedItems containsSemiMixedTypes="0" containsString="0" containsNumber="1" containsInteger="1" minValue="-1" maxValue="100" count="101">
        <n v="-1"/>
        <n v="2"/>
        <n v="3"/>
        <n v="4"/>
        <n v="6"/>
        <n v="7"/>
        <n v="8"/>
        <n v="12"/>
        <n v="19"/>
        <n v="20"/>
        <n v="22"/>
        <n v="25"/>
        <n v="27"/>
        <n v="29"/>
        <n v="31"/>
        <n v="32"/>
        <n v="34"/>
        <n v="38"/>
        <n v="39"/>
        <n v="42"/>
        <n v="43"/>
        <n v="44"/>
        <n v="45"/>
        <n v="50"/>
        <n v="54"/>
        <n v="55"/>
        <n v="56"/>
        <n v="57"/>
        <n v="58"/>
        <n v="60"/>
        <n v="62"/>
        <n v="64"/>
        <n v="65"/>
        <n v="68"/>
        <n v="69"/>
        <n v="81"/>
        <n v="82"/>
        <n v="84"/>
        <n v="86"/>
        <n v="89"/>
        <n v="91"/>
        <n v="95"/>
        <n v="98"/>
        <n v="99"/>
        <n v="1"/>
        <n v="5"/>
        <n v="9"/>
        <n v="10"/>
        <n v="13"/>
        <n v="18"/>
        <n v="21"/>
        <n v="24"/>
        <n v="26"/>
        <n v="28"/>
        <n v="40"/>
        <n v="41"/>
        <n v="46"/>
        <n v="48"/>
        <n v="49"/>
        <n v="51"/>
        <n v="63"/>
        <n v="67"/>
        <n v="72"/>
        <n v="74"/>
        <n v="78"/>
        <n v="85"/>
        <n v="87"/>
        <n v="88"/>
        <n v="90"/>
        <n v="94"/>
        <n v="96"/>
        <n v="97"/>
        <n v="100"/>
        <n v="16"/>
        <n v="23"/>
        <n v="33"/>
        <n v="47"/>
        <n v="52"/>
        <n v="70"/>
        <n v="75"/>
        <n v="77"/>
        <n v="80"/>
        <n v="11"/>
        <n v="14"/>
        <n v="30"/>
        <n v="35"/>
        <n v="59"/>
        <n v="61"/>
        <n v="71"/>
        <n v="73"/>
        <n v="79"/>
        <n v="92"/>
        <n v="17"/>
        <n v="36"/>
        <n v="37"/>
        <n v="53"/>
        <n v="66"/>
        <n v="76"/>
        <n v="83"/>
        <n v="93"/>
        <n v="15"/>
      </sharedItems>
    </cacheField>
    <cacheField name="period loss" numFmtId="0">
      <sharedItems containsSemiMixedTypes="0" containsString="0" containsNumber="1" minValue="0" maxValue="317269.34375"/>
    </cacheField>
    <cacheField name="period loss ^2" numFmtId="0">
      <sharedItems containsSemiMixedTypes="0" containsString="0" containsNumber="1" minValue="0" maxValue="100659836483.5556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76">
  <r>
    <n v="26"/>
    <x v="0"/>
    <x v="0"/>
    <n v="2335.7429200000001"/>
    <x v="0"/>
  </r>
  <r>
    <n v="26"/>
    <x v="0"/>
    <x v="1"/>
    <n v="259.40802000000002"/>
    <x v="0"/>
  </r>
  <r>
    <n v="26"/>
    <x v="0"/>
    <x v="2"/>
    <n v="11376.958008"/>
    <x v="0"/>
  </r>
  <r>
    <n v="26"/>
    <x v="0"/>
    <x v="3"/>
    <n v="13395.230469"/>
    <x v="0"/>
  </r>
  <r>
    <n v="26"/>
    <x v="0"/>
    <x v="4"/>
    <n v="21333.039062"/>
    <x v="0"/>
  </r>
  <r>
    <n v="26"/>
    <x v="0"/>
    <x v="5"/>
    <n v="14438.342773"/>
    <x v="0"/>
  </r>
  <r>
    <n v="26"/>
    <x v="0"/>
    <x v="6"/>
    <n v="8936.8535159999992"/>
    <x v="0"/>
  </r>
  <r>
    <n v="26"/>
    <x v="0"/>
    <x v="7"/>
    <n v="18302.541015999999"/>
    <x v="0"/>
  </r>
  <r>
    <n v="26"/>
    <x v="0"/>
    <x v="8"/>
    <n v="14457.517578000001"/>
    <x v="0"/>
  </r>
  <r>
    <n v="26"/>
    <x v="0"/>
    <x v="9"/>
    <n v="19248.386718999998"/>
    <x v="0"/>
  </r>
  <r>
    <n v="26"/>
    <x v="0"/>
    <x v="10"/>
    <n v="5986.1206050000001"/>
    <x v="0"/>
  </r>
  <r>
    <n v="26"/>
    <x v="0"/>
    <x v="11"/>
    <n v="14354.941406"/>
    <x v="0"/>
  </r>
  <r>
    <n v="26"/>
    <x v="0"/>
    <x v="12"/>
    <n v="11456.341796999999"/>
    <x v="0"/>
  </r>
  <r>
    <n v="26"/>
    <x v="0"/>
    <x v="13"/>
    <n v="7002.0112300000001"/>
    <x v="0"/>
  </r>
  <r>
    <n v="26"/>
    <x v="0"/>
    <x v="14"/>
    <n v="11361.454102"/>
    <x v="0"/>
  </r>
  <r>
    <n v="26"/>
    <x v="0"/>
    <x v="15"/>
    <n v="5024.5371089999999"/>
    <x v="0"/>
  </r>
  <r>
    <n v="26"/>
    <x v="0"/>
    <x v="16"/>
    <n v="18341.669922000001"/>
    <x v="0"/>
  </r>
  <r>
    <n v="26"/>
    <x v="1"/>
    <x v="0"/>
    <n v="1014.656372"/>
    <x v="0"/>
  </r>
  <r>
    <n v="26"/>
    <x v="1"/>
    <x v="17"/>
    <n v="9179.0820309999999"/>
    <x v="0"/>
  </r>
  <r>
    <n v="26"/>
    <x v="1"/>
    <x v="18"/>
    <n v="5449.0522460000002"/>
    <x v="0"/>
  </r>
  <r>
    <n v="26"/>
    <x v="1"/>
    <x v="4"/>
    <n v="11052.607421999999"/>
    <x v="0"/>
  </r>
  <r>
    <n v="26"/>
    <x v="1"/>
    <x v="19"/>
    <n v="32185.212890999999"/>
    <x v="0"/>
  </r>
  <r>
    <n v="26"/>
    <x v="1"/>
    <x v="20"/>
    <n v="3567.7468260000001"/>
    <x v="0"/>
  </r>
  <r>
    <n v="26"/>
    <x v="1"/>
    <x v="21"/>
    <n v="13319.892578000001"/>
    <x v="0"/>
  </r>
  <r>
    <n v="26"/>
    <x v="1"/>
    <x v="22"/>
    <n v="194.05509900000001"/>
    <x v="0"/>
  </r>
  <r>
    <n v="26"/>
    <x v="1"/>
    <x v="23"/>
    <n v="34452.796875"/>
    <x v="0"/>
  </r>
  <r>
    <n v="26"/>
    <x v="1"/>
    <x v="24"/>
    <n v="18.174499999999998"/>
    <x v="0"/>
  </r>
  <r>
    <n v="26"/>
    <x v="2"/>
    <x v="0"/>
    <n v="10723.323242"/>
    <x v="0"/>
  </r>
  <r>
    <n v="26"/>
    <x v="2"/>
    <x v="25"/>
    <n v="16789.585938"/>
    <x v="0"/>
  </r>
  <r>
    <n v="26"/>
    <x v="2"/>
    <x v="1"/>
    <n v="3619.421875"/>
    <x v="0"/>
  </r>
  <r>
    <n v="26"/>
    <x v="2"/>
    <x v="26"/>
    <n v="19564.851562"/>
    <x v="0"/>
  </r>
  <r>
    <n v="26"/>
    <x v="2"/>
    <x v="2"/>
    <n v="30557.564452999999"/>
    <x v="0"/>
  </r>
  <r>
    <n v="26"/>
    <x v="2"/>
    <x v="3"/>
    <n v="17342.855468999998"/>
    <x v="0"/>
  </r>
  <r>
    <n v="26"/>
    <x v="2"/>
    <x v="17"/>
    <n v="8224.09375"/>
    <x v="0"/>
  </r>
  <r>
    <n v="26"/>
    <x v="2"/>
    <x v="27"/>
    <n v="5157.7290039999998"/>
    <x v="0"/>
  </r>
  <r>
    <n v="26"/>
    <x v="2"/>
    <x v="28"/>
    <n v="36646.328125"/>
    <x v="0"/>
  </r>
  <r>
    <n v="26"/>
    <x v="2"/>
    <x v="29"/>
    <n v="10680.519531"/>
    <x v="0"/>
  </r>
  <r>
    <n v="26"/>
    <x v="2"/>
    <x v="18"/>
    <n v="16391.039062"/>
    <x v="0"/>
  </r>
  <r>
    <n v="26"/>
    <x v="2"/>
    <x v="30"/>
    <n v="5769.1201170000004"/>
    <x v="0"/>
  </r>
  <r>
    <n v="26"/>
    <x v="2"/>
    <x v="31"/>
    <n v="23374.912109000001"/>
    <x v="0"/>
  </r>
  <r>
    <n v="26"/>
    <x v="2"/>
    <x v="32"/>
    <n v="8913.0224610000005"/>
    <x v="0"/>
  </r>
  <r>
    <n v="26"/>
    <x v="2"/>
    <x v="33"/>
    <n v="39576.09375"/>
    <x v="0"/>
  </r>
  <r>
    <n v="26"/>
    <x v="2"/>
    <x v="34"/>
    <n v="17288.144531000002"/>
    <x v="0"/>
  </r>
  <r>
    <n v="26"/>
    <x v="2"/>
    <x v="35"/>
    <n v="10725.148438"/>
    <x v="0"/>
  </r>
  <r>
    <n v="26"/>
    <x v="2"/>
    <x v="36"/>
    <n v="16519.724609000001"/>
    <x v="0"/>
  </r>
  <r>
    <n v="26"/>
    <x v="2"/>
    <x v="37"/>
    <n v="17650.875"/>
    <x v="0"/>
  </r>
  <r>
    <n v="26"/>
    <x v="2"/>
    <x v="19"/>
    <n v="27693.925781000002"/>
    <x v="0"/>
  </r>
  <r>
    <n v="26"/>
    <x v="2"/>
    <x v="20"/>
    <n v="48658.441405999998"/>
    <x v="0"/>
  </r>
  <r>
    <n v="26"/>
    <x v="2"/>
    <x v="38"/>
    <n v="7824.4404299999997"/>
    <x v="0"/>
  </r>
  <r>
    <n v="26"/>
    <x v="2"/>
    <x v="39"/>
    <n v="19689.488281000002"/>
    <x v="0"/>
  </r>
  <r>
    <n v="26"/>
    <x v="2"/>
    <x v="40"/>
    <n v="6566.1474609999996"/>
    <x v="0"/>
  </r>
  <r>
    <n v="26"/>
    <x v="2"/>
    <x v="41"/>
    <n v="17705.089843999998"/>
    <x v="0"/>
  </r>
  <r>
    <n v="26"/>
    <x v="2"/>
    <x v="6"/>
    <n v="2412.01001"/>
    <x v="0"/>
  </r>
  <r>
    <n v="26"/>
    <x v="2"/>
    <x v="42"/>
    <n v="14657.443359000001"/>
    <x v="0"/>
  </r>
  <r>
    <n v="26"/>
    <x v="2"/>
    <x v="43"/>
    <n v="15944.125"/>
    <x v="0"/>
  </r>
  <r>
    <n v="26"/>
    <x v="2"/>
    <x v="44"/>
    <n v="3637.873047"/>
    <x v="0"/>
  </r>
  <r>
    <n v="26"/>
    <x v="2"/>
    <x v="45"/>
    <n v="19800.673827999999"/>
    <x v="0"/>
  </r>
  <r>
    <n v="26"/>
    <x v="2"/>
    <x v="7"/>
    <n v="8229.0800780000009"/>
    <x v="0"/>
  </r>
  <r>
    <n v="26"/>
    <x v="2"/>
    <x v="46"/>
    <n v="3466.6157229999999"/>
    <x v="0"/>
  </r>
  <r>
    <n v="26"/>
    <x v="2"/>
    <x v="47"/>
    <n v="3713.67749"/>
    <x v="0"/>
  </r>
  <r>
    <n v="26"/>
    <x v="2"/>
    <x v="48"/>
    <n v="35616.734375"/>
    <x v="0"/>
  </r>
  <r>
    <n v="26"/>
    <x v="2"/>
    <x v="9"/>
    <n v="30777.052734000001"/>
    <x v="0"/>
  </r>
  <r>
    <n v="26"/>
    <x v="2"/>
    <x v="10"/>
    <n v="3664.7004390000002"/>
    <x v="0"/>
  </r>
  <r>
    <n v="26"/>
    <x v="2"/>
    <x v="49"/>
    <n v="11766.280273"/>
    <x v="0"/>
  </r>
  <r>
    <n v="26"/>
    <x v="2"/>
    <x v="11"/>
    <n v="9866.5966800000006"/>
    <x v="0"/>
  </r>
  <r>
    <n v="26"/>
    <x v="2"/>
    <x v="50"/>
    <n v="16037.294921999999"/>
    <x v="0"/>
  </r>
  <r>
    <n v="26"/>
    <x v="2"/>
    <x v="51"/>
    <n v="21728.148438"/>
    <x v="0"/>
  </r>
  <r>
    <n v="26"/>
    <x v="2"/>
    <x v="52"/>
    <n v="11729.844727"/>
    <x v="0"/>
  </r>
  <r>
    <n v="26"/>
    <x v="2"/>
    <x v="12"/>
    <n v="6905.6162109999996"/>
    <x v="0"/>
  </r>
  <r>
    <n v="26"/>
    <x v="2"/>
    <x v="53"/>
    <n v="6532.513672"/>
    <x v="0"/>
  </r>
  <r>
    <n v="26"/>
    <x v="2"/>
    <x v="54"/>
    <n v="9044.6660159999992"/>
    <x v="0"/>
  </r>
  <r>
    <n v="26"/>
    <x v="2"/>
    <x v="55"/>
    <n v="10773.834961"/>
    <x v="0"/>
  </r>
  <r>
    <n v="26"/>
    <x v="2"/>
    <x v="56"/>
    <n v="72620.828125"/>
    <x v="0"/>
  </r>
  <r>
    <n v="26"/>
    <x v="2"/>
    <x v="23"/>
    <n v="2527.3378910000001"/>
    <x v="0"/>
  </r>
  <r>
    <n v="26"/>
    <x v="2"/>
    <x v="24"/>
    <n v="14446.398438"/>
    <x v="0"/>
  </r>
  <r>
    <n v="26"/>
    <x v="2"/>
    <x v="57"/>
    <n v="14963.659180000001"/>
    <x v="0"/>
  </r>
  <r>
    <n v="26"/>
    <x v="2"/>
    <x v="58"/>
    <n v="11462.317383"/>
    <x v="0"/>
  </r>
  <r>
    <n v="26"/>
    <x v="2"/>
    <x v="59"/>
    <n v="24697.431640999999"/>
    <x v="0"/>
  </r>
  <r>
    <n v="26"/>
    <x v="2"/>
    <x v="60"/>
    <n v="13286.828125"/>
    <x v="0"/>
  </r>
  <r>
    <n v="26"/>
    <x v="2"/>
    <x v="61"/>
    <n v="35869"/>
    <x v="0"/>
  </r>
  <r>
    <n v="26"/>
    <x v="2"/>
    <x v="62"/>
    <n v="15252.130859000001"/>
    <x v="0"/>
  </r>
  <r>
    <n v="26"/>
    <x v="2"/>
    <x v="15"/>
    <n v="19440.896484000001"/>
    <x v="0"/>
  </r>
  <r>
    <n v="26"/>
    <x v="2"/>
    <x v="63"/>
    <n v="20297.425781000002"/>
    <x v="0"/>
  </r>
  <r>
    <n v="26"/>
    <x v="2"/>
    <x v="16"/>
    <n v="7220.5102539999998"/>
    <x v="0"/>
  </r>
  <r>
    <n v="26"/>
    <x v="2"/>
    <x v="64"/>
    <n v="16556.484375"/>
    <x v="0"/>
  </r>
  <r>
    <n v="26"/>
    <x v="2"/>
    <x v="65"/>
    <n v="3257.9509280000002"/>
    <x v="0"/>
  </r>
  <r>
    <n v="26"/>
    <x v="2"/>
    <x v="66"/>
    <n v="6070.5263670000004"/>
    <x v="0"/>
  </r>
  <r>
    <n v="26"/>
    <x v="2"/>
    <x v="67"/>
    <n v="14273.597656"/>
    <x v="0"/>
  </r>
  <r>
    <n v="26"/>
    <x v="2"/>
    <x v="68"/>
    <n v="9028.6650389999995"/>
    <x v="0"/>
  </r>
  <r>
    <n v="26"/>
    <x v="2"/>
    <x v="69"/>
    <n v="13846.045898"/>
    <x v="0"/>
  </r>
  <r>
    <n v="26"/>
    <x v="2"/>
    <x v="70"/>
    <n v="28285.482422000001"/>
    <x v="0"/>
  </r>
  <r>
    <n v="26"/>
    <x v="3"/>
    <x v="0"/>
    <n v="3562.031982"/>
    <x v="0"/>
  </r>
  <r>
    <n v="26"/>
    <x v="3"/>
    <x v="25"/>
    <n v="3692.2026369999999"/>
    <x v="0"/>
  </r>
  <r>
    <n v="26"/>
    <x v="3"/>
    <x v="71"/>
    <n v="23885.929688"/>
    <x v="0"/>
  </r>
  <r>
    <n v="26"/>
    <x v="3"/>
    <x v="2"/>
    <n v="13025.878906"/>
    <x v="0"/>
  </r>
  <r>
    <n v="26"/>
    <x v="3"/>
    <x v="3"/>
    <n v="11534.335938"/>
    <x v="0"/>
  </r>
  <r>
    <n v="26"/>
    <x v="3"/>
    <x v="17"/>
    <n v="18317.828125"/>
    <x v="0"/>
  </r>
  <r>
    <n v="26"/>
    <x v="3"/>
    <x v="27"/>
    <n v="15535.211914"/>
    <x v="0"/>
  </r>
  <r>
    <n v="26"/>
    <x v="3"/>
    <x v="30"/>
    <n v="2855.1372070000002"/>
    <x v="0"/>
  </r>
  <r>
    <n v="26"/>
    <x v="3"/>
    <x v="31"/>
    <n v="9242.9833980000003"/>
    <x v="0"/>
  </r>
  <r>
    <n v="26"/>
    <x v="3"/>
    <x v="33"/>
    <n v="14246.580078000001"/>
    <x v="0"/>
  </r>
  <r>
    <n v="26"/>
    <x v="3"/>
    <x v="72"/>
    <n v="9841.9101559999999"/>
    <x v="0"/>
  </r>
  <r>
    <n v="26"/>
    <x v="3"/>
    <x v="4"/>
    <n v="9223.6875"/>
    <x v="0"/>
  </r>
  <r>
    <n v="26"/>
    <x v="3"/>
    <x v="35"/>
    <n v="15576.375"/>
    <x v="0"/>
  </r>
  <r>
    <n v="26"/>
    <x v="3"/>
    <x v="73"/>
    <n v="28852.320312"/>
    <x v="0"/>
  </r>
  <r>
    <n v="26"/>
    <x v="3"/>
    <x v="74"/>
    <n v="8283.7636719999991"/>
    <x v="0"/>
  </r>
  <r>
    <n v="26"/>
    <x v="3"/>
    <x v="6"/>
    <n v="10081.565430000001"/>
    <x v="0"/>
  </r>
  <r>
    <n v="26"/>
    <x v="3"/>
    <x v="42"/>
    <n v="14373.912109000001"/>
    <x v="0"/>
  </r>
  <r>
    <n v="26"/>
    <x v="3"/>
    <x v="49"/>
    <n v="12812.946289"/>
    <x v="0"/>
  </r>
  <r>
    <n v="26"/>
    <x v="3"/>
    <x v="12"/>
    <n v="24389.523438"/>
    <x v="0"/>
  </r>
  <r>
    <n v="26"/>
    <x v="3"/>
    <x v="55"/>
    <n v="7331.5415039999998"/>
    <x v="0"/>
  </r>
  <r>
    <n v="26"/>
    <x v="3"/>
    <x v="75"/>
    <n v="8371.1660159999992"/>
    <x v="0"/>
  </r>
  <r>
    <n v="26"/>
    <x v="3"/>
    <x v="24"/>
    <n v="15678.130859000001"/>
    <x v="0"/>
  </r>
  <r>
    <n v="26"/>
    <x v="3"/>
    <x v="13"/>
    <n v="9286.3710940000001"/>
    <x v="0"/>
  </r>
  <r>
    <n v="26"/>
    <x v="3"/>
    <x v="62"/>
    <n v="11757.178711"/>
    <x v="0"/>
  </r>
  <r>
    <n v="26"/>
    <x v="3"/>
    <x v="15"/>
    <n v="15871.787109000001"/>
    <x v="0"/>
  </r>
  <r>
    <n v="26"/>
    <x v="3"/>
    <x v="67"/>
    <n v="6938.0102539999998"/>
    <x v="0"/>
  </r>
  <r>
    <n v="26"/>
    <x v="3"/>
    <x v="68"/>
    <n v="5254.1591799999997"/>
    <x v="0"/>
  </r>
  <r>
    <n v="26"/>
    <x v="3"/>
    <x v="69"/>
    <n v="6827.9194340000004"/>
    <x v="0"/>
  </r>
  <r>
    <n v="26"/>
    <x v="4"/>
    <x v="0"/>
    <n v="5556.2182620000003"/>
    <x v="0"/>
  </r>
  <r>
    <n v="26"/>
    <x v="4"/>
    <x v="26"/>
    <n v="23354.851562"/>
    <x v="0"/>
  </r>
  <r>
    <n v="26"/>
    <x v="4"/>
    <x v="3"/>
    <n v="14817.216796999999"/>
    <x v="0"/>
  </r>
  <r>
    <n v="26"/>
    <x v="4"/>
    <x v="76"/>
    <n v="29165.869140999999"/>
    <x v="0"/>
  </r>
  <r>
    <n v="26"/>
    <x v="4"/>
    <x v="77"/>
    <n v="16130.035156"/>
    <x v="0"/>
  </r>
  <r>
    <n v="26"/>
    <x v="4"/>
    <x v="78"/>
    <n v="31658.445312"/>
    <x v="0"/>
  </r>
  <r>
    <n v="26"/>
    <x v="4"/>
    <x v="32"/>
    <n v="53082.867187999997"/>
    <x v="0"/>
  </r>
  <r>
    <n v="26"/>
    <x v="4"/>
    <x v="79"/>
    <n v="20693.894531000002"/>
    <x v="0"/>
  </r>
  <r>
    <n v="26"/>
    <x v="4"/>
    <x v="39"/>
    <n v="15969.572265999999"/>
    <x v="0"/>
  </r>
  <r>
    <n v="26"/>
    <x v="4"/>
    <x v="80"/>
    <n v="18537.765625"/>
    <x v="0"/>
  </r>
  <r>
    <n v="26"/>
    <x v="4"/>
    <x v="40"/>
    <n v="29812.191406000002"/>
    <x v="0"/>
  </r>
  <r>
    <n v="26"/>
    <x v="4"/>
    <x v="81"/>
    <n v="4965.9643550000001"/>
    <x v="0"/>
  </r>
  <r>
    <n v="26"/>
    <x v="4"/>
    <x v="74"/>
    <n v="9849.0810550000006"/>
    <x v="0"/>
  </r>
  <r>
    <n v="26"/>
    <x v="4"/>
    <x v="41"/>
    <n v="15344.324219"/>
    <x v="0"/>
  </r>
  <r>
    <n v="26"/>
    <x v="4"/>
    <x v="22"/>
    <n v="41425.171875"/>
    <x v="0"/>
  </r>
  <r>
    <n v="26"/>
    <x v="4"/>
    <x v="82"/>
    <n v="12851.363281"/>
    <x v="0"/>
  </r>
  <r>
    <n v="26"/>
    <x v="4"/>
    <x v="42"/>
    <n v="26055.224609000001"/>
    <x v="0"/>
  </r>
  <r>
    <n v="26"/>
    <x v="4"/>
    <x v="83"/>
    <n v="21296.023438"/>
    <x v="0"/>
  </r>
  <r>
    <n v="26"/>
    <x v="4"/>
    <x v="8"/>
    <n v="9109.6074219999991"/>
    <x v="0"/>
  </r>
  <r>
    <n v="26"/>
    <x v="4"/>
    <x v="48"/>
    <n v="10800.564453000001"/>
    <x v="0"/>
  </r>
  <r>
    <n v="26"/>
    <x v="4"/>
    <x v="9"/>
    <n v="25988.605468999998"/>
    <x v="0"/>
  </r>
  <r>
    <n v="26"/>
    <x v="4"/>
    <x v="52"/>
    <n v="61367.230469000002"/>
    <x v="0"/>
  </r>
  <r>
    <n v="26"/>
    <x v="4"/>
    <x v="12"/>
    <n v="25327.476562"/>
    <x v="0"/>
  </r>
  <r>
    <n v="26"/>
    <x v="4"/>
    <x v="53"/>
    <n v="27455.289062"/>
    <x v="0"/>
  </r>
  <r>
    <n v="26"/>
    <x v="4"/>
    <x v="54"/>
    <n v="31124.615234000001"/>
    <x v="0"/>
  </r>
  <r>
    <n v="26"/>
    <x v="4"/>
    <x v="75"/>
    <n v="22726.736327999999"/>
    <x v="0"/>
  </r>
  <r>
    <n v="26"/>
    <x v="4"/>
    <x v="84"/>
    <n v="22769.96875"/>
    <x v="0"/>
  </r>
  <r>
    <n v="26"/>
    <x v="4"/>
    <x v="57"/>
    <n v="10336.702148"/>
    <x v="0"/>
  </r>
  <r>
    <n v="26"/>
    <x v="4"/>
    <x v="58"/>
    <n v="3297.8781739999999"/>
    <x v="0"/>
  </r>
  <r>
    <n v="26"/>
    <x v="4"/>
    <x v="85"/>
    <n v="9770.9550780000009"/>
    <x v="0"/>
  </r>
  <r>
    <n v="26"/>
    <x v="4"/>
    <x v="15"/>
    <n v="13885.948242"/>
    <x v="0"/>
  </r>
  <r>
    <n v="26"/>
    <x v="4"/>
    <x v="16"/>
    <n v="13740.466796999999"/>
    <x v="0"/>
  </r>
  <r>
    <n v="26"/>
    <x v="4"/>
    <x v="68"/>
    <n v="31726.630859000001"/>
    <x v="0"/>
  </r>
  <r>
    <n v="26"/>
    <x v="5"/>
    <x v="0"/>
    <n v="887.67669699999999"/>
    <x v="0"/>
  </r>
  <r>
    <n v="26"/>
    <x v="5"/>
    <x v="25"/>
    <n v="6414.8168949999999"/>
    <x v="0"/>
  </r>
  <r>
    <n v="26"/>
    <x v="5"/>
    <x v="1"/>
    <n v="3455.986328"/>
    <x v="0"/>
  </r>
  <r>
    <n v="26"/>
    <x v="5"/>
    <x v="26"/>
    <n v="10981.042969"/>
    <x v="0"/>
  </r>
  <r>
    <n v="26"/>
    <x v="5"/>
    <x v="86"/>
    <n v="8909.0117190000001"/>
    <x v="0"/>
  </r>
  <r>
    <n v="26"/>
    <x v="5"/>
    <x v="77"/>
    <n v="7261.658203"/>
    <x v="0"/>
  </r>
  <r>
    <n v="26"/>
    <x v="5"/>
    <x v="35"/>
    <n v="10065.587890999999"/>
    <x v="0"/>
  </r>
  <r>
    <n v="26"/>
    <x v="5"/>
    <x v="5"/>
    <n v="250.636551"/>
    <x v="0"/>
  </r>
  <r>
    <n v="26"/>
    <x v="5"/>
    <x v="37"/>
    <n v="6793.1298829999996"/>
    <x v="0"/>
  </r>
  <r>
    <n v="26"/>
    <x v="5"/>
    <x v="81"/>
    <n v="7312.7221680000002"/>
    <x v="0"/>
  </r>
  <r>
    <n v="26"/>
    <x v="5"/>
    <x v="87"/>
    <n v="12232.78125"/>
    <x v="0"/>
  </r>
  <r>
    <n v="26"/>
    <x v="5"/>
    <x v="88"/>
    <n v="8757.2314449999994"/>
    <x v="0"/>
  </r>
  <r>
    <n v="26"/>
    <x v="5"/>
    <x v="48"/>
    <n v="6395.841797"/>
    <x v="0"/>
  </r>
  <r>
    <n v="26"/>
    <x v="5"/>
    <x v="9"/>
    <n v="8251.9628909999992"/>
    <x v="0"/>
  </r>
  <r>
    <n v="26"/>
    <x v="5"/>
    <x v="51"/>
    <n v="7310.8090819999998"/>
    <x v="0"/>
  </r>
  <r>
    <n v="26"/>
    <x v="5"/>
    <x v="75"/>
    <n v="5603.921875"/>
    <x v="0"/>
  </r>
  <r>
    <n v="26"/>
    <x v="5"/>
    <x v="84"/>
    <n v="7315.205078"/>
    <x v="0"/>
  </r>
  <r>
    <n v="26"/>
    <x v="5"/>
    <x v="15"/>
    <n v="3015.5041500000002"/>
    <x v="0"/>
  </r>
  <r>
    <n v="26"/>
    <x v="5"/>
    <x v="89"/>
    <n v="4041.1416020000001"/>
    <x v="0"/>
  </r>
  <r>
    <n v="26"/>
    <x v="5"/>
    <x v="65"/>
    <n v="9882.2695309999999"/>
    <x v="0"/>
  </r>
  <r>
    <n v="26"/>
    <x v="5"/>
    <x v="66"/>
    <n v="2761.6889649999998"/>
    <x v="0"/>
  </r>
  <r>
    <n v="26"/>
    <x v="5"/>
    <x v="70"/>
    <n v="12521.994140999999"/>
    <x v="0"/>
  </r>
  <r>
    <n v="26"/>
    <x v="6"/>
    <x v="0"/>
    <n v="1940.0717770000001"/>
    <x v="0"/>
  </r>
  <r>
    <n v="26"/>
    <x v="6"/>
    <x v="25"/>
    <n v="8185.9448240000002"/>
    <x v="0"/>
  </r>
  <r>
    <n v="26"/>
    <x v="6"/>
    <x v="2"/>
    <n v="3815.5922850000002"/>
    <x v="0"/>
  </r>
  <r>
    <n v="26"/>
    <x v="6"/>
    <x v="3"/>
    <n v="404.80761699999999"/>
    <x v="0"/>
  </r>
  <r>
    <n v="26"/>
    <x v="6"/>
    <x v="86"/>
    <n v="6059.3916019999997"/>
    <x v="0"/>
  </r>
  <r>
    <n v="26"/>
    <x v="6"/>
    <x v="30"/>
    <n v="4497.2514650000003"/>
    <x v="0"/>
  </r>
  <r>
    <n v="26"/>
    <x v="6"/>
    <x v="32"/>
    <n v="3648.1296390000002"/>
    <x v="0"/>
  </r>
  <r>
    <n v="26"/>
    <x v="6"/>
    <x v="33"/>
    <n v="2000.12915"/>
    <x v="0"/>
  </r>
  <r>
    <n v="26"/>
    <x v="6"/>
    <x v="72"/>
    <n v="9309.1640619999998"/>
    <x v="0"/>
  </r>
  <r>
    <n v="26"/>
    <x v="6"/>
    <x v="4"/>
    <n v="7227.298828"/>
    <x v="0"/>
  </r>
  <r>
    <n v="26"/>
    <x v="6"/>
    <x v="73"/>
    <n v="9930.6132809999999"/>
    <x v="0"/>
  </r>
  <r>
    <n v="26"/>
    <x v="6"/>
    <x v="79"/>
    <n v="1709.3217770000001"/>
    <x v="0"/>
  </r>
  <r>
    <n v="26"/>
    <x v="6"/>
    <x v="37"/>
    <n v="10025.255859000001"/>
    <x v="0"/>
  </r>
  <r>
    <n v="26"/>
    <x v="6"/>
    <x v="81"/>
    <n v="6264.8940430000002"/>
    <x v="0"/>
  </r>
  <r>
    <n v="26"/>
    <x v="6"/>
    <x v="83"/>
    <n v="2467.1938479999999"/>
    <x v="0"/>
  </r>
  <r>
    <n v="26"/>
    <x v="6"/>
    <x v="43"/>
    <n v="349.06759599999998"/>
    <x v="0"/>
  </r>
  <r>
    <n v="26"/>
    <x v="6"/>
    <x v="90"/>
    <n v="5644.6689450000003"/>
    <x v="0"/>
  </r>
  <r>
    <n v="26"/>
    <x v="6"/>
    <x v="46"/>
    <n v="6658.4423829999996"/>
    <x v="0"/>
  </r>
  <r>
    <n v="26"/>
    <x v="6"/>
    <x v="9"/>
    <n v="9978.3632809999999"/>
    <x v="0"/>
  </r>
  <r>
    <n v="26"/>
    <x v="6"/>
    <x v="10"/>
    <n v="11807.802734000001"/>
    <x v="0"/>
  </r>
  <r>
    <n v="26"/>
    <x v="6"/>
    <x v="49"/>
    <n v="1733.838135"/>
    <x v="0"/>
  </r>
  <r>
    <n v="26"/>
    <x v="6"/>
    <x v="11"/>
    <n v="5325.7783200000003"/>
    <x v="0"/>
  </r>
  <r>
    <n v="26"/>
    <x v="6"/>
    <x v="50"/>
    <n v="9925.2080079999996"/>
    <x v="0"/>
  </r>
  <r>
    <n v="26"/>
    <x v="6"/>
    <x v="12"/>
    <n v="6386.7001950000003"/>
    <x v="0"/>
  </r>
  <r>
    <n v="26"/>
    <x v="6"/>
    <x v="54"/>
    <n v="25923.119140999999"/>
    <x v="0"/>
  </r>
  <r>
    <n v="26"/>
    <x v="6"/>
    <x v="55"/>
    <n v="1748.0539550000001"/>
    <x v="0"/>
  </r>
  <r>
    <n v="26"/>
    <x v="6"/>
    <x v="75"/>
    <n v="9792.9306639999995"/>
    <x v="0"/>
  </r>
  <r>
    <n v="26"/>
    <x v="6"/>
    <x v="24"/>
    <n v="10867.035156"/>
    <x v="0"/>
  </r>
  <r>
    <n v="26"/>
    <x v="6"/>
    <x v="59"/>
    <n v="332.06957999999997"/>
    <x v="0"/>
  </r>
  <r>
    <n v="26"/>
    <x v="6"/>
    <x v="60"/>
    <n v="3472.4965820000002"/>
    <x v="0"/>
  </r>
  <r>
    <n v="26"/>
    <x v="6"/>
    <x v="61"/>
    <n v="9521.5332030000009"/>
    <x v="0"/>
  </r>
  <r>
    <n v="26"/>
    <x v="6"/>
    <x v="85"/>
    <n v="6296.8642579999996"/>
    <x v="0"/>
  </r>
  <r>
    <n v="26"/>
    <x v="6"/>
    <x v="15"/>
    <n v="19.693868999999999"/>
    <x v="0"/>
  </r>
  <r>
    <n v="26"/>
    <x v="6"/>
    <x v="63"/>
    <n v="1421.2861330000001"/>
    <x v="0"/>
  </r>
  <r>
    <n v="26"/>
    <x v="6"/>
    <x v="66"/>
    <n v="12018.176758"/>
    <x v="0"/>
  </r>
  <r>
    <n v="26"/>
    <x v="6"/>
    <x v="68"/>
    <n v="7456.703125"/>
    <x v="0"/>
  </r>
  <r>
    <n v="26"/>
    <x v="6"/>
    <x v="70"/>
    <n v="5573.3095700000003"/>
    <x v="0"/>
  </r>
  <r>
    <n v="26"/>
    <x v="7"/>
    <x v="0"/>
    <n v="1185.85376"/>
    <x v="0"/>
  </r>
  <r>
    <n v="26"/>
    <x v="7"/>
    <x v="26"/>
    <n v="3249.6379390000002"/>
    <x v="0"/>
  </r>
  <r>
    <n v="26"/>
    <x v="7"/>
    <x v="30"/>
    <n v="2217.5864259999998"/>
    <x v="0"/>
  </r>
  <r>
    <n v="26"/>
    <x v="7"/>
    <x v="72"/>
    <n v="6760.5371089999999"/>
    <x v="0"/>
  </r>
  <r>
    <n v="26"/>
    <x v="7"/>
    <x v="4"/>
    <n v="164.37674000000001"/>
    <x v="0"/>
  </r>
  <r>
    <n v="26"/>
    <x v="7"/>
    <x v="79"/>
    <n v="9333.0625"/>
    <x v="0"/>
  </r>
  <r>
    <n v="26"/>
    <x v="7"/>
    <x v="36"/>
    <n v="8905.9306639999995"/>
    <x v="0"/>
  </r>
  <r>
    <n v="26"/>
    <x v="7"/>
    <x v="20"/>
    <n v="4811.6909180000002"/>
    <x v="0"/>
  </r>
  <r>
    <n v="26"/>
    <x v="7"/>
    <x v="80"/>
    <n v="9419.4990230000003"/>
    <x v="0"/>
  </r>
  <r>
    <n v="26"/>
    <x v="7"/>
    <x v="41"/>
    <n v="1034.024414"/>
    <x v="0"/>
  </r>
  <r>
    <n v="26"/>
    <x v="7"/>
    <x v="22"/>
    <n v="3549.8881839999999"/>
    <x v="0"/>
  </r>
  <r>
    <n v="26"/>
    <x v="7"/>
    <x v="44"/>
    <n v="8196.2998050000006"/>
    <x v="0"/>
  </r>
  <r>
    <n v="26"/>
    <x v="7"/>
    <x v="45"/>
    <n v="12119.372069999999"/>
    <x v="0"/>
  </r>
  <r>
    <n v="26"/>
    <x v="7"/>
    <x v="50"/>
    <n v="5881.2299800000001"/>
    <x v="0"/>
  </r>
  <r>
    <n v="26"/>
    <x v="7"/>
    <x v="91"/>
    <n v="11492.001953000001"/>
    <x v="0"/>
  </r>
  <r>
    <n v="26"/>
    <x v="7"/>
    <x v="24"/>
    <n v="5814.8525390000004"/>
    <x v="0"/>
  </r>
  <r>
    <n v="26"/>
    <x v="7"/>
    <x v="59"/>
    <n v="6857.4248049999997"/>
    <x v="0"/>
  </r>
  <r>
    <n v="26"/>
    <x v="7"/>
    <x v="61"/>
    <n v="9785.9638670000004"/>
    <x v="0"/>
  </r>
  <r>
    <n v="26"/>
    <x v="7"/>
    <x v="85"/>
    <n v="6969.4384769999997"/>
    <x v="0"/>
  </r>
  <r>
    <n v="26"/>
    <x v="7"/>
    <x v="69"/>
    <n v="5997.9482420000004"/>
    <x v="0"/>
  </r>
  <r>
    <n v="26"/>
    <x v="8"/>
    <x v="0"/>
    <n v="0"/>
    <x v="0"/>
  </r>
  <r>
    <n v="26"/>
    <x v="9"/>
    <x v="0"/>
    <n v="0"/>
    <x v="0"/>
  </r>
  <r>
    <n v="26"/>
    <x v="10"/>
    <x v="0"/>
    <n v="0"/>
    <x v="0"/>
  </r>
  <r>
    <n v="26"/>
    <x v="11"/>
    <x v="0"/>
    <n v="3481.8571780000002"/>
    <x v="0"/>
  </r>
  <r>
    <n v="26"/>
    <x v="11"/>
    <x v="92"/>
    <n v="21704.103515999999"/>
    <x v="0"/>
  </r>
  <r>
    <n v="26"/>
    <x v="11"/>
    <x v="76"/>
    <n v="24231.65625"/>
    <x v="0"/>
  </r>
  <r>
    <n v="26"/>
    <x v="11"/>
    <x v="78"/>
    <n v="21779.695312"/>
    <x v="0"/>
  </r>
  <r>
    <n v="26"/>
    <x v="11"/>
    <x v="4"/>
    <n v="22231.75"/>
    <x v="0"/>
  </r>
  <r>
    <n v="26"/>
    <x v="11"/>
    <x v="36"/>
    <n v="18609.392577999999"/>
    <x v="0"/>
  </r>
  <r>
    <n v="26"/>
    <x v="11"/>
    <x v="39"/>
    <n v="19676.824218999998"/>
    <x v="0"/>
  </r>
  <r>
    <n v="26"/>
    <x v="11"/>
    <x v="40"/>
    <n v="2600.3076169999999"/>
    <x v="0"/>
  </r>
  <r>
    <n v="26"/>
    <x v="11"/>
    <x v="81"/>
    <n v="21417.167968999998"/>
    <x v="0"/>
  </r>
  <r>
    <n v="26"/>
    <x v="11"/>
    <x v="74"/>
    <n v="22226.507812"/>
    <x v="0"/>
  </r>
  <r>
    <n v="26"/>
    <x v="11"/>
    <x v="41"/>
    <n v="15184.114258"/>
    <x v="0"/>
  </r>
  <r>
    <n v="26"/>
    <x v="11"/>
    <x v="21"/>
    <n v="12664.107421999999"/>
    <x v="0"/>
  </r>
  <r>
    <n v="26"/>
    <x v="11"/>
    <x v="82"/>
    <n v="14236.002930000001"/>
    <x v="0"/>
  </r>
  <r>
    <n v="26"/>
    <x v="11"/>
    <x v="43"/>
    <n v="29450.912109000001"/>
    <x v="0"/>
  </r>
  <r>
    <n v="26"/>
    <x v="11"/>
    <x v="90"/>
    <n v="3100.9814449999999"/>
    <x v="0"/>
  </r>
  <r>
    <n v="26"/>
    <x v="11"/>
    <x v="46"/>
    <n v="23611.386718999998"/>
    <x v="0"/>
  </r>
  <r>
    <n v="26"/>
    <x v="11"/>
    <x v="8"/>
    <n v="14995.323242"/>
    <x v="0"/>
  </r>
  <r>
    <n v="26"/>
    <x v="11"/>
    <x v="48"/>
    <n v="13961.793944999999"/>
    <x v="0"/>
  </r>
  <r>
    <n v="26"/>
    <x v="11"/>
    <x v="50"/>
    <n v="7649.7197269999997"/>
    <x v="0"/>
  </r>
  <r>
    <n v="26"/>
    <x v="11"/>
    <x v="51"/>
    <n v="19695.929688"/>
    <x v="0"/>
  </r>
  <r>
    <n v="26"/>
    <x v="11"/>
    <x v="52"/>
    <n v="42946.007812000003"/>
    <x v="0"/>
  </r>
  <r>
    <n v="26"/>
    <x v="11"/>
    <x v="12"/>
    <n v="30784.302734000001"/>
    <x v="0"/>
  </r>
  <r>
    <n v="26"/>
    <x v="11"/>
    <x v="53"/>
    <n v="18912.896484000001"/>
    <x v="0"/>
  </r>
  <r>
    <n v="26"/>
    <x v="11"/>
    <x v="23"/>
    <n v="19041.0625"/>
    <x v="0"/>
  </r>
  <r>
    <n v="26"/>
    <x v="11"/>
    <x v="91"/>
    <n v="24070.738281000002"/>
    <x v="0"/>
  </r>
  <r>
    <n v="26"/>
    <x v="11"/>
    <x v="85"/>
    <n v="7305.2680659999996"/>
    <x v="0"/>
  </r>
  <r>
    <n v="26"/>
    <x v="11"/>
    <x v="62"/>
    <n v="16494.902343999998"/>
    <x v="0"/>
  </r>
  <r>
    <n v="26"/>
    <x v="11"/>
    <x v="93"/>
    <n v="20258.580077999999"/>
    <x v="0"/>
  </r>
  <r>
    <n v="26"/>
    <x v="11"/>
    <x v="70"/>
    <n v="16882.011718999998"/>
    <x v="0"/>
  </r>
  <r>
    <n v="26"/>
    <x v="12"/>
    <x v="0"/>
    <n v="1675.759399"/>
    <x v="0"/>
  </r>
  <r>
    <n v="26"/>
    <x v="12"/>
    <x v="25"/>
    <n v="1189.029419"/>
    <x v="0"/>
  </r>
  <r>
    <n v="26"/>
    <x v="12"/>
    <x v="78"/>
    <n v="7748.8735349999997"/>
    <x v="0"/>
  </r>
  <r>
    <n v="26"/>
    <x v="12"/>
    <x v="72"/>
    <n v="13786.755859000001"/>
    <x v="0"/>
  </r>
  <r>
    <n v="26"/>
    <x v="12"/>
    <x v="73"/>
    <n v="7663.9536129999997"/>
    <x v="0"/>
  </r>
  <r>
    <n v="26"/>
    <x v="12"/>
    <x v="36"/>
    <n v="10301.507812"/>
    <x v="0"/>
  </r>
  <r>
    <n v="26"/>
    <x v="12"/>
    <x v="39"/>
    <n v="8630.6943360000005"/>
    <x v="0"/>
  </r>
  <r>
    <n v="26"/>
    <x v="12"/>
    <x v="80"/>
    <n v="12353.387694999999"/>
    <x v="0"/>
  </r>
  <r>
    <n v="26"/>
    <x v="12"/>
    <x v="22"/>
    <n v="5392.3476559999999"/>
    <x v="0"/>
  </r>
  <r>
    <n v="26"/>
    <x v="12"/>
    <x v="6"/>
    <n v="8732.6943360000005"/>
    <x v="0"/>
  </r>
  <r>
    <n v="26"/>
    <x v="12"/>
    <x v="87"/>
    <n v="7148.71875"/>
    <x v="0"/>
  </r>
  <r>
    <n v="26"/>
    <x v="12"/>
    <x v="42"/>
    <n v="18622.025390999999"/>
    <x v="0"/>
  </r>
  <r>
    <n v="26"/>
    <x v="12"/>
    <x v="83"/>
    <n v="10079.522461"/>
    <x v="0"/>
  </r>
  <r>
    <n v="26"/>
    <x v="12"/>
    <x v="7"/>
    <n v="9499.5234380000002"/>
    <x v="0"/>
  </r>
  <r>
    <n v="26"/>
    <x v="12"/>
    <x v="10"/>
    <n v="3540.4333499999998"/>
    <x v="0"/>
  </r>
  <r>
    <n v="26"/>
    <x v="12"/>
    <x v="51"/>
    <n v="4921.9584960000002"/>
    <x v="0"/>
  </r>
  <r>
    <n v="26"/>
    <x v="12"/>
    <x v="12"/>
    <n v="8551.3222659999992"/>
    <x v="0"/>
  </r>
  <r>
    <n v="26"/>
    <x v="12"/>
    <x v="23"/>
    <n v="5289.1030270000001"/>
    <x v="0"/>
  </r>
  <r>
    <n v="26"/>
    <x v="12"/>
    <x v="69"/>
    <n v="2602.9108890000002"/>
    <x v="0"/>
  </r>
  <r>
    <n v="26"/>
    <x v="12"/>
    <x v="70"/>
    <n v="6312.6137699999999"/>
    <x v="0"/>
  </r>
  <r>
    <n v="26"/>
    <x v="13"/>
    <x v="0"/>
    <n v="377.60855099999998"/>
    <x v="0"/>
  </r>
  <r>
    <n v="26"/>
    <x v="13"/>
    <x v="94"/>
    <n v="444.613159"/>
    <x v="0"/>
  </r>
  <r>
    <n v="26"/>
    <x v="14"/>
    <x v="0"/>
    <n v="1057.160889"/>
    <x v="0"/>
  </r>
  <r>
    <n v="26"/>
    <x v="14"/>
    <x v="26"/>
    <n v="13960.994140999999"/>
    <x v="0"/>
  </r>
  <r>
    <n v="26"/>
    <x v="14"/>
    <x v="77"/>
    <n v="17380.423827999999"/>
    <x v="0"/>
  </r>
  <r>
    <n v="26"/>
    <x v="14"/>
    <x v="18"/>
    <n v="39408.246094000002"/>
    <x v="0"/>
  </r>
  <r>
    <n v="26"/>
    <x v="14"/>
    <x v="80"/>
    <n v="8421.4326170000004"/>
    <x v="0"/>
  </r>
  <r>
    <n v="26"/>
    <x v="14"/>
    <x v="8"/>
    <n v="33572.230469000002"/>
    <x v="0"/>
  </r>
  <r>
    <n v="26"/>
    <x v="14"/>
    <x v="59"/>
    <n v="37249.867187999997"/>
    <x v="0"/>
  </r>
  <r>
    <n v="26"/>
    <x v="15"/>
    <x v="0"/>
    <n v="1248.1469729999999"/>
    <x v="0"/>
  </r>
  <r>
    <n v="26"/>
    <x v="15"/>
    <x v="95"/>
    <n v="37434.128905999998"/>
    <x v="0"/>
  </r>
  <r>
    <n v="26"/>
    <x v="15"/>
    <x v="81"/>
    <n v="13282.711914"/>
    <x v="0"/>
  </r>
  <r>
    <n v="26"/>
    <x v="15"/>
    <x v="45"/>
    <n v="14685.909180000001"/>
    <x v="0"/>
  </r>
  <r>
    <n v="26"/>
    <x v="15"/>
    <x v="12"/>
    <n v="10221.216796999999"/>
    <x v="0"/>
  </r>
  <r>
    <n v="26"/>
    <x v="15"/>
    <x v="85"/>
    <n v="17621.601562"/>
    <x v="0"/>
  </r>
  <r>
    <n v="26"/>
    <x v="16"/>
    <x v="0"/>
    <n v="614.56457499999999"/>
    <x v="0"/>
  </r>
  <r>
    <n v="26"/>
    <x v="16"/>
    <x v="94"/>
    <n v="9768.9208980000003"/>
    <x v="0"/>
  </r>
  <r>
    <n v="26"/>
    <x v="16"/>
    <x v="78"/>
    <n v="2441.7958979999999"/>
    <x v="0"/>
  </r>
  <r>
    <n v="26"/>
    <x v="16"/>
    <x v="4"/>
    <n v="3276.5263669999999"/>
    <x v="0"/>
  </r>
  <r>
    <n v="26"/>
    <x v="16"/>
    <x v="10"/>
    <n v="4306.248047"/>
    <x v="0"/>
  </r>
  <r>
    <n v="26"/>
    <x v="16"/>
    <x v="62"/>
    <n v="2515.8791500000002"/>
    <x v="0"/>
  </r>
  <r>
    <n v="26"/>
    <x v="16"/>
    <x v="93"/>
    <n v="7665.5078119999998"/>
    <x v="0"/>
  </r>
  <r>
    <n v="26"/>
    <x v="17"/>
    <x v="0"/>
    <n v="0"/>
    <x v="0"/>
  </r>
  <r>
    <n v="26"/>
    <x v="18"/>
    <x v="0"/>
    <n v="156.16909799999999"/>
    <x v="0"/>
  </r>
  <r>
    <n v="26"/>
    <x v="18"/>
    <x v="3"/>
    <n v="1681.5539550000001"/>
    <x v="0"/>
  </r>
  <r>
    <n v="26"/>
    <x v="18"/>
    <x v="5"/>
    <n v="2399.4157709999999"/>
    <x v="0"/>
  </r>
  <r>
    <n v="26"/>
    <x v="18"/>
    <x v="74"/>
    <n v="1910.838501"/>
    <x v="0"/>
  </r>
  <r>
    <n v="26"/>
    <x v="18"/>
    <x v="9"/>
    <n v="1472.9250489999999"/>
    <x v="0"/>
  </r>
  <r>
    <n v="26"/>
    <x v="18"/>
    <x v="60"/>
    <n v="2293.044922"/>
    <x v="0"/>
  </r>
  <r>
    <n v="26"/>
    <x v="18"/>
    <x v="14"/>
    <n v="2018.2973629999999"/>
    <x v="0"/>
  </r>
  <r>
    <n v="26"/>
    <x v="19"/>
    <x v="0"/>
    <n v="6402.3701170000004"/>
    <x v="0"/>
  </r>
  <r>
    <n v="26"/>
    <x v="19"/>
    <x v="22"/>
    <n v="80519.085938000004"/>
    <x v="0"/>
  </r>
  <r>
    <n v="26"/>
    <x v="19"/>
    <x v="44"/>
    <n v="185789"/>
    <x v="0"/>
  </r>
  <r>
    <n v="26"/>
    <x v="19"/>
    <x v="12"/>
    <n v="54449.53125"/>
    <x v="0"/>
  </r>
  <r>
    <n v="26"/>
    <x v="19"/>
    <x v="89"/>
    <n v="61837.765625"/>
    <x v="0"/>
  </r>
  <r>
    <n v="42"/>
    <x v="0"/>
    <x v="0"/>
    <n v="4967.4785160000001"/>
    <x v="1"/>
  </r>
  <r>
    <n v="42"/>
    <x v="0"/>
    <x v="25"/>
    <n v="21298.771484000001"/>
    <x v="1"/>
  </r>
  <r>
    <n v="42"/>
    <x v="0"/>
    <x v="1"/>
    <n v="15665.952148"/>
    <x v="1"/>
  </r>
  <r>
    <n v="42"/>
    <x v="0"/>
    <x v="94"/>
    <n v="23843.419922000001"/>
    <x v="1"/>
  </r>
  <r>
    <n v="42"/>
    <x v="0"/>
    <x v="3"/>
    <n v="22024.810547000001"/>
    <x v="1"/>
  </r>
  <r>
    <n v="42"/>
    <x v="0"/>
    <x v="76"/>
    <n v="7025.9594729999999"/>
    <x v="1"/>
  </r>
  <r>
    <n v="42"/>
    <x v="0"/>
    <x v="17"/>
    <n v="9490.6777340000008"/>
    <x v="1"/>
  </r>
  <r>
    <n v="42"/>
    <x v="0"/>
    <x v="28"/>
    <n v="14706.186523"/>
    <x v="1"/>
  </r>
  <r>
    <n v="42"/>
    <x v="0"/>
    <x v="78"/>
    <n v="10431.054688"/>
    <x v="1"/>
  </r>
  <r>
    <n v="42"/>
    <x v="0"/>
    <x v="95"/>
    <n v="39915.570312000003"/>
    <x v="1"/>
  </r>
  <r>
    <n v="42"/>
    <x v="0"/>
    <x v="33"/>
    <n v="20948.861327999999"/>
    <x v="1"/>
  </r>
  <r>
    <n v="42"/>
    <x v="0"/>
    <x v="72"/>
    <n v="25159.710938"/>
    <x v="1"/>
  </r>
  <r>
    <n v="42"/>
    <x v="0"/>
    <x v="35"/>
    <n v="2021.1762699999999"/>
    <x v="1"/>
  </r>
  <r>
    <n v="42"/>
    <x v="0"/>
    <x v="73"/>
    <n v="13994.995117"/>
    <x v="1"/>
  </r>
  <r>
    <n v="42"/>
    <x v="0"/>
    <x v="79"/>
    <n v="21651.421875"/>
    <x v="1"/>
  </r>
  <r>
    <n v="42"/>
    <x v="0"/>
    <x v="37"/>
    <n v="23627.960938"/>
    <x v="1"/>
  </r>
  <r>
    <n v="42"/>
    <x v="0"/>
    <x v="38"/>
    <n v="14898.066406"/>
    <x v="1"/>
  </r>
  <r>
    <n v="42"/>
    <x v="0"/>
    <x v="81"/>
    <n v="17291.826172000001"/>
    <x v="1"/>
  </r>
  <r>
    <n v="42"/>
    <x v="0"/>
    <x v="41"/>
    <n v="10487.013671999999"/>
    <x v="1"/>
  </r>
  <r>
    <n v="42"/>
    <x v="0"/>
    <x v="21"/>
    <n v="19464.830077999999"/>
    <x v="1"/>
  </r>
  <r>
    <n v="42"/>
    <x v="0"/>
    <x v="22"/>
    <n v="16945.208984000001"/>
    <x v="1"/>
  </r>
  <r>
    <n v="42"/>
    <x v="0"/>
    <x v="6"/>
    <n v="17741.431640999999"/>
    <x v="1"/>
  </r>
  <r>
    <n v="42"/>
    <x v="0"/>
    <x v="96"/>
    <n v="34599.410155999998"/>
    <x v="1"/>
  </r>
  <r>
    <n v="42"/>
    <x v="0"/>
    <x v="42"/>
    <n v="18087.267577999999"/>
    <x v="1"/>
  </r>
  <r>
    <n v="42"/>
    <x v="0"/>
    <x v="83"/>
    <n v="4433.7270509999998"/>
    <x v="1"/>
  </r>
  <r>
    <n v="42"/>
    <x v="0"/>
    <x v="44"/>
    <n v="25398.837890999999"/>
    <x v="1"/>
  </r>
  <r>
    <n v="42"/>
    <x v="0"/>
    <x v="46"/>
    <n v="17831.578125"/>
    <x v="1"/>
  </r>
  <r>
    <n v="42"/>
    <x v="0"/>
    <x v="9"/>
    <n v="12379.753906"/>
    <x v="1"/>
  </r>
  <r>
    <n v="42"/>
    <x v="0"/>
    <x v="49"/>
    <n v="16815.191406000002"/>
    <x v="1"/>
  </r>
  <r>
    <n v="42"/>
    <x v="0"/>
    <x v="52"/>
    <n v="13594.078125"/>
    <x v="1"/>
  </r>
  <r>
    <n v="42"/>
    <x v="0"/>
    <x v="75"/>
    <n v="18200.351562"/>
    <x v="1"/>
  </r>
  <r>
    <n v="42"/>
    <x v="0"/>
    <x v="84"/>
    <n v="31460.681640999999"/>
    <x v="1"/>
  </r>
  <r>
    <n v="42"/>
    <x v="0"/>
    <x v="57"/>
    <n v="16477.859375"/>
    <x v="1"/>
  </r>
  <r>
    <n v="42"/>
    <x v="0"/>
    <x v="14"/>
    <n v="27743.458984000001"/>
    <x v="1"/>
  </r>
  <r>
    <n v="42"/>
    <x v="0"/>
    <x v="97"/>
    <n v="22366.671875"/>
    <x v="1"/>
  </r>
  <r>
    <n v="42"/>
    <x v="0"/>
    <x v="61"/>
    <n v="13050.940430000001"/>
    <x v="1"/>
  </r>
  <r>
    <n v="42"/>
    <x v="0"/>
    <x v="85"/>
    <n v="7671.6347660000001"/>
    <x v="1"/>
  </r>
  <r>
    <n v="42"/>
    <x v="0"/>
    <x v="62"/>
    <n v="15198.282227"/>
    <x v="1"/>
  </r>
  <r>
    <n v="42"/>
    <x v="0"/>
    <x v="63"/>
    <n v="16722.09375"/>
    <x v="1"/>
  </r>
  <r>
    <n v="42"/>
    <x v="0"/>
    <x v="65"/>
    <n v="24612.634765999999"/>
    <x v="1"/>
  </r>
  <r>
    <n v="42"/>
    <x v="0"/>
    <x v="66"/>
    <n v="22929.726562"/>
    <x v="1"/>
  </r>
  <r>
    <n v="42"/>
    <x v="0"/>
    <x v="93"/>
    <n v="10384.007812"/>
    <x v="1"/>
  </r>
  <r>
    <n v="42"/>
    <x v="0"/>
    <x v="67"/>
    <n v="11166.898438"/>
    <x v="1"/>
  </r>
  <r>
    <n v="42"/>
    <x v="0"/>
    <x v="70"/>
    <n v="10481.458984000001"/>
    <x v="1"/>
  </r>
  <r>
    <n v="42"/>
    <x v="1"/>
    <x v="0"/>
    <n v="4479.4619140000004"/>
    <x v="1"/>
  </r>
  <r>
    <n v="42"/>
    <x v="1"/>
    <x v="25"/>
    <n v="370.30456500000003"/>
    <x v="1"/>
  </r>
  <r>
    <n v="42"/>
    <x v="1"/>
    <x v="1"/>
    <n v="26931.242188"/>
    <x v="1"/>
  </r>
  <r>
    <n v="42"/>
    <x v="1"/>
    <x v="92"/>
    <n v="9665.2529300000006"/>
    <x v="1"/>
  </r>
  <r>
    <n v="42"/>
    <x v="1"/>
    <x v="76"/>
    <n v="4763.8774409999996"/>
    <x v="1"/>
  </r>
  <r>
    <n v="42"/>
    <x v="1"/>
    <x v="17"/>
    <n v="183.85780299999999"/>
    <x v="1"/>
  </r>
  <r>
    <n v="42"/>
    <x v="1"/>
    <x v="86"/>
    <n v="8799.0595699999994"/>
    <x v="1"/>
  </r>
  <r>
    <n v="42"/>
    <x v="1"/>
    <x v="27"/>
    <n v="15894.009765999999"/>
    <x v="1"/>
  </r>
  <r>
    <n v="42"/>
    <x v="1"/>
    <x v="29"/>
    <n v="8335.359375"/>
    <x v="1"/>
  </r>
  <r>
    <n v="42"/>
    <x v="1"/>
    <x v="78"/>
    <n v="31158.904297000001"/>
    <x v="1"/>
  </r>
  <r>
    <n v="42"/>
    <x v="1"/>
    <x v="95"/>
    <n v="37389.394530999998"/>
    <x v="1"/>
  </r>
  <r>
    <n v="42"/>
    <x v="1"/>
    <x v="34"/>
    <n v="273.17364500000002"/>
    <x v="1"/>
  </r>
  <r>
    <n v="42"/>
    <x v="1"/>
    <x v="36"/>
    <n v="10174.512694999999"/>
    <x v="1"/>
  </r>
  <r>
    <n v="42"/>
    <x v="1"/>
    <x v="19"/>
    <n v="8776.1035159999992"/>
    <x v="1"/>
  </r>
  <r>
    <n v="42"/>
    <x v="1"/>
    <x v="38"/>
    <n v="31189.486327999999"/>
    <x v="1"/>
  </r>
  <r>
    <n v="42"/>
    <x v="1"/>
    <x v="74"/>
    <n v="31553.037109000001"/>
    <x v="1"/>
  </r>
  <r>
    <n v="42"/>
    <x v="1"/>
    <x v="21"/>
    <n v="18150.832031000002"/>
    <x v="1"/>
  </r>
  <r>
    <n v="42"/>
    <x v="1"/>
    <x v="98"/>
    <n v="8549.1699219999991"/>
    <x v="1"/>
  </r>
  <r>
    <n v="42"/>
    <x v="1"/>
    <x v="83"/>
    <n v="40728.242187999997"/>
    <x v="1"/>
  </r>
  <r>
    <n v="42"/>
    <x v="1"/>
    <x v="43"/>
    <n v="304.83065800000003"/>
    <x v="1"/>
  </r>
  <r>
    <n v="42"/>
    <x v="1"/>
    <x v="46"/>
    <n v="1721.007568"/>
    <x v="1"/>
  </r>
  <r>
    <n v="42"/>
    <x v="1"/>
    <x v="8"/>
    <n v="18306.822265999999"/>
    <x v="1"/>
  </r>
  <r>
    <n v="42"/>
    <x v="1"/>
    <x v="48"/>
    <n v="5955.3139650000003"/>
    <x v="1"/>
  </r>
  <r>
    <n v="42"/>
    <x v="1"/>
    <x v="49"/>
    <n v="21744.978515999999"/>
    <x v="1"/>
  </r>
  <r>
    <n v="42"/>
    <x v="1"/>
    <x v="50"/>
    <n v="43.100459999999998"/>
    <x v="1"/>
  </r>
  <r>
    <n v="42"/>
    <x v="1"/>
    <x v="53"/>
    <n v="5528.6289059999999"/>
    <x v="1"/>
  </r>
  <r>
    <n v="42"/>
    <x v="1"/>
    <x v="55"/>
    <n v="32251.378906000002"/>
    <x v="1"/>
  </r>
  <r>
    <n v="42"/>
    <x v="1"/>
    <x v="56"/>
    <n v="25918.210938"/>
    <x v="1"/>
  </r>
  <r>
    <n v="42"/>
    <x v="1"/>
    <x v="84"/>
    <n v="29848.367188"/>
    <x v="1"/>
  </r>
  <r>
    <n v="42"/>
    <x v="1"/>
    <x v="23"/>
    <n v="6816.0634769999997"/>
    <x v="1"/>
  </r>
  <r>
    <n v="42"/>
    <x v="1"/>
    <x v="58"/>
    <n v="16062.586914"/>
    <x v="1"/>
  </r>
  <r>
    <n v="42"/>
    <x v="1"/>
    <x v="59"/>
    <n v="9346.1572269999997"/>
    <x v="1"/>
  </r>
  <r>
    <n v="42"/>
    <x v="1"/>
    <x v="61"/>
    <n v="30203.783202999999"/>
    <x v="1"/>
  </r>
  <r>
    <n v="42"/>
    <x v="1"/>
    <x v="62"/>
    <n v="147.75045800000001"/>
    <x v="1"/>
  </r>
  <r>
    <n v="42"/>
    <x v="1"/>
    <x v="63"/>
    <n v="18361.636718999998"/>
    <x v="1"/>
  </r>
  <r>
    <n v="42"/>
    <x v="1"/>
    <x v="16"/>
    <n v="12735.109375"/>
    <x v="1"/>
  </r>
  <r>
    <n v="42"/>
    <x v="1"/>
    <x v="89"/>
    <n v="7111.1909180000002"/>
    <x v="1"/>
  </r>
  <r>
    <n v="42"/>
    <x v="1"/>
    <x v="66"/>
    <n v="11908.752930000001"/>
    <x v="1"/>
  </r>
  <r>
    <n v="42"/>
    <x v="1"/>
    <x v="67"/>
    <n v="10160.423828000001"/>
    <x v="1"/>
  </r>
  <r>
    <n v="42"/>
    <x v="1"/>
    <x v="70"/>
    <n v="31533.699218999998"/>
    <x v="1"/>
  </r>
  <r>
    <n v="42"/>
    <x v="2"/>
    <x v="0"/>
    <n v="18394.285156000002"/>
    <x v="1"/>
  </r>
  <r>
    <n v="42"/>
    <x v="2"/>
    <x v="25"/>
    <n v="6263.0927730000003"/>
    <x v="1"/>
  </r>
  <r>
    <n v="42"/>
    <x v="2"/>
    <x v="1"/>
    <n v="10959.600586"/>
    <x v="1"/>
  </r>
  <r>
    <n v="42"/>
    <x v="2"/>
    <x v="71"/>
    <n v="18280.800781000002"/>
    <x v="1"/>
  </r>
  <r>
    <n v="42"/>
    <x v="2"/>
    <x v="94"/>
    <n v="18758.324218999998"/>
    <x v="1"/>
  </r>
  <r>
    <n v="42"/>
    <x v="2"/>
    <x v="92"/>
    <n v="17944.476562"/>
    <x v="1"/>
  </r>
  <r>
    <n v="42"/>
    <x v="2"/>
    <x v="2"/>
    <n v="8882.3496090000008"/>
    <x v="1"/>
  </r>
  <r>
    <n v="42"/>
    <x v="2"/>
    <x v="3"/>
    <n v="65505.367187999997"/>
    <x v="1"/>
  </r>
  <r>
    <n v="42"/>
    <x v="2"/>
    <x v="76"/>
    <n v="27850.285156000002"/>
    <x v="1"/>
  </r>
  <r>
    <n v="42"/>
    <x v="2"/>
    <x v="86"/>
    <n v="8307.0585940000001"/>
    <x v="1"/>
  </r>
  <r>
    <n v="42"/>
    <x v="2"/>
    <x v="27"/>
    <n v="17101.669922000001"/>
    <x v="1"/>
  </r>
  <r>
    <n v="42"/>
    <x v="2"/>
    <x v="28"/>
    <n v="10410.394531"/>
    <x v="1"/>
  </r>
  <r>
    <n v="42"/>
    <x v="2"/>
    <x v="30"/>
    <n v="30833.107422000001"/>
    <x v="1"/>
  </r>
  <r>
    <n v="42"/>
    <x v="2"/>
    <x v="78"/>
    <n v="40945.3125"/>
    <x v="1"/>
  </r>
  <r>
    <n v="42"/>
    <x v="2"/>
    <x v="31"/>
    <n v="18164.269531000002"/>
    <x v="1"/>
  </r>
  <r>
    <n v="42"/>
    <x v="2"/>
    <x v="32"/>
    <n v="4145.7846680000002"/>
    <x v="1"/>
  </r>
  <r>
    <n v="42"/>
    <x v="2"/>
    <x v="95"/>
    <n v="25751.832031000002"/>
    <x v="1"/>
  </r>
  <r>
    <n v="42"/>
    <x v="2"/>
    <x v="34"/>
    <n v="45034.527344000002"/>
    <x v="1"/>
  </r>
  <r>
    <n v="42"/>
    <x v="2"/>
    <x v="35"/>
    <n v="24502.34375"/>
    <x v="1"/>
  </r>
  <r>
    <n v="42"/>
    <x v="2"/>
    <x v="5"/>
    <n v="12831.357421999999"/>
    <x v="1"/>
  </r>
  <r>
    <n v="42"/>
    <x v="2"/>
    <x v="73"/>
    <n v="20304.320312"/>
    <x v="1"/>
  </r>
  <r>
    <n v="42"/>
    <x v="2"/>
    <x v="36"/>
    <n v="13278.693359000001"/>
    <x v="1"/>
  </r>
  <r>
    <n v="42"/>
    <x v="2"/>
    <x v="37"/>
    <n v="35564.800780999998"/>
    <x v="1"/>
  </r>
  <r>
    <n v="42"/>
    <x v="2"/>
    <x v="19"/>
    <n v="15254.275390999999"/>
    <x v="1"/>
  </r>
  <r>
    <n v="42"/>
    <x v="2"/>
    <x v="39"/>
    <n v="20307.068359000001"/>
    <x v="1"/>
  </r>
  <r>
    <n v="42"/>
    <x v="2"/>
    <x v="80"/>
    <n v="21880.802734000001"/>
    <x v="1"/>
  </r>
  <r>
    <n v="42"/>
    <x v="2"/>
    <x v="81"/>
    <n v="17610.609375"/>
    <x v="1"/>
  </r>
  <r>
    <n v="42"/>
    <x v="2"/>
    <x v="74"/>
    <n v="12939.8125"/>
    <x v="1"/>
  </r>
  <r>
    <n v="42"/>
    <x v="2"/>
    <x v="21"/>
    <n v="11582.541992"/>
    <x v="1"/>
  </r>
  <r>
    <n v="42"/>
    <x v="2"/>
    <x v="22"/>
    <n v="21426.941406000002"/>
    <x v="1"/>
  </r>
  <r>
    <n v="42"/>
    <x v="2"/>
    <x v="6"/>
    <n v="13202.705078000001"/>
    <x v="1"/>
  </r>
  <r>
    <n v="42"/>
    <x v="2"/>
    <x v="98"/>
    <n v="19039.240234000001"/>
    <x v="1"/>
  </r>
  <r>
    <n v="42"/>
    <x v="2"/>
    <x v="96"/>
    <n v="21255.3125"/>
    <x v="1"/>
  </r>
  <r>
    <n v="42"/>
    <x v="2"/>
    <x v="42"/>
    <n v="42721.339844000002"/>
    <x v="1"/>
  </r>
  <r>
    <n v="42"/>
    <x v="2"/>
    <x v="83"/>
    <n v="33368.496094000002"/>
    <x v="1"/>
  </r>
  <r>
    <n v="42"/>
    <x v="2"/>
    <x v="43"/>
    <n v="14474.864258"/>
    <x v="1"/>
  </r>
  <r>
    <n v="42"/>
    <x v="2"/>
    <x v="44"/>
    <n v="35493.953125"/>
    <x v="1"/>
  </r>
  <r>
    <n v="42"/>
    <x v="2"/>
    <x v="45"/>
    <n v="69075.28125"/>
    <x v="1"/>
  </r>
  <r>
    <n v="42"/>
    <x v="2"/>
    <x v="90"/>
    <n v="30517.548827999999"/>
    <x v="1"/>
  </r>
  <r>
    <n v="42"/>
    <x v="2"/>
    <x v="7"/>
    <n v="16043.400390999999"/>
    <x v="1"/>
  </r>
  <r>
    <n v="42"/>
    <x v="2"/>
    <x v="46"/>
    <n v="26864.285156000002"/>
    <x v="1"/>
  </r>
  <r>
    <n v="42"/>
    <x v="2"/>
    <x v="88"/>
    <n v="19891.478515999999"/>
    <x v="1"/>
  </r>
  <r>
    <n v="42"/>
    <x v="2"/>
    <x v="8"/>
    <n v="11077.195312"/>
    <x v="1"/>
  </r>
  <r>
    <n v="42"/>
    <x v="2"/>
    <x v="47"/>
    <n v="42095.570312000003"/>
    <x v="1"/>
  </r>
  <r>
    <n v="42"/>
    <x v="2"/>
    <x v="9"/>
    <n v="17618.642577999999"/>
    <x v="1"/>
  </r>
  <r>
    <n v="42"/>
    <x v="2"/>
    <x v="99"/>
    <n v="10058.259765999999"/>
    <x v="1"/>
  </r>
  <r>
    <n v="42"/>
    <x v="2"/>
    <x v="10"/>
    <n v="18942.962890999999"/>
    <x v="1"/>
  </r>
  <r>
    <n v="42"/>
    <x v="2"/>
    <x v="49"/>
    <n v="23998.388672000001"/>
    <x v="1"/>
  </r>
  <r>
    <n v="42"/>
    <x v="2"/>
    <x v="11"/>
    <n v="21197.525390999999"/>
    <x v="1"/>
  </r>
  <r>
    <n v="42"/>
    <x v="2"/>
    <x v="50"/>
    <n v="37806.511719000002"/>
    <x v="1"/>
  </r>
  <r>
    <n v="42"/>
    <x v="2"/>
    <x v="51"/>
    <n v="62001.78125"/>
    <x v="1"/>
  </r>
  <r>
    <n v="42"/>
    <x v="2"/>
    <x v="52"/>
    <n v="24658.353515999999"/>
    <x v="1"/>
  </r>
  <r>
    <n v="42"/>
    <x v="2"/>
    <x v="12"/>
    <n v="17269.671875"/>
    <x v="1"/>
  </r>
  <r>
    <n v="42"/>
    <x v="2"/>
    <x v="53"/>
    <n v="18678.005859000001"/>
    <x v="1"/>
  </r>
  <r>
    <n v="42"/>
    <x v="2"/>
    <x v="54"/>
    <n v="40535.710937999997"/>
    <x v="1"/>
  </r>
  <r>
    <n v="42"/>
    <x v="2"/>
    <x v="55"/>
    <n v="33227.34375"/>
    <x v="1"/>
  </r>
  <r>
    <n v="42"/>
    <x v="2"/>
    <x v="75"/>
    <n v="22011.345702999999"/>
    <x v="1"/>
  </r>
  <r>
    <n v="42"/>
    <x v="2"/>
    <x v="56"/>
    <n v="34367.691405999998"/>
    <x v="1"/>
  </r>
  <r>
    <n v="42"/>
    <x v="2"/>
    <x v="23"/>
    <n v="13724.121094"/>
    <x v="1"/>
  </r>
  <r>
    <n v="42"/>
    <x v="2"/>
    <x v="91"/>
    <n v="11541.269531"/>
    <x v="1"/>
  </r>
  <r>
    <n v="42"/>
    <x v="2"/>
    <x v="24"/>
    <n v="9642.3496090000008"/>
    <x v="1"/>
  </r>
  <r>
    <n v="42"/>
    <x v="2"/>
    <x v="57"/>
    <n v="39777.480469000002"/>
    <x v="1"/>
  </r>
  <r>
    <n v="42"/>
    <x v="2"/>
    <x v="58"/>
    <n v="15764.662109000001"/>
    <x v="1"/>
  </r>
  <r>
    <n v="42"/>
    <x v="2"/>
    <x v="100"/>
    <n v="30514.632812"/>
    <x v="1"/>
  </r>
  <r>
    <n v="42"/>
    <x v="2"/>
    <x v="13"/>
    <n v="31602.503906000002"/>
    <x v="1"/>
  </r>
  <r>
    <n v="42"/>
    <x v="2"/>
    <x v="59"/>
    <n v="23131.15625"/>
    <x v="1"/>
  </r>
  <r>
    <n v="42"/>
    <x v="2"/>
    <x v="60"/>
    <n v="22993.826172000001"/>
    <x v="1"/>
  </r>
  <r>
    <n v="42"/>
    <x v="2"/>
    <x v="14"/>
    <n v="46277.902344000002"/>
    <x v="1"/>
  </r>
  <r>
    <n v="42"/>
    <x v="2"/>
    <x v="61"/>
    <n v="5558.2607420000004"/>
    <x v="1"/>
  </r>
  <r>
    <n v="42"/>
    <x v="2"/>
    <x v="85"/>
    <n v="13568.443359000001"/>
    <x v="1"/>
  </r>
  <r>
    <n v="42"/>
    <x v="2"/>
    <x v="62"/>
    <n v="14858.224609000001"/>
    <x v="1"/>
  </r>
  <r>
    <n v="42"/>
    <x v="2"/>
    <x v="15"/>
    <n v="11040.772461"/>
    <x v="1"/>
  </r>
  <r>
    <n v="42"/>
    <x v="2"/>
    <x v="63"/>
    <n v="19613.546875"/>
    <x v="1"/>
  </r>
  <r>
    <n v="42"/>
    <x v="2"/>
    <x v="16"/>
    <n v="62342.578125"/>
    <x v="1"/>
  </r>
  <r>
    <n v="42"/>
    <x v="2"/>
    <x v="64"/>
    <n v="12425.626953000001"/>
    <x v="1"/>
  </r>
  <r>
    <n v="42"/>
    <x v="2"/>
    <x v="65"/>
    <n v="37078.125"/>
    <x v="1"/>
  </r>
  <r>
    <n v="42"/>
    <x v="2"/>
    <x v="66"/>
    <n v="23485.564452999999"/>
    <x v="1"/>
  </r>
  <r>
    <n v="42"/>
    <x v="2"/>
    <x v="93"/>
    <n v="20896.130859000001"/>
    <x v="1"/>
  </r>
  <r>
    <n v="42"/>
    <x v="2"/>
    <x v="67"/>
    <n v="33507.824219000002"/>
    <x v="1"/>
  </r>
  <r>
    <n v="42"/>
    <x v="2"/>
    <x v="68"/>
    <n v="20714.523438"/>
    <x v="1"/>
  </r>
  <r>
    <n v="42"/>
    <x v="2"/>
    <x v="69"/>
    <n v="17702.8125"/>
    <x v="1"/>
  </r>
  <r>
    <n v="42"/>
    <x v="2"/>
    <x v="70"/>
    <n v="23712.802734000001"/>
    <x v="1"/>
  </r>
  <r>
    <n v="42"/>
    <x v="3"/>
    <x v="0"/>
    <n v="6109.8862300000001"/>
    <x v="1"/>
  </r>
  <r>
    <n v="42"/>
    <x v="3"/>
    <x v="25"/>
    <n v="14908.379883"/>
    <x v="1"/>
  </r>
  <r>
    <n v="42"/>
    <x v="3"/>
    <x v="26"/>
    <n v="16536.199218999998"/>
    <x v="1"/>
  </r>
  <r>
    <n v="42"/>
    <x v="3"/>
    <x v="92"/>
    <n v="4693.0263670000004"/>
    <x v="1"/>
  </r>
  <r>
    <n v="42"/>
    <x v="3"/>
    <x v="3"/>
    <n v="20356.953125"/>
    <x v="1"/>
  </r>
  <r>
    <n v="42"/>
    <x v="3"/>
    <x v="17"/>
    <n v="18138.314452999999"/>
    <x v="1"/>
  </r>
  <r>
    <n v="42"/>
    <x v="3"/>
    <x v="27"/>
    <n v="7536.4814450000003"/>
    <x v="1"/>
  </r>
  <r>
    <n v="42"/>
    <x v="3"/>
    <x v="28"/>
    <n v="14726.058594"/>
    <x v="1"/>
  </r>
  <r>
    <n v="42"/>
    <x v="3"/>
    <x v="18"/>
    <n v="6437.3007809999999"/>
    <x v="1"/>
  </r>
  <r>
    <n v="42"/>
    <x v="3"/>
    <x v="31"/>
    <n v="12889.800781"/>
    <x v="1"/>
  </r>
  <r>
    <n v="42"/>
    <x v="3"/>
    <x v="32"/>
    <n v="20089.150390999999"/>
    <x v="1"/>
  </r>
  <r>
    <n v="42"/>
    <x v="3"/>
    <x v="33"/>
    <n v="25147.283202999999"/>
    <x v="1"/>
  </r>
  <r>
    <n v="42"/>
    <x v="3"/>
    <x v="34"/>
    <n v="16491.494140999999"/>
    <x v="1"/>
  </r>
  <r>
    <n v="42"/>
    <x v="3"/>
    <x v="4"/>
    <n v="3596.5336910000001"/>
    <x v="1"/>
  </r>
  <r>
    <n v="42"/>
    <x v="3"/>
    <x v="35"/>
    <n v="11273.738281"/>
    <x v="1"/>
  </r>
  <r>
    <n v="42"/>
    <x v="3"/>
    <x v="36"/>
    <n v="18920.925781000002"/>
    <x v="1"/>
  </r>
  <r>
    <n v="42"/>
    <x v="3"/>
    <x v="38"/>
    <n v="17535.988281000002"/>
    <x v="1"/>
  </r>
  <r>
    <n v="42"/>
    <x v="3"/>
    <x v="81"/>
    <n v="27651.654297000001"/>
    <x v="1"/>
  </r>
  <r>
    <n v="42"/>
    <x v="3"/>
    <x v="41"/>
    <n v="10774.162109000001"/>
    <x v="1"/>
  </r>
  <r>
    <n v="42"/>
    <x v="3"/>
    <x v="6"/>
    <n v="27275.958984000001"/>
    <x v="1"/>
  </r>
  <r>
    <n v="42"/>
    <x v="3"/>
    <x v="42"/>
    <n v="19714.246093999998"/>
    <x v="1"/>
  </r>
  <r>
    <n v="42"/>
    <x v="3"/>
    <x v="83"/>
    <n v="5401.3496089999999"/>
    <x v="1"/>
  </r>
  <r>
    <n v="42"/>
    <x v="3"/>
    <x v="7"/>
    <n v="16470.949218999998"/>
    <x v="1"/>
  </r>
  <r>
    <n v="42"/>
    <x v="3"/>
    <x v="46"/>
    <n v="15247.373046999999"/>
    <x v="1"/>
  </r>
  <r>
    <n v="42"/>
    <x v="3"/>
    <x v="8"/>
    <n v="17230.630859000001"/>
    <x v="1"/>
  </r>
  <r>
    <n v="42"/>
    <x v="3"/>
    <x v="48"/>
    <n v="16018.682617"/>
    <x v="1"/>
  </r>
  <r>
    <n v="42"/>
    <x v="3"/>
    <x v="99"/>
    <n v="3655.6767580000001"/>
    <x v="1"/>
  </r>
  <r>
    <n v="42"/>
    <x v="3"/>
    <x v="10"/>
    <n v="11381.078125"/>
    <x v="1"/>
  </r>
  <r>
    <n v="42"/>
    <x v="3"/>
    <x v="49"/>
    <n v="10998.006836"/>
    <x v="1"/>
  </r>
  <r>
    <n v="42"/>
    <x v="3"/>
    <x v="11"/>
    <n v="31714.339843999998"/>
    <x v="1"/>
  </r>
  <r>
    <n v="42"/>
    <x v="3"/>
    <x v="50"/>
    <n v="22490.925781000002"/>
    <x v="1"/>
  </r>
  <r>
    <n v="42"/>
    <x v="3"/>
    <x v="52"/>
    <n v="5957.9882809999999"/>
    <x v="1"/>
  </r>
  <r>
    <n v="42"/>
    <x v="3"/>
    <x v="54"/>
    <n v="10289.748046999999"/>
    <x v="1"/>
  </r>
  <r>
    <n v="42"/>
    <x v="3"/>
    <x v="84"/>
    <n v="16929.8125"/>
    <x v="1"/>
  </r>
  <r>
    <n v="42"/>
    <x v="3"/>
    <x v="23"/>
    <n v="19994.652343999998"/>
    <x v="1"/>
  </r>
  <r>
    <n v="42"/>
    <x v="3"/>
    <x v="91"/>
    <n v="23334.056640999999"/>
    <x v="1"/>
  </r>
  <r>
    <n v="42"/>
    <x v="3"/>
    <x v="24"/>
    <n v="38856.589844000002"/>
    <x v="1"/>
  </r>
  <r>
    <n v="42"/>
    <x v="3"/>
    <x v="100"/>
    <n v="21235.492188"/>
    <x v="1"/>
  </r>
  <r>
    <n v="42"/>
    <x v="3"/>
    <x v="14"/>
    <n v="5142.189453"/>
    <x v="1"/>
  </r>
  <r>
    <n v="42"/>
    <x v="3"/>
    <x v="97"/>
    <n v="27043.367188"/>
    <x v="1"/>
  </r>
  <r>
    <n v="42"/>
    <x v="3"/>
    <x v="61"/>
    <n v="6105.1572269999997"/>
    <x v="1"/>
  </r>
  <r>
    <n v="42"/>
    <x v="3"/>
    <x v="89"/>
    <n v="8677.2998050000006"/>
    <x v="1"/>
  </r>
  <r>
    <n v="42"/>
    <x v="3"/>
    <x v="64"/>
    <n v="20506.5"/>
    <x v="1"/>
  </r>
  <r>
    <n v="42"/>
    <x v="3"/>
    <x v="68"/>
    <n v="9212.6347659999992"/>
    <x v="1"/>
  </r>
  <r>
    <n v="42"/>
    <x v="3"/>
    <x v="70"/>
    <n v="7603.1665039999998"/>
    <x v="1"/>
  </r>
  <r>
    <n v="42"/>
    <x v="4"/>
    <x v="0"/>
    <n v="9521.4394530000009"/>
    <x v="1"/>
  </r>
  <r>
    <n v="42"/>
    <x v="4"/>
    <x v="71"/>
    <n v="24213.691406000002"/>
    <x v="1"/>
  </r>
  <r>
    <n v="42"/>
    <x v="4"/>
    <x v="3"/>
    <n v="23847.894531000002"/>
    <x v="1"/>
  </r>
  <r>
    <n v="42"/>
    <x v="4"/>
    <x v="27"/>
    <n v="56166.222655999998"/>
    <x v="1"/>
  </r>
  <r>
    <n v="42"/>
    <x v="4"/>
    <x v="28"/>
    <n v="47048.0625"/>
    <x v="1"/>
  </r>
  <r>
    <n v="42"/>
    <x v="4"/>
    <x v="31"/>
    <n v="34014.917969000002"/>
    <x v="1"/>
  </r>
  <r>
    <n v="42"/>
    <x v="4"/>
    <x v="95"/>
    <n v="25776.142577999999"/>
    <x v="1"/>
  </r>
  <r>
    <n v="42"/>
    <x v="4"/>
    <x v="72"/>
    <n v="11026.989258"/>
    <x v="1"/>
  </r>
  <r>
    <n v="42"/>
    <x v="4"/>
    <x v="5"/>
    <n v="6396.5268550000001"/>
    <x v="1"/>
  </r>
  <r>
    <n v="42"/>
    <x v="4"/>
    <x v="73"/>
    <n v="77640.265625"/>
    <x v="1"/>
  </r>
  <r>
    <n v="42"/>
    <x v="4"/>
    <x v="79"/>
    <n v="43185.28125"/>
    <x v="1"/>
  </r>
  <r>
    <n v="42"/>
    <x v="4"/>
    <x v="36"/>
    <n v="59176.234375"/>
    <x v="1"/>
  </r>
  <r>
    <n v="42"/>
    <x v="4"/>
    <x v="20"/>
    <n v="48449.421875"/>
    <x v="1"/>
  </r>
  <r>
    <n v="42"/>
    <x v="4"/>
    <x v="41"/>
    <n v="73059.53125"/>
    <x v="1"/>
  </r>
  <r>
    <n v="42"/>
    <x v="4"/>
    <x v="22"/>
    <n v="34281.90625"/>
    <x v="1"/>
  </r>
  <r>
    <n v="42"/>
    <x v="4"/>
    <x v="82"/>
    <n v="23438.998047000001"/>
    <x v="1"/>
  </r>
  <r>
    <n v="42"/>
    <x v="4"/>
    <x v="87"/>
    <n v="17092.039062"/>
    <x v="1"/>
  </r>
  <r>
    <n v="42"/>
    <x v="4"/>
    <x v="42"/>
    <n v="26845.830077999999"/>
    <x v="1"/>
  </r>
  <r>
    <n v="42"/>
    <x v="4"/>
    <x v="7"/>
    <n v="22235.382812"/>
    <x v="1"/>
  </r>
  <r>
    <n v="42"/>
    <x v="4"/>
    <x v="8"/>
    <n v="18929.082031000002"/>
    <x v="1"/>
  </r>
  <r>
    <n v="42"/>
    <x v="4"/>
    <x v="48"/>
    <n v="37218.464844000002"/>
    <x v="1"/>
  </r>
  <r>
    <n v="42"/>
    <x v="4"/>
    <x v="10"/>
    <n v="26082.708984000001"/>
    <x v="1"/>
  </r>
  <r>
    <n v="42"/>
    <x v="4"/>
    <x v="49"/>
    <n v="51764.695312000003"/>
    <x v="1"/>
  </r>
  <r>
    <n v="42"/>
    <x v="4"/>
    <x v="50"/>
    <n v="26181.183593999998"/>
    <x v="1"/>
  </r>
  <r>
    <n v="42"/>
    <x v="4"/>
    <x v="51"/>
    <n v="17921.871093999998"/>
    <x v="1"/>
  </r>
  <r>
    <n v="42"/>
    <x v="4"/>
    <x v="52"/>
    <n v="23976.814452999999"/>
    <x v="1"/>
  </r>
  <r>
    <n v="42"/>
    <x v="4"/>
    <x v="53"/>
    <n v="14015.986328000001"/>
    <x v="1"/>
  </r>
  <r>
    <n v="42"/>
    <x v="4"/>
    <x v="84"/>
    <n v="74267.953125"/>
    <x v="1"/>
  </r>
  <r>
    <n v="42"/>
    <x v="4"/>
    <x v="85"/>
    <n v="16216.884765999999"/>
    <x v="1"/>
  </r>
  <r>
    <n v="42"/>
    <x v="4"/>
    <x v="62"/>
    <n v="25489.369140999999"/>
    <x v="1"/>
  </r>
  <r>
    <n v="42"/>
    <x v="4"/>
    <x v="15"/>
    <n v="11967.936523"/>
    <x v="1"/>
  </r>
  <r>
    <n v="42"/>
    <x v="4"/>
    <x v="63"/>
    <n v="34845.203125"/>
    <x v="1"/>
  </r>
  <r>
    <n v="42"/>
    <x v="4"/>
    <x v="64"/>
    <n v="8658.1835940000001"/>
    <x v="1"/>
  </r>
  <r>
    <n v="42"/>
    <x v="4"/>
    <x v="65"/>
    <n v="24605.298827999999"/>
    <x v="1"/>
  </r>
  <r>
    <n v="42"/>
    <x v="4"/>
    <x v="66"/>
    <n v="17996.777343999998"/>
    <x v="1"/>
  </r>
  <r>
    <n v="42"/>
    <x v="4"/>
    <x v="93"/>
    <n v="15232.560546999999"/>
    <x v="1"/>
  </r>
  <r>
    <n v="42"/>
    <x v="4"/>
    <x v="70"/>
    <n v="12778.548828000001"/>
    <x v="1"/>
  </r>
  <r>
    <n v="42"/>
    <x v="5"/>
    <x v="0"/>
    <n v="1689.180664"/>
    <x v="1"/>
  </r>
  <r>
    <n v="42"/>
    <x v="5"/>
    <x v="25"/>
    <n v="7934.169922"/>
    <x v="1"/>
  </r>
  <r>
    <n v="42"/>
    <x v="5"/>
    <x v="1"/>
    <n v="2234.5363769999999"/>
    <x v="1"/>
  </r>
  <r>
    <n v="42"/>
    <x v="5"/>
    <x v="76"/>
    <n v="5299.4970700000003"/>
    <x v="1"/>
  </r>
  <r>
    <n v="42"/>
    <x v="5"/>
    <x v="17"/>
    <n v="6549.4638670000004"/>
    <x v="1"/>
  </r>
  <r>
    <n v="42"/>
    <x v="5"/>
    <x v="18"/>
    <n v="11065.265625"/>
    <x v="1"/>
  </r>
  <r>
    <n v="42"/>
    <x v="5"/>
    <x v="32"/>
    <n v="8787.0791019999997"/>
    <x v="1"/>
  </r>
  <r>
    <n v="42"/>
    <x v="5"/>
    <x v="95"/>
    <n v="2933.3723140000002"/>
    <x v="1"/>
  </r>
  <r>
    <n v="42"/>
    <x v="5"/>
    <x v="34"/>
    <n v="7586.9804690000001"/>
    <x v="1"/>
  </r>
  <r>
    <n v="42"/>
    <x v="5"/>
    <x v="4"/>
    <n v="12760.390625"/>
    <x v="1"/>
  </r>
  <r>
    <n v="42"/>
    <x v="5"/>
    <x v="35"/>
    <n v="10888.488281"/>
    <x v="1"/>
  </r>
  <r>
    <n v="42"/>
    <x v="5"/>
    <x v="6"/>
    <n v="8921.2177730000003"/>
    <x v="1"/>
  </r>
  <r>
    <n v="42"/>
    <x v="5"/>
    <x v="98"/>
    <n v="6460.3442379999997"/>
    <x v="1"/>
  </r>
  <r>
    <n v="42"/>
    <x v="5"/>
    <x v="96"/>
    <n v="8231.6875"/>
    <x v="1"/>
  </r>
  <r>
    <n v="42"/>
    <x v="5"/>
    <x v="83"/>
    <n v="4649.9174800000001"/>
    <x v="1"/>
  </r>
  <r>
    <n v="42"/>
    <x v="5"/>
    <x v="90"/>
    <n v="10017.316406"/>
    <x v="1"/>
  </r>
  <r>
    <n v="42"/>
    <x v="5"/>
    <x v="8"/>
    <n v="8792.8925780000009"/>
    <x v="1"/>
  </r>
  <r>
    <n v="42"/>
    <x v="5"/>
    <x v="48"/>
    <n v="5448.6176759999998"/>
    <x v="1"/>
  </r>
  <r>
    <n v="42"/>
    <x v="5"/>
    <x v="11"/>
    <n v="5459.2622069999998"/>
    <x v="1"/>
  </r>
  <r>
    <n v="42"/>
    <x v="5"/>
    <x v="51"/>
    <n v="10950.314453000001"/>
    <x v="1"/>
  </r>
  <r>
    <n v="42"/>
    <x v="5"/>
    <x v="52"/>
    <n v="9387.2080079999996"/>
    <x v="1"/>
  </r>
  <r>
    <n v="42"/>
    <x v="5"/>
    <x v="54"/>
    <n v="7322.8193359999996"/>
    <x v="1"/>
  </r>
  <r>
    <n v="42"/>
    <x v="5"/>
    <x v="75"/>
    <n v="4533.2890619999998"/>
    <x v="1"/>
  </r>
  <r>
    <n v="42"/>
    <x v="5"/>
    <x v="56"/>
    <n v="10094.548828000001"/>
    <x v="1"/>
  </r>
  <r>
    <n v="42"/>
    <x v="5"/>
    <x v="100"/>
    <n v="10121.840819999999"/>
    <x v="1"/>
  </r>
  <r>
    <n v="42"/>
    <x v="5"/>
    <x v="67"/>
    <n v="5320.9936520000001"/>
    <x v="1"/>
  </r>
  <r>
    <n v="42"/>
    <x v="5"/>
    <x v="68"/>
    <n v="8321.5654300000006"/>
    <x v="1"/>
  </r>
  <r>
    <n v="42"/>
    <x v="6"/>
    <x v="0"/>
    <n v="3764.7678219999998"/>
    <x v="1"/>
  </r>
  <r>
    <n v="42"/>
    <x v="6"/>
    <x v="25"/>
    <n v="5803.2138670000004"/>
    <x v="1"/>
  </r>
  <r>
    <n v="42"/>
    <x v="6"/>
    <x v="71"/>
    <n v="6288.3554690000001"/>
    <x v="1"/>
  </r>
  <r>
    <n v="42"/>
    <x v="6"/>
    <x v="2"/>
    <n v="5872.5751950000003"/>
    <x v="1"/>
  </r>
  <r>
    <n v="42"/>
    <x v="6"/>
    <x v="76"/>
    <n v="8201.5283199999994"/>
    <x v="1"/>
  </r>
  <r>
    <n v="42"/>
    <x v="6"/>
    <x v="17"/>
    <n v="7714.0898440000001"/>
    <x v="1"/>
  </r>
  <r>
    <n v="42"/>
    <x v="6"/>
    <x v="86"/>
    <n v="6849.8173829999996"/>
    <x v="1"/>
  </r>
  <r>
    <n v="42"/>
    <x v="6"/>
    <x v="28"/>
    <n v="10235.893555000001"/>
    <x v="1"/>
  </r>
  <r>
    <n v="42"/>
    <x v="6"/>
    <x v="77"/>
    <n v="10408.729492"/>
    <x v="1"/>
  </r>
  <r>
    <n v="42"/>
    <x v="6"/>
    <x v="31"/>
    <n v="10933.292969"/>
    <x v="1"/>
  </r>
  <r>
    <n v="42"/>
    <x v="6"/>
    <x v="95"/>
    <n v="7125.3862300000001"/>
    <x v="1"/>
  </r>
  <r>
    <n v="42"/>
    <x v="6"/>
    <x v="34"/>
    <n v="6807.3901370000003"/>
    <x v="1"/>
  </r>
  <r>
    <n v="42"/>
    <x v="6"/>
    <x v="4"/>
    <n v="5326.8671880000002"/>
    <x v="1"/>
  </r>
  <r>
    <n v="42"/>
    <x v="6"/>
    <x v="35"/>
    <n v="13858.485352"/>
    <x v="1"/>
  </r>
  <r>
    <n v="42"/>
    <x v="6"/>
    <x v="5"/>
    <n v="15620.505859000001"/>
    <x v="1"/>
  </r>
  <r>
    <n v="42"/>
    <x v="6"/>
    <x v="73"/>
    <n v="12579.578125"/>
    <x v="1"/>
  </r>
  <r>
    <n v="42"/>
    <x v="6"/>
    <x v="79"/>
    <n v="4495.640625"/>
    <x v="1"/>
  </r>
  <r>
    <n v="42"/>
    <x v="6"/>
    <x v="36"/>
    <n v="6855.2885740000002"/>
    <x v="1"/>
  </r>
  <r>
    <n v="42"/>
    <x v="6"/>
    <x v="37"/>
    <n v="5223.0898440000001"/>
    <x v="1"/>
  </r>
  <r>
    <n v="42"/>
    <x v="6"/>
    <x v="19"/>
    <n v="8986.4072269999997"/>
    <x v="1"/>
  </r>
  <r>
    <n v="42"/>
    <x v="6"/>
    <x v="38"/>
    <n v="9829.1621090000008"/>
    <x v="1"/>
  </r>
  <r>
    <n v="42"/>
    <x v="6"/>
    <x v="39"/>
    <n v="13880.233398"/>
    <x v="1"/>
  </r>
  <r>
    <n v="42"/>
    <x v="6"/>
    <x v="40"/>
    <n v="4572.7470700000003"/>
    <x v="1"/>
  </r>
  <r>
    <n v="42"/>
    <x v="6"/>
    <x v="81"/>
    <n v="8121.7822269999997"/>
    <x v="1"/>
  </r>
  <r>
    <n v="42"/>
    <x v="6"/>
    <x v="74"/>
    <n v="6766.5966799999997"/>
    <x v="1"/>
  </r>
  <r>
    <n v="42"/>
    <x v="6"/>
    <x v="82"/>
    <n v="8428.7529300000006"/>
    <x v="1"/>
  </r>
  <r>
    <n v="42"/>
    <x v="6"/>
    <x v="98"/>
    <n v="13195.754883"/>
    <x v="1"/>
  </r>
  <r>
    <n v="42"/>
    <x v="6"/>
    <x v="42"/>
    <n v="7111.4702150000003"/>
    <x v="1"/>
  </r>
  <r>
    <n v="42"/>
    <x v="6"/>
    <x v="83"/>
    <n v="11459.772461"/>
    <x v="1"/>
  </r>
  <r>
    <n v="42"/>
    <x v="6"/>
    <x v="43"/>
    <n v="14274.999023"/>
    <x v="1"/>
  </r>
  <r>
    <n v="42"/>
    <x v="6"/>
    <x v="44"/>
    <n v="11256.241211"/>
    <x v="1"/>
  </r>
  <r>
    <n v="42"/>
    <x v="6"/>
    <x v="45"/>
    <n v="18592.558593999998"/>
    <x v="1"/>
  </r>
  <r>
    <n v="42"/>
    <x v="6"/>
    <x v="88"/>
    <n v="19230.363281000002"/>
    <x v="1"/>
  </r>
  <r>
    <n v="42"/>
    <x v="6"/>
    <x v="47"/>
    <n v="530.30542000000003"/>
    <x v="1"/>
  </r>
  <r>
    <n v="42"/>
    <x v="6"/>
    <x v="48"/>
    <n v="2026.5158690000001"/>
    <x v="1"/>
  </r>
  <r>
    <n v="42"/>
    <x v="6"/>
    <x v="99"/>
    <n v="9768.03125"/>
    <x v="1"/>
  </r>
  <r>
    <n v="42"/>
    <x v="6"/>
    <x v="11"/>
    <n v="5250.8974609999996"/>
    <x v="1"/>
  </r>
  <r>
    <n v="42"/>
    <x v="6"/>
    <x v="51"/>
    <n v="5498.984375"/>
    <x v="1"/>
  </r>
  <r>
    <n v="42"/>
    <x v="6"/>
    <x v="53"/>
    <n v="5929.7578119999998"/>
    <x v="1"/>
  </r>
  <r>
    <n v="42"/>
    <x v="6"/>
    <x v="84"/>
    <n v="700.05157499999996"/>
    <x v="1"/>
  </r>
  <r>
    <n v="42"/>
    <x v="6"/>
    <x v="23"/>
    <n v="8489.90625"/>
    <x v="1"/>
  </r>
  <r>
    <n v="42"/>
    <x v="6"/>
    <x v="24"/>
    <n v="4626.0410160000001"/>
    <x v="1"/>
  </r>
  <r>
    <n v="42"/>
    <x v="6"/>
    <x v="58"/>
    <n v="2765.5512699999999"/>
    <x v="1"/>
  </r>
  <r>
    <n v="42"/>
    <x v="6"/>
    <x v="13"/>
    <n v="6669.7373049999997"/>
    <x v="1"/>
  </r>
  <r>
    <n v="42"/>
    <x v="6"/>
    <x v="59"/>
    <n v="13384.007812"/>
    <x v="1"/>
  </r>
  <r>
    <n v="42"/>
    <x v="6"/>
    <x v="14"/>
    <n v="5709.5576170000004"/>
    <x v="1"/>
  </r>
  <r>
    <n v="42"/>
    <x v="6"/>
    <x v="62"/>
    <n v="8300.3232420000004"/>
    <x v="1"/>
  </r>
  <r>
    <n v="42"/>
    <x v="6"/>
    <x v="63"/>
    <n v="1735.613525"/>
    <x v="1"/>
  </r>
  <r>
    <n v="42"/>
    <x v="6"/>
    <x v="65"/>
    <n v="23102.376952999999"/>
    <x v="1"/>
  </r>
  <r>
    <n v="42"/>
    <x v="6"/>
    <x v="69"/>
    <n v="4.093286"/>
    <x v="1"/>
  </r>
  <r>
    <n v="42"/>
    <x v="7"/>
    <x v="0"/>
    <n v="2256.5895999999998"/>
    <x v="1"/>
  </r>
  <r>
    <n v="42"/>
    <x v="7"/>
    <x v="26"/>
    <n v="14127.099609000001"/>
    <x v="1"/>
  </r>
  <r>
    <n v="42"/>
    <x v="7"/>
    <x v="71"/>
    <n v="12236.799805000001"/>
    <x v="1"/>
  </r>
  <r>
    <n v="42"/>
    <x v="7"/>
    <x v="94"/>
    <n v="9800.765625"/>
    <x v="1"/>
  </r>
  <r>
    <n v="42"/>
    <x v="7"/>
    <x v="2"/>
    <n v="14846.498046999999"/>
    <x v="1"/>
  </r>
  <r>
    <n v="42"/>
    <x v="7"/>
    <x v="3"/>
    <n v="4772.2128910000001"/>
    <x v="1"/>
  </r>
  <r>
    <n v="42"/>
    <x v="7"/>
    <x v="17"/>
    <n v="16301.059569999999"/>
    <x v="1"/>
  </r>
  <r>
    <n v="42"/>
    <x v="7"/>
    <x v="77"/>
    <n v="2973.2109380000002"/>
    <x v="1"/>
  </r>
  <r>
    <n v="42"/>
    <x v="7"/>
    <x v="78"/>
    <n v="5361.1440430000002"/>
    <x v="1"/>
  </r>
  <r>
    <n v="42"/>
    <x v="7"/>
    <x v="20"/>
    <n v="13146.620117"/>
    <x v="1"/>
  </r>
  <r>
    <n v="42"/>
    <x v="7"/>
    <x v="38"/>
    <n v="13007.624023"/>
    <x v="1"/>
  </r>
  <r>
    <n v="42"/>
    <x v="7"/>
    <x v="40"/>
    <n v="10259.033203000001"/>
    <x v="1"/>
  </r>
  <r>
    <n v="42"/>
    <x v="7"/>
    <x v="22"/>
    <n v="10491.521484000001"/>
    <x v="1"/>
  </r>
  <r>
    <n v="42"/>
    <x v="7"/>
    <x v="82"/>
    <n v="4224.8735349999997"/>
    <x v="1"/>
  </r>
  <r>
    <n v="42"/>
    <x v="7"/>
    <x v="98"/>
    <n v="2722.741211"/>
    <x v="1"/>
  </r>
  <r>
    <n v="42"/>
    <x v="7"/>
    <x v="44"/>
    <n v="7513.2856449999999"/>
    <x v="1"/>
  </r>
  <r>
    <n v="42"/>
    <x v="7"/>
    <x v="7"/>
    <n v="9041.9785159999992"/>
    <x v="1"/>
  </r>
  <r>
    <n v="42"/>
    <x v="7"/>
    <x v="88"/>
    <n v="5045.8588870000003"/>
    <x v="1"/>
  </r>
  <r>
    <n v="42"/>
    <x v="7"/>
    <x v="99"/>
    <n v="2641.046875"/>
    <x v="1"/>
  </r>
  <r>
    <n v="42"/>
    <x v="7"/>
    <x v="49"/>
    <n v="8519.5576170000004"/>
    <x v="1"/>
  </r>
  <r>
    <n v="42"/>
    <x v="7"/>
    <x v="52"/>
    <n v="15071.928711"/>
    <x v="1"/>
  </r>
  <r>
    <n v="42"/>
    <x v="7"/>
    <x v="53"/>
    <n v="8957.9541019999997"/>
    <x v="1"/>
  </r>
  <r>
    <n v="42"/>
    <x v="7"/>
    <x v="56"/>
    <n v="7936.4931640000004"/>
    <x v="1"/>
  </r>
  <r>
    <n v="42"/>
    <x v="7"/>
    <x v="84"/>
    <n v="5762.9873049999997"/>
    <x v="1"/>
  </r>
  <r>
    <n v="42"/>
    <x v="7"/>
    <x v="59"/>
    <n v="9234.3759769999997"/>
    <x v="1"/>
  </r>
  <r>
    <n v="42"/>
    <x v="7"/>
    <x v="14"/>
    <n v="6977.09375"/>
    <x v="1"/>
  </r>
  <r>
    <n v="42"/>
    <x v="7"/>
    <x v="97"/>
    <n v="5413.8305659999996"/>
    <x v="1"/>
  </r>
  <r>
    <n v="42"/>
    <x v="7"/>
    <x v="63"/>
    <n v="7295.6499020000001"/>
    <x v="1"/>
  </r>
  <r>
    <n v="42"/>
    <x v="7"/>
    <x v="66"/>
    <n v="8726.8398440000001"/>
    <x v="1"/>
  </r>
  <r>
    <n v="42"/>
    <x v="8"/>
    <x v="0"/>
    <n v="0"/>
    <x v="1"/>
  </r>
  <r>
    <n v="42"/>
    <x v="9"/>
    <x v="0"/>
    <n v="0"/>
    <x v="1"/>
  </r>
  <r>
    <n v="42"/>
    <x v="10"/>
    <x v="0"/>
    <n v="0"/>
    <x v="1"/>
  </r>
  <r>
    <n v="42"/>
    <x v="11"/>
    <x v="0"/>
    <n v="14295.831055000001"/>
    <x v="1"/>
  </r>
  <r>
    <n v="42"/>
    <x v="11"/>
    <x v="25"/>
    <n v="23415.220702999999"/>
    <x v="1"/>
  </r>
  <r>
    <n v="42"/>
    <x v="11"/>
    <x v="1"/>
    <n v="13979.001953000001"/>
    <x v="1"/>
  </r>
  <r>
    <n v="42"/>
    <x v="11"/>
    <x v="26"/>
    <n v="27653.320312"/>
    <x v="1"/>
  </r>
  <r>
    <n v="42"/>
    <x v="11"/>
    <x v="76"/>
    <n v="70097.359375"/>
    <x v="1"/>
  </r>
  <r>
    <n v="42"/>
    <x v="11"/>
    <x v="17"/>
    <n v="46624.703125"/>
    <x v="1"/>
  </r>
  <r>
    <n v="42"/>
    <x v="11"/>
    <x v="86"/>
    <n v="28118.412109000001"/>
    <x v="1"/>
  </r>
  <r>
    <n v="42"/>
    <x v="11"/>
    <x v="28"/>
    <n v="37447.433594000002"/>
    <x v="1"/>
  </r>
  <r>
    <n v="42"/>
    <x v="11"/>
    <x v="77"/>
    <n v="17598.197265999999"/>
    <x v="1"/>
  </r>
  <r>
    <n v="42"/>
    <x v="11"/>
    <x v="18"/>
    <n v="17482.125"/>
    <x v="1"/>
  </r>
  <r>
    <n v="42"/>
    <x v="11"/>
    <x v="78"/>
    <n v="18405.917968999998"/>
    <x v="1"/>
  </r>
  <r>
    <n v="42"/>
    <x v="11"/>
    <x v="95"/>
    <n v="35340.960937999997"/>
    <x v="1"/>
  </r>
  <r>
    <n v="42"/>
    <x v="11"/>
    <x v="33"/>
    <n v="16471.505859000001"/>
    <x v="1"/>
  </r>
  <r>
    <n v="42"/>
    <x v="11"/>
    <x v="72"/>
    <n v="18700.800781000002"/>
    <x v="1"/>
  </r>
  <r>
    <n v="42"/>
    <x v="11"/>
    <x v="4"/>
    <n v="28562.863281000002"/>
    <x v="1"/>
  </r>
  <r>
    <n v="42"/>
    <x v="11"/>
    <x v="5"/>
    <n v="37303.949219000002"/>
    <x v="1"/>
  </r>
  <r>
    <n v="42"/>
    <x v="11"/>
    <x v="73"/>
    <n v="59995.054687999997"/>
    <x v="1"/>
  </r>
  <r>
    <n v="42"/>
    <x v="11"/>
    <x v="36"/>
    <n v="54442.125"/>
    <x v="1"/>
  </r>
  <r>
    <n v="42"/>
    <x v="11"/>
    <x v="19"/>
    <n v="47181.789062000003"/>
    <x v="1"/>
  </r>
  <r>
    <n v="42"/>
    <x v="11"/>
    <x v="80"/>
    <n v="20782.382812"/>
    <x v="1"/>
  </r>
  <r>
    <n v="42"/>
    <x v="11"/>
    <x v="81"/>
    <n v="16658.857422000001"/>
    <x v="1"/>
  </r>
  <r>
    <n v="42"/>
    <x v="11"/>
    <x v="74"/>
    <n v="21583.445312"/>
    <x v="1"/>
  </r>
  <r>
    <n v="42"/>
    <x v="11"/>
    <x v="41"/>
    <n v="17001.941406000002"/>
    <x v="1"/>
  </r>
  <r>
    <n v="42"/>
    <x v="11"/>
    <x v="22"/>
    <n v="11426.846680000001"/>
    <x v="1"/>
  </r>
  <r>
    <n v="42"/>
    <x v="11"/>
    <x v="6"/>
    <n v="34882.351562000003"/>
    <x v="1"/>
  </r>
  <r>
    <n v="42"/>
    <x v="11"/>
    <x v="96"/>
    <n v="34458.414062000003"/>
    <x v="1"/>
  </r>
  <r>
    <n v="42"/>
    <x v="11"/>
    <x v="87"/>
    <n v="13857.046875"/>
    <x v="1"/>
  </r>
  <r>
    <n v="42"/>
    <x v="11"/>
    <x v="45"/>
    <n v="41066.335937999997"/>
    <x v="1"/>
  </r>
  <r>
    <n v="42"/>
    <x v="11"/>
    <x v="90"/>
    <n v="28127.322265999999"/>
    <x v="1"/>
  </r>
  <r>
    <n v="42"/>
    <x v="11"/>
    <x v="46"/>
    <n v="22809.136718999998"/>
    <x v="1"/>
  </r>
  <r>
    <n v="42"/>
    <x v="11"/>
    <x v="88"/>
    <n v="50447.789062000003"/>
    <x v="1"/>
  </r>
  <r>
    <n v="42"/>
    <x v="11"/>
    <x v="9"/>
    <n v="28615.472656000002"/>
    <x v="1"/>
  </r>
  <r>
    <n v="42"/>
    <x v="11"/>
    <x v="50"/>
    <n v="56016.226562000003"/>
    <x v="1"/>
  </r>
  <r>
    <n v="42"/>
    <x v="11"/>
    <x v="51"/>
    <n v="7877.671875"/>
    <x v="1"/>
  </r>
  <r>
    <n v="42"/>
    <x v="11"/>
    <x v="12"/>
    <n v="45705.511719000002"/>
    <x v="1"/>
  </r>
  <r>
    <n v="42"/>
    <x v="11"/>
    <x v="53"/>
    <n v="6445.5908200000003"/>
    <x v="1"/>
  </r>
  <r>
    <n v="42"/>
    <x v="11"/>
    <x v="54"/>
    <n v="51278.234375"/>
    <x v="1"/>
  </r>
  <r>
    <n v="42"/>
    <x v="11"/>
    <x v="55"/>
    <n v="24356.927734000001"/>
    <x v="1"/>
  </r>
  <r>
    <n v="42"/>
    <x v="11"/>
    <x v="84"/>
    <n v="34545.519530999998"/>
    <x v="1"/>
  </r>
  <r>
    <n v="42"/>
    <x v="11"/>
    <x v="91"/>
    <n v="25170.375"/>
    <x v="1"/>
  </r>
  <r>
    <n v="42"/>
    <x v="11"/>
    <x v="58"/>
    <n v="12487.621094"/>
    <x v="1"/>
  </r>
  <r>
    <n v="42"/>
    <x v="11"/>
    <x v="100"/>
    <n v="16478.978515999999"/>
    <x v="1"/>
  </r>
  <r>
    <n v="42"/>
    <x v="11"/>
    <x v="85"/>
    <n v="36155.464844000002"/>
    <x v="1"/>
  </r>
  <r>
    <n v="42"/>
    <x v="11"/>
    <x v="62"/>
    <n v="21106.714843999998"/>
    <x v="1"/>
  </r>
  <r>
    <n v="42"/>
    <x v="11"/>
    <x v="63"/>
    <n v="19084.214843999998"/>
    <x v="1"/>
  </r>
  <r>
    <n v="42"/>
    <x v="11"/>
    <x v="65"/>
    <n v="23035.046875"/>
    <x v="1"/>
  </r>
  <r>
    <n v="42"/>
    <x v="11"/>
    <x v="66"/>
    <n v="78670.945311999996"/>
    <x v="1"/>
  </r>
  <r>
    <n v="42"/>
    <x v="11"/>
    <x v="70"/>
    <n v="43315.695312000003"/>
    <x v="1"/>
  </r>
  <r>
    <n v="42"/>
    <x v="12"/>
    <x v="0"/>
    <n v="6863.6708980000003"/>
    <x v="1"/>
  </r>
  <r>
    <n v="42"/>
    <x v="12"/>
    <x v="25"/>
    <n v="12452.217773"/>
    <x v="1"/>
  </r>
  <r>
    <n v="42"/>
    <x v="12"/>
    <x v="26"/>
    <n v="11285.486328000001"/>
    <x v="1"/>
  </r>
  <r>
    <n v="42"/>
    <x v="12"/>
    <x v="71"/>
    <n v="21706.693359000001"/>
    <x v="1"/>
  </r>
  <r>
    <n v="42"/>
    <x v="12"/>
    <x v="94"/>
    <n v="6117.7329099999997"/>
    <x v="1"/>
  </r>
  <r>
    <n v="42"/>
    <x v="12"/>
    <x v="92"/>
    <n v="18384.138672000001"/>
    <x v="1"/>
  </r>
  <r>
    <n v="42"/>
    <x v="12"/>
    <x v="2"/>
    <n v="17618.328125"/>
    <x v="1"/>
  </r>
  <r>
    <n v="42"/>
    <x v="12"/>
    <x v="3"/>
    <n v="10160.212890999999"/>
    <x v="1"/>
  </r>
  <r>
    <n v="42"/>
    <x v="12"/>
    <x v="76"/>
    <n v="16008.337890999999"/>
    <x v="1"/>
  </r>
  <r>
    <n v="42"/>
    <x v="12"/>
    <x v="27"/>
    <n v="11750.471680000001"/>
    <x v="1"/>
  </r>
  <r>
    <n v="42"/>
    <x v="12"/>
    <x v="28"/>
    <n v="20082.904297000001"/>
    <x v="1"/>
  </r>
  <r>
    <n v="42"/>
    <x v="12"/>
    <x v="29"/>
    <n v="12368.642578000001"/>
    <x v="1"/>
  </r>
  <r>
    <n v="42"/>
    <x v="12"/>
    <x v="78"/>
    <n v="15611.320312"/>
    <x v="1"/>
  </r>
  <r>
    <n v="42"/>
    <x v="12"/>
    <x v="31"/>
    <n v="16773.664062"/>
    <x v="1"/>
  </r>
  <r>
    <n v="42"/>
    <x v="12"/>
    <x v="95"/>
    <n v="12123.021484000001"/>
    <x v="1"/>
  </r>
  <r>
    <n v="42"/>
    <x v="12"/>
    <x v="33"/>
    <n v="9326.453125"/>
    <x v="1"/>
  </r>
  <r>
    <n v="42"/>
    <x v="12"/>
    <x v="34"/>
    <n v="12007.449219"/>
    <x v="1"/>
  </r>
  <r>
    <n v="42"/>
    <x v="12"/>
    <x v="72"/>
    <n v="13145.166015999999"/>
    <x v="1"/>
  </r>
  <r>
    <n v="42"/>
    <x v="12"/>
    <x v="4"/>
    <n v="14455.808594"/>
    <x v="1"/>
  </r>
  <r>
    <n v="42"/>
    <x v="12"/>
    <x v="35"/>
    <n v="16909.21875"/>
    <x v="1"/>
  </r>
  <r>
    <n v="42"/>
    <x v="12"/>
    <x v="73"/>
    <n v="8835.2285159999992"/>
    <x v="1"/>
  </r>
  <r>
    <n v="42"/>
    <x v="12"/>
    <x v="79"/>
    <n v="19985.332031000002"/>
    <x v="1"/>
  </r>
  <r>
    <n v="42"/>
    <x v="12"/>
    <x v="36"/>
    <n v="10610.100586"/>
    <x v="1"/>
  </r>
  <r>
    <n v="42"/>
    <x v="12"/>
    <x v="19"/>
    <n v="7666.2617190000001"/>
    <x v="1"/>
  </r>
  <r>
    <n v="42"/>
    <x v="12"/>
    <x v="40"/>
    <n v="16705.835938"/>
    <x v="1"/>
  </r>
  <r>
    <n v="42"/>
    <x v="12"/>
    <x v="6"/>
    <n v="15601.794921999999"/>
    <x v="1"/>
  </r>
  <r>
    <n v="42"/>
    <x v="12"/>
    <x v="98"/>
    <n v="8385.9248050000006"/>
    <x v="1"/>
  </r>
  <r>
    <n v="42"/>
    <x v="12"/>
    <x v="42"/>
    <n v="12747.850586"/>
    <x v="1"/>
  </r>
  <r>
    <n v="42"/>
    <x v="12"/>
    <x v="43"/>
    <n v="13900.6875"/>
    <x v="1"/>
  </r>
  <r>
    <n v="42"/>
    <x v="12"/>
    <x v="45"/>
    <n v="16088.779296999999"/>
    <x v="1"/>
  </r>
  <r>
    <n v="42"/>
    <x v="12"/>
    <x v="46"/>
    <n v="13090.698242"/>
    <x v="1"/>
  </r>
  <r>
    <n v="42"/>
    <x v="12"/>
    <x v="48"/>
    <n v="23359.638672000001"/>
    <x v="1"/>
  </r>
  <r>
    <n v="42"/>
    <x v="12"/>
    <x v="9"/>
    <n v="3873.3051759999998"/>
    <x v="1"/>
  </r>
  <r>
    <n v="42"/>
    <x v="12"/>
    <x v="99"/>
    <n v="21224.625"/>
    <x v="1"/>
  </r>
  <r>
    <n v="42"/>
    <x v="12"/>
    <x v="49"/>
    <n v="23239.435547000001"/>
    <x v="1"/>
  </r>
  <r>
    <n v="42"/>
    <x v="12"/>
    <x v="51"/>
    <n v="7065.591797"/>
    <x v="1"/>
  </r>
  <r>
    <n v="42"/>
    <x v="12"/>
    <x v="12"/>
    <n v="5058.4013670000004"/>
    <x v="1"/>
  </r>
  <r>
    <n v="42"/>
    <x v="12"/>
    <x v="75"/>
    <n v="8921.5898440000001"/>
    <x v="1"/>
  </r>
  <r>
    <n v="42"/>
    <x v="12"/>
    <x v="23"/>
    <n v="9013.4179690000001"/>
    <x v="1"/>
  </r>
  <r>
    <n v="42"/>
    <x v="12"/>
    <x v="24"/>
    <n v="22413.427734000001"/>
    <x v="1"/>
  </r>
  <r>
    <n v="42"/>
    <x v="12"/>
    <x v="100"/>
    <n v="14730.666015999999"/>
    <x v="1"/>
  </r>
  <r>
    <n v="42"/>
    <x v="12"/>
    <x v="60"/>
    <n v="15549.554688"/>
    <x v="1"/>
  </r>
  <r>
    <n v="42"/>
    <x v="12"/>
    <x v="14"/>
    <n v="6105.0117190000001"/>
    <x v="1"/>
  </r>
  <r>
    <n v="42"/>
    <x v="12"/>
    <x v="61"/>
    <n v="4245.4028319999998"/>
    <x v="1"/>
  </r>
  <r>
    <n v="42"/>
    <x v="12"/>
    <x v="85"/>
    <n v="10846.665039"/>
    <x v="1"/>
  </r>
  <r>
    <n v="42"/>
    <x v="12"/>
    <x v="62"/>
    <n v="18917.699218999998"/>
    <x v="1"/>
  </r>
  <r>
    <n v="42"/>
    <x v="12"/>
    <x v="15"/>
    <n v="13625.572265999999"/>
    <x v="1"/>
  </r>
  <r>
    <n v="42"/>
    <x v="12"/>
    <x v="63"/>
    <n v="9890.9892579999996"/>
    <x v="1"/>
  </r>
  <r>
    <n v="42"/>
    <x v="12"/>
    <x v="65"/>
    <n v="18643.916015999999"/>
    <x v="1"/>
  </r>
  <r>
    <n v="42"/>
    <x v="12"/>
    <x v="67"/>
    <n v="9116.7226559999999"/>
    <x v="1"/>
  </r>
  <r>
    <n v="42"/>
    <x v="12"/>
    <x v="68"/>
    <n v="7115.0458980000003"/>
    <x v="1"/>
  </r>
  <r>
    <n v="42"/>
    <x v="12"/>
    <x v="69"/>
    <n v="2607.341797"/>
    <x v="1"/>
  </r>
  <r>
    <n v="42"/>
    <x v="13"/>
    <x v="0"/>
    <n v="4030.5278320000002"/>
    <x v="1"/>
  </r>
  <r>
    <n v="42"/>
    <x v="13"/>
    <x v="94"/>
    <n v="17476.564452999999"/>
    <x v="1"/>
  </r>
  <r>
    <n v="42"/>
    <x v="13"/>
    <x v="27"/>
    <n v="5087.6083980000003"/>
    <x v="1"/>
  </r>
  <r>
    <n v="42"/>
    <x v="13"/>
    <x v="28"/>
    <n v="2628.171875"/>
    <x v="1"/>
  </r>
  <r>
    <n v="42"/>
    <x v="13"/>
    <x v="73"/>
    <n v="7878.623047"/>
    <x v="1"/>
  </r>
  <r>
    <n v="42"/>
    <x v="13"/>
    <x v="40"/>
    <n v="29108.087890999999"/>
    <x v="1"/>
  </r>
  <r>
    <n v="42"/>
    <x v="13"/>
    <x v="6"/>
    <n v="24954.695312"/>
    <x v="1"/>
  </r>
  <r>
    <n v="42"/>
    <x v="13"/>
    <x v="44"/>
    <n v="14013.668944999999"/>
    <x v="1"/>
  </r>
  <r>
    <n v="42"/>
    <x v="13"/>
    <x v="90"/>
    <n v="18217.712890999999"/>
    <x v="1"/>
  </r>
  <r>
    <n v="42"/>
    <x v="13"/>
    <x v="88"/>
    <n v="92848.554688000004"/>
    <x v="1"/>
  </r>
  <r>
    <n v="42"/>
    <x v="13"/>
    <x v="8"/>
    <n v="12839.443359000001"/>
    <x v="1"/>
  </r>
  <r>
    <n v="42"/>
    <x v="13"/>
    <x v="48"/>
    <n v="3959.5756839999999"/>
    <x v="1"/>
  </r>
  <r>
    <n v="42"/>
    <x v="13"/>
    <x v="10"/>
    <n v="16443.169922000001"/>
    <x v="1"/>
  </r>
  <r>
    <n v="42"/>
    <x v="13"/>
    <x v="53"/>
    <n v="2279.2121579999998"/>
    <x v="1"/>
  </r>
  <r>
    <n v="42"/>
    <x v="13"/>
    <x v="55"/>
    <n v="15350.223633"/>
    <x v="1"/>
  </r>
  <r>
    <n v="42"/>
    <x v="13"/>
    <x v="13"/>
    <n v="2419.1604000000002"/>
    <x v="1"/>
  </r>
  <r>
    <n v="42"/>
    <x v="13"/>
    <x v="14"/>
    <n v="987.49804700000004"/>
    <x v="1"/>
  </r>
  <r>
    <n v="42"/>
    <x v="13"/>
    <x v="61"/>
    <n v="21925.029297000001"/>
    <x v="1"/>
  </r>
  <r>
    <n v="42"/>
    <x v="13"/>
    <x v="63"/>
    <n v="27142.439452999999"/>
    <x v="1"/>
  </r>
  <r>
    <n v="42"/>
    <x v="13"/>
    <x v="64"/>
    <n v="911.37616000000003"/>
    <x v="1"/>
  </r>
  <r>
    <n v="42"/>
    <x v="13"/>
    <x v="70"/>
    <n v="29302.726562"/>
    <x v="1"/>
  </r>
  <r>
    <n v="42"/>
    <x v="14"/>
    <x v="0"/>
    <n v="10249.923828000001"/>
    <x v="1"/>
  </r>
  <r>
    <n v="42"/>
    <x v="14"/>
    <x v="27"/>
    <n v="66200.648438000004"/>
    <x v="1"/>
  </r>
  <r>
    <n v="42"/>
    <x v="14"/>
    <x v="5"/>
    <n v="61970.914062000003"/>
    <x v="1"/>
  </r>
  <r>
    <n v="42"/>
    <x v="14"/>
    <x v="79"/>
    <n v="47737.578125"/>
    <x v="1"/>
  </r>
  <r>
    <n v="42"/>
    <x v="14"/>
    <x v="81"/>
    <n v="11593.864258"/>
    <x v="1"/>
  </r>
  <r>
    <n v="42"/>
    <x v="14"/>
    <x v="74"/>
    <n v="55429.789062000003"/>
    <x v="1"/>
  </r>
  <r>
    <n v="42"/>
    <x v="14"/>
    <x v="6"/>
    <n v="9042.6855469999991"/>
    <x v="1"/>
  </r>
  <r>
    <n v="42"/>
    <x v="14"/>
    <x v="98"/>
    <n v="61986.113280999998"/>
    <x v="1"/>
  </r>
  <r>
    <n v="42"/>
    <x v="14"/>
    <x v="42"/>
    <n v="18340.066406000002"/>
    <x v="1"/>
  </r>
  <r>
    <n v="42"/>
    <x v="14"/>
    <x v="43"/>
    <n v="28970.296875"/>
    <x v="1"/>
  </r>
  <r>
    <n v="42"/>
    <x v="14"/>
    <x v="49"/>
    <n v="38895.421875"/>
    <x v="1"/>
  </r>
  <r>
    <n v="42"/>
    <x v="14"/>
    <x v="52"/>
    <n v="47851.894530999998"/>
    <x v="1"/>
  </r>
  <r>
    <n v="42"/>
    <x v="14"/>
    <x v="91"/>
    <n v="43898.195312000003"/>
    <x v="1"/>
  </r>
  <r>
    <n v="42"/>
    <x v="14"/>
    <x v="57"/>
    <n v="13871.510742"/>
    <x v="1"/>
  </r>
  <r>
    <n v="42"/>
    <x v="14"/>
    <x v="58"/>
    <n v="29009.636718999998"/>
    <x v="1"/>
  </r>
  <r>
    <n v="42"/>
    <x v="14"/>
    <x v="13"/>
    <n v="36560.570312000003"/>
    <x v="1"/>
  </r>
  <r>
    <n v="42"/>
    <x v="14"/>
    <x v="59"/>
    <n v="58956.917969000002"/>
    <x v="1"/>
  </r>
  <r>
    <n v="42"/>
    <x v="14"/>
    <x v="14"/>
    <n v="31181.957031000002"/>
    <x v="1"/>
  </r>
  <r>
    <n v="42"/>
    <x v="14"/>
    <x v="61"/>
    <n v="60851.765625"/>
    <x v="1"/>
  </r>
  <r>
    <n v="42"/>
    <x v="14"/>
    <x v="62"/>
    <n v="3192.1992190000001"/>
    <x v="1"/>
  </r>
  <r>
    <n v="42"/>
    <x v="14"/>
    <x v="65"/>
    <n v="27579.179688"/>
    <x v="1"/>
  </r>
  <r>
    <n v="42"/>
    <x v="14"/>
    <x v="66"/>
    <n v="15628.517578000001"/>
    <x v="1"/>
  </r>
  <r>
    <n v="42"/>
    <x v="14"/>
    <x v="68"/>
    <n v="72887.335938000004"/>
    <x v="1"/>
  </r>
  <r>
    <n v="42"/>
    <x v="15"/>
    <x v="0"/>
    <n v="10463.126953000001"/>
    <x v="1"/>
  </r>
  <r>
    <n v="42"/>
    <x v="15"/>
    <x v="25"/>
    <n v="25389.464843999998"/>
    <x v="1"/>
  </r>
  <r>
    <n v="42"/>
    <x v="15"/>
    <x v="26"/>
    <n v="35634.265625"/>
    <x v="1"/>
  </r>
  <r>
    <n v="42"/>
    <x v="15"/>
    <x v="92"/>
    <n v="6399.7705079999996"/>
    <x v="1"/>
  </r>
  <r>
    <n v="42"/>
    <x v="15"/>
    <x v="3"/>
    <n v="36232.070312000003"/>
    <x v="1"/>
  </r>
  <r>
    <n v="42"/>
    <x v="15"/>
    <x v="31"/>
    <n v="42380.40625"/>
    <x v="1"/>
  </r>
  <r>
    <n v="42"/>
    <x v="15"/>
    <x v="32"/>
    <n v="44457.054687999997"/>
    <x v="1"/>
  </r>
  <r>
    <n v="42"/>
    <x v="15"/>
    <x v="34"/>
    <n v="16412.117188"/>
    <x v="1"/>
  </r>
  <r>
    <n v="42"/>
    <x v="15"/>
    <x v="72"/>
    <n v="28892.150390999999"/>
    <x v="1"/>
  </r>
  <r>
    <n v="42"/>
    <x v="15"/>
    <x v="73"/>
    <n v="41992.84375"/>
    <x v="1"/>
  </r>
  <r>
    <n v="42"/>
    <x v="15"/>
    <x v="36"/>
    <n v="58996.125"/>
    <x v="1"/>
  </r>
  <r>
    <n v="42"/>
    <x v="15"/>
    <x v="37"/>
    <n v="48809.695312000003"/>
    <x v="1"/>
  </r>
  <r>
    <n v="42"/>
    <x v="15"/>
    <x v="40"/>
    <n v="63026.613280999998"/>
    <x v="1"/>
  </r>
  <r>
    <n v="42"/>
    <x v="15"/>
    <x v="6"/>
    <n v="43335.886719000002"/>
    <x v="1"/>
  </r>
  <r>
    <n v="42"/>
    <x v="15"/>
    <x v="42"/>
    <n v="23538.240234000001"/>
    <x v="1"/>
  </r>
  <r>
    <n v="42"/>
    <x v="15"/>
    <x v="83"/>
    <n v="27165.285156000002"/>
    <x v="1"/>
  </r>
  <r>
    <n v="42"/>
    <x v="15"/>
    <x v="43"/>
    <n v="53956.316405999998"/>
    <x v="1"/>
  </r>
  <r>
    <n v="42"/>
    <x v="15"/>
    <x v="45"/>
    <n v="25539.384765999999"/>
    <x v="1"/>
  </r>
  <r>
    <n v="42"/>
    <x v="15"/>
    <x v="7"/>
    <n v="21765.960938"/>
    <x v="1"/>
  </r>
  <r>
    <n v="42"/>
    <x v="15"/>
    <x v="9"/>
    <n v="34450.507812000003"/>
    <x v="1"/>
  </r>
  <r>
    <n v="42"/>
    <x v="15"/>
    <x v="10"/>
    <n v="21132.419922000001"/>
    <x v="1"/>
  </r>
  <r>
    <n v="42"/>
    <x v="15"/>
    <x v="11"/>
    <n v="34503.585937999997"/>
    <x v="1"/>
  </r>
  <r>
    <n v="42"/>
    <x v="15"/>
    <x v="12"/>
    <n v="17357.951172000001"/>
    <x v="1"/>
  </r>
  <r>
    <n v="42"/>
    <x v="15"/>
    <x v="54"/>
    <n v="34078.644530999998"/>
    <x v="1"/>
  </r>
  <r>
    <n v="42"/>
    <x v="15"/>
    <x v="55"/>
    <n v="39016.324219000002"/>
    <x v="1"/>
  </r>
  <r>
    <n v="42"/>
    <x v="15"/>
    <x v="23"/>
    <n v="51722.550780999998"/>
    <x v="1"/>
  </r>
  <r>
    <n v="42"/>
    <x v="15"/>
    <x v="59"/>
    <n v="25622.089843999998"/>
    <x v="1"/>
  </r>
  <r>
    <n v="42"/>
    <x v="15"/>
    <x v="97"/>
    <n v="36123.0625"/>
    <x v="1"/>
  </r>
  <r>
    <n v="42"/>
    <x v="15"/>
    <x v="61"/>
    <n v="34736.75"/>
    <x v="1"/>
  </r>
  <r>
    <n v="42"/>
    <x v="15"/>
    <x v="85"/>
    <n v="56948.753905999998"/>
    <x v="1"/>
  </r>
  <r>
    <n v="42"/>
    <x v="15"/>
    <x v="15"/>
    <n v="7063.8007809999999"/>
    <x v="1"/>
  </r>
  <r>
    <n v="42"/>
    <x v="15"/>
    <x v="65"/>
    <n v="16141.299805000001"/>
    <x v="1"/>
  </r>
  <r>
    <n v="42"/>
    <x v="15"/>
    <x v="67"/>
    <n v="15821.109375"/>
    <x v="1"/>
  </r>
  <r>
    <n v="42"/>
    <x v="15"/>
    <x v="69"/>
    <n v="31519.603515999999"/>
    <x v="1"/>
  </r>
  <r>
    <n v="42"/>
    <x v="16"/>
    <x v="0"/>
    <n v="5154.4873049999997"/>
    <x v="1"/>
  </r>
  <r>
    <n v="42"/>
    <x v="16"/>
    <x v="94"/>
    <n v="9596.328125"/>
    <x v="1"/>
  </r>
  <r>
    <n v="42"/>
    <x v="16"/>
    <x v="2"/>
    <n v="27021.974609000001"/>
    <x v="1"/>
  </r>
  <r>
    <n v="42"/>
    <x v="16"/>
    <x v="76"/>
    <n v="15095.320312"/>
    <x v="1"/>
  </r>
  <r>
    <n v="42"/>
    <x v="16"/>
    <x v="17"/>
    <n v="11368.419921999999"/>
    <x v="1"/>
  </r>
  <r>
    <n v="42"/>
    <x v="16"/>
    <x v="29"/>
    <n v="16466.115234000001"/>
    <x v="1"/>
  </r>
  <r>
    <n v="42"/>
    <x v="16"/>
    <x v="4"/>
    <n v="14682.817383"/>
    <x v="1"/>
  </r>
  <r>
    <n v="42"/>
    <x v="16"/>
    <x v="79"/>
    <n v="16829.738281000002"/>
    <x v="1"/>
  </r>
  <r>
    <n v="42"/>
    <x v="16"/>
    <x v="36"/>
    <n v="36783.4375"/>
    <x v="1"/>
  </r>
  <r>
    <n v="42"/>
    <x v="16"/>
    <x v="37"/>
    <n v="20244.628906000002"/>
    <x v="1"/>
  </r>
  <r>
    <n v="42"/>
    <x v="16"/>
    <x v="81"/>
    <n v="14172.563477"/>
    <x v="1"/>
  </r>
  <r>
    <n v="42"/>
    <x v="16"/>
    <x v="41"/>
    <n v="16801.697265999999"/>
    <x v="1"/>
  </r>
  <r>
    <n v="42"/>
    <x v="16"/>
    <x v="21"/>
    <n v="16019.673828000001"/>
    <x v="1"/>
  </r>
  <r>
    <n v="42"/>
    <x v="16"/>
    <x v="6"/>
    <n v="19228.050781000002"/>
    <x v="1"/>
  </r>
  <r>
    <n v="42"/>
    <x v="16"/>
    <x v="43"/>
    <n v="23883.728515999999"/>
    <x v="1"/>
  </r>
  <r>
    <n v="42"/>
    <x v="16"/>
    <x v="90"/>
    <n v="14068.731444999999"/>
    <x v="1"/>
  </r>
  <r>
    <n v="42"/>
    <x v="16"/>
    <x v="7"/>
    <n v="7429.1826170000004"/>
    <x v="1"/>
  </r>
  <r>
    <n v="42"/>
    <x v="16"/>
    <x v="46"/>
    <n v="23200.892577999999"/>
    <x v="1"/>
  </r>
  <r>
    <n v="42"/>
    <x v="16"/>
    <x v="88"/>
    <n v="25924.960938"/>
    <x v="1"/>
  </r>
  <r>
    <n v="42"/>
    <x v="16"/>
    <x v="99"/>
    <n v="20695.054688"/>
    <x v="1"/>
  </r>
  <r>
    <n v="42"/>
    <x v="16"/>
    <x v="11"/>
    <n v="23237.964843999998"/>
    <x v="1"/>
  </r>
  <r>
    <n v="42"/>
    <x v="16"/>
    <x v="50"/>
    <n v="13335.877930000001"/>
    <x v="1"/>
  </r>
  <r>
    <n v="42"/>
    <x v="16"/>
    <x v="57"/>
    <n v="8394.7451170000004"/>
    <x v="1"/>
  </r>
  <r>
    <n v="42"/>
    <x v="16"/>
    <x v="59"/>
    <n v="19409.179688"/>
    <x v="1"/>
  </r>
  <r>
    <n v="42"/>
    <x v="16"/>
    <x v="97"/>
    <n v="15211.391602"/>
    <x v="1"/>
  </r>
  <r>
    <n v="42"/>
    <x v="16"/>
    <x v="61"/>
    <n v="13243.172852"/>
    <x v="1"/>
  </r>
  <r>
    <n v="42"/>
    <x v="16"/>
    <x v="16"/>
    <n v="24962.304688"/>
    <x v="1"/>
  </r>
  <r>
    <n v="42"/>
    <x v="16"/>
    <x v="65"/>
    <n v="12539.894531"/>
    <x v="1"/>
  </r>
  <r>
    <n v="42"/>
    <x v="16"/>
    <x v="66"/>
    <n v="19612.365234000001"/>
    <x v="1"/>
  </r>
  <r>
    <n v="42"/>
    <x v="16"/>
    <x v="93"/>
    <n v="22787.882812"/>
    <x v="1"/>
  </r>
  <r>
    <n v="42"/>
    <x v="16"/>
    <x v="67"/>
    <n v="19279.273438"/>
    <x v="1"/>
  </r>
  <r>
    <n v="42"/>
    <x v="17"/>
    <x v="0"/>
    <n v="28510.802734000001"/>
    <x v="1"/>
  </r>
  <r>
    <n v="42"/>
    <x v="17"/>
    <x v="25"/>
    <n v="89883.25"/>
    <x v="1"/>
  </r>
  <r>
    <n v="42"/>
    <x v="17"/>
    <x v="1"/>
    <n v="19643.585938"/>
    <x v="1"/>
  </r>
  <r>
    <n v="42"/>
    <x v="17"/>
    <x v="71"/>
    <n v="147985.890625"/>
    <x v="1"/>
  </r>
  <r>
    <n v="42"/>
    <x v="17"/>
    <x v="92"/>
    <n v="26741.345702999999"/>
    <x v="1"/>
  </r>
  <r>
    <n v="42"/>
    <x v="17"/>
    <x v="3"/>
    <n v="71405.648438000004"/>
    <x v="1"/>
  </r>
  <r>
    <n v="42"/>
    <x v="17"/>
    <x v="76"/>
    <n v="85105.140625"/>
    <x v="1"/>
  </r>
  <r>
    <n v="42"/>
    <x v="17"/>
    <x v="17"/>
    <n v="37402.171875"/>
    <x v="1"/>
  </r>
  <r>
    <n v="42"/>
    <x v="17"/>
    <x v="86"/>
    <n v="102927.890625"/>
    <x v="1"/>
  </r>
  <r>
    <n v="42"/>
    <x v="17"/>
    <x v="27"/>
    <n v="77474.195311999996"/>
    <x v="1"/>
  </r>
  <r>
    <n v="42"/>
    <x v="17"/>
    <x v="77"/>
    <n v="69302.820311999996"/>
    <x v="1"/>
  </r>
  <r>
    <n v="42"/>
    <x v="17"/>
    <x v="18"/>
    <n v="54069.398437999997"/>
    <x v="1"/>
  </r>
  <r>
    <n v="42"/>
    <x v="17"/>
    <x v="30"/>
    <n v="64948.460937999997"/>
    <x v="1"/>
  </r>
  <r>
    <n v="42"/>
    <x v="17"/>
    <x v="31"/>
    <n v="115302.257812"/>
    <x v="1"/>
  </r>
  <r>
    <n v="42"/>
    <x v="17"/>
    <x v="32"/>
    <n v="75026.75"/>
    <x v="1"/>
  </r>
  <r>
    <n v="42"/>
    <x v="17"/>
    <x v="34"/>
    <n v="80097.179688000004"/>
    <x v="1"/>
  </r>
  <r>
    <n v="42"/>
    <x v="17"/>
    <x v="72"/>
    <n v="38256.554687999997"/>
    <x v="1"/>
  </r>
  <r>
    <n v="42"/>
    <x v="17"/>
    <x v="4"/>
    <n v="72626.875"/>
    <x v="1"/>
  </r>
  <r>
    <n v="42"/>
    <x v="17"/>
    <x v="35"/>
    <n v="42762.300780999998"/>
    <x v="1"/>
  </r>
  <r>
    <n v="42"/>
    <x v="17"/>
    <x v="79"/>
    <n v="56517.769530999998"/>
    <x v="1"/>
  </r>
  <r>
    <n v="42"/>
    <x v="17"/>
    <x v="36"/>
    <n v="101063.382812"/>
    <x v="1"/>
  </r>
  <r>
    <n v="42"/>
    <x v="17"/>
    <x v="19"/>
    <n v="58031.324219000002"/>
    <x v="1"/>
  </r>
  <r>
    <n v="42"/>
    <x v="17"/>
    <x v="20"/>
    <n v="5920.1977539999998"/>
    <x v="1"/>
  </r>
  <r>
    <n v="42"/>
    <x v="17"/>
    <x v="38"/>
    <n v="23957.226562"/>
    <x v="1"/>
  </r>
  <r>
    <n v="42"/>
    <x v="17"/>
    <x v="39"/>
    <n v="118528.5"/>
    <x v="1"/>
  </r>
  <r>
    <n v="42"/>
    <x v="17"/>
    <x v="80"/>
    <n v="38276.070312000003"/>
    <x v="1"/>
  </r>
  <r>
    <n v="42"/>
    <x v="17"/>
    <x v="40"/>
    <n v="37680.085937999997"/>
    <x v="1"/>
  </r>
  <r>
    <n v="42"/>
    <x v="17"/>
    <x v="81"/>
    <n v="36752.40625"/>
    <x v="1"/>
  </r>
  <r>
    <n v="42"/>
    <x v="17"/>
    <x v="41"/>
    <n v="100099.953125"/>
    <x v="1"/>
  </r>
  <r>
    <n v="42"/>
    <x v="17"/>
    <x v="22"/>
    <n v="3842.1821289999998"/>
    <x v="1"/>
  </r>
  <r>
    <n v="42"/>
    <x v="17"/>
    <x v="6"/>
    <n v="57057.097655999998"/>
    <x v="1"/>
  </r>
  <r>
    <n v="42"/>
    <x v="17"/>
    <x v="42"/>
    <n v="87439.859375"/>
    <x v="1"/>
  </r>
  <r>
    <n v="42"/>
    <x v="17"/>
    <x v="44"/>
    <n v="49395.226562000003"/>
    <x v="1"/>
  </r>
  <r>
    <n v="42"/>
    <x v="17"/>
    <x v="45"/>
    <n v="15463.512694999999"/>
    <x v="1"/>
  </r>
  <r>
    <n v="42"/>
    <x v="17"/>
    <x v="7"/>
    <n v="82274.375"/>
    <x v="1"/>
  </r>
  <r>
    <n v="42"/>
    <x v="17"/>
    <x v="46"/>
    <n v="37304.058594000002"/>
    <x v="1"/>
  </r>
  <r>
    <n v="42"/>
    <x v="17"/>
    <x v="88"/>
    <n v="65549.015625"/>
    <x v="1"/>
  </r>
  <r>
    <n v="42"/>
    <x v="17"/>
    <x v="8"/>
    <n v="8755.8837889999995"/>
    <x v="1"/>
  </r>
  <r>
    <n v="42"/>
    <x v="17"/>
    <x v="47"/>
    <n v="29664.859375"/>
    <x v="1"/>
  </r>
  <r>
    <n v="42"/>
    <x v="17"/>
    <x v="99"/>
    <n v="74227.679688000004"/>
    <x v="1"/>
  </r>
  <r>
    <n v="42"/>
    <x v="17"/>
    <x v="49"/>
    <n v="52583.445312000003"/>
    <x v="1"/>
  </r>
  <r>
    <n v="42"/>
    <x v="17"/>
    <x v="51"/>
    <n v="96535.898438000004"/>
    <x v="1"/>
  </r>
  <r>
    <n v="42"/>
    <x v="17"/>
    <x v="52"/>
    <n v="47765.320312000003"/>
    <x v="1"/>
  </r>
  <r>
    <n v="42"/>
    <x v="17"/>
    <x v="12"/>
    <n v="72180.921875"/>
    <x v="1"/>
  </r>
  <r>
    <n v="42"/>
    <x v="17"/>
    <x v="53"/>
    <n v="73597.359375"/>
    <x v="1"/>
  </r>
  <r>
    <n v="42"/>
    <x v="17"/>
    <x v="55"/>
    <n v="88546.726561999996"/>
    <x v="1"/>
  </r>
  <r>
    <n v="42"/>
    <x v="17"/>
    <x v="100"/>
    <n v="30382.449218999998"/>
    <x v="1"/>
  </r>
  <r>
    <n v="42"/>
    <x v="17"/>
    <x v="13"/>
    <n v="90270.617188000004"/>
    <x v="1"/>
  </r>
  <r>
    <n v="42"/>
    <x v="17"/>
    <x v="14"/>
    <n v="23917.90625"/>
    <x v="1"/>
  </r>
  <r>
    <n v="42"/>
    <x v="17"/>
    <x v="97"/>
    <n v="59520.976562000003"/>
    <x v="1"/>
  </r>
  <r>
    <n v="42"/>
    <x v="17"/>
    <x v="15"/>
    <n v="17842.53125"/>
    <x v="1"/>
  </r>
  <r>
    <n v="42"/>
    <x v="17"/>
    <x v="63"/>
    <n v="39216.199219000002"/>
    <x v="1"/>
  </r>
  <r>
    <n v="42"/>
    <x v="17"/>
    <x v="16"/>
    <n v="29375.433593999998"/>
    <x v="1"/>
  </r>
  <r>
    <n v="42"/>
    <x v="17"/>
    <x v="89"/>
    <n v="66970.117188000004"/>
    <x v="1"/>
  </r>
  <r>
    <n v="42"/>
    <x v="17"/>
    <x v="64"/>
    <n v="82417.546875"/>
    <x v="1"/>
  </r>
  <r>
    <n v="42"/>
    <x v="17"/>
    <x v="65"/>
    <n v="59663.269530999998"/>
    <x v="1"/>
  </r>
  <r>
    <n v="42"/>
    <x v="17"/>
    <x v="93"/>
    <n v="50138.945312000003"/>
    <x v="1"/>
  </r>
  <r>
    <n v="42"/>
    <x v="17"/>
    <x v="67"/>
    <n v="120862.375"/>
    <x v="1"/>
  </r>
  <r>
    <n v="42"/>
    <x v="17"/>
    <x v="68"/>
    <n v="34214.535155999998"/>
    <x v="1"/>
  </r>
  <r>
    <n v="42"/>
    <x v="17"/>
    <x v="69"/>
    <n v="91900.054688000004"/>
    <x v="1"/>
  </r>
  <r>
    <n v="42"/>
    <x v="18"/>
    <x v="0"/>
    <n v="247.05898999999999"/>
    <x v="1"/>
  </r>
  <r>
    <n v="42"/>
    <x v="18"/>
    <x v="27"/>
    <n v="2333.889404"/>
    <x v="1"/>
  </r>
  <r>
    <n v="42"/>
    <x v="18"/>
    <x v="29"/>
    <n v="2852.2145999999998"/>
    <x v="1"/>
  </r>
  <r>
    <n v="42"/>
    <x v="18"/>
    <x v="78"/>
    <n v="1616.8648679999999"/>
    <x v="1"/>
  </r>
  <r>
    <n v="42"/>
    <x v="18"/>
    <x v="31"/>
    <n v="2949.7475589999999"/>
    <x v="1"/>
  </r>
  <r>
    <n v="42"/>
    <x v="18"/>
    <x v="34"/>
    <n v="2378.3789059999999"/>
    <x v="1"/>
  </r>
  <r>
    <n v="42"/>
    <x v="18"/>
    <x v="73"/>
    <n v="3747.4484859999998"/>
    <x v="1"/>
  </r>
  <r>
    <n v="42"/>
    <x v="18"/>
    <x v="6"/>
    <n v="2635.0959469999998"/>
    <x v="1"/>
  </r>
  <r>
    <n v="42"/>
    <x v="18"/>
    <x v="98"/>
    <n v="1683.86853"/>
    <x v="1"/>
  </r>
  <r>
    <n v="42"/>
    <x v="18"/>
    <x v="7"/>
    <n v="1621.6739500000001"/>
    <x v="1"/>
  </r>
  <r>
    <n v="42"/>
    <x v="18"/>
    <x v="88"/>
    <n v="3003.9577640000002"/>
    <x v="1"/>
  </r>
  <r>
    <n v="42"/>
    <x v="18"/>
    <x v="50"/>
    <n v="3363.6682129999999"/>
    <x v="1"/>
  </r>
  <r>
    <n v="42"/>
    <x v="18"/>
    <x v="100"/>
    <n v="2882.9934079999998"/>
    <x v="1"/>
  </r>
  <r>
    <n v="42"/>
    <x v="18"/>
    <x v="97"/>
    <n v="2077.4726559999999"/>
    <x v="1"/>
  </r>
  <r>
    <n v="42"/>
    <x v="18"/>
    <x v="93"/>
    <n v="2693.6215820000002"/>
    <x v="1"/>
  </r>
  <r>
    <n v="42"/>
    <x v="19"/>
    <x v="0"/>
    <n v="10882.459961"/>
    <x v="1"/>
  </r>
  <r>
    <n v="42"/>
    <x v="19"/>
    <x v="37"/>
    <n v="133336.078125"/>
    <x v="1"/>
  </r>
  <r>
    <n v="42"/>
    <x v="19"/>
    <x v="40"/>
    <n v="168926.421875"/>
    <x v="1"/>
  </r>
  <r>
    <n v="42"/>
    <x v="19"/>
    <x v="87"/>
    <n v="131670.375"/>
    <x v="1"/>
  </r>
  <r>
    <n v="42"/>
    <x v="19"/>
    <x v="50"/>
    <n v="192266.1875"/>
    <x v="1"/>
  </r>
  <r>
    <n v="42"/>
    <x v="19"/>
    <x v="97"/>
    <n v="317269.34375"/>
    <x v="1"/>
  </r>
  <r>
    <n v="2100210"/>
    <x v="0"/>
    <x v="0"/>
    <n v="5044.6103519999997"/>
    <x v="0"/>
  </r>
  <r>
    <n v="2100210"/>
    <x v="0"/>
    <x v="1"/>
    <n v="6648.3754879999997"/>
    <x v="0"/>
  </r>
  <r>
    <n v="2100210"/>
    <x v="0"/>
    <x v="26"/>
    <n v="7204.4360349999997"/>
    <x v="0"/>
  </r>
  <r>
    <n v="2100210"/>
    <x v="0"/>
    <x v="71"/>
    <n v="9646.7333980000003"/>
    <x v="0"/>
  </r>
  <r>
    <n v="2100210"/>
    <x v="0"/>
    <x v="92"/>
    <n v="24913.939452999999"/>
    <x v="0"/>
  </r>
  <r>
    <n v="2100210"/>
    <x v="0"/>
    <x v="2"/>
    <n v="14629.734375"/>
    <x v="0"/>
  </r>
  <r>
    <n v="2100210"/>
    <x v="0"/>
    <x v="27"/>
    <n v="6306.7807620000003"/>
    <x v="0"/>
  </r>
  <r>
    <n v="2100210"/>
    <x v="0"/>
    <x v="31"/>
    <n v="16896.324218999998"/>
    <x v="0"/>
  </r>
  <r>
    <n v="2100210"/>
    <x v="0"/>
    <x v="32"/>
    <n v="166.796707"/>
    <x v="0"/>
  </r>
  <r>
    <n v="2100210"/>
    <x v="0"/>
    <x v="33"/>
    <n v="22017.167968999998"/>
    <x v="0"/>
  </r>
  <r>
    <n v="2100210"/>
    <x v="0"/>
    <x v="5"/>
    <n v="228.01260400000001"/>
    <x v="0"/>
  </r>
  <r>
    <n v="2100210"/>
    <x v="0"/>
    <x v="79"/>
    <n v="22980.554688"/>
    <x v="0"/>
  </r>
  <r>
    <n v="2100210"/>
    <x v="0"/>
    <x v="37"/>
    <n v="1581.530518"/>
    <x v="0"/>
  </r>
  <r>
    <n v="2100210"/>
    <x v="0"/>
    <x v="19"/>
    <n v="17343.580077999999"/>
    <x v="0"/>
  </r>
  <r>
    <n v="2100210"/>
    <x v="0"/>
    <x v="38"/>
    <n v="11353.548828000001"/>
    <x v="0"/>
  </r>
  <r>
    <n v="2100210"/>
    <x v="0"/>
    <x v="81"/>
    <n v="10443.374023"/>
    <x v="0"/>
  </r>
  <r>
    <n v="2100210"/>
    <x v="0"/>
    <x v="74"/>
    <n v="23832.339843999998"/>
    <x v="0"/>
  </r>
  <r>
    <n v="2100210"/>
    <x v="0"/>
    <x v="22"/>
    <n v="10898.204102"/>
    <x v="0"/>
  </r>
  <r>
    <n v="2100210"/>
    <x v="0"/>
    <x v="82"/>
    <n v="37384.074219000002"/>
    <x v="0"/>
  </r>
  <r>
    <n v="2100210"/>
    <x v="0"/>
    <x v="98"/>
    <n v="2048.9780270000001"/>
    <x v="0"/>
  </r>
  <r>
    <n v="2100210"/>
    <x v="0"/>
    <x v="43"/>
    <n v="9297.7958980000003"/>
    <x v="0"/>
  </r>
  <r>
    <n v="2100210"/>
    <x v="0"/>
    <x v="46"/>
    <n v="788.47955300000001"/>
    <x v="0"/>
  </r>
  <r>
    <n v="2100210"/>
    <x v="0"/>
    <x v="88"/>
    <n v="18029.46875"/>
    <x v="0"/>
  </r>
  <r>
    <n v="2100210"/>
    <x v="0"/>
    <x v="8"/>
    <n v="10270.807617"/>
    <x v="0"/>
  </r>
  <r>
    <n v="2100210"/>
    <x v="0"/>
    <x v="47"/>
    <n v="15341.851562"/>
    <x v="0"/>
  </r>
  <r>
    <n v="2100210"/>
    <x v="0"/>
    <x v="10"/>
    <n v="3482.5285640000002"/>
    <x v="0"/>
  </r>
  <r>
    <n v="2100210"/>
    <x v="0"/>
    <x v="11"/>
    <n v="11957.094727"/>
    <x v="0"/>
  </r>
  <r>
    <n v="2100210"/>
    <x v="0"/>
    <x v="50"/>
    <n v="9826.6064449999994"/>
    <x v="0"/>
  </r>
  <r>
    <n v="2100210"/>
    <x v="0"/>
    <x v="53"/>
    <n v="20413.214843999998"/>
    <x v="0"/>
  </r>
  <r>
    <n v="2100210"/>
    <x v="0"/>
    <x v="59"/>
    <n v="14541.223633"/>
    <x v="0"/>
  </r>
  <r>
    <n v="2100210"/>
    <x v="0"/>
    <x v="14"/>
    <n v="21246.228515999999"/>
    <x v="0"/>
  </r>
  <r>
    <n v="2100210"/>
    <x v="0"/>
    <x v="61"/>
    <n v="14433.084961"/>
    <x v="0"/>
  </r>
  <r>
    <n v="2100210"/>
    <x v="0"/>
    <x v="16"/>
    <n v="17919.244140999999"/>
    <x v="0"/>
  </r>
  <r>
    <n v="2100210"/>
    <x v="0"/>
    <x v="66"/>
    <n v="9317.9677730000003"/>
    <x v="0"/>
  </r>
  <r>
    <n v="2100210"/>
    <x v="0"/>
    <x v="68"/>
    <n v="22394.574218999998"/>
    <x v="0"/>
  </r>
  <r>
    <n v="2100210"/>
    <x v="0"/>
    <x v="69"/>
    <n v="13482.456055000001"/>
    <x v="0"/>
  </r>
  <r>
    <n v="2100210"/>
    <x v="1"/>
    <x v="0"/>
    <n v="3826.5634770000001"/>
    <x v="0"/>
  </r>
  <r>
    <n v="2100210"/>
    <x v="1"/>
    <x v="94"/>
    <n v="32176.109375"/>
    <x v="0"/>
  </r>
  <r>
    <n v="2100210"/>
    <x v="1"/>
    <x v="76"/>
    <n v="25915.933593999998"/>
    <x v="0"/>
  </r>
  <r>
    <n v="2100210"/>
    <x v="1"/>
    <x v="17"/>
    <n v="11149.760742"/>
    <x v="0"/>
  </r>
  <r>
    <n v="2100210"/>
    <x v="1"/>
    <x v="78"/>
    <n v="13666.226562"/>
    <x v="0"/>
  </r>
  <r>
    <n v="2100210"/>
    <x v="1"/>
    <x v="31"/>
    <n v="26931.367188"/>
    <x v="0"/>
  </r>
  <r>
    <n v="2100210"/>
    <x v="1"/>
    <x v="32"/>
    <n v="7372.998047"/>
    <x v="0"/>
  </r>
  <r>
    <n v="2100210"/>
    <x v="1"/>
    <x v="34"/>
    <n v="2132.8315429999998"/>
    <x v="0"/>
  </r>
  <r>
    <n v="2100210"/>
    <x v="1"/>
    <x v="35"/>
    <n v="3179.688232"/>
    <x v="0"/>
  </r>
  <r>
    <n v="2100210"/>
    <x v="1"/>
    <x v="37"/>
    <n v="23.938127999999999"/>
    <x v="0"/>
  </r>
  <r>
    <n v="2100210"/>
    <x v="1"/>
    <x v="81"/>
    <n v="12810.979492"/>
    <x v="0"/>
  </r>
  <r>
    <n v="2100210"/>
    <x v="1"/>
    <x v="87"/>
    <n v="14846.536133"/>
    <x v="0"/>
  </r>
  <r>
    <n v="2100210"/>
    <x v="1"/>
    <x v="42"/>
    <n v="4814.5537109999996"/>
    <x v="0"/>
  </r>
  <r>
    <n v="2100210"/>
    <x v="1"/>
    <x v="45"/>
    <n v="24787.59375"/>
    <x v="0"/>
  </r>
  <r>
    <n v="2100210"/>
    <x v="1"/>
    <x v="7"/>
    <n v="4301.5678710000002"/>
    <x v="0"/>
  </r>
  <r>
    <n v="2100210"/>
    <x v="1"/>
    <x v="47"/>
    <n v="7968.9736329999996"/>
    <x v="0"/>
  </r>
  <r>
    <n v="2100210"/>
    <x v="1"/>
    <x v="52"/>
    <n v="28729.447265999999"/>
    <x v="0"/>
  </r>
  <r>
    <n v="2100210"/>
    <x v="1"/>
    <x v="54"/>
    <n v="6830.3608400000003"/>
    <x v="0"/>
  </r>
  <r>
    <n v="2100210"/>
    <x v="1"/>
    <x v="24"/>
    <n v="10632.707031"/>
    <x v="0"/>
  </r>
  <r>
    <n v="2100210"/>
    <x v="1"/>
    <x v="100"/>
    <n v="12719.771484000001"/>
    <x v="0"/>
  </r>
  <r>
    <n v="2100210"/>
    <x v="1"/>
    <x v="97"/>
    <n v="14.770514"/>
    <x v="0"/>
  </r>
  <r>
    <n v="2100210"/>
    <x v="1"/>
    <x v="85"/>
    <n v="21811.513672000001"/>
    <x v="0"/>
  </r>
  <r>
    <n v="2100210"/>
    <x v="1"/>
    <x v="15"/>
    <n v="17406.720702999999"/>
    <x v="0"/>
  </r>
  <r>
    <n v="2100210"/>
    <x v="1"/>
    <x v="65"/>
    <n v="6314.6245120000003"/>
    <x v="0"/>
  </r>
  <r>
    <n v="2100210"/>
    <x v="1"/>
    <x v="66"/>
    <n v="16432.224609000001"/>
    <x v="0"/>
  </r>
  <r>
    <n v="2100210"/>
    <x v="1"/>
    <x v="67"/>
    <n v="23548.722656000002"/>
    <x v="0"/>
  </r>
  <r>
    <n v="2100210"/>
    <x v="2"/>
    <x v="0"/>
    <n v="18492.001952999999"/>
    <x v="0"/>
  </r>
  <r>
    <n v="2100210"/>
    <x v="2"/>
    <x v="25"/>
    <n v="8660.2539059999999"/>
    <x v="0"/>
  </r>
  <r>
    <n v="2100210"/>
    <x v="2"/>
    <x v="1"/>
    <n v="12644.480469"/>
    <x v="0"/>
  </r>
  <r>
    <n v="2100210"/>
    <x v="2"/>
    <x v="26"/>
    <n v="25088.195312"/>
    <x v="0"/>
  </r>
  <r>
    <n v="2100210"/>
    <x v="2"/>
    <x v="94"/>
    <n v="18622.037109000001"/>
    <x v="0"/>
  </r>
  <r>
    <n v="2100210"/>
    <x v="2"/>
    <x v="92"/>
    <n v="5350.7617190000001"/>
    <x v="0"/>
  </r>
  <r>
    <n v="2100210"/>
    <x v="2"/>
    <x v="2"/>
    <n v="15818.992188"/>
    <x v="0"/>
  </r>
  <r>
    <n v="2100210"/>
    <x v="2"/>
    <x v="3"/>
    <n v="23160.398438"/>
    <x v="0"/>
  </r>
  <r>
    <n v="2100210"/>
    <x v="2"/>
    <x v="17"/>
    <n v="30121.373047000001"/>
    <x v="0"/>
  </r>
  <r>
    <n v="2100210"/>
    <x v="2"/>
    <x v="86"/>
    <n v="43645.570312000003"/>
    <x v="0"/>
  </r>
  <r>
    <n v="2100210"/>
    <x v="2"/>
    <x v="27"/>
    <n v="28212.072265999999"/>
    <x v="0"/>
  </r>
  <r>
    <n v="2100210"/>
    <x v="2"/>
    <x v="28"/>
    <n v="33731.390625"/>
    <x v="0"/>
  </r>
  <r>
    <n v="2100210"/>
    <x v="2"/>
    <x v="29"/>
    <n v="34227.140625"/>
    <x v="0"/>
  </r>
  <r>
    <n v="2100210"/>
    <x v="2"/>
    <x v="18"/>
    <n v="23379.316406000002"/>
    <x v="0"/>
  </r>
  <r>
    <n v="2100210"/>
    <x v="2"/>
    <x v="30"/>
    <n v="22114.84375"/>
    <x v="0"/>
  </r>
  <r>
    <n v="2100210"/>
    <x v="2"/>
    <x v="78"/>
    <n v="26236.611327999999"/>
    <x v="0"/>
  </r>
  <r>
    <n v="2100210"/>
    <x v="2"/>
    <x v="31"/>
    <n v="45562.527344000002"/>
    <x v="0"/>
  </r>
  <r>
    <n v="2100210"/>
    <x v="2"/>
    <x v="32"/>
    <n v="15611.787109000001"/>
    <x v="0"/>
  </r>
  <r>
    <n v="2100210"/>
    <x v="2"/>
    <x v="95"/>
    <n v="10509.189453000001"/>
    <x v="0"/>
  </r>
  <r>
    <n v="2100210"/>
    <x v="2"/>
    <x v="33"/>
    <n v="36535.800780999998"/>
    <x v="0"/>
  </r>
  <r>
    <n v="2100210"/>
    <x v="2"/>
    <x v="34"/>
    <n v="3336.3706050000001"/>
    <x v="0"/>
  </r>
  <r>
    <n v="2100210"/>
    <x v="2"/>
    <x v="4"/>
    <n v="19816.585938"/>
    <x v="0"/>
  </r>
  <r>
    <n v="2100210"/>
    <x v="2"/>
    <x v="5"/>
    <n v="60806.542969000002"/>
    <x v="0"/>
  </r>
  <r>
    <n v="2100210"/>
    <x v="2"/>
    <x v="73"/>
    <n v="20513.292968999998"/>
    <x v="0"/>
  </r>
  <r>
    <n v="2100210"/>
    <x v="2"/>
    <x v="19"/>
    <n v="17542.992188"/>
    <x v="0"/>
  </r>
  <r>
    <n v="2100210"/>
    <x v="2"/>
    <x v="38"/>
    <n v="34616.9375"/>
    <x v="0"/>
  </r>
  <r>
    <n v="2100210"/>
    <x v="2"/>
    <x v="39"/>
    <n v="36893.398437999997"/>
    <x v="0"/>
  </r>
  <r>
    <n v="2100210"/>
    <x v="2"/>
    <x v="80"/>
    <n v="30571.748047000001"/>
    <x v="0"/>
  </r>
  <r>
    <n v="2100210"/>
    <x v="2"/>
    <x v="40"/>
    <n v="38418.671875"/>
    <x v="0"/>
  </r>
  <r>
    <n v="2100210"/>
    <x v="2"/>
    <x v="41"/>
    <n v="10302.752930000001"/>
    <x v="0"/>
  </r>
  <r>
    <n v="2100210"/>
    <x v="2"/>
    <x v="21"/>
    <n v="24566.783202999999"/>
    <x v="0"/>
  </r>
  <r>
    <n v="2100210"/>
    <x v="2"/>
    <x v="22"/>
    <n v="12721.822265999999"/>
    <x v="0"/>
  </r>
  <r>
    <n v="2100210"/>
    <x v="2"/>
    <x v="82"/>
    <n v="35995.546875"/>
    <x v="0"/>
  </r>
  <r>
    <n v="2100210"/>
    <x v="2"/>
    <x v="6"/>
    <n v="38064.039062000003"/>
    <x v="0"/>
  </r>
  <r>
    <n v="2100210"/>
    <x v="2"/>
    <x v="98"/>
    <n v="17847.101562"/>
    <x v="0"/>
  </r>
  <r>
    <n v="2100210"/>
    <x v="2"/>
    <x v="96"/>
    <n v="3281.5810550000001"/>
    <x v="0"/>
  </r>
  <r>
    <n v="2100210"/>
    <x v="2"/>
    <x v="42"/>
    <n v="20992.255859000001"/>
    <x v="0"/>
  </r>
  <r>
    <n v="2100210"/>
    <x v="2"/>
    <x v="83"/>
    <n v="18763.421875"/>
    <x v="0"/>
  </r>
  <r>
    <n v="2100210"/>
    <x v="2"/>
    <x v="44"/>
    <n v="24810.007812"/>
    <x v="0"/>
  </r>
  <r>
    <n v="2100210"/>
    <x v="2"/>
    <x v="90"/>
    <n v="15353.576171999999"/>
    <x v="0"/>
  </r>
  <r>
    <n v="2100210"/>
    <x v="2"/>
    <x v="46"/>
    <n v="11018.871094"/>
    <x v="0"/>
  </r>
  <r>
    <n v="2100210"/>
    <x v="2"/>
    <x v="88"/>
    <n v="38428.871094000002"/>
    <x v="0"/>
  </r>
  <r>
    <n v="2100210"/>
    <x v="2"/>
    <x v="8"/>
    <n v="30346.740234000001"/>
    <x v="0"/>
  </r>
  <r>
    <n v="2100210"/>
    <x v="2"/>
    <x v="47"/>
    <n v="12672.580078000001"/>
    <x v="0"/>
  </r>
  <r>
    <n v="2100210"/>
    <x v="2"/>
    <x v="48"/>
    <n v="11016.025390999999"/>
    <x v="0"/>
  </r>
  <r>
    <n v="2100210"/>
    <x v="2"/>
    <x v="9"/>
    <n v="20745.699218999998"/>
    <x v="0"/>
  </r>
  <r>
    <n v="2100210"/>
    <x v="2"/>
    <x v="99"/>
    <n v="13263.757812"/>
    <x v="0"/>
  </r>
  <r>
    <n v="2100210"/>
    <x v="2"/>
    <x v="49"/>
    <n v="41736.417969000002"/>
    <x v="0"/>
  </r>
  <r>
    <n v="2100210"/>
    <x v="2"/>
    <x v="11"/>
    <n v="27947.845702999999"/>
    <x v="0"/>
  </r>
  <r>
    <n v="2100210"/>
    <x v="2"/>
    <x v="50"/>
    <n v="27295.199218999998"/>
    <x v="0"/>
  </r>
  <r>
    <n v="2100210"/>
    <x v="2"/>
    <x v="51"/>
    <n v="19019.310547000001"/>
    <x v="0"/>
  </r>
  <r>
    <n v="2100210"/>
    <x v="2"/>
    <x v="52"/>
    <n v="14433.926758"/>
    <x v="0"/>
  </r>
  <r>
    <n v="2100210"/>
    <x v="2"/>
    <x v="12"/>
    <n v="42207.253905999998"/>
    <x v="0"/>
  </r>
  <r>
    <n v="2100210"/>
    <x v="2"/>
    <x v="53"/>
    <n v="24856.648438"/>
    <x v="0"/>
  </r>
  <r>
    <n v="2100210"/>
    <x v="2"/>
    <x v="54"/>
    <n v="42291.242187999997"/>
    <x v="0"/>
  </r>
  <r>
    <n v="2100210"/>
    <x v="2"/>
    <x v="75"/>
    <n v="29466.992188"/>
    <x v="0"/>
  </r>
  <r>
    <n v="2100210"/>
    <x v="2"/>
    <x v="56"/>
    <n v="17764.962890999999"/>
    <x v="0"/>
  </r>
  <r>
    <n v="2100210"/>
    <x v="2"/>
    <x v="84"/>
    <n v="8164.921875"/>
    <x v="0"/>
  </r>
  <r>
    <n v="2100210"/>
    <x v="2"/>
    <x v="23"/>
    <n v="8516.1660159999992"/>
    <x v="0"/>
  </r>
  <r>
    <n v="2100210"/>
    <x v="2"/>
    <x v="91"/>
    <n v="28413.728515999999"/>
    <x v="0"/>
  </r>
  <r>
    <n v="2100210"/>
    <x v="2"/>
    <x v="24"/>
    <n v="49561.410155999998"/>
    <x v="0"/>
  </r>
  <r>
    <n v="2100210"/>
    <x v="2"/>
    <x v="57"/>
    <n v="10338.634765999999"/>
    <x v="0"/>
  </r>
  <r>
    <n v="2100210"/>
    <x v="2"/>
    <x v="58"/>
    <n v="5701.8466799999997"/>
    <x v="0"/>
  </r>
  <r>
    <n v="2100210"/>
    <x v="2"/>
    <x v="100"/>
    <n v="6845.1777339999999"/>
    <x v="0"/>
  </r>
  <r>
    <n v="2100210"/>
    <x v="2"/>
    <x v="13"/>
    <n v="13840.634765999999"/>
    <x v="0"/>
  </r>
  <r>
    <n v="2100210"/>
    <x v="2"/>
    <x v="59"/>
    <n v="19677.207031000002"/>
    <x v="0"/>
  </r>
  <r>
    <n v="2100210"/>
    <x v="2"/>
    <x v="60"/>
    <n v="3325.1875"/>
    <x v="0"/>
  </r>
  <r>
    <n v="2100210"/>
    <x v="2"/>
    <x v="14"/>
    <n v="16346.227539"/>
    <x v="0"/>
  </r>
  <r>
    <n v="2100210"/>
    <x v="2"/>
    <x v="61"/>
    <n v="21451.898438"/>
    <x v="0"/>
  </r>
  <r>
    <n v="2100210"/>
    <x v="2"/>
    <x v="85"/>
    <n v="32473.78125"/>
    <x v="0"/>
  </r>
  <r>
    <n v="2100210"/>
    <x v="2"/>
    <x v="15"/>
    <n v="30373.28125"/>
    <x v="0"/>
  </r>
  <r>
    <n v="2100210"/>
    <x v="2"/>
    <x v="16"/>
    <n v="20085.871093999998"/>
    <x v="0"/>
  </r>
  <r>
    <n v="2100210"/>
    <x v="2"/>
    <x v="89"/>
    <n v="28194.417968999998"/>
    <x v="0"/>
  </r>
  <r>
    <n v="2100210"/>
    <x v="2"/>
    <x v="65"/>
    <n v="12052.265625"/>
    <x v="0"/>
  </r>
  <r>
    <n v="2100210"/>
    <x v="2"/>
    <x v="67"/>
    <n v="14588.230469"/>
    <x v="0"/>
  </r>
  <r>
    <n v="2100210"/>
    <x v="2"/>
    <x v="68"/>
    <n v="28179.257812"/>
    <x v="0"/>
  </r>
  <r>
    <n v="2100210"/>
    <x v="2"/>
    <x v="69"/>
    <n v="23606.246093999998"/>
    <x v="0"/>
  </r>
  <r>
    <n v="2100210"/>
    <x v="3"/>
    <x v="0"/>
    <n v="6142.3374020000001"/>
    <x v="0"/>
  </r>
  <r>
    <n v="2100210"/>
    <x v="3"/>
    <x v="76"/>
    <n v="11442.086914"/>
    <x v="0"/>
  </r>
  <r>
    <n v="2100210"/>
    <x v="3"/>
    <x v="86"/>
    <n v="7538.5439450000003"/>
    <x v="0"/>
  </r>
  <r>
    <n v="2100210"/>
    <x v="3"/>
    <x v="29"/>
    <n v="7236.7260740000002"/>
    <x v="0"/>
  </r>
  <r>
    <n v="2100210"/>
    <x v="3"/>
    <x v="77"/>
    <n v="8524.0761719999991"/>
    <x v="0"/>
  </r>
  <r>
    <n v="2100210"/>
    <x v="3"/>
    <x v="18"/>
    <n v="14002.578125"/>
    <x v="0"/>
  </r>
  <r>
    <n v="2100210"/>
    <x v="3"/>
    <x v="95"/>
    <n v="10579.445312"/>
    <x v="0"/>
  </r>
  <r>
    <n v="2100210"/>
    <x v="3"/>
    <x v="33"/>
    <n v="45184.117187999997"/>
    <x v="0"/>
  </r>
  <r>
    <n v="2100210"/>
    <x v="3"/>
    <x v="79"/>
    <n v="27462.578125"/>
    <x v="0"/>
  </r>
  <r>
    <n v="2100210"/>
    <x v="3"/>
    <x v="36"/>
    <n v="19119.4375"/>
    <x v="0"/>
  </r>
  <r>
    <n v="2100210"/>
    <x v="3"/>
    <x v="37"/>
    <n v="19507.296875"/>
    <x v="0"/>
  </r>
  <r>
    <n v="2100210"/>
    <x v="3"/>
    <x v="19"/>
    <n v="23122.802734000001"/>
    <x v="0"/>
  </r>
  <r>
    <n v="2100210"/>
    <x v="3"/>
    <x v="74"/>
    <n v="20298.947265999999"/>
    <x v="0"/>
  </r>
  <r>
    <n v="2100210"/>
    <x v="3"/>
    <x v="41"/>
    <n v="14386.208984000001"/>
    <x v="0"/>
  </r>
  <r>
    <n v="2100210"/>
    <x v="3"/>
    <x v="21"/>
    <n v="43375.804687999997"/>
    <x v="0"/>
  </r>
  <r>
    <n v="2100210"/>
    <x v="3"/>
    <x v="22"/>
    <n v="14630.138671999999"/>
    <x v="0"/>
  </r>
  <r>
    <n v="2100210"/>
    <x v="3"/>
    <x v="96"/>
    <n v="22527.277343999998"/>
    <x v="0"/>
  </r>
  <r>
    <n v="2100210"/>
    <x v="3"/>
    <x v="87"/>
    <n v="11149.541015999999"/>
    <x v="0"/>
  </r>
  <r>
    <n v="2100210"/>
    <x v="3"/>
    <x v="43"/>
    <n v="14674.000977"/>
    <x v="0"/>
  </r>
  <r>
    <n v="2100210"/>
    <x v="3"/>
    <x v="45"/>
    <n v="45587.648437999997"/>
    <x v="0"/>
  </r>
  <r>
    <n v="2100210"/>
    <x v="3"/>
    <x v="88"/>
    <n v="14058.992188"/>
    <x v="0"/>
  </r>
  <r>
    <n v="2100210"/>
    <x v="3"/>
    <x v="8"/>
    <n v="8013.3950199999999"/>
    <x v="0"/>
  </r>
  <r>
    <n v="2100210"/>
    <x v="3"/>
    <x v="99"/>
    <n v="15501.738281"/>
    <x v="0"/>
  </r>
  <r>
    <n v="2100210"/>
    <x v="3"/>
    <x v="11"/>
    <n v="32018.339843999998"/>
    <x v="0"/>
  </r>
  <r>
    <n v="2100210"/>
    <x v="3"/>
    <x v="51"/>
    <n v="22572.5625"/>
    <x v="0"/>
  </r>
  <r>
    <n v="2100210"/>
    <x v="3"/>
    <x v="54"/>
    <n v="24671.085938"/>
    <x v="0"/>
  </r>
  <r>
    <n v="2100210"/>
    <x v="3"/>
    <x v="24"/>
    <n v="24960.716797000001"/>
    <x v="0"/>
  </r>
  <r>
    <n v="2100210"/>
    <x v="3"/>
    <x v="57"/>
    <n v="27380.314452999999"/>
    <x v="0"/>
  </r>
  <r>
    <n v="2100210"/>
    <x v="3"/>
    <x v="58"/>
    <n v="23803.800781000002"/>
    <x v="0"/>
  </r>
  <r>
    <n v="2100210"/>
    <x v="3"/>
    <x v="100"/>
    <n v="22606.607422000001"/>
    <x v="0"/>
  </r>
  <r>
    <n v="2100210"/>
    <x v="3"/>
    <x v="85"/>
    <n v="23869.900390999999"/>
    <x v="0"/>
  </r>
  <r>
    <n v="2100210"/>
    <x v="3"/>
    <x v="62"/>
    <n v="27943.5625"/>
    <x v="0"/>
  </r>
  <r>
    <n v="2100210"/>
    <x v="3"/>
    <x v="16"/>
    <n v="16436.269531000002"/>
    <x v="0"/>
  </r>
  <r>
    <n v="2100210"/>
    <x v="3"/>
    <x v="64"/>
    <n v="21224.609375"/>
    <x v="0"/>
  </r>
  <r>
    <n v="2100210"/>
    <x v="3"/>
    <x v="66"/>
    <n v="16478.832031000002"/>
    <x v="0"/>
  </r>
  <r>
    <n v="2100210"/>
    <x v="3"/>
    <x v="93"/>
    <n v="8267.4628909999992"/>
    <x v="0"/>
  </r>
  <r>
    <n v="2100210"/>
    <x v="3"/>
    <x v="69"/>
    <n v="29065.292968999998"/>
    <x v="0"/>
  </r>
  <r>
    <n v="2100210"/>
    <x v="4"/>
    <x v="0"/>
    <n v="9571.7675780000009"/>
    <x v="0"/>
  </r>
  <r>
    <n v="2100210"/>
    <x v="4"/>
    <x v="25"/>
    <n v="28072.361327999999"/>
    <x v="0"/>
  </r>
  <r>
    <n v="2100210"/>
    <x v="4"/>
    <x v="94"/>
    <n v="23958.396484000001"/>
    <x v="0"/>
  </r>
  <r>
    <n v="2100210"/>
    <x v="4"/>
    <x v="92"/>
    <n v="21592.291015999999"/>
    <x v="0"/>
  </r>
  <r>
    <n v="2100210"/>
    <x v="4"/>
    <x v="2"/>
    <n v="11780.899414"/>
    <x v="0"/>
  </r>
  <r>
    <n v="2100210"/>
    <x v="4"/>
    <x v="86"/>
    <n v="9838.8496090000008"/>
    <x v="0"/>
  </r>
  <r>
    <n v="2100210"/>
    <x v="4"/>
    <x v="27"/>
    <n v="4213.158203"/>
    <x v="0"/>
  </r>
  <r>
    <n v="2100210"/>
    <x v="4"/>
    <x v="78"/>
    <n v="36853.289062000003"/>
    <x v="0"/>
  </r>
  <r>
    <n v="2100210"/>
    <x v="4"/>
    <x v="35"/>
    <n v="24572.535156000002"/>
    <x v="0"/>
  </r>
  <r>
    <n v="2100210"/>
    <x v="4"/>
    <x v="19"/>
    <n v="25603.392577999999"/>
    <x v="0"/>
  </r>
  <r>
    <n v="2100210"/>
    <x v="4"/>
    <x v="41"/>
    <n v="34186.367187999997"/>
    <x v="0"/>
  </r>
  <r>
    <n v="2100210"/>
    <x v="4"/>
    <x v="96"/>
    <n v="42108.558594000002"/>
    <x v="0"/>
  </r>
  <r>
    <n v="2100210"/>
    <x v="4"/>
    <x v="87"/>
    <n v="36290.972655999998"/>
    <x v="0"/>
  </r>
  <r>
    <n v="2100210"/>
    <x v="4"/>
    <x v="42"/>
    <n v="25032.484375"/>
    <x v="0"/>
  </r>
  <r>
    <n v="2100210"/>
    <x v="4"/>
    <x v="83"/>
    <n v="32464.748047000001"/>
    <x v="0"/>
  </r>
  <r>
    <n v="2100210"/>
    <x v="4"/>
    <x v="43"/>
    <n v="7975.1035160000001"/>
    <x v="0"/>
  </r>
  <r>
    <n v="2100210"/>
    <x v="4"/>
    <x v="45"/>
    <n v="31753.65625"/>
    <x v="0"/>
  </r>
  <r>
    <n v="2100210"/>
    <x v="4"/>
    <x v="7"/>
    <n v="32382.941406000002"/>
    <x v="0"/>
  </r>
  <r>
    <n v="2100210"/>
    <x v="4"/>
    <x v="46"/>
    <n v="17191.882812"/>
    <x v="0"/>
  </r>
  <r>
    <n v="2100210"/>
    <x v="4"/>
    <x v="88"/>
    <n v="18889.027343999998"/>
    <x v="0"/>
  </r>
  <r>
    <n v="2100210"/>
    <x v="4"/>
    <x v="49"/>
    <n v="30741.519531000002"/>
    <x v="0"/>
  </r>
  <r>
    <n v="2100210"/>
    <x v="4"/>
    <x v="52"/>
    <n v="33829.703125"/>
    <x v="0"/>
  </r>
  <r>
    <n v="2100210"/>
    <x v="4"/>
    <x v="84"/>
    <n v="3431.7116700000001"/>
    <x v="0"/>
  </r>
  <r>
    <n v="2100210"/>
    <x v="4"/>
    <x v="24"/>
    <n v="16667.328125"/>
    <x v="0"/>
  </r>
  <r>
    <n v="2100210"/>
    <x v="4"/>
    <x v="100"/>
    <n v="4424.2416990000002"/>
    <x v="0"/>
  </r>
  <r>
    <n v="2100210"/>
    <x v="4"/>
    <x v="13"/>
    <n v="16405.900390999999"/>
    <x v="0"/>
  </r>
  <r>
    <n v="2100210"/>
    <x v="4"/>
    <x v="59"/>
    <n v="14846.517578000001"/>
    <x v="0"/>
  </r>
  <r>
    <n v="2100210"/>
    <x v="4"/>
    <x v="15"/>
    <n v="30534.326172000001"/>
    <x v="0"/>
  </r>
  <r>
    <n v="2100210"/>
    <x v="4"/>
    <x v="63"/>
    <n v="14898.850586"/>
    <x v="0"/>
  </r>
  <r>
    <n v="2100210"/>
    <x v="4"/>
    <x v="64"/>
    <n v="15663.814453000001"/>
    <x v="0"/>
  </r>
  <r>
    <n v="2100210"/>
    <x v="4"/>
    <x v="67"/>
    <n v="30544.335938"/>
    <x v="0"/>
  </r>
  <r>
    <n v="2100210"/>
    <x v="4"/>
    <x v="69"/>
    <n v="27121.572265999999"/>
    <x v="0"/>
  </r>
  <r>
    <n v="2100210"/>
    <x v="5"/>
    <x v="0"/>
    <n v="1711.249268"/>
    <x v="0"/>
  </r>
  <r>
    <n v="2100210"/>
    <x v="5"/>
    <x v="1"/>
    <n v="7182.6313479999999"/>
    <x v="0"/>
  </r>
  <r>
    <n v="2100210"/>
    <x v="5"/>
    <x v="17"/>
    <n v="6567.9013670000004"/>
    <x v="0"/>
  </r>
  <r>
    <n v="2100210"/>
    <x v="5"/>
    <x v="77"/>
    <n v="3749.6928710000002"/>
    <x v="0"/>
  </r>
  <r>
    <n v="2100210"/>
    <x v="5"/>
    <x v="31"/>
    <n v="7939.0385740000002"/>
    <x v="0"/>
  </r>
  <r>
    <n v="2100210"/>
    <x v="5"/>
    <x v="35"/>
    <n v="726.32739300000003"/>
    <x v="0"/>
  </r>
  <r>
    <n v="2100210"/>
    <x v="5"/>
    <x v="5"/>
    <n v="6212.4951170000004"/>
    <x v="0"/>
  </r>
  <r>
    <n v="2100210"/>
    <x v="5"/>
    <x v="36"/>
    <n v="7617.3168949999999"/>
    <x v="0"/>
  </r>
  <r>
    <n v="2100210"/>
    <x v="5"/>
    <x v="19"/>
    <n v="10507.279296999999"/>
    <x v="0"/>
  </r>
  <r>
    <n v="2100210"/>
    <x v="5"/>
    <x v="39"/>
    <n v="8366.7861329999996"/>
    <x v="0"/>
  </r>
  <r>
    <n v="2100210"/>
    <x v="5"/>
    <x v="21"/>
    <n v="3139.4401859999998"/>
    <x v="0"/>
  </r>
  <r>
    <n v="2100210"/>
    <x v="5"/>
    <x v="22"/>
    <n v="9777.6123050000006"/>
    <x v="0"/>
  </r>
  <r>
    <n v="2100210"/>
    <x v="5"/>
    <x v="82"/>
    <n v="9812.3085940000001"/>
    <x v="0"/>
  </r>
  <r>
    <n v="2100210"/>
    <x v="5"/>
    <x v="98"/>
    <n v="7344.3315430000002"/>
    <x v="0"/>
  </r>
  <r>
    <n v="2100210"/>
    <x v="5"/>
    <x v="87"/>
    <n v="8798.3115230000003"/>
    <x v="0"/>
  </r>
  <r>
    <n v="2100210"/>
    <x v="5"/>
    <x v="44"/>
    <n v="4050.5192870000001"/>
    <x v="0"/>
  </r>
  <r>
    <n v="2100210"/>
    <x v="5"/>
    <x v="88"/>
    <n v="7157.7504879999997"/>
    <x v="0"/>
  </r>
  <r>
    <n v="2100210"/>
    <x v="5"/>
    <x v="8"/>
    <n v="10777.190430000001"/>
    <x v="0"/>
  </r>
  <r>
    <n v="2100210"/>
    <x v="5"/>
    <x v="99"/>
    <n v="4413.3632809999999"/>
    <x v="0"/>
  </r>
  <r>
    <n v="2100210"/>
    <x v="5"/>
    <x v="50"/>
    <n v="4223.8544920000004"/>
    <x v="0"/>
  </r>
  <r>
    <n v="2100210"/>
    <x v="5"/>
    <x v="51"/>
    <n v="3223.0139159999999"/>
    <x v="0"/>
  </r>
  <r>
    <n v="2100210"/>
    <x v="5"/>
    <x v="12"/>
    <n v="9607.1933590000008"/>
    <x v="0"/>
  </r>
  <r>
    <n v="2100210"/>
    <x v="5"/>
    <x v="75"/>
    <n v="4815.765625"/>
    <x v="0"/>
  </r>
  <r>
    <n v="2100210"/>
    <x v="5"/>
    <x v="56"/>
    <n v="10443.778319999999"/>
    <x v="0"/>
  </r>
  <r>
    <n v="2100210"/>
    <x v="5"/>
    <x v="59"/>
    <n v="4068.2561040000001"/>
    <x v="0"/>
  </r>
  <r>
    <n v="2100210"/>
    <x v="5"/>
    <x v="61"/>
    <n v="1962.844971"/>
    <x v="0"/>
  </r>
  <r>
    <n v="2100210"/>
    <x v="5"/>
    <x v="62"/>
    <n v="9731.0390619999998"/>
    <x v="0"/>
  </r>
  <r>
    <n v="2100210"/>
    <x v="5"/>
    <x v="63"/>
    <n v="2695.423828"/>
    <x v="0"/>
  </r>
  <r>
    <n v="2100210"/>
    <x v="5"/>
    <x v="93"/>
    <n v="7904.1806640000004"/>
    <x v="0"/>
  </r>
  <r>
    <n v="2100210"/>
    <x v="5"/>
    <x v="70"/>
    <n v="4262.0268550000001"/>
    <x v="0"/>
  </r>
  <r>
    <n v="2100210"/>
    <x v="6"/>
    <x v="0"/>
    <n v="3817.2109380000002"/>
    <x v="0"/>
  </r>
  <r>
    <n v="2100210"/>
    <x v="6"/>
    <x v="26"/>
    <n v="14121.826171999999"/>
    <x v="0"/>
  </r>
  <r>
    <n v="2100210"/>
    <x v="6"/>
    <x v="2"/>
    <n v="247.75311300000001"/>
    <x v="0"/>
  </r>
  <r>
    <n v="2100210"/>
    <x v="6"/>
    <x v="3"/>
    <n v="341.45974699999999"/>
    <x v="0"/>
  </r>
  <r>
    <n v="2100210"/>
    <x v="6"/>
    <x v="17"/>
    <n v="1624.1557620000001"/>
    <x v="0"/>
  </r>
  <r>
    <n v="2100210"/>
    <x v="6"/>
    <x v="27"/>
    <n v="7961.1123049999997"/>
    <x v="0"/>
  </r>
  <r>
    <n v="2100210"/>
    <x v="6"/>
    <x v="28"/>
    <n v="7963.0224609999996"/>
    <x v="0"/>
  </r>
  <r>
    <n v="2100210"/>
    <x v="6"/>
    <x v="30"/>
    <n v="9842.5263670000004"/>
    <x v="0"/>
  </r>
  <r>
    <n v="2100210"/>
    <x v="6"/>
    <x v="78"/>
    <n v="9391.2207030000009"/>
    <x v="0"/>
  </r>
  <r>
    <n v="2100210"/>
    <x v="6"/>
    <x v="31"/>
    <n v="15593.986328000001"/>
    <x v="0"/>
  </r>
  <r>
    <n v="2100210"/>
    <x v="6"/>
    <x v="95"/>
    <n v="5244.6357420000004"/>
    <x v="0"/>
  </r>
  <r>
    <n v="2100210"/>
    <x v="6"/>
    <x v="72"/>
    <n v="7593.0380859999996"/>
    <x v="0"/>
  </r>
  <r>
    <n v="2100210"/>
    <x v="6"/>
    <x v="35"/>
    <n v="2032.4757079999999"/>
    <x v="0"/>
  </r>
  <r>
    <n v="2100210"/>
    <x v="6"/>
    <x v="79"/>
    <n v="3769.1035160000001"/>
    <x v="0"/>
  </r>
  <r>
    <n v="2100210"/>
    <x v="6"/>
    <x v="19"/>
    <n v="23559.833984000001"/>
    <x v="0"/>
  </r>
  <r>
    <n v="2100210"/>
    <x v="6"/>
    <x v="38"/>
    <n v="19140.855468999998"/>
    <x v="0"/>
  </r>
  <r>
    <n v="2100210"/>
    <x v="6"/>
    <x v="81"/>
    <n v="6816.3359380000002"/>
    <x v="0"/>
  </r>
  <r>
    <n v="2100210"/>
    <x v="6"/>
    <x v="21"/>
    <n v="4822.9296880000002"/>
    <x v="0"/>
  </r>
  <r>
    <n v="2100210"/>
    <x v="6"/>
    <x v="82"/>
    <n v="13175.615234000001"/>
    <x v="0"/>
  </r>
  <r>
    <n v="2100210"/>
    <x v="6"/>
    <x v="6"/>
    <n v="8267.9296880000002"/>
    <x v="0"/>
  </r>
  <r>
    <n v="2100210"/>
    <x v="6"/>
    <x v="96"/>
    <n v="12148.450194999999"/>
    <x v="0"/>
  </r>
  <r>
    <n v="2100210"/>
    <x v="6"/>
    <x v="87"/>
    <n v="7220.5234380000002"/>
    <x v="0"/>
  </r>
  <r>
    <n v="2100210"/>
    <x v="6"/>
    <x v="42"/>
    <n v="9173.7128909999992"/>
    <x v="0"/>
  </r>
  <r>
    <n v="2100210"/>
    <x v="6"/>
    <x v="83"/>
    <n v="7461.7236329999996"/>
    <x v="0"/>
  </r>
  <r>
    <n v="2100210"/>
    <x v="6"/>
    <x v="7"/>
    <n v="5972.8583980000003"/>
    <x v="0"/>
  </r>
  <r>
    <n v="2100210"/>
    <x v="6"/>
    <x v="46"/>
    <n v="2668.1127929999998"/>
    <x v="0"/>
  </r>
  <r>
    <n v="2100210"/>
    <x v="6"/>
    <x v="88"/>
    <n v="8183.2358400000003"/>
    <x v="0"/>
  </r>
  <r>
    <n v="2100210"/>
    <x v="6"/>
    <x v="8"/>
    <n v="11714.084961"/>
    <x v="0"/>
  </r>
  <r>
    <n v="2100210"/>
    <x v="6"/>
    <x v="47"/>
    <n v="10131.691406"/>
    <x v="0"/>
  </r>
  <r>
    <n v="2100210"/>
    <x v="6"/>
    <x v="99"/>
    <n v="530.88696300000004"/>
    <x v="0"/>
  </r>
  <r>
    <n v="2100210"/>
    <x v="6"/>
    <x v="49"/>
    <n v="12032.551758"/>
    <x v="0"/>
  </r>
  <r>
    <n v="2100210"/>
    <x v="6"/>
    <x v="51"/>
    <n v="2649.2172850000002"/>
    <x v="0"/>
  </r>
  <r>
    <n v="2100210"/>
    <x v="6"/>
    <x v="52"/>
    <n v="7994.5395509999998"/>
    <x v="0"/>
  </r>
  <r>
    <n v="2100210"/>
    <x v="6"/>
    <x v="54"/>
    <n v="10744.364258"/>
    <x v="0"/>
  </r>
  <r>
    <n v="2100210"/>
    <x v="6"/>
    <x v="75"/>
    <n v="8304.8144530000009"/>
    <x v="0"/>
  </r>
  <r>
    <n v="2100210"/>
    <x v="6"/>
    <x v="84"/>
    <n v="9303.0507809999999"/>
    <x v="0"/>
  </r>
  <r>
    <n v="2100210"/>
    <x v="6"/>
    <x v="23"/>
    <n v="7905.1064450000003"/>
    <x v="0"/>
  </r>
  <r>
    <n v="2100210"/>
    <x v="6"/>
    <x v="91"/>
    <n v="6963.2690430000002"/>
    <x v="0"/>
  </r>
  <r>
    <n v="2100210"/>
    <x v="6"/>
    <x v="58"/>
    <n v="10684.670898"/>
    <x v="0"/>
  </r>
  <r>
    <n v="2100210"/>
    <x v="6"/>
    <x v="100"/>
    <n v="16980.638672000001"/>
    <x v="0"/>
  </r>
  <r>
    <n v="2100210"/>
    <x v="6"/>
    <x v="59"/>
    <n v="12102.389648"/>
    <x v="0"/>
  </r>
  <r>
    <n v="2100210"/>
    <x v="6"/>
    <x v="60"/>
    <n v="17205.371093999998"/>
    <x v="0"/>
  </r>
  <r>
    <n v="2100210"/>
    <x v="6"/>
    <x v="14"/>
    <n v="3837.2353520000001"/>
    <x v="0"/>
  </r>
  <r>
    <n v="2100210"/>
    <x v="6"/>
    <x v="62"/>
    <n v="13719.513671999999"/>
    <x v="0"/>
  </r>
  <r>
    <n v="2100210"/>
    <x v="6"/>
    <x v="63"/>
    <n v="7622.9965819999998"/>
    <x v="0"/>
  </r>
  <r>
    <n v="2100210"/>
    <x v="6"/>
    <x v="65"/>
    <n v="13365.125977"/>
    <x v="0"/>
  </r>
  <r>
    <n v="2100210"/>
    <x v="6"/>
    <x v="93"/>
    <n v="19511.140625"/>
    <x v="0"/>
  </r>
  <r>
    <n v="2100210"/>
    <x v="7"/>
    <x v="0"/>
    <n v="2286.0715329999998"/>
    <x v="0"/>
  </r>
  <r>
    <n v="2100210"/>
    <x v="7"/>
    <x v="94"/>
    <n v="1875.426514"/>
    <x v="0"/>
  </r>
  <r>
    <n v="2100210"/>
    <x v="7"/>
    <x v="2"/>
    <n v="9835.3359380000002"/>
    <x v="0"/>
  </r>
  <r>
    <n v="2100210"/>
    <x v="7"/>
    <x v="3"/>
    <n v="15484.086914"/>
    <x v="0"/>
  </r>
  <r>
    <n v="2100210"/>
    <x v="7"/>
    <x v="86"/>
    <n v="10191.569336"/>
    <x v="0"/>
  </r>
  <r>
    <n v="2100210"/>
    <x v="7"/>
    <x v="33"/>
    <n v="12169.600586"/>
    <x v="0"/>
  </r>
  <r>
    <n v="2100210"/>
    <x v="7"/>
    <x v="4"/>
    <n v="6357.5537109999996"/>
    <x v="0"/>
  </r>
  <r>
    <n v="2100210"/>
    <x v="7"/>
    <x v="73"/>
    <n v="8809.3886719999991"/>
    <x v="0"/>
  </r>
  <r>
    <n v="2100210"/>
    <x v="7"/>
    <x v="37"/>
    <n v="2429.9191890000002"/>
    <x v="0"/>
  </r>
  <r>
    <n v="2100210"/>
    <x v="7"/>
    <x v="19"/>
    <n v="9018.0878909999992"/>
    <x v="0"/>
  </r>
  <r>
    <n v="2100210"/>
    <x v="7"/>
    <x v="80"/>
    <n v="8491.4580079999996"/>
    <x v="0"/>
  </r>
  <r>
    <n v="2100210"/>
    <x v="7"/>
    <x v="41"/>
    <n v="11548.784180000001"/>
    <x v="0"/>
  </r>
  <r>
    <n v="2100210"/>
    <x v="7"/>
    <x v="21"/>
    <n v="5562.9785160000001"/>
    <x v="0"/>
  </r>
  <r>
    <n v="2100210"/>
    <x v="7"/>
    <x v="6"/>
    <n v="4157.2158200000003"/>
    <x v="0"/>
  </r>
  <r>
    <n v="2100210"/>
    <x v="7"/>
    <x v="96"/>
    <n v="16996.113281000002"/>
    <x v="0"/>
  </r>
  <r>
    <n v="2100210"/>
    <x v="7"/>
    <x v="87"/>
    <n v="12824.760742"/>
    <x v="0"/>
  </r>
  <r>
    <n v="2100210"/>
    <x v="7"/>
    <x v="42"/>
    <n v="11667.891602"/>
    <x v="0"/>
  </r>
  <r>
    <n v="2100210"/>
    <x v="7"/>
    <x v="43"/>
    <n v="760.49841300000003"/>
    <x v="0"/>
  </r>
  <r>
    <n v="2100210"/>
    <x v="7"/>
    <x v="45"/>
    <n v="3641.85376"/>
    <x v="0"/>
  </r>
  <r>
    <n v="2100210"/>
    <x v="7"/>
    <x v="46"/>
    <n v="10926.243164"/>
    <x v="0"/>
  </r>
  <r>
    <n v="2100210"/>
    <x v="7"/>
    <x v="10"/>
    <n v="9935.3310550000006"/>
    <x v="0"/>
  </r>
  <r>
    <n v="2100210"/>
    <x v="7"/>
    <x v="50"/>
    <n v="3275.1022950000001"/>
    <x v="0"/>
  </r>
  <r>
    <n v="2100210"/>
    <x v="7"/>
    <x v="55"/>
    <n v="7211.8198240000002"/>
    <x v="0"/>
  </r>
  <r>
    <n v="2100210"/>
    <x v="7"/>
    <x v="56"/>
    <n v="9886.1279300000006"/>
    <x v="0"/>
  </r>
  <r>
    <n v="2100210"/>
    <x v="7"/>
    <x v="13"/>
    <n v="10451.942383"/>
    <x v="0"/>
  </r>
  <r>
    <n v="2100210"/>
    <x v="7"/>
    <x v="59"/>
    <n v="6081.3120120000003"/>
    <x v="0"/>
  </r>
  <r>
    <n v="2100210"/>
    <x v="7"/>
    <x v="14"/>
    <n v="7619.4711909999996"/>
    <x v="0"/>
  </r>
  <r>
    <n v="2100210"/>
    <x v="7"/>
    <x v="61"/>
    <n v="8404.234375"/>
    <x v="0"/>
  </r>
  <r>
    <n v="2100210"/>
    <x v="7"/>
    <x v="15"/>
    <n v="8192.8740230000003"/>
    <x v="0"/>
  </r>
  <r>
    <n v="2100210"/>
    <x v="7"/>
    <x v="63"/>
    <n v="6193.9536129999997"/>
    <x v="0"/>
  </r>
  <r>
    <n v="2100210"/>
    <x v="7"/>
    <x v="16"/>
    <n v="5036.4653319999998"/>
    <x v="0"/>
  </r>
  <r>
    <n v="2100210"/>
    <x v="7"/>
    <x v="65"/>
    <n v="12331.908203000001"/>
    <x v="0"/>
  </r>
  <r>
    <n v="2100210"/>
    <x v="7"/>
    <x v="66"/>
    <n v="8279.4648440000001"/>
    <x v="0"/>
  </r>
  <r>
    <n v="2100210"/>
    <x v="7"/>
    <x v="67"/>
    <n v="6583.7182620000003"/>
    <x v="0"/>
  </r>
  <r>
    <n v="2100210"/>
    <x v="7"/>
    <x v="68"/>
    <n v="5459.3881840000004"/>
    <x v="0"/>
  </r>
  <r>
    <n v="2100210"/>
    <x v="8"/>
    <x v="0"/>
    <n v="0"/>
    <x v="0"/>
  </r>
  <r>
    <n v="2100210"/>
    <x v="9"/>
    <x v="0"/>
    <n v="0"/>
    <x v="0"/>
  </r>
  <r>
    <n v="2100210"/>
    <x v="10"/>
    <x v="0"/>
    <n v="0"/>
    <x v="0"/>
  </r>
  <r>
    <n v="2100210"/>
    <x v="11"/>
    <x v="0"/>
    <n v="12118.149414"/>
    <x v="0"/>
  </r>
  <r>
    <n v="2100210"/>
    <x v="11"/>
    <x v="25"/>
    <n v="25611.259765999999"/>
    <x v="0"/>
  </r>
  <r>
    <n v="2100210"/>
    <x v="11"/>
    <x v="1"/>
    <n v="13430.252930000001"/>
    <x v="0"/>
  </r>
  <r>
    <n v="2100210"/>
    <x v="11"/>
    <x v="26"/>
    <n v="24217.244140999999"/>
    <x v="0"/>
  </r>
  <r>
    <n v="2100210"/>
    <x v="11"/>
    <x v="71"/>
    <n v="31691.943359000001"/>
    <x v="0"/>
  </r>
  <r>
    <n v="2100210"/>
    <x v="11"/>
    <x v="94"/>
    <n v="35411.550780999998"/>
    <x v="0"/>
  </r>
  <r>
    <n v="2100210"/>
    <x v="11"/>
    <x v="92"/>
    <n v="16905.082031000002"/>
    <x v="0"/>
  </r>
  <r>
    <n v="2100210"/>
    <x v="11"/>
    <x v="3"/>
    <n v="12808.502930000001"/>
    <x v="0"/>
  </r>
  <r>
    <n v="2100210"/>
    <x v="11"/>
    <x v="76"/>
    <n v="44937.164062000003"/>
    <x v="0"/>
  </r>
  <r>
    <n v="2100210"/>
    <x v="11"/>
    <x v="17"/>
    <n v="19904.417968999998"/>
    <x v="0"/>
  </r>
  <r>
    <n v="2100210"/>
    <x v="11"/>
    <x v="86"/>
    <n v="52148.652344000002"/>
    <x v="0"/>
  </r>
  <r>
    <n v="2100210"/>
    <x v="11"/>
    <x v="29"/>
    <n v="25964.566406000002"/>
    <x v="0"/>
  </r>
  <r>
    <n v="2100210"/>
    <x v="11"/>
    <x v="18"/>
    <n v="22751.933593999998"/>
    <x v="0"/>
  </r>
  <r>
    <n v="2100210"/>
    <x v="11"/>
    <x v="95"/>
    <n v="24012.371093999998"/>
    <x v="0"/>
  </r>
  <r>
    <n v="2100210"/>
    <x v="11"/>
    <x v="34"/>
    <n v="27300.558593999998"/>
    <x v="0"/>
  </r>
  <r>
    <n v="2100210"/>
    <x v="11"/>
    <x v="72"/>
    <n v="26313.757812"/>
    <x v="0"/>
  </r>
  <r>
    <n v="2100210"/>
    <x v="11"/>
    <x v="35"/>
    <n v="12002.427734000001"/>
    <x v="0"/>
  </r>
  <r>
    <n v="2100210"/>
    <x v="11"/>
    <x v="36"/>
    <n v="26283.521484000001"/>
    <x v="0"/>
  </r>
  <r>
    <n v="2100210"/>
    <x v="11"/>
    <x v="37"/>
    <n v="19617.337890999999"/>
    <x v="0"/>
  </r>
  <r>
    <n v="2100210"/>
    <x v="11"/>
    <x v="20"/>
    <n v="23603.300781000002"/>
    <x v="0"/>
  </r>
  <r>
    <n v="2100210"/>
    <x v="11"/>
    <x v="38"/>
    <n v="65520.683594000002"/>
    <x v="0"/>
  </r>
  <r>
    <n v="2100210"/>
    <x v="11"/>
    <x v="39"/>
    <n v="31514.931640999999"/>
    <x v="0"/>
  </r>
  <r>
    <n v="2100210"/>
    <x v="11"/>
    <x v="40"/>
    <n v="7539.1772460000002"/>
    <x v="0"/>
  </r>
  <r>
    <n v="2100210"/>
    <x v="11"/>
    <x v="21"/>
    <n v="50931.710937999997"/>
    <x v="0"/>
  </r>
  <r>
    <n v="2100210"/>
    <x v="11"/>
    <x v="22"/>
    <n v="15734.246094"/>
    <x v="0"/>
  </r>
  <r>
    <n v="2100210"/>
    <x v="11"/>
    <x v="82"/>
    <n v="50317.140625"/>
    <x v="0"/>
  </r>
  <r>
    <n v="2100210"/>
    <x v="11"/>
    <x v="6"/>
    <n v="17532.080077999999"/>
    <x v="0"/>
  </r>
  <r>
    <n v="2100210"/>
    <x v="11"/>
    <x v="98"/>
    <n v="20648.664062"/>
    <x v="0"/>
  </r>
  <r>
    <n v="2100210"/>
    <x v="11"/>
    <x v="87"/>
    <n v="37952.085937999997"/>
    <x v="0"/>
  </r>
  <r>
    <n v="2100210"/>
    <x v="11"/>
    <x v="43"/>
    <n v="16966.519531000002"/>
    <x v="0"/>
  </r>
  <r>
    <n v="2100210"/>
    <x v="11"/>
    <x v="44"/>
    <n v="30980.8125"/>
    <x v="0"/>
  </r>
  <r>
    <n v="2100210"/>
    <x v="11"/>
    <x v="90"/>
    <n v="39620.347655999998"/>
    <x v="0"/>
  </r>
  <r>
    <n v="2100210"/>
    <x v="11"/>
    <x v="7"/>
    <n v="17163.296875"/>
    <x v="0"/>
  </r>
  <r>
    <n v="2100210"/>
    <x v="11"/>
    <x v="46"/>
    <n v="19070.263672000001"/>
    <x v="0"/>
  </r>
  <r>
    <n v="2100210"/>
    <x v="11"/>
    <x v="9"/>
    <n v="20338.027343999998"/>
    <x v="0"/>
  </r>
  <r>
    <n v="2100210"/>
    <x v="11"/>
    <x v="11"/>
    <n v="40590.460937999997"/>
    <x v="0"/>
  </r>
  <r>
    <n v="2100210"/>
    <x v="11"/>
    <x v="53"/>
    <n v="28237.242188"/>
    <x v="0"/>
  </r>
  <r>
    <n v="2100210"/>
    <x v="11"/>
    <x v="54"/>
    <n v="21229.734375"/>
    <x v="0"/>
  </r>
  <r>
    <n v="2100210"/>
    <x v="11"/>
    <x v="58"/>
    <n v="35210.835937999997"/>
    <x v="0"/>
  </r>
  <r>
    <n v="2100210"/>
    <x v="11"/>
    <x v="15"/>
    <n v="56716.117187999997"/>
    <x v="0"/>
  </r>
  <r>
    <n v="2100210"/>
    <x v="11"/>
    <x v="63"/>
    <n v="15300.737305000001"/>
    <x v="0"/>
  </r>
  <r>
    <n v="2100210"/>
    <x v="11"/>
    <x v="16"/>
    <n v="84853.96875"/>
    <x v="0"/>
  </r>
  <r>
    <n v="2100210"/>
    <x v="11"/>
    <x v="66"/>
    <n v="19534.667968999998"/>
    <x v="0"/>
  </r>
  <r>
    <n v="2100210"/>
    <x v="11"/>
    <x v="67"/>
    <n v="9213.3769530000009"/>
    <x v="0"/>
  </r>
  <r>
    <n v="2100210"/>
    <x v="11"/>
    <x v="68"/>
    <n v="26321.097656000002"/>
    <x v="0"/>
  </r>
  <r>
    <n v="2100210"/>
    <x v="12"/>
    <x v="0"/>
    <n v="5821.1333009999998"/>
    <x v="0"/>
  </r>
  <r>
    <n v="2100210"/>
    <x v="12"/>
    <x v="25"/>
    <n v="10698.099609000001"/>
    <x v="0"/>
  </r>
  <r>
    <n v="2100210"/>
    <x v="12"/>
    <x v="1"/>
    <n v="12668.539062"/>
    <x v="0"/>
  </r>
  <r>
    <n v="2100210"/>
    <x v="12"/>
    <x v="26"/>
    <n v="13751.605469"/>
    <x v="0"/>
  </r>
  <r>
    <n v="2100210"/>
    <x v="12"/>
    <x v="71"/>
    <n v="10529.305664"/>
    <x v="0"/>
  </r>
  <r>
    <n v="2100210"/>
    <x v="12"/>
    <x v="94"/>
    <n v="8405.140625"/>
    <x v="0"/>
  </r>
  <r>
    <n v="2100210"/>
    <x v="12"/>
    <x v="76"/>
    <n v="9934.2089840000008"/>
    <x v="0"/>
  </r>
  <r>
    <n v="2100210"/>
    <x v="12"/>
    <x v="86"/>
    <n v="14899.294921999999"/>
    <x v="0"/>
  </r>
  <r>
    <n v="2100210"/>
    <x v="12"/>
    <x v="28"/>
    <n v="15320.481444999999"/>
    <x v="0"/>
  </r>
  <r>
    <n v="2100210"/>
    <x v="12"/>
    <x v="29"/>
    <n v="8997.9296880000002"/>
    <x v="0"/>
  </r>
  <r>
    <n v="2100210"/>
    <x v="12"/>
    <x v="77"/>
    <n v="11069.566406"/>
    <x v="0"/>
  </r>
  <r>
    <n v="2100210"/>
    <x v="12"/>
    <x v="18"/>
    <n v="28928.396484000001"/>
    <x v="0"/>
  </r>
  <r>
    <n v="2100210"/>
    <x v="12"/>
    <x v="30"/>
    <n v="16968.720702999999"/>
    <x v="0"/>
  </r>
  <r>
    <n v="2100210"/>
    <x v="12"/>
    <x v="32"/>
    <n v="21530.970702999999"/>
    <x v="0"/>
  </r>
  <r>
    <n v="2100210"/>
    <x v="12"/>
    <x v="33"/>
    <n v="25341.324218999998"/>
    <x v="0"/>
  </r>
  <r>
    <n v="2100210"/>
    <x v="12"/>
    <x v="34"/>
    <n v="6425.8657229999999"/>
    <x v="0"/>
  </r>
  <r>
    <n v="2100210"/>
    <x v="12"/>
    <x v="72"/>
    <n v="8746.734375"/>
    <x v="0"/>
  </r>
  <r>
    <n v="2100210"/>
    <x v="12"/>
    <x v="35"/>
    <n v="11056.186523"/>
    <x v="0"/>
  </r>
  <r>
    <n v="2100210"/>
    <x v="12"/>
    <x v="73"/>
    <n v="10441.694336"/>
    <x v="0"/>
  </r>
  <r>
    <n v="2100210"/>
    <x v="12"/>
    <x v="79"/>
    <n v="15908.253906"/>
    <x v="0"/>
  </r>
  <r>
    <n v="2100210"/>
    <x v="12"/>
    <x v="36"/>
    <n v="10317.957031"/>
    <x v="0"/>
  </r>
  <r>
    <n v="2100210"/>
    <x v="12"/>
    <x v="19"/>
    <n v="3983.0358890000002"/>
    <x v="0"/>
  </r>
  <r>
    <n v="2100210"/>
    <x v="12"/>
    <x v="20"/>
    <n v="6072.8935549999997"/>
    <x v="0"/>
  </r>
  <r>
    <n v="2100210"/>
    <x v="12"/>
    <x v="74"/>
    <n v="15315.751953000001"/>
    <x v="0"/>
  </r>
  <r>
    <n v="2100210"/>
    <x v="12"/>
    <x v="41"/>
    <n v="17243.148438"/>
    <x v="0"/>
  </r>
  <r>
    <n v="2100210"/>
    <x v="12"/>
    <x v="21"/>
    <n v="8057.4301759999998"/>
    <x v="0"/>
  </r>
  <r>
    <n v="2100210"/>
    <x v="12"/>
    <x v="82"/>
    <n v="12412.232421999999"/>
    <x v="0"/>
  </r>
  <r>
    <n v="2100210"/>
    <x v="12"/>
    <x v="6"/>
    <n v="12989.458984000001"/>
    <x v="0"/>
  </r>
  <r>
    <n v="2100210"/>
    <x v="12"/>
    <x v="98"/>
    <n v="13588.691406"/>
    <x v="0"/>
  </r>
  <r>
    <n v="2100210"/>
    <x v="12"/>
    <x v="87"/>
    <n v="11882.219727"/>
    <x v="0"/>
  </r>
  <r>
    <n v="2100210"/>
    <x v="12"/>
    <x v="42"/>
    <n v="27828.050781000002"/>
    <x v="0"/>
  </r>
  <r>
    <n v="2100210"/>
    <x v="12"/>
    <x v="83"/>
    <n v="13064.21875"/>
    <x v="0"/>
  </r>
  <r>
    <n v="2100210"/>
    <x v="12"/>
    <x v="44"/>
    <n v="24514.210938"/>
    <x v="0"/>
  </r>
  <r>
    <n v="2100210"/>
    <x v="12"/>
    <x v="47"/>
    <n v="19641.019531000002"/>
    <x v="0"/>
  </r>
  <r>
    <n v="2100210"/>
    <x v="12"/>
    <x v="9"/>
    <n v="13065.730469"/>
    <x v="0"/>
  </r>
  <r>
    <n v="2100210"/>
    <x v="12"/>
    <x v="99"/>
    <n v="15747.302734000001"/>
    <x v="0"/>
  </r>
  <r>
    <n v="2100210"/>
    <x v="12"/>
    <x v="10"/>
    <n v="5557.7265619999998"/>
    <x v="0"/>
  </r>
  <r>
    <n v="2100210"/>
    <x v="12"/>
    <x v="49"/>
    <n v="6564.5668949999999"/>
    <x v="0"/>
  </r>
  <r>
    <n v="2100210"/>
    <x v="12"/>
    <x v="11"/>
    <n v="22319.855468999998"/>
    <x v="0"/>
  </r>
  <r>
    <n v="2100210"/>
    <x v="12"/>
    <x v="50"/>
    <n v="6828.2246089999999"/>
    <x v="0"/>
  </r>
  <r>
    <n v="2100210"/>
    <x v="12"/>
    <x v="54"/>
    <n v="10326.509765999999"/>
    <x v="0"/>
  </r>
  <r>
    <n v="2100210"/>
    <x v="12"/>
    <x v="75"/>
    <n v="6033.3066410000001"/>
    <x v="0"/>
  </r>
  <r>
    <n v="2100210"/>
    <x v="12"/>
    <x v="91"/>
    <n v="5486.9169920000004"/>
    <x v="0"/>
  </r>
  <r>
    <n v="2100210"/>
    <x v="12"/>
    <x v="58"/>
    <n v="9017.1523440000001"/>
    <x v="0"/>
  </r>
  <r>
    <n v="2100210"/>
    <x v="12"/>
    <x v="13"/>
    <n v="7270.2089839999999"/>
    <x v="0"/>
  </r>
  <r>
    <n v="2100210"/>
    <x v="12"/>
    <x v="60"/>
    <n v="3943.6403810000002"/>
    <x v="0"/>
  </r>
  <r>
    <n v="2100210"/>
    <x v="12"/>
    <x v="97"/>
    <n v="20069.181640999999"/>
    <x v="0"/>
  </r>
  <r>
    <n v="2100210"/>
    <x v="12"/>
    <x v="61"/>
    <n v="9007.0429690000001"/>
    <x v="0"/>
  </r>
  <r>
    <n v="2100210"/>
    <x v="12"/>
    <x v="15"/>
    <n v="11536.154296999999"/>
    <x v="0"/>
  </r>
  <r>
    <n v="2100210"/>
    <x v="12"/>
    <x v="63"/>
    <n v="16789.980468999998"/>
    <x v="0"/>
  </r>
  <r>
    <n v="2100210"/>
    <x v="12"/>
    <x v="89"/>
    <n v="15325.261719"/>
    <x v="0"/>
  </r>
  <r>
    <n v="2100210"/>
    <x v="12"/>
    <x v="93"/>
    <n v="8099.5732420000004"/>
    <x v="0"/>
  </r>
  <r>
    <n v="2100210"/>
    <x v="12"/>
    <x v="67"/>
    <n v="9775.3300780000009"/>
    <x v="0"/>
  </r>
  <r>
    <n v="2100210"/>
    <x v="12"/>
    <x v="68"/>
    <n v="15626.517578000001"/>
    <x v="0"/>
  </r>
  <r>
    <n v="2100210"/>
    <x v="13"/>
    <x v="0"/>
    <n v="2507.5766600000002"/>
    <x v="0"/>
  </r>
  <r>
    <n v="2100210"/>
    <x v="13"/>
    <x v="26"/>
    <n v="26223.666015999999"/>
    <x v="0"/>
  </r>
  <r>
    <n v="2100210"/>
    <x v="13"/>
    <x v="29"/>
    <n v="31146.935547000001"/>
    <x v="0"/>
  </r>
  <r>
    <n v="2100210"/>
    <x v="13"/>
    <x v="30"/>
    <n v="34790.625"/>
    <x v="0"/>
  </r>
  <r>
    <n v="2100210"/>
    <x v="13"/>
    <x v="72"/>
    <n v="36881.648437999997"/>
    <x v="0"/>
  </r>
  <r>
    <n v="2100210"/>
    <x v="13"/>
    <x v="19"/>
    <n v="21603.931640999999"/>
    <x v="0"/>
  </r>
  <r>
    <n v="2100210"/>
    <x v="13"/>
    <x v="21"/>
    <n v="2627.8103030000002"/>
    <x v="0"/>
  </r>
  <r>
    <n v="2100210"/>
    <x v="13"/>
    <x v="54"/>
    <n v="23307.261718999998"/>
    <x v="0"/>
  </r>
  <r>
    <n v="2100210"/>
    <x v="13"/>
    <x v="85"/>
    <n v="46243.882812000003"/>
    <x v="0"/>
  </r>
  <r>
    <n v="2100210"/>
    <x v="13"/>
    <x v="62"/>
    <n v="53176.691405999998"/>
    <x v="0"/>
  </r>
  <r>
    <n v="2100210"/>
    <x v="13"/>
    <x v="16"/>
    <n v="788.80114700000001"/>
    <x v="0"/>
  </r>
  <r>
    <n v="2100210"/>
    <x v="13"/>
    <x v="67"/>
    <n v="14466.246094"/>
    <x v="0"/>
  </r>
  <r>
    <n v="2100210"/>
    <x v="14"/>
    <x v="0"/>
    <n v="6417.7514650000003"/>
    <x v="0"/>
  </r>
  <r>
    <n v="2100210"/>
    <x v="14"/>
    <x v="94"/>
    <n v="64755.960937999997"/>
    <x v="0"/>
  </r>
  <r>
    <n v="2100210"/>
    <x v="14"/>
    <x v="92"/>
    <n v="33298.171875"/>
    <x v="0"/>
  </r>
  <r>
    <n v="2100210"/>
    <x v="14"/>
    <x v="77"/>
    <n v="99178.15625"/>
    <x v="0"/>
  </r>
  <r>
    <n v="2100210"/>
    <x v="14"/>
    <x v="18"/>
    <n v="27891.949218999998"/>
    <x v="0"/>
  </r>
  <r>
    <n v="2100210"/>
    <x v="14"/>
    <x v="21"/>
    <n v="18555.476562"/>
    <x v="0"/>
  </r>
  <r>
    <n v="2100210"/>
    <x v="14"/>
    <x v="22"/>
    <n v="39520.097655999998"/>
    <x v="0"/>
  </r>
  <r>
    <n v="2100210"/>
    <x v="14"/>
    <x v="48"/>
    <n v="23433.226562"/>
    <x v="0"/>
  </r>
  <r>
    <n v="2100210"/>
    <x v="14"/>
    <x v="9"/>
    <n v="12529.572265999999"/>
    <x v="0"/>
  </r>
  <r>
    <n v="2100210"/>
    <x v="14"/>
    <x v="84"/>
    <n v="42753.644530999998"/>
    <x v="0"/>
  </r>
  <r>
    <n v="2100210"/>
    <x v="14"/>
    <x v="14"/>
    <n v="51319.71875"/>
    <x v="0"/>
  </r>
  <r>
    <n v="2100210"/>
    <x v="14"/>
    <x v="85"/>
    <n v="23535.332031000002"/>
    <x v="0"/>
  </r>
  <r>
    <n v="2100210"/>
    <x v="14"/>
    <x v="16"/>
    <n v="45531.082030999998"/>
    <x v="0"/>
  </r>
  <r>
    <n v="2100210"/>
    <x v="15"/>
    <x v="0"/>
    <n v="7885.3120120000003"/>
    <x v="0"/>
  </r>
  <r>
    <n v="2100210"/>
    <x v="15"/>
    <x v="1"/>
    <n v="13928.257812"/>
    <x v="0"/>
  </r>
  <r>
    <n v="2100210"/>
    <x v="15"/>
    <x v="94"/>
    <n v="16027.246094"/>
    <x v="0"/>
  </r>
  <r>
    <n v="2100210"/>
    <x v="15"/>
    <x v="2"/>
    <n v="51615.554687999997"/>
    <x v="0"/>
  </r>
  <r>
    <n v="2100210"/>
    <x v="15"/>
    <x v="77"/>
    <n v="38697.707030999998"/>
    <x v="0"/>
  </r>
  <r>
    <n v="2100210"/>
    <x v="15"/>
    <x v="5"/>
    <n v="34228.253905999998"/>
    <x v="0"/>
  </r>
  <r>
    <n v="2100210"/>
    <x v="15"/>
    <x v="19"/>
    <n v="11372.720703000001"/>
    <x v="0"/>
  </r>
  <r>
    <n v="2100210"/>
    <x v="15"/>
    <x v="38"/>
    <n v="20989.824218999998"/>
    <x v="0"/>
  </r>
  <r>
    <n v="2100210"/>
    <x v="15"/>
    <x v="81"/>
    <n v="31582.261718999998"/>
    <x v="0"/>
  </r>
  <r>
    <n v="2100210"/>
    <x v="15"/>
    <x v="82"/>
    <n v="22796.089843999998"/>
    <x v="0"/>
  </r>
  <r>
    <n v="2100210"/>
    <x v="15"/>
    <x v="87"/>
    <n v="32677.8125"/>
    <x v="0"/>
  </r>
  <r>
    <n v="2100210"/>
    <x v="15"/>
    <x v="90"/>
    <n v="56112.734375"/>
    <x v="0"/>
  </r>
  <r>
    <n v="2100210"/>
    <x v="15"/>
    <x v="7"/>
    <n v="33263.726562000003"/>
    <x v="0"/>
  </r>
  <r>
    <n v="2100210"/>
    <x v="15"/>
    <x v="88"/>
    <n v="54384.390625"/>
    <x v="0"/>
  </r>
  <r>
    <n v="2100210"/>
    <x v="15"/>
    <x v="99"/>
    <n v="17494.798827999999"/>
    <x v="0"/>
  </r>
  <r>
    <n v="2100210"/>
    <x v="15"/>
    <x v="51"/>
    <n v="53889.660155999998"/>
    <x v="0"/>
  </r>
  <r>
    <n v="2100210"/>
    <x v="15"/>
    <x v="12"/>
    <n v="54266.589844000002"/>
    <x v="0"/>
  </r>
  <r>
    <n v="2100210"/>
    <x v="15"/>
    <x v="53"/>
    <n v="15239.060546999999"/>
    <x v="0"/>
  </r>
  <r>
    <n v="2100210"/>
    <x v="15"/>
    <x v="55"/>
    <n v="58309.003905999998"/>
    <x v="0"/>
  </r>
  <r>
    <n v="2100210"/>
    <x v="15"/>
    <x v="56"/>
    <n v="18031.238281000002"/>
    <x v="0"/>
  </r>
  <r>
    <n v="2100210"/>
    <x v="15"/>
    <x v="64"/>
    <n v="12847.898438"/>
    <x v="0"/>
  </r>
  <r>
    <n v="2100210"/>
    <x v="15"/>
    <x v="93"/>
    <n v="40379.628905999998"/>
    <x v="0"/>
  </r>
  <r>
    <n v="2100210"/>
    <x v="15"/>
    <x v="67"/>
    <n v="21610.853515999999"/>
    <x v="0"/>
  </r>
  <r>
    <n v="2100210"/>
    <x v="15"/>
    <x v="69"/>
    <n v="33110.082030999998"/>
    <x v="0"/>
  </r>
  <r>
    <n v="2100210"/>
    <x v="15"/>
    <x v="70"/>
    <n v="34713.019530999998"/>
    <x v="0"/>
  </r>
  <r>
    <n v="2100210"/>
    <x v="16"/>
    <x v="0"/>
    <n v="3884.3652339999999"/>
    <x v="0"/>
  </r>
  <r>
    <n v="2100210"/>
    <x v="16"/>
    <x v="2"/>
    <n v="22828.257812"/>
    <x v="0"/>
  </r>
  <r>
    <n v="2100210"/>
    <x v="16"/>
    <x v="3"/>
    <n v="13111.757812"/>
    <x v="0"/>
  </r>
  <r>
    <n v="2100210"/>
    <x v="16"/>
    <x v="30"/>
    <n v="2391.6049800000001"/>
    <x v="0"/>
  </r>
  <r>
    <n v="2100210"/>
    <x v="16"/>
    <x v="32"/>
    <n v="12215.671875"/>
    <x v="0"/>
  </r>
  <r>
    <n v="2100210"/>
    <x v="16"/>
    <x v="19"/>
    <n v="20106.453125"/>
    <x v="0"/>
  </r>
  <r>
    <n v="2100210"/>
    <x v="16"/>
    <x v="81"/>
    <n v="16199.808594"/>
    <x v="0"/>
  </r>
  <r>
    <n v="2100210"/>
    <x v="16"/>
    <x v="21"/>
    <n v="20901.570312"/>
    <x v="0"/>
  </r>
  <r>
    <n v="2100210"/>
    <x v="16"/>
    <x v="22"/>
    <n v="19551.529297000001"/>
    <x v="0"/>
  </r>
  <r>
    <n v="2100210"/>
    <x v="16"/>
    <x v="98"/>
    <n v="14497.209961"/>
    <x v="0"/>
  </r>
  <r>
    <n v="2100210"/>
    <x v="16"/>
    <x v="96"/>
    <n v="8803.5615230000003"/>
    <x v="0"/>
  </r>
  <r>
    <n v="2100210"/>
    <x v="16"/>
    <x v="43"/>
    <n v="6227.767578"/>
    <x v="0"/>
  </r>
  <r>
    <n v="2100210"/>
    <x v="16"/>
    <x v="44"/>
    <n v="810.42700200000002"/>
    <x v="0"/>
  </r>
  <r>
    <n v="2100210"/>
    <x v="16"/>
    <x v="7"/>
    <n v="976.85467500000004"/>
    <x v="0"/>
  </r>
  <r>
    <n v="2100210"/>
    <x v="16"/>
    <x v="99"/>
    <n v="23710.914062"/>
    <x v="0"/>
  </r>
  <r>
    <n v="2100210"/>
    <x v="16"/>
    <x v="10"/>
    <n v="11122.197265999999"/>
    <x v="0"/>
  </r>
  <r>
    <n v="2100210"/>
    <x v="16"/>
    <x v="11"/>
    <n v="19721.580077999999"/>
    <x v="0"/>
  </r>
  <r>
    <n v="2100210"/>
    <x v="16"/>
    <x v="50"/>
    <n v="7072.7109380000002"/>
    <x v="0"/>
  </r>
  <r>
    <n v="2100210"/>
    <x v="16"/>
    <x v="52"/>
    <n v="18191.78125"/>
    <x v="0"/>
  </r>
  <r>
    <n v="2100210"/>
    <x v="16"/>
    <x v="12"/>
    <n v="8299.1552730000003"/>
    <x v="0"/>
  </r>
  <r>
    <n v="2100210"/>
    <x v="16"/>
    <x v="56"/>
    <n v="20128.884765999999"/>
    <x v="0"/>
  </r>
  <r>
    <n v="2100210"/>
    <x v="16"/>
    <x v="91"/>
    <n v="18653.707031000002"/>
    <x v="0"/>
  </r>
  <r>
    <n v="2100210"/>
    <x v="16"/>
    <x v="97"/>
    <n v="10166.726562"/>
    <x v="0"/>
  </r>
  <r>
    <n v="2100210"/>
    <x v="16"/>
    <x v="61"/>
    <n v="14037.536133"/>
    <x v="0"/>
  </r>
  <r>
    <n v="2100210"/>
    <x v="16"/>
    <x v="62"/>
    <n v="19994.009765999999"/>
    <x v="0"/>
  </r>
  <r>
    <n v="2100210"/>
    <x v="16"/>
    <x v="67"/>
    <n v="6761.6142579999996"/>
    <x v="0"/>
  </r>
  <r>
    <n v="2100210"/>
    <x v="16"/>
    <x v="70"/>
    <n v="18290.121093999998"/>
    <x v="0"/>
  </r>
  <r>
    <n v="2100210"/>
    <x v="17"/>
    <x v="0"/>
    <n v="20397.705077999999"/>
    <x v="0"/>
  </r>
  <r>
    <n v="2100210"/>
    <x v="17"/>
    <x v="25"/>
    <n v="82457.9375"/>
    <x v="0"/>
  </r>
  <r>
    <n v="2100210"/>
    <x v="17"/>
    <x v="1"/>
    <n v="41223.0625"/>
    <x v="0"/>
  </r>
  <r>
    <n v="2100210"/>
    <x v="17"/>
    <x v="94"/>
    <n v="108197.367188"/>
    <x v="0"/>
  </r>
  <r>
    <n v="2100210"/>
    <x v="17"/>
    <x v="76"/>
    <n v="20047.773438"/>
    <x v="0"/>
  </r>
  <r>
    <n v="2100210"/>
    <x v="17"/>
    <x v="30"/>
    <n v="24489.117188"/>
    <x v="0"/>
  </r>
  <r>
    <n v="2100210"/>
    <x v="17"/>
    <x v="31"/>
    <n v="32158.132812"/>
    <x v="0"/>
  </r>
  <r>
    <n v="2100210"/>
    <x v="17"/>
    <x v="32"/>
    <n v="31134.166015999999"/>
    <x v="0"/>
  </r>
  <r>
    <n v="2100210"/>
    <x v="17"/>
    <x v="33"/>
    <n v="54249.984375"/>
    <x v="0"/>
  </r>
  <r>
    <n v="2100210"/>
    <x v="17"/>
    <x v="34"/>
    <n v="56322.371094000002"/>
    <x v="0"/>
  </r>
  <r>
    <n v="2100210"/>
    <x v="17"/>
    <x v="72"/>
    <n v="27294.460938"/>
    <x v="0"/>
  </r>
  <r>
    <n v="2100210"/>
    <x v="17"/>
    <x v="4"/>
    <n v="12359.027344"/>
    <x v="0"/>
  </r>
  <r>
    <n v="2100210"/>
    <x v="17"/>
    <x v="73"/>
    <n v="26542.765625"/>
    <x v="0"/>
  </r>
  <r>
    <n v="2100210"/>
    <x v="17"/>
    <x v="36"/>
    <n v="57774.945312000003"/>
    <x v="0"/>
  </r>
  <r>
    <n v="2100210"/>
    <x v="17"/>
    <x v="37"/>
    <n v="23820.140625"/>
    <x v="0"/>
  </r>
  <r>
    <n v="2100210"/>
    <x v="17"/>
    <x v="19"/>
    <n v="33986.25"/>
    <x v="0"/>
  </r>
  <r>
    <n v="2100210"/>
    <x v="17"/>
    <x v="20"/>
    <n v="45723.265625"/>
    <x v="0"/>
  </r>
  <r>
    <n v="2100210"/>
    <x v="17"/>
    <x v="39"/>
    <n v="45436.957030999998"/>
    <x v="0"/>
  </r>
  <r>
    <n v="2100210"/>
    <x v="17"/>
    <x v="81"/>
    <n v="34563.5625"/>
    <x v="0"/>
  </r>
  <r>
    <n v="2100210"/>
    <x v="17"/>
    <x v="22"/>
    <n v="14494.140625"/>
    <x v="0"/>
  </r>
  <r>
    <n v="2100210"/>
    <x v="17"/>
    <x v="82"/>
    <n v="24818.068359000001"/>
    <x v="0"/>
  </r>
  <r>
    <n v="2100210"/>
    <x v="17"/>
    <x v="6"/>
    <n v="48627.941405999998"/>
    <x v="0"/>
  </r>
  <r>
    <n v="2100210"/>
    <x v="17"/>
    <x v="87"/>
    <n v="17174.582031000002"/>
    <x v="0"/>
  </r>
  <r>
    <n v="2100210"/>
    <x v="17"/>
    <x v="43"/>
    <n v="8486.0927730000003"/>
    <x v="0"/>
  </r>
  <r>
    <n v="2100210"/>
    <x v="17"/>
    <x v="45"/>
    <n v="30247.300781000002"/>
    <x v="0"/>
  </r>
  <r>
    <n v="2100210"/>
    <x v="17"/>
    <x v="90"/>
    <n v="54048.214844000002"/>
    <x v="0"/>
  </r>
  <r>
    <n v="2100210"/>
    <x v="17"/>
    <x v="8"/>
    <n v="36295.167969000002"/>
    <x v="0"/>
  </r>
  <r>
    <n v="2100210"/>
    <x v="17"/>
    <x v="9"/>
    <n v="36477.703125"/>
    <x v="0"/>
  </r>
  <r>
    <n v="2100210"/>
    <x v="17"/>
    <x v="99"/>
    <n v="18995.472656000002"/>
    <x v="0"/>
  </r>
  <r>
    <n v="2100210"/>
    <x v="17"/>
    <x v="11"/>
    <n v="51695.8125"/>
    <x v="0"/>
  </r>
  <r>
    <n v="2100210"/>
    <x v="17"/>
    <x v="50"/>
    <n v="3845.6652829999998"/>
    <x v="0"/>
  </r>
  <r>
    <n v="2100210"/>
    <x v="17"/>
    <x v="51"/>
    <n v="24059.199218999998"/>
    <x v="0"/>
  </r>
  <r>
    <n v="2100210"/>
    <x v="17"/>
    <x v="12"/>
    <n v="11470.183594"/>
    <x v="0"/>
  </r>
  <r>
    <n v="2100210"/>
    <x v="17"/>
    <x v="53"/>
    <n v="28720.222656000002"/>
    <x v="0"/>
  </r>
  <r>
    <n v="2100210"/>
    <x v="17"/>
    <x v="54"/>
    <n v="85972.4375"/>
    <x v="0"/>
  </r>
  <r>
    <n v="2100210"/>
    <x v="17"/>
    <x v="91"/>
    <n v="57052.5"/>
    <x v="0"/>
  </r>
  <r>
    <n v="2100210"/>
    <x v="17"/>
    <x v="100"/>
    <n v="50727.804687999997"/>
    <x v="0"/>
  </r>
  <r>
    <n v="2100210"/>
    <x v="17"/>
    <x v="59"/>
    <n v="104544.4375"/>
    <x v="0"/>
  </r>
  <r>
    <n v="2100210"/>
    <x v="17"/>
    <x v="97"/>
    <n v="38604.085937999997"/>
    <x v="0"/>
  </r>
  <r>
    <n v="2100210"/>
    <x v="17"/>
    <x v="61"/>
    <n v="44486.574219000002"/>
    <x v="0"/>
  </r>
  <r>
    <n v="2100210"/>
    <x v="17"/>
    <x v="85"/>
    <n v="79647.007811999996"/>
    <x v="0"/>
  </r>
  <r>
    <n v="2100210"/>
    <x v="17"/>
    <x v="63"/>
    <n v="34400.777344000002"/>
    <x v="0"/>
  </r>
  <r>
    <n v="2100210"/>
    <x v="17"/>
    <x v="66"/>
    <n v="31895.796875"/>
    <x v="0"/>
  </r>
  <r>
    <n v="2100210"/>
    <x v="17"/>
    <x v="93"/>
    <n v="54041.675780999998"/>
    <x v="0"/>
  </r>
  <r>
    <n v="2100210"/>
    <x v="17"/>
    <x v="67"/>
    <n v="59637.625"/>
    <x v="0"/>
  </r>
  <r>
    <n v="2100210"/>
    <x v="17"/>
    <x v="69"/>
    <n v="66463.65625"/>
    <x v="0"/>
  </r>
  <r>
    <n v="2100210"/>
    <x v="17"/>
    <x v="70"/>
    <n v="17085.730468999998"/>
    <x v="0"/>
  </r>
  <r>
    <n v="2100210"/>
    <x v="18"/>
    <x v="0"/>
    <n v="248.082458"/>
    <x v="0"/>
  </r>
  <r>
    <n v="2100210"/>
    <x v="18"/>
    <x v="5"/>
    <n v="2336.39624"/>
    <x v="0"/>
  </r>
  <r>
    <n v="2100210"/>
    <x v="18"/>
    <x v="83"/>
    <n v="2036.1243899999999"/>
    <x v="0"/>
  </r>
  <r>
    <n v="2100210"/>
    <x v="18"/>
    <x v="56"/>
    <n v="2400.3173830000001"/>
    <x v="0"/>
  </r>
  <r>
    <n v="2100210"/>
    <x v="18"/>
    <x v="61"/>
    <n v="3123.2543949999999"/>
    <x v="0"/>
  </r>
  <r>
    <n v="2100210"/>
    <x v="19"/>
    <x v="0"/>
    <n v="10948.403319999999"/>
    <x v="0"/>
  </r>
  <r>
    <n v="2100210"/>
    <x v="19"/>
    <x v="26"/>
    <n v="52208.164062000003"/>
    <x v="0"/>
  </r>
  <r>
    <n v="2100210"/>
    <x v="19"/>
    <x v="92"/>
    <n v="79030.492188000004"/>
    <x v="0"/>
  </r>
  <r>
    <n v="2100210"/>
    <x v="19"/>
    <x v="17"/>
    <n v="239236.984375"/>
    <x v="0"/>
  </r>
  <r>
    <n v="2100210"/>
    <x v="19"/>
    <x v="28"/>
    <n v="159054.90625"/>
    <x v="0"/>
  </r>
  <r>
    <n v="2100210"/>
    <x v="19"/>
    <x v="29"/>
    <n v="68440.570311999996"/>
    <x v="0"/>
  </r>
  <r>
    <n v="2100210"/>
    <x v="19"/>
    <x v="35"/>
    <n v="181701.65625"/>
    <x v="0"/>
  </r>
  <r>
    <n v="2100210"/>
    <x v="19"/>
    <x v="21"/>
    <n v="104027"/>
    <x v="0"/>
  </r>
  <r>
    <n v="2100210"/>
    <x v="19"/>
    <x v="88"/>
    <n v="128050.648438"/>
    <x v="0"/>
  </r>
  <r>
    <n v="2100210"/>
    <x v="19"/>
    <x v="9"/>
    <n v="108890.625"/>
    <x v="0"/>
  </r>
  <r>
    <n v="2100295"/>
    <x v="0"/>
    <x v="0"/>
    <n v="0"/>
    <x v="1"/>
  </r>
  <r>
    <n v="2100295"/>
    <x v="1"/>
    <x v="0"/>
    <n v="3864.9189449999999"/>
    <x v="1"/>
  </r>
  <r>
    <n v="2100295"/>
    <x v="1"/>
    <x v="34"/>
    <n v="19850.958984000001"/>
    <x v="1"/>
  </r>
  <r>
    <n v="2100295"/>
    <x v="1"/>
    <x v="5"/>
    <n v="8411.9482420000004"/>
    <x v="1"/>
  </r>
  <r>
    <n v="2100295"/>
    <x v="1"/>
    <x v="79"/>
    <n v="13962.690430000001"/>
    <x v="1"/>
  </r>
  <r>
    <n v="2100295"/>
    <x v="1"/>
    <x v="37"/>
    <n v="35320.722655999998"/>
    <x v="1"/>
  </r>
  <r>
    <n v="2100295"/>
    <x v="1"/>
    <x v="39"/>
    <n v="22738.966797000001"/>
    <x v="1"/>
  </r>
  <r>
    <n v="2100295"/>
    <x v="1"/>
    <x v="21"/>
    <n v="3677.8862300000001"/>
    <x v="1"/>
  </r>
  <r>
    <n v="2100295"/>
    <x v="1"/>
    <x v="42"/>
    <n v="8947.2568360000005"/>
    <x v="1"/>
  </r>
  <r>
    <n v="2100295"/>
    <x v="1"/>
    <x v="44"/>
    <n v="240.782837"/>
    <x v="1"/>
  </r>
  <r>
    <n v="2100295"/>
    <x v="1"/>
    <x v="45"/>
    <n v="665.80352800000003"/>
    <x v="1"/>
  </r>
  <r>
    <n v="2100295"/>
    <x v="1"/>
    <x v="7"/>
    <n v="9695.0410159999992"/>
    <x v="1"/>
  </r>
  <r>
    <n v="2100295"/>
    <x v="1"/>
    <x v="99"/>
    <n v="8461.2304690000001"/>
    <x v="1"/>
  </r>
  <r>
    <n v="2100295"/>
    <x v="1"/>
    <x v="10"/>
    <n v="14954.870117"/>
    <x v="1"/>
  </r>
  <r>
    <n v="2100295"/>
    <x v="1"/>
    <x v="52"/>
    <n v="23296.232422000001"/>
    <x v="1"/>
  </r>
  <r>
    <n v="2100295"/>
    <x v="1"/>
    <x v="12"/>
    <n v="295.10632299999997"/>
    <x v="1"/>
  </r>
  <r>
    <n v="2100295"/>
    <x v="1"/>
    <x v="53"/>
    <n v="26496.388672000001"/>
    <x v="1"/>
  </r>
  <r>
    <n v="2100295"/>
    <x v="1"/>
    <x v="54"/>
    <n v="1247.495361"/>
    <x v="1"/>
  </r>
  <r>
    <n v="2100295"/>
    <x v="1"/>
    <x v="14"/>
    <n v="9603.8544920000004"/>
    <x v="1"/>
  </r>
  <r>
    <n v="2100295"/>
    <x v="1"/>
    <x v="97"/>
    <n v="1087.64563"/>
    <x v="1"/>
  </r>
  <r>
    <n v="2100295"/>
    <x v="1"/>
    <x v="62"/>
    <n v="16624.400390999999"/>
    <x v="1"/>
  </r>
  <r>
    <n v="2100295"/>
    <x v="1"/>
    <x v="16"/>
    <n v="25656.0625"/>
    <x v="1"/>
  </r>
  <r>
    <n v="2100295"/>
    <x v="1"/>
    <x v="68"/>
    <n v="7303.1625979999999"/>
    <x v="1"/>
  </r>
  <r>
    <n v="2100295"/>
    <x v="1"/>
    <x v="69"/>
    <n v="7548.1708980000003"/>
    <x v="1"/>
  </r>
  <r>
    <n v="2100295"/>
    <x v="2"/>
    <x v="0"/>
    <n v="16339.960938"/>
    <x v="1"/>
  </r>
  <r>
    <n v="2100295"/>
    <x v="2"/>
    <x v="25"/>
    <n v="15775.699219"/>
    <x v="1"/>
  </r>
  <r>
    <n v="2100295"/>
    <x v="2"/>
    <x v="1"/>
    <n v="39380.144530999998"/>
    <x v="1"/>
  </r>
  <r>
    <n v="2100295"/>
    <x v="2"/>
    <x v="71"/>
    <n v="57041.945312000003"/>
    <x v="1"/>
  </r>
  <r>
    <n v="2100295"/>
    <x v="2"/>
    <x v="94"/>
    <n v="39265.316405999998"/>
    <x v="1"/>
  </r>
  <r>
    <n v="2100295"/>
    <x v="2"/>
    <x v="2"/>
    <n v="55448.289062000003"/>
    <x v="1"/>
  </r>
  <r>
    <n v="2100295"/>
    <x v="2"/>
    <x v="3"/>
    <n v="7505.8569340000004"/>
    <x v="1"/>
  </r>
  <r>
    <n v="2100295"/>
    <x v="2"/>
    <x v="76"/>
    <n v="18571.013672000001"/>
    <x v="1"/>
  </r>
  <r>
    <n v="2100295"/>
    <x v="2"/>
    <x v="17"/>
    <n v="28326.181640999999"/>
    <x v="1"/>
  </r>
  <r>
    <n v="2100295"/>
    <x v="2"/>
    <x v="86"/>
    <n v="38037.953125"/>
    <x v="1"/>
  </r>
  <r>
    <n v="2100295"/>
    <x v="2"/>
    <x v="27"/>
    <n v="27672.470702999999"/>
    <x v="1"/>
  </r>
  <r>
    <n v="2100295"/>
    <x v="2"/>
    <x v="28"/>
    <n v="8112.7099609999996"/>
    <x v="1"/>
  </r>
  <r>
    <n v="2100295"/>
    <x v="2"/>
    <x v="30"/>
    <n v="16196.591796999999"/>
    <x v="1"/>
  </r>
  <r>
    <n v="2100295"/>
    <x v="2"/>
    <x v="31"/>
    <n v="39023.988280999998"/>
    <x v="1"/>
  </r>
  <r>
    <n v="2100295"/>
    <x v="2"/>
    <x v="95"/>
    <n v="16161.933594"/>
    <x v="1"/>
  </r>
  <r>
    <n v="2100295"/>
    <x v="2"/>
    <x v="33"/>
    <n v="19141.941406000002"/>
    <x v="1"/>
  </r>
  <r>
    <n v="2100295"/>
    <x v="2"/>
    <x v="34"/>
    <n v="7096.0527339999999"/>
    <x v="1"/>
  </r>
  <r>
    <n v="2100295"/>
    <x v="2"/>
    <x v="72"/>
    <n v="24535.890625"/>
    <x v="1"/>
  </r>
  <r>
    <n v="2100295"/>
    <x v="2"/>
    <x v="4"/>
    <n v="16467.019531000002"/>
    <x v="1"/>
  </r>
  <r>
    <n v="2100295"/>
    <x v="2"/>
    <x v="35"/>
    <n v="22574.238281000002"/>
    <x v="1"/>
  </r>
  <r>
    <n v="2100295"/>
    <x v="2"/>
    <x v="5"/>
    <n v="22552.960938"/>
    <x v="1"/>
  </r>
  <r>
    <n v="2100295"/>
    <x v="2"/>
    <x v="73"/>
    <n v="6267.1625979999999"/>
    <x v="1"/>
  </r>
  <r>
    <n v="2100295"/>
    <x v="2"/>
    <x v="79"/>
    <n v="11490.970703000001"/>
    <x v="1"/>
  </r>
  <r>
    <n v="2100295"/>
    <x v="2"/>
    <x v="36"/>
    <n v="11328.791015999999"/>
    <x v="1"/>
  </r>
  <r>
    <n v="2100295"/>
    <x v="2"/>
    <x v="37"/>
    <n v="18169.259765999999"/>
    <x v="1"/>
  </r>
  <r>
    <n v="2100295"/>
    <x v="2"/>
    <x v="19"/>
    <n v="55311.5"/>
    <x v="1"/>
  </r>
  <r>
    <n v="2100295"/>
    <x v="2"/>
    <x v="20"/>
    <n v="6015.7880859999996"/>
    <x v="1"/>
  </r>
  <r>
    <n v="2100295"/>
    <x v="2"/>
    <x v="39"/>
    <n v="19172.810547000001"/>
    <x v="1"/>
  </r>
  <r>
    <n v="2100295"/>
    <x v="2"/>
    <x v="80"/>
    <n v="14433.037109000001"/>
    <x v="1"/>
  </r>
  <r>
    <n v="2100295"/>
    <x v="2"/>
    <x v="40"/>
    <n v="14913.552734000001"/>
    <x v="1"/>
  </r>
  <r>
    <n v="2100295"/>
    <x v="2"/>
    <x v="81"/>
    <n v="27841.484375"/>
    <x v="1"/>
  </r>
  <r>
    <n v="2100295"/>
    <x v="2"/>
    <x v="41"/>
    <n v="17483.972656000002"/>
    <x v="1"/>
  </r>
  <r>
    <n v="2100295"/>
    <x v="2"/>
    <x v="21"/>
    <n v="31247.152343999998"/>
    <x v="1"/>
  </r>
  <r>
    <n v="2100295"/>
    <x v="2"/>
    <x v="22"/>
    <n v="12053.826171999999"/>
    <x v="1"/>
  </r>
  <r>
    <n v="2100295"/>
    <x v="2"/>
    <x v="96"/>
    <n v="24782.148438"/>
    <x v="1"/>
  </r>
  <r>
    <n v="2100295"/>
    <x v="2"/>
    <x v="87"/>
    <n v="12894.505859000001"/>
    <x v="1"/>
  </r>
  <r>
    <n v="2100295"/>
    <x v="2"/>
    <x v="42"/>
    <n v="73842.0625"/>
    <x v="1"/>
  </r>
  <r>
    <n v="2100295"/>
    <x v="2"/>
    <x v="83"/>
    <n v="29235.867188"/>
    <x v="1"/>
  </r>
  <r>
    <n v="2100295"/>
    <x v="2"/>
    <x v="43"/>
    <n v="18168.203125"/>
    <x v="1"/>
  </r>
  <r>
    <n v="2100295"/>
    <x v="2"/>
    <x v="44"/>
    <n v="12590.931640999999"/>
    <x v="1"/>
  </r>
  <r>
    <n v="2100295"/>
    <x v="2"/>
    <x v="45"/>
    <n v="42062.148437999997"/>
    <x v="1"/>
  </r>
  <r>
    <n v="2100295"/>
    <x v="2"/>
    <x v="7"/>
    <n v="15500.894531"/>
    <x v="1"/>
  </r>
  <r>
    <n v="2100295"/>
    <x v="2"/>
    <x v="46"/>
    <n v="19868.960938"/>
    <x v="1"/>
  </r>
  <r>
    <n v="2100295"/>
    <x v="2"/>
    <x v="8"/>
    <n v="30168.482422000001"/>
    <x v="1"/>
  </r>
  <r>
    <n v="2100295"/>
    <x v="2"/>
    <x v="47"/>
    <n v="32204.142577999999"/>
    <x v="1"/>
  </r>
  <r>
    <n v="2100295"/>
    <x v="2"/>
    <x v="48"/>
    <n v="3630.531982"/>
    <x v="1"/>
  </r>
  <r>
    <n v="2100295"/>
    <x v="2"/>
    <x v="9"/>
    <n v="7596.1337890000004"/>
    <x v="1"/>
  </r>
  <r>
    <n v="2100295"/>
    <x v="2"/>
    <x v="99"/>
    <n v="19708.414062"/>
    <x v="1"/>
  </r>
  <r>
    <n v="2100295"/>
    <x v="2"/>
    <x v="10"/>
    <n v="18088.255859000001"/>
    <x v="1"/>
  </r>
  <r>
    <n v="2100295"/>
    <x v="2"/>
    <x v="49"/>
    <n v="25865.800781000002"/>
    <x v="1"/>
  </r>
  <r>
    <n v="2100295"/>
    <x v="2"/>
    <x v="11"/>
    <n v="10945.09375"/>
    <x v="1"/>
  </r>
  <r>
    <n v="2100295"/>
    <x v="2"/>
    <x v="50"/>
    <n v="23534.513672000001"/>
    <x v="1"/>
  </r>
  <r>
    <n v="2100295"/>
    <x v="2"/>
    <x v="51"/>
    <n v="46550.882812000003"/>
    <x v="1"/>
  </r>
  <r>
    <n v="2100295"/>
    <x v="2"/>
    <x v="52"/>
    <n v="38747.621094000002"/>
    <x v="1"/>
  </r>
  <r>
    <n v="2100295"/>
    <x v="2"/>
    <x v="12"/>
    <n v="22365.867188"/>
    <x v="1"/>
  </r>
  <r>
    <n v="2100295"/>
    <x v="2"/>
    <x v="53"/>
    <n v="27572.757812"/>
    <x v="1"/>
  </r>
  <r>
    <n v="2100295"/>
    <x v="2"/>
    <x v="55"/>
    <n v="4807.546875"/>
    <x v="1"/>
  </r>
  <r>
    <n v="2100295"/>
    <x v="2"/>
    <x v="75"/>
    <n v="4756.9814450000003"/>
    <x v="1"/>
  </r>
  <r>
    <n v="2100295"/>
    <x v="2"/>
    <x v="56"/>
    <n v="34259.328125"/>
    <x v="1"/>
  </r>
  <r>
    <n v="2100295"/>
    <x v="2"/>
    <x v="84"/>
    <n v="16474.035156000002"/>
    <x v="1"/>
  </r>
  <r>
    <n v="2100295"/>
    <x v="2"/>
    <x v="23"/>
    <n v="13299.279296999999"/>
    <x v="1"/>
  </r>
  <r>
    <n v="2100295"/>
    <x v="2"/>
    <x v="58"/>
    <n v="13862.827148"/>
    <x v="1"/>
  </r>
  <r>
    <n v="2100295"/>
    <x v="2"/>
    <x v="59"/>
    <n v="20995.238281000002"/>
    <x v="1"/>
  </r>
  <r>
    <n v="2100295"/>
    <x v="2"/>
    <x v="60"/>
    <n v="8108.5908200000003"/>
    <x v="1"/>
  </r>
  <r>
    <n v="2100295"/>
    <x v="2"/>
    <x v="14"/>
    <n v="35758.183594000002"/>
    <x v="1"/>
  </r>
  <r>
    <n v="2100295"/>
    <x v="2"/>
    <x v="61"/>
    <n v="17112.660156000002"/>
    <x v="1"/>
  </r>
  <r>
    <n v="2100295"/>
    <x v="2"/>
    <x v="85"/>
    <n v="12057.503906"/>
    <x v="1"/>
  </r>
  <r>
    <n v="2100295"/>
    <x v="2"/>
    <x v="15"/>
    <n v="14788.548828000001"/>
    <x v="1"/>
  </r>
  <r>
    <n v="2100295"/>
    <x v="2"/>
    <x v="63"/>
    <n v="29808.087890999999"/>
    <x v="1"/>
  </r>
  <r>
    <n v="2100295"/>
    <x v="2"/>
    <x v="89"/>
    <n v="50141.480469000002"/>
    <x v="1"/>
  </r>
  <r>
    <n v="2100295"/>
    <x v="2"/>
    <x v="65"/>
    <n v="18445.730468999998"/>
    <x v="1"/>
  </r>
  <r>
    <n v="2100295"/>
    <x v="2"/>
    <x v="66"/>
    <n v="6075.138672"/>
    <x v="1"/>
  </r>
  <r>
    <n v="2100295"/>
    <x v="2"/>
    <x v="68"/>
    <n v="25835.230468999998"/>
    <x v="1"/>
  </r>
  <r>
    <n v="2100295"/>
    <x v="2"/>
    <x v="69"/>
    <n v="33078.664062000003"/>
    <x v="1"/>
  </r>
  <r>
    <n v="2100295"/>
    <x v="3"/>
    <x v="0"/>
    <n v="5427.6591799999997"/>
    <x v="1"/>
  </r>
  <r>
    <n v="2100295"/>
    <x v="3"/>
    <x v="25"/>
    <n v="11288.731444999999"/>
    <x v="1"/>
  </r>
  <r>
    <n v="2100295"/>
    <x v="3"/>
    <x v="26"/>
    <n v="6229.2578119999998"/>
    <x v="1"/>
  </r>
  <r>
    <n v="2100295"/>
    <x v="3"/>
    <x v="86"/>
    <n v="9818.8027340000008"/>
    <x v="1"/>
  </r>
  <r>
    <n v="2100295"/>
    <x v="3"/>
    <x v="29"/>
    <n v="28708.447265999999"/>
    <x v="1"/>
  </r>
  <r>
    <n v="2100295"/>
    <x v="3"/>
    <x v="78"/>
    <n v="14871.789062"/>
    <x v="1"/>
  </r>
  <r>
    <n v="2100295"/>
    <x v="3"/>
    <x v="31"/>
    <n v="3086.6440429999998"/>
    <x v="1"/>
  </r>
  <r>
    <n v="2100295"/>
    <x v="3"/>
    <x v="33"/>
    <n v="12021.869140999999"/>
    <x v="1"/>
  </r>
  <r>
    <n v="2100295"/>
    <x v="3"/>
    <x v="34"/>
    <n v="15836.820312"/>
    <x v="1"/>
  </r>
  <r>
    <n v="2100295"/>
    <x v="3"/>
    <x v="4"/>
    <n v="25475.65625"/>
    <x v="1"/>
  </r>
  <r>
    <n v="2100295"/>
    <x v="3"/>
    <x v="35"/>
    <n v="11095.457031"/>
    <x v="1"/>
  </r>
  <r>
    <n v="2100295"/>
    <x v="3"/>
    <x v="5"/>
    <n v="21286.070312"/>
    <x v="1"/>
  </r>
  <r>
    <n v="2100295"/>
    <x v="3"/>
    <x v="36"/>
    <n v="7993.564453"/>
    <x v="1"/>
  </r>
  <r>
    <n v="2100295"/>
    <x v="3"/>
    <x v="37"/>
    <n v="18091.367188"/>
    <x v="1"/>
  </r>
  <r>
    <n v="2100295"/>
    <x v="3"/>
    <x v="19"/>
    <n v="16459.695312"/>
    <x v="1"/>
  </r>
  <r>
    <n v="2100295"/>
    <x v="3"/>
    <x v="38"/>
    <n v="28867.675781000002"/>
    <x v="1"/>
  </r>
  <r>
    <n v="2100295"/>
    <x v="3"/>
    <x v="81"/>
    <n v="32835.746094000002"/>
    <x v="1"/>
  </r>
  <r>
    <n v="2100295"/>
    <x v="3"/>
    <x v="21"/>
    <n v="21475.496093999998"/>
    <x v="1"/>
  </r>
  <r>
    <n v="2100295"/>
    <x v="3"/>
    <x v="22"/>
    <n v="20681.822265999999"/>
    <x v="1"/>
  </r>
  <r>
    <n v="2100295"/>
    <x v="3"/>
    <x v="82"/>
    <n v="29375.408202999999"/>
    <x v="1"/>
  </r>
  <r>
    <n v="2100295"/>
    <x v="3"/>
    <x v="6"/>
    <n v="11536.387694999999"/>
    <x v="1"/>
  </r>
  <r>
    <n v="2100295"/>
    <x v="3"/>
    <x v="98"/>
    <n v="4087.5915530000002"/>
    <x v="1"/>
  </r>
  <r>
    <n v="2100295"/>
    <x v="3"/>
    <x v="42"/>
    <n v="5905.5419920000004"/>
    <x v="1"/>
  </r>
  <r>
    <n v="2100295"/>
    <x v="3"/>
    <x v="83"/>
    <n v="25028.597656000002"/>
    <x v="1"/>
  </r>
  <r>
    <n v="2100295"/>
    <x v="3"/>
    <x v="45"/>
    <n v="12413.266602"/>
    <x v="1"/>
  </r>
  <r>
    <n v="2100295"/>
    <x v="3"/>
    <x v="7"/>
    <n v="21718.765625"/>
    <x v="1"/>
  </r>
  <r>
    <n v="2100295"/>
    <x v="3"/>
    <x v="88"/>
    <n v="9663.734375"/>
    <x v="1"/>
  </r>
  <r>
    <n v="2100295"/>
    <x v="3"/>
    <x v="9"/>
    <n v="7626.3872069999998"/>
    <x v="1"/>
  </r>
  <r>
    <n v="2100295"/>
    <x v="3"/>
    <x v="99"/>
    <n v="12655.814453000001"/>
    <x v="1"/>
  </r>
  <r>
    <n v="2100295"/>
    <x v="3"/>
    <x v="11"/>
    <n v="4151.3535160000001"/>
    <x v="1"/>
  </r>
  <r>
    <n v="2100295"/>
    <x v="3"/>
    <x v="54"/>
    <n v="15177.491211"/>
    <x v="1"/>
  </r>
  <r>
    <n v="2100295"/>
    <x v="3"/>
    <x v="55"/>
    <n v="23457.949218999998"/>
    <x v="1"/>
  </r>
  <r>
    <n v="2100295"/>
    <x v="3"/>
    <x v="75"/>
    <n v="13129.222656"/>
    <x v="1"/>
  </r>
  <r>
    <n v="2100295"/>
    <x v="3"/>
    <x v="91"/>
    <n v="18442.076172000001"/>
    <x v="1"/>
  </r>
  <r>
    <n v="2100295"/>
    <x v="3"/>
    <x v="57"/>
    <n v="24892.615234000001"/>
    <x v="1"/>
  </r>
  <r>
    <n v="2100295"/>
    <x v="3"/>
    <x v="58"/>
    <n v="18362.890625"/>
    <x v="1"/>
  </r>
  <r>
    <n v="2100295"/>
    <x v="3"/>
    <x v="13"/>
    <n v="24276.859375"/>
    <x v="1"/>
  </r>
  <r>
    <n v="2100295"/>
    <x v="3"/>
    <x v="59"/>
    <n v="10395.730469"/>
    <x v="1"/>
  </r>
  <r>
    <n v="2100295"/>
    <x v="3"/>
    <x v="14"/>
    <n v="29841.486327999999"/>
    <x v="1"/>
  </r>
  <r>
    <n v="2100295"/>
    <x v="3"/>
    <x v="97"/>
    <n v="32503.640625"/>
    <x v="1"/>
  </r>
  <r>
    <n v="2100295"/>
    <x v="3"/>
    <x v="66"/>
    <n v="21509.203125"/>
    <x v="1"/>
  </r>
  <r>
    <n v="2100295"/>
    <x v="3"/>
    <x v="68"/>
    <n v="2819.931885"/>
    <x v="1"/>
  </r>
  <r>
    <n v="2100295"/>
    <x v="3"/>
    <x v="69"/>
    <n v="11457.000977"/>
    <x v="1"/>
  </r>
  <r>
    <n v="2100295"/>
    <x v="3"/>
    <x v="70"/>
    <n v="15528.413086"/>
    <x v="1"/>
  </r>
  <r>
    <n v="2100295"/>
    <x v="4"/>
    <x v="0"/>
    <n v="8463.3300780000009"/>
    <x v="1"/>
  </r>
  <r>
    <n v="2100295"/>
    <x v="4"/>
    <x v="25"/>
    <n v="36096.273437999997"/>
    <x v="1"/>
  </r>
  <r>
    <n v="2100295"/>
    <x v="4"/>
    <x v="26"/>
    <n v="23992.515625"/>
    <x v="1"/>
  </r>
  <r>
    <n v="2100295"/>
    <x v="4"/>
    <x v="92"/>
    <n v="19652.291015999999"/>
    <x v="1"/>
  </r>
  <r>
    <n v="2100295"/>
    <x v="4"/>
    <x v="86"/>
    <n v="17013.025390999999"/>
    <x v="1"/>
  </r>
  <r>
    <n v="2100295"/>
    <x v="4"/>
    <x v="31"/>
    <n v="30008.808593999998"/>
    <x v="1"/>
  </r>
  <r>
    <n v="2100295"/>
    <x v="4"/>
    <x v="32"/>
    <n v="34745.871094000002"/>
    <x v="1"/>
  </r>
  <r>
    <n v="2100295"/>
    <x v="4"/>
    <x v="95"/>
    <n v="9723.4003909999992"/>
    <x v="1"/>
  </r>
  <r>
    <n v="2100295"/>
    <x v="4"/>
    <x v="33"/>
    <n v="22722.445312"/>
    <x v="1"/>
  </r>
  <r>
    <n v="2100295"/>
    <x v="4"/>
    <x v="35"/>
    <n v="10182.663086"/>
    <x v="1"/>
  </r>
  <r>
    <n v="2100295"/>
    <x v="4"/>
    <x v="79"/>
    <n v="57808.757812000003"/>
    <x v="1"/>
  </r>
  <r>
    <n v="2100295"/>
    <x v="4"/>
    <x v="36"/>
    <n v="60512.382812000003"/>
    <x v="1"/>
  </r>
  <r>
    <n v="2100295"/>
    <x v="4"/>
    <x v="37"/>
    <n v="14331.086914"/>
    <x v="1"/>
  </r>
  <r>
    <n v="2100295"/>
    <x v="4"/>
    <x v="81"/>
    <n v="28890.796875"/>
    <x v="1"/>
  </r>
  <r>
    <n v="2100295"/>
    <x v="4"/>
    <x v="74"/>
    <n v="10130.912109000001"/>
    <x v="1"/>
  </r>
  <r>
    <n v="2100295"/>
    <x v="4"/>
    <x v="21"/>
    <n v="23646.353515999999"/>
    <x v="1"/>
  </r>
  <r>
    <n v="2100295"/>
    <x v="4"/>
    <x v="22"/>
    <n v="25370.773438"/>
    <x v="1"/>
  </r>
  <r>
    <n v="2100295"/>
    <x v="4"/>
    <x v="6"/>
    <n v="19164.132812"/>
    <x v="1"/>
  </r>
  <r>
    <n v="2100295"/>
    <x v="4"/>
    <x v="87"/>
    <n v="16649.212890999999"/>
    <x v="1"/>
  </r>
  <r>
    <n v="2100295"/>
    <x v="4"/>
    <x v="44"/>
    <n v="17297.441406000002"/>
    <x v="1"/>
  </r>
  <r>
    <n v="2100295"/>
    <x v="4"/>
    <x v="45"/>
    <n v="21884.046875"/>
    <x v="1"/>
  </r>
  <r>
    <n v="2100295"/>
    <x v="4"/>
    <x v="46"/>
    <n v="32461.240234000001"/>
    <x v="1"/>
  </r>
  <r>
    <n v="2100295"/>
    <x v="4"/>
    <x v="47"/>
    <n v="42667.917969000002"/>
    <x v="1"/>
  </r>
  <r>
    <n v="2100295"/>
    <x v="4"/>
    <x v="48"/>
    <n v="11516.605469"/>
    <x v="1"/>
  </r>
  <r>
    <n v="2100295"/>
    <x v="4"/>
    <x v="12"/>
    <n v="22039.722656000002"/>
    <x v="1"/>
  </r>
  <r>
    <n v="2100295"/>
    <x v="4"/>
    <x v="56"/>
    <n v="18070.25"/>
    <x v="1"/>
  </r>
  <r>
    <n v="2100295"/>
    <x v="4"/>
    <x v="84"/>
    <n v="33878.753905999998"/>
    <x v="1"/>
  </r>
  <r>
    <n v="2100295"/>
    <x v="4"/>
    <x v="13"/>
    <n v="39381.269530999998"/>
    <x v="1"/>
  </r>
  <r>
    <n v="2100295"/>
    <x v="4"/>
    <x v="85"/>
    <n v="42881.921875"/>
    <x v="1"/>
  </r>
  <r>
    <n v="2100295"/>
    <x v="4"/>
    <x v="15"/>
    <n v="8571.9091800000006"/>
    <x v="1"/>
  </r>
  <r>
    <n v="2100295"/>
    <x v="4"/>
    <x v="89"/>
    <n v="33107.777344000002"/>
    <x v="1"/>
  </r>
  <r>
    <n v="2100295"/>
    <x v="4"/>
    <x v="66"/>
    <n v="12543.209961"/>
    <x v="1"/>
  </r>
  <r>
    <n v="2100295"/>
    <x v="4"/>
    <x v="69"/>
    <n v="12147.345703000001"/>
    <x v="1"/>
  </r>
  <r>
    <n v="2100295"/>
    <x v="5"/>
    <x v="0"/>
    <n v="0"/>
    <x v="1"/>
  </r>
  <r>
    <n v="2100295"/>
    <x v="6"/>
    <x v="0"/>
    <n v="0"/>
    <x v="1"/>
  </r>
  <r>
    <n v="2100295"/>
    <x v="7"/>
    <x v="0"/>
    <n v="0"/>
    <x v="1"/>
  </r>
  <r>
    <n v="2100295"/>
    <x v="8"/>
    <x v="0"/>
    <n v="0"/>
    <x v="1"/>
  </r>
  <r>
    <n v="2100295"/>
    <x v="9"/>
    <x v="0"/>
    <n v="0"/>
    <x v="1"/>
  </r>
  <r>
    <n v="2100295"/>
    <x v="10"/>
    <x v="0"/>
    <n v="0"/>
    <x v="1"/>
  </r>
  <r>
    <n v="2100295"/>
    <x v="11"/>
    <x v="0"/>
    <n v="12241.563477"/>
    <x v="1"/>
  </r>
  <r>
    <n v="2100295"/>
    <x v="11"/>
    <x v="1"/>
    <n v="27633.822265999999"/>
    <x v="1"/>
  </r>
  <r>
    <n v="2100295"/>
    <x v="11"/>
    <x v="26"/>
    <n v="16485.535156000002"/>
    <x v="1"/>
  </r>
  <r>
    <n v="2100295"/>
    <x v="11"/>
    <x v="94"/>
    <n v="6490.0576170000004"/>
    <x v="1"/>
  </r>
  <r>
    <n v="2100295"/>
    <x v="11"/>
    <x v="92"/>
    <n v="31079.681640999999"/>
    <x v="1"/>
  </r>
  <r>
    <n v="2100295"/>
    <x v="11"/>
    <x v="2"/>
    <n v="29973.589843999998"/>
    <x v="1"/>
  </r>
  <r>
    <n v="2100295"/>
    <x v="11"/>
    <x v="3"/>
    <n v="17667.296875"/>
    <x v="1"/>
  </r>
  <r>
    <n v="2100295"/>
    <x v="11"/>
    <x v="76"/>
    <n v="17350.6875"/>
    <x v="1"/>
  </r>
  <r>
    <n v="2100295"/>
    <x v="11"/>
    <x v="27"/>
    <n v="16268.791015999999"/>
    <x v="1"/>
  </r>
  <r>
    <n v="2100295"/>
    <x v="11"/>
    <x v="29"/>
    <n v="46937.75"/>
    <x v="1"/>
  </r>
  <r>
    <n v="2100295"/>
    <x v="11"/>
    <x v="77"/>
    <n v="69248.09375"/>
    <x v="1"/>
  </r>
  <r>
    <n v="2100295"/>
    <x v="11"/>
    <x v="18"/>
    <n v="27098.833984000001"/>
    <x v="1"/>
  </r>
  <r>
    <n v="2100295"/>
    <x v="11"/>
    <x v="78"/>
    <n v="35352.839844000002"/>
    <x v="1"/>
  </r>
  <r>
    <n v="2100295"/>
    <x v="11"/>
    <x v="95"/>
    <n v="3694.4555660000001"/>
    <x v="1"/>
  </r>
  <r>
    <n v="2100295"/>
    <x v="11"/>
    <x v="5"/>
    <n v="49923.710937999997"/>
    <x v="1"/>
  </r>
  <r>
    <n v="2100295"/>
    <x v="11"/>
    <x v="79"/>
    <n v="14124.408203000001"/>
    <x v="1"/>
  </r>
  <r>
    <n v="2100295"/>
    <x v="11"/>
    <x v="19"/>
    <n v="26532.566406000002"/>
    <x v="1"/>
  </r>
  <r>
    <n v="2100295"/>
    <x v="11"/>
    <x v="40"/>
    <n v="63187.191405999998"/>
    <x v="1"/>
  </r>
  <r>
    <n v="2100295"/>
    <x v="11"/>
    <x v="81"/>
    <n v="32480.107422000001"/>
    <x v="1"/>
  </r>
  <r>
    <n v="2100295"/>
    <x v="11"/>
    <x v="74"/>
    <n v="20569.628906000002"/>
    <x v="1"/>
  </r>
  <r>
    <n v="2100295"/>
    <x v="11"/>
    <x v="82"/>
    <n v="55159.335937999997"/>
    <x v="1"/>
  </r>
  <r>
    <n v="2100295"/>
    <x v="11"/>
    <x v="6"/>
    <n v="16705.066406000002"/>
    <x v="1"/>
  </r>
  <r>
    <n v="2100295"/>
    <x v="11"/>
    <x v="96"/>
    <n v="10536.682617"/>
    <x v="1"/>
  </r>
  <r>
    <n v="2100295"/>
    <x v="11"/>
    <x v="42"/>
    <n v="25098.675781000002"/>
    <x v="1"/>
  </r>
  <r>
    <n v="2100295"/>
    <x v="11"/>
    <x v="43"/>
    <n v="57407.761719000002"/>
    <x v="1"/>
  </r>
  <r>
    <n v="2100295"/>
    <x v="11"/>
    <x v="44"/>
    <n v="24866.027343999998"/>
    <x v="1"/>
  </r>
  <r>
    <n v="2100295"/>
    <x v="11"/>
    <x v="88"/>
    <n v="19477.617188"/>
    <x v="1"/>
  </r>
  <r>
    <n v="2100295"/>
    <x v="11"/>
    <x v="47"/>
    <n v="44840.589844000002"/>
    <x v="1"/>
  </r>
  <r>
    <n v="2100295"/>
    <x v="11"/>
    <x v="48"/>
    <n v="24706.232422000001"/>
    <x v="1"/>
  </r>
  <r>
    <n v="2100295"/>
    <x v="11"/>
    <x v="10"/>
    <n v="13377.104492"/>
    <x v="1"/>
  </r>
  <r>
    <n v="2100295"/>
    <x v="11"/>
    <x v="49"/>
    <n v="40777.078125"/>
    <x v="1"/>
  </r>
  <r>
    <n v="2100295"/>
    <x v="11"/>
    <x v="50"/>
    <n v="9528.7294920000004"/>
    <x v="1"/>
  </r>
  <r>
    <n v="2100295"/>
    <x v="11"/>
    <x v="51"/>
    <n v="9797.3671880000002"/>
    <x v="1"/>
  </r>
  <r>
    <n v="2100295"/>
    <x v="11"/>
    <x v="52"/>
    <n v="77053.796875"/>
    <x v="1"/>
  </r>
  <r>
    <n v="2100295"/>
    <x v="11"/>
    <x v="12"/>
    <n v="14559.728515999999"/>
    <x v="1"/>
  </r>
  <r>
    <n v="2100295"/>
    <x v="11"/>
    <x v="55"/>
    <n v="28141.263672000001"/>
    <x v="1"/>
  </r>
  <r>
    <n v="2100295"/>
    <x v="11"/>
    <x v="75"/>
    <n v="21462.759765999999"/>
    <x v="1"/>
  </r>
  <r>
    <n v="2100295"/>
    <x v="11"/>
    <x v="84"/>
    <n v="43633.820312000003"/>
    <x v="1"/>
  </r>
  <r>
    <n v="2100295"/>
    <x v="11"/>
    <x v="91"/>
    <n v="22140.988281000002"/>
    <x v="1"/>
  </r>
  <r>
    <n v="2100295"/>
    <x v="11"/>
    <x v="24"/>
    <n v="17678.501952999999"/>
    <x v="1"/>
  </r>
  <r>
    <n v="2100295"/>
    <x v="11"/>
    <x v="57"/>
    <n v="25575.449218999998"/>
    <x v="1"/>
  </r>
  <r>
    <n v="2100295"/>
    <x v="11"/>
    <x v="58"/>
    <n v="33899.523437999997"/>
    <x v="1"/>
  </r>
  <r>
    <n v="2100295"/>
    <x v="11"/>
    <x v="14"/>
    <n v="22582.164062"/>
    <x v="1"/>
  </r>
  <r>
    <n v="2100295"/>
    <x v="11"/>
    <x v="97"/>
    <n v="16585.126952999999"/>
    <x v="1"/>
  </r>
  <r>
    <n v="2100295"/>
    <x v="11"/>
    <x v="61"/>
    <n v="33343.339844000002"/>
    <x v="1"/>
  </r>
  <r>
    <n v="2100295"/>
    <x v="11"/>
    <x v="85"/>
    <n v="21172.662109000001"/>
    <x v="1"/>
  </r>
  <r>
    <n v="2100295"/>
    <x v="11"/>
    <x v="63"/>
    <n v="25792.033202999999"/>
    <x v="1"/>
  </r>
  <r>
    <n v="2100295"/>
    <x v="11"/>
    <x v="64"/>
    <n v="32864.367187999997"/>
    <x v="1"/>
  </r>
  <r>
    <n v="2100295"/>
    <x v="11"/>
    <x v="68"/>
    <n v="23136.664062"/>
    <x v="1"/>
  </r>
  <r>
    <n v="2100295"/>
    <x v="11"/>
    <x v="69"/>
    <n v="6528.5776370000003"/>
    <x v="1"/>
  </r>
  <r>
    <n v="2100295"/>
    <x v="12"/>
    <x v="0"/>
    <n v="5880.158203"/>
    <x v="1"/>
  </r>
  <r>
    <n v="2100295"/>
    <x v="12"/>
    <x v="25"/>
    <n v="25674.925781000002"/>
    <x v="1"/>
  </r>
  <r>
    <n v="2100295"/>
    <x v="12"/>
    <x v="71"/>
    <n v="18160.533202999999"/>
    <x v="1"/>
  </r>
  <r>
    <n v="2100295"/>
    <x v="12"/>
    <x v="3"/>
    <n v="8624.9794920000004"/>
    <x v="1"/>
  </r>
  <r>
    <n v="2100295"/>
    <x v="12"/>
    <x v="76"/>
    <n v="22575.519531000002"/>
    <x v="1"/>
  </r>
  <r>
    <n v="2100295"/>
    <x v="12"/>
    <x v="17"/>
    <n v="5038.5903319999998"/>
    <x v="1"/>
  </r>
  <r>
    <n v="2100295"/>
    <x v="12"/>
    <x v="29"/>
    <n v="13012.402344"/>
    <x v="1"/>
  </r>
  <r>
    <n v="2100295"/>
    <x v="12"/>
    <x v="77"/>
    <n v="10537.042969"/>
    <x v="1"/>
  </r>
  <r>
    <n v="2100295"/>
    <x v="12"/>
    <x v="30"/>
    <n v="28175.392577999999"/>
    <x v="1"/>
  </r>
  <r>
    <n v="2100295"/>
    <x v="12"/>
    <x v="32"/>
    <n v="12505.708984000001"/>
    <x v="1"/>
  </r>
  <r>
    <n v="2100295"/>
    <x v="12"/>
    <x v="33"/>
    <n v="7750.1767579999996"/>
    <x v="1"/>
  </r>
  <r>
    <n v="2100295"/>
    <x v="12"/>
    <x v="34"/>
    <n v="10072.624023"/>
    <x v="1"/>
  </r>
  <r>
    <n v="2100295"/>
    <x v="12"/>
    <x v="72"/>
    <n v="5086.9379879999997"/>
    <x v="1"/>
  </r>
  <r>
    <n v="2100295"/>
    <x v="12"/>
    <x v="4"/>
    <n v="26353.089843999998"/>
    <x v="1"/>
  </r>
  <r>
    <n v="2100295"/>
    <x v="12"/>
    <x v="79"/>
    <n v="6704.4404299999997"/>
    <x v="1"/>
  </r>
  <r>
    <n v="2100295"/>
    <x v="12"/>
    <x v="37"/>
    <n v="5530.21875"/>
    <x v="1"/>
  </r>
  <r>
    <n v="2100295"/>
    <x v="12"/>
    <x v="20"/>
    <n v="6320.4873049999997"/>
    <x v="1"/>
  </r>
  <r>
    <n v="2100295"/>
    <x v="12"/>
    <x v="38"/>
    <n v="10357.272461"/>
    <x v="1"/>
  </r>
  <r>
    <n v="2100295"/>
    <x v="12"/>
    <x v="39"/>
    <n v="18692.509765999999"/>
    <x v="1"/>
  </r>
  <r>
    <n v="2100295"/>
    <x v="12"/>
    <x v="80"/>
    <n v="15815.987305000001"/>
    <x v="1"/>
  </r>
  <r>
    <n v="2100295"/>
    <x v="12"/>
    <x v="40"/>
    <n v="16564.207031000002"/>
    <x v="1"/>
  </r>
  <r>
    <n v="2100295"/>
    <x v="12"/>
    <x v="81"/>
    <n v="11264.675781"/>
    <x v="1"/>
  </r>
  <r>
    <n v="2100295"/>
    <x v="12"/>
    <x v="41"/>
    <n v="10466.202148"/>
    <x v="1"/>
  </r>
  <r>
    <n v="2100295"/>
    <x v="12"/>
    <x v="22"/>
    <n v="18629.386718999998"/>
    <x v="1"/>
  </r>
  <r>
    <n v="2100295"/>
    <x v="12"/>
    <x v="6"/>
    <n v="13048.462890999999"/>
    <x v="1"/>
  </r>
  <r>
    <n v="2100295"/>
    <x v="12"/>
    <x v="87"/>
    <n v="25718.195312"/>
    <x v="1"/>
  </r>
  <r>
    <n v="2100295"/>
    <x v="12"/>
    <x v="42"/>
    <n v="7075.4912109999996"/>
    <x v="1"/>
  </r>
  <r>
    <n v="2100295"/>
    <x v="12"/>
    <x v="43"/>
    <n v="7584.7216799999997"/>
    <x v="1"/>
  </r>
  <r>
    <n v="2100295"/>
    <x v="12"/>
    <x v="44"/>
    <n v="11592.377930000001"/>
    <x v="1"/>
  </r>
  <r>
    <n v="2100295"/>
    <x v="12"/>
    <x v="90"/>
    <n v="22595.941406000002"/>
    <x v="1"/>
  </r>
  <r>
    <n v="2100295"/>
    <x v="12"/>
    <x v="47"/>
    <n v="6291.1528319999998"/>
    <x v="1"/>
  </r>
  <r>
    <n v="2100295"/>
    <x v="12"/>
    <x v="99"/>
    <n v="14224.316406"/>
    <x v="1"/>
  </r>
  <r>
    <n v="2100295"/>
    <x v="12"/>
    <x v="10"/>
    <n v="12967.675781"/>
    <x v="1"/>
  </r>
  <r>
    <n v="2100295"/>
    <x v="12"/>
    <x v="50"/>
    <n v="8495.5234380000002"/>
    <x v="1"/>
  </r>
  <r>
    <n v="2100295"/>
    <x v="12"/>
    <x v="51"/>
    <n v="22200.777343999998"/>
    <x v="1"/>
  </r>
  <r>
    <n v="2100295"/>
    <x v="12"/>
    <x v="54"/>
    <n v="16961.777343999998"/>
    <x v="1"/>
  </r>
  <r>
    <n v="2100295"/>
    <x v="12"/>
    <x v="55"/>
    <n v="17581.509765999999"/>
    <x v="1"/>
  </r>
  <r>
    <n v="2100295"/>
    <x v="12"/>
    <x v="84"/>
    <n v="7672.4799800000001"/>
    <x v="1"/>
  </r>
  <r>
    <n v="2100295"/>
    <x v="12"/>
    <x v="24"/>
    <n v="9627.1582030000009"/>
    <x v="1"/>
  </r>
  <r>
    <n v="2100295"/>
    <x v="12"/>
    <x v="58"/>
    <n v="2633.90625"/>
    <x v="1"/>
  </r>
  <r>
    <n v="2100295"/>
    <x v="12"/>
    <x v="59"/>
    <n v="5692.2148440000001"/>
    <x v="1"/>
  </r>
  <r>
    <n v="2100295"/>
    <x v="12"/>
    <x v="60"/>
    <n v="13672.865234000001"/>
    <x v="1"/>
  </r>
  <r>
    <n v="2100295"/>
    <x v="12"/>
    <x v="97"/>
    <n v="13644.996094"/>
    <x v="1"/>
  </r>
  <r>
    <n v="2100295"/>
    <x v="12"/>
    <x v="85"/>
    <n v="21100.398438"/>
    <x v="1"/>
  </r>
  <r>
    <n v="2100295"/>
    <x v="12"/>
    <x v="62"/>
    <n v="10490.525390999999"/>
    <x v="1"/>
  </r>
  <r>
    <n v="2100295"/>
    <x v="12"/>
    <x v="16"/>
    <n v="6915.6875"/>
    <x v="1"/>
  </r>
  <r>
    <n v="2100295"/>
    <x v="12"/>
    <x v="64"/>
    <n v="5326.0996089999999"/>
    <x v="1"/>
  </r>
  <r>
    <n v="2100295"/>
    <x v="12"/>
    <x v="66"/>
    <n v="10342.103515999999"/>
    <x v="1"/>
  </r>
  <r>
    <n v="2100295"/>
    <x v="12"/>
    <x v="93"/>
    <n v="14871.101562"/>
    <x v="1"/>
  </r>
  <r>
    <n v="2100295"/>
    <x v="12"/>
    <x v="67"/>
    <n v="9009.2675780000009"/>
    <x v="1"/>
  </r>
  <r>
    <n v="2100295"/>
    <x v="12"/>
    <x v="69"/>
    <n v="11040.177734000001"/>
    <x v="1"/>
  </r>
  <r>
    <n v="2100295"/>
    <x v="13"/>
    <x v="0"/>
    <n v="2546.1333009999998"/>
    <x v="1"/>
  </r>
  <r>
    <n v="2100295"/>
    <x v="13"/>
    <x v="94"/>
    <n v="12205.990234000001"/>
    <x v="1"/>
  </r>
  <r>
    <n v="2100295"/>
    <x v="13"/>
    <x v="29"/>
    <n v="6215.296875"/>
    <x v="1"/>
  </r>
  <r>
    <n v="2100295"/>
    <x v="13"/>
    <x v="30"/>
    <n v="34518.5"/>
    <x v="1"/>
  </r>
  <r>
    <n v="2100295"/>
    <x v="13"/>
    <x v="33"/>
    <n v="5089.0717770000001"/>
    <x v="1"/>
  </r>
  <r>
    <n v="2100295"/>
    <x v="13"/>
    <x v="35"/>
    <n v="466.095551"/>
    <x v="1"/>
  </r>
  <r>
    <n v="2100295"/>
    <x v="13"/>
    <x v="79"/>
    <n v="20707.013672000001"/>
    <x v="1"/>
  </r>
  <r>
    <n v="2100295"/>
    <x v="13"/>
    <x v="20"/>
    <n v="5962.2929690000001"/>
    <x v="1"/>
  </r>
  <r>
    <n v="2100295"/>
    <x v="13"/>
    <x v="39"/>
    <n v="17120.771484000001"/>
    <x v="1"/>
  </r>
  <r>
    <n v="2100295"/>
    <x v="13"/>
    <x v="82"/>
    <n v="47295.097655999998"/>
    <x v="1"/>
  </r>
  <r>
    <n v="2100295"/>
    <x v="13"/>
    <x v="43"/>
    <n v="496.41253699999999"/>
    <x v="1"/>
  </r>
  <r>
    <n v="2100295"/>
    <x v="13"/>
    <x v="90"/>
    <n v="35165.734375"/>
    <x v="1"/>
  </r>
  <r>
    <n v="2100295"/>
    <x v="13"/>
    <x v="7"/>
    <n v="24772.054688"/>
    <x v="1"/>
  </r>
  <r>
    <n v="2100295"/>
    <x v="13"/>
    <x v="48"/>
    <n v="40218.335937999997"/>
    <x v="1"/>
  </r>
  <r>
    <n v="2100295"/>
    <x v="13"/>
    <x v="53"/>
    <n v="43276.609375"/>
    <x v="1"/>
  </r>
  <r>
    <n v="2100295"/>
    <x v="13"/>
    <x v="54"/>
    <n v="48864.378905999998"/>
    <x v="1"/>
  </r>
  <r>
    <n v="2100295"/>
    <x v="13"/>
    <x v="57"/>
    <n v="2710.116943"/>
    <x v="1"/>
  </r>
  <r>
    <n v="2100295"/>
    <x v="13"/>
    <x v="70"/>
    <n v="4240.1904299999997"/>
    <x v="1"/>
  </r>
  <r>
    <n v="2100295"/>
    <x v="14"/>
    <x v="0"/>
    <n v="6515.7524409999996"/>
    <x v="1"/>
  </r>
  <r>
    <n v="2100295"/>
    <x v="14"/>
    <x v="29"/>
    <n v="4681.3291019999997"/>
    <x v="1"/>
  </r>
  <r>
    <n v="2100295"/>
    <x v="14"/>
    <x v="18"/>
    <n v="33010.308594000002"/>
    <x v="1"/>
  </r>
  <r>
    <n v="2100295"/>
    <x v="14"/>
    <x v="31"/>
    <n v="65223.023437999997"/>
    <x v="1"/>
  </r>
  <r>
    <n v="2100295"/>
    <x v="14"/>
    <x v="95"/>
    <n v="12130.038086"/>
    <x v="1"/>
  </r>
  <r>
    <n v="2100295"/>
    <x v="14"/>
    <x v="35"/>
    <n v="27658.474609000001"/>
    <x v="1"/>
  </r>
  <r>
    <n v="2100295"/>
    <x v="14"/>
    <x v="79"/>
    <n v="26594.490234000001"/>
    <x v="1"/>
  </r>
  <r>
    <n v="2100295"/>
    <x v="14"/>
    <x v="74"/>
    <n v="46269.121094000002"/>
    <x v="1"/>
  </r>
  <r>
    <n v="2100295"/>
    <x v="14"/>
    <x v="22"/>
    <n v="39880.09375"/>
    <x v="1"/>
  </r>
  <r>
    <n v="2100295"/>
    <x v="14"/>
    <x v="6"/>
    <n v="30559.449218999998"/>
    <x v="1"/>
  </r>
  <r>
    <n v="2100295"/>
    <x v="14"/>
    <x v="42"/>
    <n v="29714.746093999998"/>
    <x v="1"/>
  </r>
  <r>
    <n v="2100295"/>
    <x v="14"/>
    <x v="83"/>
    <n v="48260.527344000002"/>
    <x v="1"/>
  </r>
  <r>
    <n v="2100295"/>
    <x v="14"/>
    <x v="48"/>
    <n v="1298.1099850000001"/>
    <x v="1"/>
  </r>
  <r>
    <n v="2100295"/>
    <x v="14"/>
    <x v="52"/>
    <n v="27974.630859000001"/>
    <x v="1"/>
  </r>
  <r>
    <n v="2100295"/>
    <x v="14"/>
    <x v="53"/>
    <n v="43314.15625"/>
    <x v="1"/>
  </r>
  <r>
    <n v="2100295"/>
    <x v="14"/>
    <x v="55"/>
    <n v="27569.900390999999"/>
    <x v="1"/>
  </r>
  <r>
    <n v="2100295"/>
    <x v="14"/>
    <x v="84"/>
    <n v="48155.28125"/>
    <x v="1"/>
  </r>
  <r>
    <n v="2100295"/>
    <x v="14"/>
    <x v="13"/>
    <n v="84205.734375"/>
    <x v="1"/>
  </r>
  <r>
    <n v="2100295"/>
    <x v="14"/>
    <x v="59"/>
    <n v="68561.453125"/>
    <x v="1"/>
  </r>
  <r>
    <n v="2100295"/>
    <x v="14"/>
    <x v="14"/>
    <n v="36180.023437999997"/>
    <x v="1"/>
  </r>
  <r>
    <n v="2100295"/>
    <x v="14"/>
    <x v="61"/>
    <n v="23653.136718999998"/>
    <x v="1"/>
  </r>
  <r>
    <n v="2100295"/>
    <x v="14"/>
    <x v="16"/>
    <n v="39001.875"/>
    <x v="1"/>
  </r>
  <r>
    <n v="2100295"/>
    <x v="14"/>
    <x v="89"/>
    <n v="65116.394530999998"/>
    <x v="1"/>
  </r>
  <r>
    <n v="2100295"/>
    <x v="14"/>
    <x v="68"/>
    <n v="39234.613280999998"/>
    <x v="1"/>
  </r>
  <r>
    <n v="2100295"/>
    <x v="14"/>
    <x v="70"/>
    <n v="32263.425781000002"/>
    <x v="1"/>
  </r>
  <r>
    <n v="2100295"/>
    <x v="15"/>
    <x v="0"/>
    <n v="7891.8710940000001"/>
    <x v="1"/>
  </r>
  <r>
    <n v="2100295"/>
    <x v="15"/>
    <x v="25"/>
    <n v="17565.851562"/>
    <x v="1"/>
  </r>
  <r>
    <n v="2100295"/>
    <x v="15"/>
    <x v="1"/>
    <n v="35779.71875"/>
    <x v="1"/>
  </r>
  <r>
    <n v="2100295"/>
    <x v="15"/>
    <x v="3"/>
    <n v="47347.378905999998"/>
    <x v="1"/>
  </r>
  <r>
    <n v="2100295"/>
    <x v="15"/>
    <x v="27"/>
    <n v="26229.978515999999"/>
    <x v="1"/>
  </r>
  <r>
    <n v="2100295"/>
    <x v="15"/>
    <x v="28"/>
    <n v="10420.488281"/>
    <x v="1"/>
  </r>
  <r>
    <n v="2100295"/>
    <x v="15"/>
    <x v="31"/>
    <n v="18875.474609000001"/>
    <x v="1"/>
  </r>
  <r>
    <n v="2100295"/>
    <x v="15"/>
    <x v="37"/>
    <n v="12293.861328000001"/>
    <x v="1"/>
  </r>
  <r>
    <n v="2100295"/>
    <x v="15"/>
    <x v="19"/>
    <n v="37736.277344000002"/>
    <x v="1"/>
  </r>
  <r>
    <n v="2100295"/>
    <x v="15"/>
    <x v="81"/>
    <n v="2316.2036130000001"/>
    <x v="1"/>
  </r>
  <r>
    <n v="2100295"/>
    <x v="15"/>
    <x v="22"/>
    <n v="20606.611327999999"/>
    <x v="1"/>
  </r>
  <r>
    <n v="2100295"/>
    <x v="15"/>
    <x v="44"/>
    <n v="47911.007812000003"/>
    <x v="1"/>
  </r>
  <r>
    <n v="2100295"/>
    <x v="15"/>
    <x v="45"/>
    <n v="33994.453125"/>
    <x v="1"/>
  </r>
  <r>
    <n v="2100295"/>
    <x v="15"/>
    <x v="8"/>
    <n v="31067.929688"/>
    <x v="1"/>
  </r>
  <r>
    <n v="2100295"/>
    <x v="15"/>
    <x v="47"/>
    <n v="32742.091797000001"/>
    <x v="1"/>
  </r>
  <r>
    <n v="2100295"/>
    <x v="15"/>
    <x v="48"/>
    <n v="42326.707030999998"/>
    <x v="1"/>
  </r>
  <r>
    <n v="2100295"/>
    <x v="15"/>
    <x v="10"/>
    <n v="15133.287109000001"/>
    <x v="1"/>
  </r>
  <r>
    <n v="2100295"/>
    <x v="15"/>
    <x v="49"/>
    <n v="33122.726562000003"/>
    <x v="1"/>
  </r>
  <r>
    <n v="2100295"/>
    <x v="15"/>
    <x v="50"/>
    <n v="8991.0761719999991"/>
    <x v="1"/>
  </r>
  <r>
    <n v="2100295"/>
    <x v="15"/>
    <x v="57"/>
    <n v="17655.394531000002"/>
    <x v="1"/>
  </r>
  <r>
    <n v="2100295"/>
    <x v="15"/>
    <x v="58"/>
    <n v="39406.101562000003"/>
    <x v="1"/>
  </r>
  <r>
    <n v="2100295"/>
    <x v="15"/>
    <x v="13"/>
    <n v="29246.679688"/>
    <x v="1"/>
  </r>
  <r>
    <n v="2100295"/>
    <x v="15"/>
    <x v="14"/>
    <n v="22231.396484000001"/>
    <x v="1"/>
  </r>
  <r>
    <n v="2100295"/>
    <x v="15"/>
    <x v="97"/>
    <n v="43224.773437999997"/>
    <x v="1"/>
  </r>
  <r>
    <n v="2100295"/>
    <x v="15"/>
    <x v="61"/>
    <n v="43095.796875"/>
    <x v="1"/>
  </r>
  <r>
    <n v="2100295"/>
    <x v="15"/>
    <x v="62"/>
    <n v="26288.443359000001"/>
    <x v="1"/>
  </r>
  <r>
    <n v="2100295"/>
    <x v="15"/>
    <x v="15"/>
    <n v="19451.130859000001"/>
    <x v="1"/>
  </r>
  <r>
    <n v="2100295"/>
    <x v="15"/>
    <x v="67"/>
    <n v="42125.355469000002"/>
    <x v="1"/>
  </r>
  <r>
    <n v="2100295"/>
    <x v="15"/>
    <x v="69"/>
    <n v="41451.964844000002"/>
    <x v="1"/>
  </r>
  <r>
    <n v="2100295"/>
    <x v="16"/>
    <x v="0"/>
    <n v="3887.6000979999999"/>
    <x v="1"/>
  </r>
  <r>
    <n v="2100295"/>
    <x v="16"/>
    <x v="71"/>
    <n v="8907.1630860000005"/>
    <x v="1"/>
  </r>
  <r>
    <n v="2100295"/>
    <x v="16"/>
    <x v="94"/>
    <n v="21729.949218999998"/>
    <x v="1"/>
  </r>
  <r>
    <n v="2100295"/>
    <x v="16"/>
    <x v="2"/>
    <n v="6255.9228519999997"/>
    <x v="1"/>
  </r>
  <r>
    <n v="2100295"/>
    <x v="16"/>
    <x v="3"/>
    <n v="9723.8623050000006"/>
    <x v="1"/>
  </r>
  <r>
    <n v="2100295"/>
    <x v="16"/>
    <x v="86"/>
    <n v="12663.453125"/>
    <x v="1"/>
  </r>
  <r>
    <n v="2100295"/>
    <x v="16"/>
    <x v="33"/>
    <n v="15700.194336"/>
    <x v="1"/>
  </r>
  <r>
    <n v="2100295"/>
    <x v="16"/>
    <x v="34"/>
    <n v="16303.890625"/>
    <x v="1"/>
  </r>
  <r>
    <n v="2100295"/>
    <x v="16"/>
    <x v="4"/>
    <n v="36290.164062000003"/>
    <x v="1"/>
  </r>
  <r>
    <n v="2100295"/>
    <x v="16"/>
    <x v="20"/>
    <n v="18901.943359000001"/>
    <x v="1"/>
  </r>
  <r>
    <n v="2100295"/>
    <x v="16"/>
    <x v="80"/>
    <n v="21906.984375"/>
    <x v="1"/>
  </r>
  <r>
    <n v="2100295"/>
    <x v="16"/>
    <x v="81"/>
    <n v="13471.153319999999"/>
    <x v="1"/>
  </r>
  <r>
    <n v="2100295"/>
    <x v="16"/>
    <x v="74"/>
    <n v="7733.3198240000002"/>
    <x v="1"/>
  </r>
  <r>
    <n v="2100295"/>
    <x v="16"/>
    <x v="22"/>
    <n v="22312.996093999998"/>
    <x v="1"/>
  </r>
  <r>
    <n v="2100295"/>
    <x v="16"/>
    <x v="96"/>
    <n v="22708.128906000002"/>
    <x v="1"/>
  </r>
  <r>
    <n v="2100295"/>
    <x v="16"/>
    <x v="44"/>
    <n v="27326.970702999999"/>
    <x v="1"/>
  </r>
  <r>
    <n v="2100295"/>
    <x v="16"/>
    <x v="75"/>
    <n v="12227.409180000001"/>
    <x v="1"/>
  </r>
  <r>
    <n v="2100295"/>
    <x v="16"/>
    <x v="57"/>
    <n v="14943.517578000001"/>
    <x v="1"/>
  </r>
  <r>
    <n v="2100295"/>
    <x v="16"/>
    <x v="61"/>
    <n v="13375.28125"/>
    <x v="1"/>
  </r>
  <r>
    <n v="2100295"/>
    <x v="16"/>
    <x v="67"/>
    <n v="11254.069336"/>
    <x v="1"/>
  </r>
  <r>
    <n v="2100295"/>
    <x v="16"/>
    <x v="68"/>
    <n v="10919.384765999999"/>
    <x v="1"/>
  </r>
  <r>
    <n v="2100295"/>
    <x v="17"/>
    <x v="0"/>
    <n v="23167.880859000001"/>
    <x v="1"/>
  </r>
  <r>
    <n v="2100295"/>
    <x v="17"/>
    <x v="1"/>
    <n v="75371.445311999996"/>
    <x v="1"/>
  </r>
  <r>
    <n v="2100295"/>
    <x v="17"/>
    <x v="2"/>
    <n v="45853.085937999997"/>
    <x v="1"/>
  </r>
  <r>
    <n v="2100295"/>
    <x v="17"/>
    <x v="3"/>
    <n v="33079.328125"/>
    <x v="1"/>
  </r>
  <r>
    <n v="2100295"/>
    <x v="17"/>
    <x v="27"/>
    <n v="37379.492187999997"/>
    <x v="1"/>
  </r>
  <r>
    <n v="2100295"/>
    <x v="17"/>
    <x v="29"/>
    <n v="37949.617187999997"/>
    <x v="1"/>
  </r>
  <r>
    <n v="2100295"/>
    <x v="17"/>
    <x v="18"/>
    <n v="32712.068359000001"/>
    <x v="1"/>
  </r>
  <r>
    <n v="2100295"/>
    <x v="17"/>
    <x v="95"/>
    <n v="36200.882812000003"/>
    <x v="1"/>
  </r>
  <r>
    <n v="2100295"/>
    <x v="17"/>
    <x v="34"/>
    <n v="32560.777343999998"/>
    <x v="1"/>
  </r>
  <r>
    <n v="2100295"/>
    <x v="17"/>
    <x v="35"/>
    <n v="4602.5727539999998"/>
    <x v="1"/>
  </r>
  <r>
    <n v="2100295"/>
    <x v="17"/>
    <x v="5"/>
    <n v="41973.707030999998"/>
    <x v="1"/>
  </r>
  <r>
    <n v="2100295"/>
    <x v="17"/>
    <x v="73"/>
    <n v="72523.375"/>
    <x v="1"/>
  </r>
  <r>
    <n v="2100295"/>
    <x v="17"/>
    <x v="36"/>
    <n v="33517.609375"/>
    <x v="1"/>
  </r>
  <r>
    <n v="2100295"/>
    <x v="17"/>
    <x v="38"/>
    <n v="63547.765625"/>
    <x v="1"/>
  </r>
  <r>
    <n v="2100295"/>
    <x v="17"/>
    <x v="74"/>
    <n v="33897.140625"/>
    <x v="1"/>
  </r>
  <r>
    <n v="2100295"/>
    <x v="17"/>
    <x v="21"/>
    <n v="14930.030273"/>
    <x v="1"/>
  </r>
  <r>
    <n v="2100295"/>
    <x v="17"/>
    <x v="22"/>
    <n v="55362.78125"/>
    <x v="1"/>
  </r>
  <r>
    <n v="2100295"/>
    <x v="17"/>
    <x v="42"/>
    <n v="18210.648438"/>
    <x v="1"/>
  </r>
  <r>
    <n v="2100295"/>
    <x v="17"/>
    <x v="44"/>
    <n v="42880.964844000002"/>
    <x v="1"/>
  </r>
  <r>
    <n v="2100295"/>
    <x v="17"/>
    <x v="90"/>
    <n v="35599.125"/>
    <x v="1"/>
  </r>
  <r>
    <n v="2100295"/>
    <x v="17"/>
    <x v="7"/>
    <n v="116468.15625"/>
    <x v="1"/>
  </r>
  <r>
    <n v="2100295"/>
    <x v="17"/>
    <x v="46"/>
    <n v="80965.835938000004"/>
    <x v="1"/>
  </r>
  <r>
    <n v="2100295"/>
    <x v="17"/>
    <x v="88"/>
    <n v="38365.441405999998"/>
    <x v="1"/>
  </r>
  <r>
    <n v="2100295"/>
    <x v="17"/>
    <x v="99"/>
    <n v="13090.126953000001"/>
    <x v="1"/>
  </r>
  <r>
    <n v="2100295"/>
    <x v="17"/>
    <x v="11"/>
    <n v="33942.679687999997"/>
    <x v="1"/>
  </r>
  <r>
    <n v="2100295"/>
    <x v="17"/>
    <x v="50"/>
    <n v="75310.203125"/>
    <x v="1"/>
  </r>
  <r>
    <n v="2100295"/>
    <x v="17"/>
    <x v="52"/>
    <n v="86870.492188000004"/>
    <x v="1"/>
  </r>
  <r>
    <n v="2100295"/>
    <x v="17"/>
    <x v="53"/>
    <n v="28036.839843999998"/>
    <x v="1"/>
  </r>
  <r>
    <n v="2100295"/>
    <x v="17"/>
    <x v="24"/>
    <n v="44181.992187999997"/>
    <x v="1"/>
  </r>
  <r>
    <n v="2100295"/>
    <x v="17"/>
    <x v="59"/>
    <n v="43633.019530999998"/>
    <x v="1"/>
  </r>
  <r>
    <n v="2100295"/>
    <x v="17"/>
    <x v="97"/>
    <n v="34798.289062000003"/>
    <x v="1"/>
  </r>
  <r>
    <n v="2100295"/>
    <x v="17"/>
    <x v="61"/>
    <n v="48012.03125"/>
    <x v="1"/>
  </r>
  <r>
    <n v="2100295"/>
    <x v="17"/>
    <x v="85"/>
    <n v="109056.109375"/>
    <x v="1"/>
  </r>
  <r>
    <n v="2100295"/>
    <x v="17"/>
    <x v="62"/>
    <n v="96143.929688000004"/>
    <x v="1"/>
  </r>
  <r>
    <n v="2100295"/>
    <x v="17"/>
    <x v="89"/>
    <n v="24092.822265999999"/>
    <x v="1"/>
  </r>
  <r>
    <n v="2100295"/>
    <x v="17"/>
    <x v="64"/>
    <n v="135685.359375"/>
    <x v="1"/>
  </r>
  <r>
    <n v="2100295"/>
    <x v="17"/>
    <x v="66"/>
    <n v="32188.169922000001"/>
    <x v="1"/>
  </r>
  <r>
    <n v="2100295"/>
    <x v="17"/>
    <x v="68"/>
    <n v="17121.523438"/>
    <x v="1"/>
  </r>
  <r>
    <n v="2100295"/>
    <x v="17"/>
    <x v="70"/>
    <n v="55053.152344000002"/>
    <x v="1"/>
  </r>
  <r>
    <n v="2100295"/>
    <x v="18"/>
    <x v="0"/>
    <n v="0"/>
    <x v="1"/>
  </r>
  <r>
    <n v="2100295"/>
    <x v="19"/>
    <x v="0"/>
    <n v="0"/>
    <x v="1"/>
  </r>
  <r>
    <n v="26"/>
    <x v="0"/>
    <x v="0"/>
    <n v="2335.7429200000001"/>
    <x v="2"/>
  </r>
  <r>
    <n v="26"/>
    <x v="0"/>
    <x v="1"/>
    <n v="259.40802000000002"/>
    <x v="2"/>
  </r>
  <r>
    <n v="26"/>
    <x v="0"/>
    <x v="2"/>
    <n v="11376.958008"/>
    <x v="2"/>
  </r>
  <r>
    <n v="26"/>
    <x v="0"/>
    <x v="3"/>
    <n v="13395.230469"/>
    <x v="2"/>
  </r>
  <r>
    <n v="26"/>
    <x v="0"/>
    <x v="4"/>
    <n v="21333.039062"/>
    <x v="2"/>
  </r>
  <r>
    <n v="26"/>
    <x v="0"/>
    <x v="5"/>
    <n v="14438.342773"/>
    <x v="2"/>
  </r>
  <r>
    <n v="26"/>
    <x v="0"/>
    <x v="6"/>
    <n v="8936.8535159999992"/>
    <x v="2"/>
  </r>
  <r>
    <n v="26"/>
    <x v="0"/>
    <x v="7"/>
    <n v="18302.541015999999"/>
    <x v="2"/>
  </r>
  <r>
    <n v="26"/>
    <x v="0"/>
    <x v="8"/>
    <n v="14457.517578000001"/>
    <x v="2"/>
  </r>
  <r>
    <n v="26"/>
    <x v="0"/>
    <x v="9"/>
    <n v="19248.386718999998"/>
    <x v="2"/>
  </r>
  <r>
    <n v="26"/>
    <x v="0"/>
    <x v="10"/>
    <n v="5986.1206050000001"/>
    <x v="2"/>
  </r>
  <r>
    <n v="26"/>
    <x v="0"/>
    <x v="11"/>
    <n v="14354.941406"/>
    <x v="2"/>
  </r>
  <r>
    <n v="26"/>
    <x v="0"/>
    <x v="12"/>
    <n v="11456.341796999999"/>
    <x v="2"/>
  </r>
  <r>
    <n v="26"/>
    <x v="0"/>
    <x v="13"/>
    <n v="7002.0112300000001"/>
    <x v="2"/>
  </r>
  <r>
    <n v="26"/>
    <x v="0"/>
    <x v="14"/>
    <n v="11361.454102"/>
    <x v="2"/>
  </r>
  <r>
    <n v="26"/>
    <x v="0"/>
    <x v="15"/>
    <n v="5024.5371089999999"/>
    <x v="2"/>
  </r>
  <r>
    <n v="26"/>
    <x v="0"/>
    <x v="16"/>
    <n v="18341.669922000001"/>
    <x v="2"/>
  </r>
  <r>
    <n v="26"/>
    <x v="1"/>
    <x v="0"/>
    <n v="1014.656372"/>
    <x v="2"/>
  </r>
  <r>
    <n v="26"/>
    <x v="1"/>
    <x v="17"/>
    <n v="9179.0820309999999"/>
    <x v="2"/>
  </r>
  <r>
    <n v="26"/>
    <x v="1"/>
    <x v="18"/>
    <n v="5449.0522460000002"/>
    <x v="2"/>
  </r>
  <r>
    <n v="26"/>
    <x v="1"/>
    <x v="4"/>
    <n v="11052.607421999999"/>
    <x v="2"/>
  </r>
  <r>
    <n v="26"/>
    <x v="1"/>
    <x v="19"/>
    <n v="32185.212890999999"/>
    <x v="2"/>
  </r>
  <r>
    <n v="26"/>
    <x v="1"/>
    <x v="20"/>
    <n v="3567.7468260000001"/>
    <x v="2"/>
  </r>
  <r>
    <n v="26"/>
    <x v="1"/>
    <x v="21"/>
    <n v="13319.892578000001"/>
    <x v="2"/>
  </r>
  <r>
    <n v="26"/>
    <x v="1"/>
    <x v="22"/>
    <n v="194.05509900000001"/>
    <x v="2"/>
  </r>
  <r>
    <n v="26"/>
    <x v="1"/>
    <x v="23"/>
    <n v="34452.796875"/>
    <x v="2"/>
  </r>
  <r>
    <n v="26"/>
    <x v="1"/>
    <x v="24"/>
    <n v="18.174499999999998"/>
    <x v="2"/>
  </r>
  <r>
    <n v="26"/>
    <x v="2"/>
    <x v="0"/>
    <n v="10723.323242"/>
    <x v="2"/>
  </r>
  <r>
    <n v="26"/>
    <x v="2"/>
    <x v="25"/>
    <n v="16789.585938"/>
    <x v="2"/>
  </r>
  <r>
    <n v="26"/>
    <x v="2"/>
    <x v="1"/>
    <n v="3619.421875"/>
    <x v="2"/>
  </r>
  <r>
    <n v="26"/>
    <x v="2"/>
    <x v="26"/>
    <n v="19564.851562"/>
    <x v="2"/>
  </r>
  <r>
    <n v="26"/>
    <x v="2"/>
    <x v="2"/>
    <n v="30557.564452999999"/>
    <x v="2"/>
  </r>
  <r>
    <n v="26"/>
    <x v="2"/>
    <x v="3"/>
    <n v="17342.855468999998"/>
    <x v="2"/>
  </r>
  <r>
    <n v="26"/>
    <x v="2"/>
    <x v="17"/>
    <n v="8224.09375"/>
    <x v="2"/>
  </r>
  <r>
    <n v="26"/>
    <x v="2"/>
    <x v="27"/>
    <n v="5157.7290039999998"/>
    <x v="2"/>
  </r>
  <r>
    <n v="26"/>
    <x v="2"/>
    <x v="28"/>
    <n v="36646.328125"/>
    <x v="2"/>
  </r>
  <r>
    <n v="26"/>
    <x v="2"/>
    <x v="29"/>
    <n v="10680.519531"/>
    <x v="2"/>
  </r>
  <r>
    <n v="26"/>
    <x v="2"/>
    <x v="18"/>
    <n v="16391.039062"/>
    <x v="2"/>
  </r>
  <r>
    <n v="26"/>
    <x v="2"/>
    <x v="30"/>
    <n v="5769.1201170000004"/>
    <x v="2"/>
  </r>
  <r>
    <n v="26"/>
    <x v="2"/>
    <x v="31"/>
    <n v="23374.912109000001"/>
    <x v="2"/>
  </r>
  <r>
    <n v="26"/>
    <x v="2"/>
    <x v="32"/>
    <n v="8913.0224610000005"/>
    <x v="2"/>
  </r>
  <r>
    <n v="26"/>
    <x v="2"/>
    <x v="33"/>
    <n v="39576.09375"/>
    <x v="2"/>
  </r>
  <r>
    <n v="26"/>
    <x v="2"/>
    <x v="34"/>
    <n v="17288.144531000002"/>
    <x v="2"/>
  </r>
  <r>
    <n v="26"/>
    <x v="2"/>
    <x v="35"/>
    <n v="10725.148438"/>
    <x v="2"/>
  </r>
  <r>
    <n v="26"/>
    <x v="2"/>
    <x v="36"/>
    <n v="16519.724609000001"/>
    <x v="2"/>
  </r>
  <r>
    <n v="26"/>
    <x v="2"/>
    <x v="37"/>
    <n v="17650.875"/>
    <x v="2"/>
  </r>
  <r>
    <n v="26"/>
    <x v="2"/>
    <x v="19"/>
    <n v="27693.925781000002"/>
    <x v="2"/>
  </r>
  <r>
    <n v="26"/>
    <x v="2"/>
    <x v="20"/>
    <n v="48658.441405999998"/>
    <x v="2"/>
  </r>
  <r>
    <n v="26"/>
    <x v="2"/>
    <x v="38"/>
    <n v="7824.4404299999997"/>
    <x v="2"/>
  </r>
  <r>
    <n v="26"/>
    <x v="2"/>
    <x v="39"/>
    <n v="19689.488281000002"/>
    <x v="2"/>
  </r>
  <r>
    <n v="26"/>
    <x v="2"/>
    <x v="40"/>
    <n v="6566.1474609999996"/>
    <x v="2"/>
  </r>
  <r>
    <n v="26"/>
    <x v="2"/>
    <x v="41"/>
    <n v="17705.089843999998"/>
    <x v="2"/>
  </r>
  <r>
    <n v="26"/>
    <x v="2"/>
    <x v="6"/>
    <n v="2412.01001"/>
    <x v="2"/>
  </r>
  <r>
    <n v="26"/>
    <x v="2"/>
    <x v="42"/>
    <n v="14657.443359000001"/>
    <x v="2"/>
  </r>
  <r>
    <n v="26"/>
    <x v="2"/>
    <x v="43"/>
    <n v="15944.125"/>
    <x v="2"/>
  </r>
  <r>
    <n v="26"/>
    <x v="2"/>
    <x v="44"/>
    <n v="3637.873047"/>
    <x v="2"/>
  </r>
  <r>
    <n v="26"/>
    <x v="2"/>
    <x v="45"/>
    <n v="19800.673827999999"/>
    <x v="2"/>
  </r>
  <r>
    <n v="26"/>
    <x v="2"/>
    <x v="7"/>
    <n v="8229.0800780000009"/>
    <x v="2"/>
  </r>
  <r>
    <n v="26"/>
    <x v="2"/>
    <x v="46"/>
    <n v="3466.6157229999999"/>
    <x v="2"/>
  </r>
  <r>
    <n v="26"/>
    <x v="2"/>
    <x v="47"/>
    <n v="3713.67749"/>
    <x v="2"/>
  </r>
  <r>
    <n v="26"/>
    <x v="2"/>
    <x v="48"/>
    <n v="35616.734375"/>
    <x v="2"/>
  </r>
  <r>
    <n v="26"/>
    <x v="2"/>
    <x v="9"/>
    <n v="30777.052734000001"/>
    <x v="2"/>
  </r>
  <r>
    <n v="26"/>
    <x v="2"/>
    <x v="10"/>
    <n v="3664.7004390000002"/>
    <x v="2"/>
  </r>
  <r>
    <n v="26"/>
    <x v="2"/>
    <x v="49"/>
    <n v="11766.280273"/>
    <x v="2"/>
  </r>
  <r>
    <n v="26"/>
    <x v="2"/>
    <x v="11"/>
    <n v="9866.5966800000006"/>
    <x v="2"/>
  </r>
  <r>
    <n v="26"/>
    <x v="2"/>
    <x v="50"/>
    <n v="16037.294921999999"/>
    <x v="2"/>
  </r>
  <r>
    <n v="26"/>
    <x v="2"/>
    <x v="51"/>
    <n v="21728.148438"/>
    <x v="2"/>
  </r>
  <r>
    <n v="26"/>
    <x v="2"/>
    <x v="52"/>
    <n v="11729.844727"/>
    <x v="2"/>
  </r>
  <r>
    <n v="26"/>
    <x v="2"/>
    <x v="12"/>
    <n v="6905.6162109999996"/>
    <x v="2"/>
  </r>
  <r>
    <n v="26"/>
    <x v="2"/>
    <x v="53"/>
    <n v="6532.513672"/>
    <x v="2"/>
  </r>
  <r>
    <n v="26"/>
    <x v="2"/>
    <x v="54"/>
    <n v="9044.6660159999992"/>
    <x v="2"/>
  </r>
  <r>
    <n v="26"/>
    <x v="2"/>
    <x v="55"/>
    <n v="10773.834961"/>
    <x v="2"/>
  </r>
  <r>
    <n v="26"/>
    <x v="2"/>
    <x v="56"/>
    <n v="72620.828125"/>
    <x v="2"/>
  </r>
  <r>
    <n v="26"/>
    <x v="2"/>
    <x v="23"/>
    <n v="2527.3378910000001"/>
    <x v="2"/>
  </r>
  <r>
    <n v="26"/>
    <x v="2"/>
    <x v="24"/>
    <n v="14446.398438"/>
    <x v="2"/>
  </r>
  <r>
    <n v="26"/>
    <x v="2"/>
    <x v="57"/>
    <n v="14963.659180000001"/>
    <x v="2"/>
  </r>
  <r>
    <n v="26"/>
    <x v="2"/>
    <x v="58"/>
    <n v="11462.317383"/>
    <x v="2"/>
  </r>
  <r>
    <n v="26"/>
    <x v="2"/>
    <x v="59"/>
    <n v="24697.431640999999"/>
    <x v="2"/>
  </r>
  <r>
    <n v="26"/>
    <x v="2"/>
    <x v="60"/>
    <n v="13286.828125"/>
    <x v="2"/>
  </r>
  <r>
    <n v="26"/>
    <x v="2"/>
    <x v="61"/>
    <n v="35869"/>
    <x v="2"/>
  </r>
  <r>
    <n v="26"/>
    <x v="2"/>
    <x v="62"/>
    <n v="15252.130859000001"/>
    <x v="2"/>
  </r>
  <r>
    <n v="26"/>
    <x v="2"/>
    <x v="15"/>
    <n v="19440.896484000001"/>
    <x v="2"/>
  </r>
  <r>
    <n v="26"/>
    <x v="2"/>
    <x v="63"/>
    <n v="20297.425781000002"/>
    <x v="2"/>
  </r>
  <r>
    <n v="26"/>
    <x v="2"/>
    <x v="16"/>
    <n v="7220.5102539999998"/>
    <x v="2"/>
  </r>
  <r>
    <n v="26"/>
    <x v="2"/>
    <x v="64"/>
    <n v="16556.484375"/>
    <x v="2"/>
  </r>
  <r>
    <n v="26"/>
    <x v="2"/>
    <x v="65"/>
    <n v="3257.9509280000002"/>
    <x v="2"/>
  </r>
  <r>
    <n v="26"/>
    <x v="2"/>
    <x v="66"/>
    <n v="6070.5263670000004"/>
    <x v="2"/>
  </r>
  <r>
    <n v="26"/>
    <x v="2"/>
    <x v="67"/>
    <n v="14273.597656"/>
    <x v="2"/>
  </r>
  <r>
    <n v="26"/>
    <x v="2"/>
    <x v="68"/>
    <n v="9028.6650389999995"/>
    <x v="2"/>
  </r>
  <r>
    <n v="26"/>
    <x v="2"/>
    <x v="69"/>
    <n v="13846.045898"/>
    <x v="2"/>
  </r>
  <r>
    <n v="26"/>
    <x v="2"/>
    <x v="70"/>
    <n v="28285.482422000001"/>
    <x v="2"/>
  </r>
  <r>
    <n v="26"/>
    <x v="3"/>
    <x v="0"/>
    <n v="3562.031982"/>
    <x v="2"/>
  </r>
  <r>
    <n v="26"/>
    <x v="3"/>
    <x v="25"/>
    <n v="3692.2026369999999"/>
    <x v="2"/>
  </r>
  <r>
    <n v="26"/>
    <x v="3"/>
    <x v="71"/>
    <n v="23885.929688"/>
    <x v="2"/>
  </r>
  <r>
    <n v="26"/>
    <x v="3"/>
    <x v="2"/>
    <n v="13025.878906"/>
    <x v="2"/>
  </r>
  <r>
    <n v="26"/>
    <x v="3"/>
    <x v="3"/>
    <n v="11534.335938"/>
    <x v="2"/>
  </r>
  <r>
    <n v="26"/>
    <x v="3"/>
    <x v="17"/>
    <n v="18317.828125"/>
    <x v="2"/>
  </r>
  <r>
    <n v="26"/>
    <x v="3"/>
    <x v="27"/>
    <n v="15535.211914"/>
    <x v="2"/>
  </r>
  <r>
    <n v="26"/>
    <x v="3"/>
    <x v="30"/>
    <n v="2855.1372070000002"/>
    <x v="2"/>
  </r>
  <r>
    <n v="26"/>
    <x v="3"/>
    <x v="31"/>
    <n v="9242.9833980000003"/>
    <x v="2"/>
  </r>
  <r>
    <n v="26"/>
    <x v="3"/>
    <x v="33"/>
    <n v="14246.580078000001"/>
    <x v="2"/>
  </r>
  <r>
    <n v="26"/>
    <x v="3"/>
    <x v="72"/>
    <n v="9841.9101559999999"/>
    <x v="2"/>
  </r>
  <r>
    <n v="26"/>
    <x v="3"/>
    <x v="4"/>
    <n v="9223.6875"/>
    <x v="2"/>
  </r>
  <r>
    <n v="26"/>
    <x v="3"/>
    <x v="35"/>
    <n v="15576.375"/>
    <x v="2"/>
  </r>
  <r>
    <n v="26"/>
    <x v="3"/>
    <x v="73"/>
    <n v="28852.320312"/>
    <x v="2"/>
  </r>
  <r>
    <n v="26"/>
    <x v="3"/>
    <x v="74"/>
    <n v="8283.7636719999991"/>
    <x v="2"/>
  </r>
  <r>
    <n v="26"/>
    <x v="3"/>
    <x v="6"/>
    <n v="10081.565430000001"/>
    <x v="2"/>
  </r>
  <r>
    <n v="26"/>
    <x v="3"/>
    <x v="42"/>
    <n v="14373.912109000001"/>
    <x v="2"/>
  </r>
  <r>
    <n v="26"/>
    <x v="3"/>
    <x v="49"/>
    <n v="12812.946289"/>
    <x v="2"/>
  </r>
  <r>
    <n v="26"/>
    <x v="3"/>
    <x v="12"/>
    <n v="24389.523438"/>
    <x v="2"/>
  </r>
  <r>
    <n v="26"/>
    <x v="3"/>
    <x v="55"/>
    <n v="7331.5415039999998"/>
    <x v="2"/>
  </r>
  <r>
    <n v="26"/>
    <x v="3"/>
    <x v="75"/>
    <n v="8371.1660159999992"/>
    <x v="2"/>
  </r>
  <r>
    <n v="26"/>
    <x v="3"/>
    <x v="24"/>
    <n v="15678.130859000001"/>
    <x v="2"/>
  </r>
  <r>
    <n v="26"/>
    <x v="3"/>
    <x v="13"/>
    <n v="9286.3710940000001"/>
    <x v="2"/>
  </r>
  <r>
    <n v="26"/>
    <x v="3"/>
    <x v="62"/>
    <n v="11757.178711"/>
    <x v="2"/>
  </r>
  <r>
    <n v="26"/>
    <x v="3"/>
    <x v="15"/>
    <n v="15871.787109000001"/>
    <x v="2"/>
  </r>
  <r>
    <n v="26"/>
    <x v="3"/>
    <x v="67"/>
    <n v="6938.0102539999998"/>
    <x v="2"/>
  </r>
  <r>
    <n v="26"/>
    <x v="3"/>
    <x v="68"/>
    <n v="5254.1591799999997"/>
    <x v="2"/>
  </r>
  <r>
    <n v="26"/>
    <x v="3"/>
    <x v="69"/>
    <n v="6827.9194340000004"/>
    <x v="2"/>
  </r>
  <r>
    <n v="26"/>
    <x v="4"/>
    <x v="0"/>
    <n v="5556.2182620000003"/>
    <x v="2"/>
  </r>
  <r>
    <n v="26"/>
    <x v="4"/>
    <x v="26"/>
    <n v="23354.851562"/>
    <x v="2"/>
  </r>
  <r>
    <n v="26"/>
    <x v="4"/>
    <x v="3"/>
    <n v="14817.216796999999"/>
    <x v="2"/>
  </r>
  <r>
    <n v="26"/>
    <x v="4"/>
    <x v="76"/>
    <n v="29165.869140999999"/>
    <x v="2"/>
  </r>
  <r>
    <n v="26"/>
    <x v="4"/>
    <x v="77"/>
    <n v="16130.035156"/>
    <x v="2"/>
  </r>
  <r>
    <n v="26"/>
    <x v="4"/>
    <x v="78"/>
    <n v="31658.445312"/>
    <x v="2"/>
  </r>
  <r>
    <n v="26"/>
    <x v="4"/>
    <x v="32"/>
    <n v="53082.867187999997"/>
    <x v="2"/>
  </r>
  <r>
    <n v="26"/>
    <x v="4"/>
    <x v="79"/>
    <n v="20693.894531000002"/>
    <x v="2"/>
  </r>
  <r>
    <n v="26"/>
    <x v="4"/>
    <x v="39"/>
    <n v="15969.572265999999"/>
    <x v="2"/>
  </r>
  <r>
    <n v="26"/>
    <x v="4"/>
    <x v="80"/>
    <n v="18537.765625"/>
    <x v="2"/>
  </r>
  <r>
    <n v="26"/>
    <x v="4"/>
    <x v="40"/>
    <n v="29812.191406000002"/>
    <x v="2"/>
  </r>
  <r>
    <n v="26"/>
    <x v="4"/>
    <x v="81"/>
    <n v="4965.9643550000001"/>
    <x v="2"/>
  </r>
  <r>
    <n v="26"/>
    <x v="4"/>
    <x v="74"/>
    <n v="9849.0810550000006"/>
    <x v="2"/>
  </r>
  <r>
    <n v="26"/>
    <x v="4"/>
    <x v="41"/>
    <n v="15344.324219"/>
    <x v="2"/>
  </r>
  <r>
    <n v="26"/>
    <x v="4"/>
    <x v="22"/>
    <n v="41425.171875"/>
    <x v="2"/>
  </r>
  <r>
    <n v="26"/>
    <x v="4"/>
    <x v="82"/>
    <n v="12851.363281"/>
    <x v="2"/>
  </r>
  <r>
    <n v="26"/>
    <x v="4"/>
    <x v="42"/>
    <n v="26055.224609000001"/>
    <x v="2"/>
  </r>
  <r>
    <n v="26"/>
    <x v="4"/>
    <x v="83"/>
    <n v="21296.023438"/>
    <x v="2"/>
  </r>
  <r>
    <n v="26"/>
    <x v="4"/>
    <x v="8"/>
    <n v="9109.6074219999991"/>
    <x v="2"/>
  </r>
  <r>
    <n v="26"/>
    <x v="4"/>
    <x v="48"/>
    <n v="10800.564453000001"/>
    <x v="2"/>
  </r>
  <r>
    <n v="26"/>
    <x v="4"/>
    <x v="9"/>
    <n v="25988.605468999998"/>
    <x v="2"/>
  </r>
  <r>
    <n v="26"/>
    <x v="4"/>
    <x v="52"/>
    <n v="61367.230469000002"/>
    <x v="2"/>
  </r>
  <r>
    <n v="26"/>
    <x v="4"/>
    <x v="12"/>
    <n v="25327.476562"/>
    <x v="2"/>
  </r>
  <r>
    <n v="26"/>
    <x v="4"/>
    <x v="53"/>
    <n v="27455.289062"/>
    <x v="2"/>
  </r>
  <r>
    <n v="26"/>
    <x v="4"/>
    <x v="54"/>
    <n v="31124.615234000001"/>
    <x v="2"/>
  </r>
  <r>
    <n v="26"/>
    <x v="4"/>
    <x v="75"/>
    <n v="22726.736327999999"/>
    <x v="2"/>
  </r>
  <r>
    <n v="26"/>
    <x v="4"/>
    <x v="84"/>
    <n v="22769.96875"/>
    <x v="2"/>
  </r>
  <r>
    <n v="26"/>
    <x v="4"/>
    <x v="57"/>
    <n v="10336.702148"/>
    <x v="2"/>
  </r>
  <r>
    <n v="26"/>
    <x v="4"/>
    <x v="58"/>
    <n v="3297.8781739999999"/>
    <x v="2"/>
  </r>
  <r>
    <n v="26"/>
    <x v="4"/>
    <x v="85"/>
    <n v="9770.9550780000009"/>
    <x v="2"/>
  </r>
  <r>
    <n v="26"/>
    <x v="4"/>
    <x v="15"/>
    <n v="13885.948242"/>
    <x v="2"/>
  </r>
  <r>
    <n v="26"/>
    <x v="4"/>
    <x v="16"/>
    <n v="13740.466796999999"/>
    <x v="2"/>
  </r>
  <r>
    <n v="26"/>
    <x v="4"/>
    <x v="68"/>
    <n v="31726.630859000001"/>
    <x v="2"/>
  </r>
  <r>
    <n v="26"/>
    <x v="5"/>
    <x v="0"/>
    <n v="887.67669699999999"/>
    <x v="2"/>
  </r>
  <r>
    <n v="26"/>
    <x v="5"/>
    <x v="25"/>
    <n v="6414.8168949999999"/>
    <x v="2"/>
  </r>
  <r>
    <n v="26"/>
    <x v="5"/>
    <x v="1"/>
    <n v="3455.986328"/>
    <x v="2"/>
  </r>
  <r>
    <n v="26"/>
    <x v="5"/>
    <x v="26"/>
    <n v="10981.042969"/>
    <x v="2"/>
  </r>
  <r>
    <n v="26"/>
    <x v="5"/>
    <x v="86"/>
    <n v="8909.0117190000001"/>
    <x v="2"/>
  </r>
  <r>
    <n v="26"/>
    <x v="5"/>
    <x v="77"/>
    <n v="7261.658203"/>
    <x v="2"/>
  </r>
  <r>
    <n v="26"/>
    <x v="5"/>
    <x v="35"/>
    <n v="10065.587890999999"/>
    <x v="2"/>
  </r>
  <r>
    <n v="26"/>
    <x v="5"/>
    <x v="5"/>
    <n v="250.636551"/>
    <x v="2"/>
  </r>
  <r>
    <n v="26"/>
    <x v="5"/>
    <x v="37"/>
    <n v="6793.1298829999996"/>
    <x v="2"/>
  </r>
  <r>
    <n v="26"/>
    <x v="5"/>
    <x v="81"/>
    <n v="7312.7221680000002"/>
    <x v="2"/>
  </r>
  <r>
    <n v="26"/>
    <x v="5"/>
    <x v="87"/>
    <n v="12232.78125"/>
    <x v="2"/>
  </r>
  <r>
    <n v="26"/>
    <x v="5"/>
    <x v="88"/>
    <n v="8757.2314449999994"/>
    <x v="2"/>
  </r>
  <r>
    <n v="26"/>
    <x v="5"/>
    <x v="48"/>
    <n v="6395.841797"/>
    <x v="2"/>
  </r>
  <r>
    <n v="26"/>
    <x v="5"/>
    <x v="9"/>
    <n v="8251.9628909999992"/>
    <x v="2"/>
  </r>
  <r>
    <n v="26"/>
    <x v="5"/>
    <x v="51"/>
    <n v="7310.8090819999998"/>
    <x v="2"/>
  </r>
  <r>
    <n v="26"/>
    <x v="5"/>
    <x v="75"/>
    <n v="5603.921875"/>
    <x v="2"/>
  </r>
  <r>
    <n v="26"/>
    <x v="5"/>
    <x v="84"/>
    <n v="7315.205078"/>
    <x v="2"/>
  </r>
  <r>
    <n v="26"/>
    <x v="5"/>
    <x v="15"/>
    <n v="3015.5041500000002"/>
    <x v="2"/>
  </r>
  <r>
    <n v="26"/>
    <x v="5"/>
    <x v="89"/>
    <n v="4041.1416020000001"/>
    <x v="2"/>
  </r>
  <r>
    <n v="26"/>
    <x v="5"/>
    <x v="65"/>
    <n v="9882.2695309999999"/>
    <x v="2"/>
  </r>
  <r>
    <n v="26"/>
    <x v="5"/>
    <x v="66"/>
    <n v="2761.6889649999998"/>
    <x v="2"/>
  </r>
  <r>
    <n v="26"/>
    <x v="5"/>
    <x v="70"/>
    <n v="12521.994140999999"/>
    <x v="2"/>
  </r>
  <r>
    <n v="26"/>
    <x v="6"/>
    <x v="0"/>
    <n v="1940.0717770000001"/>
    <x v="2"/>
  </r>
  <r>
    <n v="26"/>
    <x v="6"/>
    <x v="25"/>
    <n v="8185.9448240000002"/>
    <x v="2"/>
  </r>
  <r>
    <n v="26"/>
    <x v="6"/>
    <x v="2"/>
    <n v="3815.5922850000002"/>
    <x v="2"/>
  </r>
  <r>
    <n v="26"/>
    <x v="6"/>
    <x v="3"/>
    <n v="404.80761699999999"/>
    <x v="2"/>
  </r>
  <r>
    <n v="26"/>
    <x v="6"/>
    <x v="86"/>
    <n v="6059.3916019999997"/>
    <x v="2"/>
  </r>
  <r>
    <n v="26"/>
    <x v="6"/>
    <x v="30"/>
    <n v="4497.2514650000003"/>
    <x v="2"/>
  </r>
  <r>
    <n v="26"/>
    <x v="6"/>
    <x v="32"/>
    <n v="3648.1296390000002"/>
    <x v="2"/>
  </r>
  <r>
    <n v="26"/>
    <x v="6"/>
    <x v="33"/>
    <n v="2000.12915"/>
    <x v="2"/>
  </r>
  <r>
    <n v="26"/>
    <x v="6"/>
    <x v="72"/>
    <n v="9309.1640619999998"/>
    <x v="2"/>
  </r>
  <r>
    <n v="26"/>
    <x v="6"/>
    <x v="4"/>
    <n v="7227.298828"/>
    <x v="2"/>
  </r>
  <r>
    <n v="26"/>
    <x v="6"/>
    <x v="73"/>
    <n v="9930.6132809999999"/>
    <x v="2"/>
  </r>
  <r>
    <n v="26"/>
    <x v="6"/>
    <x v="79"/>
    <n v="1709.3217770000001"/>
    <x v="2"/>
  </r>
  <r>
    <n v="26"/>
    <x v="6"/>
    <x v="37"/>
    <n v="10025.255859000001"/>
    <x v="2"/>
  </r>
  <r>
    <n v="26"/>
    <x v="6"/>
    <x v="81"/>
    <n v="6264.8940430000002"/>
    <x v="2"/>
  </r>
  <r>
    <n v="26"/>
    <x v="6"/>
    <x v="83"/>
    <n v="2467.1938479999999"/>
    <x v="2"/>
  </r>
  <r>
    <n v="26"/>
    <x v="6"/>
    <x v="43"/>
    <n v="349.06759599999998"/>
    <x v="2"/>
  </r>
  <r>
    <n v="26"/>
    <x v="6"/>
    <x v="90"/>
    <n v="5644.6689450000003"/>
    <x v="2"/>
  </r>
  <r>
    <n v="26"/>
    <x v="6"/>
    <x v="46"/>
    <n v="6658.4423829999996"/>
    <x v="2"/>
  </r>
  <r>
    <n v="26"/>
    <x v="6"/>
    <x v="9"/>
    <n v="9978.3632809999999"/>
    <x v="2"/>
  </r>
  <r>
    <n v="26"/>
    <x v="6"/>
    <x v="10"/>
    <n v="11807.802734000001"/>
    <x v="2"/>
  </r>
  <r>
    <n v="26"/>
    <x v="6"/>
    <x v="49"/>
    <n v="1733.838135"/>
    <x v="2"/>
  </r>
  <r>
    <n v="26"/>
    <x v="6"/>
    <x v="11"/>
    <n v="5325.7783200000003"/>
    <x v="2"/>
  </r>
  <r>
    <n v="26"/>
    <x v="6"/>
    <x v="50"/>
    <n v="9925.2080079999996"/>
    <x v="2"/>
  </r>
  <r>
    <n v="26"/>
    <x v="6"/>
    <x v="12"/>
    <n v="6386.7001950000003"/>
    <x v="2"/>
  </r>
  <r>
    <n v="26"/>
    <x v="6"/>
    <x v="54"/>
    <n v="25923.119140999999"/>
    <x v="2"/>
  </r>
  <r>
    <n v="26"/>
    <x v="6"/>
    <x v="55"/>
    <n v="1748.0539550000001"/>
    <x v="2"/>
  </r>
  <r>
    <n v="26"/>
    <x v="6"/>
    <x v="75"/>
    <n v="9792.9306639999995"/>
    <x v="2"/>
  </r>
  <r>
    <n v="26"/>
    <x v="6"/>
    <x v="24"/>
    <n v="10867.035156"/>
    <x v="2"/>
  </r>
  <r>
    <n v="26"/>
    <x v="6"/>
    <x v="59"/>
    <n v="332.06957999999997"/>
    <x v="2"/>
  </r>
  <r>
    <n v="26"/>
    <x v="6"/>
    <x v="60"/>
    <n v="3472.4965820000002"/>
    <x v="2"/>
  </r>
  <r>
    <n v="26"/>
    <x v="6"/>
    <x v="61"/>
    <n v="9521.5332030000009"/>
    <x v="2"/>
  </r>
  <r>
    <n v="26"/>
    <x v="6"/>
    <x v="85"/>
    <n v="6296.8642579999996"/>
    <x v="2"/>
  </r>
  <r>
    <n v="26"/>
    <x v="6"/>
    <x v="15"/>
    <n v="19.693868999999999"/>
    <x v="2"/>
  </r>
  <r>
    <n v="26"/>
    <x v="6"/>
    <x v="63"/>
    <n v="1421.2861330000001"/>
    <x v="2"/>
  </r>
  <r>
    <n v="26"/>
    <x v="6"/>
    <x v="66"/>
    <n v="12018.176758"/>
    <x v="2"/>
  </r>
  <r>
    <n v="26"/>
    <x v="6"/>
    <x v="68"/>
    <n v="7456.703125"/>
    <x v="2"/>
  </r>
  <r>
    <n v="26"/>
    <x v="6"/>
    <x v="70"/>
    <n v="5573.3095700000003"/>
    <x v="2"/>
  </r>
  <r>
    <n v="26"/>
    <x v="7"/>
    <x v="0"/>
    <n v="1185.85376"/>
    <x v="2"/>
  </r>
  <r>
    <n v="26"/>
    <x v="7"/>
    <x v="26"/>
    <n v="3249.6379390000002"/>
    <x v="2"/>
  </r>
  <r>
    <n v="26"/>
    <x v="7"/>
    <x v="30"/>
    <n v="2217.5864259999998"/>
    <x v="2"/>
  </r>
  <r>
    <n v="26"/>
    <x v="7"/>
    <x v="72"/>
    <n v="6760.5371089999999"/>
    <x v="2"/>
  </r>
  <r>
    <n v="26"/>
    <x v="7"/>
    <x v="4"/>
    <n v="164.37674000000001"/>
    <x v="2"/>
  </r>
  <r>
    <n v="26"/>
    <x v="7"/>
    <x v="79"/>
    <n v="9333.0625"/>
    <x v="2"/>
  </r>
  <r>
    <n v="26"/>
    <x v="7"/>
    <x v="36"/>
    <n v="8905.9306639999995"/>
    <x v="2"/>
  </r>
  <r>
    <n v="26"/>
    <x v="7"/>
    <x v="20"/>
    <n v="4811.6909180000002"/>
    <x v="2"/>
  </r>
  <r>
    <n v="26"/>
    <x v="7"/>
    <x v="80"/>
    <n v="9419.4990230000003"/>
    <x v="2"/>
  </r>
  <r>
    <n v="26"/>
    <x v="7"/>
    <x v="41"/>
    <n v="1034.024414"/>
    <x v="2"/>
  </r>
  <r>
    <n v="26"/>
    <x v="7"/>
    <x v="22"/>
    <n v="3549.8881839999999"/>
    <x v="2"/>
  </r>
  <r>
    <n v="26"/>
    <x v="7"/>
    <x v="44"/>
    <n v="8196.2998050000006"/>
    <x v="2"/>
  </r>
  <r>
    <n v="26"/>
    <x v="7"/>
    <x v="45"/>
    <n v="12119.372069999999"/>
    <x v="2"/>
  </r>
  <r>
    <n v="26"/>
    <x v="7"/>
    <x v="50"/>
    <n v="5881.2299800000001"/>
    <x v="2"/>
  </r>
  <r>
    <n v="26"/>
    <x v="7"/>
    <x v="91"/>
    <n v="11492.001953000001"/>
    <x v="2"/>
  </r>
  <r>
    <n v="26"/>
    <x v="7"/>
    <x v="24"/>
    <n v="5814.8525390000004"/>
    <x v="2"/>
  </r>
  <r>
    <n v="26"/>
    <x v="7"/>
    <x v="59"/>
    <n v="6857.4248049999997"/>
    <x v="2"/>
  </r>
  <r>
    <n v="26"/>
    <x v="7"/>
    <x v="61"/>
    <n v="9785.9638670000004"/>
    <x v="2"/>
  </r>
  <r>
    <n v="26"/>
    <x v="7"/>
    <x v="85"/>
    <n v="6969.4384769999997"/>
    <x v="2"/>
  </r>
  <r>
    <n v="26"/>
    <x v="7"/>
    <x v="69"/>
    <n v="5997.9482420000004"/>
    <x v="2"/>
  </r>
  <r>
    <n v="26"/>
    <x v="8"/>
    <x v="0"/>
    <n v="0"/>
    <x v="2"/>
  </r>
  <r>
    <n v="26"/>
    <x v="9"/>
    <x v="0"/>
    <n v="0"/>
    <x v="2"/>
  </r>
  <r>
    <n v="26"/>
    <x v="10"/>
    <x v="0"/>
    <n v="0"/>
    <x v="2"/>
  </r>
  <r>
    <n v="26"/>
    <x v="11"/>
    <x v="0"/>
    <n v="3481.8571780000002"/>
    <x v="2"/>
  </r>
  <r>
    <n v="26"/>
    <x v="11"/>
    <x v="92"/>
    <n v="21704.103515999999"/>
    <x v="2"/>
  </r>
  <r>
    <n v="26"/>
    <x v="11"/>
    <x v="76"/>
    <n v="24231.65625"/>
    <x v="2"/>
  </r>
  <r>
    <n v="26"/>
    <x v="11"/>
    <x v="78"/>
    <n v="21779.695312"/>
    <x v="2"/>
  </r>
  <r>
    <n v="26"/>
    <x v="11"/>
    <x v="4"/>
    <n v="22231.75"/>
    <x v="2"/>
  </r>
  <r>
    <n v="26"/>
    <x v="11"/>
    <x v="36"/>
    <n v="18609.392577999999"/>
    <x v="2"/>
  </r>
  <r>
    <n v="26"/>
    <x v="11"/>
    <x v="39"/>
    <n v="19676.824218999998"/>
    <x v="2"/>
  </r>
  <r>
    <n v="26"/>
    <x v="11"/>
    <x v="40"/>
    <n v="2600.3076169999999"/>
    <x v="2"/>
  </r>
  <r>
    <n v="26"/>
    <x v="11"/>
    <x v="81"/>
    <n v="21417.167968999998"/>
    <x v="2"/>
  </r>
  <r>
    <n v="26"/>
    <x v="11"/>
    <x v="74"/>
    <n v="22226.507812"/>
    <x v="2"/>
  </r>
  <r>
    <n v="26"/>
    <x v="11"/>
    <x v="41"/>
    <n v="15184.114258"/>
    <x v="2"/>
  </r>
  <r>
    <n v="26"/>
    <x v="11"/>
    <x v="21"/>
    <n v="12664.107421999999"/>
    <x v="2"/>
  </r>
  <r>
    <n v="26"/>
    <x v="11"/>
    <x v="82"/>
    <n v="14236.002930000001"/>
    <x v="2"/>
  </r>
  <r>
    <n v="26"/>
    <x v="11"/>
    <x v="43"/>
    <n v="29450.912109000001"/>
    <x v="2"/>
  </r>
  <r>
    <n v="26"/>
    <x v="11"/>
    <x v="90"/>
    <n v="3100.9814449999999"/>
    <x v="2"/>
  </r>
  <r>
    <n v="26"/>
    <x v="11"/>
    <x v="46"/>
    <n v="23611.386718999998"/>
    <x v="2"/>
  </r>
  <r>
    <n v="26"/>
    <x v="11"/>
    <x v="8"/>
    <n v="14995.323242"/>
    <x v="2"/>
  </r>
  <r>
    <n v="26"/>
    <x v="11"/>
    <x v="48"/>
    <n v="13961.793944999999"/>
    <x v="2"/>
  </r>
  <r>
    <n v="26"/>
    <x v="11"/>
    <x v="50"/>
    <n v="7649.7197269999997"/>
    <x v="2"/>
  </r>
  <r>
    <n v="26"/>
    <x v="11"/>
    <x v="51"/>
    <n v="19695.929688"/>
    <x v="2"/>
  </r>
  <r>
    <n v="26"/>
    <x v="11"/>
    <x v="52"/>
    <n v="42946.007812000003"/>
    <x v="2"/>
  </r>
  <r>
    <n v="26"/>
    <x v="11"/>
    <x v="12"/>
    <n v="30784.302734000001"/>
    <x v="2"/>
  </r>
  <r>
    <n v="26"/>
    <x v="11"/>
    <x v="53"/>
    <n v="18912.896484000001"/>
    <x v="2"/>
  </r>
  <r>
    <n v="26"/>
    <x v="11"/>
    <x v="23"/>
    <n v="19041.0625"/>
    <x v="2"/>
  </r>
  <r>
    <n v="26"/>
    <x v="11"/>
    <x v="91"/>
    <n v="24070.738281000002"/>
    <x v="2"/>
  </r>
  <r>
    <n v="26"/>
    <x v="11"/>
    <x v="85"/>
    <n v="7305.2680659999996"/>
    <x v="2"/>
  </r>
  <r>
    <n v="26"/>
    <x v="11"/>
    <x v="62"/>
    <n v="16494.902343999998"/>
    <x v="2"/>
  </r>
  <r>
    <n v="26"/>
    <x v="11"/>
    <x v="93"/>
    <n v="20258.580077999999"/>
    <x v="2"/>
  </r>
  <r>
    <n v="26"/>
    <x v="11"/>
    <x v="70"/>
    <n v="16882.011718999998"/>
    <x v="2"/>
  </r>
  <r>
    <n v="26"/>
    <x v="12"/>
    <x v="0"/>
    <n v="1675.759399"/>
    <x v="2"/>
  </r>
  <r>
    <n v="26"/>
    <x v="12"/>
    <x v="25"/>
    <n v="1189.029419"/>
    <x v="2"/>
  </r>
  <r>
    <n v="26"/>
    <x v="12"/>
    <x v="78"/>
    <n v="7748.8735349999997"/>
    <x v="2"/>
  </r>
  <r>
    <n v="26"/>
    <x v="12"/>
    <x v="72"/>
    <n v="13786.755859000001"/>
    <x v="2"/>
  </r>
  <r>
    <n v="26"/>
    <x v="12"/>
    <x v="73"/>
    <n v="7663.9536129999997"/>
    <x v="2"/>
  </r>
  <r>
    <n v="26"/>
    <x v="12"/>
    <x v="36"/>
    <n v="10301.507812"/>
    <x v="2"/>
  </r>
  <r>
    <n v="26"/>
    <x v="12"/>
    <x v="39"/>
    <n v="8630.6943360000005"/>
    <x v="2"/>
  </r>
  <r>
    <n v="26"/>
    <x v="12"/>
    <x v="80"/>
    <n v="12353.387694999999"/>
    <x v="2"/>
  </r>
  <r>
    <n v="26"/>
    <x v="12"/>
    <x v="22"/>
    <n v="5392.3476559999999"/>
    <x v="2"/>
  </r>
  <r>
    <n v="26"/>
    <x v="12"/>
    <x v="6"/>
    <n v="8732.6943360000005"/>
    <x v="2"/>
  </r>
  <r>
    <n v="26"/>
    <x v="12"/>
    <x v="87"/>
    <n v="7148.71875"/>
    <x v="2"/>
  </r>
  <r>
    <n v="26"/>
    <x v="12"/>
    <x v="42"/>
    <n v="18622.025390999999"/>
    <x v="2"/>
  </r>
  <r>
    <n v="26"/>
    <x v="12"/>
    <x v="83"/>
    <n v="10079.522461"/>
    <x v="2"/>
  </r>
  <r>
    <n v="26"/>
    <x v="12"/>
    <x v="7"/>
    <n v="9499.5234380000002"/>
    <x v="2"/>
  </r>
  <r>
    <n v="26"/>
    <x v="12"/>
    <x v="10"/>
    <n v="3540.4333499999998"/>
    <x v="2"/>
  </r>
  <r>
    <n v="26"/>
    <x v="12"/>
    <x v="51"/>
    <n v="4921.9584960000002"/>
    <x v="2"/>
  </r>
  <r>
    <n v="26"/>
    <x v="12"/>
    <x v="12"/>
    <n v="8551.3222659999992"/>
    <x v="2"/>
  </r>
  <r>
    <n v="26"/>
    <x v="12"/>
    <x v="23"/>
    <n v="5289.1030270000001"/>
    <x v="2"/>
  </r>
  <r>
    <n v="26"/>
    <x v="12"/>
    <x v="69"/>
    <n v="2602.9108890000002"/>
    <x v="2"/>
  </r>
  <r>
    <n v="26"/>
    <x v="12"/>
    <x v="70"/>
    <n v="6312.6137699999999"/>
    <x v="2"/>
  </r>
  <r>
    <n v="26"/>
    <x v="13"/>
    <x v="0"/>
    <n v="377.60855099999998"/>
    <x v="2"/>
  </r>
  <r>
    <n v="26"/>
    <x v="13"/>
    <x v="94"/>
    <n v="444.613159"/>
    <x v="2"/>
  </r>
  <r>
    <n v="26"/>
    <x v="14"/>
    <x v="0"/>
    <n v="1057.160889"/>
    <x v="2"/>
  </r>
  <r>
    <n v="26"/>
    <x v="14"/>
    <x v="26"/>
    <n v="13960.994140999999"/>
    <x v="2"/>
  </r>
  <r>
    <n v="26"/>
    <x v="14"/>
    <x v="77"/>
    <n v="17380.423827999999"/>
    <x v="2"/>
  </r>
  <r>
    <n v="26"/>
    <x v="14"/>
    <x v="18"/>
    <n v="39408.246094000002"/>
    <x v="2"/>
  </r>
  <r>
    <n v="26"/>
    <x v="14"/>
    <x v="80"/>
    <n v="8421.4326170000004"/>
    <x v="2"/>
  </r>
  <r>
    <n v="26"/>
    <x v="14"/>
    <x v="8"/>
    <n v="33572.230469000002"/>
    <x v="2"/>
  </r>
  <r>
    <n v="26"/>
    <x v="14"/>
    <x v="59"/>
    <n v="37249.867187999997"/>
    <x v="2"/>
  </r>
  <r>
    <n v="26"/>
    <x v="15"/>
    <x v="0"/>
    <n v="1248.1469729999999"/>
    <x v="2"/>
  </r>
  <r>
    <n v="26"/>
    <x v="15"/>
    <x v="95"/>
    <n v="37434.128905999998"/>
    <x v="2"/>
  </r>
  <r>
    <n v="26"/>
    <x v="15"/>
    <x v="81"/>
    <n v="13282.711914"/>
    <x v="2"/>
  </r>
  <r>
    <n v="26"/>
    <x v="15"/>
    <x v="45"/>
    <n v="14685.909180000001"/>
    <x v="2"/>
  </r>
  <r>
    <n v="26"/>
    <x v="15"/>
    <x v="12"/>
    <n v="10221.216796999999"/>
    <x v="2"/>
  </r>
  <r>
    <n v="26"/>
    <x v="15"/>
    <x v="85"/>
    <n v="17621.601562"/>
    <x v="2"/>
  </r>
  <r>
    <n v="26"/>
    <x v="16"/>
    <x v="0"/>
    <n v="614.56457499999999"/>
    <x v="2"/>
  </r>
  <r>
    <n v="26"/>
    <x v="16"/>
    <x v="94"/>
    <n v="9768.9208980000003"/>
    <x v="2"/>
  </r>
  <r>
    <n v="26"/>
    <x v="16"/>
    <x v="78"/>
    <n v="2441.7958979999999"/>
    <x v="2"/>
  </r>
  <r>
    <n v="26"/>
    <x v="16"/>
    <x v="4"/>
    <n v="3276.5263669999999"/>
    <x v="2"/>
  </r>
  <r>
    <n v="26"/>
    <x v="16"/>
    <x v="10"/>
    <n v="4306.248047"/>
    <x v="2"/>
  </r>
  <r>
    <n v="26"/>
    <x v="16"/>
    <x v="62"/>
    <n v="2515.8791500000002"/>
    <x v="2"/>
  </r>
  <r>
    <n v="26"/>
    <x v="16"/>
    <x v="93"/>
    <n v="7665.5078119999998"/>
    <x v="2"/>
  </r>
  <r>
    <n v="26"/>
    <x v="17"/>
    <x v="0"/>
    <n v="0"/>
    <x v="2"/>
  </r>
  <r>
    <n v="26"/>
    <x v="18"/>
    <x v="0"/>
    <n v="156.16909799999999"/>
    <x v="2"/>
  </r>
  <r>
    <n v="26"/>
    <x v="18"/>
    <x v="3"/>
    <n v="1681.5539550000001"/>
    <x v="2"/>
  </r>
  <r>
    <n v="26"/>
    <x v="18"/>
    <x v="5"/>
    <n v="2399.4157709999999"/>
    <x v="2"/>
  </r>
  <r>
    <n v="26"/>
    <x v="18"/>
    <x v="74"/>
    <n v="1910.838501"/>
    <x v="2"/>
  </r>
  <r>
    <n v="26"/>
    <x v="18"/>
    <x v="9"/>
    <n v="1472.9250489999999"/>
    <x v="2"/>
  </r>
  <r>
    <n v="26"/>
    <x v="18"/>
    <x v="60"/>
    <n v="2293.044922"/>
    <x v="2"/>
  </r>
  <r>
    <n v="26"/>
    <x v="18"/>
    <x v="14"/>
    <n v="2018.2973629999999"/>
    <x v="2"/>
  </r>
  <r>
    <n v="26"/>
    <x v="19"/>
    <x v="0"/>
    <n v="6402.3701170000004"/>
    <x v="2"/>
  </r>
  <r>
    <n v="26"/>
    <x v="19"/>
    <x v="22"/>
    <n v="80519.085938000004"/>
    <x v="2"/>
  </r>
  <r>
    <n v="26"/>
    <x v="19"/>
    <x v="44"/>
    <n v="185789"/>
    <x v="2"/>
  </r>
  <r>
    <n v="26"/>
    <x v="19"/>
    <x v="12"/>
    <n v="54449.53125"/>
    <x v="2"/>
  </r>
  <r>
    <n v="26"/>
    <x v="19"/>
    <x v="89"/>
    <n v="61837.765625"/>
    <x v="2"/>
  </r>
  <r>
    <n v="2100295"/>
    <x v="0"/>
    <x v="0"/>
    <n v="0"/>
    <x v="2"/>
  </r>
  <r>
    <n v="2100295"/>
    <x v="1"/>
    <x v="0"/>
    <n v="3864.9189449999999"/>
    <x v="2"/>
  </r>
  <r>
    <n v="2100295"/>
    <x v="1"/>
    <x v="34"/>
    <n v="19850.958984000001"/>
    <x v="2"/>
  </r>
  <r>
    <n v="2100295"/>
    <x v="1"/>
    <x v="5"/>
    <n v="8411.9482420000004"/>
    <x v="2"/>
  </r>
  <r>
    <n v="2100295"/>
    <x v="1"/>
    <x v="79"/>
    <n v="13962.690430000001"/>
    <x v="2"/>
  </r>
  <r>
    <n v="2100295"/>
    <x v="1"/>
    <x v="37"/>
    <n v="35320.722655999998"/>
    <x v="2"/>
  </r>
  <r>
    <n v="2100295"/>
    <x v="1"/>
    <x v="39"/>
    <n v="22738.966797000001"/>
    <x v="2"/>
  </r>
  <r>
    <n v="2100295"/>
    <x v="1"/>
    <x v="21"/>
    <n v="3677.8862300000001"/>
    <x v="2"/>
  </r>
  <r>
    <n v="2100295"/>
    <x v="1"/>
    <x v="42"/>
    <n v="8947.2568360000005"/>
    <x v="2"/>
  </r>
  <r>
    <n v="2100295"/>
    <x v="1"/>
    <x v="44"/>
    <n v="240.782837"/>
    <x v="2"/>
  </r>
  <r>
    <n v="2100295"/>
    <x v="1"/>
    <x v="45"/>
    <n v="665.80352800000003"/>
    <x v="2"/>
  </r>
  <r>
    <n v="2100295"/>
    <x v="1"/>
    <x v="7"/>
    <n v="9695.0410159999992"/>
    <x v="2"/>
  </r>
  <r>
    <n v="2100295"/>
    <x v="1"/>
    <x v="99"/>
    <n v="8461.2304690000001"/>
    <x v="2"/>
  </r>
  <r>
    <n v="2100295"/>
    <x v="1"/>
    <x v="10"/>
    <n v="14954.870117"/>
    <x v="2"/>
  </r>
  <r>
    <n v="2100295"/>
    <x v="1"/>
    <x v="52"/>
    <n v="23296.232422000001"/>
    <x v="2"/>
  </r>
  <r>
    <n v="2100295"/>
    <x v="1"/>
    <x v="12"/>
    <n v="295.10632299999997"/>
    <x v="2"/>
  </r>
  <r>
    <n v="2100295"/>
    <x v="1"/>
    <x v="53"/>
    <n v="26496.388672000001"/>
    <x v="2"/>
  </r>
  <r>
    <n v="2100295"/>
    <x v="1"/>
    <x v="54"/>
    <n v="1247.495361"/>
    <x v="2"/>
  </r>
  <r>
    <n v="2100295"/>
    <x v="1"/>
    <x v="14"/>
    <n v="9603.8544920000004"/>
    <x v="2"/>
  </r>
  <r>
    <n v="2100295"/>
    <x v="1"/>
    <x v="97"/>
    <n v="1087.64563"/>
    <x v="2"/>
  </r>
  <r>
    <n v="2100295"/>
    <x v="1"/>
    <x v="62"/>
    <n v="16624.400390999999"/>
    <x v="2"/>
  </r>
  <r>
    <n v="2100295"/>
    <x v="1"/>
    <x v="16"/>
    <n v="25656.0625"/>
    <x v="2"/>
  </r>
  <r>
    <n v="2100295"/>
    <x v="1"/>
    <x v="68"/>
    <n v="7303.1625979999999"/>
    <x v="2"/>
  </r>
  <r>
    <n v="2100295"/>
    <x v="1"/>
    <x v="69"/>
    <n v="7548.1708980000003"/>
    <x v="2"/>
  </r>
  <r>
    <n v="2100295"/>
    <x v="2"/>
    <x v="0"/>
    <n v="16339.960938"/>
    <x v="2"/>
  </r>
  <r>
    <n v="2100295"/>
    <x v="2"/>
    <x v="25"/>
    <n v="15775.699219"/>
    <x v="2"/>
  </r>
  <r>
    <n v="2100295"/>
    <x v="2"/>
    <x v="1"/>
    <n v="39380.144530999998"/>
    <x v="2"/>
  </r>
  <r>
    <n v="2100295"/>
    <x v="2"/>
    <x v="71"/>
    <n v="57041.945312000003"/>
    <x v="2"/>
  </r>
  <r>
    <n v="2100295"/>
    <x v="2"/>
    <x v="94"/>
    <n v="39265.316405999998"/>
    <x v="2"/>
  </r>
  <r>
    <n v="2100295"/>
    <x v="2"/>
    <x v="2"/>
    <n v="55448.289062000003"/>
    <x v="2"/>
  </r>
  <r>
    <n v="2100295"/>
    <x v="2"/>
    <x v="3"/>
    <n v="7505.8569340000004"/>
    <x v="2"/>
  </r>
  <r>
    <n v="2100295"/>
    <x v="2"/>
    <x v="76"/>
    <n v="18571.013672000001"/>
    <x v="2"/>
  </r>
  <r>
    <n v="2100295"/>
    <x v="2"/>
    <x v="17"/>
    <n v="28326.181640999999"/>
    <x v="2"/>
  </r>
  <r>
    <n v="2100295"/>
    <x v="2"/>
    <x v="86"/>
    <n v="38037.953125"/>
    <x v="2"/>
  </r>
  <r>
    <n v="2100295"/>
    <x v="2"/>
    <x v="27"/>
    <n v="27672.470702999999"/>
    <x v="2"/>
  </r>
  <r>
    <n v="2100295"/>
    <x v="2"/>
    <x v="28"/>
    <n v="8112.7099609999996"/>
    <x v="2"/>
  </r>
  <r>
    <n v="2100295"/>
    <x v="2"/>
    <x v="30"/>
    <n v="16196.591796999999"/>
    <x v="2"/>
  </r>
  <r>
    <n v="2100295"/>
    <x v="2"/>
    <x v="31"/>
    <n v="39023.988280999998"/>
    <x v="2"/>
  </r>
  <r>
    <n v="2100295"/>
    <x v="2"/>
    <x v="95"/>
    <n v="16161.933594"/>
    <x v="2"/>
  </r>
  <r>
    <n v="2100295"/>
    <x v="2"/>
    <x v="33"/>
    <n v="19141.941406000002"/>
    <x v="2"/>
  </r>
  <r>
    <n v="2100295"/>
    <x v="2"/>
    <x v="34"/>
    <n v="7096.0527339999999"/>
    <x v="2"/>
  </r>
  <r>
    <n v="2100295"/>
    <x v="2"/>
    <x v="72"/>
    <n v="24535.890625"/>
    <x v="2"/>
  </r>
  <r>
    <n v="2100295"/>
    <x v="2"/>
    <x v="4"/>
    <n v="16467.019531000002"/>
    <x v="2"/>
  </r>
  <r>
    <n v="2100295"/>
    <x v="2"/>
    <x v="35"/>
    <n v="22574.238281000002"/>
    <x v="2"/>
  </r>
  <r>
    <n v="2100295"/>
    <x v="2"/>
    <x v="5"/>
    <n v="22552.960938"/>
    <x v="2"/>
  </r>
  <r>
    <n v="2100295"/>
    <x v="2"/>
    <x v="73"/>
    <n v="6267.1625979999999"/>
    <x v="2"/>
  </r>
  <r>
    <n v="2100295"/>
    <x v="2"/>
    <x v="79"/>
    <n v="11490.970703000001"/>
    <x v="2"/>
  </r>
  <r>
    <n v="2100295"/>
    <x v="2"/>
    <x v="36"/>
    <n v="11328.791015999999"/>
    <x v="2"/>
  </r>
  <r>
    <n v="2100295"/>
    <x v="2"/>
    <x v="37"/>
    <n v="18169.259765999999"/>
    <x v="2"/>
  </r>
  <r>
    <n v="2100295"/>
    <x v="2"/>
    <x v="19"/>
    <n v="55311.5"/>
    <x v="2"/>
  </r>
  <r>
    <n v="2100295"/>
    <x v="2"/>
    <x v="20"/>
    <n v="6015.7880859999996"/>
    <x v="2"/>
  </r>
  <r>
    <n v="2100295"/>
    <x v="2"/>
    <x v="39"/>
    <n v="19172.810547000001"/>
    <x v="2"/>
  </r>
  <r>
    <n v="2100295"/>
    <x v="2"/>
    <x v="80"/>
    <n v="14433.037109000001"/>
    <x v="2"/>
  </r>
  <r>
    <n v="2100295"/>
    <x v="2"/>
    <x v="40"/>
    <n v="14913.552734000001"/>
    <x v="2"/>
  </r>
  <r>
    <n v="2100295"/>
    <x v="2"/>
    <x v="81"/>
    <n v="27841.484375"/>
    <x v="2"/>
  </r>
  <r>
    <n v="2100295"/>
    <x v="2"/>
    <x v="41"/>
    <n v="17483.972656000002"/>
    <x v="2"/>
  </r>
  <r>
    <n v="2100295"/>
    <x v="2"/>
    <x v="21"/>
    <n v="31247.152343999998"/>
    <x v="2"/>
  </r>
  <r>
    <n v="2100295"/>
    <x v="2"/>
    <x v="22"/>
    <n v="12053.826171999999"/>
    <x v="2"/>
  </r>
  <r>
    <n v="2100295"/>
    <x v="2"/>
    <x v="96"/>
    <n v="24782.148438"/>
    <x v="2"/>
  </r>
  <r>
    <n v="2100295"/>
    <x v="2"/>
    <x v="87"/>
    <n v="12894.505859000001"/>
    <x v="2"/>
  </r>
  <r>
    <n v="2100295"/>
    <x v="2"/>
    <x v="42"/>
    <n v="73842.0625"/>
    <x v="2"/>
  </r>
  <r>
    <n v="2100295"/>
    <x v="2"/>
    <x v="83"/>
    <n v="29235.867188"/>
    <x v="2"/>
  </r>
  <r>
    <n v="2100295"/>
    <x v="2"/>
    <x v="43"/>
    <n v="18168.203125"/>
    <x v="2"/>
  </r>
  <r>
    <n v="2100295"/>
    <x v="2"/>
    <x v="44"/>
    <n v="12590.931640999999"/>
    <x v="2"/>
  </r>
  <r>
    <n v="2100295"/>
    <x v="2"/>
    <x v="45"/>
    <n v="42062.148437999997"/>
    <x v="2"/>
  </r>
  <r>
    <n v="2100295"/>
    <x v="2"/>
    <x v="7"/>
    <n v="15500.894531"/>
    <x v="2"/>
  </r>
  <r>
    <n v="2100295"/>
    <x v="2"/>
    <x v="46"/>
    <n v="19868.960938"/>
    <x v="2"/>
  </r>
  <r>
    <n v="2100295"/>
    <x v="2"/>
    <x v="8"/>
    <n v="30168.482422000001"/>
    <x v="2"/>
  </r>
  <r>
    <n v="2100295"/>
    <x v="2"/>
    <x v="47"/>
    <n v="32204.142577999999"/>
    <x v="2"/>
  </r>
  <r>
    <n v="2100295"/>
    <x v="2"/>
    <x v="48"/>
    <n v="3630.531982"/>
    <x v="2"/>
  </r>
  <r>
    <n v="2100295"/>
    <x v="2"/>
    <x v="9"/>
    <n v="7596.1337890000004"/>
    <x v="2"/>
  </r>
  <r>
    <n v="2100295"/>
    <x v="2"/>
    <x v="99"/>
    <n v="19708.414062"/>
    <x v="2"/>
  </r>
  <r>
    <n v="2100295"/>
    <x v="2"/>
    <x v="10"/>
    <n v="18088.255859000001"/>
    <x v="2"/>
  </r>
  <r>
    <n v="2100295"/>
    <x v="2"/>
    <x v="49"/>
    <n v="25865.800781000002"/>
    <x v="2"/>
  </r>
  <r>
    <n v="2100295"/>
    <x v="2"/>
    <x v="11"/>
    <n v="10945.09375"/>
    <x v="2"/>
  </r>
  <r>
    <n v="2100295"/>
    <x v="2"/>
    <x v="50"/>
    <n v="23534.513672000001"/>
    <x v="2"/>
  </r>
  <r>
    <n v="2100295"/>
    <x v="2"/>
    <x v="51"/>
    <n v="46550.882812000003"/>
    <x v="2"/>
  </r>
  <r>
    <n v="2100295"/>
    <x v="2"/>
    <x v="52"/>
    <n v="38747.621094000002"/>
    <x v="2"/>
  </r>
  <r>
    <n v="2100295"/>
    <x v="2"/>
    <x v="12"/>
    <n v="22365.867188"/>
    <x v="2"/>
  </r>
  <r>
    <n v="2100295"/>
    <x v="2"/>
    <x v="53"/>
    <n v="27572.757812"/>
    <x v="2"/>
  </r>
  <r>
    <n v="2100295"/>
    <x v="2"/>
    <x v="55"/>
    <n v="4807.546875"/>
    <x v="2"/>
  </r>
  <r>
    <n v="2100295"/>
    <x v="2"/>
    <x v="75"/>
    <n v="4756.9814450000003"/>
    <x v="2"/>
  </r>
  <r>
    <n v="2100295"/>
    <x v="2"/>
    <x v="56"/>
    <n v="34259.328125"/>
    <x v="2"/>
  </r>
  <r>
    <n v="2100295"/>
    <x v="2"/>
    <x v="84"/>
    <n v="16474.035156000002"/>
    <x v="2"/>
  </r>
  <r>
    <n v="2100295"/>
    <x v="2"/>
    <x v="23"/>
    <n v="13299.279296999999"/>
    <x v="2"/>
  </r>
  <r>
    <n v="2100295"/>
    <x v="2"/>
    <x v="58"/>
    <n v="13862.827148"/>
    <x v="2"/>
  </r>
  <r>
    <n v="2100295"/>
    <x v="2"/>
    <x v="59"/>
    <n v="20995.238281000002"/>
    <x v="2"/>
  </r>
  <r>
    <n v="2100295"/>
    <x v="2"/>
    <x v="60"/>
    <n v="8108.5908200000003"/>
    <x v="2"/>
  </r>
  <r>
    <n v="2100295"/>
    <x v="2"/>
    <x v="14"/>
    <n v="35758.183594000002"/>
    <x v="2"/>
  </r>
  <r>
    <n v="2100295"/>
    <x v="2"/>
    <x v="61"/>
    <n v="17112.660156000002"/>
    <x v="2"/>
  </r>
  <r>
    <n v="2100295"/>
    <x v="2"/>
    <x v="85"/>
    <n v="12057.503906"/>
    <x v="2"/>
  </r>
  <r>
    <n v="2100295"/>
    <x v="2"/>
    <x v="15"/>
    <n v="14788.548828000001"/>
    <x v="2"/>
  </r>
  <r>
    <n v="2100295"/>
    <x v="2"/>
    <x v="63"/>
    <n v="29808.087890999999"/>
    <x v="2"/>
  </r>
  <r>
    <n v="2100295"/>
    <x v="2"/>
    <x v="89"/>
    <n v="50141.480469000002"/>
    <x v="2"/>
  </r>
  <r>
    <n v="2100295"/>
    <x v="2"/>
    <x v="65"/>
    <n v="18445.730468999998"/>
    <x v="2"/>
  </r>
  <r>
    <n v="2100295"/>
    <x v="2"/>
    <x v="66"/>
    <n v="6075.138672"/>
    <x v="2"/>
  </r>
  <r>
    <n v="2100295"/>
    <x v="2"/>
    <x v="68"/>
    <n v="25835.230468999998"/>
    <x v="2"/>
  </r>
  <r>
    <n v="2100295"/>
    <x v="2"/>
    <x v="69"/>
    <n v="33078.664062000003"/>
    <x v="2"/>
  </r>
  <r>
    <n v="2100295"/>
    <x v="3"/>
    <x v="0"/>
    <n v="5427.6591799999997"/>
    <x v="2"/>
  </r>
  <r>
    <n v="2100295"/>
    <x v="3"/>
    <x v="25"/>
    <n v="11288.731444999999"/>
    <x v="2"/>
  </r>
  <r>
    <n v="2100295"/>
    <x v="3"/>
    <x v="26"/>
    <n v="6229.2578119999998"/>
    <x v="2"/>
  </r>
  <r>
    <n v="2100295"/>
    <x v="3"/>
    <x v="86"/>
    <n v="9818.8027340000008"/>
    <x v="2"/>
  </r>
  <r>
    <n v="2100295"/>
    <x v="3"/>
    <x v="29"/>
    <n v="28708.447265999999"/>
    <x v="2"/>
  </r>
  <r>
    <n v="2100295"/>
    <x v="3"/>
    <x v="78"/>
    <n v="14871.789062"/>
    <x v="2"/>
  </r>
  <r>
    <n v="2100295"/>
    <x v="3"/>
    <x v="31"/>
    <n v="3086.6440429999998"/>
    <x v="2"/>
  </r>
  <r>
    <n v="2100295"/>
    <x v="3"/>
    <x v="33"/>
    <n v="12021.869140999999"/>
    <x v="2"/>
  </r>
  <r>
    <n v="2100295"/>
    <x v="3"/>
    <x v="34"/>
    <n v="15836.820312"/>
    <x v="2"/>
  </r>
  <r>
    <n v="2100295"/>
    <x v="3"/>
    <x v="4"/>
    <n v="25475.65625"/>
    <x v="2"/>
  </r>
  <r>
    <n v="2100295"/>
    <x v="3"/>
    <x v="35"/>
    <n v="11095.457031"/>
    <x v="2"/>
  </r>
  <r>
    <n v="2100295"/>
    <x v="3"/>
    <x v="5"/>
    <n v="21286.070312"/>
    <x v="2"/>
  </r>
  <r>
    <n v="2100295"/>
    <x v="3"/>
    <x v="36"/>
    <n v="7993.564453"/>
    <x v="2"/>
  </r>
  <r>
    <n v="2100295"/>
    <x v="3"/>
    <x v="37"/>
    <n v="18091.367188"/>
    <x v="2"/>
  </r>
  <r>
    <n v="2100295"/>
    <x v="3"/>
    <x v="19"/>
    <n v="16459.695312"/>
    <x v="2"/>
  </r>
  <r>
    <n v="2100295"/>
    <x v="3"/>
    <x v="38"/>
    <n v="28867.675781000002"/>
    <x v="2"/>
  </r>
  <r>
    <n v="2100295"/>
    <x v="3"/>
    <x v="81"/>
    <n v="32835.746094000002"/>
    <x v="2"/>
  </r>
  <r>
    <n v="2100295"/>
    <x v="3"/>
    <x v="21"/>
    <n v="21475.496093999998"/>
    <x v="2"/>
  </r>
  <r>
    <n v="2100295"/>
    <x v="3"/>
    <x v="22"/>
    <n v="20681.822265999999"/>
    <x v="2"/>
  </r>
  <r>
    <n v="2100295"/>
    <x v="3"/>
    <x v="82"/>
    <n v="29375.408202999999"/>
    <x v="2"/>
  </r>
  <r>
    <n v="2100295"/>
    <x v="3"/>
    <x v="6"/>
    <n v="11536.387694999999"/>
    <x v="2"/>
  </r>
  <r>
    <n v="2100295"/>
    <x v="3"/>
    <x v="98"/>
    <n v="4087.5915530000002"/>
    <x v="2"/>
  </r>
  <r>
    <n v="2100295"/>
    <x v="3"/>
    <x v="42"/>
    <n v="5905.5419920000004"/>
    <x v="2"/>
  </r>
  <r>
    <n v="2100295"/>
    <x v="3"/>
    <x v="83"/>
    <n v="25028.597656000002"/>
    <x v="2"/>
  </r>
  <r>
    <n v="2100295"/>
    <x v="3"/>
    <x v="45"/>
    <n v="12413.266602"/>
    <x v="2"/>
  </r>
  <r>
    <n v="2100295"/>
    <x v="3"/>
    <x v="7"/>
    <n v="21718.765625"/>
    <x v="2"/>
  </r>
  <r>
    <n v="2100295"/>
    <x v="3"/>
    <x v="88"/>
    <n v="9663.734375"/>
    <x v="2"/>
  </r>
  <r>
    <n v="2100295"/>
    <x v="3"/>
    <x v="9"/>
    <n v="7626.3872069999998"/>
    <x v="2"/>
  </r>
  <r>
    <n v="2100295"/>
    <x v="3"/>
    <x v="99"/>
    <n v="12655.814453000001"/>
    <x v="2"/>
  </r>
  <r>
    <n v="2100295"/>
    <x v="3"/>
    <x v="11"/>
    <n v="4151.3535160000001"/>
    <x v="2"/>
  </r>
  <r>
    <n v="2100295"/>
    <x v="3"/>
    <x v="54"/>
    <n v="15177.491211"/>
    <x v="2"/>
  </r>
  <r>
    <n v="2100295"/>
    <x v="3"/>
    <x v="55"/>
    <n v="23457.949218999998"/>
    <x v="2"/>
  </r>
  <r>
    <n v="2100295"/>
    <x v="3"/>
    <x v="75"/>
    <n v="13129.222656"/>
    <x v="2"/>
  </r>
  <r>
    <n v="2100295"/>
    <x v="3"/>
    <x v="91"/>
    <n v="18442.076172000001"/>
    <x v="2"/>
  </r>
  <r>
    <n v="2100295"/>
    <x v="3"/>
    <x v="57"/>
    <n v="24892.615234000001"/>
    <x v="2"/>
  </r>
  <r>
    <n v="2100295"/>
    <x v="3"/>
    <x v="58"/>
    <n v="18362.890625"/>
    <x v="2"/>
  </r>
  <r>
    <n v="2100295"/>
    <x v="3"/>
    <x v="13"/>
    <n v="24276.859375"/>
    <x v="2"/>
  </r>
  <r>
    <n v="2100295"/>
    <x v="3"/>
    <x v="59"/>
    <n v="10395.730469"/>
    <x v="2"/>
  </r>
  <r>
    <n v="2100295"/>
    <x v="3"/>
    <x v="14"/>
    <n v="29841.486327999999"/>
    <x v="2"/>
  </r>
  <r>
    <n v="2100295"/>
    <x v="3"/>
    <x v="97"/>
    <n v="32503.640625"/>
    <x v="2"/>
  </r>
  <r>
    <n v="2100295"/>
    <x v="3"/>
    <x v="66"/>
    <n v="21509.203125"/>
    <x v="2"/>
  </r>
  <r>
    <n v="2100295"/>
    <x v="3"/>
    <x v="68"/>
    <n v="2819.931885"/>
    <x v="2"/>
  </r>
  <r>
    <n v="2100295"/>
    <x v="3"/>
    <x v="69"/>
    <n v="11457.000977"/>
    <x v="2"/>
  </r>
  <r>
    <n v="2100295"/>
    <x v="3"/>
    <x v="70"/>
    <n v="15528.413086"/>
    <x v="2"/>
  </r>
  <r>
    <n v="2100295"/>
    <x v="4"/>
    <x v="0"/>
    <n v="8463.3300780000009"/>
    <x v="2"/>
  </r>
  <r>
    <n v="2100295"/>
    <x v="4"/>
    <x v="25"/>
    <n v="36096.273437999997"/>
    <x v="2"/>
  </r>
  <r>
    <n v="2100295"/>
    <x v="4"/>
    <x v="26"/>
    <n v="23992.515625"/>
    <x v="2"/>
  </r>
  <r>
    <n v="2100295"/>
    <x v="4"/>
    <x v="92"/>
    <n v="19652.291015999999"/>
    <x v="2"/>
  </r>
  <r>
    <n v="2100295"/>
    <x v="4"/>
    <x v="86"/>
    <n v="17013.025390999999"/>
    <x v="2"/>
  </r>
  <r>
    <n v="2100295"/>
    <x v="4"/>
    <x v="31"/>
    <n v="30008.808593999998"/>
    <x v="2"/>
  </r>
  <r>
    <n v="2100295"/>
    <x v="4"/>
    <x v="32"/>
    <n v="34745.871094000002"/>
    <x v="2"/>
  </r>
  <r>
    <n v="2100295"/>
    <x v="4"/>
    <x v="95"/>
    <n v="9723.4003909999992"/>
    <x v="2"/>
  </r>
  <r>
    <n v="2100295"/>
    <x v="4"/>
    <x v="33"/>
    <n v="22722.445312"/>
    <x v="2"/>
  </r>
  <r>
    <n v="2100295"/>
    <x v="4"/>
    <x v="35"/>
    <n v="10182.663086"/>
    <x v="2"/>
  </r>
  <r>
    <n v="2100295"/>
    <x v="4"/>
    <x v="79"/>
    <n v="57808.757812000003"/>
    <x v="2"/>
  </r>
  <r>
    <n v="2100295"/>
    <x v="4"/>
    <x v="36"/>
    <n v="60512.382812000003"/>
    <x v="2"/>
  </r>
  <r>
    <n v="2100295"/>
    <x v="4"/>
    <x v="37"/>
    <n v="14331.086914"/>
    <x v="2"/>
  </r>
  <r>
    <n v="2100295"/>
    <x v="4"/>
    <x v="81"/>
    <n v="28890.796875"/>
    <x v="2"/>
  </r>
  <r>
    <n v="2100295"/>
    <x v="4"/>
    <x v="74"/>
    <n v="10130.912109000001"/>
    <x v="2"/>
  </r>
  <r>
    <n v="2100295"/>
    <x v="4"/>
    <x v="21"/>
    <n v="23646.353515999999"/>
    <x v="2"/>
  </r>
  <r>
    <n v="2100295"/>
    <x v="4"/>
    <x v="22"/>
    <n v="25370.773438"/>
    <x v="2"/>
  </r>
  <r>
    <n v="2100295"/>
    <x v="4"/>
    <x v="6"/>
    <n v="19164.132812"/>
    <x v="2"/>
  </r>
  <r>
    <n v="2100295"/>
    <x v="4"/>
    <x v="87"/>
    <n v="16649.212890999999"/>
    <x v="2"/>
  </r>
  <r>
    <n v="2100295"/>
    <x v="4"/>
    <x v="44"/>
    <n v="17297.441406000002"/>
    <x v="2"/>
  </r>
  <r>
    <n v="2100295"/>
    <x v="4"/>
    <x v="45"/>
    <n v="21884.046875"/>
    <x v="2"/>
  </r>
  <r>
    <n v="2100295"/>
    <x v="4"/>
    <x v="46"/>
    <n v="32461.240234000001"/>
    <x v="2"/>
  </r>
  <r>
    <n v="2100295"/>
    <x v="4"/>
    <x v="47"/>
    <n v="42667.917969000002"/>
    <x v="2"/>
  </r>
  <r>
    <n v="2100295"/>
    <x v="4"/>
    <x v="48"/>
    <n v="11516.605469"/>
    <x v="2"/>
  </r>
  <r>
    <n v="2100295"/>
    <x v="4"/>
    <x v="12"/>
    <n v="22039.722656000002"/>
    <x v="2"/>
  </r>
  <r>
    <n v="2100295"/>
    <x v="4"/>
    <x v="56"/>
    <n v="18070.25"/>
    <x v="2"/>
  </r>
  <r>
    <n v="2100295"/>
    <x v="4"/>
    <x v="84"/>
    <n v="33878.753905999998"/>
    <x v="2"/>
  </r>
  <r>
    <n v="2100295"/>
    <x v="4"/>
    <x v="13"/>
    <n v="39381.269530999998"/>
    <x v="2"/>
  </r>
  <r>
    <n v="2100295"/>
    <x v="4"/>
    <x v="85"/>
    <n v="42881.921875"/>
    <x v="2"/>
  </r>
  <r>
    <n v="2100295"/>
    <x v="4"/>
    <x v="15"/>
    <n v="8571.9091800000006"/>
    <x v="2"/>
  </r>
  <r>
    <n v="2100295"/>
    <x v="4"/>
    <x v="89"/>
    <n v="33107.777344000002"/>
    <x v="2"/>
  </r>
  <r>
    <n v="2100295"/>
    <x v="4"/>
    <x v="66"/>
    <n v="12543.209961"/>
    <x v="2"/>
  </r>
  <r>
    <n v="2100295"/>
    <x v="4"/>
    <x v="69"/>
    <n v="12147.345703000001"/>
    <x v="2"/>
  </r>
  <r>
    <n v="2100295"/>
    <x v="5"/>
    <x v="0"/>
    <n v="0"/>
    <x v="2"/>
  </r>
  <r>
    <n v="2100295"/>
    <x v="6"/>
    <x v="0"/>
    <n v="0"/>
    <x v="2"/>
  </r>
  <r>
    <n v="2100295"/>
    <x v="7"/>
    <x v="0"/>
    <n v="0"/>
    <x v="2"/>
  </r>
  <r>
    <n v="2100295"/>
    <x v="8"/>
    <x v="0"/>
    <n v="0"/>
    <x v="2"/>
  </r>
  <r>
    <n v="2100295"/>
    <x v="9"/>
    <x v="0"/>
    <n v="0"/>
    <x v="2"/>
  </r>
  <r>
    <n v="2100295"/>
    <x v="10"/>
    <x v="0"/>
    <n v="0"/>
    <x v="2"/>
  </r>
  <r>
    <n v="2100295"/>
    <x v="11"/>
    <x v="0"/>
    <n v="12241.563477"/>
    <x v="2"/>
  </r>
  <r>
    <n v="2100295"/>
    <x v="11"/>
    <x v="1"/>
    <n v="27633.822265999999"/>
    <x v="2"/>
  </r>
  <r>
    <n v="2100295"/>
    <x v="11"/>
    <x v="26"/>
    <n v="16485.535156000002"/>
    <x v="2"/>
  </r>
  <r>
    <n v="2100295"/>
    <x v="11"/>
    <x v="94"/>
    <n v="6490.0576170000004"/>
    <x v="2"/>
  </r>
  <r>
    <n v="2100295"/>
    <x v="11"/>
    <x v="92"/>
    <n v="31079.681640999999"/>
    <x v="2"/>
  </r>
  <r>
    <n v="2100295"/>
    <x v="11"/>
    <x v="2"/>
    <n v="29973.589843999998"/>
    <x v="2"/>
  </r>
  <r>
    <n v="2100295"/>
    <x v="11"/>
    <x v="3"/>
    <n v="17667.296875"/>
    <x v="2"/>
  </r>
  <r>
    <n v="2100295"/>
    <x v="11"/>
    <x v="76"/>
    <n v="17350.6875"/>
    <x v="2"/>
  </r>
  <r>
    <n v="2100295"/>
    <x v="11"/>
    <x v="27"/>
    <n v="16268.791015999999"/>
    <x v="2"/>
  </r>
  <r>
    <n v="2100295"/>
    <x v="11"/>
    <x v="29"/>
    <n v="46937.75"/>
    <x v="2"/>
  </r>
  <r>
    <n v="2100295"/>
    <x v="11"/>
    <x v="77"/>
    <n v="69248.09375"/>
    <x v="2"/>
  </r>
  <r>
    <n v="2100295"/>
    <x v="11"/>
    <x v="18"/>
    <n v="27098.833984000001"/>
    <x v="2"/>
  </r>
  <r>
    <n v="2100295"/>
    <x v="11"/>
    <x v="78"/>
    <n v="35352.839844000002"/>
    <x v="2"/>
  </r>
  <r>
    <n v="2100295"/>
    <x v="11"/>
    <x v="95"/>
    <n v="3694.4555660000001"/>
    <x v="2"/>
  </r>
  <r>
    <n v="2100295"/>
    <x v="11"/>
    <x v="5"/>
    <n v="49923.710937999997"/>
    <x v="2"/>
  </r>
  <r>
    <n v="2100295"/>
    <x v="11"/>
    <x v="79"/>
    <n v="14124.408203000001"/>
    <x v="2"/>
  </r>
  <r>
    <n v="2100295"/>
    <x v="11"/>
    <x v="19"/>
    <n v="26532.566406000002"/>
    <x v="2"/>
  </r>
  <r>
    <n v="2100295"/>
    <x v="11"/>
    <x v="40"/>
    <n v="63187.191405999998"/>
    <x v="2"/>
  </r>
  <r>
    <n v="2100295"/>
    <x v="11"/>
    <x v="81"/>
    <n v="32480.107422000001"/>
    <x v="2"/>
  </r>
  <r>
    <n v="2100295"/>
    <x v="11"/>
    <x v="74"/>
    <n v="20569.628906000002"/>
    <x v="2"/>
  </r>
  <r>
    <n v="2100295"/>
    <x v="11"/>
    <x v="82"/>
    <n v="55159.335937999997"/>
    <x v="2"/>
  </r>
  <r>
    <n v="2100295"/>
    <x v="11"/>
    <x v="6"/>
    <n v="16705.066406000002"/>
    <x v="2"/>
  </r>
  <r>
    <n v="2100295"/>
    <x v="11"/>
    <x v="96"/>
    <n v="10536.682617"/>
    <x v="2"/>
  </r>
  <r>
    <n v="2100295"/>
    <x v="11"/>
    <x v="42"/>
    <n v="25098.675781000002"/>
    <x v="2"/>
  </r>
  <r>
    <n v="2100295"/>
    <x v="11"/>
    <x v="43"/>
    <n v="57407.761719000002"/>
    <x v="2"/>
  </r>
  <r>
    <n v="2100295"/>
    <x v="11"/>
    <x v="44"/>
    <n v="24866.027343999998"/>
    <x v="2"/>
  </r>
  <r>
    <n v="2100295"/>
    <x v="11"/>
    <x v="88"/>
    <n v="19477.617188"/>
    <x v="2"/>
  </r>
  <r>
    <n v="2100295"/>
    <x v="11"/>
    <x v="47"/>
    <n v="44840.589844000002"/>
    <x v="2"/>
  </r>
  <r>
    <n v="2100295"/>
    <x v="11"/>
    <x v="48"/>
    <n v="24706.232422000001"/>
    <x v="2"/>
  </r>
  <r>
    <n v="2100295"/>
    <x v="11"/>
    <x v="10"/>
    <n v="13377.104492"/>
    <x v="2"/>
  </r>
  <r>
    <n v="2100295"/>
    <x v="11"/>
    <x v="49"/>
    <n v="40777.078125"/>
    <x v="2"/>
  </r>
  <r>
    <n v="2100295"/>
    <x v="11"/>
    <x v="50"/>
    <n v="9528.7294920000004"/>
    <x v="2"/>
  </r>
  <r>
    <n v="2100295"/>
    <x v="11"/>
    <x v="51"/>
    <n v="9797.3671880000002"/>
    <x v="2"/>
  </r>
  <r>
    <n v="2100295"/>
    <x v="11"/>
    <x v="52"/>
    <n v="77053.796875"/>
    <x v="2"/>
  </r>
  <r>
    <n v="2100295"/>
    <x v="11"/>
    <x v="12"/>
    <n v="14559.728515999999"/>
    <x v="2"/>
  </r>
  <r>
    <n v="2100295"/>
    <x v="11"/>
    <x v="55"/>
    <n v="28141.263672000001"/>
    <x v="2"/>
  </r>
  <r>
    <n v="2100295"/>
    <x v="11"/>
    <x v="75"/>
    <n v="21462.759765999999"/>
    <x v="2"/>
  </r>
  <r>
    <n v="2100295"/>
    <x v="11"/>
    <x v="84"/>
    <n v="43633.820312000003"/>
    <x v="2"/>
  </r>
  <r>
    <n v="2100295"/>
    <x v="11"/>
    <x v="91"/>
    <n v="22140.988281000002"/>
    <x v="2"/>
  </r>
  <r>
    <n v="2100295"/>
    <x v="11"/>
    <x v="24"/>
    <n v="17678.501952999999"/>
    <x v="2"/>
  </r>
  <r>
    <n v="2100295"/>
    <x v="11"/>
    <x v="57"/>
    <n v="25575.449218999998"/>
    <x v="2"/>
  </r>
  <r>
    <n v="2100295"/>
    <x v="11"/>
    <x v="58"/>
    <n v="33899.523437999997"/>
    <x v="2"/>
  </r>
  <r>
    <n v="2100295"/>
    <x v="11"/>
    <x v="14"/>
    <n v="22582.164062"/>
    <x v="2"/>
  </r>
  <r>
    <n v="2100295"/>
    <x v="11"/>
    <x v="97"/>
    <n v="16585.126952999999"/>
    <x v="2"/>
  </r>
  <r>
    <n v="2100295"/>
    <x v="11"/>
    <x v="61"/>
    <n v="33343.339844000002"/>
    <x v="2"/>
  </r>
  <r>
    <n v="2100295"/>
    <x v="11"/>
    <x v="85"/>
    <n v="21172.662109000001"/>
    <x v="2"/>
  </r>
  <r>
    <n v="2100295"/>
    <x v="11"/>
    <x v="63"/>
    <n v="25792.033202999999"/>
    <x v="2"/>
  </r>
  <r>
    <n v="2100295"/>
    <x v="11"/>
    <x v="64"/>
    <n v="32864.367187999997"/>
    <x v="2"/>
  </r>
  <r>
    <n v="2100295"/>
    <x v="11"/>
    <x v="68"/>
    <n v="23136.664062"/>
    <x v="2"/>
  </r>
  <r>
    <n v="2100295"/>
    <x v="11"/>
    <x v="69"/>
    <n v="6528.5776370000003"/>
    <x v="2"/>
  </r>
  <r>
    <n v="2100295"/>
    <x v="12"/>
    <x v="0"/>
    <n v="5880.158203"/>
    <x v="2"/>
  </r>
  <r>
    <n v="2100295"/>
    <x v="12"/>
    <x v="25"/>
    <n v="25674.925781000002"/>
    <x v="2"/>
  </r>
  <r>
    <n v="2100295"/>
    <x v="12"/>
    <x v="71"/>
    <n v="18160.533202999999"/>
    <x v="2"/>
  </r>
  <r>
    <n v="2100295"/>
    <x v="12"/>
    <x v="3"/>
    <n v="8624.9794920000004"/>
    <x v="2"/>
  </r>
  <r>
    <n v="2100295"/>
    <x v="12"/>
    <x v="76"/>
    <n v="22575.519531000002"/>
    <x v="2"/>
  </r>
  <r>
    <n v="2100295"/>
    <x v="12"/>
    <x v="17"/>
    <n v="5038.5903319999998"/>
    <x v="2"/>
  </r>
  <r>
    <n v="2100295"/>
    <x v="12"/>
    <x v="29"/>
    <n v="13012.402344"/>
    <x v="2"/>
  </r>
  <r>
    <n v="2100295"/>
    <x v="12"/>
    <x v="77"/>
    <n v="10537.042969"/>
    <x v="2"/>
  </r>
  <r>
    <n v="2100295"/>
    <x v="12"/>
    <x v="30"/>
    <n v="28175.392577999999"/>
    <x v="2"/>
  </r>
  <r>
    <n v="2100295"/>
    <x v="12"/>
    <x v="32"/>
    <n v="12505.708984000001"/>
    <x v="2"/>
  </r>
  <r>
    <n v="2100295"/>
    <x v="12"/>
    <x v="33"/>
    <n v="7750.1767579999996"/>
    <x v="2"/>
  </r>
  <r>
    <n v="2100295"/>
    <x v="12"/>
    <x v="34"/>
    <n v="10072.624023"/>
    <x v="2"/>
  </r>
  <r>
    <n v="2100295"/>
    <x v="12"/>
    <x v="72"/>
    <n v="5086.9379879999997"/>
    <x v="2"/>
  </r>
  <r>
    <n v="2100295"/>
    <x v="12"/>
    <x v="4"/>
    <n v="26353.089843999998"/>
    <x v="2"/>
  </r>
  <r>
    <n v="2100295"/>
    <x v="12"/>
    <x v="79"/>
    <n v="6704.4404299999997"/>
    <x v="2"/>
  </r>
  <r>
    <n v="2100295"/>
    <x v="12"/>
    <x v="37"/>
    <n v="5530.21875"/>
    <x v="2"/>
  </r>
  <r>
    <n v="2100295"/>
    <x v="12"/>
    <x v="20"/>
    <n v="6320.4873049999997"/>
    <x v="2"/>
  </r>
  <r>
    <n v="2100295"/>
    <x v="12"/>
    <x v="38"/>
    <n v="10357.272461"/>
    <x v="2"/>
  </r>
  <r>
    <n v="2100295"/>
    <x v="12"/>
    <x v="39"/>
    <n v="18692.509765999999"/>
    <x v="2"/>
  </r>
  <r>
    <n v="2100295"/>
    <x v="12"/>
    <x v="80"/>
    <n v="15815.987305000001"/>
    <x v="2"/>
  </r>
  <r>
    <n v="2100295"/>
    <x v="12"/>
    <x v="40"/>
    <n v="16564.207031000002"/>
    <x v="2"/>
  </r>
  <r>
    <n v="2100295"/>
    <x v="12"/>
    <x v="81"/>
    <n v="11264.675781"/>
    <x v="2"/>
  </r>
  <r>
    <n v="2100295"/>
    <x v="12"/>
    <x v="41"/>
    <n v="10466.202148"/>
    <x v="2"/>
  </r>
  <r>
    <n v="2100295"/>
    <x v="12"/>
    <x v="22"/>
    <n v="18629.386718999998"/>
    <x v="2"/>
  </r>
  <r>
    <n v="2100295"/>
    <x v="12"/>
    <x v="6"/>
    <n v="13048.462890999999"/>
    <x v="2"/>
  </r>
  <r>
    <n v="2100295"/>
    <x v="12"/>
    <x v="87"/>
    <n v="25718.195312"/>
    <x v="2"/>
  </r>
  <r>
    <n v="2100295"/>
    <x v="12"/>
    <x v="42"/>
    <n v="7075.4912109999996"/>
    <x v="2"/>
  </r>
  <r>
    <n v="2100295"/>
    <x v="12"/>
    <x v="43"/>
    <n v="7584.7216799999997"/>
    <x v="2"/>
  </r>
  <r>
    <n v="2100295"/>
    <x v="12"/>
    <x v="44"/>
    <n v="11592.377930000001"/>
    <x v="2"/>
  </r>
  <r>
    <n v="2100295"/>
    <x v="12"/>
    <x v="90"/>
    <n v="22595.941406000002"/>
    <x v="2"/>
  </r>
  <r>
    <n v="2100295"/>
    <x v="12"/>
    <x v="47"/>
    <n v="6291.1528319999998"/>
    <x v="2"/>
  </r>
  <r>
    <n v="2100295"/>
    <x v="12"/>
    <x v="99"/>
    <n v="14224.316406"/>
    <x v="2"/>
  </r>
  <r>
    <n v="2100295"/>
    <x v="12"/>
    <x v="10"/>
    <n v="12967.675781"/>
    <x v="2"/>
  </r>
  <r>
    <n v="2100295"/>
    <x v="12"/>
    <x v="50"/>
    <n v="8495.5234380000002"/>
    <x v="2"/>
  </r>
  <r>
    <n v="2100295"/>
    <x v="12"/>
    <x v="51"/>
    <n v="22200.777343999998"/>
    <x v="2"/>
  </r>
  <r>
    <n v="2100295"/>
    <x v="12"/>
    <x v="54"/>
    <n v="16961.777343999998"/>
    <x v="2"/>
  </r>
  <r>
    <n v="2100295"/>
    <x v="12"/>
    <x v="55"/>
    <n v="17581.509765999999"/>
    <x v="2"/>
  </r>
  <r>
    <n v="2100295"/>
    <x v="12"/>
    <x v="84"/>
    <n v="7672.4799800000001"/>
    <x v="2"/>
  </r>
  <r>
    <n v="2100295"/>
    <x v="12"/>
    <x v="24"/>
    <n v="9627.1582030000009"/>
    <x v="2"/>
  </r>
  <r>
    <n v="2100295"/>
    <x v="12"/>
    <x v="58"/>
    <n v="2633.90625"/>
    <x v="2"/>
  </r>
  <r>
    <n v="2100295"/>
    <x v="12"/>
    <x v="59"/>
    <n v="5692.2148440000001"/>
    <x v="2"/>
  </r>
  <r>
    <n v="2100295"/>
    <x v="12"/>
    <x v="60"/>
    <n v="13672.865234000001"/>
    <x v="2"/>
  </r>
  <r>
    <n v="2100295"/>
    <x v="12"/>
    <x v="97"/>
    <n v="13644.996094"/>
    <x v="2"/>
  </r>
  <r>
    <n v="2100295"/>
    <x v="12"/>
    <x v="85"/>
    <n v="21100.398438"/>
    <x v="2"/>
  </r>
  <r>
    <n v="2100295"/>
    <x v="12"/>
    <x v="62"/>
    <n v="10490.525390999999"/>
    <x v="2"/>
  </r>
  <r>
    <n v="2100295"/>
    <x v="12"/>
    <x v="16"/>
    <n v="6915.6875"/>
    <x v="2"/>
  </r>
  <r>
    <n v="2100295"/>
    <x v="12"/>
    <x v="64"/>
    <n v="5326.0996089999999"/>
    <x v="2"/>
  </r>
  <r>
    <n v="2100295"/>
    <x v="12"/>
    <x v="66"/>
    <n v="10342.103515999999"/>
    <x v="2"/>
  </r>
  <r>
    <n v="2100295"/>
    <x v="12"/>
    <x v="93"/>
    <n v="14871.101562"/>
    <x v="2"/>
  </r>
  <r>
    <n v="2100295"/>
    <x v="12"/>
    <x v="67"/>
    <n v="9009.2675780000009"/>
    <x v="2"/>
  </r>
  <r>
    <n v="2100295"/>
    <x v="12"/>
    <x v="69"/>
    <n v="11040.177734000001"/>
    <x v="2"/>
  </r>
  <r>
    <n v="2100295"/>
    <x v="13"/>
    <x v="0"/>
    <n v="2546.1333009999998"/>
    <x v="2"/>
  </r>
  <r>
    <n v="2100295"/>
    <x v="13"/>
    <x v="94"/>
    <n v="12205.990234000001"/>
    <x v="2"/>
  </r>
  <r>
    <n v="2100295"/>
    <x v="13"/>
    <x v="29"/>
    <n v="6215.296875"/>
    <x v="2"/>
  </r>
  <r>
    <n v="2100295"/>
    <x v="13"/>
    <x v="30"/>
    <n v="34518.5"/>
    <x v="2"/>
  </r>
  <r>
    <n v="2100295"/>
    <x v="13"/>
    <x v="33"/>
    <n v="5089.0717770000001"/>
    <x v="2"/>
  </r>
  <r>
    <n v="2100295"/>
    <x v="13"/>
    <x v="35"/>
    <n v="466.095551"/>
    <x v="2"/>
  </r>
  <r>
    <n v="2100295"/>
    <x v="13"/>
    <x v="79"/>
    <n v="20707.013672000001"/>
    <x v="2"/>
  </r>
  <r>
    <n v="2100295"/>
    <x v="13"/>
    <x v="20"/>
    <n v="5962.2929690000001"/>
    <x v="2"/>
  </r>
  <r>
    <n v="2100295"/>
    <x v="13"/>
    <x v="39"/>
    <n v="17120.771484000001"/>
    <x v="2"/>
  </r>
  <r>
    <n v="2100295"/>
    <x v="13"/>
    <x v="82"/>
    <n v="47295.097655999998"/>
    <x v="2"/>
  </r>
  <r>
    <n v="2100295"/>
    <x v="13"/>
    <x v="43"/>
    <n v="496.41253699999999"/>
    <x v="2"/>
  </r>
  <r>
    <n v="2100295"/>
    <x v="13"/>
    <x v="90"/>
    <n v="35165.734375"/>
    <x v="2"/>
  </r>
  <r>
    <n v="2100295"/>
    <x v="13"/>
    <x v="7"/>
    <n v="24772.054688"/>
    <x v="2"/>
  </r>
  <r>
    <n v="2100295"/>
    <x v="13"/>
    <x v="48"/>
    <n v="40218.335937999997"/>
    <x v="2"/>
  </r>
  <r>
    <n v="2100295"/>
    <x v="13"/>
    <x v="53"/>
    <n v="43276.609375"/>
    <x v="2"/>
  </r>
  <r>
    <n v="2100295"/>
    <x v="13"/>
    <x v="54"/>
    <n v="48864.378905999998"/>
    <x v="2"/>
  </r>
  <r>
    <n v="2100295"/>
    <x v="13"/>
    <x v="57"/>
    <n v="2710.116943"/>
    <x v="2"/>
  </r>
  <r>
    <n v="2100295"/>
    <x v="13"/>
    <x v="70"/>
    <n v="4240.1904299999997"/>
    <x v="2"/>
  </r>
  <r>
    <n v="2100295"/>
    <x v="14"/>
    <x v="0"/>
    <n v="6515.7524409999996"/>
    <x v="2"/>
  </r>
  <r>
    <n v="2100295"/>
    <x v="14"/>
    <x v="29"/>
    <n v="4681.3291019999997"/>
    <x v="2"/>
  </r>
  <r>
    <n v="2100295"/>
    <x v="14"/>
    <x v="18"/>
    <n v="33010.308594000002"/>
    <x v="2"/>
  </r>
  <r>
    <n v="2100295"/>
    <x v="14"/>
    <x v="31"/>
    <n v="65223.023437999997"/>
    <x v="2"/>
  </r>
  <r>
    <n v="2100295"/>
    <x v="14"/>
    <x v="95"/>
    <n v="12130.038086"/>
    <x v="2"/>
  </r>
  <r>
    <n v="2100295"/>
    <x v="14"/>
    <x v="35"/>
    <n v="27658.474609000001"/>
    <x v="2"/>
  </r>
  <r>
    <n v="2100295"/>
    <x v="14"/>
    <x v="79"/>
    <n v="26594.490234000001"/>
    <x v="2"/>
  </r>
  <r>
    <n v="2100295"/>
    <x v="14"/>
    <x v="74"/>
    <n v="46269.121094000002"/>
    <x v="2"/>
  </r>
  <r>
    <n v="2100295"/>
    <x v="14"/>
    <x v="22"/>
    <n v="39880.09375"/>
    <x v="2"/>
  </r>
  <r>
    <n v="2100295"/>
    <x v="14"/>
    <x v="6"/>
    <n v="30559.449218999998"/>
    <x v="2"/>
  </r>
  <r>
    <n v="2100295"/>
    <x v="14"/>
    <x v="42"/>
    <n v="29714.746093999998"/>
    <x v="2"/>
  </r>
  <r>
    <n v="2100295"/>
    <x v="14"/>
    <x v="83"/>
    <n v="48260.527344000002"/>
    <x v="2"/>
  </r>
  <r>
    <n v="2100295"/>
    <x v="14"/>
    <x v="48"/>
    <n v="1298.1099850000001"/>
    <x v="2"/>
  </r>
  <r>
    <n v="2100295"/>
    <x v="14"/>
    <x v="52"/>
    <n v="27974.630859000001"/>
    <x v="2"/>
  </r>
  <r>
    <n v="2100295"/>
    <x v="14"/>
    <x v="53"/>
    <n v="43314.15625"/>
    <x v="2"/>
  </r>
  <r>
    <n v="2100295"/>
    <x v="14"/>
    <x v="55"/>
    <n v="27569.900390999999"/>
    <x v="2"/>
  </r>
  <r>
    <n v="2100295"/>
    <x v="14"/>
    <x v="84"/>
    <n v="48155.28125"/>
    <x v="2"/>
  </r>
  <r>
    <n v="2100295"/>
    <x v="14"/>
    <x v="13"/>
    <n v="84205.734375"/>
    <x v="2"/>
  </r>
  <r>
    <n v="2100295"/>
    <x v="14"/>
    <x v="59"/>
    <n v="68561.453125"/>
    <x v="2"/>
  </r>
  <r>
    <n v="2100295"/>
    <x v="14"/>
    <x v="14"/>
    <n v="36180.023437999997"/>
    <x v="2"/>
  </r>
  <r>
    <n v="2100295"/>
    <x v="14"/>
    <x v="61"/>
    <n v="23653.136718999998"/>
    <x v="2"/>
  </r>
  <r>
    <n v="2100295"/>
    <x v="14"/>
    <x v="16"/>
    <n v="39001.875"/>
    <x v="2"/>
  </r>
  <r>
    <n v="2100295"/>
    <x v="14"/>
    <x v="89"/>
    <n v="65116.394530999998"/>
    <x v="2"/>
  </r>
  <r>
    <n v="2100295"/>
    <x v="14"/>
    <x v="68"/>
    <n v="39234.613280999998"/>
    <x v="2"/>
  </r>
  <r>
    <n v="2100295"/>
    <x v="14"/>
    <x v="70"/>
    <n v="32263.425781000002"/>
    <x v="2"/>
  </r>
  <r>
    <n v="2100295"/>
    <x v="15"/>
    <x v="0"/>
    <n v="7891.8710940000001"/>
    <x v="2"/>
  </r>
  <r>
    <n v="2100295"/>
    <x v="15"/>
    <x v="25"/>
    <n v="17565.851562"/>
    <x v="2"/>
  </r>
  <r>
    <n v="2100295"/>
    <x v="15"/>
    <x v="1"/>
    <n v="35779.71875"/>
    <x v="2"/>
  </r>
  <r>
    <n v="2100295"/>
    <x v="15"/>
    <x v="3"/>
    <n v="47347.378905999998"/>
    <x v="2"/>
  </r>
  <r>
    <n v="2100295"/>
    <x v="15"/>
    <x v="27"/>
    <n v="26229.978515999999"/>
    <x v="2"/>
  </r>
  <r>
    <n v="2100295"/>
    <x v="15"/>
    <x v="28"/>
    <n v="10420.488281"/>
    <x v="2"/>
  </r>
  <r>
    <n v="2100295"/>
    <x v="15"/>
    <x v="31"/>
    <n v="18875.474609000001"/>
    <x v="2"/>
  </r>
  <r>
    <n v="2100295"/>
    <x v="15"/>
    <x v="37"/>
    <n v="12293.861328000001"/>
    <x v="2"/>
  </r>
  <r>
    <n v="2100295"/>
    <x v="15"/>
    <x v="19"/>
    <n v="37736.277344000002"/>
    <x v="2"/>
  </r>
  <r>
    <n v="2100295"/>
    <x v="15"/>
    <x v="81"/>
    <n v="2316.2036130000001"/>
    <x v="2"/>
  </r>
  <r>
    <n v="2100295"/>
    <x v="15"/>
    <x v="22"/>
    <n v="20606.611327999999"/>
    <x v="2"/>
  </r>
  <r>
    <n v="2100295"/>
    <x v="15"/>
    <x v="44"/>
    <n v="47911.007812000003"/>
    <x v="2"/>
  </r>
  <r>
    <n v="2100295"/>
    <x v="15"/>
    <x v="45"/>
    <n v="33994.453125"/>
    <x v="2"/>
  </r>
  <r>
    <n v="2100295"/>
    <x v="15"/>
    <x v="8"/>
    <n v="31067.929688"/>
    <x v="2"/>
  </r>
  <r>
    <n v="2100295"/>
    <x v="15"/>
    <x v="47"/>
    <n v="32742.091797000001"/>
    <x v="2"/>
  </r>
  <r>
    <n v="2100295"/>
    <x v="15"/>
    <x v="48"/>
    <n v="42326.707030999998"/>
    <x v="2"/>
  </r>
  <r>
    <n v="2100295"/>
    <x v="15"/>
    <x v="10"/>
    <n v="15133.287109000001"/>
    <x v="2"/>
  </r>
  <r>
    <n v="2100295"/>
    <x v="15"/>
    <x v="49"/>
    <n v="33122.726562000003"/>
    <x v="2"/>
  </r>
  <r>
    <n v="2100295"/>
    <x v="15"/>
    <x v="50"/>
    <n v="8991.0761719999991"/>
    <x v="2"/>
  </r>
  <r>
    <n v="2100295"/>
    <x v="15"/>
    <x v="57"/>
    <n v="17655.394531000002"/>
    <x v="2"/>
  </r>
  <r>
    <n v="2100295"/>
    <x v="15"/>
    <x v="58"/>
    <n v="39406.101562000003"/>
    <x v="2"/>
  </r>
  <r>
    <n v="2100295"/>
    <x v="15"/>
    <x v="13"/>
    <n v="29246.679688"/>
    <x v="2"/>
  </r>
  <r>
    <n v="2100295"/>
    <x v="15"/>
    <x v="14"/>
    <n v="22231.396484000001"/>
    <x v="2"/>
  </r>
  <r>
    <n v="2100295"/>
    <x v="15"/>
    <x v="97"/>
    <n v="43224.773437999997"/>
    <x v="2"/>
  </r>
  <r>
    <n v="2100295"/>
    <x v="15"/>
    <x v="61"/>
    <n v="43095.796875"/>
    <x v="2"/>
  </r>
  <r>
    <n v="2100295"/>
    <x v="15"/>
    <x v="62"/>
    <n v="26288.443359000001"/>
    <x v="2"/>
  </r>
  <r>
    <n v="2100295"/>
    <x v="15"/>
    <x v="15"/>
    <n v="19451.130859000001"/>
    <x v="2"/>
  </r>
  <r>
    <n v="2100295"/>
    <x v="15"/>
    <x v="67"/>
    <n v="42125.355469000002"/>
    <x v="2"/>
  </r>
  <r>
    <n v="2100295"/>
    <x v="15"/>
    <x v="69"/>
    <n v="41451.964844000002"/>
    <x v="2"/>
  </r>
  <r>
    <n v="2100295"/>
    <x v="16"/>
    <x v="0"/>
    <n v="3887.6000979999999"/>
    <x v="2"/>
  </r>
  <r>
    <n v="2100295"/>
    <x v="16"/>
    <x v="71"/>
    <n v="8907.1630860000005"/>
    <x v="2"/>
  </r>
  <r>
    <n v="2100295"/>
    <x v="16"/>
    <x v="94"/>
    <n v="21729.949218999998"/>
    <x v="2"/>
  </r>
  <r>
    <n v="2100295"/>
    <x v="16"/>
    <x v="2"/>
    <n v="6255.9228519999997"/>
    <x v="2"/>
  </r>
  <r>
    <n v="2100295"/>
    <x v="16"/>
    <x v="3"/>
    <n v="9723.8623050000006"/>
    <x v="2"/>
  </r>
  <r>
    <n v="2100295"/>
    <x v="16"/>
    <x v="86"/>
    <n v="12663.453125"/>
    <x v="2"/>
  </r>
  <r>
    <n v="2100295"/>
    <x v="16"/>
    <x v="33"/>
    <n v="15700.194336"/>
    <x v="2"/>
  </r>
  <r>
    <n v="2100295"/>
    <x v="16"/>
    <x v="34"/>
    <n v="16303.890625"/>
    <x v="2"/>
  </r>
  <r>
    <n v="2100295"/>
    <x v="16"/>
    <x v="4"/>
    <n v="36290.164062000003"/>
    <x v="2"/>
  </r>
  <r>
    <n v="2100295"/>
    <x v="16"/>
    <x v="20"/>
    <n v="18901.943359000001"/>
    <x v="2"/>
  </r>
  <r>
    <n v="2100295"/>
    <x v="16"/>
    <x v="80"/>
    <n v="21906.984375"/>
    <x v="2"/>
  </r>
  <r>
    <n v="2100295"/>
    <x v="16"/>
    <x v="81"/>
    <n v="13471.153319999999"/>
    <x v="2"/>
  </r>
  <r>
    <n v="2100295"/>
    <x v="16"/>
    <x v="74"/>
    <n v="7733.3198240000002"/>
    <x v="2"/>
  </r>
  <r>
    <n v="2100295"/>
    <x v="16"/>
    <x v="22"/>
    <n v="22312.996093999998"/>
    <x v="2"/>
  </r>
  <r>
    <n v="2100295"/>
    <x v="16"/>
    <x v="96"/>
    <n v="22708.128906000002"/>
    <x v="2"/>
  </r>
  <r>
    <n v="2100295"/>
    <x v="16"/>
    <x v="44"/>
    <n v="27326.970702999999"/>
    <x v="2"/>
  </r>
  <r>
    <n v="2100295"/>
    <x v="16"/>
    <x v="75"/>
    <n v="12227.409180000001"/>
    <x v="2"/>
  </r>
  <r>
    <n v="2100295"/>
    <x v="16"/>
    <x v="57"/>
    <n v="14943.517578000001"/>
    <x v="2"/>
  </r>
  <r>
    <n v="2100295"/>
    <x v="16"/>
    <x v="61"/>
    <n v="13375.28125"/>
    <x v="2"/>
  </r>
  <r>
    <n v="2100295"/>
    <x v="16"/>
    <x v="67"/>
    <n v="11254.069336"/>
    <x v="2"/>
  </r>
  <r>
    <n v="2100295"/>
    <x v="16"/>
    <x v="68"/>
    <n v="10919.384765999999"/>
    <x v="2"/>
  </r>
  <r>
    <n v="2100295"/>
    <x v="17"/>
    <x v="0"/>
    <n v="23167.880859000001"/>
    <x v="2"/>
  </r>
  <r>
    <n v="2100295"/>
    <x v="17"/>
    <x v="1"/>
    <n v="75371.445311999996"/>
    <x v="2"/>
  </r>
  <r>
    <n v="2100295"/>
    <x v="17"/>
    <x v="2"/>
    <n v="45853.085937999997"/>
    <x v="2"/>
  </r>
  <r>
    <n v="2100295"/>
    <x v="17"/>
    <x v="3"/>
    <n v="33079.328125"/>
    <x v="2"/>
  </r>
  <r>
    <n v="2100295"/>
    <x v="17"/>
    <x v="27"/>
    <n v="37379.492187999997"/>
    <x v="2"/>
  </r>
  <r>
    <n v="2100295"/>
    <x v="17"/>
    <x v="29"/>
    <n v="37949.617187999997"/>
    <x v="2"/>
  </r>
  <r>
    <n v="2100295"/>
    <x v="17"/>
    <x v="18"/>
    <n v="32712.068359000001"/>
    <x v="2"/>
  </r>
  <r>
    <n v="2100295"/>
    <x v="17"/>
    <x v="95"/>
    <n v="36200.882812000003"/>
    <x v="2"/>
  </r>
  <r>
    <n v="2100295"/>
    <x v="17"/>
    <x v="34"/>
    <n v="32560.777343999998"/>
    <x v="2"/>
  </r>
  <r>
    <n v="2100295"/>
    <x v="17"/>
    <x v="35"/>
    <n v="4602.5727539999998"/>
    <x v="2"/>
  </r>
  <r>
    <n v="2100295"/>
    <x v="17"/>
    <x v="5"/>
    <n v="41973.707030999998"/>
    <x v="2"/>
  </r>
  <r>
    <n v="2100295"/>
    <x v="17"/>
    <x v="73"/>
    <n v="72523.375"/>
    <x v="2"/>
  </r>
  <r>
    <n v="2100295"/>
    <x v="17"/>
    <x v="36"/>
    <n v="33517.609375"/>
    <x v="2"/>
  </r>
  <r>
    <n v="2100295"/>
    <x v="17"/>
    <x v="38"/>
    <n v="63547.765625"/>
    <x v="2"/>
  </r>
  <r>
    <n v="2100295"/>
    <x v="17"/>
    <x v="74"/>
    <n v="33897.140625"/>
    <x v="2"/>
  </r>
  <r>
    <n v="2100295"/>
    <x v="17"/>
    <x v="21"/>
    <n v="14930.030273"/>
    <x v="2"/>
  </r>
  <r>
    <n v="2100295"/>
    <x v="17"/>
    <x v="22"/>
    <n v="55362.78125"/>
    <x v="2"/>
  </r>
  <r>
    <n v="2100295"/>
    <x v="17"/>
    <x v="42"/>
    <n v="18210.648438"/>
    <x v="2"/>
  </r>
  <r>
    <n v="2100295"/>
    <x v="17"/>
    <x v="44"/>
    <n v="42880.964844000002"/>
    <x v="2"/>
  </r>
  <r>
    <n v="2100295"/>
    <x v="17"/>
    <x v="90"/>
    <n v="35599.125"/>
    <x v="2"/>
  </r>
  <r>
    <n v="2100295"/>
    <x v="17"/>
    <x v="7"/>
    <n v="116468.15625"/>
    <x v="2"/>
  </r>
  <r>
    <n v="2100295"/>
    <x v="17"/>
    <x v="46"/>
    <n v="80965.835938000004"/>
    <x v="2"/>
  </r>
  <r>
    <n v="2100295"/>
    <x v="17"/>
    <x v="88"/>
    <n v="38365.441405999998"/>
    <x v="2"/>
  </r>
  <r>
    <n v="2100295"/>
    <x v="17"/>
    <x v="99"/>
    <n v="13090.126953000001"/>
    <x v="2"/>
  </r>
  <r>
    <n v="2100295"/>
    <x v="17"/>
    <x v="11"/>
    <n v="33942.679687999997"/>
    <x v="2"/>
  </r>
  <r>
    <n v="2100295"/>
    <x v="17"/>
    <x v="50"/>
    <n v="75310.203125"/>
    <x v="2"/>
  </r>
  <r>
    <n v="2100295"/>
    <x v="17"/>
    <x v="52"/>
    <n v="86870.492188000004"/>
    <x v="2"/>
  </r>
  <r>
    <n v="2100295"/>
    <x v="17"/>
    <x v="53"/>
    <n v="28036.839843999998"/>
    <x v="2"/>
  </r>
  <r>
    <n v="2100295"/>
    <x v="17"/>
    <x v="24"/>
    <n v="44181.992187999997"/>
    <x v="2"/>
  </r>
  <r>
    <n v="2100295"/>
    <x v="17"/>
    <x v="59"/>
    <n v="43633.019530999998"/>
    <x v="2"/>
  </r>
  <r>
    <n v="2100295"/>
    <x v="17"/>
    <x v="97"/>
    <n v="34798.289062000003"/>
    <x v="2"/>
  </r>
  <r>
    <n v="2100295"/>
    <x v="17"/>
    <x v="61"/>
    <n v="48012.03125"/>
    <x v="2"/>
  </r>
  <r>
    <n v="2100295"/>
    <x v="17"/>
    <x v="85"/>
    <n v="109056.109375"/>
    <x v="2"/>
  </r>
  <r>
    <n v="2100295"/>
    <x v="17"/>
    <x v="62"/>
    <n v="96143.929688000004"/>
    <x v="2"/>
  </r>
  <r>
    <n v="2100295"/>
    <x v="17"/>
    <x v="89"/>
    <n v="24092.822265999999"/>
    <x v="2"/>
  </r>
  <r>
    <n v="2100295"/>
    <x v="17"/>
    <x v="64"/>
    <n v="135685.359375"/>
    <x v="2"/>
  </r>
  <r>
    <n v="2100295"/>
    <x v="17"/>
    <x v="66"/>
    <n v="32188.169922000001"/>
    <x v="2"/>
  </r>
  <r>
    <n v="2100295"/>
    <x v="17"/>
    <x v="68"/>
    <n v="17121.523438"/>
    <x v="2"/>
  </r>
  <r>
    <n v="2100295"/>
    <x v="17"/>
    <x v="70"/>
    <n v="55053.152344000002"/>
    <x v="2"/>
  </r>
  <r>
    <n v="2100295"/>
    <x v="18"/>
    <x v="0"/>
    <n v="0"/>
    <x v="2"/>
  </r>
  <r>
    <n v="2100295"/>
    <x v="19"/>
    <x v="0"/>
    <n v="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4">
  <r>
    <x v="0"/>
    <n v="1"/>
    <x v="0"/>
    <n v="7380.3532720000003"/>
    <n v="54469614.419521108"/>
  </r>
  <r>
    <x v="0"/>
    <n v="1"/>
    <x v="1"/>
    <n v="6907.7835079999995"/>
    <n v="47717472.993396781"/>
  </r>
  <r>
    <x v="0"/>
    <n v="1"/>
    <x v="2"/>
    <n v="7204.4360349999997"/>
    <n v="51903898.582406521"/>
  </r>
  <r>
    <x v="0"/>
    <n v="1"/>
    <x v="3"/>
    <n v="9646.7333980000003"/>
    <n v="93059465.252088636"/>
  </r>
  <r>
    <x v="0"/>
    <n v="1"/>
    <x v="4"/>
    <n v="24913.939452999999"/>
    <n v="620704379.06774986"/>
  </r>
  <r>
    <x v="0"/>
    <n v="1"/>
    <x v="5"/>
    <n v="26006.692383000001"/>
    <n v="676348048.70399034"/>
  </r>
  <r>
    <x v="0"/>
    <n v="1"/>
    <x v="6"/>
    <n v="13395.230469"/>
    <n v="179432199.31762597"/>
  </r>
  <r>
    <x v="0"/>
    <n v="1"/>
    <x v="7"/>
    <n v="6306.7807620000003"/>
    <n v="39775483.579933308"/>
  </r>
  <r>
    <x v="0"/>
    <n v="1"/>
    <x v="8"/>
    <n v="16896.324218999998"/>
    <n v="285485772.11356592"/>
  </r>
  <r>
    <x v="0"/>
    <n v="1"/>
    <x v="9"/>
    <n v="166.796707"/>
    <n v="27821.14146604385"/>
  </r>
  <r>
    <x v="0"/>
    <n v="1"/>
    <x v="10"/>
    <n v="22017.167968999998"/>
    <n v="484755685.3751595"/>
  </r>
  <r>
    <x v="0"/>
    <n v="1"/>
    <x v="11"/>
    <n v="21333.039062"/>
    <n v="455098555.62081784"/>
  </r>
  <r>
    <x v="0"/>
    <n v="1"/>
    <x v="12"/>
    <n v="14666.355377"/>
    <n v="215101980.04445681"/>
  </r>
  <r>
    <x v="0"/>
    <n v="1"/>
    <x v="13"/>
    <n v="22980.554688"/>
    <n v="528105893.76815879"/>
  </r>
  <r>
    <x v="0"/>
    <n v="1"/>
    <x v="14"/>
    <n v="1581.530518"/>
    <n v="2501238.7793653486"/>
  </r>
  <r>
    <x v="0"/>
    <n v="1"/>
    <x v="15"/>
    <n v="17343.580077999999"/>
    <n v="300799769.92199844"/>
  </r>
  <r>
    <x v="0"/>
    <n v="1"/>
    <x v="16"/>
    <n v="11353.548828000001"/>
    <n v="128903070.98978019"/>
  </r>
  <r>
    <x v="0"/>
    <n v="1"/>
    <x v="17"/>
    <n v="10443.374023"/>
    <n v="109064060.98427121"/>
  </r>
  <r>
    <x v="0"/>
    <n v="1"/>
    <x v="18"/>
    <n v="23832.339843999998"/>
    <n v="567980422.43990982"/>
  </r>
  <r>
    <x v="0"/>
    <n v="1"/>
    <x v="19"/>
    <n v="10898.204102"/>
    <n v="118770852.64884962"/>
  </r>
  <r>
    <x v="0"/>
    <n v="1"/>
    <x v="20"/>
    <n v="37384.074219000002"/>
    <n v="1397569005.2117007"/>
  </r>
  <r>
    <x v="0"/>
    <n v="1"/>
    <x v="21"/>
    <n v="8936.8535159999992"/>
    <n v="79867350.766441554"/>
  </r>
  <r>
    <x v="0"/>
    <n v="1"/>
    <x v="22"/>
    <n v="2048.9780270000001"/>
    <n v="4198310.9551288132"/>
  </r>
  <r>
    <x v="0"/>
    <n v="1"/>
    <x v="23"/>
    <n v="9297.7958980000003"/>
    <n v="86449008.560865626"/>
  </r>
  <r>
    <x v="0"/>
    <n v="1"/>
    <x v="24"/>
    <n v="18302.541015999999"/>
    <n v="334983007.6423623"/>
  </r>
  <r>
    <x v="0"/>
    <n v="1"/>
    <x v="25"/>
    <n v="788.47955300000001"/>
    <n v="621700.00549907982"/>
  </r>
  <r>
    <x v="0"/>
    <n v="1"/>
    <x v="26"/>
    <n v="18029.46875"/>
    <n v="325061743.40722656"/>
  </r>
  <r>
    <x v="0"/>
    <n v="1"/>
    <x v="27"/>
    <n v="24728.325195000001"/>
    <n v="611490066.94967186"/>
  </r>
  <r>
    <x v="0"/>
    <n v="1"/>
    <x v="28"/>
    <n v="15341.851562"/>
    <n v="235372409.35044184"/>
  </r>
  <r>
    <x v="0"/>
    <n v="1"/>
    <x v="29"/>
    <n v="19248.386718999998"/>
    <n v="370500391.28417552"/>
  </r>
  <r>
    <x v="0"/>
    <n v="1"/>
    <x v="30"/>
    <n v="9468.6491690000003"/>
    <n v="89655317.085604399"/>
  </r>
  <r>
    <x v="0"/>
    <n v="1"/>
    <x v="31"/>
    <n v="26312.036133000001"/>
    <n v="692323245.46429765"/>
  </r>
  <r>
    <x v="0"/>
    <n v="1"/>
    <x v="32"/>
    <n v="9826.6064449999994"/>
    <n v="96562194.224915534"/>
  </r>
  <r>
    <x v="0"/>
    <n v="1"/>
    <x v="33"/>
    <n v="11456.341796999999"/>
    <n v="131247767.36968917"/>
  </r>
  <r>
    <x v="0"/>
    <n v="1"/>
    <x v="34"/>
    <n v="20413.214843999998"/>
    <n v="416699340.26730186"/>
  </r>
  <r>
    <x v="0"/>
    <n v="1"/>
    <x v="35"/>
    <n v="7002.0112300000001"/>
    <n v="49028161.265046112"/>
  </r>
  <r>
    <x v="0"/>
    <n v="1"/>
    <x v="36"/>
    <n v="14541.223633"/>
    <n v="211447184.74491772"/>
  </r>
  <r>
    <x v="0"/>
    <n v="1"/>
    <x v="37"/>
    <n v="32607.682617999999"/>
    <n v="1063260965.7162193"/>
  </r>
  <r>
    <x v="0"/>
    <n v="1"/>
    <x v="38"/>
    <n v="14433.084961"/>
    <n v="208313941.49144438"/>
  </r>
  <r>
    <x v="0"/>
    <n v="1"/>
    <x v="39"/>
    <n v="5024.5371089999999"/>
    <n v="25245973.159718078"/>
  </r>
  <r>
    <x v="0"/>
    <n v="1"/>
    <x v="40"/>
    <n v="36260.914063000004"/>
    <n v="1314853888.6842713"/>
  </r>
  <r>
    <x v="0"/>
    <n v="1"/>
    <x v="41"/>
    <n v="9317.9677730000003"/>
    <n v="86824523.418666586"/>
  </r>
  <r>
    <x v="0"/>
    <n v="1"/>
    <x v="42"/>
    <n v="22394.574218999998"/>
    <n v="501516954.45029938"/>
  </r>
  <r>
    <x v="0"/>
    <n v="1"/>
    <x v="43"/>
    <n v="13482.456055000001"/>
    <n v="181776621.27500618"/>
  </r>
  <r>
    <x v="0"/>
    <n v="2"/>
    <x v="0"/>
    <n v="4967.4785160000001"/>
    <n v="24675842.806921564"/>
  </r>
  <r>
    <x v="0"/>
    <n v="2"/>
    <x v="44"/>
    <n v="21298.771484000001"/>
    <n v="453637666.7276516"/>
  </r>
  <r>
    <x v="0"/>
    <n v="2"/>
    <x v="1"/>
    <n v="15665.952148"/>
    <n v="245422056.70342582"/>
  </r>
  <r>
    <x v="0"/>
    <n v="2"/>
    <x v="45"/>
    <n v="23843.419922000001"/>
    <n v="568508673.57682657"/>
  </r>
  <r>
    <x v="0"/>
    <n v="2"/>
    <x v="6"/>
    <n v="22024.810547000001"/>
    <n v="485092279.63124245"/>
  </r>
  <r>
    <x v="0"/>
    <n v="2"/>
    <x v="46"/>
    <n v="7025.9594729999999"/>
    <n v="49364106.516238436"/>
  </r>
  <r>
    <x v="0"/>
    <n v="2"/>
    <x v="47"/>
    <n v="9490.6777340000008"/>
    <n v="90072963.850643396"/>
  </r>
  <r>
    <x v="0"/>
    <n v="2"/>
    <x v="48"/>
    <n v="14706.186523"/>
    <n v="216271922.04926684"/>
  </r>
  <r>
    <x v="0"/>
    <n v="2"/>
    <x v="49"/>
    <n v="10431.054688"/>
    <n v="108806901.90404677"/>
  </r>
  <r>
    <x v="0"/>
    <n v="2"/>
    <x v="50"/>
    <n v="39915.570312000003"/>
    <n v="1593252753.332216"/>
  </r>
  <r>
    <x v="0"/>
    <n v="2"/>
    <x v="10"/>
    <n v="20948.861327999999"/>
    <n v="438854790.93977386"/>
  </r>
  <r>
    <x v="0"/>
    <n v="2"/>
    <x v="51"/>
    <n v="25159.710938"/>
    <n v="633011054.48371685"/>
  </r>
  <r>
    <x v="0"/>
    <n v="2"/>
    <x v="52"/>
    <n v="2021.1762699999999"/>
    <n v="4085153.5144111128"/>
  </r>
  <r>
    <x v="0"/>
    <n v="2"/>
    <x v="53"/>
    <n v="13994.995117"/>
    <n v="195859888.32485387"/>
  </r>
  <r>
    <x v="0"/>
    <n v="2"/>
    <x v="13"/>
    <n v="21651.421875"/>
    <n v="468784069.20922852"/>
  </r>
  <r>
    <x v="0"/>
    <n v="2"/>
    <x v="14"/>
    <n v="23627.960938"/>
    <n v="558280538.08765388"/>
  </r>
  <r>
    <x v="0"/>
    <n v="2"/>
    <x v="16"/>
    <n v="14898.066406"/>
    <n v="221952382.63758576"/>
  </r>
  <r>
    <x v="0"/>
    <n v="2"/>
    <x v="17"/>
    <n v="17291.826172000001"/>
    <n v="299007252.36266422"/>
  </r>
  <r>
    <x v="0"/>
    <n v="2"/>
    <x v="54"/>
    <n v="10487.013671999999"/>
    <n v="109977455.75671491"/>
  </r>
  <r>
    <x v="0"/>
    <n v="2"/>
    <x v="55"/>
    <n v="19464.830077999999"/>
    <n v="378879609.96541345"/>
  </r>
  <r>
    <x v="0"/>
    <n v="2"/>
    <x v="19"/>
    <n v="16945.208984000001"/>
    <n v="287140107.51143432"/>
  </r>
  <r>
    <x v="0"/>
    <n v="2"/>
    <x v="21"/>
    <n v="17741.431640999999"/>
    <n v="314758396.6722759"/>
  </r>
  <r>
    <x v="0"/>
    <n v="2"/>
    <x v="56"/>
    <n v="34599.410155999998"/>
    <n v="1197119183.1431158"/>
  </r>
  <r>
    <x v="0"/>
    <n v="2"/>
    <x v="57"/>
    <n v="18087.267577999999"/>
    <n v="327149248.43816996"/>
  </r>
  <r>
    <x v="0"/>
    <n v="2"/>
    <x v="58"/>
    <n v="4433.7270509999998"/>
    <n v="19657935.562769156"/>
  </r>
  <r>
    <x v="0"/>
    <n v="2"/>
    <x v="59"/>
    <n v="25398.837890999999"/>
    <n v="645100966.21329725"/>
  </r>
  <r>
    <x v="0"/>
    <n v="2"/>
    <x v="25"/>
    <n v="17831.578125"/>
    <n v="317965178.42797852"/>
  </r>
  <r>
    <x v="0"/>
    <n v="2"/>
    <x v="29"/>
    <n v="12379.753906"/>
    <n v="153258306.77312225"/>
  </r>
  <r>
    <x v="0"/>
    <n v="2"/>
    <x v="60"/>
    <n v="16815.191406000002"/>
    <n v="282750662.02041632"/>
  </r>
  <r>
    <x v="0"/>
    <n v="2"/>
    <x v="61"/>
    <n v="13594.078125"/>
    <n v="184798960.06860352"/>
  </r>
  <r>
    <x v="0"/>
    <n v="2"/>
    <x v="62"/>
    <n v="18200.351562"/>
    <n v="331252796.98039585"/>
  </r>
  <r>
    <x v="0"/>
    <n v="2"/>
    <x v="63"/>
    <n v="31460.681640999999"/>
    <n v="989774489.31635439"/>
  </r>
  <r>
    <x v="0"/>
    <n v="2"/>
    <x v="64"/>
    <n v="16477.859375"/>
    <n v="271519849.58227539"/>
  </r>
  <r>
    <x v="0"/>
    <n v="2"/>
    <x v="37"/>
    <n v="27743.458984000001"/>
    <n v="769699516.3968904"/>
  </r>
  <r>
    <x v="0"/>
    <n v="2"/>
    <x v="65"/>
    <n v="22366.671875"/>
    <n v="500268010.76391602"/>
  </r>
  <r>
    <x v="0"/>
    <n v="2"/>
    <x v="38"/>
    <n v="13050.940430000001"/>
    <n v="170327046.10740861"/>
  </r>
  <r>
    <x v="0"/>
    <n v="2"/>
    <x v="66"/>
    <n v="7671.6347660000001"/>
    <n v="58853979.982899874"/>
  </r>
  <r>
    <x v="0"/>
    <n v="2"/>
    <x v="67"/>
    <n v="15198.282227"/>
    <n v="230987782.65154406"/>
  </r>
  <r>
    <x v="0"/>
    <n v="2"/>
    <x v="68"/>
    <n v="16722.09375"/>
    <n v="279628419.38378906"/>
  </r>
  <r>
    <x v="0"/>
    <n v="2"/>
    <x v="69"/>
    <n v="24612.634765999999"/>
    <n v="605781790.12451184"/>
  </r>
  <r>
    <x v="0"/>
    <n v="2"/>
    <x v="41"/>
    <n v="22929.726562"/>
    <n v="525772360.20808834"/>
  </r>
  <r>
    <x v="0"/>
    <n v="2"/>
    <x v="70"/>
    <n v="10384.007812"/>
    <n v="107827618.23967703"/>
  </r>
  <r>
    <x v="0"/>
    <n v="2"/>
    <x v="71"/>
    <n v="11166.898438"/>
    <n v="124699620.72460684"/>
  </r>
  <r>
    <x v="0"/>
    <n v="2"/>
    <x v="72"/>
    <n v="10481.458984000001"/>
    <n v="109860982.43327433"/>
  </r>
  <r>
    <x v="0"/>
    <n v="3"/>
    <x v="0"/>
    <n v="2335.7429200000001"/>
    <n v="5455694.9883301267"/>
  </r>
  <r>
    <x v="0"/>
    <n v="3"/>
    <x v="1"/>
    <n v="259.40802000000002"/>
    <n v="67292.520840320416"/>
  </r>
  <r>
    <x v="0"/>
    <n v="3"/>
    <x v="5"/>
    <n v="11376.958008"/>
    <n v="129435173.51579532"/>
  </r>
  <r>
    <x v="0"/>
    <n v="3"/>
    <x v="6"/>
    <n v="13395.230469"/>
    <n v="179432199.31762597"/>
  </r>
  <r>
    <x v="0"/>
    <n v="3"/>
    <x v="11"/>
    <n v="21333.039062"/>
    <n v="455098555.62081784"/>
  </r>
  <r>
    <x v="0"/>
    <n v="3"/>
    <x v="12"/>
    <n v="14438.342773"/>
    <n v="208465742.03064135"/>
  </r>
  <r>
    <x v="0"/>
    <n v="3"/>
    <x v="21"/>
    <n v="8936.8535159999992"/>
    <n v="79867350.766441554"/>
  </r>
  <r>
    <x v="0"/>
    <n v="3"/>
    <x v="24"/>
    <n v="18302.541015999999"/>
    <n v="334983007.6423623"/>
  </r>
  <r>
    <x v="0"/>
    <n v="3"/>
    <x v="27"/>
    <n v="14457.517578000001"/>
    <n v="209019814.518179"/>
  </r>
  <r>
    <x v="0"/>
    <n v="3"/>
    <x v="29"/>
    <n v="19248.386718999998"/>
    <n v="370500391.28417552"/>
  </r>
  <r>
    <x v="0"/>
    <n v="3"/>
    <x v="30"/>
    <n v="5986.1206050000001"/>
    <n v="35833639.897605568"/>
  </r>
  <r>
    <x v="0"/>
    <n v="3"/>
    <x v="31"/>
    <n v="14354.941406"/>
    <n v="206064342.76969326"/>
  </r>
  <r>
    <x v="0"/>
    <n v="3"/>
    <x v="33"/>
    <n v="11456.341796999999"/>
    <n v="131247767.36968917"/>
  </r>
  <r>
    <x v="0"/>
    <n v="3"/>
    <x v="35"/>
    <n v="7002.0112300000001"/>
    <n v="49028161.265046112"/>
  </r>
  <r>
    <x v="0"/>
    <n v="3"/>
    <x v="37"/>
    <n v="11361.454102"/>
    <n v="129082639.31185262"/>
  </r>
  <r>
    <x v="0"/>
    <n v="3"/>
    <x v="39"/>
    <n v="5024.5371089999999"/>
    <n v="25245973.159718078"/>
  </r>
  <r>
    <x v="0"/>
    <n v="3"/>
    <x v="40"/>
    <n v="18341.669922000001"/>
    <n v="336416855.52759951"/>
  </r>
  <r>
    <x v="1"/>
    <n v="1"/>
    <x v="0"/>
    <n v="4841.2198490000001"/>
    <n v="23437409.626351584"/>
  </r>
  <r>
    <x v="1"/>
    <n v="1"/>
    <x v="45"/>
    <n v="32176.109375"/>
    <n v="1035302014.5119629"/>
  </r>
  <r>
    <x v="1"/>
    <n v="1"/>
    <x v="46"/>
    <n v="25915.933593999998"/>
    <n v="671635614.04861772"/>
  </r>
  <r>
    <x v="1"/>
    <n v="1"/>
    <x v="47"/>
    <n v="20328.842773"/>
    <n v="413261848.48935431"/>
  </r>
  <r>
    <x v="1"/>
    <n v="1"/>
    <x v="73"/>
    <n v="5449.0522460000002"/>
    <n v="29692170.379637647"/>
  </r>
  <r>
    <x v="1"/>
    <n v="1"/>
    <x v="49"/>
    <n v="13666.226562"/>
    <n v="186765748.44391432"/>
  </r>
  <r>
    <x v="1"/>
    <n v="1"/>
    <x v="8"/>
    <n v="26931.367188"/>
    <n v="725298538.61488307"/>
  </r>
  <r>
    <x v="1"/>
    <n v="1"/>
    <x v="9"/>
    <n v="7372.998047"/>
    <n v="54361100.201065816"/>
  </r>
  <r>
    <x v="1"/>
    <n v="1"/>
    <x v="74"/>
    <n v="2132.8315429999998"/>
    <n v="4548970.39081576"/>
  </r>
  <r>
    <x v="1"/>
    <n v="1"/>
    <x v="11"/>
    <n v="11052.607421999999"/>
    <n v="122160130.82484947"/>
  </r>
  <r>
    <x v="1"/>
    <n v="1"/>
    <x v="52"/>
    <n v="3179.688232"/>
    <n v="10110417.252719285"/>
  </r>
  <r>
    <x v="1"/>
    <n v="1"/>
    <x v="14"/>
    <n v="23.938127999999999"/>
    <n v="573.03397214438394"/>
  </r>
  <r>
    <x v="1"/>
    <n v="1"/>
    <x v="15"/>
    <n v="32185.212890999999"/>
    <n v="1035887928.8389925"/>
  </r>
  <r>
    <x v="1"/>
    <n v="1"/>
    <x v="75"/>
    <n v="3567.7468260000001"/>
    <n v="12728817.414433075"/>
  </r>
  <r>
    <x v="1"/>
    <n v="1"/>
    <x v="17"/>
    <n v="12810.979492"/>
    <n v="164121195.54444459"/>
  </r>
  <r>
    <x v="1"/>
    <n v="1"/>
    <x v="55"/>
    <n v="13319.892578000001"/>
    <n v="177419538.2894595"/>
  </r>
  <r>
    <x v="1"/>
    <n v="1"/>
    <x v="19"/>
    <n v="194.05509900000001"/>
    <n v="37657.381447899803"/>
  </r>
  <r>
    <x v="1"/>
    <n v="1"/>
    <x v="76"/>
    <n v="14846.536133"/>
    <n v="220419635.14847457"/>
  </r>
  <r>
    <x v="1"/>
    <n v="1"/>
    <x v="57"/>
    <n v="4814.5537109999996"/>
    <n v="23179927.436103866"/>
  </r>
  <r>
    <x v="1"/>
    <n v="1"/>
    <x v="77"/>
    <n v="24787.59375"/>
    <n v="614424803.91503906"/>
  </r>
  <r>
    <x v="1"/>
    <n v="1"/>
    <x v="24"/>
    <n v="4301.5678710000002"/>
    <n v="18503486.148819473"/>
  </r>
  <r>
    <x v="1"/>
    <n v="1"/>
    <x v="28"/>
    <n v="7968.9736329999996"/>
    <n v="63504540.763449214"/>
  </r>
  <r>
    <x v="1"/>
    <n v="1"/>
    <x v="61"/>
    <n v="28729.447265999999"/>
    <n v="825381140.20987487"/>
  </r>
  <r>
    <x v="1"/>
    <n v="1"/>
    <x v="78"/>
    <n v="6830.3608400000003"/>
    <n v="46653829.204605512"/>
  </r>
  <r>
    <x v="1"/>
    <n v="1"/>
    <x v="79"/>
    <n v="34452.796875"/>
    <n v="1186995212.5100098"/>
  </r>
  <r>
    <x v="1"/>
    <n v="1"/>
    <x v="80"/>
    <n v="10650.881530999999"/>
    <n v="113441277.38739689"/>
  </r>
  <r>
    <x v="1"/>
    <n v="1"/>
    <x v="81"/>
    <n v="12719.771484000001"/>
    <n v="161792586.60517958"/>
  </r>
  <r>
    <x v="1"/>
    <n v="1"/>
    <x v="65"/>
    <n v="14.770514"/>
    <n v="218.168083824196"/>
  </r>
  <r>
    <x v="1"/>
    <n v="1"/>
    <x v="66"/>
    <n v="21811.513672000001"/>
    <n v="475742128.66384298"/>
  </r>
  <r>
    <x v="1"/>
    <n v="1"/>
    <x v="39"/>
    <n v="17406.720702999999"/>
    <n v="302993925.63224876"/>
  </r>
  <r>
    <x v="1"/>
    <n v="1"/>
    <x v="69"/>
    <n v="6314.6245120000003"/>
    <n v="39874482.727551244"/>
  </r>
  <r>
    <x v="1"/>
    <n v="1"/>
    <x v="41"/>
    <n v="16432.224609000001"/>
    <n v="270018005.60062522"/>
  </r>
  <r>
    <x v="1"/>
    <n v="1"/>
    <x v="71"/>
    <n v="23548.722656000002"/>
    <n v="554542338.72920775"/>
  </r>
  <r>
    <x v="1"/>
    <n v="2"/>
    <x v="0"/>
    <n v="8344.3808590000008"/>
    <n v="69628691.920045584"/>
  </r>
  <r>
    <x v="1"/>
    <n v="2"/>
    <x v="44"/>
    <n v="370.30456500000003"/>
    <n v="137125.47085983923"/>
  </r>
  <r>
    <x v="1"/>
    <n v="2"/>
    <x v="1"/>
    <n v="26931.242188"/>
    <n v="725291805.78871107"/>
  </r>
  <r>
    <x v="1"/>
    <n v="2"/>
    <x v="4"/>
    <n v="9665.2529300000006"/>
    <n v="93417114.200873598"/>
  </r>
  <r>
    <x v="1"/>
    <n v="2"/>
    <x v="46"/>
    <n v="4763.8774409999996"/>
    <n v="22694528.272868704"/>
  </r>
  <r>
    <x v="1"/>
    <n v="2"/>
    <x v="47"/>
    <n v="183.85780299999999"/>
    <n v="33803.691723986805"/>
  </r>
  <r>
    <x v="1"/>
    <n v="2"/>
    <x v="82"/>
    <n v="8799.0595699999994"/>
    <n v="77423449.316408575"/>
  </r>
  <r>
    <x v="1"/>
    <n v="2"/>
    <x v="7"/>
    <n v="15894.009765999999"/>
    <n v="252619546.44170335"/>
  </r>
  <r>
    <x v="1"/>
    <n v="2"/>
    <x v="83"/>
    <n v="8335.359375"/>
    <n v="69478215.910400391"/>
  </r>
  <r>
    <x v="1"/>
    <n v="2"/>
    <x v="49"/>
    <n v="31158.904297000001"/>
    <n v="970877316.98960507"/>
  </r>
  <r>
    <x v="1"/>
    <n v="2"/>
    <x v="50"/>
    <n v="37389.394530999998"/>
    <n v="1397966823.3947725"/>
  </r>
  <r>
    <x v="1"/>
    <n v="2"/>
    <x v="74"/>
    <n v="20124.132629"/>
    <n v="404980714.06958246"/>
  </r>
  <r>
    <x v="1"/>
    <n v="2"/>
    <x v="12"/>
    <n v="8411.9482420000004"/>
    <n v="70760873.2260869"/>
  </r>
  <r>
    <x v="1"/>
    <n v="2"/>
    <x v="13"/>
    <n v="13962.690430000001"/>
    <n v="194956724.04401359"/>
  </r>
  <r>
    <x v="1"/>
    <n v="2"/>
    <x v="84"/>
    <n v="10174.512694999999"/>
    <n v="103520708.58071615"/>
  </r>
  <r>
    <x v="1"/>
    <n v="2"/>
    <x v="14"/>
    <n v="35320.722655999998"/>
    <n v="1247553448.9420717"/>
  </r>
  <r>
    <x v="1"/>
    <n v="2"/>
    <x v="15"/>
    <n v="8776.1035159999992"/>
    <n v="77019992.923547551"/>
  </r>
  <r>
    <x v="1"/>
    <n v="2"/>
    <x v="16"/>
    <n v="31189.486327999999"/>
    <n v="972784057.40449882"/>
  </r>
  <r>
    <x v="1"/>
    <n v="2"/>
    <x v="85"/>
    <n v="22738.966797000001"/>
    <n v="517060610.99506849"/>
  </r>
  <r>
    <x v="1"/>
    <n v="2"/>
    <x v="18"/>
    <n v="31553.037109000001"/>
    <n v="995594150.80193114"/>
  </r>
  <r>
    <x v="1"/>
    <n v="2"/>
    <x v="55"/>
    <n v="21828.718261000002"/>
    <n v="476492940.91811496"/>
  </r>
  <r>
    <x v="1"/>
    <n v="2"/>
    <x v="22"/>
    <n v="8549.1699219999991"/>
    <n v="73088306.355229467"/>
  </r>
  <r>
    <x v="1"/>
    <n v="2"/>
    <x v="57"/>
    <n v="8947.2568360000005"/>
    <n v="80053404.889348745"/>
  </r>
  <r>
    <x v="1"/>
    <n v="2"/>
    <x v="58"/>
    <n v="40728.242187999997"/>
    <n v="1658789711.7243826"/>
  </r>
  <r>
    <x v="1"/>
    <n v="2"/>
    <x v="23"/>
    <n v="304.83065800000003"/>
    <n v="92921.730056712986"/>
  </r>
  <r>
    <x v="1"/>
    <n v="2"/>
    <x v="59"/>
    <n v="240.782837"/>
    <n v="57976.374593768567"/>
  </r>
  <r>
    <x v="1"/>
    <n v="2"/>
    <x v="77"/>
    <n v="665.80352800000003"/>
    <n v="443294.33789724682"/>
  </r>
  <r>
    <x v="1"/>
    <n v="2"/>
    <x v="24"/>
    <n v="9695.0410159999992"/>
    <n v="93993820.301922292"/>
  </r>
  <r>
    <x v="1"/>
    <n v="2"/>
    <x v="25"/>
    <n v="1721.007568"/>
    <n v="2961867.0491132746"/>
  </r>
  <r>
    <x v="1"/>
    <n v="2"/>
    <x v="27"/>
    <n v="18306.822265999999"/>
    <n v="335139741.47891337"/>
  </r>
  <r>
    <x v="1"/>
    <n v="2"/>
    <x v="86"/>
    <n v="5955.3139650000003"/>
    <n v="35465764.421724021"/>
  </r>
  <r>
    <x v="1"/>
    <n v="2"/>
    <x v="87"/>
    <n v="8461.2304690000001"/>
    <n v="71592421.049533963"/>
  </r>
  <r>
    <x v="1"/>
    <n v="2"/>
    <x v="30"/>
    <n v="14954.870117"/>
    <n v="223648140.21633962"/>
  </r>
  <r>
    <x v="1"/>
    <n v="2"/>
    <x v="60"/>
    <n v="21744.978515999999"/>
    <n v="472844090.66130155"/>
  </r>
  <r>
    <x v="1"/>
    <n v="2"/>
    <x v="32"/>
    <n v="43.100459999999998"/>
    <n v="1857.6496522115999"/>
  </r>
  <r>
    <x v="1"/>
    <n v="2"/>
    <x v="61"/>
    <n v="23296.232422000001"/>
    <n v="542714445.05984402"/>
  </r>
  <r>
    <x v="1"/>
    <n v="2"/>
    <x v="33"/>
    <n v="295.10632299999997"/>
    <n v="87087.741874580315"/>
  </r>
  <r>
    <x v="1"/>
    <n v="2"/>
    <x v="34"/>
    <n v="32025.017577999999"/>
    <n v="1025601750.8712089"/>
  </r>
  <r>
    <x v="1"/>
    <n v="2"/>
    <x v="78"/>
    <n v="1247.495361"/>
    <n v="1556244.6757165203"/>
  </r>
  <r>
    <x v="1"/>
    <n v="2"/>
    <x v="88"/>
    <n v="32251.378906000002"/>
    <n v="1040151441.3383819"/>
  </r>
  <r>
    <x v="1"/>
    <n v="2"/>
    <x v="89"/>
    <n v="25918.210938"/>
    <n v="671753658.22666287"/>
  </r>
  <r>
    <x v="1"/>
    <n v="2"/>
    <x v="63"/>
    <n v="29848.367188"/>
    <n v="890925023.789675"/>
  </r>
  <r>
    <x v="1"/>
    <n v="2"/>
    <x v="79"/>
    <n v="6816.0634769999997"/>
    <n v="46458721.322493322"/>
  </r>
  <r>
    <x v="1"/>
    <n v="2"/>
    <x v="90"/>
    <n v="16062.586914"/>
    <n v="258006698.36980402"/>
  </r>
  <r>
    <x v="1"/>
    <n v="2"/>
    <x v="36"/>
    <n v="9346.1572269999997"/>
    <n v="87350654.911804318"/>
  </r>
  <r>
    <x v="1"/>
    <n v="2"/>
    <x v="37"/>
    <n v="9603.8544920000004"/>
    <n v="92234021.103508592"/>
  </r>
  <r>
    <x v="1"/>
    <n v="2"/>
    <x v="65"/>
    <n v="1087.64563"/>
    <n v="1182973.0164580969"/>
  </r>
  <r>
    <x v="1"/>
    <n v="2"/>
    <x v="38"/>
    <n v="30203.783202999999"/>
    <n v="912268519.77382493"/>
  </r>
  <r>
    <x v="1"/>
    <n v="2"/>
    <x v="67"/>
    <n v="16772.150848999998"/>
    <n v="281305044.10161138"/>
  </r>
  <r>
    <x v="1"/>
    <n v="2"/>
    <x v="68"/>
    <n v="18361.636718999998"/>
    <n v="337149703.00052905"/>
  </r>
  <r>
    <x v="1"/>
    <n v="2"/>
    <x v="40"/>
    <n v="38391.171875"/>
    <n v="1473882077.935791"/>
  </r>
  <r>
    <x v="1"/>
    <n v="2"/>
    <x v="91"/>
    <n v="7111.1909180000002"/>
    <n v="50569036.272245683"/>
  </r>
  <r>
    <x v="1"/>
    <n v="2"/>
    <x v="41"/>
    <n v="11908.752930000001"/>
    <n v="141818396.3477836"/>
  </r>
  <r>
    <x v="1"/>
    <n v="2"/>
    <x v="71"/>
    <n v="10160.423828000001"/>
    <n v="103234212.3645902"/>
  </r>
  <r>
    <x v="1"/>
    <n v="2"/>
    <x v="42"/>
    <n v="7303.1625979999999"/>
    <n v="53336183.932826109"/>
  </r>
  <r>
    <x v="1"/>
    <n v="2"/>
    <x v="43"/>
    <n v="7548.1708980000003"/>
    <n v="56974883.905414134"/>
  </r>
  <r>
    <x v="1"/>
    <n v="2"/>
    <x v="72"/>
    <n v="31533.699218999998"/>
    <n v="994374186.4343611"/>
  </r>
  <r>
    <x v="1"/>
    <n v="3"/>
    <x v="0"/>
    <n v="4879.5753169999998"/>
    <n v="23810255.274275649"/>
  </r>
  <r>
    <x v="1"/>
    <n v="3"/>
    <x v="47"/>
    <n v="9179.0820309999999"/>
    <n v="84255546.931827083"/>
  </r>
  <r>
    <x v="1"/>
    <n v="3"/>
    <x v="73"/>
    <n v="5449.0522460000002"/>
    <n v="29692170.379637647"/>
  </r>
  <r>
    <x v="1"/>
    <n v="3"/>
    <x v="74"/>
    <n v="19850.958984000001"/>
    <n v="394060572.58445036"/>
  </r>
  <r>
    <x v="1"/>
    <n v="3"/>
    <x v="11"/>
    <n v="11052.607421999999"/>
    <n v="122160130.82484947"/>
  </r>
  <r>
    <x v="1"/>
    <n v="3"/>
    <x v="12"/>
    <n v="8411.9482420000004"/>
    <n v="70760873.2260869"/>
  </r>
  <r>
    <x v="1"/>
    <n v="3"/>
    <x v="13"/>
    <n v="13962.690430000001"/>
    <n v="194956724.04401359"/>
  </r>
  <r>
    <x v="1"/>
    <n v="3"/>
    <x v="14"/>
    <n v="35320.722655999998"/>
    <n v="1247553448.9420717"/>
  </r>
  <r>
    <x v="1"/>
    <n v="3"/>
    <x v="15"/>
    <n v="32185.212890999999"/>
    <n v="1035887928.8389925"/>
  </r>
  <r>
    <x v="1"/>
    <n v="3"/>
    <x v="75"/>
    <n v="3567.7468260000001"/>
    <n v="12728817.414433075"/>
  </r>
  <r>
    <x v="1"/>
    <n v="3"/>
    <x v="85"/>
    <n v="22738.966797000001"/>
    <n v="517060610.99506849"/>
  </r>
  <r>
    <x v="1"/>
    <n v="3"/>
    <x v="55"/>
    <n v="16997.778808000003"/>
    <n v="288924484.40569401"/>
  </r>
  <r>
    <x v="1"/>
    <n v="3"/>
    <x v="19"/>
    <n v="194.05509900000001"/>
    <n v="37657.381447899803"/>
  </r>
  <r>
    <x v="1"/>
    <n v="3"/>
    <x v="57"/>
    <n v="8947.2568360000005"/>
    <n v="80053404.889348745"/>
  </r>
  <r>
    <x v="1"/>
    <n v="3"/>
    <x v="59"/>
    <n v="240.782837"/>
    <n v="57976.374593768567"/>
  </r>
  <r>
    <x v="1"/>
    <n v="3"/>
    <x v="77"/>
    <n v="665.80352800000003"/>
    <n v="443294.33789724682"/>
  </r>
  <r>
    <x v="1"/>
    <n v="3"/>
    <x v="24"/>
    <n v="9695.0410159999992"/>
    <n v="93993820.301922292"/>
  </r>
  <r>
    <x v="1"/>
    <n v="3"/>
    <x v="87"/>
    <n v="8461.2304690000001"/>
    <n v="71592421.049533963"/>
  </r>
  <r>
    <x v="1"/>
    <n v="3"/>
    <x v="30"/>
    <n v="14954.870117"/>
    <n v="223648140.21633962"/>
  </r>
  <r>
    <x v="1"/>
    <n v="3"/>
    <x v="61"/>
    <n v="23296.232422000001"/>
    <n v="542714445.05984402"/>
  </r>
  <r>
    <x v="1"/>
    <n v="3"/>
    <x v="33"/>
    <n v="295.10632299999997"/>
    <n v="87087.741874580315"/>
  </r>
  <r>
    <x v="1"/>
    <n v="3"/>
    <x v="34"/>
    <n v="26496.388672000001"/>
    <n v="702058612.65768993"/>
  </r>
  <r>
    <x v="1"/>
    <n v="3"/>
    <x v="78"/>
    <n v="1247.495361"/>
    <n v="1556244.6757165203"/>
  </r>
  <r>
    <x v="1"/>
    <n v="3"/>
    <x v="79"/>
    <n v="34452.796875"/>
    <n v="1186995212.5100098"/>
  </r>
  <r>
    <x v="1"/>
    <n v="3"/>
    <x v="80"/>
    <n v="18.174499999999998"/>
    <n v="330.31245024999993"/>
  </r>
  <r>
    <x v="1"/>
    <n v="3"/>
    <x v="37"/>
    <n v="9603.8544920000004"/>
    <n v="92234021.103508592"/>
  </r>
  <r>
    <x v="1"/>
    <n v="3"/>
    <x v="65"/>
    <n v="1087.64563"/>
    <n v="1182973.0164580969"/>
  </r>
  <r>
    <x v="1"/>
    <n v="3"/>
    <x v="67"/>
    <n v="16624.400390999999"/>
    <n v="276370688.36028093"/>
  </r>
  <r>
    <x v="1"/>
    <n v="3"/>
    <x v="40"/>
    <n v="25656.0625"/>
    <n v="658233543.00390625"/>
  </r>
  <r>
    <x v="1"/>
    <n v="3"/>
    <x v="42"/>
    <n v="7303.1625979999999"/>
    <n v="53336183.932826109"/>
  </r>
  <r>
    <x v="1"/>
    <n v="3"/>
    <x v="43"/>
    <n v="7548.1708980000003"/>
    <n v="56974883.905414134"/>
  </r>
  <r>
    <x v="2"/>
    <n v="1"/>
    <x v="0"/>
    <n v="29215.325194999998"/>
    <n v="853535226.2496016"/>
  </r>
  <r>
    <x v="2"/>
    <n v="1"/>
    <x v="44"/>
    <n v="25449.839844000002"/>
    <n v="647694348.08525002"/>
  </r>
  <r>
    <x v="2"/>
    <n v="1"/>
    <x v="1"/>
    <n v="16263.902344"/>
    <n v="264514519.45516869"/>
  </r>
  <r>
    <x v="2"/>
    <n v="1"/>
    <x v="2"/>
    <n v="44653.046874"/>
    <n v="1993894595.1316411"/>
  </r>
  <r>
    <x v="2"/>
    <n v="1"/>
    <x v="45"/>
    <n v="18622.037109000001"/>
    <n v="346780266.0889731"/>
  </r>
  <r>
    <x v="2"/>
    <n v="1"/>
    <x v="4"/>
    <n v="5350.7617190000001"/>
    <n v="28630650.973515835"/>
  </r>
  <r>
    <x v="2"/>
    <n v="1"/>
    <x v="5"/>
    <n v="46376.556641000003"/>
    <n v="2150785005.8758817"/>
  </r>
  <r>
    <x v="2"/>
    <n v="1"/>
    <x v="6"/>
    <n v="40503.253906999998"/>
    <n v="1640513577.0549107"/>
  </r>
  <r>
    <x v="2"/>
    <n v="1"/>
    <x v="47"/>
    <n v="38345.466797000001"/>
    <n v="1470374823.8798294"/>
  </r>
  <r>
    <x v="2"/>
    <n v="1"/>
    <x v="82"/>
    <n v="43645.570312000003"/>
    <n v="1904935807.859736"/>
  </r>
  <r>
    <x v="2"/>
    <n v="1"/>
    <x v="7"/>
    <n v="33369.801269999996"/>
    <n v="1113543636.7992933"/>
  </r>
  <r>
    <x v="2"/>
    <n v="1"/>
    <x v="48"/>
    <n v="70377.71875"/>
    <n v="4953023296.4541016"/>
  </r>
  <r>
    <x v="2"/>
    <n v="1"/>
    <x v="83"/>
    <n v="44907.660155999998"/>
    <n v="2016697940.6867898"/>
  </r>
  <r>
    <x v="2"/>
    <n v="1"/>
    <x v="73"/>
    <n v="39770.355468000002"/>
    <n v="1581681174.0510776"/>
  </r>
  <r>
    <x v="2"/>
    <n v="1"/>
    <x v="92"/>
    <n v="27883.963866999999"/>
    <n v="777515440.93616152"/>
  </r>
  <r>
    <x v="2"/>
    <n v="1"/>
    <x v="49"/>
    <n v="26236.611327999999"/>
    <n v="688359773.97653782"/>
  </r>
  <r>
    <x v="2"/>
    <n v="1"/>
    <x v="8"/>
    <n v="68937.439452999999"/>
    <n v="4752370558.3360405"/>
  </r>
  <r>
    <x v="2"/>
    <n v="1"/>
    <x v="9"/>
    <n v="24524.809570000001"/>
    <n v="601466284.44476366"/>
  </r>
  <r>
    <x v="2"/>
    <n v="1"/>
    <x v="50"/>
    <n v="10509.189453000001"/>
    <n v="110443062.95904645"/>
  </r>
  <r>
    <x v="2"/>
    <n v="1"/>
    <x v="10"/>
    <n v="76111.894530999998"/>
    <n v="5793020489.0980673"/>
  </r>
  <r>
    <x v="2"/>
    <n v="1"/>
    <x v="74"/>
    <n v="20624.515136000002"/>
    <n v="425370624.59509319"/>
  </r>
  <r>
    <x v="2"/>
    <n v="1"/>
    <x v="11"/>
    <n v="19816.585938"/>
    <n v="392697078.23813933"/>
  </r>
  <r>
    <x v="2"/>
    <n v="1"/>
    <x v="52"/>
    <n v="10725.148438"/>
    <n v="115028809.01713385"/>
  </r>
  <r>
    <x v="2"/>
    <n v="1"/>
    <x v="12"/>
    <n v="60806.542969000002"/>
    <n v="3697435667.8408437"/>
  </r>
  <r>
    <x v="2"/>
    <n v="1"/>
    <x v="53"/>
    <n v="20513.292968999998"/>
    <n v="420795188.43202478"/>
  </r>
  <r>
    <x v="2"/>
    <n v="1"/>
    <x v="84"/>
    <n v="16519.724609000001"/>
    <n v="272901301.15720022"/>
  </r>
  <r>
    <x v="2"/>
    <n v="1"/>
    <x v="14"/>
    <n v="17650.875"/>
    <n v="311553388.265625"/>
  </r>
  <r>
    <x v="2"/>
    <n v="1"/>
    <x v="15"/>
    <n v="45236.917969000002"/>
    <n v="2046378747.3340352"/>
  </r>
  <r>
    <x v="2"/>
    <n v="1"/>
    <x v="75"/>
    <n v="48658.441405999998"/>
    <n v="2367643920.0611353"/>
  </r>
  <r>
    <x v="2"/>
    <n v="1"/>
    <x v="16"/>
    <n v="42441.377930000002"/>
    <n v="1801270560.5970912"/>
  </r>
  <r>
    <x v="2"/>
    <n v="1"/>
    <x v="85"/>
    <n v="56582.886719000002"/>
    <n v="3201623069.4551868"/>
  </r>
  <r>
    <x v="2"/>
    <n v="1"/>
    <x v="93"/>
    <n v="30571.748047000001"/>
    <n v="934631778.64924836"/>
  </r>
  <r>
    <x v="2"/>
    <n v="1"/>
    <x v="94"/>
    <n v="44984.819336"/>
    <n v="2023633970.6925595"/>
  </r>
  <r>
    <x v="2"/>
    <n v="1"/>
    <x v="54"/>
    <n v="28007.842773999997"/>
    <n v="784439256.85310388"/>
  </r>
  <r>
    <x v="2"/>
    <n v="1"/>
    <x v="55"/>
    <n v="24566.783202999999"/>
    <n v="603526836.94320285"/>
  </r>
  <r>
    <x v="2"/>
    <n v="1"/>
    <x v="19"/>
    <n v="12721.822265999999"/>
    <n v="161844761.76769334"/>
  </r>
  <r>
    <x v="2"/>
    <n v="1"/>
    <x v="20"/>
    <n v="35995.546875"/>
    <n v="1295679394.8303223"/>
  </r>
  <r>
    <x v="2"/>
    <n v="1"/>
    <x v="21"/>
    <n v="40476.049072000002"/>
    <n v="1638310548.4789522"/>
  </r>
  <r>
    <x v="2"/>
    <n v="1"/>
    <x v="22"/>
    <n v="17847.101562"/>
    <n v="318519034.16434282"/>
  </r>
  <r>
    <x v="2"/>
    <n v="1"/>
    <x v="56"/>
    <n v="3281.5810550000001"/>
    <n v="10768774.220534913"/>
  </r>
  <r>
    <x v="2"/>
    <n v="1"/>
    <x v="57"/>
    <n v="35649.699218000002"/>
    <n v="1270901054.3338699"/>
  </r>
  <r>
    <x v="2"/>
    <n v="1"/>
    <x v="58"/>
    <n v="18763.421875"/>
    <n v="352066000.45922852"/>
  </r>
  <r>
    <x v="2"/>
    <n v="1"/>
    <x v="23"/>
    <n v="15944.125"/>
    <n v="254215122.015625"/>
  </r>
  <r>
    <x v="2"/>
    <n v="1"/>
    <x v="59"/>
    <n v="28447.880859000001"/>
    <n v="809281925.36785865"/>
  </r>
  <r>
    <x v="2"/>
    <n v="1"/>
    <x v="77"/>
    <n v="19800.673827999999"/>
    <n v="392066684.04284412"/>
  </r>
  <r>
    <x v="2"/>
    <n v="1"/>
    <x v="95"/>
    <n v="15353.576171999999"/>
    <n v="235732301.26940614"/>
  </r>
  <r>
    <x v="2"/>
    <n v="1"/>
    <x v="24"/>
    <n v="8229.0800780000009"/>
    <n v="67717758.930136502"/>
  </r>
  <r>
    <x v="2"/>
    <n v="1"/>
    <x v="25"/>
    <n v="14485.486817000001"/>
    <n v="209829328.32548082"/>
  </r>
  <r>
    <x v="2"/>
    <n v="1"/>
    <x v="26"/>
    <n v="38428.871094000002"/>
    <n v="1476778133.559269"/>
  </r>
  <r>
    <x v="2"/>
    <n v="1"/>
    <x v="27"/>
    <n v="30346.740234000001"/>
    <n v="920924642.8298744"/>
  </r>
  <r>
    <x v="2"/>
    <n v="1"/>
    <x v="28"/>
    <n v="16386.257568000001"/>
    <n v="268509437.08483732"/>
  </r>
  <r>
    <x v="2"/>
    <n v="1"/>
    <x v="86"/>
    <n v="46632.759766000003"/>
    <n v="2174614283.3934689"/>
  </r>
  <r>
    <x v="2"/>
    <n v="1"/>
    <x v="29"/>
    <n v="51522.751952999999"/>
    <n v="2654593968.8103652"/>
  </r>
  <r>
    <x v="2"/>
    <n v="1"/>
    <x v="87"/>
    <n v="13263.757812"/>
    <n v="175927271.29539102"/>
  </r>
  <r>
    <x v="2"/>
    <n v="1"/>
    <x v="30"/>
    <n v="3664.7004390000002"/>
    <n v="13430029.307606794"/>
  </r>
  <r>
    <x v="2"/>
    <n v="1"/>
    <x v="60"/>
    <n v="53502.698241999999"/>
    <n v="2862538719.1745095"/>
  </r>
  <r>
    <x v="2"/>
    <n v="1"/>
    <x v="31"/>
    <n v="37814.442383000001"/>
    <n v="1429932052.7372267"/>
  </r>
  <r>
    <x v="2"/>
    <n v="1"/>
    <x v="32"/>
    <n v="43332.494140999996"/>
    <n v="1877705048.479799"/>
  </r>
  <r>
    <x v="2"/>
    <n v="1"/>
    <x v="96"/>
    <n v="40747.458985000005"/>
    <n v="1660355413.7342577"/>
  </r>
  <r>
    <x v="2"/>
    <n v="1"/>
    <x v="61"/>
    <n v="26163.771484999997"/>
    <n v="684542938.31929898"/>
  </r>
  <r>
    <x v="2"/>
    <n v="1"/>
    <x v="33"/>
    <n v="49112.870116999999"/>
    <n v="2412074011.1293116"/>
  </r>
  <r>
    <x v="2"/>
    <n v="1"/>
    <x v="34"/>
    <n v="31389.162110000001"/>
    <n v="985279497.96785975"/>
  </r>
  <r>
    <x v="2"/>
    <n v="1"/>
    <x v="78"/>
    <n v="51335.908203999992"/>
    <n v="2635375471.1295137"/>
  </r>
  <r>
    <x v="2"/>
    <n v="1"/>
    <x v="88"/>
    <n v="10773.834961"/>
    <n v="116075519.76686588"/>
  </r>
  <r>
    <x v="2"/>
    <n v="1"/>
    <x v="62"/>
    <n v="29466.992188"/>
    <n v="868303628.60765302"/>
  </r>
  <r>
    <x v="2"/>
    <n v="1"/>
    <x v="89"/>
    <n v="90385.791016000003"/>
    <n v="8169591217.588027"/>
  </r>
  <r>
    <x v="2"/>
    <n v="1"/>
    <x v="63"/>
    <n v="8164.921875"/>
    <n v="66665949.224853516"/>
  </r>
  <r>
    <x v="2"/>
    <n v="1"/>
    <x v="79"/>
    <n v="11043.503906999998"/>
    <n v="121958978.54392423"/>
  </r>
  <r>
    <x v="2"/>
    <n v="1"/>
    <x v="97"/>
    <n v="28413.728515999999"/>
    <n v="807339968.18095148"/>
  </r>
  <r>
    <x v="2"/>
    <n v="1"/>
    <x v="80"/>
    <n v="64007.808594000002"/>
    <n v="4096999561.0061407"/>
  </r>
  <r>
    <x v="2"/>
    <n v="1"/>
    <x v="64"/>
    <n v="25302.293945999998"/>
    <n v="640206078.92978811"/>
  </r>
  <r>
    <x v="2"/>
    <n v="1"/>
    <x v="90"/>
    <n v="17164.164063"/>
    <n v="294608527.98158067"/>
  </r>
  <r>
    <x v="2"/>
    <n v="1"/>
    <x v="81"/>
    <n v="6845.1777339999999"/>
    <n v="46856458.210049376"/>
  </r>
  <r>
    <x v="2"/>
    <n v="1"/>
    <x v="35"/>
    <n v="13840.634765999999"/>
    <n v="191563170.72580785"/>
  </r>
  <r>
    <x v="2"/>
    <n v="1"/>
    <x v="36"/>
    <n v="44374.638672000001"/>
    <n v="1969108557.2705581"/>
  </r>
  <r>
    <x v="2"/>
    <n v="1"/>
    <x v="98"/>
    <n v="16612.015625"/>
    <n v="275959063.12524414"/>
  </r>
  <r>
    <x v="2"/>
    <n v="1"/>
    <x v="37"/>
    <n v="16346.227539"/>
    <n v="267199154.75676197"/>
  </r>
  <r>
    <x v="2"/>
    <n v="1"/>
    <x v="38"/>
    <n v="57320.898438000004"/>
    <n v="3285685397.7395115"/>
  </r>
  <r>
    <x v="2"/>
    <n v="1"/>
    <x v="66"/>
    <n v="32473.78125"/>
    <n v="1054546468.6728516"/>
  </r>
  <r>
    <x v="2"/>
    <n v="1"/>
    <x v="67"/>
    <n v="15252.130859000001"/>
    <n v="232627495.74006009"/>
  </r>
  <r>
    <x v="2"/>
    <n v="1"/>
    <x v="39"/>
    <n v="49814.177733999997"/>
    <n v="2481452303.3145409"/>
  </r>
  <r>
    <x v="2"/>
    <n v="1"/>
    <x v="68"/>
    <n v="20297.425781000002"/>
    <n v="411985493.33520353"/>
  </r>
  <r>
    <x v="2"/>
    <n v="1"/>
    <x v="40"/>
    <n v="27306.381347999999"/>
    <n v="745638462.32240224"/>
  </r>
  <r>
    <x v="2"/>
    <n v="1"/>
    <x v="91"/>
    <n v="28194.417968999998"/>
    <n v="794925204.61066997"/>
  </r>
  <r>
    <x v="2"/>
    <n v="1"/>
    <x v="99"/>
    <n v="16556.484375"/>
    <n v="274117174.85961914"/>
  </r>
  <r>
    <x v="2"/>
    <n v="1"/>
    <x v="69"/>
    <n v="15310.216553"/>
    <n v="234402730.89975521"/>
  </r>
  <r>
    <x v="2"/>
    <n v="1"/>
    <x v="41"/>
    <n v="6070.5263670000004"/>
    <n v="36851290.372442223"/>
  </r>
  <r>
    <x v="2"/>
    <n v="1"/>
    <x v="71"/>
    <n v="28861.828125"/>
    <n v="833005122.71704102"/>
  </r>
  <r>
    <x v="2"/>
    <n v="1"/>
    <x v="42"/>
    <n v="37207.922850999996"/>
    <n v="1384429522.8859677"/>
  </r>
  <r>
    <x v="2"/>
    <n v="1"/>
    <x v="43"/>
    <n v="37452.291991999999"/>
    <n v="1402674175.4540272"/>
  </r>
  <r>
    <x v="2"/>
    <n v="1"/>
    <x v="72"/>
    <n v="28285.482422000001"/>
    <n v="800068515.84527099"/>
  </r>
  <r>
    <x v="2"/>
    <n v="2"/>
    <x v="0"/>
    <n v="34734.246094000002"/>
    <n v="1206467851.7185545"/>
  </r>
  <r>
    <x v="2"/>
    <n v="2"/>
    <x v="44"/>
    <n v="22038.791991999999"/>
    <n v="485708352.46664327"/>
  </r>
  <r>
    <x v="2"/>
    <n v="2"/>
    <x v="1"/>
    <n v="50339.745116999999"/>
    <n v="2534089938.4445252"/>
  </r>
  <r>
    <x v="2"/>
    <n v="2"/>
    <x v="3"/>
    <n v="75322.746093000009"/>
    <n v="5673516078.9905481"/>
  </r>
  <r>
    <x v="2"/>
    <n v="2"/>
    <x v="45"/>
    <n v="58023.640625"/>
    <n v="3366742871.3791504"/>
  </r>
  <r>
    <x v="2"/>
    <n v="2"/>
    <x v="4"/>
    <n v="17944.476562"/>
    <n v="322004239.08416736"/>
  </r>
  <r>
    <x v="2"/>
    <n v="2"/>
    <x v="5"/>
    <n v="64330.638671000008"/>
    <n v="4138431071.8187618"/>
  </r>
  <r>
    <x v="2"/>
    <n v="2"/>
    <x v="6"/>
    <n v="73011.224122"/>
    <n v="5330638847.7929144"/>
  </r>
  <r>
    <x v="2"/>
    <n v="2"/>
    <x v="46"/>
    <n v="46421.298827999999"/>
    <n v="2154936984.8784742"/>
  </r>
  <r>
    <x v="2"/>
    <n v="2"/>
    <x v="47"/>
    <n v="28326.181640999999"/>
    <n v="802372566.35892546"/>
  </r>
  <r>
    <x v="2"/>
    <n v="2"/>
    <x v="82"/>
    <n v="46345.011719000002"/>
    <n v="2147860111.2342477"/>
  </r>
  <r>
    <x v="2"/>
    <n v="2"/>
    <x v="7"/>
    <n v="44774.140625"/>
    <n v="2004723668.7072754"/>
  </r>
  <r>
    <x v="2"/>
    <n v="2"/>
    <x v="48"/>
    <n v="18523.104491999999"/>
    <n v="343105400.02155054"/>
  </r>
  <r>
    <x v="2"/>
    <n v="2"/>
    <x v="92"/>
    <n v="47029.699219000002"/>
    <n v="2211792608.6296096"/>
  </r>
  <r>
    <x v="2"/>
    <n v="2"/>
    <x v="49"/>
    <n v="40945.3125"/>
    <n v="1676518615.7226563"/>
  </r>
  <r>
    <x v="2"/>
    <n v="2"/>
    <x v="8"/>
    <n v="57188.257811999996"/>
    <n v="3270496831.5717788"/>
  </r>
  <r>
    <x v="2"/>
    <n v="2"/>
    <x v="9"/>
    <n v="4145.7846680000002"/>
    <n v="17187530.513423871"/>
  </r>
  <r>
    <x v="2"/>
    <n v="2"/>
    <x v="50"/>
    <n v="41913.765625"/>
    <n v="1756763748.8674316"/>
  </r>
  <r>
    <x v="2"/>
    <n v="2"/>
    <x v="10"/>
    <n v="19141.941406000002"/>
    <n v="366413920.79073733"/>
  </r>
  <r>
    <x v="2"/>
    <n v="2"/>
    <x v="74"/>
    <n v="52130.580077999999"/>
    <n v="2717597379.2687702"/>
  </r>
  <r>
    <x v="2"/>
    <n v="2"/>
    <x v="51"/>
    <n v="24535.890625"/>
    <n v="602009928.76196289"/>
  </r>
  <r>
    <x v="2"/>
    <n v="2"/>
    <x v="11"/>
    <n v="16467.019531000002"/>
    <n v="271162732.23433554"/>
  </r>
  <r>
    <x v="2"/>
    <n v="2"/>
    <x v="52"/>
    <n v="47076.582030999998"/>
    <n v="2216204575.7214718"/>
  </r>
  <r>
    <x v="2"/>
    <n v="2"/>
    <x v="12"/>
    <n v="35384.318359999997"/>
    <n v="1252049985.8018329"/>
  </r>
  <r>
    <x v="2"/>
    <n v="2"/>
    <x v="53"/>
    <n v="26571.482909999999"/>
    <n v="706043704.03642201"/>
  </r>
  <r>
    <x v="2"/>
    <n v="2"/>
    <x v="13"/>
    <n v="11490.970703000001"/>
    <n v="132042407.69720434"/>
  </r>
  <r>
    <x v="2"/>
    <n v="2"/>
    <x v="84"/>
    <n v="24607.484375"/>
    <n v="605528287.26586914"/>
  </r>
  <r>
    <x v="2"/>
    <n v="2"/>
    <x v="14"/>
    <n v="53734.060547000001"/>
    <n v="2887349262.8686619"/>
  </r>
  <r>
    <x v="2"/>
    <n v="2"/>
    <x v="15"/>
    <n v="70565.775391000003"/>
    <n v="4979528656.533062"/>
  </r>
  <r>
    <x v="2"/>
    <n v="2"/>
    <x v="75"/>
    <n v="6015.7880859999996"/>
    <n v="36189706.295659535"/>
  </r>
  <r>
    <x v="2"/>
    <n v="2"/>
    <x v="85"/>
    <n v="39479.878905999998"/>
    <n v="1558660838.4324236"/>
  </r>
  <r>
    <x v="2"/>
    <n v="2"/>
    <x v="93"/>
    <n v="36313.839843000002"/>
    <n v="1318694964.1430545"/>
  </r>
  <r>
    <x v="2"/>
    <n v="2"/>
    <x v="94"/>
    <n v="14913.552734000001"/>
    <n v="222414055.1497989"/>
  </r>
  <r>
    <x v="2"/>
    <n v="2"/>
    <x v="17"/>
    <n v="45452.09375"/>
    <n v="2065892826.2587891"/>
  </r>
  <r>
    <x v="2"/>
    <n v="2"/>
    <x v="18"/>
    <n v="12939.8125"/>
    <n v="167438747.53515625"/>
  </r>
  <r>
    <x v="2"/>
    <n v="2"/>
    <x v="54"/>
    <n v="17483.972656000002"/>
    <n v="305689299.83575577"/>
  </r>
  <r>
    <x v="2"/>
    <n v="2"/>
    <x v="55"/>
    <n v="42829.694336"/>
    <n v="1834382716.9151905"/>
  </r>
  <r>
    <x v="2"/>
    <n v="2"/>
    <x v="19"/>
    <n v="33480.767577999999"/>
    <n v="1120961797.612056"/>
  </r>
  <r>
    <x v="2"/>
    <n v="2"/>
    <x v="21"/>
    <n v="13202.705078000001"/>
    <n v="174311421.376647"/>
  </r>
  <r>
    <x v="2"/>
    <n v="2"/>
    <x v="22"/>
    <n v="19039.240234000001"/>
    <n v="362492668.68796438"/>
  </r>
  <r>
    <x v="2"/>
    <n v="2"/>
    <x v="56"/>
    <n v="46037.460938000004"/>
    <n v="2119447809.6178763"/>
  </r>
  <r>
    <x v="2"/>
    <n v="2"/>
    <x v="76"/>
    <n v="12894.505859000001"/>
    <n v="166268281.34778535"/>
  </r>
  <r>
    <x v="2"/>
    <n v="2"/>
    <x v="57"/>
    <n v="116563.402344"/>
    <n v="13587026766.009226"/>
  </r>
  <r>
    <x v="2"/>
    <n v="2"/>
    <x v="58"/>
    <n v="62604.363282000006"/>
    <n v="3919306301.9446306"/>
  </r>
  <r>
    <x v="2"/>
    <n v="2"/>
    <x v="23"/>
    <n v="32643.067383000001"/>
    <n v="1065569848.1710786"/>
  </r>
  <r>
    <x v="2"/>
    <n v="2"/>
    <x v="59"/>
    <n v="48084.884766000003"/>
    <n v="2312156142.9594994"/>
  </r>
  <r>
    <x v="2"/>
    <n v="2"/>
    <x v="77"/>
    <n v="111137.429688"/>
    <n v="12351528277.655144"/>
  </r>
  <r>
    <x v="2"/>
    <n v="2"/>
    <x v="95"/>
    <n v="30517.548827999999"/>
    <n v="931320786.46936417"/>
  </r>
  <r>
    <x v="2"/>
    <n v="2"/>
    <x v="24"/>
    <n v="31544.294922000001"/>
    <n v="995042542.12611508"/>
  </r>
  <r>
    <x v="2"/>
    <n v="2"/>
    <x v="25"/>
    <n v="46733.246094000002"/>
    <n v="2183996290.4823666"/>
  </r>
  <r>
    <x v="2"/>
    <n v="2"/>
    <x v="26"/>
    <n v="19891.478515999999"/>
    <n v="395670917.55248952"/>
  </r>
  <r>
    <x v="2"/>
    <n v="2"/>
    <x v="27"/>
    <n v="41245.677733999997"/>
    <n v="1701205931.7369831"/>
  </r>
  <r>
    <x v="2"/>
    <n v="2"/>
    <x v="28"/>
    <n v="74299.712889999995"/>
    <n v="5520447335.5364313"/>
  </r>
  <r>
    <x v="2"/>
    <n v="2"/>
    <x v="86"/>
    <n v="3630.531982"/>
    <n v="13180762.472324848"/>
  </r>
  <r>
    <x v="2"/>
    <n v="2"/>
    <x v="29"/>
    <n v="25214.776366999999"/>
    <n v="635784947.2378217"/>
  </r>
  <r>
    <x v="2"/>
    <n v="2"/>
    <x v="87"/>
    <n v="29766.673827999999"/>
    <n v="886054870.78254008"/>
  </r>
  <r>
    <x v="2"/>
    <n v="2"/>
    <x v="30"/>
    <n v="37031.21875"/>
    <n v="1371311162.1103516"/>
  </r>
  <r>
    <x v="2"/>
    <n v="2"/>
    <x v="60"/>
    <n v="49864.189452999999"/>
    <n v="2486437389.8046765"/>
  </r>
  <r>
    <x v="2"/>
    <n v="2"/>
    <x v="31"/>
    <n v="32142.619140999999"/>
    <n v="1033147965.2433795"/>
  </r>
  <r>
    <x v="2"/>
    <n v="2"/>
    <x v="32"/>
    <n v="61341.025391000003"/>
    <n v="3762721396.0193071"/>
  </r>
  <r>
    <x v="2"/>
    <n v="2"/>
    <x v="96"/>
    <n v="108552.664062"/>
    <n v="11783680874.957426"/>
  </r>
  <r>
    <x v="2"/>
    <n v="2"/>
    <x v="61"/>
    <n v="63405.974610000005"/>
    <n v="4020317616.2439651"/>
  </r>
  <r>
    <x v="2"/>
    <n v="2"/>
    <x v="33"/>
    <n v="39635.539063000004"/>
    <n v="1570975956.8145993"/>
  </r>
  <r>
    <x v="2"/>
    <n v="2"/>
    <x v="34"/>
    <n v="46250.763671000001"/>
    <n v="2139133140.1506934"/>
  </r>
  <r>
    <x v="2"/>
    <n v="2"/>
    <x v="78"/>
    <n v="40535.710937999997"/>
    <n v="1643143861.2490926"/>
  </r>
  <r>
    <x v="2"/>
    <n v="2"/>
    <x v="88"/>
    <n v="38034.890625"/>
    <n v="1446652904.8557129"/>
  </r>
  <r>
    <x v="2"/>
    <n v="2"/>
    <x v="62"/>
    <n v="26768.327148"/>
    <n v="716543338.30235386"/>
  </r>
  <r>
    <x v="2"/>
    <n v="2"/>
    <x v="89"/>
    <n v="68627.019530999998"/>
    <n v="4709667809.7082548"/>
  </r>
  <r>
    <x v="2"/>
    <n v="2"/>
    <x v="63"/>
    <n v="16474.035156000002"/>
    <n v="271393834.32112402"/>
  </r>
  <r>
    <x v="2"/>
    <n v="2"/>
    <x v="79"/>
    <n v="27023.400390999999"/>
    <n v="730264168.69229889"/>
  </r>
  <r>
    <x v="2"/>
    <n v="2"/>
    <x v="97"/>
    <n v="11541.269531"/>
    <n v="133200902.38718896"/>
  </r>
  <r>
    <x v="2"/>
    <n v="2"/>
    <x v="80"/>
    <n v="9642.3496090000008"/>
    <n v="92974905.982182473"/>
  </r>
  <r>
    <x v="2"/>
    <n v="2"/>
    <x v="64"/>
    <n v="39777.480469000002"/>
    <n v="1582247952.4616766"/>
  </r>
  <r>
    <x v="2"/>
    <n v="2"/>
    <x v="90"/>
    <n v="29627.489257000001"/>
    <n v="877788119.6736505"/>
  </r>
  <r>
    <x v="2"/>
    <n v="2"/>
    <x v="81"/>
    <n v="30514.632812"/>
    <n v="931142815.65118706"/>
  </r>
  <r>
    <x v="2"/>
    <n v="2"/>
    <x v="35"/>
    <n v="31602.503906000002"/>
    <n v="998718253.12874532"/>
  </r>
  <r>
    <x v="2"/>
    <n v="2"/>
    <x v="36"/>
    <n v="44126.394530999998"/>
    <n v="1947138694.3054667"/>
  </r>
  <r>
    <x v="2"/>
    <n v="2"/>
    <x v="98"/>
    <n v="31102.416992000002"/>
    <n v="967360342.74425042"/>
  </r>
  <r>
    <x v="2"/>
    <n v="2"/>
    <x v="37"/>
    <n v="82036.085938000004"/>
    <n v="6729919396.0269222"/>
  </r>
  <r>
    <x v="2"/>
    <n v="2"/>
    <x v="38"/>
    <n v="22670.920898000004"/>
    <n v="513970654.36337328"/>
  </r>
  <r>
    <x v="2"/>
    <n v="2"/>
    <x v="66"/>
    <n v="25625.947265000003"/>
    <n v="656689173.22856116"/>
  </r>
  <r>
    <x v="2"/>
    <n v="2"/>
    <x v="67"/>
    <n v="14858.224609000001"/>
    <n v="220766838.53149322"/>
  </r>
  <r>
    <x v="2"/>
    <n v="2"/>
    <x v="39"/>
    <n v="25829.321289"/>
    <n v="667153838.25038862"/>
  </r>
  <r>
    <x v="2"/>
    <n v="2"/>
    <x v="68"/>
    <n v="49421.634766000003"/>
    <n v="2442497982.9439001"/>
  </r>
  <r>
    <x v="2"/>
    <n v="2"/>
    <x v="40"/>
    <n v="62342.578125"/>
    <n v="3886597047.2717285"/>
  </r>
  <r>
    <x v="2"/>
    <n v="2"/>
    <x v="91"/>
    <n v="50141.480469000002"/>
    <n v="2514168063.6231089"/>
  </r>
  <r>
    <x v="2"/>
    <n v="2"/>
    <x v="99"/>
    <n v="12425.626953000001"/>
    <n v="154396205.17512009"/>
  </r>
  <r>
    <x v="2"/>
    <n v="2"/>
    <x v="69"/>
    <n v="55523.855469000002"/>
    <n v="3082898526.1424012"/>
  </r>
  <r>
    <x v="2"/>
    <n v="2"/>
    <x v="41"/>
    <n v="29560.703125"/>
    <n v="873835169.24438477"/>
  </r>
  <r>
    <x v="2"/>
    <n v="2"/>
    <x v="70"/>
    <n v="20896.130859000001"/>
    <n v="436648284.87645209"/>
  </r>
  <r>
    <x v="2"/>
    <n v="2"/>
    <x v="71"/>
    <n v="33507.824219000002"/>
    <n v="1122774283.8914032"/>
  </r>
  <r>
    <x v="2"/>
    <n v="2"/>
    <x v="42"/>
    <n v="46549.753906999998"/>
    <n v="2166879588.8022618"/>
  </r>
  <r>
    <x v="2"/>
    <n v="2"/>
    <x v="43"/>
    <n v="50781.476562000003"/>
    <n v="2578758361.8169556"/>
  </r>
  <r>
    <x v="2"/>
    <n v="2"/>
    <x v="72"/>
    <n v="23712.802734000001"/>
    <n v="562297013.50159788"/>
  </r>
  <r>
    <x v="2"/>
    <n v="3"/>
    <x v="0"/>
    <n v="27063.284180000002"/>
    <n v="732421350.60743845"/>
  </r>
  <r>
    <x v="2"/>
    <n v="3"/>
    <x v="44"/>
    <n v="32565.285156999998"/>
    <n v="1060497797.3567244"/>
  </r>
  <r>
    <x v="2"/>
    <n v="3"/>
    <x v="1"/>
    <n v="42999.566405999998"/>
    <n v="1848962711.1040037"/>
  </r>
  <r>
    <x v="2"/>
    <n v="3"/>
    <x v="2"/>
    <n v="19564.851562"/>
    <n v="382783416.64309382"/>
  </r>
  <r>
    <x v="2"/>
    <n v="3"/>
    <x v="3"/>
    <n v="57041.945312000003"/>
    <n v="3253783524.9771991"/>
  </r>
  <r>
    <x v="2"/>
    <n v="3"/>
    <x v="45"/>
    <n v="39265.316405999998"/>
    <n v="1541765072.4632926"/>
  </r>
  <r>
    <x v="2"/>
    <n v="3"/>
    <x v="5"/>
    <n v="86005.853514999995"/>
    <n v="7397006838.8436375"/>
  </r>
  <r>
    <x v="2"/>
    <n v="3"/>
    <x v="6"/>
    <n v="24848.712402999998"/>
    <n v="617458508.08700597"/>
  </r>
  <r>
    <x v="2"/>
    <n v="3"/>
    <x v="46"/>
    <n v="18571.013672000001"/>
    <n v="344882548.80561095"/>
  </r>
  <r>
    <x v="2"/>
    <n v="3"/>
    <x v="47"/>
    <n v="36550.275391000003"/>
    <n v="1335922631.1579404"/>
  </r>
  <r>
    <x v="2"/>
    <n v="3"/>
    <x v="82"/>
    <n v="38037.953125"/>
    <n v="1446885877.9396973"/>
  </r>
  <r>
    <x v="2"/>
    <n v="3"/>
    <x v="7"/>
    <n v="32830.199707"/>
    <n v="1077822012.8015029"/>
  </r>
  <r>
    <x v="2"/>
    <n v="3"/>
    <x v="48"/>
    <n v="44759.038086"/>
    <n v="2003371490.3839986"/>
  </r>
  <r>
    <x v="2"/>
    <n v="3"/>
    <x v="83"/>
    <n v="10680.519531"/>
    <n v="114073497.45207246"/>
  </r>
  <r>
    <x v="2"/>
    <n v="3"/>
    <x v="73"/>
    <n v="16391.039062"/>
    <n v="268666161.53200984"/>
  </r>
  <r>
    <x v="2"/>
    <n v="3"/>
    <x v="92"/>
    <n v="21965.711914"/>
    <n v="482492499.88884151"/>
  </r>
  <r>
    <x v="2"/>
    <n v="3"/>
    <x v="8"/>
    <n v="62398.900389999995"/>
    <n v="3893622769.8811417"/>
  </r>
  <r>
    <x v="2"/>
    <n v="3"/>
    <x v="9"/>
    <n v="8913.0224610000005"/>
    <n v="79441969.390290499"/>
  </r>
  <r>
    <x v="2"/>
    <n v="3"/>
    <x v="50"/>
    <n v="16161.933594"/>
    <n v="261208097.49686575"/>
  </r>
  <r>
    <x v="2"/>
    <n v="3"/>
    <x v="10"/>
    <n v="58718.035155999998"/>
    <n v="3447807652.5812516"/>
  </r>
  <r>
    <x v="2"/>
    <n v="3"/>
    <x v="74"/>
    <n v="24384.197265000003"/>
    <n v="594589076.25843358"/>
  </r>
  <r>
    <x v="2"/>
    <n v="3"/>
    <x v="51"/>
    <n v="24535.890625"/>
    <n v="602009928.76196289"/>
  </r>
  <r>
    <x v="2"/>
    <n v="3"/>
    <x v="11"/>
    <n v="16467.019531000002"/>
    <n v="271162732.23433554"/>
  </r>
  <r>
    <x v="2"/>
    <n v="3"/>
    <x v="52"/>
    <n v="33299.386719000002"/>
    <n v="1108849155.8615136"/>
  </r>
  <r>
    <x v="2"/>
    <n v="3"/>
    <x v="12"/>
    <n v="22552.960938"/>
    <n v="508636047.07095385"/>
  </r>
  <r>
    <x v="2"/>
    <n v="3"/>
    <x v="53"/>
    <n v="6267.1625979999999"/>
    <n v="39277327.029770106"/>
  </r>
  <r>
    <x v="2"/>
    <n v="3"/>
    <x v="13"/>
    <n v="11490.970703000001"/>
    <n v="132042407.69720434"/>
  </r>
  <r>
    <x v="2"/>
    <n v="3"/>
    <x v="84"/>
    <n v="27848.515625"/>
    <n v="775539822.51586914"/>
  </r>
  <r>
    <x v="2"/>
    <n v="3"/>
    <x v="14"/>
    <n v="35820.134766000003"/>
    <n v="1283082054.654402"/>
  </r>
  <r>
    <x v="2"/>
    <n v="3"/>
    <x v="15"/>
    <n v="83005.425780999998"/>
    <n v="6889900709.0850992"/>
  </r>
  <r>
    <x v="2"/>
    <n v="3"/>
    <x v="75"/>
    <n v="54674.229491999999"/>
    <n v="2989271370.5438824"/>
  </r>
  <r>
    <x v="2"/>
    <n v="3"/>
    <x v="16"/>
    <n v="7824.4404299999997"/>
    <n v="61221868.04261858"/>
  </r>
  <r>
    <x v="2"/>
    <n v="3"/>
    <x v="85"/>
    <n v="38862.298827999999"/>
    <n v="1510278270.1967702"/>
  </r>
  <r>
    <x v="2"/>
    <n v="3"/>
    <x v="93"/>
    <n v="14433.037109000001"/>
    <n v="208312560.18977109"/>
  </r>
  <r>
    <x v="2"/>
    <n v="3"/>
    <x v="94"/>
    <n v="21479.700195000001"/>
    <n v="461377520.4670831"/>
  </r>
  <r>
    <x v="2"/>
    <n v="3"/>
    <x v="17"/>
    <n v="27841.484375"/>
    <n v="775148252.20336914"/>
  </r>
  <r>
    <x v="2"/>
    <n v="3"/>
    <x v="54"/>
    <n v="35189.0625"/>
    <n v="1238270119.6289063"/>
  </r>
  <r>
    <x v="2"/>
    <n v="3"/>
    <x v="55"/>
    <n v="31247.152343999998"/>
    <n v="976384529.60914457"/>
  </r>
  <r>
    <x v="2"/>
    <n v="3"/>
    <x v="19"/>
    <n v="12053.826171999999"/>
    <n v="145294725.38479215"/>
  </r>
  <r>
    <x v="2"/>
    <n v="3"/>
    <x v="21"/>
    <n v="2412.01001"/>
    <n v="5817792.2883401997"/>
  </r>
  <r>
    <x v="2"/>
    <n v="3"/>
    <x v="56"/>
    <n v="24782.148438"/>
    <n v="614154881.20306587"/>
  </r>
  <r>
    <x v="2"/>
    <n v="3"/>
    <x v="76"/>
    <n v="12894.505859000001"/>
    <n v="166268281.34778535"/>
  </r>
  <r>
    <x v="2"/>
    <n v="3"/>
    <x v="57"/>
    <n v="88499.505858999997"/>
    <n v="7832162537.2871752"/>
  </r>
  <r>
    <x v="2"/>
    <n v="3"/>
    <x v="58"/>
    <n v="29235.867188"/>
    <n v="854735930.234375"/>
  </r>
  <r>
    <x v="2"/>
    <n v="3"/>
    <x v="23"/>
    <n v="34112.328125"/>
    <n v="1163650930.107666"/>
  </r>
  <r>
    <x v="2"/>
    <n v="3"/>
    <x v="59"/>
    <n v="16228.804688"/>
    <n v="263374101.6012508"/>
  </r>
  <r>
    <x v="2"/>
    <n v="3"/>
    <x v="77"/>
    <n v="61862.822265999996"/>
    <n v="3827008778.714705"/>
  </r>
  <r>
    <x v="2"/>
    <n v="3"/>
    <x v="24"/>
    <n v="23729.974609000001"/>
    <n v="563111694.94378471"/>
  </r>
  <r>
    <x v="2"/>
    <n v="3"/>
    <x v="25"/>
    <n v="23335.576660999999"/>
    <n v="544549138.10140789"/>
  </r>
  <r>
    <x v="2"/>
    <n v="3"/>
    <x v="27"/>
    <n v="30168.482422000001"/>
    <n v="910137331.646523"/>
  </r>
  <r>
    <x v="2"/>
    <n v="3"/>
    <x v="28"/>
    <n v="35917.820068000001"/>
    <n v="1290089798.4372237"/>
  </r>
  <r>
    <x v="2"/>
    <n v="3"/>
    <x v="86"/>
    <n v="39247.266357"/>
    <n v="1540347916.4973042"/>
  </r>
  <r>
    <x v="2"/>
    <n v="3"/>
    <x v="29"/>
    <n v="38373.186523000004"/>
    <n v="1472501443.9289491"/>
  </r>
  <r>
    <x v="2"/>
    <n v="3"/>
    <x v="87"/>
    <n v="19708.414062"/>
    <n v="388421584.83923936"/>
  </r>
  <r>
    <x v="2"/>
    <n v="3"/>
    <x v="30"/>
    <n v="21752.956298000001"/>
    <n v="473191107.70269793"/>
  </r>
  <r>
    <x v="2"/>
    <n v="3"/>
    <x v="60"/>
    <n v="37632.081054000002"/>
    <n v="1416173524.4548259"/>
  </r>
  <r>
    <x v="2"/>
    <n v="3"/>
    <x v="31"/>
    <n v="20811.690430000002"/>
    <n v="433126458.55415368"/>
  </r>
  <r>
    <x v="2"/>
    <n v="3"/>
    <x v="32"/>
    <n v="39571.808594000002"/>
    <n v="1565928035.4001725"/>
  </r>
  <r>
    <x v="2"/>
    <n v="3"/>
    <x v="96"/>
    <n v="68279.03125"/>
    <n v="4662026108.4384766"/>
  </r>
  <r>
    <x v="2"/>
    <n v="3"/>
    <x v="61"/>
    <n v="50477.465821000005"/>
    <n v="2547974555.7102237"/>
  </r>
  <r>
    <x v="2"/>
    <n v="3"/>
    <x v="33"/>
    <n v="29271.483399000001"/>
    <n v="856819740.37793267"/>
  </r>
  <r>
    <x v="2"/>
    <n v="3"/>
    <x v="34"/>
    <n v="34105.271483999997"/>
    <n v="1163169542.9973433"/>
  </r>
  <r>
    <x v="2"/>
    <n v="3"/>
    <x v="78"/>
    <n v="9044.6660159999992"/>
    <n v="81805983.340985298"/>
  </r>
  <r>
    <x v="2"/>
    <n v="3"/>
    <x v="88"/>
    <n v="15581.381836"/>
    <n v="242779459.91923076"/>
  </r>
  <r>
    <x v="2"/>
    <n v="3"/>
    <x v="62"/>
    <n v="4756.9814450000003"/>
    <n v="22628872.468074292"/>
  </r>
  <r>
    <x v="2"/>
    <n v="3"/>
    <x v="89"/>
    <n v="106880.15625"/>
    <n v="11423367800.024414"/>
  </r>
  <r>
    <x v="2"/>
    <n v="3"/>
    <x v="63"/>
    <n v="16474.035156000002"/>
    <n v="271393834.32112402"/>
  </r>
  <r>
    <x v="2"/>
    <n v="3"/>
    <x v="79"/>
    <n v="15826.617188"/>
    <n v="250481811.61549702"/>
  </r>
  <r>
    <x v="2"/>
    <n v="3"/>
    <x v="80"/>
    <n v="14446.398438"/>
    <n v="208698427.82944885"/>
  </r>
  <r>
    <x v="2"/>
    <n v="3"/>
    <x v="64"/>
    <n v="14963.659180000001"/>
    <n v="223911096.05519828"/>
  </r>
  <r>
    <x v="2"/>
    <n v="3"/>
    <x v="90"/>
    <n v="25325.144530999998"/>
    <n v="641362945.51603913"/>
  </r>
  <r>
    <x v="2"/>
    <n v="3"/>
    <x v="36"/>
    <n v="45692.669922000001"/>
    <n v="2087820084.6008437"/>
  </r>
  <r>
    <x v="2"/>
    <n v="3"/>
    <x v="98"/>
    <n v="21395.418945000001"/>
    <n v="457763951.83206499"/>
  </r>
  <r>
    <x v="2"/>
    <n v="3"/>
    <x v="37"/>
    <n v="35758.183594000002"/>
    <n v="1278647693.9422109"/>
  </r>
  <r>
    <x v="2"/>
    <n v="3"/>
    <x v="38"/>
    <n v="52981.660155999998"/>
    <n v="2807056312.8858776"/>
  </r>
  <r>
    <x v="2"/>
    <n v="3"/>
    <x v="66"/>
    <n v="12057.503906"/>
    <n v="145383400.44320527"/>
  </r>
  <r>
    <x v="2"/>
    <n v="3"/>
    <x v="67"/>
    <n v="15252.130859000001"/>
    <n v="232627495.74006009"/>
  </r>
  <r>
    <x v="2"/>
    <n v="3"/>
    <x v="39"/>
    <n v="34229.445312000003"/>
    <n v="1171654926.3671989"/>
  </r>
  <r>
    <x v="2"/>
    <n v="3"/>
    <x v="68"/>
    <n v="50105.513672000001"/>
    <n v="2510562500.3349791"/>
  </r>
  <r>
    <x v="2"/>
    <n v="3"/>
    <x v="40"/>
    <n v="7220.5102539999998"/>
    <n v="52135768.328119144"/>
  </r>
  <r>
    <x v="2"/>
    <n v="3"/>
    <x v="91"/>
    <n v="50141.480469000002"/>
    <n v="2514168063.6231089"/>
  </r>
  <r>
    <x v="2"/>
    <n v="3"/>
    <x v="99"/>
    <n v="16556.484375"/>
    <n v="274117174.85961914"/>
  </r>
  <r>
    <x v="2"/>
    <n v="3"/>
    <x v="69"/>
    <n v="21703.681397"/>
    <n v="471049786.18248391"/>
  </r>
  <r>
    <x v="2"/>
    <n v="3"/>
    <x v="41"/>
    <n v="12145.665039"/>
    <n v="147517179.23958686"/>
  </r>
  <r>
    <x v="2"/>
    <n v="3"/>
    <x v="71"/>
    <n v="14273.597656"/>
    <n v="203735590.0453687"/>
  </r>
  <r>
    <x v="2"/>
    <n v="3"/>
    <x v="42"/>
    <n v="34863.895508000001"/>
    <n v="1215491209.9927428"/>
  </r>
  <r>
    <x v="2"/>
    <n v="3"/>
    <x v="43"/>
    <n v="46924.709960000007"/>
    <n v="2201928404.8301239"/>
  </r>
  <r>
    <x v="2"/>
    <n v="3"/>
    <x v="72"/>
    <n v="28285.482422000001"/>
    <n v="800068515.84527099"/>
  </r>
  <r>
    <x v="3"/>
    <n v="1"/>
    <x v="0"/>
    <n v="9704.3693839999996"/>
    <n v="94174785.14111653"/>
  </r>
  <r>
    <x v="3"/>
    <n v="1"/>
    <x v="44"/>
    <n v="3692.2026369999999"/>
    <n v="13632360.312669752"/>
  </r>
  <r>
    <x v="3"/>
    <n v="1"/>
    <x v="3"/>
    <n v="23885.929688"/>
    <n v="570537637.06007981"/>
  </r>
  <r>
    <x v="3"/>
    <n v="1"/>
    <x v="5"/>
    <n v="13025.878906"/>
    <n v="169673521.27377576"/>
  </r>
  <r>
    <x v="3"/>
    <n v="1"/>
    <x v="6"/>
    <n v="11534.335938"/>
    <n v="133040905.53063834"/>
  </r>
  <r>
    <x v="3"/>
    <n v="1"/>
    <x v="46"/>
    <n v="11442.086914"/>
    <n v="130921352.94753003"/>
  </r>
  <r>
    <x v="3"/>
    <n v="1"/>
    <x v="47"/>
    <n v="18317.828125"/>
    <n v="335542827.21704102"/>
  </r>
  <r>
    <x v="3"/>
    <n v="1"/>
    <x v="82"/>
    <n v="7538.5439450000003"/>
    <n v="56829644.81069617"/>
  </r>
  <r>
    <x v="3"/>
    <n v="1"/>
    <x v="7"/>
    <n v="15535.211914"/>
    <n v="241342809.21288753"/>
  </r>
  <r>
    <x v="3"/>
    <n v="1"/>
    <x v="83"/>
    <n v="7236.7260740000002"/>
    <n v="52370204.270111457"/>
  </r>
  <r>
    <x v="3"/>
    <n v="1"/>
    <x v="100"/>
    <n v="8524.0761719999991"/>
    <n v="72659874.586058155"/>
  </r>
  <r>
    <x v="3"/>
    <n v="1"/>
    <x v="73"/>
    <n v="14002.578125"/>
    <n v="196072194.14672852"/>
  </r>
  <r>
    <x v="3"/>
    <n v="1"/>
    <x v="92"/>
    <n v="2855.1372070000002"/>
    <n v="8151808.4707957618"/>
  </r>
  <r>
    <x v="3"/>
    <n v="1"/>
    <x v="8"/>
    <n v="9242.9833980000003"/>
    <n v="85432742.095703632"/>
  </r>
  <r>
    <x v="3"/>
    <n v="1"/>
    <x v="50"/>
    <n v="10579.445312"/>
    <n v="111924663.10959877"/>
  </r>
  <r>
    <x v="3"/>
    <n v="1"/>
    <x v="10"/>
    <n v="59430.697265999996"/>
    <n v="3532007777.5229392"/>
  </r>
  <r>
    <x v="3"/>
    <n v="1"/>
    <x v="51"/>
    <n v="9841.9101559999999"/>
    <n v="96863195.51877594"/>
  </r>
  <r>
    <x v="3"/>
    <n v="1"/>
    <x v="11"/>
    <n v="9223.6875"/>
    <n v="85076411.09765625"/>
  </r>
  <r>
    <x v="3"/>
    <n v="1"/>
    <x v="52"/>
    <n v="15576.375"/>
    <n v="242623458.140625"/>
  </r>
  <r>
    <x v="3"/>
    <n v="1"/>
    <x v="53"/>
    <n v="28852.320312"/>
    <n v="832456387.38624775"/>
  </r>
  <r>
    <x v="3"/>
    <n v="1"/>
    <x v="13"/>
    <n v="27462.578125"/>
    <n v="754193197.27172852"/>
  </r>
  <r>
    <x v="3"/>
    <n v="1"/>
    <x v="84"/>
    <n v="19119.4375"/>
    <n v="365552890.31640625"/>
  </r>
  <r>
    <x v="3"/>
    <n v="1"/>
    <x v="14"/>
    <n v="19507.296875"/>
    <n v="380534631.36938477"/>
  </r>
  <r>
    <x v="3"/>
    <n v="1"/>
    <x v="15"/>
    <n v="23122.802734000001"/>
    <n v="534664006.27547789"/>
  </r>
  <r>
    <x v="3"/>
    <n v="1"/>
    <x v="18"/>
    <n v="28582.710937999997"/>
    <n v="816971364.56526458"/>
  </r>
  <r>
    <x v="3"/>
    <n v="1"/>
    <x v="54"/>
    <n v="14386.208984000001"/>
    <n v="206963008.93132234"/>
  </r>
  <r>
    <x v="3"/>
    <n v="1"/>
    <x v="55"/>
    <n v="43375.804687999997"/>
    <n v="1881460432.3315225"/>
  </r>
  <r>
    <x v="3"/>
    <n v="1"/>
    <x v="19"/>
    <n v="14630.138671999999"/>
    <n v="214040957.56194991"/>
  </r>
  <r>
    <x v="3"/>
    <n v="1"/>
    <x v="21"/>
    <n v="10081.565430000001"/>
    <n v="101637961.51937109"/>
  </r>
  <r>
    <x v="3"/>
    <n v="1"/>
    <x v="56"/>
    <n v="22527.277343999998"/>
    <n v="507478224.5334956"/>
  </r>
  <r>
    <x v="3"/>
    <n v="1"/>
    <x v="76"/>
    <n v="11149.541015999999"/>
    <n v="124312264.8674663"/>
  </r>
  <r>
    <x v="3"/>
    <n v="1"/>
    <x v="57"/>
    <n v="14373.912109000001"/>
    <n v="206609349.31725684"/>
  </r>
  <r>
    <x v="3"/>
    <n v="1"/>
    <x v="23"/>
    <n v="14674.000977"/>
    <n v="215326304.67299694"/>
  </r>
  <r>
    <x v="3"/>
    <n v="1"/>
    <x v="77"/>
    <n v="45587.648437999997"/>
    <n v="2078233690.1066835"/>
  </r>
  <r>
    <x v="3"/>
    <n v="1"/>
    <x v="26"/>
    <n v="14058.992188"/>
    <n v="197655261.34224504"/>
  </r>
  <r>
    <x v="3"/>
    <n v="1"/>
    <x v="27"/>
    <n v="8013.3950199999999"/>
    <n v="64214499.746560797"/>
  </r>
  <r>
    <x v="3"/>
    <n v="1"/>
    <x v="87"/>
    <n v="15501.738281"/>
    <n v="240303889.73262084"/>
  </r>
  <r>
    <x v="3"/>
    <n v="1"/>
    <x v="60"/>
    <n v="12812.946289"/>
    <n v="164171592.60479885"/>
  </r>
  <r>
    <x v="3"/>
    <n v="1"/>
    <x v="31"/>
    <n v="32018.339843999998"/>
    <n v="1025174086.3658779"/>
  </r>
  <r>
    <x v="3"/>
    <n v="1"/>
    <x v="96"/>
    <n v="22572.5625"/>
    <n v="509520577.81640625"/>
  </r>
  <r>
    <x v="3"/>
    <n v="1"/>
    <x v="33"/>
    <n v="24389.523438"/>
    <n v="594848853.53275132"/>
  </r>
  <r>
    <x v="3"/>
    <n v="1"/>
    <x v="78"/>
    <n v="24671.085938"/>
    <n v="608662481.36018133"/>
  </r>
  <r>
    <x v="3"/>
    <n v="1"/>
    <x v="88"/>
    <n v="7331.5415039999998"/>
    <n v="53751500.82487458"/>
  </r>
  <r>
    <x v="3"/>
    <n v="1"/>
    <x v="62"/>
    <n v="8371.1660159999992"/>
    <n v="70076420.467433304"/>
  </r>
  <r>
    <x v="3"/>
    <n v="1"/>
    <x v="80"/>
    <n v="40638.847655999998"/>
    <n v="1651515938.8075767"/>
  </r>
  <r>
    <x v="3"/>
    <n v="1"/>
    <x v="64"/>
    <n v="27380.314452999999"/>
    <n v="749681619.54516065"/>
  </r>
  <r>
    <x v="3"/>
    <n v="1"/>
    <x v="90"/>
    <n v="23803.800781000002"/>
    <n v="566620931.62153625"/>
  </r>
  <r>
    <x v="3"/>
    <n v="1"/>
    <x v="81"/>
    <n v="22606.607422000001"/>
    <n v="511058699.13242555"/>
  </r>
  <r>
    <x v="3"/>
    <n v="1"/>
    <x v="35"/>
    <n v="9286.3710940000001"/>
    <n v="86236688.095478758"/>
  </r>
  <r>
    <x v="3"/>
    <n v="1"/>
    <x v="66"/>
    <n v="23869.900390999999"/>
    <n v="569772144.6762619"/>
  </r>
  <r>
    <x v="3"/>
    <n v="1"/>
    <x v="67"/>
    <n v="39700.741211"/>
    <n v="1576148852.7027938"/>
  </r>
  <r>
    <x v="3"/>
    <n v="1"/>
    <x v="39"/>
    <n v="15871.787109000001"/>
    <n v="251913626.0334186"/>
  </r>
  <r>
    <x v="3"/>
    <n v="1"/>
    <x v="40"/>
    <n v="16436.269531000002"/>
    <n v="270150956.09567904"/>
  </r>
  <r>
    <x v="3"/>
    <n v="1"/>
    <x v="99"/>
    <n v="21224.609375"/>
    <n v="450484043.12133789"/>
  </r>
  <r>
    <x v="3"/>
    <n v="1"/>
    <x v="41"/>
    <n v="16478.832031000002"/>
    <n v="271551905.10591161"/>
  </r>
  <r>
    <x v="3"/>
    <n v="1"/>
    <x v="70"/>
    <n v="8267.4628909999992"/>
    <n v="68350942.654062063"/>
  </r>
  <r>
    <x v="3"/>
    <n v="1"/>
    <x v="71"/>
    <n v="6938.0102539999998"/>
    <n v="48135986.284609139"/>
  </r>
  <r>
    <x v="3"/>
    <n v="1"/>
    <x v="42"/>
    <n v="5254.1591799999997"/>
    <n v="27606188.68877827"/>
  </r>
  <r>
    <x v="3"/>
    <n v="1"/>
    <x v="43"/>
    <n v="35893.212402999998"/>
    <n v="1288322696.6068728"/>
  </r>
  <r>
    <x v="3"/>
    <n v="2"/>
    <x v="0"/>
    <n v="11537.545409999999"/>
    <n v="133114954.08781204"/>
  </r>
  <r>
    <x v="3"/>
    <n v="2"/>
    <x v="44"/>
    <n v="26197.111327999999"/>
    <n v="686288641.93162584"/>
  </r>
  <r>
    <x v="3"/>
    <n v="2"/>
    <x v="2"/>
    <n v="22765.457030999998"/>
    <n v="518266033.83030725"/>
  </r>
  <r>
    <x v="3"/>
    <n v="2"/>
    <x v="4"/>
    <n v="4693.0263670000004"/>
    <n v="22024496.481357221"/>
  </r>
  <r>
    <x v="3"/>
    <n v="2"/>
    <x v="6"/>
    <n v="20356.953125"/>
    <n v="414405540.53344727"/>
  </r>
  <r>
    <x v="3"/>
    <n v="2"/>
    <x v="47"/>
    <n v="18138.314452999999"/>
    <n v="328998451.19590867"/>
  </r>
  <r>
    <x v="3"/>
    <n v="2"/>
    <x v="82"/>
    <n v="9818.8027340000008"/>
    <n v="96408887.129205897"/>
  </r>
  <r>
    <x v="3"/>
    <n v="2"/>
    <x v="7"/>
    <n v="7536.4814450000003"/>
    <n v="56798552.570829295"/>
  </r>
  <r>
    <x v="3"/>
    <n v="2"/>
    <x v="48"/>
    <n v="14726.058594"/>
    <n v="216856801.71392125"/>
  </r>
  <r>
    <x v="3"/>
    <n v="2"/>
    <x v="83"/>
    <n v="28708.447265999999"/>
    <n v="824174944.42470288"/>
  </r>
  <r>
    <x v="3"/>
    <n v="2"/>
    <x v="73"/>
    <n v="6437.3007809999999"/>
    <n v="41438841.34506321"/>
  </r>
  <r>
    <x v="3"/>
    <n v="2"/>
    <x v="49"/>
    <n v="14871.789062"/>
    <n v="221170109.90462282"/>
  </r>
  <r>
    <x v="3"/>
    <n v="2"/>
    <x v="8"/>
    <n v="15976.444824"/>
    <n v="255246789.2143164"/>
  </r>
  <r>
    <x v="3"/>
    <n v="2"/>
    <x v="9"/>
    <n v="20089.150390999999"/>
    <n v="403573963.43221539"/>
  </r>
  <r>
    <x v="3"/>
    <n v="2"/>
    <x v="10"/>
    <n v="37169.152344000002"/>
    <n v="1381545885.9714808"/>
  </r>
  <r>
    <x v="3"/>
    <n v="2"/>
    <x v="74"/>
    <n v="32328.314452999999"/>
    <n v="1045119915.3720486"/>
  </r>
  <r>
    <x v="3"/>
    <n v="2"/>
    <x v="11"/>
    <n v="29072.189941000001"/>
    <n v="845192227.96558166"/>
  </r>
  <r>
    <x v="3"/>
    <n v="2"/>
    <x v="52"/>
    <n v="22369.195312"/>
    <n v="500380898.90640277"/>
  </r>
  <r>
    <x v="3"/>
    <n v="2"/>
    <x v="12"/>
    <n v="21286.070312"/>
    <n v="453096789.32740778"/>
  </r>
  <r>
    <x v="3"/>
    <n v="2"/>
    <x v="84"/>
    <n v="26914.490234000001"/>
    <n v="724389784.55608141"/>
  </r>
  <r>
    <x v="3"/>
    <n v="2"/>
    <x v="14"/>
    <n v="18091.367188"/>
    <n v="327297566.73104304"/>
  </r>
  <r>
    <x v="3"/>
    <n v="2"/>
    <x v="15"/>
    <n v="16459.695312"/>
    <n v="270921569.76387477"/>
  </r>
  <r>
    <x v="3"/>
    <n v="2"/>
    <x v="16"/>
    <n v="46403.664062000003"/>
    <n v="2153300038.3789506"/>
  </r>
  <r>
    <x v="3"/>
    <n v="2"/>
    <x v="17"/>
    <n v="60487.400391000003"/>
    <n v="3658725606.0611472"/>
  </r>
  <r>
    <x v="3"/>
    <n v="2"/>
    <x v="54"/>
    <n v="10774.162109000001"/>
    <n v="116082569.15101135"/>
  </r>
  <r>
    <x v="3"/>
    <n v="2"/>
    <x v="55"/>
    <n v="21475.496093999998"/>
    <n v="461196932.48340917"/>
  </r>
  <r>
    <x v="3"/>
    <n v="2"/>
    <x v="19"/>
    <n v="20681.822265999999"/>
    <n v="427737772.24241334"/>
  </r>
  <r>
    <x v="3"/>
    <n v="2"/>
    <x v="20"/>
    <n v="29375.408202999999"/>
    <n v="862914607.09287965"/>
  </r>
  <r>
    <x v="3"/>
    <n v="2"/>
    <x v="21"/>
    <n v="38812.346679000002"/>
    <n v="1506398254.7308824"/>
  </r>
  <r>
    <x v="3"/>
    <n v="2"/>
    <x v="22"/>
    <n v="4087.5915530000002"/>
    <n v="16708404.704156954"/>
  </r>
  <r>
    <x v="3"/>
    <n v="2"/>
    <x v="57"/>
    <n v="25619.788086"/>
    <n v="656373541.57154751"/>
  </r>
  <r>
    <x v="3"/>
    <n v="2"/>
    <x v="58"/>
    <n v="30429.947265000003"/>
    <n v="925981690.55068111"/>
  </r>
  <r>
    <x v="3"/>
    <n v="2"/>
    <x v="77"/>
    <n v="12413.266602"/>
    <n v="154089187.73232862"/>
  </r>
  <r>
    <x v="3"/>
    <n v="2"/>
    <x v="24"/>
    <n v="38189.714844000002"/>
    <n v="1458454319.866034"/>
  </r>
  <r>
    <x v="3"/>
    <n v="2"/>
    <x v="25"/>
    <n v="15247.373046999999"/>
    <n v="232482384.83438203"/>
  </r>
  <r>
    <x v="3"/>
    <n v="2"/>
    <x v="26"/>
    <n v="9663.734375"/>
    <n v="93387762.070556641"/>
  </r>
  <r>
    <x v="3"/>
    <n v="2"/>
    <x v="27"/>
    <n v="17230.630859000001"/>
    <n v="296894639.79912311"/>
  </r>
  <r>
    <x v="3"/>
    <n v="2"/>
    <x v="86"/>
    <n v="16018.682617"/>
    <n v="256598192.78417799"/>
  </r>
  <r>
    <x v="3"/>
    <n v="2"/>
    <x v="29"/>
    <n v="7626.3872069999998"/>
    <n v="58161781.831093259"/>
  </r>
  <r>
    <x v="3"/>
    <n v="2"/>
    <x v="87"/>
    <n v="16311.491211"/>
    <n v="266064745.52653027"/>
  </r>
  <r>
    <x v="3"/>
    <n v="2"/>
    <x v="30"/>
    <n v="11381.078125"/>
    <n v="129528939.28735352"/>
  </r>
  <r>
    <x v="3"/>
    <n v="2"/>
    <x v="60"/>
    <n v="10998.006836"/>
    <n v="120956154.36470275"/>
  </r>
  <r>
    <x v="3"/>
    <n v="2"/>
    <x v="31"/>
    <n v="35865.693359999997"/>
    <n v="1286347960.193548"/>
  </r>
  <r>
    <x v="3"/>
    <n v="2"/>
    <x v="32"/>
    <n v="22490.925781000002"/>
    <n v="505841742.48645055"/>
  </r>
  <r>
    <x v="3"/>
    <n v="2"/>
    <x v="61"/>
    <n v="5957.9882809999999"/>
    <n v="35497624.356533334"/>
  </r>
  <r>
    <x v="3"/>
    <n v="2"/>
    <x v="78"/>
    <n v="25467.239258000001"/>
    <n v="648580275.42421651"/>
  </r>
  <r>
    <x v="3"/>
    <n v="2"/>
    <x v="88"/>
    <n v="23457.949218999998"/>
    <n v="550275381.56118262"/>
  </r>
  <r>
    <x v="3"/>
    <n v="2"/>
    <x v="62"/>
    <n v="13129.222656"/>
    <n v="172376487.55082369"/>
  </r>
  <r>
    <x v="3"/>
    <n v="2"/>
    <x v="63"/>
    <n v="16929.8125"/>
    <n v="286618551.28515625"/>
  </r>
  <r>
    <x v="3"/>
    <n v="2"/>
    <x v="79"/>
    <n v="19994.652343999998"/>
    <n v="399786122.35742462"/>
  </r>
  <r>
    <x v="3"/>
    <n v="2"/>
    <x v="97"/>
    <n v="41776.132813000004"/>
    <n v="1745245272.8094156"/>
  </r>
  <r>
    <x v="3"/>
    <n v="2"/>
    <x v="80"/>
    <n v="38856.589844000002"/>
    <n v="1509834574.3048441"/>
  </r>
  <r>
    <x v="3"/>
    <n v="2"/>
    <x v="64"/>
    <n v="24892.615234000001"/>
    <n v="619642293.18796897"/>
  </r>
  <r>
    <x v="3"/>
    <n v="2"/>
    <x v="90"/>
    <n v="18362.890625"/>
    <n v="337195752.10571289"/>
  </r>
  <r>
    <x v="3"/>
    <n v="2"/>
    <x v="81"/>
    <n v="21235.492188"/>
    <n v="450946128.46660906"/>
  </r>
  <r>
    <x v="3"/>
    <n v="2"/>
    <x v="35"/>
    <n v="24276.859375"/>
    <n v="589365901.11352539"/>
  </r>
  <r>
    <x v="3"/>
    <n v="2"/>
    <x v="36"/>
    <n v="10395.730469"/>
    <n v="108071211.98409496"/>
  </r>
  <r>
    <x v="3"/>
    <n v="2"/>
    <x v="37"/>
    <n v="34983.675780999998"/>
    <n v="1223857571.1501257"/>
  </r>
  <r>
    <x v="3"/>
    <n v="2"/>
    <x v="65"/>
    <n v="59547.007813000004"/>
    <n v="3545846139.4814835"/>
  </r>
  <r>
    <x v="3"/>
    <n v="2"/>
    <x v="38"/>
    <n v="6105.1572269999997"/>
    <n v="37272944.766390324"/>
  </r>
  <r>
    <x v="3"/>
    <n v="2"/>
    <x v="91"/>
    <n v="8677.2998050000006"/>
    <n v="75295531.905853048"/>
  </r>
  <r>
    <x v="3"/>
    <n v="2"/>
    <x v="99"/>
    <n v="20506.5"/>
    <n v="420516542.25"/>
  </r>
  <r>
    <x v="3"/>
    <n v="2"/>
    <x v="41"/>
    <n v="21509.203125"/>
    <n v="462645819.07250977"/>
  </r>
  <r>
    <x v="3"/>
    <n v="2"/>
    <x v="42"/>
    <n v="12032.566650999999"/>
    <n v="144782660.21075734"/>
  </r>
  <r>
    <x v="3"/>
    <n v="2"/>
    <x v="43"/>
    <n v="11457.000977"/>
    <n v="131262871.38697895"/>
  </r>
  <r>
    <x v="3"/>
    <n v="2"/>
    <x v="72"/>
    <n v="23131.579590000001"/>
    <n v="535069974.32850462"/>
  </r>
  <r>
    <x v="3"/>
    <n v="3"/>
    <x v="0"/>
    <n v="8989.6911619999992"/>
    <n v="80814547.188140899"/>
  </r>
  <r>
    <x v="3"/>
    <n v="3"/>
    <x v="44"/>
    <n v="14980.934082"/>
    <n v="224428385.96922916"/>
  </r>
  <r>
    <x v="3"/>
    <n v="3"/>
    <x v="2"/>
    <n v="6229.2578119999998"/>
    <n v="38803652.888363026"/>
  </r>
  <r>
    <x v="3"/>
    <n v="3"/>
    <x v="3"/>
    <n v="23885.929688"/>
    <n v="570537637.06007981"/>
  </r>
  <r>
    <x v="3"/>
    <n v="3"/>
    <x v="5"/>
    <n v="13025.878906"/>
    <n v="169673521.27377576"/>
  </r>
  <r>
    <x v="3"/>
    <n v="3"/>
    <x v="6"/>
    <n v="11534.335938"/>
    <n v="133040905.53063834"/>
  </r>
  <r>
    <x v="3"/>
    <n v="3"/>
    <x v="47"/>
    <n v="18317.828125"/>
    <n v="335542827.21704102"/>
  </r>
  <r>
    <x v="3"/>
    <n v="3"/>
    <x v="82"/>
    <n v="9818.8027340000008"/>
    <n v="96408887.129205897"/>
  </r>
  <r>
    <x v="3"/>
    <n v="3"/>
    <x v="7"/>
    <n v="15535.211914"/>
    <n v="241342809.21288753"/>
  </r>
  <r>
    <x v="3"/>
    <n v="3"/>
    <x v="83"/>
    <n v="28708.447265999999"/>
    <n v="824174944.42470288"/>
  </r>
  <r>
    <x v="3"/>
    <n v="3"/>
    <x v="92"/>
    <n v="2855.1372070000002"/>
    <n v="8151808.4707957618"/>
  </r>
  <r>
    <x v="3"/>
    <n v="3"/>
    <x v="49"/>
    <n v="14871.789062"/>
    <n v="221170109.90462282"/>
  </r>
  <r>
    <x v="3"/>
    <n v="3"/>
    <x v="8"/>
    <n v="12329.627441000001"/>
    <n v="152019712.83386022"/>
  </r>
  <r>
    <x v="3"/>
    <n v="3"/>
    <x v="10"/>
    <n v="26268.449219000002"/>
    <n v="690031424.37118185"/>
  </r>
  <r>
    <x v="3"/>
    <n v="3"/>
    <x v="74"/>
    <n v="15836.820312"/>
    <n v="250804877.59457576"/>
  </r>
  <r>
    <x v="3"/>
    <n v="3"/>
    <x v="51"/>
    <n v="9841.9101559999999"/>
    <n v="96863195.51877594"/>
  </r>
  <r>
    <x v="3"/>
    <n v="3"/>
    <x v="11"/>
    <n v="34699.34375"/>
    <n v="1204044456.6806641"/>
  </r>
  <r>
    <x v="3"/>
    <n v="3"/>
    <x v="52"/>
    <n v="26671.832030999998"/>
    <n v="711386623.88987744"/>
  </r>
  <r>
    <x v="3"/>
    <n v="3"/>
    <x v="12"/>
    <n v="21286.070312"/>
    <n v="453096789.32740778"/>
  </r>
  <r>
    <x v="3"/>
    <n v="3"/>
    <x v="53"/>
    <n v="28852.320312"/>
    <n v="832456387.38624775"/>
  </r>
  <r>
    <x v="3"/>
    <n v="3"/>
    <x v="84"/>
    <n v="7993.564453"/>
    <n v="63897072.664265186"/>
  </r>
  <r>
    <x v="3"/>
    <n v="3"/>
    <x v="14"/>
    <n v="18091.367188"/>
    <n v="327297566.73104304"/>
  </r>
  <r>
    <x v="3"/>
    <n v="3"/>
    <x v="15"/>
    <n v="16459.695312"/>
    <n v="270921569.76387477"/>
  </r>
  <r>
    <x v="3"/>
    <n v="3"/>
    <x v="16"/>
    <n v="28867.675781000002"/>
    <n v="833342704.99693406"/>
  </r>
  <r>
    <x v="3"/>
    <n v="3"/>
    <x v="17"/>
    <n v="32835.746094000002"/>
    <n v="1078186221.5496364"/>
  </r>
  <r>
    <x v="3"/>
    <n v="3"/>
    <x v="18"/>
    <n v="8283.7636719999991"/>
    <n v="68620740.573546916"/>
  </r>
  <r>
    <x v="3"/>
    <n v="3"/>
    <x v="55"/>
    <n v="21475.496093999998"/>
    <n v="461196932.48340917"/>
  </r>
  <r>
    <x v="3"/>
    <n v="3"/>
    <x v="19"/>
    <n v="20681.822265999999"/>
    <n v="427737772.24241334"/>
  </r>
  <r>
    <x v="3"/>
    <n v="3"/>
    <x v="20"/>
    <n v="29375.408202999999"/>
    <n v="862914607.09287965"/>
  </r>
  <r>
    <x v="3"/>
    <n v="3"/>
    <x v="21"/>
    <n v="21617.953125"/>
    <n v="467335897.31469727"/>
  </r>
  <r>
    <x v="3"/>
    <n v="3"/>
    <x v="22"/>
    <n v="4087.5915530000002"/>
    <n v="16708404.704156954"/>
  </r>
  <r>
    <x v="3"/>
    <n v="3"/>
    <x v="57"/>
    <n v="20279.454101000003"/>
    <n v="411256258.63456583"/>
  </r>
  <r>
    <x v="3"/>
    <n v="3"/>
    <x v="58"/>
    <n v="25028.597656000002"/>
    <n v="626430700.62592876"/>
  </r>
  <r>
    <x v="3"/>
    <n v="3"/>
    <x v="77"/>
    <n v="12413.266602"/>
    <n v="154089187.73232862"/>
  </r>
  <r>
    <x v="3"/>
    <n v="3"/>
    <x v="24"/>
    <n v="21718.765625"/>
    <n v="471704780.27368164"/>
  </r>
  <r>
    <x v="3"/>
    <n v="3"/>
    <x v="26"/>
    <n v="9663.734375"/>
    <n v="93387762.070556641"/>
  </r>
  <r>
    <x v="3"/>
    <n v="3"/>
    <x v="29"/>
    <n v="7626.3872069999998"/>
    <n v="58161781.831093259"/>
  </r>
  <r>
    <x v="3"/>
    <n v="3"/>
    <x v="87"/>
    <n v="12655.814453000001"/>
    <n v="160169639.46876371"/>
  </r>
  <r>
    <x v="3"/>
    <n v="3"/>
    <x v="60"/>
    <n v="12812.946289"/>
    <n v="164171592.60479885"/>
  </r>
  <r>
    <x v="3"/>
    <n v="3"/>
    <x v="31"/>
    <n v="4151.3535160000001"/>
    <n v="17233736.014805563"/>
  </r>
  <r>
    <x v="3"/>
    <n v="3"/>
    <x v="33"/>
    <n v="24389.523438"/>
    <n v="594848853.53275132"/>
  </r>
  <r>
    <x v="3"/>
    <n v="3"/>
    <x v="78"/>
    <n v="15177.491211"/>
    <n v="230356239.45998225"/>
  </r>
  <r>
    <x v="3"/>
    <n v="3"/>
    <x v="88"/>
    <n v="30789.490722999999"/>
    <n v="947992738.98170304"/>
  </r>
  <r>
    <x v="3"/>
    <n v="3"/>
    <x v="62"/>
    <n v="21500.388672000001"/>
    <n v="462266713.04706597"/>
  </r>
  <r>
    <x v="3"/>
    <n v="3"/>
    <x v="97"/>
    <n v="18442.076172000001"/>
    <n v="340110173.53385019"/>
  </r>
  <r>
    <x v="3"/>
    <n v="3"/>
    <x v="80"/>
    <n v="15678.130859000001"/>
    <n v="245803787.23192811"/>
  </r>
  <r>
    <x v="3"/>
    <n v="3"/>
    <x v="64"/>
    <n v="24892.615234000001"/>
    <n v="619642293.18796897"/>
  </r>
  <r>
    <x v="3"/>
    <n v="3"/>
    <x v="90"/>
    <n v="18362.890625"/>
    <n v="337195752.10571289"/>
  </r>
  <r>
    <x v="3"/>
    <n v="3"/>
    <x v="35"/>
    <n v="33563.230469000002"/>
    <n v="1126490439.5152102"/>
  </r>
  <r>
    <x v="3"/>
    <n v="3"/>
    <x v="36"/>
    <n v="10395.730469"/>
    <n v="108071211.98409496"/>
  </r>
  <r>
    <x v="3"/>
    <n v="3"/>
    <x v="37"/>
    <n v="29841.486327999999"/>
    <n v="890514306.26421082"/>
  </r>
  <r>
    <x v="3"/>
    <n v="3"/>
    <x v="65"/>
    <n v="32503.640625"/>
    <n v="1056486653.8791504"/>
  </r>
  <r>
    <x v="3"/>
    <n v="3"/>
    <x v="67"/>
    <n v="11757.178711"/>
    <n v="138231251.24239165"/>
  </r>
  <r>
    <x v="3"/>
    <n v="3"/>
    <x v="39"/>
    <n v="15871.787109000001"/>
    <n v="251913626.0334186"/>
  </r>
  <r>
    <x v="3"/>
    <n v="3"/>
    <x v="41"/>
    <n v="21509.203125"/>
    <n v="462645819.07250977"/>
  </r>
  <r>
    <x v="3"/>
    <n v="3"/>
    <x v="71"/>
    <n v="6938.0102539999998"/>
    <n v="48135986.284609139"/>
  </r>
  <r>
    <x v="3"/>
    <n v="3"/>
    <x v="42"/>
    <n v="8074.0910649999996"/>
    <n v="65190946.525912829"/>
  </r>
  <r>
    <x v="3"/>
    <n v="3"/>
    <x v="43"/>
    <n v="18284.920410999999"/>
    <n v="334338314.43660438"/>
  </r>
  <r>
    <x v="3"/>
    <n v="3"/>
    <x v="72"/>
    <n v="15528.413086"/>
    <n v="241131612.96945605"/>
  </r>
  <r>
    <x v="4"/>
    <n v="1"/>
    <x v="0"/>
    <n v="15127.985840000001"/>
    <n v="228855955.57524055"/>
  </r>
  <r>
    <x v="4"/>
    <n v="1"/>
    <x v="44"/>
    <n v="28072.361327999999"/>
    <n v="788057470.52978992"/>
  </r>
  <r>
    <x v="4"/>
    <n v="1"/>
    <x v="2"/>
    <n v="23354.851562"/>
    <n v="545449091.4830538"/>
  </r>
  <r>
    <x v="4"/>
    <n v="1"/>
    <x v="45"/>
    <n v="23958.396484000001"/>
    <n v="574004762.08454359"/>
  </r>
  <r>
    <x v="4"/>
    <n v="1"/>
    <x v="4"/>
    <n v="21592.291015999999"/>
    <n v="466227031.31963426"/>
  </r>
  <r>
    <x v="4"/>
    <n v="1"/>
    <x v="5"/>
    <n v="11780.899414"/>
    <n v="138789591.00278553"/>
  </r>
  <r>
    <x v="4"/>
    <n v="1"/>
    <x v="6"/>
    <n v="14817.216796999999"/>
    <n v="219549913.60929891"/>
  </r>
  <r>
    <x v="4"/>
    <n v="1"/>
    <x v="46"/>
    <n v="29165.869140999999"/>
    <n v="850647922.74993598"/>
  </r>
  <r>
    <x v="4"/>
    <n v="1"/>
    <x v="82"/>
    <n v="9838.8496090000008"/>
    <n v="96802961.628519475"/>
  </r>
  <r>
    <x v="4"/>
    <n v="1"/>
    <x v="7"/>
    <n v="4213.158203"/>
    <n v="17750702.04350619"/>
  </r>
  <r>
    <x v="4"/>
    <n v="1"/>
    <x v="100"/>
    <n v="16130.035156"/>
    <n v="260178034.13379595"/>
  </r>
  <r>
    <x v="4"/>
    <n v="1"/>
    <x v="49"/>
    <n v="68511.734374000007"/>
    <n v="4693857746.9335337"/>
  </r>
  <r>
    <x v="4"/>
    <n v="1"/>
    <x v="9"/>
    <n v="53082.867187999997"/>
    <n v="2817790788.8988466"/>
  </r>
  <r>
    <x v="4"/>
    <n v="1"/>
    <x v="52"/>
    <n v="24572.535156000002"/>
    <n v="603809483.99285603"/>
  </r>
  <r>
    <x v="4"/>
    <n v="1"/>
    <x v="13"/>
    <n v="20693.894531000002"/>
    <n v="428237270.86015177"/>
  </r>
  <r>
    <x v="4"/>
    <n v="1"/>
    <x v="15"/>
    <n v="25603.392577999999"/>
    <n v="655533711.50318539"/>
  </r>
  <r>
    <x v="4"/>
    <n v="1"/>
    <x v="85"/>
    <n v="15969.572265999999"/>
    <n v="255027238.35899636"/>
  </r>
  <r>
    <x v="4"/>
    <n v="1"/>
    <x v="93"/>
    <n v="18537.765625"/>
    <n v="343648754.36743164"/>
  </r>
  <r>
    <x v="4"/>
    <n v="1"/>
    <x v="94"/>
    <n v="29812.191406000002"/>
    <n v="888766756.4279803"/>
  </r>
  <r>
    <x v="4"/>
    <n v="1"/>
    <x v="17"/>
    <n v="4965.9643550000001"/>
    <n v="24660801.975130565"/>
  </r>
  <r>
    <x v="4"/>
    <n v="1"/>
    <x v="18"/>
    <n v="9849.0810550000006"/>
    <n v="97004397.627959922"/>
  </r>
  <r>
    <x v="4"/>
    <n v="1"/>
    <x v="54"/>
    <n v="49530.691406999998"/>
    <n v="2453289391.2554636"/>
  </r>
  <r>
    <x v="4"/>
    <n v="1"/>
    <x v="19"/>
    <n v="41425.171875"/>
    <n v="1716044864.873291"/>
  </r>
  <r>
    <x v="4"/>
    <n v="1"/>
    <x v="20"/>
    <n v="12851.363281"/>
    <n v="165157538.18023509"/>
  </r>
  <r>
    <x v="4"/>
    <n v="1"/>
    <x v="56"/>
    <n v="42108.558594000002"/>
    <n v="1773130706.8643315"/>
  </r>
  <r>
    <x v="4"/>
    <n v="1"/>
    <x v="76"/>
    <n v="36290.972655999998"/>
    <n v="1317034696.3185396"/>
  </r>
  <r>
    <x v="4"/>
    <n v="1"/>
    <x v="57"/>
    <n v="51087.708983999997"/>
    <n v="2609954009.2338738"/>
  </r>
  <r>
    <x v="4"/>
    <n v="1"/>
    <x v="58"/>
    <n v="53760.771485000005"/>
    <n v="2890220550.6623898"/>
  </r>
  <r>
    <x v="4"/>
    <n v="1"/>
    <x v="23"/>
    <n v="7975.1035160000001"/>
    <n v="63602276.090915561"/>
  </r>
  <r>
    <x v="4"/>
    <n v="1"/>
    <x v="77"/>
    <n v="31753.65625"/>
    <n v="1008294685.2431641"/>
  </r>
  <r>
    <x v="4"/>
    <n v="1"/>
    <x v="24"/>
    <n v="32382.941406000002"/>
    <n v="1048654894.1044294"/>
  </r>
  <r>
    <x v="4"/>
    <n v="1"/>
    <x v="25"/>
    <n v="17191.882812"/>
    <n v="295560834.62154102"/>
  </r>
  <r>
    <x v="4"/>
    <n v="1"/>
    <x v="26"/>
    <n v="18889.027343999998"/>
    <n v="356795354.00237966"/>
  </r>
  <r>
    <x v="4"/>
    <n v="1"/>
    <x v="27"/>
    <n v="9109.6074219999991"/>
    <n v="82984947.382957473"/>
  </r>
  <r>
    <x v="4"/>
    <n v="1"/>
    <x v="86"/>
    <n v="10800.564453000001"/>
    <n v="116652192.50340721"/>
  </r>
  <r>
    <x v="4"/>
    <n v="1"/>
    <x v="29"/>
    <n v="25988.605468999998"/>
    <n v="675407614.22333658"/>
  </r>
  <r>
    <x v="4"/>
    <n v="1"/>
    <x v="60"/>
    <n v="30741.519531000002"/>
    <n v="945041023.07485461"/>
  </r>
  <r>
    <x v="4"/>
    <n v="1"/>
    <x v="61"/>
    <n v="95196.933594000002"/>
    <n v="9062456165.7004452"/>
  </r>
  <r>
    <x v="4"/>
    <n v="1"/>
    <x v="33"/>
    <n v="25327.476562"/>
    <n v="641481068.99865937"/>
  </r>
  <r>
    <x v="4"/>
    <n v="1"/>
    <x v="34"/>
    <n v="27455.289062"/>
    <n v="753792897.4779768"/>
  </r>
  <r>
    <x v="4"/>
    <n v="1"/>
    <x v="78"/>
    <n v="31124.615234000001"/>
    <n v="968741673.46454489"/>
  </r>
  <r>
    <x v="4"/>
    <n v="1"/>
    <x v="62"/>
    <n v="22726.736327999999"/>
    <n v="516504544.12243485"/>
  </r>
  <r>
    <x v="4"/>
    <n v="1"/>
    <x v="63"/>
    <n v="26201.680420000001"/>
    <n v="686528056.83181143"/>
  </r>
  <r>
    <x v="4"/>
    <n v="1"/>
    <x v="80"/>
    <n v="16667.328125"/>
    <n v="277799826.82641602"/>
  </r>
  <r>
    <x v="4"/>
    <n v="1"/>
    <x v="64"/>
    <n v="10336.702148"/>
    <n v="106847411.29646783"/>
  </r>
  <r>
    <x v="4"/>
    <n v="1"/>
    <x v="90"/>
    <n v="3297.8781739999999"/>
    <n v="10876000.450545574"/>
  </r>
  <r>
    <x v="4"/>
    <n v="1"/>
    <x v="81"/>
    <n v="4424.2416990000002"/>
    <n v="19573914.611170407"/>
  </r>
  <r>
    <x v="4"/>
    <n v="1"/>
    <x v="35"/>
    <n v="16405.900390999999"/>
    <n v="269153567.63941395"/>
  </r>
  <r>
    <x v="4"/>
    <n v="1"/>
    <x v="36"/>
    <n v="14846.517578000001"/>
    <n v="220419084.193863"/>
  </r>
  <r>
    <x v="4"/>
    <n v="1"/>
    <x v="66"/>
    <n v="9770.9550780000009"/>
    <n v="95471563.136294007"/>
  </r>
  <r>
    <x v="4"/>
    <n v="1"/>
    <x v="39"/>
    <n v="44420.274414"/>
    <n v="1973160779.015063"/>
  </r>
  <r>
    <x v="4"/>
    <n v="1"/>
    <x v="68"/>
    <n v="14898.850586"/>
    <n v="221975748.78395256"/>
  </r>
  <r>
    <x v="4"/>
    <n v="1"/>
    <x v="40"/>
    <n v="13740.466796999999"/>
    <n v="188800427.79945943"/>
  </r>
  <r>
    <x v="4"/>
    <n v="1"/>
    <x v="99"/>
    <n v="15663.814453000001"/>
    <n v="245355083.21801171"/>
  </r>
  <r>
    <x v="4"/>
    <n v="1"/>
    <x v="71"/>
    <n v="30544.335938"/>
    <n v="932956457.8933984"/>
  </r>
  <r>
    <x v="4"/>
    <n v="1"/>
    <x v="42"/>
    <n v="31726.630859000001"/>
    <n v="1006579105.6632512"/>
  </r>
  <r>
    <x v="4"/>
    <n v="1"/>
    <x v="43"/>
    <n v="27121.572265999999"/>
    <n v="735579682.17986035"/>
  </r>
  <r>
    <x v="4"/>
    <n v="2"/>
    <x v="0"/>
    <n v="17984.769531000002"/>
    <n v="323451935.08318603"/>
  </r>
  <r>
    <x v="4"/>
    <n v="2"/>
    <x v="44"/>
    <n v="36096.273437999997"/>
    <n v="1302940956.1108642"/>
  </r>
  <r>
    <x v="4"/>
    <n v="2"/>
    <x v="2"/>
    <n v="23992.515625"/>
    <n v="575640806.01586914"/>
  </r>
  <r>
    <x v="4"/>
    <n v="2"/>
    <x v="3"/>
    <n v="24213.691406000002"/>
    <n v="586302851.50499833"/>
  </r>
  <r>
    <x v="4"/>
    <n v="2"/>
    <x v="4"/>
    <n v="19652.291015999999"/>
    <n v="386212542.17755431"/>
  </r>
  <r>
    <x v="4"/>
    <n v="2"/>
    <x v="6"/>
    <n v="23847.894531000002"/>
    <n v="568722073.56169975"/>
  </r>
  <r>
    <x v="4"/>
    <n v="2"/>
    <x v="82"/>
    <n v="17013.025390999999"/>
    <n v="289443032.95481068"/>
  </r>
  <r>
    <x v="4"/>
    <n v="2"/>
    <x v="7"/>
    <n v="56166.222655999998"/>
    <n v="3154644567.4433675"/>
  </r>
  <r>
    <x v="4"/>
    <n v="2"/>
    <x v="48"/>
    <n v="47048.0625"/>
    <n v="2213520185.0039063"/>
  </r>
  <r>
    <x v="4"/>
    <n v="2"/>
    <x v="8"/>
    <n v="64023.726563000004"/>
    <n v="4099037563.0137925"/>
  </r>
  <r>
    <x v="4"/>
    <n v="2"/>
    <x v="9"/>
    <n v="34745.871094000002"/>
    <n v="1207275558.0808649"/>
  </r>
  <r>
    <x v="4"/>
    <n v="2"/>
    <x v="50"/>
    <n v="35499.542969000002"/>
    <n v="1260217551.0078776"/>
  </r>
  <r>
    <x v="4"/>
    <n v="2"/>
    <x v="10"/>
    <n v="22722.445312"/>
    <n v="516309520.95683074"/>
  </r>
  <r>
    <x v="4"/>
    <n v="2"/>
    <x v="51"/>
    <n v="11026.989258"/>
    <n v="121594492.09604739"/>
  </r>
  <r>
    <x v="4"/>
    <n v="2"/>
    <x v="52"/>
    <n v="10182.663086"/>
    <n v="103686627.52298705"/>
  </r>
  <r>
    <x v="4"/>
    <n v="2"/>
    <x v="12"/>
    <n v="6396.5268550000001"/>
    <n v="40915555.806736194"/>
  </r>
  <r>
    <x v="4"/>
    <n v="2"/>
    <x v="53"/>
    <n v="77640.265625"/>
    <n v="6028010846.3205566"/>
  </r>
  <r>
    <x v="4"/>
    <n v="2"/>
    <x v="13"/>
    <n v="100994.039062"/>
    <n v="10199795926.056782"/>
  </r>
  <r>
    <x v="4"/>
    <n v="2"/>
    <x v="84"/>
    <n v="119688.617187"/>
    <n v="14325365084.13623"/>
  </r>
  <r>
    <x v="4"/>
    <n v="2"/>
    <x v="14"/>
    <n v="14331.086914"/>
    <n v="205380052.13662204"/>
  </r>
  <r>
    <x v="4"/>
    <n v="2"/>
    <x v="75"/>
    <n v="48449.421875"/>
    <n v="2347346480.0217285"/>
  </r>
  <r>
    <x v="4"/>
    <n v="2"/>
    <x v="17"/>
    <n v="28890.796875"/>
    <n v="834678144.07250977"/>
  </r>
  <r>
    <x v="4"/>
    <n v="2"/>
    <x v="18"/>
    <n v="10130.912109000001"/>
    <n v="102635380.16028285"/>
  </r>
  <r>
    <x v="4"/>
    <n v="2"/>
    <x v="54"/>
    <n v="73059.53125"/>
    <n v="5337695106.4697266"/>
  </r>
  <r>
    <x v="4"/>
    <n v="2"/>
    <x v="55"/>
    <n v="23646.353515999999"/>
    <n v="559150034.60364556"/>
  </r>
  <r>
    <x v="4"/>
    <n v="2"/>
    <x v="19"/>
    <n v="59652.679688000004"/>
    <n v="3558442193.9591284"/>
  </r>
  <r>
    <x v="4"/>
    <n v="2"/>
    <x v="20"/>
    <n v="23438.998047000001"/>
    <n v="549386629.44726992"/>
  </r>
  <r>
    <x v="4"/>
    <n v="2"/>
    <x v="21"/>
    <n v="19164.132812"/>
    <n v="367263986.43597502"/>
  </r>
  <r>
    <x v="4"/>
    <n v="2"/>
    <x v="76"/>
    <n v="33741.251952999999"/>
    <n v="1138472083.3558261"/>
  </r>
  <r>
    <x v="4"/>
    <n v="2"/>
    <x v="57"/>
    <n v="26845.830077999999"/>
    <n v="720698592.57684946"/>
  </r>
  <r>
    <x v="4"/>
    <n v="2"/>
    <x v="59"/>
    <n v="17297.441406000002"/>
    <n v="299201479.19400334"/>
  </r>
  <r>
    <x v="4"/>
    <n v="2"/>
    <x v="77"/>
    <n v="21884.046875"/>
    <n v="478911507.62719727"/>
  </r>
  <r>
    <x v="4"/>
    <n v="2"/>
    <x v="24"/>
    <n v="22235.382812"/>
    <n v="494412248.79618502"/>
  </r>
  <r>
    <x v="4"/>
    <n v="2"/>
    <x v="25"/>
    <n v="32461.240234000001"/>
    <n v="1053732117.5294604"/>
  </r>
  <r>
    <x v="4"/>
    <n v="2"/>
    <x v="27"/>
    <n v="18929.082031000002"/>
    <n v="358310146.53632712"/>
  </r>
  <r>
    <x v="4"/>
    <n v="2"/>
    <x v="28"/>
    <n v="42667.917969000002"/>
    <n v="1820551223.8093133"/>
  </r>
  <r>
    <x v="4"/>
    <n v="2"/>
    <x v="86"/>
    <n v="48735.070313000004"/>
    <n v="2375107078.4130545"/>
  </r>
  <r>
    <x v="4"/>
    <n v="2"/>
    <x v="30"/>
    <n v="26082.708984000001"/>
    <n v="680307707.94403434"/>
  </r>
  <r>
    <x v="4"/>
    <n v="2"/>
    <x v="60"/>
    <n v="51764.695312000003"/>
    <n v="2679583680.744195"/>
  </r>
  <r>
    <x v="4"/>
    <n v="2"/>
    <x v="32"/>
    <n v="26181.183593999998"/>
    <n v="685454374.38273466"/>
  </r>
  <r>
    <x v="4"/>
    <n v="2"/>
    <x v="96"/>
    <n v="17921.871093999998"/>
    <n v="321193463.50995272"/>
  </r>
  <r>
    <x v="4"/>
    <n v="2"/>
    <x v="61"/>
    <n v="23976.814452999999"/>
    <n v="574887631.31358969"/>
  </r>
  <r>
    <x v="4"/>
    <n v="2"/>
    <x v="33"/>
    <n v="22039.722656000002"/>
    <n v="485749374.75339979"/>
  </r>
  <r>
    <x v="4"/>
    <n v="2"/>
    <x v="34"/>
    <n v="14015.986328000001"/>
    <n v="196447872.74668294"/>
  </r>
  <r>
    <x v="4"/>
    <n v="2"/>
    <x v="89"/>
    <n v="18070.25"/>
    <n v="326533935.0625"/>
  </r>
  <r>
    <x v="4"/>
    <n v="2"/>
    <x v="63"/>
    <n v="108146.707031"/>
    <n v="11695710241.648945"/>
  </r>
  <r>
    <x v="4"/>
    <n v="2"/>
    <x v="35"/>
    <n v="39381.269530999998"/>
    <n v="1550884389.8732688"/>
  </r>
  <r>
    <x v="4"/>
    <n v="2"/>
    <x v="66"/>
    <n v="59098.806641000003"/>
    <n v="3492668946.390306"/>
  </r>
  <r>
    <x v="4"/>
    <n v="2"/>
    <x v="67"/>
    <n v="25489.369140999999"/>
    <n v="649707939.20616305"/>
  </r>
  <r>
    <x v="4"/>
    <n v="2"/>
    <x v="39"/>
    <n v="20539.845702999999"/>
    <n v="421885261.50304753"/>
  </r>
  <r>
    <x v="4"/>
    <n v="2"/>
    <x v="68"/>
    <n v="34845.203125"/>
    <n v="1214188180.8225098"/>
  </r>
  <r>
    <x v="4"/>
    <n v="2"/>
    <x v="91"/>
    <n v="33107.777344000002"/>
    <n v="1096124920.6598799"/>
  </r>
  <r>
    <x v="4"/>
    <n v="2"/>
    <x v="99"/>
    <n v="8658.1835940000001"/>
    <n v="74964143.147410765"/>
  </r>
  <r>
    <x v="4"/>
    <n v="2"/>
    <x v="69"/>
    <n v="24605.298827999999"/>
    <n v="605420730.41517818"/>
  </r>
  <r>
    <x v="4"/>
    <n v="2"/>
    <x v="41"/>
    <n v="30539.987304999999"/>
    <n v="932690824.5895611"/>
  </r>
  <r>
    <x v="4"/>
    <n v="2"/>
    <x v="70"/>
    <n v="15232.560546999999"/>
    <n v="232030900.81802091"/>
  </r>
  <r>
    <x v="4"/>
    <n v="2"/>
    <x v="43"/>
    <n v="12147.345703000001"/>
    <n v="147558007.62819257"/>
  </r>
  <r>
    <x v="4"/>
    <n v="2"/>
    <x v="72"/>
    <n v="12778.548828000001"/>
    <n v="163291310.14958021"/>
  </r>
  <r>
    <x v="4"/>
    <n v="3"/>
    <x v="0"/>
    <n v="14019.548340000001"/>
    <n v="196547735.6575968"/>
  </r>
  <r>
    <x v="4"/>
    <n v="3"/>
    <x v="44"/>
    <n v="36096.273437999997"/>
    <n v="1302940956.1108642"/>
  </r>
  <r>
    <x v="4"/>
    <n v="3"/>
    <x v="2"/>
    <n v="47347.367186999996"/>
    <n v="2241773179.5406041"/>
  </r>
  <r>
    <x v="4"/>
    <n v="3"/>
    <x v="4"/>
    <n v="19652.291015999999"/>
    <n v="386212542.17755431"/>
  </r>
  <r>
    <x v="4"/>
    <n v="3"/>
    <x v="6"/>
    <n v="14817.216796999999"/>
    <n v="219549913.60929891"/>
  </r>
  <r>
    <x v="4"/>
    <n v="3"/>
    <x v="46"/>
    <n v="29165.869140999999"/>
    <n v="850647922.74993598"/>
  </r>
  <r>
    <x v="4"/>
    <n v="3"/>
    <x v="82"/>
    <n v="17013.025390999999"/>
    <n v="289443032.95481068"/>
  </r>
  <r>
    <x v="4"/>
    <n v="3"/>
    <x v="100"/>
    <n v="16130.035156"/>
    <n v="260178034.13379595"/>
  </r>
  <r>
    <x v="4"/>
    <n v="3"/>
    <x v="49"/>
    <n v="31658.445312"/>
    <n v="1002257159.5728948"/>
  </r>
  <r>
    <x v="4"/>
    <n v="3"/>
    <x v="8"/>
    <n v="30008.808593999998"/>
    <n v="900528593.23132813"/>
  </r>
  <r>
    <x v="4"/>
    <n v="3"/>
    <x v="9"/>
    <n v="87828.738282000006"/>
    <n v="7713887268.2080536"/>
  </r>
  <r>
    <x v="4"/>
    <n v="3"/>
    <x v="50"/>
    <n v="9723.4003909999992"/>
    <n v="94544515.163698941"/>
  </r>
  <r>
    <x v="4"/>
    <n v="3"/>
    <x v="10"/>
    <n v="22722.445312"/>
    <n v="516309520.95683074"/>
  </r>
  <r>
    <x v="4"/>
    <n v="3"/>
    <x v="52"/>
    <n v="10182.663086"/>
    <n v="103686627.52298705"/>
  </r>
  <r>
    <x v="4"/>
    <n v="3"/>
    <x v="13"/>
    <n v="78502.652343000009"/>
    <n v="6162666424.8859243"/>
  </r>
  <r>
    <x v="4"/>
    <n v="3"/>
    <x v="84"/>
    <n v="60512.382812000003"/>
    <n v="3661748473.5860333"/>
  </r>
  <r>
    <x v="4"/>
    <n v="3"/>
    <x v="14"/>
    <n v="14331.086914"/>
    <n v="205380052.13662204"/>
  </r>
  <r>
    <x v="4"/>
    <n v="3"/>
    <x v="85"/>
    <n v="15969.572265999999"/>
    <n v="255027238.35899636"/>
  </r>
  <r>
    <x v="4"/>
    <n v="3"/>
    <x v="93"/>
    <n v="18537.765625"/>
    <n v="343648754.36743164"/>
  </r>
  <r>
    <x v="4"/>
    <n v="3"/>
    <x v="94"/>
    <n v="29812.191406000002"/>
    <n v="888766756.4279803"/>
  </r>
  <r>
    <x v="4"/>
    <n v="3"/>
    <x v="17"/>
    <n v="33856.761230000004"/>
    <n v="1146280280.9852314"/>
  </r>
  <r>
    <x v="4"/>
    <n v="3"/>
    <x v="18"/>
    <n v="19979.993164"/>
    <n v="399200126.83348674"/>
  </r>
  <r>
    <x v="4"/>
    <n v="3"/>
    <x v="54"/>
    <n v="15344.324219"/>
    <n v="235448285.73778996"/>
  </r>
  <r>
    <x v="4"/>
    <n v="3"/>
    <x v="55"/>
    <n v="23646.353515999999"/>
    <n v="559150034.60364556"/>
  </r>
  <r>
    <x v="4"/>
    <n v="3"/>
    <x v="19"/>
    <n v="66795.945313000004"/>
    <n v="4461698310.257287"/>
  </r>
  <r>
    <x v="4"/>
    <n v="3"/>
    <x v="20"/>
    <n v="12851.363281"/>
    <n v="165157538.18023509"/>
  </r>
  <r>
    <x v="4"/>
    <n v="3"/>
    <x v="21"/>
    <n v="19164.132812"/>
    <n v="367263986.43597502"/>
  </r>
  <r>
    <x v="4"/>
    <n v="3"/>
    <x v="76"/>
    <n v="16649.212890999999"/>
    <n v="277196289.88984054"/>
  </r>
  <r>
    <x v="4"/>
    <n v="3"/>
    <x v="57"/>
    <n v="26055.224609000001"/>
    <n v="678874729.42543924"/>
  </r>
  <r>
    <x v="4"/>
    <n v="3"/>
    <x v="58"/>
    <n v="21296.023438"/>
    <n v="453520614.27184534"/>
  </r>
  <r>
    <x v="4"/>
    <n v="3"/>
    <x v="59"/>
    <n v="17297.441406000002"/>
    <n v="299201479.19400334"/>
  </r>
  <r>
    <x v="4"/>
    <n v="3"/>
    <x v="77"/>
    <n v="21884.046875"/>
    <n v="478911507.62719727"/>
  </r>
  <r>
    <x v="4"/>
    <n v="3"/>
    <x v="25"/>
    <n v="32461.240234000001"/>
    <n v="1053732117.5294604"/>
  </r>
  <r>
    <x v="4"/>
    <n v="3"/>
    <x v="27"/>
    <n v="9109.6074219999991"/>
    <n v="82984947.382957473"/>
  </r>
  <r>
    <x v="4"/>
    <n v="3"/>
    <x v="28"/>
    <n v="42667.917969000002"/>
    <n v="1820551223.8093133"/>
  </r>
  <r>
    <x v="4"/>
    <n v="3"/>
    <x v="86"/>
    <n v="22317.169922000001"/>
    <n v="498056073.32742155"/>
  </r>
  <r>
    <x v="4"/>
    <n v="3"/>
    <x v="29"/>
    <n v="25988.605468999998"/>
    <n v="675407614.22333658"/>
  </r>
  <r>
    <x v="4"/>
    <n v="3"/>
    <x v="61"/>
    <n v="61367.230469000002"/>
    <n v="3765936975.4353623"/>
  </r>
  <r>
    <x v="4"/>
    <n v="3"/>
    <x v="33"/>
    <n v="47367.199218000002"/>
    <n v="2243651561.7577"/>
  </r>
  <r>
    <x v="4"/>
    <n v="3"/>
    <x v="34"/>
    <n v="27455.289062"/>
    <n v="753792897.4779768"/>
  </r>
  <r>
    <x v="4"/>
    <n v="3"/>
    <x v="78"/>
    <n v="31124.615234000001"/>
    <n v="968741673.46454489"/>
  </r>
  <r>
    <x v="4"/>
    <n v="3"/>
    <x v="62"/>
    <n v="22726.736327999999"/>
    <n v="516504544.12243485"/>
  </r>
  <r>
    <x v="4"/>
    <n v="3"/>
    <x v="89"/>
    <n v="18070.25"/>
    <n v="326533935.0625"/>
  </r>
  <r>
    <x v="4"/>
    <n v="3"/>
    <x v="63"/>
    <n v="56648.722655999998"/>
    <n v="3209077778.5564075"/>
  </r>
  <r>
    <x v="4"/>
    <n v="3"/>
    <x v="64"/>
    <n v="10336.702148"/>
    <n v="106847411.29646783"/>
  </r>
  <r>
    <x v="4"/>
    <n v="3"/>
    <x v="90"/>
    <n v="3297.8781739999999"/>
    <n v="10876000.450545574"/>
  </r>
  <r>
    <x v="4"/>
    <n v="3"/>
    <x v="35"/>
    <n v="39381.269530999998"/>
    <n v="1550884389.8732688"/>
  </r>
  <r>
    <x v="4"/>
    <n v="3"/>
    <x v="66"/>
    <n v="52652.876952999999"/>
    <n v="2772325451.4277587"/>
  </r>
  <r>
    <x v="4"/>
    <n v="3"/>
    <x v="39"/>
    <n v="22457.857422000001"/>
    <n v="504355359.98688054"/>
  </r>
  <r>
    <x v="4"/>
    <n v="3"/>
    <x v="40"/>
    <n v="13740.466796999999"/>
    <n v="188800427.79945943"/>
  </r>
  <r>
    <x v="4"/>
    <n v="3"/>
    <x v="91"/>
    <n v="33107.777344000002"/>
    <n v="1096124920.6598799"/>
  </r>
  <r>
    <x v="4"/>
    <n v="3"/>
    <x v="41"/>
    <n v="12543.209961"/>
    <n v="157332116.12572962"/>
  </r>
  <r>
    <x v="4"/>
    <n v="3"/>
    <x v="42"/>
    <n v="31726.630859000001"/>
    <n v="1006579105.6632512"/>
  </r>
  <r>
    <x v="4"/>
    <n v="3"/>
    <x v="43"/>
    <n v="12147.345703000001"/>
    <n v="147558007.62819257"/>
  </r>
  <r>
    <x v="5"/>
    <n v="1"/>
    <x v="0"/>
    <n v="2598.9259649999999"/>
    <n v="6754416.171551181"/>
  </r>
  <r>
    <x v="5"/>
    <n v="1"/>
    <x v="44"/>
    <n v="6414.8168949999999"/>
    <n v="41149875.796377443"/>
  </r>
  <r>
    <x v="5"/>
    <n v="1"/>
    <x v="1"/>
    <n v="10638.617676"/>
    <n v="113180186.05609964"/>
  </r>
  <r>
    <x v="5"/>
    <n v="1"/>
    <x v="2"/>
    <n v="10981.042969"/>
    <n v="120583304.68702434"/>
  </r>
  <r>
    <x v="5"/>
    <n v="1"/>
    <x v="47"/>
    <n v="6567.9013670000004"/>
    <n v="43137328.366640471"/>
  </r>
  <r>
    <x v="5"/>
    <n v="1"/>
    <x v="82"/>
    <n v="8909.0117190000001"/>
    <n v="79370489.809279338"/>
  </r>
  <r>
    <x v="5"/>
    <n v="1"/>
    <x v="100"/>
    <n v="11011.351074"/>
    <n v="121249852.47488096"/>
  </r>
  <r>
    <x v="5"/>
    <n v="1"/>
    <x v="8"/>
    <n v="7939.0385740000002"/>
    <n v="63028333.479459956"/>
  </r>
  <r>
    <x v="5"/>
    <n v="1"/>
    <x v="52"/>
    <n v="10791.915283999999"/>
    <n v="116465435.49703278"/>
  </r>
  <r>
    <x v="5"/>
    <n v="1"/>
    <x v="12"/>
    <n v="6463.131668"/>
    <n v="41772070.957904465"/>
  </r>
  <r>
    <x v="5"/>
    <n v="1"/>
    <x v="84"/>
    <n v="7617.3168949999999"/>
    <n v="58023516.678852439"/>
  </r>
  <r>
    <x v="5"/>
    <n v="1"/>
    <x v="14"/>
    <n v="6793.1298829999996"/>
    <n v="46146613.607307591"/>
  </r>
  <r>
    <x v="5"/>
    <n v="1"/>
    <x v="15"/>
    <n v="10507.279296999999"/>
    <n v="110402918.2251648"/>
  </r>
  <r>
    <x v="5"/>
    <n v="1"/>
    <x v="85"/>
    <n v="8366.7861329999996"/>
    <n v="70003110.195361093"/>
  </r>
  <r>
    <x v="5"/>
    <n v="1"/>
    <x v="17"/>
    <n v="7312.7221680000002"/>
    <n v="53475905.506358624"/>
  </r>
  <r>
    <x v="5"/>
    <n v="1"/>
    <x v="55"/>
    <n v="3139.4401859999998"/>
    <n v="9856084.6814717129"/>
  </r>
  <r>
    <x v="5"/>
    <n v="1"/>
    <x v="19"/>
    <n v="9777.6123050000006"/>
    <n v="95601702.386887431"/>
  </r>
  <r>
    <x v="5"/>
    <n v="1"/>
    <x v="20"/>
    <n v="9812.3085940000001"/>
    <n v="96281399.943886265"/>
  </r>
  <r>
    <x v="5"/>
    <n v="1"/>
    <x v="22"/>
    <n v="7344.3315430000002"/>
    <n v="53939205.813504763"/>
  </r>
  <r>
    <x v="5"/>
    <n v="1"/>
    <x v="76"/>
    <n v="21031.092773"/>
    <n v="442306863.22653282"/>
  </r>
  <r>
    <x v="5"/>
    <n v="1"/>
    <x v="59"/>
    <n v="4050.5192870000001"/>
    <n v="16406706.494358988"/>
  </r>
  <r>
    <x v="5"/>
    <n v="1"/>
    <x v="26"/>
    <n v="15914.981932999999"/>
    <n v="253286649.92771637"/>
  </r>
  <r>
    <x v="5"/>
    <n v="1"/>
    <x v="27"/>
    <n v="10777.190430000001"/>
    <n v="116147833.5644836"/>
  </r>
  <r>
    <x v="5"/>
    <n v="1"/>
    <x v="86"/>
    <n v="6395.841797"/>
    <n v="40906792.29225219"/>
  </r>
  <r>
    <x v="5"/>
    <n v="1"/>
    <x v="29"/>
    <n v="8251.9628909999992"/>
    <n v="68094891.554441065"/>
  </r>
  <r>
    <x v="5"/>
    <n v="1"/>
    <x v="87"/>
    <n v="4413.3632809999999"/>
    <n v="19477775.450079083"/>
  </r>
  <r>
    <x v="5"/>
    <n v="1"/>
    <x v="32"/>
    <n v="4223.8544920000004"/>
    <n v="17840946.769588582"/>
  </r>
  <r>
    <x v="5"/>
    <n v="1"/>
    <x v="96"/>
    <n v="10533.822998"/>
    <n v="110961426.95319369"/>
  </r>
  <r>
    <x v="5"/>
    <n v="1"/>
    <x v="33"/>
    <n v="9607.1933590000008"/>
    <n v="92298164.237213716"/>
  </r>
  <r>
    <x v="5"/>
    <n v="1"/>
    <x v="62"/>
    <n v="10419.6875"/>
    <n v="108569887.59765625"/>
  </r>
  <r>
    <x v="5"/>
    <n v="1"/>
    <x v="89"/>
    <n v="10443.778319999999"/>
    <n v="109072505.597302"/>
  </r>
  <r>
    <x v="5"/>
    <n v="1"/>
    <x v="63"/>
    <n v="7315.205078"/>
    <n v="53512225.333196983"/>
  </r>
  <r>
    <x v="5"/>
    <n v="1"/>
    <x v="36"/>
    <n v="4068.2561040000001"/>
    <n v="16550707.72773326"/>
  </r>
  <r>
    <x v="5"/>
    <n v="1"/>
    <x v="38"/>
    <n v="1962.844971"/>
    <n v="3852760.380179991"/>
  </r>
  <r>
    <x v="5"/>
    <n v="1"/>
    <x v="67"/>
    <n v="9731.0390619999998"/>
    <n v="94693121.22616984"/>
  </r>
  <r>
    <x v="5"/>
    <n v="1"/>
    <x v="39"/>
    <n v="3015.5041500000002"/>
    <n v="9093265.2786672246"/>
  </r>
  <r>
    <x v="5"/>
    <n v="1"/>
    <x v="68"/>
    <n v="2695.423828"/>
    <n v="7265309.612550173"/>
  </r>
  <r>
    <x v="5"/>
    <n v="1"/>
    <x v="91"/>
    <n v="4041.1416020000001"/>
    <n v="16330825.447415128"/>
  </r>
  <r>
    <x v="5"/>
    <n v="1"/>
    <x v="69"/>
    <n v="9882.2695309999999"/>
    <n v="97659251.083330959"/>
  </r>
  <r>
    <x v="5"/>
    <n v="1"/>
    <x v="41"/>
    <n v="2761.6889649999998"/>
    <n v="7626925.9394027703"/>
  </r>
  <r>
    <x v="5"/>
    <n v="1"/>
    <x v="70"/>
    <n v="7904.1806640000004"/>
    <n v="62476071.969151489"/>
  </r>
  <r>
    <x v="5"/>
    <n v="1"/>
    <x v="72"/>
    <n v="16784.020995999999"/>
    <n v="281703360.79416883"/>
  </r>
  <r>
    <x v="5"/>
    <n v="2"/>
    <x v="0"/>
    <n v="1689.180664"/>
    <n v="2853331.3156314809"/>
  </r>
  <r>
    <x v="5"/>
    <n v="2"/>
    <x v="44"/>
    <n v="7934.169922"/>
    <n v="62951052.351169489"/>
  </r>
  <r>
    <x v="5"/>
    <n v="2"/>
    <x v="1"/>
    <n v="2234.5363769999999"/>
    <n v="4993152.8201362854"/>
  </r>
  <r>
    <x v="5"/>
    <n v="2"/>
    <x v="46"/>
    <n v="5299.4970700000003"/>
    <n v="28084669.194938589"/>
  </r>
  <r>
    <x v="5"/>
    <n v="2"/>
    <x v="47"/>
    <n v="6549.4638670000004"/>
    <n v="42895476.945138596"/>
  </r>
  <r>
    <x v="5"/>
    <n v="2"/>
    <x v="73"/>
    <n v="11065.265625"/>
    <n v="122440103.35180664"/>
  </r>
  <r>
    <x v="5"/>
    <n v="2"/>
    <x v="9"/>
    <n v="8787.0791019999997"/>
    <n v="77212759.144805118"/>
  </r>
  <r>
    <x v="5"/>
    <n v="2"/>
    <x v="50"/>
    <n v="2933.3723140000002"/>
    <n v="8604673.1325417161"/>
  </r>
  <r>
    <x v="5"/>
    <n v="2"/>
    <x v="74"/>
    <n v="7586.9804690000001"/>
    <n v="57562272.636987463"/>
  </r>
  <r>
    <x v="5"/>
    <n v="2"/>
    <x v="11"/>
    <n v="12760.390625"/>
    <n v="162827568.90258789"/>
  </r>
  <r>
    <x v="5"/>
    <n v="2"/>
    <x v="52"/>
    <n v="10888.488281"/>
    <n v="118559177.04547434"/>
  </r>
  <r>
    <x v="5"/>
    <n v="2"/>
    <x v="21"/>
    <n v="8921.2177730000003"/>
    <n v="79588126.553291082"/>
  </r>
  <r>
    <x v="5"/>
    <n v="2"/>
    <x v="22"/>
    <n v="6460.3442379999997"/>
    <n v="41736047.673459798"/>
  </r>
  <r>
    <x v="5"/>
    <n v="2"/>
    <x v="56"/>
    <n v="8231.6875"/>
    <n v="67760679.09765625"/>
  </r>
  <r>
    <x v="5"/>
    <n v="2"/>
    <x v="58"/>
    <n v="4649.9174800000001"/>
    <n v="21621732.570809551"/>
  </r>
  <r>
    <x v="5"/>
    <n v="2"/>
    <x v="95"/>
    <n v="10017.316406"/>
    <n v="100346627.97791676"/>
  </r>
  <r>
    <x v="5"/>
    <n v="2"/>
    <x v="27"/>
    <n v="8792.8925780000009"/>
    <n v="77314959.888247505"/>
  </r>
  <r>
    <x v="5"/>
    <n v="2"/>
    <x v="86"/>
    <n v="5448.6176759999998"/>
    <n v="29687434.579219639"/>
  </r>
  <r>
    <x v="5"/>
    <n v="2"/>
    <x v="31"/>
    <n v="5459.2622069999998"/>
    <n v="29803543.844778508"/>
  </r>
  <r>
    <x v="5"/>
    <n v="2"/>
    <x v="96"/>
    <n v="10950.314453000001"/>
    <n v="119909386.6195807"/>
  </r>
  <r>
    <x v="5"/>
    <n v="2"/>
    <x v="61"/>
    <n v="9387.2080079999996"/>
    <n v="88119674.185459316"/>
  </r>
  <r>
    <x v="5"/>
    <n v="2"/>
    <x v="78"/>
    <n v="7322.8193359999996"/>
    <n v="53623683.027695477"/>
  </r>
  <r>
    <x v="5"/>
    <n v="2"/>
    <x v="62"/>
    <n v="4533.2890619999998"/>
    <n v="20550709.719648838"/>
  </r>
  <r>
    <x v="5"/>
    <n v="2"/>
    <x v="89"/>
    <n v="10094.548828000001"/>
    <n v="101899916.04087619"/>
  </r>
  <r>
    <x v="5"/>
    <n v="2"/>
    <x v="81"/>
    <n v="10121.840819999999"/>
    <n v="102451661.58541825"/>
  </r>
  <r>
    <x v="5"/>
    <n v="2"/>
    <x v="71"/>
    <n v="5320.9936520000001"/>
    <n v="28312973.444624297"/>
  </r>
  <r>
    <x v="5"/>
    <n v="2"/>
    <x v="42"/>
    <n v="8321.5654300000006"/>
    <n v="69248451.205771089"/>
  </r>
  <r>
    <x v="5"/>
    <n v="3"/>
    <x v="0"/>
    <n v="887.67669699999999"/>
    <n v="787969.91839682974"/>
  </r>
  <r>
    <x v="5"/>
    <n v="3"/>
    <x v="44"/>
    <n v="6414.8168949999999"/>
    <n v="41149875.796377443"/>
  </r>
  <r>
    <x v="5"/>
    <n v="3"/>
    <x v="1"/>
    <n v="3455.986328"/>
    <n v="11943841.499322923"/>
  </r>
  <r>
    <x v="5"/>
    <n v="3"/>
    <x v="2"/>
    <n v="10981.042969"/>
    <n v="120583304.68702434"/>
  </r>
  <r>
    <x v="5"/>
    <n v="3"/>
    <x v="82"/>
    <n v="8909.0117190000001"/>
    <n v="79370489.809279338"/>
  </r>
  <r>
    <x v="5"/>
    <n v="3"/>
    <x v="100"/>
    <n v="7261.658203"/>
    <n v="52731679.857197188"/>
  </r>
  <r>
    <x v="5"/>
    <n v="3"/>
    <x v="52"/>
    <n v="10065.587890999999"/>
    <n v="101316059.59144582"/>
  </r>
  <r>
    <x v="5"/>
    <n v="3"/>
    <x v="12"/>
    <n v="250.636551"/>
    <n v="62818.680697175601"/>
  </r>
  <r>
    <x v="5"/>
    <n v="3"/>
    <x v="14"/>
    <n v="6793.1298829999996"/>
    <n v="46146613.607307591"/>
  </r>
  <r>
    <x v="5"/>
    <n v="3"/>
    <x v="17"/>
    <n v="7312.7221680000002"/>
    <n v="53475905.506358624"/>
  </r>
  <r>
    <x v="5"/>
    <n v="3"/>
    <x v="76"/>
    <n v="12232.78125"/>
    <n v="149640937.11035156"/>
  </r>
  <r>
    <x v="5"/>
    <n v="3"/>
    <x v="26"/>
    <n v="8757.2314449999994"/>
    <n v="76689102.581296772"/>
  </r>
  <r>
    <x v="5"/>
    <n v="3"/>
    <x v="86"/>
    <n v="6395.841797"/>
    <n v="40906792.29225219"/>
  </r>
  <r>
    <x v="5"/>
    <n v="3"/>
    <x v="29"/>
    <n v="8251.9628909999992"/>
    <n v="68094891.554441065"/>
  </r>
  <r>
    <x v="5"/>
    <n v="3"/>
    <x v="96"/>
    <n v="7310.8090819999998"/>
    <n v="53447929.433453679"/>
  </r>
  <r>
    <x v="5"/>
    <n v="3"/>
    <x v="62"/>
    <n v="5603.921875"/>
    <n v="31403940.381103516"/>
  </r>
  <r>
    <x v="5"/>
    <n v="3"/>
    <x v="63"/>
    <n v="7315.205078"/>
    <n v="53512225.333196983"/>
  </r>
  <r>
    <x v="5"/>
    <n v="3"/>
    <x v="39"/>
    <n v="3015.5041500000002"/>
    <n v="9093265.2786672246"/>
  </r>
  <r>
    <x v="5"/>
    <n v="3"/>
    <x v="91"/>
    <n v="4041.1416020000001"/>
    <n v="16330825.447415128"/>
  </r>
  <r>
    <x v="5"/>
    <n v="3"/>
    <x v="69"/>
    <n v="9882.2695309999999"/>
    <n v="97659251.083330959"/>
  </r>
  <r>
    <x v="5"/>
    <n v="3"/>
    <x v="41"/>
    <n v="2761.6889649999998"/>
    <n v="7626925.9394027703"/>
  </r>
  <r>
    <x v="5"/>
    <n v="3"/>
    <x v="72"/>
    <n v="12521.994140999999"/>
    <n v="156800337.26723832"/>
  </r>
  <r>
    <x v="6"/>
    <n v="1"/>
    <x v="0"/>
    <n v="5757.2827150000003"/>
    <n v="33146304.260437775"/>
  </r>
  <r>
    <x v="6"/>
    <n v="1"/>
    <x v="44"/>
    <n v="8185.9448240000002"/>
    <n v="67009692.661572397"/>
  </r>
  <r>
    <x v="6"/>
    <n v="1"/>
    <x v="2"/>
    <n v="14121.826171999999"/>
    <n v="199425974.43218416"/>
  </r>
  <r>
    <x v="6"/>
    <n v="1"/>
    <x v="5"/>
    <n v="4063.3453980000004"/>
    <n v="16510775.823447781"/>
  </r>
  <r>
    <x v="6"/>
    <n v="1"/>
    <x v="6"/>
    <n v="746.26736400000004"/>
    <n v="556914.97857150855"/>
  </r>
  <r>
    <x v="6"/>
    <n v="1"/>
    <x v="47"/>
    <n v="1624.1557620000001"/>
    <n v="2637881.9392378009"/>
  </r>
  <r>
    <x v="6"/>
    <n v="1"/>
    <x v="82"/>
    <n v="6059.3916019999997"/>
    <n v="36716226.586388126"/>
  </r>
  <r>
    <x v="6"/>
    <n v="1"/>
    <x v="7"/>
    <n v="7961.1123049999997"/>
    <n v="63379309.132822409"/>
  </r>
  <r>
    <x v="6"/>
    <n v="1"/>
    <x v="48"/>
    <n v="7963.0224609999996"/>
    <n v="63409726.714390486"/>
  </r>
  <r>
    <x v="6"/>
    <n v="1"/>
    <x v="92"/>
    <n v="14339.777832"/>
    <n v="205629228.27111861"/>
  </r>
  <r>
    <x v="6"/>
    <n v="1"/>
    <x v="49"/>
    <n v="9391.2207030000009"/>
    <n v="88195026.292455837"/>
  </r>
  <r>
    <x v="6"/>
    <n v="1"/>
    <x v="8"/>
    <n v="15593.986328000001"/>
    <n v="243172409.59785095"/>
  </r>
  <r>
    <x v="6"/>
    <n v="1"/>
    <x v="9"/>
    <n v="3648.1296390000002"/>
    <n v="13308849.862950273"/>
  </r>
  <r>
    <x v="6"/>
    <n v="1"/>
    <x v="50"/>
    <n v="5244.6357420000004"/>
    <n v="27506204.066263895"/>
  </r>
  <r>
    <x v="6"/>
    <n v="1"/>
    <x v="10"/>
    <n v="2000.12915"/>
    <n v="4000516.6166797224"/>
  </r>
  <r>
    <x v="6"/>
    <n v="1"/>
    <x v="51"/>
    <n v="16902.202148"/>
    <n v="285684437.45185584"/>
  </r>
  <r>
    <x v="6"/>
    <n v="1"/>
    <x v="11"/>
    <n v="7227.298828"/>
    <n v="52233848.349210173"/>
  </r>
  <r>
    <x v="6"/>
    <n v="1"/>
    <x v="52"/>
    <n v="2032.4757079999999"/>
    <n v="4130957.5036101011"/>
  </r>
  <r>
    <x v="6"/>
    <n v="1"/>
    <x v="53"/>
    <n v="9930.6132809999999"/>
    <n v="98617080.136773586"/>
  </r>
  <r>
    <x v="6"/>
    <n v="1"/>
    <x v="13"/>
    <n v="5478.4252930000002"/>
    <n v="30013143.690982137"/>
  </r>
  <r>
    <x v="6"/>
    <n v="1"/>
    <x v="14"/>
    <n v="10025.255859000001"/>
    <n v="100505755.03841384"/>
  </r>
  <r>
    <x v="6"/>
    <n v="1"/>
    <x v="15"/>
    <n v="23559.833984000001"/>
    <n v="555065777.35364139"/>
  </r>
  <r>
    <x v="6"/>
    <n v="1"/>
    <x v="16"/>
    <n v="19140.855468999998"/>
    <n v="366372348.08514714"/>
  </r>
  <r>
    <x v="6"/>
    <n v="1"/>
    <x v="17"/>
    <n v="13081.229981"/>
    <n v="171118577.81581327"/>
  </r>
  <r>
    <x v="6"/>
    <n v="1"/>
    <x v="55"/>
    <n v="4822.9296880000002"/>
    <n v="23260650.77539178"/>
  </r>
  <r>
    <x v="6"/>
    <n v="1"/>
    <x v="20"/>
    <n v="13175.615234000001"/>
    <n v="173596836.79441288"/>
  </r>
  <r>
    <x v="6"/>
    <n v="1"/>
    <x v="21"/>
    <n v="8267.9296880000002"/>
    <n v="68358661.325711787"/>
  </r>
  <r>
    <x v="6"/>
    <n v="1"/>
    <x v="56"/>
    <n v="12148.450194999999"/>
    <n v="147584842.14039552"/>
  </r>
  <r>
    <x v="6"/>
    <n v="1"/>
    <x v="76"/>
    <n v="7220.5234380000002"/>
    <n v="52135958.718707345"/>
  </r>
  <r>
    <x v="6"/>
    <n v="1"/>
    <x v="57"/>
    <n v="9173.7128909999992"/>
    <n v="84157008.206499562"/>
  </r>
  <r>
    <x v="6"/>
    <n v="1"/>
    <x v="58"/>
    <n v="9928.9174810000004"/>
    <n v="98583402.344507396"/>
  </r>
  <r>
    <x v="6"/>
    <n v="1"/>
    <x v="23"/>
    <n v="349.06759599999998"/>
    <n v="121848.1865772192"/>
  </r>
  <r>
    <x v="6"/>
    <n v="1"/>
    <x v="95"/>
    <n v="5644.6689450000003"/>
    <n v="31862287.498647418"/>
  </r>
  <r>
    <x v="6"/>
    <n v="1"/>
    <x v="24"/>
    <n v="5972.8583980000003"/>
    <n v="35675037.44255913"/>
  </r>
  <r>
    <x v="6"/>
    <n v="1"/>
    <x v="25"/>
    <n v="9326.5551759999998"/>
    <n v="86984631.450972393"/>
  </r>
  <r>
    <x v="6"/>
    <n v="1"/>
    <x v="26"/>
    <n v="8183.2358400000003"/>
    <n v="66965348.813060507"/>
  </r>
  <r>
    <x v="6"/>
    <n v="1"/>
    <x v="27"/>
    <n v="11714.084961"/>
    <n v="137219786.47352639"/>
  </r>
  <r>
    <x v="6"/>
    <n v="1"/>
    <x v="28"/>
    <n v="10131.691406"/>
    <n v="102651170.74641426"/>
  </r>
  <r>
    <x v="6"/>
    <n v="1"/>
    <x v="29"/>
    <n v="9978.3632809999999"/>
    <n v="99567733.76760909"/>
  </r>
  <r>
    <x v="6"/>
    <n v="1"/>
    <x v="87"/>
    <n v="530.88696300000004"/>
    <n v="281840.96748336341"/>
  </r>
  <r>
    <x v="6"/>
    <n v="1"/>
    <x v="30"/>
    <n v="11807.802734000001"/>
    <n v="139424205.40505791"/>
  </r>
  <r>
    <x v="6"/>
    <n v="1"/>
    <x v="60"/>
    <n v="13766.389893"/>
    <n v="189513490.68609253"/>
  </r>
  <r>
    <x v="6"/>
    <n v="1"/>
    <x v="31"/>
    <n v="5325.7783200000003"/>
    <n v="28363914.713782027"/>
  </r>
  <r>
    <x v="6"/>
    <n v="1"/>
    <x v="32"/>
    <n v="9925.2080079999996"/>
    <n v="98509754.002067327"/>
  </r>
  <r>
    <x v="6"/>
    <n v="1"/>
    <x v="96"/>
    <n v="2649.2172850000002"/>
    <n v="7018352.223142772"/>
  </r>
  <r>
    <x v="6"/>
    <n v="1"/>
    <x v="61"/>
    <n v="7994.5395509999998"/>
    <n v="63912662.632503279"/>
  </r>
  <r>
    <x v="6"/>
    <n v="1"/>
    <x v="33"/>
    <n v="6386.7001950000003"/>
    <n v="40789939.38081304"/>
  </r>
  <r>
    <x v="6"/>
    <n v="1"/>
    <x v="78"/>
    <n v="36667.483398999997"/>
    <n v="1344504338.8159404"/>
  </r>
  <r>
    <x v="6"/>
    <n v="1"/>
    <x v="88"/>
    <n v="1748.0539550000001"/>
    <n v="3055692.6295911423"/>
  </r>
  <r>
    <x v="6"/>
    <n v="1"/>
    <x v="62"/>
    <n v="18097.745116999999"/>
    <n v="327528378.31989729"/>
  </r>
  <r>
    <x v="6"/>
    <n v="1"/>
    <x v="63"/>
    <n v="9303.0507809999999"/>
    <n v="86546753.833864704"/>
  </r>
  <r>
    <x v="6"/>
    <n v="1"/>
    <x v="79"/>
    <n v="7905.1064450000003"/>
    <n v="62490707.906780541"/>
  </r>
  <r>
    <x v="6"/>
    <n v="1"/>
    <x v="97"/>
    <n v="6963.2690430000002"/>
    <n v="48487115.765202142"/>
  </r>
  <r>
    <x v="6"/>
    <n v="1"/>
    <x v="80"/>
    <n v="10867.035156"/>
    <n v="118092453.08173995"/>
  </r>
  <r>
    <x v="6"/>
    <n v="1"/>
    <x v="90"/>
    <n v="10684.670898"/>
    <n v="114162192.19856814"/>
  </r>
  <r>
    <x v="6"/>
    <n v="1"/>
    <x v="81"/>
    <n v="16980.638672000001"/>
    <n v="288342089.70902199"/>
  </r>
  <r>
    <x v="6"/>
    <n v="1"/>
    <x v="36"/>
    <n v="12434.459228"/>
    <n v="154615776.29279435"/>
  </r>
  <r>
    <x v="6"/>
    <n v="1"/>
    <x v="98"/>
    <n v="20677.867675999998"/>
    <n v="427574211.62616557"/>
  </r>
  <r>
    <x v="6"/>
    <n v="1"/>
    <x v="37"/>
    <n v="3837.2353520000001"/>
    <n v="14724375.146638565"/>
  </r>
  <r>
    <x v="6"/>
    <n v="1"/>
    <x v="38"/>
    <n v="9521.5332030000009"/>
    <n v="90659594.535831451"/>
  </r>
  <r>
    <x v="6"/>
    <n v="1"/>
    <x v="66"/>
    <n v="6296.8642579999996"/>
    <n v="39650499.483677886"/>
  </r>
  <r>
    <x v="6"/>
    <n v="1"/>
    <x v="67"/>
    <n v="13719.513671999999"/>
    <n v="188225055.39619491"/>
  </r>
  <r>
    <x v="6"/>
    <n v="1"/>
    <x v="39"/>
    <n v="19.693868999999999"/>
    <n v="387.84847618916098"/>
  </r>
  <r>
    <x v="6"/>
    <n v="1"/>
    <x v="68"/>
    <n v="9044.2827149999994"/>
    <n v="81799049.828847766"/>
  </r>
  <r>
    <x v="6"/>
    <n v="1"/>
    <x v="69"/>
    <n v="13365.125977"/>
    <n v="178626592.38108021"/>
  </r>
  <r>
    <x v="6"/>
    <n v="1"/>
    <x v="41"/>
    <n v="12018.176758"/>
    <n v="144436572.58653137"/>
  </r>
  <r>
    <x v="6"/>
    <n v="1"/>
    <x v="70"/>
    <n v="19511.140625"/>
    <n v="380684608.48852539"/>
  </r>
  <r>
    <x v="6"/>
    <n v="1"/>
    <x v="42"/>
    <n v="7456.703125"/>
    <n v="55602421.494384766"/>
  </r>
  <r>
    <x v="6"/>
    <n v="1"/>
    <x v="72"/>
    <n v="5573.3095700000003"/>
    <n v="31061779.563053589"/>
  </r>
  <r>
    <x v="6"/>
    <n v="2"/>
    <x v="0"/>
    <n v="3764.7678219999998"/>
    <n v="14173476.753566623"/>
  </r>
  <r>
    <x v="6"/>
    <n v="2"/>
    <x v="44"/>
    <n v="5803.2138670000004"/>
    <n v="33677291.186141096"/>
  </r>
  <r>
    <x v="6"/>
    <n v="2"/>
    <x v="3"/>
    <n v="6288.3554690000001"/>
    <n v="39543414.504502214"/>
  </r>
  <r>
    <x v="6"/>
    <n v="2"/>
    <x v="5"/>
    <n v="5872.5751950000003"/>
    <n v="34487139.42092929"/>
  </r>
  <r>
    <x v="6"/>
    <n v="2"/>
    <x v="46"/>
    <n v="8201.5283199999994"/>
    <n v="67265066.783762008"/>
  </r>
  <r>
    <x v="6"/>
    <n v="2"/>
    <x v="47"/>
    <n v="7714.0898440000001"/>
    <n v="59507182.121303946"/>
  </r>
  <r>
    <x v="6"/>
    <n v="2"/>
    <x v="82"/>
    <n v="6849.8173829999996"/>
    <n v="46919998.180448964"/>
  </r>
  <r>
    <x v="6"/>
    <n v="2"/>
    <x v="48"/>
    <n v="10235.893555000001"/>
    <n v="104773516.86929055"/>
  </r>
  <r>
    <x v="6"/>
    <n v="2"/>
    <x v="100"/>
    <n v="10408.729492"/>
    <n v="108341649.63763058"/>
  </r>
  <r>
    <x v="6"/>
    <n v="2"/>
    <x v="8"/>
    <n v="10933.292969"/>
    <n v="119536895.14598484"/>
  </r>
  <r>
    <x v="6"/>
    <n v="2"/>
    <x v="50"/>
    <n v="7125.3862300000001"/>
    <n v="50771128.926673613"/>
  </r>
  <r>
    <x v="6"/>
    <n v="2"/>
    <x v="74"/>
    <n v="6807.3901370000003"/>
    <n v="46340560.477324881"/>
  </r>
  <r>
    <x v="6"/>
    <n v="2"/>
    <x v="11"/>
    <n v="5326.8671880000002"/>
    <n v="28375514.038591031"/>
  </r>
  <r>
    <x v="6"/>
    <n v="2"/>
    <x v="52"/>
    <n v="13858.485352"/>
    <n v="192057616.25159857"/>
  </r>
  <r>
    <x v="6"/>
    <n v="2"/>
    <x v="12"/>
    <n v="15620.505859000001"/>
    <n v="244000203.29105335"/>
  </r>
  <r>
    <x v="6"/>
    <n v="2"/>
    <x v="53"/>
    <n v="12579.578125"/>
    <n v="158245785.80297852"/>
  </r>
  <r>
    <x v="6"/>
    <n v="2"/>
    <x v="13"/>
    <n v="4495.640625"/>
    <n v="20210784.629150391"/>
  </r>
  <r>
    <x v="6"/>
    <n v="2"/>
    <x v="84"/>
    <n v="6855.2885740000002"/>
    <n v="46994981.432814956"/>
  </r>
  <r>
    <x v="6"/>
    <n v="2"/>
    <x v="14"/>
    <n v="5223.0898440000001"/>
    <n v="27280667.518495943"/>
  </r>
  <r>
    <x v="6"/>
    <n v="2"/>
    <x v="15"/>
    <n v="8986.4072269999997"/>
    <n v="80755514.849477828"/>
  </r>
  <r>
    <x v="6"/>
    <n v="2"/>
    <x v="16"/>
    <n v="9829.1621090000008"/>
    <n v="96612427.765001342"/>
  </r>
  <r>
    <x v="6"/>
    <n v="2"/>
    <x v="85"/>
    <n v="13880.233398"/>
    <n v="192660879.18295464"/>
  </r>
  <r>
    <x v="6"/>
    <n v="2"/>
    <x v="94"/>
    <n v="4572.7470700000003"/>
    <n v="20910015.766193587"/>
  </r>
  <r>
    <x v="6"/>
    <n v="2"/>
    <x v="17"/>
    <n v="8121.7822269999997"/>
    <n v="65963346.542813078"/>
  </r>
  <r>
    <x v="6"/>
    <n v="2"/>
    <x v="18"/>
    <n v="6766.5966799999997"/>
    <n v="45786830.62978702"/>
  </r>
  <r>
    <x v="6"/>
    <n v="2"/>
    <x v="20"/>
    <n v="8428.7529300000006"/>
    <n v="71043875.954983592"/>
  </r>
  <r>
    <x v="6"/>
    <n v="2"/>
    <x v="22"/>
    <n v="13195.754883"/>
    <n v="174127946.93221834"/>
  </r>
  <r>
    <x v="6"/>
    <n v="2"/>
    <x v="57"/>
    <n v="7111.4702150000003"/>
    <n v="50573008.618832149"/>
  </r>
  <r>
    <x v="6"/>
    <n v="2"/>
    <x v="58"/>
    <n v="11459.772461"/>
    <n v="131326384.857894"/>
  </r>
  <r>
    <x v="6"/>
    <n v="2"/>
    <x v="23"/>
    <n v="14274.999023"/>
    <n v="203775597.10665095"/>
  </r>
  <r>
    <x v="6"/>
    <n v="2"/>
    <x v="59"/>
    <n v="11256.241211"/>
    <n v="126702966.20021476"/>
  </r>
  <r>
    <x v="6"/>
    <n v="2"/>
    <x v="77"/>
    <n v="18592.558593999998"/>
    <n v="345683235.07132322"/>
  </r>
  <r>
    <x v="6"/>
    <n v="2"/>
    <x v="26"/>
    <n v="19230.363281000002"/>
    <n v="369806871.91923314"/>
  </r>
  <r>
    <x v="6"/>
    <n v="2"/>
    <x v="28"/>
    <n v="530.30542000000003"/>
    <n v="281223.83848137641"/>
  </r>
  <r>
    <x v="6"/>
    <n v="2"/>
    <x v="86"/>
    <n v="2026.5158690000001"/>
    <n v="4106766.5673088254"/>
  </r>
  <r>
    <x v="6"/>
    <n v="2"/>
    <x v="87"/>
    <n v="9768.03125"/>
    <n v="95414434.500976563"/>
  </r>
  <r>
    <x v="6"/>
    <n v="2"/>
    <x v="31"/>
    <n v="5250.8974609999996"/>
    <n v="27571924.145936243"/>
  </r>
  <r>
    <x v="6"/>
    <n v="2"/>
    <x v="96"/>
    <n v="5498.984375"/>
    <n v="30238829.156494141"/>
  </r>
  <r>
    <x v="6"/>
    <n v="2"/>
    <x v="34"/>
    <n v="5929.7578119999998"/>
    <n v="35162027.708975025"/>
  </r>
  <r>
    <x v="6"/>
    <n v="2"/>
    <x v="63"/>
    <n v="700.05157499999996"/>
    <n v="490072.20765998057"/>
  </r>
  <r>
    <x v="6"/>
    <n v="2"/>
    <x v="79"/>
    <n v="8489.90625"/>
    <n v="72078508.133789063"/>
  </r>
  <r>
    <x v="6"/>
    <n v="2"/>
    <x v="80"/>
    <n v="4626.0410160000001"/>
    <n v="21400255.481714312"/>
  </r>
  <r>
    <x v="6"/>
    <n v="2"/>
    <x v="90"/>
    <n v="2765.5512699999999"/>
    <n v="7648273.8269986128"/>
  </r>
  <r>
    <x v="6"/>
    <n v="2"/>
    <x v="35"/>
    <n v="6669.7373049999997"/>
    <n v="44485395.717708655"/>
  </r>
  <r>
    <x v="6"/>
    <n v="2"/>
    <x v="36"/>
    <n v="13384.007812"/>
    <n v="179131665.11167702"/>
  </r>
  <r>
    <x v="6"/>
    <n v="2"/>
    <x v="37"/>
    <n v="5709.5576170000004"/>
    <n v="32599048.181842722"/>
  </r>
  <r>
    <x v="6"/>
    <n v="2"/>
    <x v="67"/>
    <n v="8300.3232420000004"/>
    <n v="68895365.921685398"/>
  </r>
  <r>
    <x v="6"/>
    <n v="2"/>
    <x v="68"/>
    <n v="1735.613525"/>
    <n v="3012354.3081629258"/>
  </r>
  <r>
    <x v="6"/>
    <n v="2"/>
    <x v="69"/>
    <n v="23102.376952999999"/>
    <n v="533719820.87850553"/>
  </r>
  <r>
    <x v="6"/>
    <n v="2"/>
    <x v="43"/>
    <n v="4.093286"/>
    <n v="16.754990277796001"/>
  </r>
  <r>
    <x v="6"/>
    <n v="3"/>
    <x v="0"/>
    <n v="1940.0717770000001"/>
    <n v="3763878.4999119383"/>
  </r>
  <r>
    <x v="6"/>
    <n v="3"/>
    <x v="44"/>
    <n v="8185.9448240000002"/>
    <n v="67009692.661572397"/>
  </r>
  <r>
    <x v="6"/>
    <n v="3"/>
    <x v="5"/>
    <n v="3815.5922850000002"/>
    <n v="14558744.485351523"/>
  </r>
  <r>
    <x v="6"/>
    <n v="3"/>
    <x v="6"/>
    <n v="404.80761699999999"/>
    <n v="163869.20678121867"/>
  </r>
  <r>
    <x v="6"/>
    <n v="3"/>
    <x v="82"/>
    <n v="6059.3916019999997"/>
    <n v="36716226.586388126"/>
  </r>
  <r>
    <x v="6"/>
    <n v="3"/>
    <x v="92"/>
    <n v="4497.2514650000003"/>
    <n v="20225270.739444647"/>
  </r>
  <r>
    <x v="6"/>
    <n v="3"/>
    <x v="9"/>
    <n v="3648.1296390000002"/>
    <n v="13308849.862950273"/>
  </r>
  <r>
    <x v="6"/>
    <n v="3"/>
    <x v="10"/>
    <n v="2000.12915"/>
    <n v="4000516.6166797224"/>
  </r>
  <r>
    <x v="6"/>
    <n v="3"/>
    <x v="51"/>
    <n v="9309.1640619999998"/>
    <n v="86660535.533232331"/>
  </r>
  <r>
    <x v="6"/>
    <n v="3"/>
    <x v="11"/>
    <n v="7227.298828"/>
    <n v="52233848.349210173"/>
  </r>
  <r>
    <x v="6"/>
    <n v="3"/>
    <x v="53"/>
    <n v="9930.6132809999999"/>
    <n v="98617080.136773586"/>
  </r>
  <r>
    <x v="6"/>
    <n v="3"/>
    <x v="13"/>
    <n v="1709.3217770000001"/>
    <n v="2921780.9373264383"/>
  </r>
  <r>
    <x v="6"/>
    <n v="3"/>
    <x v="14"/>
    <n v="10025.255859000001"/>
    <n v="100505755.03841384"/>
  </r>
  <r>
    <x v="6"/>
    <n v="3"/>
    <x v="17"/>
    <n v="6264.8940430000002"/>
    <n v="39248897.370016888"/>
  </r>
  <r>
    <x v="6"/>
    <n v="3"/>
    <x v="58"/>
    <n v="2467.1938479999999"/>
    <n v="6087045.4836090468"/>
  </r>
  <r>
    <x v="6"/>
    <n v="3"/>
    <x v="23"/>
    <n v="349.06759599999998"/>
    <n v="121848.1865772192"/>
  </r>
  <r>
    <x v="6"/>
    <n v="3"/>
    <x v="95"/>
    <n v="5644.6689450000003"/>
    <n v="31862287.498647418"/>
  </r>
  <r>
    <x v="6"/>
    <n v="3"/>
    <x v="25"/>
    <n v="6658.4423829999996"/>
    <n v="44334854.967730716"/>
  </r>
  <r>
    <x v="6"/>
    <n v="3"/>
    <x v="29"/>
    <n v="9978.3632809999999"/>
    <n v="99567733.76760909"/>
  </r>
  <r>
    <x v="6"/>
    <n v="3"/>
    <x v="30"/>
    <n v="11807.802734000001"/>
    <n v="139424205.40505791"/>
  </r>
  <r>
    <x v="6"/>
    <n v="3"/>
    <x v="60"/>
    <n v="1733.838135"/>
    <n v="3006194.6783802779"/>
  </r>
  <r>
    <x v="6"/>
    <n v="3"/>
    <x v="31"/>
    <n v="5325.7783200000003"/>
    <n v="28363914.713782027"/>
  </r>
  <r>
    <x v="6"/>
    <n v="3"/>
    <x v="32"/>
    <n v="9925.2080079999996"/>
    <n v="98509754.002067327"/>
  </r>
  <r>
    <x v="6"/>
    <n v="3"/>
    <x v="33"/>
    <n v="6386.7001950000003"/>
    <n v="40789939.38081304"/>
  </r>
  <r>
    <x v="6"/>
    <n v="3"/>
    <x v="78"/>
    <n v="25923.119140999999"/>
    <n v="672008105.99848056"/>
  </r>
  <r>
    <x v="6"/>
    <n v="3"/>
    <x v="88"/>
    <n v="1748.0539550000001"/>
    <n v="3055692.6295911423"/>
  </r>
  <r>
    <x v="6"/>
    <n v="3"/>
    <x v="62"/>
    <n v="9792.9306639999995"/>
    <n v="95901490.989911467"/>
  </r>
  <r>
    <x v="6"/>
    <n v="3"/>
    <x v="80"/>
    <n v="10867.035156"/>
    <n v="118092453.08173995"/>
  </r>
  <r>
    <x v="6"/>
    <n v="3"/>
    <x v="36"/>
    <n v="332.06957999999997"/>
    <n v="110270.20596137638"/>
  </r>
  <r>
    <x v="6"/>
    <n v="3"/>
    <x v="98"/>
    <n v="3472.4965820000002"/>
    <n v="12058232.512001684"/>
  </r>
  <r>
    <x v="6"/>
    <n v="3"/>
    <x v="38"/>
    <n v="9521.5332030000009"/>
    <n v="90659594.535831451"/>
  </r>
  <r>
    <x v="6"/>
    <n v="3"/>
    <x v="66"/>
    <n v="6296.8642579999996"/>
    <n v="39650499.483677886"/>
  </r>
  <r>
    <x v="6"/>
    <n v="3"/>
    <x v="39"/>
    <n v="19.693868999999999"/>
    <n v="387.84847618916098"/>
  </r>
  <r>
    <x v="6"/>
    <n v="3"/>
    <x v="68"/>
    <n v="1421.2861330000001"/>
    <n v="2020054.2718580938"/>
  </r>
  <r>
    <x v="6"/>
    <n v="3"/>
    <x v="41"/>
    <n v="12018.176758"/>
    <n v="144436572.58653137"/>
  </r>
  <r>
    <x v="6"/>
    <n v="3"/>
    <x v="42"/>
    <n v="7456.703125"/>
    <n v="55602421.494384766"/>
  </r>
  <r>
    <x v="6"/>
    <n v="3"/>
    <x v="72"/>
    <n v="5573.3095700000003"/>
    <n v="31061779.563053589"/>
  </r>
  <r>
    <x v="7"/>
    <n v="1"/>
    <x v="0"/>
    <n v="3471.9252929999998"/>
    <n v="12054265.240173135"/>
  </r>
  <r>
    <x v="7"/>
    <n v="1"/>
    <x v="2"/>
    <n v="3249.6379390000002"/>
    <n v="10560146.734588169"/>
  </r>
  <r>
    <x v="7"/>
    <n v="1"/>
    <x v="45"/>
    <n v="1875.426514"/>
    <n v="3517224.6094141924"/>
  </r>
  <r>
    <x v="7"/>
    <n v="1"/>
    <x v="5"/>
    <n v="9835.3359380000002"/>
    <n v="96733833.013314337"/>
  </r>
  <r>
    <x v="7"/>
    <n v="1"/>
    <x v="6"/>
    <n v="15484.086914"/>
    <n v="239756947.56030604"/>
  </r>
  <r>
    <x v="7"/>
    <n v="1"/>
    <x v="82"/>
    <n v="10191.569336"/>
    <n v="103868085.53049549"/>
  </r>
  <r>
    <x v="7"/>
    <n v="1"/>
    <x v="92"/>
    <n v="2217.5864259999998"/>
    <n v="4917689.5567794526"/>
  </r>
  <r>
    <x v="7"/>
    <n v="1"/>
    <x v="10"/>
    <n v="12169.600586"/>
    <n v="148099178.42277154"/>
  </r>
  <r>
    <x v="7"/>
    <n v="1"/>
    <x v="51"/>
    <n v="6760.5371089999999"/>
    <n v="45704862.002166077"/>
  </r>
  <r>
    <x v="7"/>
    <n v="1"/>
    <x v="11"/>
    <n v="6521.9304509999993"/>
    <n v="42535576.807681054"/>
  </r>
  <r>
    <x v="7"/>
    <n v="1"/>
    <x v="53"/>
    <n v="8809.3886719999991"/>
    <n v="77605328.774361908"/>
  </r>
  <r>
    <x v="7"/>
    <n v="1"/>
    <x v="13"/>
    <n v="9333.0625"/>
    <n v="87106055.62890625"/>
  </r>
  <r>
    <x v="7"/>
    <n v="1"/>
    <x v="84"/>
    <n v="8905.9306639999995"/>
    <n v="79315600.991975471"/>
  </r>
  <r>
    <x v="7"/>
    <n v="1"/>
    <x v="14"/>
    <n v="2429.9191890000002"/>
    <n v="5904507.2650704188"/>
  </r>
  <r>
    <x v="7"/>
    <n v="1"/>
    <x v="15"/>
    <n v="9018.0878909999992"/>
    <n v="81325909.20980081"/>
  </r>
  <r>
    <x v="7"/>
    <n v="1"/>
    <x v="75"/>
    <n v="4811.6909180000002"/>
    <n v="23152369.490363684"/>
  </r>
  <r>
    <x v="7"/>
    <n v="1"/>
    <x v="93"/>
    <n v="17910.957030999998"/>
    <n v="320802381.76632828"/>
  </r>
  <r>
    <x v="7"/>
    <n v="1"/>
    <x v="54"/>
    <n v="12582.808594"/>
    <n v="158327072.11324027"/>
  </r>
  <r>
    <x v="7"/>
    <n v="1"/>
    <x v="55"/>
    <n v="5562.9785160000001"/>
    <n v="30946729.969477564"/>
  </r>
  <r>
    <x v="7"/>
    <n v="1"/>
    <x v="19"/>
    <n v="3549.8881839999999"/>
    <n v="12601706.118902817"/>
  </r>
  <r>
    <x v="7"/>
    <n v="1"/>
    <x v="21"/>
    <n v="4157.2158200000003"/>
    <n v="17282443.374058276"/>
  </r>
  <r>
    <x v="7"/>
    <n v="1"/>
    <x v="56"/>
    <n v="16996.113281000002"/>
    <n v="288867866.66058463"/>
  </r>
  <r>
    <x v="7"/>
    <n v="1"/>
    <x v="76"/>
    <n v="12824.760742"/>
    <n v="164474488.08954442"/>
  </r>
  <r>
    <x v="7"/>
    <n v="1"/>
    <x v="57"/>
    <n v="11667.891602"/>
    <n v="136139694.43602213"/>
  </r>
  <r>
    <x v="7"/>
    <n v="1"/>
    <x v="23"/>
    <n v="760.49841300000003"/>
    <n v="578357.83617551858"/>
  </r>
  <r>
    <x v="7"/>
    <n v="1"/>
    <x v="59"/>
    <n v="8196.2998050000006"/>
    <n v="67179330.493443042"/>
  </r>
  <r>
    <x v="7"/>
    <n v="1"/>
    <x v="77"/>
    <n v="15761.225829999999"/>
    <n v="248416239.66425917"/>
  </r>
  <r>
    <x v="7"/>
    <n v="1"/>
    <x v="25"/>
    <n v="10926.243164"/>
    <n v="119382789.67885672"/>
  </r>
  <r>
    <x v="7"/>
    <n v="1"/>
    <x v="30"/>
    <n v="9935.3310550000006"/>
    <n v="98710803.172447428"/>
  </r>
  <r>
    <x v="7"/>
    <n v="1"/>
    <x v="32"/>
    <n v="9156.3322750000007"/>
    <n v="83838420.730206683"/>
  </r>
  <r>
    <x v="7"/>
    <n v="1"/>
    <x v="88"/>
    <n v="7211.8198240000002"/>
    <n v="52010345.17383939"/>
  </r>
  <r>
    <x v="7"/>
    <n v="1"/>
    <x v="89"/>
    <n v="9886.1279300000006"/>
    <n v="97735525.448326096"/>
  </r>
  <r>
    <x v="7"/>
    <n v="1"/>
    <x v="97"/>
    <n v="11492.001953000001"/>
    <n v="132066108.88775584"/>
  </r>
  <r>
    <x v="7"/>
    <n v="1"/>
    <x v="80"/>
    <n v="5814.8525390000004"/>
    <n v="33812510.050314754"/>
  </r>
  <r>
    <x v="7"/>
    <n v="1"/>
    <x v="35"/>
    <n v="10451.942383"/>
    <n v="109243099.57755171"/>
  </r>
  <r>
    <x v="7"/>
    <n v="1"/>
    <x v="36"/>
    <n v="12938.736817000001"/>
    <n v="167410910.41959131"/>
  </r>
  <r>
    <x v="7"/>
    <n v="1"/>
    <x v="37"/>
    <n v="7619.4711909999996"/>
    <n v="58056341.23047895"/>
  </r>
  <r>
    <x v="7"/>
    <n v="1"/>
    <x v="38"/>
    <n v="18190.198241999999"/>
    <n v="330883312.08325982"/>
  </r>
  <r>
    <x v="7"/>
    <n v="1"/>
    <x v="66"/>
    <n v="6969.4384769999997"/>
    <n v="48573072.684688076"/>
  </r>
  <r>
    <x v="7"/>
    <n v="1"/>
    <x v="39"/>
    <n v="8192.8740230000003"/>
    <n v="67123184.756748214"/>
  </r>
  <r>
    <x v="7"/>
    <n v="1"/>
    <x v="68"/>
    <n v="6193.9536129999997"/>
    <n v="38365061.359995753"/>
  </r>
  <r>
    <x v="7"/>
    <n v="1"/>
    <x v="40"/>
    <n v="5036.4653319999998"/>
    <n v="25365983.040437866"/>
  </r>
  <r>
    <x v="7"/>
    <n v="1"/>
    <x v="69"/>
    <n v="12331.908203000001"/>
    <n v="152075959.92721871"/>
  </r>
  <r>
    <x v="7"/>
    <n v="1"/>
    <x v="41"/>
    <n v="8279.4648440000001"/>
    <n v="68549538.103031948"/>
  </r>
  <r>
    <x v="7"/>
    <n v="1"/>
    <x v="71"/>
    <n v="6583.7182620000003"/>
    <n v="43345346.153392307"/>
  </r>
  <r>
    <x v="7"/>
    <n v="1"/>
    <x v="42"/>
    <n v="5459.3881840000004"/>
    <n v="29804919.34359882"/>
  </r>
  <r>
    <x v="7"/>
    <n v="1"/>
    <x v="43"/>
    <n v="5997.9482420000004"/>
    <n v="35975383.113710895"/>
  </r>
  <r>
    <x v="7"/>
    <n v="2"/>
    <x v="0"/>
    <n v="2256.5895999999998"/>
    <n v="5092196.6228281595"/>
  </r>
  <r>
    <x v="7"/>
    <n v="2"/>
    <x v="2"/>
    <n v="14127.099609000001"/>
    <n v="199574943.36260799"/>
  </r>
  <r>
    <x v="7"/>
    <n v="2"/>
    <x v="3"/>
    <n v="12236.799805000001"/>
    <n v="149739269.46764806"/>
  </r>
  <r>
    <x v="7"/>
    <n v="2"/>
    <x v="45"/>
    <n v="9800.765625"/>
    <n v="96055006.836181641"/>
  </r>
  <r>
    <x v="7"/>
    <n v="2"/>
    <x v="5"/>
    <n v="14846.498046999999"/>
    <n v="220418504.2595748"/>
  </r>
  <r>
    <x v="7"/>
    <n v="2"/>
    <x v="6"/>
    <n v="4772.2128910000001"/>
    <n v="22774015.87702658"/>
  </r>
  <r>
    <x v="7"/>
    <n v="2"/>
    <x v="47"/>
    <n v="16301.059569999999"/>
    <n v="265724543.10468856"/>
  </r>
  <r>
    <x v="7"/>
    <n v="2"/>
    <x v="100"/>
    <n v="2973.2109380000002"/>
    <n v="8839983.2818428408"/>
  </r>
  <r>
    <x v="7"/>
    <n v="2"/>
    <x v="49"/>
    <n v="5361.1440430000002"/>
    <n v="28741865.449794389"/>
  </r>
  <r>
    <x v="7"/>
    <n v="2"/>
    <x v="75"/>
    <n v="13146.620117"/>
    <n v="172833620.50070912"/>
  </r>
  <r>
    <x v="7"/>
    <n v="2"/>
    <x v="16"/>
    <n v="13007.624023"/>
    <n v="169198282.72372672"/>
  </r>
  <r>
    <x v="7"/>
    <n v="2"/>
    <x v="94"/>
    <n v="10259.033203000001"/>
    <n v="105247762.26025645"/>
  </r>
  <r>
    <x v="7"/>
    <n v="2"/>
    <x v="19"/>
    <n v="10491.521484000001"/>
    <n v="110072023.04923359"/>
  </r>
  <r>
    <x v="7"/>
    <n v="2"/>
    <x v="20"/>
    <n v="4224.8735349999997"/>
    <n v="17849556.386743393"/>
  </r>
  <r>
    <x v="7"/>
    <n v="2"/>
    <x v="22"/>
    <n v="2722.741211"/>
    <n v="7413319.7020777464"/>
  </r>
  <r>
    <x v="7"/>
    <n v="2"/>
    <x v="59"/>
    <n v="7513.2856449999999"/>
    <n v="56449461.183363065"/>
  </r>
  <r>
    <x v="7"/>
    <n v="2"/>
    <x v="24"/>
    <n v="9041.9785159999992"/>
    <n v="81757375.483805552"/>
  </r>
  <r>
    <x v="7"/>
    <n v="2"/>
    <x v="26"/>
    <n v="5045.8588870000003"/>
    <n v="25460691.907516882"/>
  </r>
  <r>
    <x v="7"/>
    <n v="2"/>
    <x v="87"/>
    <n v="2641.046875"/>
    <n v="6975128.5959472656"/>
  </r>
  <r>
    <x v="7"/>
    <n v="2"/>
    <x v="60"/>
    <n v="8519.5576170000004"/>
    <n v="72582861.989382729"/>
  </r>
  <r>
    <x v="7"/>
    <n v="2"/>
    <x v="61"/>
    <n v="15071.928711"/>
    <n v="227163035.06946614"/>
  </r>
  <r>
    <x v="7"/>
    <n v="2"/>
    <x v="34"/>
    <n v="8957.9541019999997"/>
    <n v="80244941.693538621"/>
  </r>
  <r>
    <x v="7"/>
    <n v="2"/>
    <x v="89"/>
    <n v="7936.4931640000004"/>
    <n v="62987923.74221874"/>
  </r>
  <r>
    <x v="7"/>
    <n v="2"/>
    <x v="63"/>
    <n v="5762.9873049999997"/>
    <n v="33212022.67759116"/>
  </r>
  <r>
    <x v="7"/>
    <n v="2"/>
    <x v="36"/>
    <n v="9234.3759769999997"/>
    <n v="85273699.684594706"/>
  </r>
  <r>
    <x v="7"/>
    <n v="2"/>
    <x v="37"/>
    <n v="6977.09375"/>
    <n v="48679837.196289063"/>
  </r>
  <r>
    <x v="7"/>
    <n v="2"/>
    <x v="65"/>
    <n v="5413.8305659999996"/>
    <n v="29309561.397355877"/>
  </r>
  <r>
    <x v="7"/>
    <n v="2"/>
    <x v="68"/>
    <n v="7295.6499020000001"/>
    <n v="53226507.492552608"/>
  </r>
  <r>
    <x v="7"/>
    <n v="2"/>
    <x v="41"/>
    <n v="8726.8398440000001"/>
    <n v="76157733.662825942"/>
  </r>
  <r>
    <x v="7"/>
    <n v="3"/>
    <x v="0"/>
    <n v="1185.85376"/>
    <n v="1406249.1401061376"/>
  </r>
  <r>
    <x v="7"/>
    <n v="3"/>
    <x v="2"/>
    <n v="3249.6379390000002"/>
    <n v="10560146.734588169"/>
  </r>
  <r>
    <x v="7"/>
    <n v="3"/>
    <x v="92"/>
    <n v="2217.5864259999998"/>
    <n v="4917689.5567794526"/>
  </r>
  <r>
    <x v="7"/>
    <n v="3"/>
    <x v="51"/>
    <n v="6760.5371089999999"/>
    <n v="45704862.002166077"/>
  </r>
  <r>
    <x v="7"/>
    <n v="3"/>
    <x v="11"/>
    <n v="164.37674000000001"/>
    <n v="27019.712653027604"/>
  </r>
  <r>
    <x v="7"/>
    <n v="3"/>
    <x v="13"/>
    <n v="9333.0625"/>
    <n v="87106055.62890625"/>
  </r>
  <r>
    <x v="7"/>
    <n v="3"/>
    <x v="84"/>
    <n v="8905.9306639999995"/>
    <n v="79315600.991975471"/>
  </r>
  <r>
    <x v="7"/>
    <n v="3"/>
    <x v="75"/>
    <n v="4811.6909180000002"/>
    <n v="23152369.490363684"/>
  </r>
  <r>
    <x v="7"/>
    <n v="3"/>
    <x v="93"/>
    <n v="9419.4990230000003"/>
    <n v="88726961.84429796"/>
  </r>
  <r>
    <x v="7"/>
    <n v="3"/>
    <x v="54"/>
    <n v="1034.024414"/>
    <n v="1069206.4887480433"/>
  </r>
  <r>
    <x v="7"/>
    <n v="3"/>
    <x v="19"/>
    <n v="3549.8881839999999"/>
    <n v="12601706.118902817"/>
  </r>
  <r>
    <x v="7"/>
    <n v="3"/>
    <x v="59"/>
    <n v="8196.2998050000006"/>
    <n v="67179330.493443042"/>
  </r>
  <r>
    <x v="7"/>
    <n v="3"/>
    <x v="77"/>
    <n v="12119.372069999999"/>
    <n v="146879179.37109607"/>
  </r>
  <r>
    <x v="7"/>
    <n v="3"/>
    <x v="32"/>
    <n v="5881.2299800000001"/>
    <n v="34588866.0776508"/>
  </r>
  <r>
    <x v="7"/>
    <n v="3"/>
    <x v="97"/>
    <n v="11492.001953000001"/>
    <n v="132066108.88775584"/>
  </r>
  <r>
    <x v="7"/>
    <n v="3"/>
    <x v="80"/>
    <n v="5814.8525390000004"/>
    <n v="33812510.050314754"/>
  </r>
  <r>
    <x v="7"/>
    <n v="3"/>
    <x v="36"/>
    <n v="6857.4248049999997"/>
    <n v="47024274.956229284"/>
  </r>
  <r>
    <x v="7"/>
    <n v="3"/>
    <x v="38"/>
    <n v="9785.9638670000004"/>
    <n v="95765088.806229606"/>
  </r>
  <r>
    <x v="7"/>
    <n v="3"/>
    <x v="66"/>
    <n v="6969.4384769999997"/>
    <n v="48573072.684688076"/>
  </r>
  <r>
    <x v="7"/>
    <n v="3"/>
    <x v="43"/>
    <n v="5997.9482420000004"/>
    <n v="35975383.113710895"/>
  </r>
  <r>
    <x v="8"/>
    <n v="1"/>
    <x v="0"/>
    <n v="0"/>
    <n v="0"/>
  </r>
  <r>
    <x v="8"/>
    <n v="2"/>
    <x v="0"/>
    <n v="0"/>
    <n v="0"/>
  </r>
  <r>
    <x v="8"/>
    <n v="3"/>
    <x v="0"/>
    <n v="0"/>
    <n v="0"/>
  </r>
  <r>
    <x v="9"/>
    <n v="1"/>
    <x v="0"/>
    <n v="0"/>
    <n v="0"/>
  </r>
  <r>
    <x v="9"/>
    <n v="2"/>
    <x v="0"/>
    <n v="0"/>
    <n v="0"/>
  </r>
  <r>
    <x v="9"/>
    <n v="3"/>
    <x v="0"/>
    <n v="0"/>
    <n v="0"/>
  </r>
  <r>
    <x v="10"/>
    <n v="1"/>
    <x v="0"/>
    <n v="0"/>
    <n v="0"/>
  </r>
  <r>
    <x v="10"/>
    <n v="2"/>
    <x v="0"/>
    <n v="0"/>
    <n v="0"/>
  </r>
  <r>
    <x v="10"/>
    <n v="3"/>
    <x v="0"/>
    <n v="0"/>
    <n v="0"/>
  </r>
  <r>
    <x v="11"/>
    <n v="1"/>
    <x v="0"/>
    <n v="15600.006592"/>
    <n v="243360205.67044345"/>
  </r>
  <r>
    <x v="11"/>
    <n v="1"/>
    <x v="44"/>
    <n v="25611.259765999999"/>
    <n v="655936626.80153036"/>
  </r>
  <r>
    <x v="11"/>
    <n v="1"/>
    <x v="1"/>
    <n v="13430.252930000001"/>
    <n v="180371693.76377359"/>
  </r>
  <r>
    <x v="11"/>
    <n v="1"/>
    <x v="2"/>
    <n v="24217.244140999999"/>
    <n v="586474913.78479874"/>
  </r>
  <r>
    <x v="11"/>
    <n v="1"/>
    <x v="3"/>
    <n v="31691.943359000001"/>
    <n v="1004379273.8700643"/>
  </r>
  <r>
    <x v="11"/>
    <n v="1"/>
    <x v="45"/>
    <n v="35411.550780999998"/>
    <n v="1253977928.7153416"/>
  </r>
  <r>
    <x v="11"/>
    <n v="1"/>
    <x v="4"/>
    <n v="38609.185547000001"/>
    <n v="1490669208.6026738"/>
  </r>
  <r>
    <x v="11"/>
    <n v="1"/>
    <x v="6"/>
    <n v="12808.502930000001"/>
    <n v="164057747.30781859"/>
  </r>
  <r>
    <x v="11"/>
    <n v="1"/>
    <x v="46"/>
    <n v="69168.820311999996"/>
    <n v="4784325703.3537436"/>
  </r>
  <r>
    <x v="11"/>
    <n v="1"/>
    <x v="47"/>
    <n v="19904.417968999998"/>
    <n v="396185854.68465"/>
  </r>
  <r>
    <x v="11"/>
    <n v="1"/>
    <x v="82"/>
    <n v="52148.652344000002"/>
    <n v="2719481941.2953768"/>
  </r>
  <r>
    <x v="11"/>
    <n v="1"/>
    <x v="83"/>
    <n v="25964.566406000002"/>
    <n v="674158708.65158379"/>
  </r>
  <r>
    <x v="11"/>
    <n v="1"/>
    <x v="73"/>
    <n v="22751.933593999998"/>
    <n v="517650482.26578569"/>
  </r>
  <r>
    <x v="11"/>
    <n v="1"/>
    <x v="49"/>
    <n v="21779.695312"/>
    <n v="474355127.88355476"/>
  </r>
  <r>
    <x v="11"/>
    <n v="1"/>
    <x v="50"/>
    <n v="24012.371093999998"/>
    <n v="576593965.55596662"/>
  </r>
  <r>
    <x v="11"/>
    <n v="1"/>
    <x v="74"/>
    <n v="27300.558593999998"/>
    <n v="745320499.54442716"/>
  </r>
  <r>
    <x v="11"/>
    <n v="1"/>
    <x v="51"/>
    <n v="26313.757812"/>
    <n v="692413850.188591"/>
  </r>
  <r>
    <x v="11"/>
    <n v="1"/>
    <x v="11"/>
    <n v="22231.75"/>
    <n v="494250708.0625"/>
  </r>
  <r>
    <x v="11"/>
    <n v="1"/>
    <x v="52"/>
    <n v="12002.427734000001"/>
    <n v="144058271.5098924"/>
  </r>
  <r>
    <x v="11"/>
    <n v="1"/>
    <x v="84"/>
    <n v="44892.914061999996"/>
    <n v="2015373732.978117"/>
  </r>
  <r>
    <x v="11"/>
    <n v="1"/>
    <x v="14"/>
    <n v="19617.337890999999"/>
    <n v="384839945.92966431"/>
  </r>
  <r>
    <x v="11"/>
    <n v="1"/>
    <x v="75"/>
    <n v="23603.300781000002"/>
    <n v="557115807.75835526"/>
  </r>
  <r>
    <x v="11"/>
    <n v="1"/>
    <x v="16"/>
    <n v="65520.683594000002"/>
    <n v="4292959978.625061"/>
  </r>
  <r>
    <x v="11"/>
    <n v="1"/>
    <x v="85"/>
    <n v="51191.755859999997"/>
    <n v="2620595868.0298443"/>
  </r>
  <r>
    <x v="11"/>
    <n v="1"/>
    <x v="94"/>
    <n v="10139.484863"/>
    <n v="102809153.28700612"/>
  </r>
  <r>
    <x v="11"/>
    <n v="1"/>
    <x v="17"/>
    <n v="21417.167968999998"/>
    <n v="458695083.81235951"/>
  </r>
  <r>
    <x v="11"/>
    <n v="1"/>
    <x v="18"/>
    <n v="22226.507812"/>
    <n v="494017649.51689702"/>
  </r>
  <r>
    <x v="11"/>
    <n v="1"/>
    <x v="54"/>
    <n v="15184.114258"/>
    <n v="230557325.79999888"/>
  </r>
  <r>
    <x v="11"/>
    <n v="1"/>
    <x v="55"/>
    <n v="63595.818359999997"/>
    <n v="4044428112.8781128"/>
  </r>
  <r>
    <x v="11"/>
    <n v="1"/>
    <x v="19"/>
    <n v="15734.246094"/>
    <n v="247566500.14655426"/>
  </r>
  <r>
    <x v="11"/>
    <n v="1"/>
    <x v="20"/>
    <n v="64553.143555000002"/>
    <n v="4167108342.8324385"/>
  </r>
  <r>
    <x v="11"/>
    <n v="1"/>
    <x v="21"/>
    <n v="17532.080077999999"/>
    <n v="307373831.86140448"/>
  </r>
  <r>
    <x v="11"/>
    <n v="1"/>
    <x v="22"/>
    <n v="20648.664062"/>
    <n v="426367327.54533035"/>
  </r>
  <r>
    <x v="11"/>
    <n v="1"/>
    <x v="76"/>
    <n v="37952.085937999997"/>
    <n v="1440360827.045337"/>
  </r>
  <r>
    <x v="11"/>
    <n v="1"/>
    <x v="23"/>
    <n v="46417.431640000003"/>
    <n v="2154577960.0540733"/>
  </r>
  <r>
    <x v="11"/>
    <n v="1"/>
    <x v="59"/>
    <n v="30980.8125"/>
    <n v="959810743.16015625"/>
  </r>
  <r>
    <x v="11"/>
    <n v="1"/>
    <x v="95"/>
    <n v="42721.329100999996"/>
    <n v="1825111960.1559491"/>
  </r>
  <r>
    <x v="11"/>
    <n v="1"/>
    <x v="24"/>
    <n v="17163.296875"/>
    <n v="294578759.61938477"/>
  </r>
  <r>
    <x v="11"/>
    <n v="1"/>
    <x v="25"/>
    <n v="42681.650391000003"/>
    <n v="1821723280.0995507"/>
  </r>
  <r>
    <x v="11"/>
    <n v="1"/>
    <x v="27"/>
    <n v="14995.323242"/>
    <n v="224859719.13206542"/>
  </r>
  <r>
    <x v="11"/>
    <n v="1"/>
    <x v="86"/>
    <n v="13961.793944999999"/>
    <n v="194931690.16263863"/>
  </r>
  <r>
    <x v="11"/>
    <n v="1"/>
    <x v="29"/>
    <n v="20338.027343999998"/>
    <n v="413635356.24529165"/>
  </r>
  <r>
    <x v="11"/>
    <n v="1"/>
    <x v="31"/>
    <n v="40590.460937999997"/>
    <n v="1647585519.1593037"/>
  </r>
  <r>
    <x v="11"/>
    <n v="1"/>
    <x v="32"/>
    <n v="7649.7197269999997"/>
    <n v="58518211.901652947"/>
  </r>
  <r>
    <x v="11"/>
    <n v="1"/>
    <x v="96"/>
    <n v="19695.929688"/>
    <n v="387929646.27463979"/>
  </r>
  <r>
    <x v="11"/>
    <n v="1"/>
    <x v="61"/>
    <n v="42946.007812000003"/>
    <n v="1844359586.9883654"/>
  </r>
  <r>
    <x v="11"/>
    <n v="1"/>
    <x v="33"/>
    <n v="30784.302734000001"/>
    <n v="947673294.81855989"/>
  </r>
  <r>
    <x v="11"/>
    <n v="1"/>
    <x v="34"/>
    <n v="47150.138672000001"/>
    <n v="2223135576.7888298"/>
  </r>
  <r>
    <x v="11"/>
    <n v="1"/>
    <x v="78"/>
    <n v="21229.734375"/>
    <n v="450701621.63305664"/>
  </r>
  <r>
    <x v="11"/>
    <n v="1"/>
    <x v="79"/>
    <n v="19041.0625"/>
    <n v="362562061.12890625"/>
  </r>
  <r>
    <x v="11"/>
    <n v="1"/>
    <x v="97"/>
    <n v="24070.738281000002"/>
    <n v="579400441.39239895"/>
  </r>
  <r>
    <x v="11"/>
    <n v="1"/>
    <x v="90"/>
    <n v="35210.835937999997"/>
    <n v="1239802967.4527521"/>
  </r>
  <r>
    <x v="11"/>
    <n v="1"/>
    <x v="66"/>
    <n v="7305.2680659999996"/>
    <n v="53366941.516119376"/>
  </r>
  <r>
    <x v="11"/>
    <n v="1"/>
    <x v="67"/>
    <n v="16494.902343999998"/>
    <n v="272081803.33809662"/>
  </r>
  <r>
    <x v="11"/>
    <n v="1"/>
    <x v="39"/>
    <n v="56716.117187999997"/>
    <n v="3216717948.8829484"/>
  </r>
  <r>
    <x v="11"/>
    <n v="1"/>
    <x v="68"/>
    <n v="15300.737305000001"/>
    <n v="234112562.07661867"/>
  </r>
  <r>
    <x v="11"/>
    <n v="1"/>
    <x v="40"/>
    <n v="84853.96875"/>
    <n v="7200196012.6259766"/>
  </r>
  <r>
    <x v="11"/>
    <n v="1"/>
    <x v="41"/>
    <n v="19534.667968999998"/>
    <n v="381603252.65907454"/>
  </r>
  <r>
    <x v="11"/>
    <n v="1"/>
    <x v="70"/>
    <n v="20258.580077999999"/>
    <n v="410410066.77673846"/>
  </r>
  <r>
    <x v="11"/>
    <n v="1"/>
    <x v="71"/>
    <n v="9213.3769530000009"/>
    <n v="84886314.878071576"/>
  </r>
  <r>
    <x v="11"/>
    <n v="1"/>
    <x v="42"/>
    <n v="26321.097656000002"/>
    <n v="692800181.81668878"/>
  </r>
  <r>
    <x v="11"/>
    <n v="1"/>
    <x v="72"/>
    <n v="16882.011718999998"/>
    <n v="285002319.6804533"/>
  </r>
  <r>
    <x v="11"/>
    <n v="2"/>
    <x v="0"/>
    <n v="26537.394531999998"/>
    <n v="704233308.54702342"/>
  </r>
  <r>
    <x v="11"/>
    <n v="2"/>
    <x v="44"/>
    <n v="23415.220702999999"/>
    <n v="548272560.57019973"/>
  </r>
  <r>
    <x v="11"/>
    <n v="2"/>
    <x v="1"/>
    <n v="41612.824219000002"/>
    <n v="1731627139.4813931"/>
  </r>
  <r>
    <x v="11"/>
    <n v="2"/>
    <x v="2"/>
    <n v="44138.855468000002"/>
    <n v="1948238562.0249937"/>
  </r>
  <r>
    <x v="11"/>
    <n v="2"/>
    <x v="45"/>
    <n v="6490.0576170000004"/>
    <n v="42120847.871979721"/>
  </r>
  <r>
    <x v="11"/>
    <n v="2"/>
    <x v="4"/>
    <n v="31079.681640999999"/>
    <n v="965946610.9059124"/>
  </r>
  <r>
    <x v="11"/>
    <n v="2"/>
    <x v="5"/>
    <n v="29973.589843999998"/>
    <n v="898416088.13633978"/>
  </r>
  <r>
    <x v="11"/>
    <n v="2"/>
    <x v="6"/>
    <n v="17667.296875"/>
    <n v="312133378.86938477"/>
  </r>
  <r>
    <x v="11"/>
    <n v="2"/>
    <x v="46"/>
    <n v="87448.046875"/>
    <n v="7647160902.2521973"/>
  </r>
  <r>
    <x v="11"/>
    <n v="2"/>
    <x v="47"/>
    <n v="46624.703125"/>
    <n v="2173862941.4943848"/>
  </r>
  <r>
    <x v="11"/>
    <n v="2"/>
    <x v="82"/>
    <n v="28118.412109000001"/>
    <n v="790645099.53155792"/>
  </r>
  <r>
    <x v="11"/>
    <n v="2"/>
    <x v="7"/>
    <n v="16268.791015999999"/>
    <n v="264673561.1222823"/>
  </r>
  <r>
    <x v="11"/>
    <n v="2"/>
    <x v="48"/>
    <n v="37447.433594000002"/>
    <n v="1402310282.77704"/>
  </r>
  <r>
    <x v="11"/>
    <n v="2"/>
    <x v="83"/>
    <n v="46937.75"/>
    <n v="2203152375.0625"/>
  </r>
  <r>
    <x v="11"/>
    <n v="2"/>
    <x v="100"/>
    <n v="86846.291016000003"/>
    <n v="7542278263.2357626"/>
  </r>
  <r>
    <x v="11"/>
    <n v="2"/>
    <x v="73"/>
    <n v="44580.958983999997"/>
    <n v="1987461903.93309"/>
  </r>
  <r>
    <x v="11"/>
    <n v="2"/>
    <x v="49"/>
    <n v="53758.757813000004"/>
    <n v="2890004041.5967889"/>
  </r>
  <r>
    <x v="11"/>
    <n v="2"/>
    <x v="50"/>
    <n v="39035.416503999993"/>
    <n v="1523763741.6407552"/>
  </r>
  <r>
    <x v="11"/>
    <n v="2"/>
    <x v="10"/>
    <n v="16471.505859000001"/>
    <n v="271310505.26307136"/>
  </r>
  <r>
    <x v="11"/>
    <n v="2"/>
    <x v="51"/>
    <n v="18700.800781000002"/>
    <n v="349719949.85065025"/>
  </r>
  <r>
    <x v="11"/>
    <n v="2"/>
    <x v="11"/>
    <n v="28562.863281000002"/>
    <n v="815837158.80909812"/>
  </r>
  <r>
    <x v="11"/>
    <n v="2"/>
    <x v="12"/>
    <n v="87227.660157000006"/>
    <n v="7608664696.465086"/>
  </r>
  <r>
    <x v="11"/>
    <n v="2"/>
    <x v="53"/>
    <n v="59995.054687999997"/>
    <n v="3599406587.0161104"/>
  </r>
  <r>
    <x v="11"/>
    <n v="2"/>
    <x v="13"/>
    <n v="14124.408203000001"/>
    <n v="199498907.08497372"/>
  </r>
  <r>
    <x v="11"/>
    <n v="2"/>
    <x v="84"/>
    <n v="54442.125"/>
    <n v="2963944974.515625"/>
  </r>
  <r>
    <x v="11"/>
    <n v="2"/>
    <x v="15"/>
    <n v="73714.355468000009"/>
    <n v="5433806202.0626631"/>
  </r>
  <r>
    <x v="11"/>
    <n v="2"/>
    <x v="93"/>
    <n v="20782.382812"/>
    <n v="431907435.344513"/>
  </r>
  <r>
    <x v="11"/>
    <n v="2"/>
    <x v="94"/>
    <n v="63187.191405999998"/>
    <n v="3992621157.7784801"/>
  </r>
  <r>
    <x v="11"/>
    <n v="2"/>
    <x v="17"/>
    <n v="49138.964844000002"/>
    <n v="2414637865.939868"/>
  </r>
  <r>
    <x v="11"/>
    <n v="2"/>
    <x v="18"/>
    <n v="42153.074218000002"/>
    <n v="1776881666.0282164"/>
  </r>
  <r>
    <x v="11"/>
    <n v="2"/>
    <x v="54"/>
    <n v="17001.941406000002"/>
    <n v="289066011.57305729"/>
  </r>
  <r>
    <x v="11"/>
    <n v="2"/>
    <x v="19"/>
    <n v="11426.846680000001"/>
    <n v="130572825.04822704"/>
  </r>
  <r>
    <x v="11"/>
    <n v="2"/>
    <x v="20"/>
    <n v="55159.335937999997"/>
    <n v="3042552341.1211381"/>
  </r>
  <r>
    <x v="11"/>
    <n v="2"/>
    <x v="21"/>
    <n v="51587.417968000009"/>
    <n v="2661261692.6051302"/>
  </r>
  <r>
    <x v="11"/>
    <n v="2"/>
    <x v="56"/>
    <n v="44995.096679000002"/>
    <n v="2024558725.1525569"/>
  </r>
  <r>
    <x v="11"/>
    <n v="2"/>
    <x v="76"/>
    <n v="13857.046875"/>
    <n v="192017748.09594727"/>
  </r>
  <r>
    <x v="11"/>
    <n v="2"/>
    <x v="57"/>
    <n v="25098.675781000002"/>
    <n v="629943525.95975602"/>
  </r>
  <r>
    <x v="11"/>
    <n v="2"/>
    <x v="23"/>
    <n v="57407.761719000002"/>
    <n v="3295651105.5854821"/>
  </r>
  <r>
    <x v="11"/>
    <n v="2"/>
    <x v="59"/>
    <n v="24866.027343999998"/>
    <n v="618319315.87255561"/>
  </r>
  <r>
    <x v="11"/>
    <n v="2"/>
    <x v="77"/>
    <n v="41066.335937999997"/>
    <n v="1686443947.3726702"/>
  </r>
  <r>
    <x v="11"/>
    <n v="2"/>
    <x v="95"/>
    <n v="28127.322265999999"/>
    <n v="791146257.85541928"/>
  </r>
  <r>
    <x v="11"/>
    <n v="2"/>
    <x v="25"/>
    <n v="22809.136718999998"/>
    <n v="520256717.86603403"/>
  </r>
  <r>
    <x v="11"/>
    <n v="2"/>
    <x v="26"/>
    <n v="69925.40625"/>
    <n v="4889562439.2275391"/>
  </r>
  <r>
    <x v="11"/>
    <n v="2"/>
    <x v="28"/>
    <n v="44840.589844000002"/>
    <n v="2010678497.5578361"/>
  </r>
  <r>
    <x v="11"/>
    <n v="2"/>
    <x v="86"/>
    <n v="24706.232422000001"/>
    <n v="610397920.48988402"/>
  </r>
  <r>
    <x v="11"/>
    <n v="2"/>
    <x v="29"/>
    <n v="28615.472656000002"/>
    <n v="818845275.32628381"/>
  </r>
  <r>
    <x v="11"/>
    <n v="2"/>
    <x v="30"/>
    <n v="13377.104492"/>
    <n v="178946924.58988658"/>
  </r>
  <r>
    <x v="11"/>
    <n v="2"/>
    <x v="60"/>
    <n v="40777.078125"/>
    <n v="1662770100.4123535"/>
  </r>
  <r>
    <x v="11"/>
    <n v="2"/>
    <x v="32"/>
    <n v="65544.956054000009"/>
    <n v="4296141264.1207924"/>
  </r>
  <r>
    <x v="11"/>
    <n v="2"/>
    <x v="96"/>
    <n v="17675.039063"/>
    <n v="312407005.87857592"/>
  </r>
  <r>
    <x v="11"/>
    <n v="2"/>
    <x v="61"/>
    <n v="77053.796875"/>
    <n v="5937287612.8537598"/>
  </r>
  <r>
    <x v="11"/>
    <n v="2"/>
    <x v="33"/>
    <n v="60265.240235000005"/>
    <n v="3631899180.5822635"/>
  </r>
  <r>
    <x v="11"/>
    <n v="2"/>
    <x v="34"/>
    <n v="6445.5908200000003"/>
    <n v="41545641.018868275"/>
  </r>
  <r>
    <x v="11"/>
    <n v="2"/>
    <x v="78"/>
    <n v="51278.234375"/>
    <n v="2629457320.6174316"/>
  </r>
  <r>
    <x v="11"/>
    <n v="2"/>
    <x v="88"/>
    <n v="52498.191405999998"/>
    <n v="2756060100.9010119"/>
  </r>
  <r>
    <x v="11"/>
    <n v="2"/>
    <x v="62"/>
    <n v="21462.759765999999"/>
    <n v="460650056.77302831"/>
  </r>
  <r>
    <x v="11"/>
    <n v="2"/>
    <x v="63"/>
    <n v="78179.339842999994"/>
    <n v="6112009178.2872868"/>
  </r>
  <r>
    <x v="11"/>
    <n v="2"/>
    <x v="97"/>
    <n v="47311.363280999998"/>
    <n v="2238365095.5067549"/>
  </r>
  <r>
    <x v="11"/>
    <n v="2"/>
    <x v="80"/>
    <n v="17678.501952999999"/>
    <n v="312529431.30222476"/>
  </r>
  <r>
    <x v="11"/>
    <n v="2"/>
    <x v="64"/>
    <n v="25575.449218999998"/>
    <n v="654103602.75364757"/>
  </r>
  <r>
    <x v="11"/>
    <n v="2"/>
    <x v="90"/>
    <n v="46387.144531999998"/>
    <n v="2151767177.8326573"/>
  </r>
  <r>
    <x v="11"/>
    <n v="2"/>
    <x v="81"/>
    <n v="16478.978515999999"/>
    <n v="271556732.93078953"/>
  </r>
  <r>
    <x v="11"/>
    <n v="2"/>
    <x v="37"/>
    <n v="22582.164062"/>
    <n v="509954133.72308433"/>
  </r>
  <r>
    <x v="11"/>
    <n v="2"/>
    <x v="65"/>
    <n v="16585.126952999999"/>
    <n v="275066436.04712701"/>
  </r>
  <r>
    <x v="11"/>
    <n v="2"/>
    <x v="38"/>
    <n v="33343.339844000002"/>
    <n v="1111778311.9524782"/>
  </r>
  <r>
    <x v="11"/>
    <n v="2"/>
    <x v="66"/>
    <n v="57328.126952999999"/>
    <n v="3286514139.9392848"/>
  </r>
  <r>
    <x v="11"/>
    <n v="2"/>
    <x v="67"/>
    <n v="21106.714843999998"/>
    <n v="445493411.50592989"/>
  </r>
  <r>
    <x v="11"/>
    <n v="2"/>
    <x v="68"/>
    <n v="44876.248047000001"/>
    <n v="2013877638.7758715"/>
  </r>
  <r>
    <x v="11"/>
    <n v="2"/>
    <x v="99"/>
    <n v="32864.367187999997"/>
    <n v="1080066630.6676908"/>
  </r>
  <r>
    <x v="11"/>
    <n v="2"/>
    <x v="69"/>
    <n v="23035.046875"/>
    <n v="530613384.53344727"/>
  </r>
  <r>
    <x v="11"/>
    <n v="2"/>
    <x v="41"/>
    <n v="78670.945311999996"/>
    <n v="6189117636.2836943"/>
  </r>
  <r>
    <x v="11"/>
    <n v="2"/>
    <x v="42"/>
    <n v="23136.664062"/>
    <n v="535305223.91784233"/>
  </r>
  <r>
    <x v="11"/>
    <n v="2"/>
    <x v="43"/>
    <n v="6528.5776370000003"/>
    <n v="42622325.96233651"/>
  </r>
  <r>
    <x v="11"/>
    <n v="2"/>
    <x v="72"/>
    <n v="43315.695312000003"/>
    <n v="1876249460.3620191"/>
  </r>
  <r>
    <x v="11"/>
    <n v="3"/>
    <x v="0"/>
    <n v="15723.420655"/>
    <n v="247225957.09408063"/>
  </r>
  <r>
    <x v="11"/>
    <n v="3"/>
    <x v="1"/>
    <n v="27633.822265999999"/>
    <n v="763628133.02887738"/>
  </r>
  <r>
    <x v="11"/>
    <n v="3"/>
    <x v="2"/>
    <n v="16485.535156000002"/>
    <n v="271772869.37971199"/>
  </r>
  <r>
    <x v="11"/>
    <n v="3"/>
    <x v="45"/>
    <n v="6490.0576170000004"/>
    <n v="42120847.871979721"/>
  </r>
  <r>
    <x v="11"/>
    <n v="3"/>
    <x v="4"/>
    <n v="52783.785156999998"/>
    <n v="2786127975.5003333"/>
  </r>
  <r>
    <x v="11"/>
    <n v="3"/>
    <x v="5"/>
    <n v="29973.589843999998"/>
    <n v="898416088.13633978"/>
  </r>
  <r>
    <x v="11"/>
    <n v="3"/>
    <x v="6"/>
    <n v="17667.296875"/>
    <n v="312133378.86938477"/>
  </r>
  <r>
    <x v="11"/>
    <n v="3"/>
    <x v="46"/>
    <n v="41582.34375"/>
    <n v="1729091311.7431641"/>
  </r>
  <r>
    <x v="11"/>
    <n v="3"/>
    <x v="7"/>
    <n v="16268.791015999999"/>
    <n v="264673561.1222823"/>
  </r>
  <r>
    <x v="11"/>
    <n v="3"/>
    <x v="83"/>
    <n v="46937.75"/>
    <n v="2203152375.0625"/>
  </r>
  <r>
    <x v="11"/>
    <n v="3"/>
    <x v="100"/>
    <n v="69248.09375"/>
    <n v="4795298488.0087891"/>
  </r>
  <r>
    <x v="11"/>
    <n v="3"/>
    <x v="73"/>
    <n v="27098.833984000001"/>
    <n v="734346803.29239333"/>
  </r>
  <r>
    <x v="11"/>
    <n v="3"/>
    <x v="49"/>
    <n v="57132.535155999998"/>
    <n v="3264126573.3515759"/>
  </r>
  <r>
    <x v="11"/>
    <n v="3"/>
    <x v="50"/>
    <n v="3694.4555660000001"/>
    <n v="13649001.929148382"/>
  </r>
  <r>
    <x v="11"/>
    <n v="3"/>
    <x v="11"/>
    <n v="22231.75"/>
    <n v="494250708.0625"/>
  </r>
  <r>
    <x v="11"/>
    <n v="3"/>
    <x v="12"/>
    <n v="49923.710937999997"/>
    <n v="2492376913.8209805"/>
  </r>
  <r>
    <x v="11"/>
    <n v="3"/>
    <x v="13"/>
    <n v="14124.408203000001"/>
    <n v="199498907.08497372"/>
  </r>
  <r>
    <x v="11"/>
    <n v="3"/>
    <x v="84"/>
    <n v="18609.392577999999"/>
    <n v="346309492.12212145"/>
  </r>
  <r>
    <x v="11"/>
    <n v="3"/>
    <x v="15"/>
    <n v="26532.566406000002"/>
    <n v="703977080.08879983"/>
  </r>
  <r>
    <x v="11"/>
    <n v="3"/>
    <x v="85"/>
    <n v="19676.824218999998"/>
    <n v="387177411.34542489"/>
  </r>
  <r>
    <x v="11"/>
    <n v="3"/>
    <x v="94"/>
    <n v="65787.499022999997"/>
    <n v="4327995027.7012253"/>
  </r>
  <r>
    <x v="11"/>
    <n v="3"/>
    <x v="17"/>
    <n v="53897.275391000003"/>
    <n v="2904916294.5732946"/>
  </r>
  <r>
    <x v="11"/>
    <n v="3"/>
    <x v="18"/>
    <n v="42796.136718000002"/>
    <n v="1831509317.9857481"/>
  </r>
  <r>
    <x v="11"/>
    <n v="3"/>
    <x v="54"/>
    <n v="15184.114258"/>
    <n v="230557325.79999888"/>
  </r>
  <r>
    <x v="11"/>
    <n v="3"/>
    <x v="55"/>
    <n v="12664.107421999999"/>
    <n v="160379616.79595545"/>
  </r>
  <r>
    <x v="11"/>
    <n v="3"/>
    <x v="20"/>
    <n v="69395.338867999992"/>
    <n v="4815713056.6045504"/>
  </r>
  <r>
    <x v="11"/>
    <n v="3"/>
    <x v="21"/>
    <n v="16705.066406000002"/>
    <n v="279059243.62886983"/>
  </r>
  <r>
    <x v="11"/>
    <n v="3"/>
    <x v="56"/>
    <n v="10536.682617"/>
    <n v="111021680.57138997"/>
  </r>
  <r>
    <x v="11"/>
    <n v="3"/>
    <x v="57"/>
    <n v="25098.675781000002"/>
    <n v="629943525.95975602"/>
  </r>
  <r>
    <x v="11"/>
    <n v="3"/>
    <x v="23"/>
    <n v="86858.673827999999"/>
    <n v="7544429219.1588917"/>
  </r>
  <r>
    <x v="11"/>
    <n v="3"/>
    <x v="59"/>
    <n v="24866.027343999998"/>
    <n v="618319315.87255561"/>
  </r>
  <r>
    <x v="11"/>
    <n v="3"/>
    <x v="95"/>
    <n v="3100.9814449999999"/>
    <n v="9616085.9222342875"/>
  </r>
  <r>
    <x v="11"/>
    <n v="3"/>
    <x v="25"/>
    <n v="23611.386718999998"/>
    <n v="557497582.79416955"/>
  </r>
  <r>
    <x v="11"/>
    <n v="3"/>
    <x v="26"/>
    <n v="19477.617188"/>
    <n v="379377571.32227302"/>
  </r>
  <r>
    <x v="11"/>
    <n v="3"/>
    <x v="27"/>
    <n v="14995.323242"/>
    <n v="224859719.13206542"/>
  </r>
  <r>
    <x v="11"/>
    <n v="3"/>
    <x v="28"/>
    <n v="44840.589844000002"/>
    <n v="2010678497.5578361"/>
  </r>
  <r>
    <x v="11"/>
    <n v="3"/>
    <x v="86"/>
    <n v="38668.026366999999"/>
    <n v="1495216263.1190071"/>
  </r>
  <r>
    <x v="11"/>
    <n v="3"/>
    <x v="30"/>
    <n v="13377.104492"/>
    <n v="178946924.58988658"/>
  </r>
  <r>
    <x v="11"/>
    <n v="3"/>
    <x v="60"/>
    <n v="40777.078125"/>
    <n v="1662770100.4123535"/>
  </r>
  <r>
    <x v="11"/>
    <n v="3"/>
    <x v="32"/>
    <n v="17178.449219000002"/>
    <n v="295099117.56976175"/>
  </r>
  <r>
    <x v="11"/>
    <n v="3"/>
    <x v="96"/>
    <n v="29493.296876"/>
    <n v="869854560.61587143"/>
  </r>
  <r>
    <x v="11"/>
    <n v="3"/>
    <x v="61"/>
    <n v="119999.804687"/>
    <n v="14399953124.918146"/>
  </r>
  <r>
    <x v="11"/>
    <n v="3"/>
    <x v="33"/>
    <n v="45344.03125"/>
    <n v="2056081170.0009766"/>
  </r>
  <r>
    <x v="11"/>
    <n v="3"/>
    <x v="34"/>
    <n v="18912.896484000001"/>
    <n v="357697653.41449958"/>
  </r>
  <r>
    <x v="11"/>
    <n v="3"/>
    <x v="88"/>
    <n v="28141.263672000001"/>
    <n v="791930721.05702698"/>
  </r>
  <r>
    <x v="11"/>
    <n v="3"/>
    <x v="62"/>
    <n v="21462.759765999999"/>
    <n v="460650056.77302831"/>
  </r>
  <r>
    <x v="11"/>
    <n v="3"/>
    <x v="63"/>
    <n v="43633.820312000003"/>
    <n v="1903910275.0199041"/>
  </r>
  <r>
    <x v="11"/>
    <n v="3"/>
    <x v="79"/>
    <n v="19041.0625"/>
    <n v="362562061.12890625"/>
  </r>
  <r>
    <x v="11"/>
    <n v="3"/>
    <x v="97"/>
    <n v="46211.726562000003"/>
    <n v="2135523671.8410566"/>
  </r>
  <r>
    <x v="11"/>
    <n v="3"/>
    <x v="80"/>
    <n v="17678.501952999999"/>
    <n v="312529431.30222476"/>
  </r>
  <r>
    <x v="11"/>
    <n v="3"/>
    <x v="64"/>
    <n v="25575.449218999998"/>
    <n v="654103602.75364757"/>
  </r>
  <r>
    <x v="11"/>
    <n v="3"/>
    <x v="90"/>
    <n v="33899.523437999997"/>
    <n v="1149177689.3235111"/>
  </r>
  <r>
    <x v="11"/>
    <n v="3"/>
    <x v="37"/>
    <n v="22582.164062"/>
    <n v="509954133.72308433"/>
  </r>
  <r>
    <x v="11"/>
    <n v="3"/>
    <x v="65"/>
    <n v="16585.126952999999"/>
    <n v="275066436.04712701"/>
  </r>
  <r>
    <x v="11"/>
    <n v="3"/>
    <x v="38"/>
    <n v="33343.339844000002"/>
    <n v="1111778311.9524782"/>
  </r>
  <r>
    <x v="11"/>
    <n v="3"/>
    <x v="66"/>
    <n v="28477.930175000001"/>
    <n v="810992507.05217564"/>
  </r>
  <r>
    <x v="11"/>
    <n v="3"/>
    <x v="67"/>
    <n v="16494.902343999998"/>
    <n v="272081803.33809662"/>
  </r>
  <r>
    <x v="11"/>
    <n v="3"/>
    <x v="68"/>
    <n v="25792.033202999999"/>
    <n v="665228976.74465442"/>
  </r>
  <r>
    <x v="11"/>
    <n v="3"/>
    <x v="99"/>
    <n v="32864.367187999997"/>
    <n v="1080066630.6676908"/>
  </r>
  <r>
    <x v="11"/>
    <n v="3"/>
    <x v="70"/>
    <n v="20258.580077999999"/>
    <n v="410410066.77673846"/>
  </r>
  <r>
    <x v="11"/>
    <n v="3"/>
    <x v="42"/>
    <n v="23136.664062"/>
    <n v="535305223.91784233"/>
  </r>
  <r>
    <x v="11"/>
    <n v="3"/>
    <x v="43"/>
    <n v="6528.5776370000003"/>
    <n v="42622325.96233651"/>
  </r>
  <r>
    <x v="11"/>
    <n v="3"/>
    <x v="72"/>
    <n v="16882.011718999998"/>
    <n v="285002319.6804533"/>
  </r>
  <r>
    <x v="12"/>
    <n v="1"/>
    <x v="0"/>
    <n v="7496.8927000000003"/>
    <n v="56203400.155313298"/>
  </r>
  <r>
    <x v="12"/>
    <n v="1"/>
    <x v="44"/>
    <n v="11887.129028000001"/>
    <n v="141303836.52832025"/>
  </r>
  <r>
    <x v="12"/>
    <n v="1"/>
    <x v="1"/>
    <n v="12668.539062"/>
    <n v="160491881.96541983"/>
  </r>
  <r>
    <x v="12"/>
    <n v="1"/>
    <x v="2"/>
    <n v="13751.605469"/>
    <n v="189106652.97503072"/>
  </r>
  <r>
    <x v="12"/>
    <n v="1"/>
    <x v="3"/>
    <n v="10529.305664"/>
    <n v="110866277.76594247"/>
  </r>
  <r>
    <x v="12"/>
    <n v="1"/>
    <x v="45"/>
    <n v="8405.140625"/>
    <n v="70646388.926025391"/>
  </r>
  <r>
    <x v="12"/>
    <n v="1"/>
    <x v="46"/>
    <n v="9934.2089840000008"/>
    <n v="98688508.137786329"/>
  </r>
  <r>
    <x v="12"/>
    <n v="1"/>
    <x v="82"/>
    <n v="14899.294921999999"/>
    <n v="221988989.17273495"/>
  </r>
  <r>
    <x v="12"/>
    <n v="1"/>
    <x v="48"/>
    <n v="15320.481444999999"/>
    <n v="234717151.70658928"/>
  </r>
  <r>
    <x v="12"/>
    <n v="1"/>
    <x v="83"/>
    <n v="8997.9296880000002"/>
    <n v="80962738.67019178"/>
  </r>
  <r>
    <x v="12"/>
    <n v="1"/>
    <x v="100"/>
    <n v="11069.566406"/>
    <n v="122535300.41684376"/>
  </r>
  <r>
    <x v="12"/>
    <n v="1"/>
    <x v="73"/>
    <n v="28928.396484000001"/>
    <n v="836852123.13550365"/>
  </r>
  <r>
    <x v="12"/>
    <n v="1"/>
    <x v="92"/>
    <n v="16968.720702999999"/>
    <n v="287937482.29642075"/>
  </r>
  <r>
    <x v="12"/>
    <n v="1"/>
    <x v="49"/>
    <n v="7748.8735349999997"/>
    <n v="60045041.061423391"/>
  </r>
  <r>
    <x v="12"/>
    <n v="1"/>
    <x v="9"/>
    <n v="21530.970702999999"/>
    <n v="463582699.41344428"/>
  </r>
  <r>
    <x v="12"/>
    <n v="1"/>
    <x v="10"/>
    <n v="25341.324218999998"/>
    <n v="642182713.17247581"/>
  </r>
  <r>
    <x v="12"/>
    <n v="1"/>
    <x v="74"/>
    <n v="6425.8657229999999"/>
    <n v="41291750.290026315"/>
  </r>
  <r>
    <x v="12"/>
    <n v="1"/>
    <x v="51"/>
    <n v="22533.490234000001"/>
    <n v="507758182.12577343"/>
  </r>
  <r>
    <x v="12"/>
    <n v="1"/>
    <x v="52"/>
    <n v="11056.186523"/>
    <n v="122239260.43136683"/>
  </r>
  <r>
    <x v="12"/>
    <n v="1"/>
    <x v="53"/>
    <n v="18105.647948999998"/>
    <n v="327814487.65312785"/>
  </r>
  <r>
    <x v="12"/>
    <n v="1"/>
    <x v="13"/>
    <n v="15908.253906"/>
    <n v="253072542.33776426"/>
  </r>
  <r>
    <x v="12"/>
    <n v="1"/>
    <x v="84"/>
    <n v="20619.464843000002"/>
    <n v="425162330.41171306"/>
  </r>
  <r>
    <x v="12"/>
    <n v="1"/>
    <x v="15"/>
    <n v="3983.0358890000002"/>
    <n v="15864574.893062022"/>
  </r>
  <r>
    <x v="12"/>
    <n v="1"/>
    <x v="75"/>
    <n v="6072.8935549999997"/>
    <n v="36880036.130360536"/>
  </r>
  <r>
    <x v="12"/>
    <n v="1"/>
    <x v="85"/>
    <n v="8630.6943360000005"/>
    <n v="74488884.721462488"/>
  </r>
  <r>
    <x v="12"/>
    <n v="1"/>
    <x v="93"/>
    <n v="12353.387694999999"/>
    <n v="152606187.54297739"/>
  </r>
  <r>
    <x v="12"/>
    <n v="1"/>
    <x v="18"/>
    <n v="15315.751953000001"/>
    <n v="234572257.88582334"/>
  </r>
  <r>
    <x v="12"/>
    <n v="1"/>
    <x v="54"/>
    <n v="17243.148438"/>
    <n v="297326168.05490184"/>
  </r>
  <r>
    <x v="12"/>
    <n v="1"/>
    <x v="55"/>
    <n v="8057.4301759999998"/>
    <n v="64922181.041115388"/>
  </r>
  <r>
    <x v="12"/>
    <n v="1"/>
    <x v="19"/>
    <n v="5392.3476559999999"/>
    <n v="29077413.243168693"/>
  </r>
  <r>
    <x v="12"/>
    <n v="1"/>
    <x v="20"/>
    <n v="12412.232421999999"/>
    <n v="154063513.69774798"/>
  </r>
  <r>
    <x v="12"/>
    <n v="1"/>
    <x v="21"/>
    <n v="21722.153320000001"/>
    <n v="471851944.8575871"/>
  </r>
  <r>
    <x v="12"/>
    <n v="1"/>
    <x v="22"/>
    <n v="13588.691406"/>
    <n v="184652534.12749827"/>
  </r>
  <r>
    <x v="12"/>
    <n v="1"/>
    <x v="76"/>
    <n v="19030.938477"/>
    <n v="362176619.31535906"/>
  </r>
  <r>
    <x v="12"/>
    <n v="1"/>
    <x v="57"/>
    <n v="46450.076172000001"/>
    <n v="2157609576.3846021"/>
  </r>
  <r>
    <x v="12"/>
    <n v="1"/>
    <x v="58"/>
    <n v="23143.741211"/>
    <n v="535632757.24173975"/>
  </r>
  <r>
    <x v="12"/>
    <n v="1"/>
    <x v="59"/>
    <n v="24514.210938"/>
    <n v="600946537.91275883"/>
  </r>
  <r>
    <x v="12"/>
    <n v="1"/>
    <x v="24"/>
    <n v="9499.5234380000002"/>
    <n v="90240945.549111336"/>
  </r>
  <r>
    <x v="12"/>
    <n v="1"/>
    <x v="28"/>
    <n v="19641.019531000002"/>
    <n v="385769648.21712351"/>
  </r>
  <r>
    <x v="12"/>
    <n v="1"/>
    <x v="29"/>
    <n v="13065.730469"/>
    <n v="170713312.68855497"/>
  </r>
  <r>
    <x v="12"/>
    <n v="1"/>
    <x v="87"/>
    <n v="15747.302734000001"/>
    <n v="247977543.3962439"/>
  </r>
  <r>
    <x v="12"/>
    <n v="1"/>
    <x v="30"/>
    <n v="9098.1599119999992"/>
    <n v="82776513.784323826"/>
  </r>
  <r>
    <x v="12"/>
    <n v="1"/>
    <x v="60"/>
    <n v="6564.5668949999999"/>
    <n v="43093538.518929943"/>
  </r>
  <r>
    <x v="12"/>
    <n v="1"/>
    <x v="31"/>
    <n v="22319.855468999998"/>
    <n v="498175948.15704912"/>
  </r>
  <r>
    <x v="12"/>
    <n v="1"/>
    <x v="32"/>
    <n v="6828.2246089999999"/>
    <n v="46624651.3109532"/>
  </r>
  <r>
    <x v="12"/>
    <n v="1"/>
    <x v="96"/>
    <n v="4921.9584960000002"/>
    <n v="24225675.436346583"/>
  </r>
  <r>
    <x v="12"/>
    <n v="1"/>
    <x v="33"/>
    <n v="8551.3222659999992"/>
    <n v="73125112.496987358"/>
  </r>
  <r>
    <x v="12"/>
    <n v="1"/>
    <x v="78"/>
    <n v="10326.509765999999"/>
    <n v="106636803.94729336"/>
  </r>
  <r>
    <x v="12"/>
    <n v="1"/>
    <x v="62"/>
    <n v="6033.3066410000001"/>
    <n v="36400789.024334706"/>
  </r>
  <r>
    <x v="12"/>
    <n v="1"/>
    <x v="79"/>
    <n v="5289.1030270000001"/>
    <n v="27974610.830220565"/>
  </r>
  <r>
    <x v="12"/>
    <n v="1"/>
    <x v="97"/>
    <n v="5486.9169920000004"/>
    <n v="30106258.077098332"/>
  </r>
  <r>
    <x v="12"/>
    <n v="1"/>
    <x v="90"/>
    <n v="9017.1523440000001"/>
    <n v="81309036.394904703"/>
  </r>
  <r>
    <x v="12"/>
    <n v="1"/>
    <x v="35"/>
    <n v="7270.2089839999999"/>
    <n v="52855938.671034314"/>
  </r>
  <r>
    <x v="12"/>
    <n v="1"/>
    <x v="98"/>
    <n v="3943.6403810000002"/>
    <n v="15552299.454653826"/>
  </r>
  <r>
    <x v="12"/>
    <n v="1"/>
    <x v="65"/>
    <n v="20069.181640999999"/>
    <n v="402772051.73945141"/>
  </r>
  <r>
    <x v="12"/>
    <n v="1"/>
    <x v="38"/>
    <n v="9007.0429690000001"/>
    <n v="81126823.045412332"/>
  </r>
  <r>
    <x v="12"/>
    <n v="1"/>
    <x v="39"/>
    <n v="11536.154296999999"/>
    <n v="133082855.96419154"/>
  </r>
  <r>
    <x v="12"/>
    <n v="1"/>
    <x v="68"/>
    <n v="16789.980468999998"/>
    <n v="281903444.14940143"/>
  </r>
  <r>
    <x v="12"/>
    <n v="1"/>
    <x v="91"/>
    <n v="15325.261719"/>
    <n v="234863646.75584683"/>
  </r>
  <r>
    <x v="12"/>
    <n v="1"/>
    <x v="70"/>
    <n v="8099.5732420000004"/>
    <n v="65603086.702522397"/>
  </r>
  <r>
    <x v="12"/>
    <n v="1"/>
    <x v="71"/>
    <n v="9775.3300780000009"/>
    <n v="95557078.133851498"/>
  </r>
  <r>
    <x v="12"/>
    <n v="1"/>
    <x v="42"/>
    <n v="15626.517578000001"/>
    <n v="244188051.61554301"/>
  </r>
  <r>
    <x v="12"/>
    <n v="1"/>
    <x v="43"/>
    <n v="2602.9108890000002"/>
    <n v="6775145.0960747711"/>
  </r>
  <r>
    <x v="12"/>
    <n v="1"/>
    <x v="72"/>
    <n v="6312.6137699999999"/>
    <n v="39849092.609193616"/>
  </r>
  <r>
    <x v="12"/>
    <n v="2"/>
    <x v="0"/>
    <n v="12743.829100999999"/>
    <n v="162405180.15549445"/>
  </r>
  <r>
    <x v="12"/>
    <n v="2"/>
    <x v="44"/>
    <n v="38127.143554000002"/>
    <n v="1453679075.5873239"/>
  </r>
  <r>
    <x v="12"/>
    <n v="2"/>
    <x v="2"/>
    <n v="11285.486328000001"/>
    <n v="127362201.65947494"/>
  </r>
  <r>
    <x v="12"/>
    <n v="2"/>
    <x v="3"/>
    <n v="39867.226561999996"/>
    <n v="1589395753.7458379"/>
  </r>
  <r>
    <x v="12"/>
    <n v="2"/>
    <x v="45"/>
    <n v="6117.7329099999997"/>
    <n v="37426655.958097063"/>
  </r>
  <r>
    <x v="12"/>
    <n v="2"/>
    <x v="4"/>
    <n v="18384.138672000001"/>
    <n v="337976554.71132594"/>
  </r>
  <r>
    <x v="12"/>
    <n v="2"/>
    <x v="5"/>
    <n v="17618.328125"/>
    <n v="310405485.92016602"/>
  </r>
  <r>
    <x v="12"/>
    <n v="2"/>
    <x v="6"/>
    <n v="18785.192383000001"/>
    <n v="352883452.86632127"/>
  </r>
  <r>
    <x v="12"/>
    <n v="2"/>
    <x v="46"/>
    <n v="38583.857422000001"/>
    <n v="1488714053.5612245"/>
  </r>
  <r>
    <x v="12"/>
    <n v="2"/>
    <x v="47"/>
    <n v="5038.5903319999998"/>
    <n v="25387392.533723868"/>
  </r>
  <r>
    <x v="12"/>
    <n v="2"/>
    <x v="7"/>
    <n v="11750.471680000001"/>
    <n v="138073584.70248204"/>
  </r>
  <r>
    <x v="12"/>
    <n v="2"/>
    <x v="48"/>
    <n v="20082.904297000001"/>
    <n v="403323045.00246108"/>
  </r>
  <r>
    <x v="12"/>
    <n v="2"/>
    <x v="83"/>
    <n v="25381.044922000001"/>
    <n v="644197441.332582"/>
  </r>
  <r>
    <x v="12"/>
    <n v="2"/>
    <x v="100"/>
    <n v="10537.042969"/>
    <n v="111029274.53055234"/>
  </r>
  <r>
    <x v="12"/>
    <n v="2"/>
    <x v="92"/>
    <n v="28175.392577999999"/>
    <n v="793852746.92441738"/>
  </r>
  <r>
    <x v="12"/>
    <n v="2"/>
    <x v="49"/>
    <n v="15611.320312"/>
    <n v="243713321.88386378"/>
  </r>
  <r>
    <x v="12"/>
    <n v="2"/>
    <x v="8"/>
    <n v="16773.664062"/>
    <n v="281355806.06483036"/>
  </r>
  <r>
    <x v="12"/>
    <n v="2"/>
    <x v="9"/>
    <n v="12505.708984000001"/>
    <n v="156392757.19249833"/>
  </r>
  <r>
    <x v="12"/>
    <n v="2"/>
    <x v="50"/>
    <n v="12123.021484000001"/>
    <n v="146967649.90152559"/>
  </r>
  <r>
    <x v="12"/>
    <n v="2"/>
    <x v="10"/>
    <n v="17076.629883000001"/>
    <n v="291611288.16096866"/>
  </r>
  <r>
    <x v="12"/>
    <n v="2"/>
    <x v="74"/>
    <n v="22080.073241999999"/>
    <n v="487529634.37208432"/>
  </r>
  <r>
    <x v="12"/>
    <n v="2"/>
    <x v="51"/>
    <n v="18232.104004000001"/>
    <n v="332409616.41267288"/>
  </r>
  <r>
    <x v="12"/>
    <n v="2"/>
    <x v="11"/>
    <n v="40808.898437999997"/>
    <n v="1665366191.7229986"/>
  </r>
  <r>
    <x v="12"/>
    <n v="2"/>
    <x v="52"/>
    <n v="16909.21875"/>
    <n v="285921678.73535156"/>
  </r>
  <r>
    <x v="12"/>
    <n v="2"/>
    <x v="53"/>
    <n v="8835.2285159999992"/>
    <n v="78061262.929939553"/>
  </r>
  <r>
    <x v="12"/>
    <n v="2"/>
    <x v="13"/>
    <n v="26689.772461"/>
    <n v="712343954.01995397"/>
  </r>
  <r>
    <x v="12"/>
    <n v="2"/>
    <x v="84"/>
    <n v="10610.100586"/>
    <n v="112574234.44503756"/>
  </r>
  <r>
    <x v="12"/>
    <n v="2"/>
    <x v="14"/>
    <n v="5530.21875"/>
    <n v="30583319.422851563"/>
  </r>
  <r>
    <x v="12"/>
    <n v="2"/>
    <x v="15"/>
    <n v="7666.2617190000001"/>
    <n v="58771568.744204834"/>
  </r>
  <r>
    <x v="12"/>
    <n v="2"/>
    <x v="75"/>
    <n v="6320.4873049999997"/>
    <n v="39948559.772666156"/>
  </r>
  <r>
    <x v="12"/>
    <n v="2"/>
    <x v="16"/>
    <n v="10357.272461"/>
    <n v="107273092.83138901"/>
  </r>
  <r>
    <x v="12"/>
    <n v="2"/>
    <x v="85"/>
    <n v="18692.509765999999"/>
    <n v="349409921.35200536"/>
  </r>
  <r>
    <x v="12"/>
    <n v="2"/>
    <x v="93"/>
    <n v="15815.987305000001"/>
    <n v="250145454.43192118"/>
  </r>
  <r>
    <x v="12"/>
    <n v="2"/>
    <x v="94"/>
    <n v="33270.042969000002"/>
    <n v="1106895759.1591065"/>
  </r>
  <r>
    <x v="12"/>
    <n v="2"/>
    <x v="17"/>
    <n v="11264.675781"/>
    <n v="126892920.45104796"/>
  </r>
  <r>
    <x v="12"/>
    <n v="2"/>
    <x v="54"/>
    <n v="10466.202148"/>
    <n v="109541387.40279981"/>
  </r>
  <r>
    <x v="12"/>
    <n v="2"/>
    <x v="19"/>
    <n v="18629.386718999998"/>
    <n v="347054049.52605355"/>
  </r>
  <r>
    <x v="12"/>
    <n v="2"/>
    <x v="21"/>
    <n v="28650.257812999997"/>
    <n v="820837272.75136733"/>
  </r>
  <r>
    <x v="12"/>
    <n v="2"/>
    <x v="22"/>
    <n v="8385.9248050000006"/>
    <n v="70323734.8351143"/>
  </r>
  <r>
    <x v="12"/>
    <n v="2"/>
    <x v="76"/>
    <n v="25718.195312"/>
    <n v="661425570.10617876"/>
  </r>
  <r>
    <x v="12"/>
    <n v="2"/>
    <x v="57"/>
    <n v="19823.341797000001"/>
    <n v="392964880.00068724"/>
  </r>
  <r>
    <x v="12"/>
    <n v="2"/>
    <x v="23"/>
    <n v="21485.409179999999"/>
    <n v="461622807.63202822"/>
  </r>
  <r>
    <x v="12"/>
    <n v="2"/>
    <x v="59"/>
    <n v="11592.377930000001"/>
    <n v="134383226.07195109"/>
  </r>
  <r>
    <x v="12"/>
    <n v="2"/>
    <x v="77"/>
    <n v="16088.779296999999"/>
    <n v="258848819.2675758"/>
  </r>
  <r>
    <x v="12"/>
    <n v="2"/>
    <x v="95"/>
    <n v="22595.941406000002"/>
    <n v="510576568.02338535"/>
  </r>
  <r>
    <x v="12"/>
    <n v="2"/>
    <x v="25"/>
    <n v="13090.698242"/>
    <n v="171366380.46310189"/>
  </r>
  <r>
    <x v="12"/>
    <n v="2"/>
    <x v="28"/>
    <n v="6291.1528319999998"/>
    <n v="39578603.95558162"/>
  </r>
  <r>
    <x v="12"/>
    <n v="2"/>
    <x v="86"/>
    <n v="23359.638672000001"/>
    <n v="545672718.88639796"/>
  </r>
  <r>
    <x v="12"/>
    <n v="2"/>
    <x v="29"/>
    <n v="3873.3051759999998"/>
    <n v="15002492.986428389"/>
  </r>
  <r>
    <x v="12"/>
    <n v="2"/>
    <x v="87"/>
    <n v="35448.941405999998"/>
    <n v="1256627446.8060212"/>
  </r>
  <r>
    <x v="12"/>
    <n v="2"/>
    <x v="30"/>
    <n v="12967.675781"/>
    <n v="168160615.16113394"/>
  </r>
  <r>
    <x v="12"/>
    <n v="2"/>
    <x v="60"/>
    <n v="23239.435547000001"/>
    <n v="540071364.54316723"/>
  </r>
  <r>
    <x v="12"/>
    <n v="2"/>
    <x v="32"/>
    <n v="8495.5234380000002"/>
    <n v="72173918.485607341"/>
  </r>
  <r>
    <x v="12"/>
    <n v="2"/>
    <x v="96"/>
    <n v="29266.369140999999"/>
    <n v="856520362.69727707"/>
  </r>
  <r>
    <x v="12"/>
    <n v="2"/>
    <x v="33"/>
    <n v="5058.4013670000004"/>
    <n v="25587424.389667474"/>
  </r>
  <r>
    <x v="12"/>
    <n v="2"/>
    <x v="78"/>
    <n v="16961.777343999998"/>
    <n v="287701890.66743165"/>
  </r>
  <r>
    <x v="12"/>
    <n v="2"/>
    <x v="88"/>
    <n v="17581.509765999999"/>
    <n v="309109485.65195334"/>
  </r>
  <r>
    <x v="12"/>
    <n v="2"/>
    <x v="62"/>
    <n v="8921.5898440000001"/>
    <n v="79594765.344563946"/>
  </r>
  <r>
    <x v="12"/>
    <n v="2"/>
    <x v="63"/>
    <n v="7672.4799800000001"/>
    <n v="58866949.043500803"/>
  </r>
  <r>
    <x v="12"/>
    <n v="2"/>
    <x v="79"/>
    <n v="9013.4179690000001"/>
    <n v="81241703.483892083"/>
  </r>
  <r>
    <x v="12"/>
    <n v="2"/>
    <x v="80"/>
    <n v="32040.585937000003"/>
    <n v="1026599147.1862824"/>
  </r>
  <r>
    <x v="12"/>
    <n v="2"/>
    <x v="90"/>
    <n v="2633.90625"/>
    <n v="6937462.1337890625"/>
  </r>
  <r>
    <x v="12"/>
    <n v="2"/>
    <x v="81"/>
    <n v="14730.666015999999"/>
    <n v="216992521.2749373"/>
  </r>
  <r>
    <x v="12"/>
    <n v="2"/>
    <x v="36"/>
    <n v="5692.2148440000001"/>
    <n v="32401309.830253944"/>
  </r>
  <r>
    <x v="12"/>
    <n v="2"/>
    <x v="98"/>
    <n v="29222.419922000001"/>
    <n v="853949826.0977025"/>
  </r>
  <r>
    <x v="12"/>
    <n v="2"/>
    <x v="37"/>
    <n v="6105.0117190000001"/>
    <n v="37271168.089127339"/>
  </r>
  <r>
    <x v="12"/>
    <n v="2"/>
    <x v="65"/>
    <n v="13644.996094"/>
    <n v="186185918.40527526"/>
  </r>
  <r>
    <x v="12"/>
    <n v="2"/>
    <x v="38"/>
    <n v="4245.4028319999998"/>
    <n v="18023445.205953617"/>
  </r>
  <r>
    <x v="12"/>
    <n v="2"/>
    <x v="66"/>
    <n v="31947.063477"/>
    <n v="1020614864.8034673"/>
  </r>
  <r>
    <x v="12"/>
    <n v="2"/>
    <x v="67"/>
    <n v="29408.224609999997"/>
    <n v="864843674.71220946"/>
  </r>
  <r>
    <x v="12"/>
    <n v="2"/>
    <x v="39"/>
    <n v="13625.572265999999"/>
    <n v="185656219.57598835"/>
  </r>
  <r>
    <x v="12"/>
    <n v="2"/>
    <x v="68"/>
    <n v="9890.9892579999996"/>
    <n v="97831668.501871377"/>
  </r>
  <r>
    <x v="12"/>
    <n v="2"/>
    <x v="40"/>
    <n v="6915.6875"/>
    <n v="47826733.59765625"/>
  </r>
  <r>
    <x v="12"/>
    <n v="2"/>
    <x v="99"/>
    <n v="5326.0996089999999"/>
    <n v="28367337.044989951"/>
  </r>
  <r>
    <x v="12"/>
    <n v="2"/>
    <x v="69"/>
    <n v="18643.916015999999"/>
    <n v="347595604.41166127"/>
  </r>
  <r>
    <x v="12"/>
    <n v="2"/>
    <x v="41"/>
    <n v="10342.103515999999"/>
    <n v="106959105.13565955"/>
  </r>
  <r>
    <x v="12"/>
    <n v="2"/>
    <x v="70"/>
    <n v="14871.101562"/>
    <n v="221149661.66731882"/>
  </r>
  <r>
    <x v="12"/>
    <n v="2"/>
    <x v="71"/>
    <n v="18125.990234000001"/>
    <n v="328551521.96306342"/>
  </r>
  <r>
    <x v="12"/>
    <n v="2"/>
    <x v="42"/>
    <n v="7115.0458980000003"/>
    <n v="50623878.130646631"/>
  </r>
  <r>
    <x v="12"/>
    <n v="2"/>
    <x v="43"/>
    <n v="13647.519531000002"/>
    <n v="186254789.3490265"/>
  </r>
  <r>
    <x v="12"/>
    <n v="3"/>
    <x v="0"/>
    <n v="7555.9176019999995"/>
    <n v="57091890.80821342"/>
  </r>
  <r>
    <x v="12"/>
    <n v="3"/>
    <x v="44"/>
    <n v="26863.9552"/>
    <n v="721672088.987607"/>
  </r>
  <r>
    <x v="12"/>
    <n v="3"/>
    <x v="3"/>
    <n v="18160.533202999999"/>
    <n v="329804966.21726543"/>
  </r>
  <r>
    <x v="12"/>
    <n v="3"/>
    <x v="6"/>
    <n v="8624.9794920000004"/>
    <n v="74390271.237420589"/>
  </r>
  <r>
    <x v="12"/>
    <n v="3"/>
    <x v="46"/>
    <n v="22575.519531000002"/>
    <n v="509654082.09456253"/>
  </r>
  <r>
    <x v="12"/>
    <n v="3"/>
    <x v="47"/>
    <n v="5038.5903319999998"/>
    <n v="25387392.533723868"/>
  </r>
  <r>
    <x v="12"/>
    <n v="3"/>
    <x v="83"/>
    <n v="13012.402344"/>
    <n v="169322614.7621367"/>
  </r>
  <r>
    <x v="12"/>
    <n v="3"/>
    <x v="100"/>
    <n v="10537.042969"/>
    <n v="111029274.53055234"/>
  </r>
  <r>
    <x v="12"/>
    <n v="3"/>
    <x v="92"/>
    <n v="28175.392577999999"/>
    <n v="793852746.92441738"/>
  </r>
  <r>
    <x v="12"/>
    <n v="3"/>
    <x v="49"/>
    <n v="7748.8735349999997"/>
    <n v="60045041.061423391"/>
  </r>
  <r>
    <x v="12"/>
    <n v="3"/>
    <x v="9"/>
    <n v="12505.708984000001"/>
    <n v="156392757.19249833"/>
  </r>
  <r>
    <x v="12"/>
    <n v="3"/>
    <x v="10"/>
    <n v="7750.1767579999996"/>
    <n v="60065239.780243382"/>
  </r>
  <r>
    <x v="12"/>
    <n v="3"/>
    <x v="74"/>
    <n v="10072.624023"/>
    <n v="101457754.70871671"/>
  </r>
  <r>
    <x v="12"/>
    <n v="3"/>
    <x v="51"/>
    <n v="18873.693847000002"/>
    <n v="356216319.43028575"/>
  </r>
  <r>
    <x v="12"/>
    <n v="3"/>
    <x v="11"/>
    <n v="26353.089843999998"/>
    <n v="694485344.32593584"/>
  </r>
  <r>
    <x v="12"/>
    <n v="3"/>
    <x v="53"/>
    <n v="7663.9536129999997"/>
    <n v="58736184.982215747"/>
  </r>
  <r>
    <x v="12"/>
    <n v="3"/>
    <x v="13"/>
    <n v="6704.4404299999997"/>
    <n v="44949521.479418583"/>
  </r>
  <r>
    <x v="12"/>
    <n v="3"/>
    <x v="84"/>
    <n v="10301.507812"/>
    <n v="106121063.20069702"/>
  </r>
  <r>
    <x v="12"/>
    <n v="3"/>
    <x v="14"/>
    <n v="5530.21875"/>
    <n v="30583319.422851563"/>
  </r>
  <r>
    <x v="12"/>
    <n v="3"/>
    <x v="75"/>
    <n v="6320.4873049999997"/>
    <n v="39948559.772666156"/>
  </r>
  <r>
    <x v="12"/>
    <n v="3"/>
    <x v="16"/>
    <n v="10357.272461"/>
    <n v="107273092.83138901"/>
  </r>
  <r>
    <x v="12"/>
    <n v="3"/>
    <x v="85"/>
    <n v="27323.204102"/>
    <n v="746557482.3995496"/>
  </r>
  <r>
    <x v="12"/>
    <n v="3"/>
    <x v="93"/>
    <n v="28169.375"/>
    <n v="793513687.890625"/>
  </r>
  <r>
    <x v="12"/>
    <n v="3"/>
    <x v="94"/>
    <n v="16564.207031000002"/>
    <n v="274372954.56582987"/>
  </r>
  <r>
    <x v="12"/>
    <n v="3"/>
    <x v="17"/>
    <n v="11264.675781"/>
    <n v="126892920.45104796"/>
  </r>
  <r>
    <x v="12"/>
    <n v="3"/>
    <x v="54"/>
    <n v="10466.202148"/>
    <n v="109541387.40279981"/>
  </r>
  <r>
    <x v="12"/>
    <n v="3"/>
    <x v="19"/>
    <n v="24021.734375"/>
    <n v="577043722.38305664"/>
  </r>
  <r>
    <x v="12"/>
    <n v="3"/>
    <x v="21"/>
    <n v="21781.157227"/>
    <n v="474418810.14729434"/>
  </r>
  <r>
    <x v="12"/>
    <n v="3"/>
    <x v="76"/>
    <n v="32866.914061999996"/>
    <n v="1080234039.9588931"/>
  </r>
  <r>
    <x v="12"/>
    <n v="3"/>
    <x v="57"/>
    <n v="25697.516602"/>
    <n v="660362359.51006556"/>
  </r>
  <r>
    <x v="12"/>
    <n v="3"/>
    <x v="58"/>
    <n v="10079.522461"/>
    <n v="101596773.04180351"/>
  </r>
  <r>
    <x v="12"/>
    <n v="3"/>
    <x v="23"/>
    <n v="7584.7216799999997"/>
    <n v="57528002.963062018"/>
  </r>
  <r>
    <x v="12"/>
    <n v="3"/>
    <x v="59"/>
    <n v="11592.377930000001"/>
    <n v="134383226.07195109"/>
  </r>
  <r>
    <x v="12"/>
    <n v="3"/>
    <x v="95"/>
    <n v="22595.941406000002"/>
    <n v="510576568.02338535"/>
  </r>
  <r>
    <x v="12"/>
    <n v="3"/>
    <x v="24"/>
    <n v="9499.5234380000002"/>
    <n v="90240945.549111336"/>
  </r>
  <r>
    <x v="12"/>
    <n v="3"/>
    <x v="28"/>
    <n v="6291.1528319999998"/>
    <n v="39578603.95558162"/>
  </r>
  <r>
    <x v="12"/>
    <n v="3"/>
    <x v="87"/>
    <n v="14224.316406"/>
    <n v="202331177.21800074"/>
  </r>
  <r>
    <x v="12"/>
    <n v="3"/>
    <x v="30"/>
    <n v="16508.109131000001"/>
    <n v="272517667.08100563"/>
  </r>
  <r>
    <x v="12"/>
    <n v="3"/>
    <x v="32"/>
    <n v="8495.5234380000002"/>
    <n v="72173918.485607341"/>
  </r>
  <r>
    <x v="12"/>
    <n v="3"/>
    <x v="96"/>
    <n v="27122.735839999998"/>
    <n v="735642799.44642043"/>
  </r>
  <r>
    <x v="12"/>
    <n v="3"/>
    <x v="33"/>
    <n v="8551.3222659999992"/>
    <n v="73125112.496987358"/>
  </r>
  <r>
    <x v="12"/>
    <n v="3"/>
    <x v="78"/>
    <n v="16961.777343999998"/>
    <n v="287701890.66743165"/>
  </r>
  <r>
    <x v="12"/>
    <n v="3"/>
    <x v="88"/>
    <n v="17581.509765999999"/>
    <n v="309109485.65195334"/>
  </r>
  <r>
    <x v="12"/>
    <n v="3"/>
    <x v="63"/>
    <n v="7672.4799800000001"/>
    <n v="58866949.043500803"/>
  </r>
  <r>
    <x v="12"/>
    <n v="3"/>
    <x v="79"/>
    <n v="5289.1030270000001"/>
    <n v="27974610.830220565"/>
  </r>
  <r>
    <x v="12"/>
    <n v="3"/>
    <x v="80"/>
    <n v="9627.1582030000009"/>
    <n v="92682175.065590203"/>
  </r>
  <r>
    <x v="12"/>
    <n v="3"/>
    <x v="90"/>
    <n v="2633.90625"/>
    <n v="6937462.1337890625"/>
  </r>
  <r>
    <x v="12"/>
    <n v="3"/>
    <x v="36"/>
    <n v="5692.2148440000001"/>
    <n v="32401309.830253944"/>
  </r>
  <r>
    <x v="12"/>
    <n v="3"/>
    <x v="98"/>
    <n v="13672.865234000001"/>
    <n v="186947243.7071259"/>
  </r>
  <r>
    <x v="12"/>
    <n v="3"/>
    <x v="65"/>
    <n v="13644.996094"/>
    <n v="186185918.40527526"/>
  </r>
  <r>
    <x v="12"/>
    <n v="3"/>
    <x v="66"/>
    <n v="21100.398438"/>
    <n v="445226814.24235284"/>
  </r>
  <r>
    <x v="12"/>
    <n v="3"/>
    <x v="67"/>
    <n v="10490.525390999999"/>
    <n v="110051122.97921568"/>
  </r>
  <r>
    <x v="12"/>
    <n v="3"/>
    <x v="40"/>
    <n v="6915.6875"/>
    <n v="47826733.59765625"/>
  </r>
  <r>
    <x v="12"/>
    <n v="3"/>
    <x v="99"/>
    <n v="5326.0996089999999"/>
    <n v="28367337.044989951"/>
  </r>
  <r>
    <x v="12"/>
    <n v="3"/>
    <x v="41"/>
    <n v="10342.103515999999"/>
    <n v="106959105.13565955"/>
  </r>
  <r>
    <x v="12"/>
    <n v="3"/>
    <x v="70"/>
    <n v="14871.101562"/>
    <n v="221149661.66731882"/>
  </r>
  <r>
    <x v="12"/>
    <n v="3"/>
    <x v="71"/>
    <n v="9009.2675780000009"/>
    <n v="81166902.292002007"/>
  </r>
  <r>
    <x v="12"/>
    <n v="3"/>
    <x v="43"/>
    <n v="13643.088623000001"/>
    <n v="186133867.17503208"/>
  </r>
  <r>
    <x v="12"/>
    <n v="3"/>
    <x v="72"/>
    <n v="6312.6137699999999"/>
    <n v="39849092.609193616"/>
  </r>
  <r>
    <x v="13"/>
    <n v="1"/>
    <x v="0"/>
    <n v="2885.185211"/>
    <n v="8324293.7017731145"/>
  </r>
  <r>
    <x v="13"/>
    <n v="1"/>
    <x v="2"/>
    <n v="26223.666015999999"/>
    <n v="687680659.31871331"/>
  </r>
  <r>
    <x v="13"/>
    <n v="1"/>
    <x v="45"/>
    <n v="444.613159"/>
    <n v="197680.86115595928"/>
  </r>
  <r>
    <x v="13"/>
    <n v="1"/>
    <x v="83"/>
    <n v="31146.935547000001"/>
    <n v="970131593.96897221"/>
  </r>
  <r>
    <x v="13"/>
    <n v="1"/>
    <x v="92"/>
    <n v="34790.625"/>
    <n v="1210387587.890625"/>
  </r>
  <r>
    <x v="13"/>
    <n v="1"/>
    <x v="51"/>
    <n v="36881.648437999997"/>
    <n v="1360255991.5042276"/>
  </r>
  <r>
    <x v="13"/>
    <n v="1"/>
    <x v="15"/>
    <n v="21603.931640999999"/>
    <n v="466729862.34900093"/>
  </r>
  <r>
    <x v="13"/>
    <n v="1"/>
    <x v="55"/>
    <n v="2627.8103030000002"/>
    <n v="6905386.9885529531"/>
  </r>
  <r>
    <x v="13"/>
    <n v="1"/>
    <x v="78"/>
    <n v="23307.261718999998"/>
    <n v="543228448.83796275"/>
  </r>
  <r>
    <x v="13"/>
    <n v="1"/>
    <x v="66"/>
    <n v="46243.882812000003"/>
    <n v="2138496697.5299892"/>
  </r>
  <r>
    <x v="13"/>
    <n v="1"/>
    <x v="67"/>
    <n v="53176.691405999998"/>
    <n v="2827760508.8889542"/>
  </r>
  <r>
    <x v="13"/>
    <n v="1"/>
    <x v="40"/>
    <n v="788.80114700000001"/>
    <n v="622207.24950851558"/>
  </r>
  <r>
    <x v="13"/>
    <n v="1"/>
    <x v="71"/>
    <n v="14466.246094"/>
    <n v="209272276.05217025"/>
  </r>
  <r>
    <x v="13"/>
    <n v="2"/>
    <x v="0"/>
    <n v="6576.6611329999996"/>
    <n v="43252471.658312842"/>
  </r>
  <r>
    <x v="13"/>
    <n v="2"/>
    <x v="45"/>
    <n v="29682.554687"/>
    <n v="881054052.74674571"/>
  </r>
  <r>
    <x v="13"/>
    <n v="2"/>
    <x v="7"/>
    <n v="5087.6083980000003"/>
    <n v="25883759.211400129"/>
  </r>
  <r>
    <x v="13"/>
    <n v="2"/>
    <x v="48"/>
    <n v="2628.171875"/>
    <n v="6907287.4045410156"/>
  </r>
  <r>
    <x v="13"/>
    <n v="2"/>
    <x v="83"/>
    <n v="6215.296875"/>
    <n v="38629915.244384766"/>
  </r>
  <r>
    <x v="13"/>
    <n v="2"/>
    <x v="92"/>
    <n v="34518.5"/>
    <n v="1191526842.25"/>
  </r>
  <r>
    <x v="13"/>
    <n v="2"/>
    <x v="10"/>
    <n v="5089.0717770000001"/>
    <n v="25898651.551457938"/>
  </r>
  <r>
    <x v="13"/>
    <n v="2"/>
    <x v="52"/>
    <n v="466.095551"/>
    <n v="217245.06266199361"/>
  </r>
  <r>
    <x v="13"/>
    <n v="2"/>
    <x v="53"/>
    <n v="7878.623047"/>
    <n v="62072701.116719566"/>
  </r>
  <r>
    <x v="13"/>
    <n v="2"/>
    <x v="13"/>
    <n v="20707.013672000001"/>
    <n v="428780415.21239495"/>
  </r>
  <r>
    <x v="13"/>
    <n v="2"/>
    <x v="75"/>
    <n v="5962.2929690000001"/>
    <n v="35548937.448186837"/>
  </r>
  <r>
    <x v="13"/>
    <n v="2"/>
    <x v="85"/>
    <n v="17120.771484000001"/>
    <n v="293120816.20734757"/>
  </r>
  <r>
    <x v="13"/>
    <n v="2"/>
    <x v="94"/>
    <n v="29108.087890999999"/>
    <n v="847280780.6701808"/>
  </r>
  <r>
    <x v="13"/>
    <n v="2"/>
    <x v="20"/>
    <n v="47295.097655999998"/>
    <n v="2236826262.2905765"/>
  </r>
  <r>
    <x v="13"/>
    <n v="2"/>
    <x v="21"/>
    <n v="24954.695312"/>
    <n v="622736818.1147548"/>
  </r>
  <r>
    <x v="13"/>
    <n v="2"/>
    <x v="23"/>
    <n v="496.41253699999999"/>
    <n v="246425.40689077636"/>
  </r>
  <r>
    <x v="13"/>
    <n v="2"/>
    <x v="59"/>
    <n v="14013.668944999999"/>
    <n v="196382917.30005741"/>
  </r>
  <r>
    <x v="13"/>
    <n v="2"/>
    <x v="95"/>
    <n v="53383.447266000003"/>
    <n v="2849792442.0018034"/>
  </r>
  <r>
    <x v="13"/>
    <n v="2"/>
    <x v="24"/>
    <n v="24772.054688"/>
    <n v="613654693.46526277"/>
  </r>
  <r>
    <x v="13"/>
    <n v="2"/>
    <x v="26"/>
    <n v="92848.554688000004"/>
    <n v="8620854107.650528"/>
  </r>
  <r>
    <x v="13"/>
    <n v="2"/>
    <x v="27"/>
    <n v="12839.443359000001"/>
    <n v="164851305.76896924"/>
  </r>
  <r>
    <x v="13"/>
    <n v="2"/>
    <x v="86"/>
    <n v="44177.911622"/>
    <n v="1951687875.2812426"/>
  </r>
  <r>
    <x v="13"/>
    <n v="2"/>
    <x v="30"/>
    <n v="16443.169922000001"/>
    <n v="270377837.08376551"/>
  </r>
  <r>
    <x v="13"/>
    <n v="2"/>
    <x v="34"/>
    <n v="45555.821533000002"/>
    <n v="2075332875.5465467"/>
  </r>
  <r>
    <x v="13"/>
    <n v="2"/>
    <x v="78"/>
    <n v="48864.378905999998"/>
    <n v="2387727525.8691378"/>
  </r>
  <r>
    <x v="13"/>
    <n v="2"/>
    <x v="88"/>
    <n v="15350.223633"/>
    <n v="235629365.5831117"/>
  </r>
  <r>
    <x v="13"/>
    <n v="2"/>
    <x v="64"/>
    <n v="2710.116943"/>
    <n v="7344733.8447356652"/>
  </r>
  <r>
    <x v="13"/>
    <n v="2"/>
    <x v="35"/>
    <n v="2419.1604000000002"/>
    <n v="5852337.0409281608"/>
  </r>
  <r>
    <x v="13"/>
    <n v="2"/>
    <x v="37"/>
    <n v="987.49804700000004"/>
    <n v="975152.39282881434"/>
  </r>
  <r>
    <x v="13"/>
    <n v="2"/>
    <x v="38"/>
    <n v="21925.029297000001"/>
    <n v="480706909.67430836"/>
  </r>
  <r>
    <x v="13"/>
    <n v="2"/>
    <x v="68"/>
    <n v="27142.439452999999"/>
    <n v="736712019.45977092"/>
  </r>
  <r>
    <x v="13"/>
    <n v="2"/>
    <x v="99"/>
    <n v="911.37616000000003"/>
    <n v="830606.50501634565"/>
  </r>
  <r>
    <x v="13"/>
    <n v="2"/>
    <x v="72"/>
    <n v="33542.916991999999"/>
    <n v="1125127280.3322022"/>
  </r>
  <r>
    <x v="13"/>
    <n v="3"/>
    <x v="0"/>
    <n v="2923.7418519999997"/>
    <n v="8548266.4171363879"/>
  </r>
  <r>
    <x v="13"/>
    <n v="3"/>
    <x v="45"/>
    <n v="12650.603393000001"/>
    <n v="160037766.20698315"/>
  </r>
  <r>
    <x v="13"/>
    <n v="3"/>
    <x v="83"/>
    <n v="6215.296875"/>
    <n v="38629915.244384766"/>
  </r>
  <r>
    <x v="13"/>
    <n v="3"/>
    <x v="92"/>
    <n v="34518.5"/>
    <n v="1191526842.25"/>
  </r>
  <r>
    <x v="13"/>
    <n v="3"/>
    <x v="10"/>
    <n v="5089.0717770000001"/>
    <n v="25898651.551457938"/>
  </r>
  <r>
    <x v="13"/>
    <n v="3"/>
    <x v="52"/>
    <n v="466.095551"/>
    <n v="217245.06266199361"/>
  </r>
  <r>
    <x v="13"/>
    <n v="3"/>
    <x v="13"/>
    <n v="20707.013672000001"/>
    <n v="428780415.21239495"/>
  </r>
  <r>
    <x v="13"/>
    <n v="3"/>
    <x v="75"/>
    <n v="5962.2929690000001"/>
    <n v="35548937.448186837"/>
  </r>
  <r>
    <x v="13"/>
    <n v="3"/>
    <x v="85"/>
    <n v="17120.771484000001"/>
    <n v="293120816.20734757"/>
  </r>
  <r>
    <x v="13"/>
    <n v="3"/>
    <x v="20"/>
    <n v="47295.097655999998"/>
    <n v="2236826262.2905765"/>
  </r>
  <r>
    <x v="13"/>
    <n v="3"/>
    <x v="23"/>
    <n v="496.41253699999999"/>
    <n v="246425.40689077636"/>
  </r>
  <r>
    <x v="13"/>
    <n v="3"/>
    <x v="95"/>
    <n v="35165.734375"/>
    <n v="1236628874.1330566"/>
  </r>
  <r>
    <x v="13"/>
    <n v="3"/>
    <x v="24"/>
    <n v="24772.054688"/>
    <n v="613654693.46526277"/>
  </r>
  <r>
    <x v="13"/>
    <n v="3"/>
    <x v="86"/>
    <n v="40218.335937999997"/>
    <n v="1617514545.6218221"/>
  </r>
  <r>
    <x v="13"/>
    <n v="3"/>
    <x v="34"/>
    <n v="43276.609375"/>
    <n v="1872864918.9963379"/>
  </r>
  <r>
    <x v="13"/>
    <n v="3"/>
    <x v="78"/>
    <n v="48864.378905999998"/>
    <n v="2387727525.8691378"/>
  </r>
  <r>
    <x v="13"/>
    <n v="3"/>
    <x v="64"/>
    <n v="2710.116943"/>
    <n v="7344733.8447356652"/>
  </r>
  <r>
    <x v="13"/>
    <n v="3"/>
    <x v="72"/>
    <n v="4240.1904299999997"/>
    <n v="17979214.882663582"/>
  </r>
  <r>
    <x v="14"/>
    <n v="1"/>
    <x v="0"/>
    <n v="7474.9123540000001"/>
    <n v="55874314.699981824"/>
  </r>
  <r>
    <x v="14"/>
    <n v="1"/>
    <x v="2"/>
    <n v="13960.994140999999"/>
    <n v="194909357.4050363"/>
  </r>
  <r>
    <x v="14"/>
    <n v="1"/>
    <x v="45"/>
    <n v="64755.960937999997"/>
    <n v="4193334477.0037813"/>
  </r>
  <r>
    <x v="14"/>
    <n v="1"/>
    <x v="4"/>
    <n v="33298.171875"/>
    <n v="1108768250.217041"/>
  </r>
  <r>
    <x v="14"/>
    <n v="1"/>
    <x v="100"/>
    <n v="116558.580078"/>
    <n v="13585902589.799538"/>
  </r>
  <r>
    <x v="14"/>
    <n v="1"/>
    <x v="73"/>
    <n v="67300.195313000004"/>
    <n v="4529316289.1679478"/>
  </r>
  <r>
    <x v="14"/>
    <n v="1"/>
    <x v="93"/>
    <n v="8421.4326170000004"/>
    <n v="70920527.322671473"/>
  </r>
  <r>
    <x v="14"/>
    <n v="1"/>
    <x v="55"/>
    <n v="18555.476562"/>
    <n v="344305710.44293135"/>
  </r>
  <r>
    <x v="14"/>
    <n v="1"/>
    <x v="19"/>
    <n v="39520.097655999998"/>
    <n v="1561838118.7397766"/>
  </r>
  <r>
    <x v="14"/>
    <n v="1"/>
    <x v="27"/>
    <n v="33572.230469000002"/>
    <n v="1127094658.6636522"/>
  </r>
  <r>
    <x v="14"/>
    <n v="1"/>
    <x v="86"/>
    <n v="23433.226562"/>
    <n v="549116107.10602236"/>
  </r>
  <r>
    <x v="14"/>
    <n v="1"/>
    <x v="29"/>
    <n v="12529.572265999999"/>
    <n v="156990181.16891634"/>
  </r>
  <r>
    <x v="14"/>
    <n v="1"/>
    <x v="63"/>
    <n v="42753.644530999998"/>
    <n v="1827874120.6831059"/>
  </r>
  <r>
    <x v="14"/>
    <n v="1"/>
    <x v="36"/>
    <n v="37249.867187999997"/>
    <n v="1387552605.5236387"/>
  </r>
  <r>
    <x v="14"/>
    <n v="1"/>
    <x v="37"/>
    <n v="51319.71875"/>
    <n v="2633713532.5791016"/>
  </r>
  <r>
    <x v="14"/>
    <n v="1"/>
    <x v="66"/>
    <n v="23535.332031000002"/>
    <n v="553911853.80941463"/>
  </r>
  <r>
    <x v="14"/>
    <n v="1"/>
    <x v="40"/>
    <n v="45531.082030999998"/>
    <n v="2073079430.913651"/>
  </r>
  <r>
    <x v="14"/>
    <n v="2"/>
    <x v="0"/>
    <n v="16765.676269"/>
    <n v="281087900.75690973"/>
  </r>
  <r>
    <x v="14"/>
    <n v="2"/>
    <x v="7"/>
    <n v="66200.648438000004"/>
    <n v="4382525853.6116724"/>
  </r>
  <r>
    <x v="14"/>
    <n v="2"/>
    <x v="83"/>
    <n v="4681.3291019999997"/>
    <n v="21914842.161232125"/>
  </r>
  <r>
    <x v="14"/>
    <n v="2"/>
    <x v="73"/>
    <n v="33010.308594000002"/>
    <n v="1089680473.4711103"/>
  </r>
  <r>
    <x v="14"/>
    <n v="2"/>
    <x v="8"/>
    <n v="65223.023437999997"/>
    <n v="4254042786.3938971"/>
  </r>
  <r>
    <x v="14"/>
    <n v="2"/>
    <x v="50"/>
    <n v="12130.038086"/>
    <n v="147137823.96781054"/>
  </r>
  <r>
    <x v="14"/>
    <n v="2"/>
    <x v="52"/>
    <n v="27658.474609000001"/>
    <n v="764991217.69669771"/>
  </r>
  <r>
    <x v="14"/>
    <n v="2"/>
    <x v="12"/>
    <n v="61970.914062000003"/>
    <n v="3840394189.6797895"/>
  </r>
  <r>
    <x v="14"/>
    <n v="2"/>
    <x v="13"/>
    <n v="74332.068358999997"/>
    <n v="5525256386.5270481"/>
  </r>
  <r>
    <x v="14"/>
    <n v="2"/>
    <x v="17"/>
    <n v="11593.864258"/>
    <n v="134417688.43292987"/>
  </r>
  <r>
    <x v="14"/>
    <n v="2"/>
    <x v="18"/>
    <n v="101698.910156"/>
    <n v="10342668326.918159"/>
  </r>
  <r>
    <x v="14"/>
    <n v="2"/>
    <x v="19"/>
    <n v="39880.09375"/>
    <n v="1590421877.5087891"/>
  </r>
  <r>
    <x v="14"/>
    <n v="2"/>
    <x v="21"/>
    <n v="39602.134765999996"/>
    <n v="1568329078.0244255"/>
  </r>
  <r>
    <x v="14"/>
    <n v="2"/>
    <x v="22"/>
    <n v="61986.113280999998"/>
    <n v="3842278239.6849642"/>
  </r>
  <r>
    <x v="14"/>
    <n v="2"/>
    <x v="57"/>
    <n v="48054.8125"/>
    <n v="2309265004.4101563"/>
  </r>
  <r>
    <x v="14"/>
    <n v="2"/>
    <x v="58"/>
    <n v="48260.527344000002"/>
    <n v="2329078499.5209718"/>
  </r>
  <r>
    <x v="14"/>
    <n v="2"/>
    <x v="23"/>
    <n v="28970.296875"/>
    <n v="839278101.02563477"/>
  </r>
  <r>
    <x v="14"/>
    <n v="2"/>
    <x v="86"/>
    <n v="1298.1099850000001"/>
    <n v="1685089.5331567004"/>
  </r>
  <r>
    <x v="14"/>
    <n v="2"/>
    <x v="60"/>
    <n v="38895.421875"/>
    <n v="1512853842.8342285"/>
  </r>
  <r>
    <x v="14"/>
    <n v="2"/>
    <x v="61"/>
    <n v="75826.525389999995"/>
    <n v="5749661952.720314"/>
  </r>
  <r>
    <x v="14"/>
    <n v="2"/>
    <x v="34"/>
    <n v="43314.15625"/>
    <n v="1876116131.6494141"/>
  </r>
  <r>
    <x v="14"/>
    <n v="2"/>
    <x v="88"/>
    <n v="27569.900390999999"/>
    <n v="760099407.56966186"/>
  </r>
  <r>
    <x v="14"/>
    <n v="2"/>
    <x v="63"/>
    <n v="48155.28125"/>
    <n v="2318931112.2666016"/>
  </r>
  <r>
    <x v="14"/>
    <n v="2"/>
    <x v="97"/>
    <n v="43898.195312000003"/>
    <n v="1927051551.6504991"/>
  </r>
  <r>
    <x v="14"/>
    <n v="2"/>
    <x v="64"/>
    <n v="13871.510742"/>
    <n v="192418810.26542139"/>
  </r>
  <r>
    <x v="14"/>
    <n v="2"/>
    <x v="90"/>
    <n v="29009.636718999998"/>
    <n v="841559022.56835294"/>
  </r>
  <r>
    <x v="14"/>
    <n v="2"/>
    <x v="35"/>
    <n v="120766.304687"/>
    <n v="14584500347.753317"/>
  </r>
  <r>
    <x v="14"/>
    <n v="2"/>
    <x v="36"/>
    <n v="127518.371094"/>
    <n v="16260934966.467094"/>
  </r>
  <r>
    <x v="14"/>
    <n v="2"/>
    <x v="37"/>
    <n v="67361.980469000002"/>
    <n v="4537636412.7059374"/>
  </r>
  <r>
    <x v="14"/>
    <n v="2"/>
    <x v="38"/>
    <n v="84504.902344000002"/>
    <n v="7141078520.1689768"/>
  </r>
  <r>
    <x v="14"/>
    <n v="2"/>
    <x v="67"/>
    <n v="3192.1992190000001"/>
    <n v="10190135.853784211"/>
  </r>
  <r>
    <x v="14"/>
    <n v="2"/>
    <x v="40"/>
    <n v="39001.875"/>
    <n v="1521146253.515625"/>
  </r>
  <r>
    <x v="14"/>
    <n v="2"/>
    <x v="91"/>
    <n v="65116.394530999998"/>
    <n v="4240144836.7168465"/>
  </r>
  <r>
    <x v="14"/>
    <n v="2"/>
    <x v="69"/>
    <n v="27579.179688"/>
    <n v="760611152.26299179"/>
  </r>
  <r>
    <x v="14"/>
    <n v="2"/>
    <x v="41"/>
    <n v="15628.517578000001"/>
    <n v="244250561.685855"/>
  </r>
  <r>
    <x v="14"/>
    <n v="2"/>
    <x v="42"/>
    <n v="112121.949219"/>
    <n v="12571331496.668015"/>
  </r>
  <r>
    <x v="14"/>
    <n v="2"/>
    <x v="72"/>
    <n v="32263.425781000002"/>
    <n v="1040928643.1260955"/>
  </r>
  <r>
    <x v="14"/>
    <n v="3"/>
    <x v="0"/>
    <n v="7572.9133299999994"/>
    <n v="57349016.303691678"/>
  </r>
  <r>
    <x v="14"/>
    <n v="3"/>
    <x v="2"/>
    <n v="13960.994140999999"/>
    <n v="194909357.4050363"/>
  </r>
  <r>
    <x v="14"/>
    <n v="3"/>
    <x v="83"/>
    <n v="4681.3291019999997"/>
    <n v="21914842.161232125"/>
  </r>
  <r>
    <x v="14"/>
    <n v="3"/>
    <x v="100"/>
    <n v="17380.423827999999"/>
    <n v="302079132.44091016"/>
  </r>
  <r>
    <x v="14"/>
    <n v="3"/>
    <x v="73"/>
    <n v="72418.554688000004"/>
    <n v="5244447063.0988474"/>
  </r>
  <r>
    <x v="14"/>
    <n v="3"/>
    <x v="8"/>
    <n v="65223.023437999997"/>
    <n v="4254042786.3938971"/>
  </r>
  <r>
    <x v="14"/>
    <n v="3"/>
    <x v="50"/>
    <n v="12130.038086"/>
    <n v="147137823.96781054"/>
  </r>
  <r>
    <x v="14"/>
    <n v="3"/>
    <x v="52"/>
    <n v="27658.474609000001"/>
    <n v="764991217.69669771"/>
  </r>
  <r>
    <x v="14"/>
    <n v="3"/>
    <x v="13"/>
    <n v="26594.490234000001"/>
    <n v="707266910.80632138"/>
  </r>
  <r>
    <x v="14"/>
    <n v="3"/>
    <x v="93"/>
    <n v="8421.4326170000004"/>
    <n v="70920527.322671473"/>
  </r>
  <r>
    <x v="14"/>
    <n v="3"/>
    <x v="18"/>
    <n v="46269.121094000002"/>
    <n v="2140831566.8112359"/>
  </r>
  <r>
    <x v="14"/>
    <n v="3"/>
    <x v="19"/>
    <n v="39880.09375"/>
    <n v="1590421877.5087891"/>
  </r>
  <r>
    <x v="14"/>
    <n v="3"/>
    <x v="21"/>
    <n v="30559.449218999998"/>
    <n v="933879936.56863964"/>
  </r>
  <r>
    <x v="14"/>
    <n v="3"/>
    <x v="57"/>
    <n v="29714.746093999998"/>
    <n v="882966135.43088818"/>
  </r>
  <r>
    <x v="14"/>
    <n v="3"/>
    <x v="58"/>
    <n v="48260.527344000002"/>
    <n v="2329078499.5209718"/>
  </r>
  <r>
    <x v="14"/>
    <n v="3"/>
    <x v="27"/>
    <n v="33572.230469000002"/>
    <n v="1127094658.6636522"/>
  </r>
  <r>
    <x v="14"/>
    <n v="3"/>
    <x v="86"/>
    <n v="1298.1099850000001"/>
    <n v="1685089.5331567004"/>
  </r>
  <r>
    <x v="14"/>
    <n v="3"/>
    <x v="61"/>
    <n v="27974.630859000001"/>
    <n v="782579971.6973151"/>
  </r>
  <r>
    <x v="14"/>
    <n v="3"/>
    <x v="34"/>
    <n v="43314.15625"/>
    <n v="1876116131.6494141"/>
  </r>
  <r>
    <x v="14"/>
    <n v="3"/>
    <x v="88"/>
    <n v="27569.900390999999"/>
    <n v="760099407.56966186"/>
  </r>
  <r>
    <x v="14"/>
    <n v="3"/>
    <x v="63"/>
    <n v="48155.28125"/>
    <n v="2318931112.2666016"/>
  </r>
  <r>
    <x v="14"/>
    <n v="3"/>
    <x v="35"/>
    <n v="84205.734375"/>
    <n v="7090605701.6330566"/>
  </r>
  <r>
    <x v="14"/>
    <n v="3"/>
    <x v="36"/>
    <n v="105811.320313"/>
    <n v="11196035506.380287"/>
  </r>
  <r>
    <x v="14"/>
    <n v="3"/>
    <x v="37"/>
    <n v="36180.023437999997"/>
    <n v="1308994095.9742291"/>
  </r>
  <r>
    <x v="14"/>
    <n v="3"/>
    <x v="38"/>
    <n v="23653.136718999998"/>
    <n v="559470876.64770603"/>
  </r>
  <r>
    <x v="14"/>
    <n v="3"/>
    <x v="40"/>
    <n v="39001.875"/>
    <n v="1521146253.515625"/>
  </r>
  <r>
    <x v="14"/>
    <n v="3"/>
    <x v="91"/>
    <n v="65116.394530999998"/>
    <n v="4240144836.7168465"/>
  </r>
  <r>
    <x v="14"/>
    <n v="3"/>
    <x v="42"/>
    <n v="39234.613280999998"/>
    <n v="1539354879.3096213"/>
  </r>
  <r>
    <x v="14"/>
    <n v="3"/>
    <x v="72"/>
    <n v="32263.425781000002"/>
    <n v="1040928643.1260955"/>
  </r>
  <r>
    <x v="15"/>
    <n v="1"/>
    <x v="0"/>
    <n v="9133.4589850000011"/>
    <n v="83420073.030677244"/>
  </r>
  <r>
    <x v="15"/>
    <n v="1"/>
    <x v="1"/>
    <n v="13928.257812"/>
    <n v="193996365.67753902"/>
  </r>
  <r>
    <x v="15"/>
    <n v="1"/>
    <x v="45"/>
    <n v="16027.246094"/>
    <n v="256872617.35763827"/>
  </r>
  <r>
    <x v="15"/>
    <n v="1"/>
    <x v="5"/>
    <n v="51615.554687999997"/>
    <n v="2664165485.7499185"/>
  </r>
  <r>
    <x v="15"/>
    <n v="1"/>
    <x v="100"/>
    <n v="38697.707030999998"/>
    <n v="1497512529.4571066"/>
  </r>
  <r>
    <x v="15"/>
    <n v="1"/>
    <x v="50"/>
    <n v="37434.128905999998"/>
    <n v="1401314006.9510245"/>
  </r>
  <r>
    <x v="15"/>
    <n v="1"/>
    <x v="12"/>
    <n v="34228.253905999998"/>
    <n v="1171573365.4536042"/>
  </r>
  <r>
    <x v="15"/>
    <n v="1"/>
    <x v="15"/>
    <n v="11372.720703000001"/>
    <n v="129338776.18844484"/>
  </r>
  <r>
    <x v="15"/>
    <n v="1"/>
    <x v="16"/>
    <n v="20989.824218999998"/>
    <n v="440572720.74451888"/>
  </r>
  <r>
    <x v="15"/>
    <n v="1"/>
    <x v="17"/>
    <n v="44864.973633000001"/>
    <n v="2012865859.0897853"/>
  </r>
  <r>
    <x v="15"/>
    <n v="1"/>
    <x v="20"/>
    <n v="22796.089843999998"/>
    <n v="519661712.17571986"/>
  </r>
  <r>
    <x v="15"/>
    <n v="1"/>
    <x v="76"/>
    <n v="32677.8125"/>
    <n v="1067839429.7851563"/>
  </r>
  <r>
    <x v="15"/>
    <n v="1"/>
    <x v="77"/>
    <n v="14685.909180000001"/>
    <n v="215675928.44320828"/>
  </r>
  <r>
    <x v="15"/>
    <n v="1"/>
    <x v="95"/>
    <n v="56112.734375"/>
    <n v="3148638959.0393066"/>
  </r>
  <r>
    <x v="15"/>
    <n v="1"/>
    <x v="24"/>
    <n v="33263.726562000003"/>
    <n v="1106475504.7915046"/>
  </r>
  <r>
    <x v="15"/>
    <n v="1"/>
    <x v="26"/>
    <n v="54384.390625"/>
    <n v="2957661943.6525879"/>
  </r>
  <r>
    <x v="15"/>
    <n v="1"/>
    <x v="87"/>
    <n v="17494.798827999999"/>
    <n v="306067986.03219014"/>
  </r>
  <r>
    <x v="15"/>
    <n v="1"/>
    <x v="96"/>
    <n v="53889.660155999998"/>
    <n v="2904095471.7291737"/>
  </r>
  <r>
    <x v="15"/>
    <n v="1"/>
    <x v="33"/>
    <n v="64487.806641000003"/>
    <n v="4158677205.3670039"/>
  </r>
  <r>
    <x v="15"/>
    <n v="1"/>
    <x v="34"/>
    <n v="15239.060546999999"/>
    <n v="232228966.35513192"/>
  </r>
  <r>
    <x v="15"/>
    <n v="1"/>
    <x v="88"/>
    <n v="58309.003905999998"/>
    <n v="3399939936.509923"/>
  </r>
  <r>
    <x v="15"/>
    <n v="1"/>
    <x v="89"/>
    <n v="18031.238281000002"/>
    <n v="325125553.94619989"/>
  </r>
  <r>
    <x v="15"/>
    <n v="1"/>
    <x v="66"/>
    <n v="17621.601562"/>
    <n v="310520841.60988081"/>
  </r>
  <r>
    <x v="15"/>
    <n v="1"/>
    <x v="99"/>
    <n v="12847.898438"/>
    <n v="165068494.27316284"/>
  </r>
  <r>
    <x v="15"/>
    <n v="1"/>
    <x v="70"/>
    <n v="40379.628905999998"/>
    <n v="1630514430.5862706"/>
  </r>
  <r>
    <x v="15"/>
    <n v="1"/>
    <x v="71"/>
    <n v="21610.853515999999"/>
    <n v="467028989.69000953"/>
  </r>
  <r>
    <x v="15"/>
    <n v="1"/>
    <x v="43"/>
    <n v="33110.082030999998"/>
    <n v="1096277532.0995491"/>
  </r>
  <r>
    <x v="15"/>
    <n v="1"/>
    <x v="72"/>
    <n v="34713.019530999998"/>
    <n v="1204993724.9595873"/>
  </r>
  <r>
    <x v="15"/>
    <n v="2"/>
    <x v="0"/>
    <n v="18354.998047000001"/>
    <n v="336905953.30537385"/>
  </r>
  <r>
    <x v="15"/>
    <n v="2"/>
    <x v="44"/>
    <n v="42955.316405999998"/>
    <n v="1845159207.5395725"/>
  </r>
  <r>
    <x v="15"/>
    <n v="2"/>
    <x v="1"/>
    <n v="35779.71875"/>
    <n v="1280188273.8291016"/>
  </r>
  <r>
    <x v="15"/>
    <n v="2"/>
    <x v="2"/>
    <n v="35634.265625"/>
    <n v="1269800886.6330566"/>
  </r>
  <r>
    <x v="15"/>
    <n v="2"/>
    <x v="4"/>
    <n v="6399.7705079999996"/>
    <n v="40957062.555066571"/>
  </r>
  <r>
    <x v="15"/>
    <n v="2"/>
    <x v="6"/>
    <n v="83579.449217999994"/>
    <n v="6985524331.58424"/>
  </r>
  <r>
    <x v="15"/>
    <n v="2"/>
    <x v="7"/>
    <n v="26229.978515999999"/>
    <n v="688011772.94982147"/>
  </r>
  <r>
    <x v="15"/>
    <n v="2"/>
    <x v="48"/>
    <n v="10420.488281"/>
    <n v="108586576.01445833"/>
  </r>
  <r>
    <x v="15"/>
    <n v="2"/>
    <x v="8"/>
    <n v="61255.880858999997"/>
    <n v="3752282939.8120022"/>
  </r>
  <r>
    <x v="15"/>
    <n v="2"/>
    <x v="9"/>
    <n v="44457.054687999997"/>
    <n v="1976429711.5318224"/>
  </r>
  <r>
    <x v="15"/>
    <n v="2"/>
    <x v="74"/>
    <n v="16412.117188"/>
    <n v="269357590.59264505"/>
  </r>
  <r>
    <x v="15"/>
    <n v="2"/>
    <x v="51"/>
    <n v="28892.150390999999"/>
    <n v="834756354.21616137"/>
  </r>
  <r>
    <x v="15"/>
    <n v="2"/>
    <x v="53"/>
    <n v="41992.84375"/>
    <n v="1763398926.2119141"/>
  </r>
  <r>
    <x v="15"/>
    <n v="2"/>
    <x v="84"/>
    <n v="58996.125"/>
    <n v="3480542765.015625"/>
  </r>
  <r>
    <x v="15"/>
    <n v="2"/>
    <x v="14"/>
    <n v="61103.556640000003"/>
    <n v="3733644634.0576882"/>
  </r>
  <r>
    <x v="15"/>
    <n v="2"/>
    <x v="15"/>
    <n v="37736.277344000002"/>
    <n v="1424026627.7832878"/>
  </r>
  <r>
    <x v="15"/>
    <n v="2"/>
    <x v="94"/>
    <n v="63026.613280999998"/>
    <n v="3972353981.6727252"/>
  </r>
  <r>
    <x v="15"/>
    <n v="2"/>
    <x v="17"/>
    <n v="2316.2036130000001"/>
    <n v="5364799.1768742548"/>
  </r>
  <r>
    <x v="15"/>
    <n v="2"/>
    <x v="19"/>
    <n v="20606.611327999999"/>
    <n v="424632430.42325789"/>
  </r>
  <r>
    <x v="15"/>
    <n v="2"/>
    <x v="21"/>
    <n v="43335.886719000002"/>
    <n v="1877999077.7220008"/>
  </r>
  <r>
    <x v="15"/>
    <n v="2"/>
    <x v="57"/>
    <n v="23538.240234000001"/>
    <n v="554048753.31349647"/>
  </r>
  <r>
    <x v="15"/>
    <n v="2"/>
    <x v="58"/>
    <n v="27165.285156000002"/>
    <n v="737952717.606794"/>
  </r>
  <r>
    <x v="15"/>
    <n v="2"/>
    <x v="23"/>
    <n v="53956.316405999998"/>
    <n v="2911284080.1043844"/>
  </r>
  <r>
    <x v="15"/>
    <n v="2"/>
    <x v="59"/>
    <n v="47911.007812000003"/>
    <n v="2295464669.5615253"/>
  </r>
  <r>
    <x v="15"/>
    <n v="2"/>
    <x v="77"/>
    <n v="59533.837891000003"/>
    <n v="3544277854.0318675"/>
  </r>
  <r>
    <x v="15"/>
    <n v="2"/>
    <x v="24"/>
    <n v="21765.960938"/>
    <n v="473757055.55454183"/>
  </r>
  <r>
    <x v="15"/>
    <n v="2"/>
    <x v="27"/>
    <n v="31067.929688"/>
    <n v="965216255.09851182"/>
  </r>
  <r>
    <x v="15"/>
    <n v="2"/>
    <x v="28"/>
    <n v="32742.091797000001"/>
    <n v="1072044575.2431748"/>
  </r>
  <r>
    <x v="15"/>
    <n v="2"/>
    <x v="86"/>
    <n v="42326.707030999998"/>
    <n v="1791550128.0881047"/>
  </r>
  <r>
    <x v="15"/>
    <n v="2"/>
    <x v="29"/>
    <n v="34450.507812000003"/>
    <n v="1186837488.5046732"/>
  </r>
  <r>
    <x v="15"/>
    <n v="2"/>
    <x v="30"/>
    <n v="36265.707030999998"/>
    <n v="1315201506.4583228"/>
  </r>
  <r>
    <x v="15"/>
    <n v="2"/>
    <x v="60"/>
    <n v="33122.726562000003"/>
    <n v="1097115014.9010205"/>
  </r>
  <r>
    <x v="15"/>
    <n v="2"/>
    <x v="31"/>
    <n v="34503.585937999997"/>
    <n v="1190497442.5809512"/>
  </r>
  <r>
    <x v="15"/>
    <n v="2"/>
    <x v="32"/>
    <n v="8991.0761719999991"/>
    <n v="80839450.730706155"/>
  </r>
  <r>
    <x v="15"/>
    <n v="2"/>
    <x v="33"/>
    <n v="17357.951172000001"/>
    <n v="301298468.8895362"/>
  </r>
  <r>
    <x v="15"/>
    <n v="2"/>
    <x v="78"/>
    <n v="34078.644530999998"/>
    <n v="1161354013.070256"/>
  </r>
  <r>
    <x v="15"/>
    <n v="2"/>
    <x v="88"/>
    <n v="39016.324219000002"/>
    <n v="1522273555.5621262"/>
  </r>
  <r>
    <x v="15"/>
    <n v="2"/>
    <x v="79"/>
    <n v="51722.550780999998"/>
    <n v="2675222259.2931237"/>
  </r>
  <r>
    <x v="15"/>
    <n v="2"/>
    <x v="64"/>
    <n v="17655.394531000002"/>
    <n v="311712956.04526478"/>
  </r>
  <r>
    <x v="15"/>
    <n v="2"/>
    <x v="90"/>
    <n v="39406.101562000003"/>
    <n v="1552840840.3146591"/>
  </r>
  <r>
    <x v="15"/>
    <n v="2"/>
    <x v="35"/>
    <n v="29246.679688"/>
    <n v="855368272.77247179"/>
  </r>
  <r>
    <x v="15"/>
    <n v="2"/>
    <x v="36"/>
    <n v="25622.089843999998"/>
    <n v="656491487.97400784"/>
  </r>
  <r>
    <x v="15"/>
    <n v="2"/>
    <x v="37"/>
    <n v="22231.396484000001"/>
    <n v="494234989.6288076"/>
  </r>
  <r>
    <x v="15"/>
    <n v="2"/>
    <x v="65"/>
    <n v="79347.835938000004"/>
    <n v="6296079068.0437651"/>
  </r>
  <r>
    <x v="15"/>
    <n v="2"/>
    <x v="38"/>
    <n v="77832.546875"/>
    <n v="6057905353.0490723"/>
  </r>
  <r>
    <x v="15"/>
    <n v="2"/>
    <x v="66"/>
    <n v="56948.753905999998"/>
    <n v="3243160571.4461498"/>
  </r>
  <r>
    <x v="15"/>
    <n v="2"/>
    <x v="67"/>
    <n v="26288.443359000001"/>
    <n v="691082254.23935127"/>
  </r>
  <r>
    <x v="15"/>
    <n v="2"/>
    <x v="39"/>
    <n v="26514.931640000003"/>
    <n v="703041599.87387323"/>
  </r>
  <r>
    <x v="15"/>
    <n v="2"/>
    <x v="69"/>
    <n v="16141.299805000001"/>
    <n v="260541559.39489305"/>
  </r>
  <r>
    <x v="15"/>
    <n v="2"/>
    <x v="71"/>
    <n v="57946.464844000002"/>
    <n v="3357792787.9169283"/>
  </r>
  <r>
    <x v="15"/>
    <n v="2"/>
    <x v="43"/>
    <n v="72971.568360000005"/>
    <n v="5324849788.9181538"/>
  </r>
  <r>
    <x v="15"/>
    <n v="3"/>
    <x v="0"/>
    <n v="9140.0180670000009"/>
    <n v="83539930.265086427"/>
  </r>
  <r>
    <x v="15"/>
    <n v="3"/>
    <x v="44"/>
    <n v="17565.851562"/>
    <n v="308559141.09821784"/>
  </r>
  <r>
    <x v="15"/>
    <n v="3"/>
    <x v="1"/>
    <n v="35779.71875"/>
    <n v="1280188273.8291016"/>
  </r>
  <r>
    <x v="15"/>
    <n v="3"/>
    <x v="6"/>
    <n v="47347.378905999998"/>
    <n v="2241774289.2683334"/>
  </r>
  <r>
    <x v="15"/>
    <n v="3"/>
    <x v="7"/>
    <n v="26229.978515999999"/>
    <n v="688011772.94982147"/>
  </r>
  <r>
    <x v="15"/>
    <n v="3"/>
    <x v="48"/>
    <n v="10420.488281"/>
    <n v="108586576.01445833"/>
  </r>
  <r>
    <x v="15"/>
    <n v="3"/>
    <x v="8"/>
    <n v="18875.474609000001"/>
    <n v="356283541.71500373"/>
  </r>
  <r>
    <x v="15"/>
    <n v="3"/>
    <x v="50"/>
    <n v="37434.128905999998"/>
    <n v="1401314006.9510245"/>
  </r>
  <r>
    <x v="15"/>
    <n v="3"/>
    <x v="14"/>
    <n v="12293.861328000001"/>
    <n v="151139026.35209394"/>
  </r>
  <r>
    <x v="15"/>
    <n v="3"/>
    <x v="15"/>
    <n v="37736.277344000002"/>
    <n v="1424026627.7832878"/>
  </r>
  <r>
    <x v="15"/>
    <n v="3"/>
    <x v="17"/>
    <n v="15598.915526999999"/>
    <n v="243326165.61848167"/>
  </r>
  <r>
    <x v="15"/>
    <n v="3"/>
    <x v="19"/>
    <n v="20606.611327999999"/>
    <n v="424632430.42325789"/>
  </r>
  <r>
    <x v="15"/>
    <n v="3"/>
    <x v="59"/>
    <n v="47911.007812000003"/>
    <n v="2295464669.5615253"/>
  </r>
  <r>
    <x v="15"/>
    <n v="3"/>
    <x v="77"/>
    <n v="48680.362305000002"/>
    <n v="2369777674.1460652"/>
  </r>
  <r>
    <x v="15"/>
    <n v="3"/>
    <x v="27"/>
    <n v="31067.929688"/>
    <n v="965216255.09851182"/>
  </r>
  <r>
    <x v="15"/>
    <n v="3"/>
    <x v="28"/>
    <n v="32742.091797000001"/>
    <n v="1072044575.2431748"/>
  </r>
  <r>
    <x v="15"/>
    <n v="3"/>
    <x v="86"/>
    <n v="42326.707030999998"/>
    <n v="1791550128.0881047"/>
  </r>
  <r>
    <x v="15"/>
    <n v="3"/>
    <x v="30"/>
    <n v="15133.287109000001"/>
    <n v="229016378.7234256"/>
  </r>
  <r>
    <x v="15"/>
    <n v="3"/>
    <x v="60"/>
    <n v="33122.726562000003"/>
    <n v="1097115014.9010205"/>
  </r>
  <r>
    <x v="15"/>
    <n v="3"/>
    <x v="32"/>
    <n v="8991.0761719999991"/>
    <n v="80839450.730706155"/>
  </r>
  <r>
    <x v="15"/>
    <n v="3"/>
    <x v="33"/>
    <n v="10221.216796999999"/>
    <n v="104473272.81127492"/>
  </r>
  <r>
    <x v="15"/>
    <n v="3"/>
    <x v="64"/>
    <n v="17655.394531000002"/>
    <n v="311712956.04526478"/>
  </r>
  <r>
    <x v="15"/>
    <n v="3"/>
    <x v="90"/>
    <n v="39406.101562000003"/>
    <n v="1552840840.3146591"/>
  </r>
  <r>
    <x v="15"/>
    <n v="3"/>
    <x v="35"/>
    <n v="29246.679688"/>
    <n v="855368272.77247179"/>
  </r>
  <r>
    <x v="15"/>
    <n v="3"/>
    <x v="37"/>
    <n v="22231.396484000001"/>
    <n v="494234989.6288076"/>
  </r>
  <r>
    <x v="15"/>
    <n v="3"/>
    <x v="65"/>
    <n v="43224.773437999997"/>
    <n v="1868381038.7664301"/>
  </r>
  <r>
    <x v="15"/>
    <n v="3"/>
    <x v="38"/>
    <n v="43095.796875"/>
    <n v="1857247708.2912598"/>
  </r>
  <r>
    <x v="15"/>
    <n v="3"/>
    <x v="66"/>
    <n v="17621.601562"/>
    <n v="310520841.60988081"/>
  </r>
  <r>
    <x v="15"/>
    <n v="3"/>
    <x v="67"/>
    <n v="26288.443359000001"/>
    <n v="691082254.23935127"/>
  </r>
  <r>
    <x v="15"/>
    <n v="3"/>
    <x v="39"/>
    <n v="19451.130859000001"/>
    <n v="378346491.69394213"/>
  </r>
  <r>
    <x v="15"/>
    <n v="3"/>
    <x v="71"/>
    <n v="42125.355469000002"/>
    <n v="1774545573.3896084"/>
  </r>
  <r>
    <x v="15"/>
    <n v="3"/>
    <x v="43"/>
    <n v="41451.964844000002"/>
    <n v="1718265389.4282122"/>
  </r>
  <r>
    <x v="16"/>
    <n v="1"/>
    <x v="0"/>
    <n v="4498.9298090000002"/>
    <n v="20240369.426308777"/>
  </r>
  <r>
    <x v="16"/>
    <n v="1"/>
    <x v="45"/>
    <n v="9768.9208980000003"/>
    <n v="95431815.511381134"/>
  </r>
  <r>
    <x v="16"/>
    <n v="1"/>
    <x v="5"/>
    <n v="22828.257812"/>
    <n v="521129354.731139"/>
  </r>
  <r>
    <x v="16"/>
    <n v="1"/>
    <x v="6"/>
    <n v="13111.757812"/>
    <n v="171918192.92054302"/>
  </r>
  <r>
    <x v="16"/>
    <n v="1"/>
    <x v="92"/>
    <n v="2391.6049800000001"/>
    <n v="5719774.3803608008"/>
  </r>
  <r>
    <x v="16"/>
    <n v="1"/>
    <x v="49"/>
    <n v="2441.7958979999999"/>
    <n v="5962367.2074896256"/>
  </r>
  <r>
    <x v="16"/>
    <n v="1"/>
    <x v="9"/>
    <n v="12215.671875"/>
    <n v="149222639.35766602"/>
  </r>
  <r>
    <x v="16"/>
    <n v="1"/>
    <x v="11"/>
    <n v="3276.5263669999999"/>
    <n v="10735625.033646218"/>
  </r>
  <r>
    <x v="16"/>
    <n v="1"/>
    <x v="15"/>
    <n v="20106.453125"/>
    <n v="404269457.26782227"/>
  </r>
  <r>
    <x v="16"/>
    <n v="1"/>
    <x v="17"/>
    <n v="16199.808594"/>
    <n v="262433798.48223627"/>
  </r>
  <r>
    <x v="16"/>
    <n v="1"/>
    <x v="55"/>
    <n v="20901.570312"/>
    <n v="436875641.50747979"/>
  </r>
  <r>
    <x v="16"/>
    <n v="1"/>
    <x v="19"/>
    <n v="19551.529297000001"/>
    <n v="382262297.85144937"/>
  </r>
  <r>
    <x v="16"/>
    <n v="1"/>
    <x v="22"/>
    <n v="14497.209961"/>
    <n v="210169096.65331763"/>
  </r>
  <r>
    <x v="16"/>
    <n v="1"/>
    <x v="56"/>
    <n v="8803.5615230000003"/>
    <n v="77502695.489246085"/>
  </r>
  <r>
    <x v="16"/>
    <n v="1"/>
    <x v="23"/>
    <n v="6227.767578"/>
    <n v="38785089.005587988"/>
  </r>
  <r>
    <x v="16"/>
    <n v="1"/>
    <x v="59"/>
    <n v="810.42700200000002"/>
    <n v="656791.925570708"/>
  </r>
  <r>
    <x v="16"/>
    <n v="1"/>
    <x v="24"/>
    <n v="976.85467500000004"/>
    <n v="954245.05606935569"/>
  </r>
  <r>
    <x v="16"/>
    <n v="1"/>
    <x v="87"/>
    <n v="23710.914062"/>
    <n v="562207445.65554929"/>
  </r>
  <r>
    <x v="16"/>
    <n v="1"/>
    <x v="30"/>
    <n v="15428.445313"/>
    <n v="238036924.77623168"/>
  </r>
  <r>
    <x v="16"/>
    <n v="1"/>
    <x v="31"/>
    <n v="19721.580077999999"/>
    <n v="388940720.77296644"/>
  </r>
  <r>
    <x v="16"/>
    <n v="1"/>
    <x v="32"/>
    <n v="7072.7109380000002"/>
    <n v="50023240.012504846"/>
  </r>
  <r>
    <x v="16"/>
    <n v="1"/>
    <x v="61"/>
    <n v="18191.78125"/>
    <n v="330940905.04785156"/>
  </r>
  <r>
    <x v="16"/>
    <n v="1"/>
    <x v="33"/>
    <n v="8299.1552730000003"/>
    <n v="68875978.245363712"/>
  </r>
  <r>
    <x v="16"/>
    <n v="1"/>
    <x v="89"/>
    <n v="20128.884765999999"/>
    <n v="405172001.92290682"/>
  </r>
  <r>
    <x v="16"/>
    <n v="1"/>
    <x v="97"/>
    <n v="18653.707031000002"/>
    <n v="347960785.99837887"/>
  </r>
  <r>
    <x v="16"/>
    <n v="1"/>
    <x v="65"/>
    <n v="10166.726562"/>
    <n v="103362328.98647633"/>
  </r>
  <r>
    <x v="16"/>
    <n v="1"/>
    <x v="38"/>
    <n v="14037.536133"/>
    <n v="197052420.68528059"/>
  </r>
  <r>
    <x v="16"/>
    <n v="1"/>
    <x v="67"/>
    <n v="22509.888916"/>
    <n v="506695099.01065964"/>
  </r>
  <r>
    <x v="16"/>
    <n v="1"/>
    <x v="70"/>
    <n v="7665.5078119999998"/>
    <n v="58760010.015833028"/>
  </r>
  <r>
    <x v="16"/>
    <n v="1"/>
    <x v="71"/>
    <n v="6761.6142579999996"/>
    <n v="45719427.373988882"/>
  </r>
  <r>
    <x v="16"/>
    <n v="1"/>
    <x v="72"/>
    <n v="18290.121093999998"/>
    <n v="334528529.63318372"/>
  </r>
  <r>
    <x v="16"/>
    <n v="2"/>
    <x v="0"/>
    <n v="9042.0874029999995"/>
    <n v="81759344.603491277"/>
  </r>
  <r>
    <x v="16"/>
    <n v="2"/>
    <x v="3"/>
    <n v="8907.1630860000005"/>
    <n v="79337554.240601048"/>
  </r>
  <r>
    <x v="16"/>
    <n v="2"/>
    <x v="45"/>
    <n v="31326.277343999998"/>
    <n v="981335652.23320758"/>
  </r>
  <r>
    <x v="16"/>
    <n v="2"/>
    <x v="5"/>
    <n v="33277.897461"/>
    <n v="1107418459.4248302"/>
  </r>
  <r>
    <x v="16"/>
    <n v="2"/>
    <x v="6"/>
    <n v="9723.8623050000006"/>
    <n v="94553498.126599923"/>
  </r>
  <r>
    <x v="16"/>
    <n v="2"/>
    <x v="46"/>
    <n v="15095.320312"/>
    <n v="227868695.32187977"/>
  </r>
  <r>
    <x v="16"/>
    <n v="2"/>
    <x v="47"/>
    <n v="11368.419921999999"/>
    <n v="129240971.52292646"/>
  </r>
  <r>
    <x v="16"/>
    <n v="2"/>
    <x v="82"/>
    <n v="12663.453125"/>
    <n v="160363045.04907227"/>
  </r>
  <r>
    <x v="16"/>
    <n v="2"/>
    <x v="83"/>
    <n v="16466.115234000001"/>
    <n v="271132950.89936692"/>
  </r>
  <r>
    <x v="16"/>
    <n v="2"/>
    <x v="10"/>
    <n v="15700.194336"/>
    <n v="246496102.1881665"/>
  </r>
  <r>
    <x v="16"/>
    <n v="2"/>
    <x v="74"/>
    <n v="16303.890625"/>
    <n v="265816849.51196289"/>
  </r>
  <r>
    <x v="16"/>
    <n v="2"/>
    <x v="11"/>
    <n v="50972.981445000005"/>
    <n v="2598244837.3923149"/>
  </r>
  <r>
    <x v="16"/>
    <n v="2"/>
    <x v="13"/>
    <n v="16829.738281000002"/>
    <n v="283240090.6069569"/>
  </r>
  <r>
    <x v="16"/>
    <n v="2"/>
    <x v="84"/>
    <n v="36783.4375"/>
    <n v="1353021274.3164063"/>
  </r>
  <r>
    <x v="16"/>
    <n v="2"/>
    <x v="14"/>
    <n v="20244.628906000002"/>
    <n v="409844999.54165083"/>
  </r>
  <r>
    <x v="16"/>
    <n v="2"/>
    <x v="75"/>
    <n v="18901.943359000001"/>
    <n v="357283462.74684423"/>
  </r>
  <r>
    <x v="16"/>
    <n v="2"/>
    <x v="93"/>
    <n v="21906.984375"/>
    <n v="479915964.40649414"/>
  </r>
  <r>
    <x v="16"/>
    <n v="2"/>
    <x v="17"/>
    <n v="27643.716797000001"/>
    <n v="764175078.35274005"/>
  </r>
  <r>
    <x v="16"/>
    <n v="2"/>
    <x v="18"/>
    <n v="7733.3198240000002"/>
    <n v="59804235.500271395"/>
  </r>
  <r>
    <x v="16"/>
    <n v="2"/>
    <x v="54"/>
    <n v="16801.697265999999"/>
    <n v="282297031.01831186"/>
  </r>
  <r>
    <x v="16"/>
    <n v="2"/>
    <x v="55"/>
    <n v="16019.673828000001"/>
    <n v="256629949.5555082"/>
  </r>
  <r>
    <x v="16"/>
    <n v="2"/>
    <x v="19"/>
    <n v="22312.996093999998"/>
    <n v="497869794.6908592"/>
  </r>
  <r>
    <x v="16"/>
    <n v="2"/>
    <x v="21"/>
    <n v="19228.050781000002"/>
    <n v="369717936.8367148"/>
  </r>
  <r>
    <x v="16"/>
    <n v="2"/>
    <x v="56"/>
    <n v="22708.128906000002"/>
    <n v="515659118.41151285"/>
  </r>
  <r>
    <x v="16"/>
    <n v="2"/>
    <x v="23"/>
    <n v="23883.728515999999"/>
    <n v="570432487.82599151"/>
  </r>
  <r>
    <x v="16"/>
    <n v="2"/>
    <x v="59"/>
    <n v="27326.970702999999"/>
    <n v="746763327.80262029"/>
  </r>
  <r>
    <x v="16"/>
    <n v="2"/>
    <x v="95"/>
    <n v="14068.731444999999"/>
    <n v="197929204.47153178"/>
  </r>
  <r>
    <x v="16"/>
    <n v="2"/>
    <x v="24"/>
    <n v="7429.1826170000004"/>
    <n v="55192754.356734976"/>
  </r>
  <r>
    <x v="16"/>
    <n v="2"/>
    <x v="25"/>
    <n v="23200.892577999999"/>
    <n v="538281416.41589546"/>
  </r>
  <r>
    <x v="16"/>
    <n v="2"/>
    <x v="26"/>
    <n v="25924.960938"/>
    <n v="672103599.6368258"/>
  </r>
  <r>
    <x v="16"/>
    <n v="2"/>
    <x v="87"/>
    <n v="20695.054688"/>
    <n v="428285288.53931081"/>
  </r>
  <r>
    <x v="16"/>
    <n v="2"/>
    <x v="31"/>
    <n v="23237.964843999998"/>
    <n v="540003010.09097981"/>
  </r>
  <r>
    <x v="16"/>
    <n v="2"/>
    <x v="32"/>
    <n v="13335.877930000001"/>
    <n v="177845640.1638611"/>
  </r>
  <r>
    <x v="16"/>
    <n v="2"/>
    <x v="62"/>
    <n v="12227.409180000001"/>
    <n v="149509535.25514829"/>
  </r>
  <r>
    <x v="16"/>
    <n v="2"/>
    <x v="64"/>
    <n v="23338.262695000001"/>
    <n v="544674505.62082875"/>
  </r>
  <r>
    <x v="16"/>
    <n v="2"/>
    <x v="36"/>
    <n v="19409.179688"/>
    <n v="376716256.16107178"/>
  </r>
  <r>
    <x v="16"/>
    <n v="2"/>
    <x v="65"/>
    <n v="15211.391602"/>
    <n v="231386434.46939611"/>
  </r>
  <r>
    <x v="16"/>
    <n v="2"/>
    <x v="38"/>
    <n v="26618.454102"/>
    <n v="708542098.78028059"/>
  </r>
  <r>
    <x v="16"/>
    <n v="2"/>
    <x v="40"/>
    <n v="24962.304688"/>
    <n v="623116655.33654678"/>
  </r>
  <r>
    <x v="16"/>
    <n v="2"/>
    <x v="69"/>
    <n v="12539.894531"/>
    <n v="157248954.8486037"/>
  </r>
  <r>
    <x v="16"/>
    <n v="2"/>
    <x v="41"/>
    <n v="19612.365234000001"/>
    <n v="384644870.07181191"/>
  </r>
  <r>
    <x v="16"/>
    <n v="2"/>
    <x v="70"/>
    <n v="22787.882812"/>
    <n v="519287603.05344504"/>
  </r>
  <r>
    <x v="16"/>
    <n v="2"/>
    <x v="71"/>
    <n v="30533.342774000001"/>
    <n v="932285020.95457804"/>
  </r>
  <r>
    <x v="16"/>
    <n v="2"/>
    <x v="42"/>
    <n v="10919.384765999999"/>
    <n v="119232963.66795285"/>
  </r>
  <r>
    <x v="16"/>
    <n v="3"/>
    <x v="0"/>
    <n v="4502.1646730000002"/>
    <n v="20269486.742809199"/>
  </r>
  <r>
    <x v="16"/>
    <n v="3"/>
    <x v="3"/>
    <n v="8907.1630860000005"/>
    <n v="79337554.240601048"/>
  </r>
  <r>
    <x v="16"/>
    <n v="3"/>
    <x v="45"/>
    <n v="31498.870116999999"/>
    <n v="992178818.64763546"/>
  </r>
  <r>
    <x v="16"/>
    <n v="3"/>
    <x v="5"/>
    <n v="6255.9228519999997"/>
    <n v="39136570.730175808"/>
  </r>
  <r>
    <x v="16"/>
    <n v="3"/>
    <x v="6"/>
    <n v="9723.8623050000006"/>
    <n v="94553498.126599923"/>
  </r>
  <r>
    <x v="16"/>
    <n v="3"/>
    <x v="82"/>
    <n v="12663.453125"/>
    <n v="160363045.04907227"/>
  </r>
  <r>
    <x v="16"/>
    <n v="3"/>
    <x v="49"/>
    <n v="2441.7958979999999"/>
    <n v="5962367.2074896256"/>
  </r>
  <r>
    <x v="16"/>
    <n v="3"/>
    <x v="10"/>
    <n v="15700.194336"/>
    <n v="246496102.1881665"/>
  </r>
  <r>
    <x v="16"/>
    <n v="3"/>
    <x v="74"/>
    <n v="16303.890625"/>
    <n v="265816849.51196289"/>
  </r>
  <r>
    <x v="16"/>
    <n v="3"/>
    <x v="11"/>
    <n v="39566.690429000002"/>
    <n v="1565522991.5043204"/>
  </r>
  <r>
    <x v="16"/>
    <n v="3"/>
    <x v="75"/>
    <n v="18901.943359000001"/>
    <n v="357283462.74684423"/>
  </r>
  <r>
    <x v="16"/>
    <n v="3"/>
    <x v="93"/>
    <n v="21906.984375"/>
    <n v="479915964.40649414"/>
  </r>
  <r>
    <x v="16"/>
    <n v="3"/>
    <x v="17"/>
    <n v="13471.153319999999"/>
    <n v="181471971.77094701"/>
  </r>
  <r>
    <x v="16"/>
    <n v="3"/>
    <x v="18"/>
    <n v="7733.3198240000002"/>
    <n v="59804235.500271395"/>
  </r>
  <r>
    <x v="16"/>
    <n v="3"/>
    <x v="19"/>
    <n v="22312.996093999998"/>
    <n v="497869794.6908592"/>
  </r>
  <r>
    <x v="16"/>
    <n v="3"/>
    <x v="56"/>
    <n v="22708.128906000002"/>
    <n v="515659118.41151285"/>
  </r>
  <r>
    <x v="16"/>
    <n v="3"/>
    <x v="59"/>
    <n v="27326.970702999999"/>
    <n v="746763327.80262029"/>
  </r>
  <r>
    <x v="16"/>
    <n v="3"/>
    <x v="30"/>
    <n v="4306.248047"/>
    <n v="18543772.242291316"/>
  </r>
  <r>
    <x v="16"/>
    <n v="3"/>
    <x v="62"/>
    <n v="12227.409180000001"/>
    <n v="149509535.25514829"/>
  </r>
  <r>
    <x v="16"/>
    <n v="3"/>
    <x v="64"/>
    <n v="14943.517578000001"/>
    <n v="223308717.60399503"/>
  </r>
  <r>
    <x v="16"/>
    <n v="3"/>
    <x v="38"/>
    <n v="13375.28125"/>
    <n v="178898148.51660156"/>
  </r>
  <r>
    <x v="16"/>
    <n v="3"/>
    <x v="67"/>
    <n v="2515.8791500000002"/>
    <n v="6329647.8974047238"/>
  </r>
  <r>
    <x v="16"/>
    <n v="3"/>
    <x v="70"/>
    <n v="7665.5078119999998"/>
    <n v="58760010.015833028"/>
  </r>
  <r>
    <x v="16"/>
    <n v="3"/>
    <x v="71"/>
    <n v="11254.069336"/>
    <n v="126654076.6194955"/>
  </r>
  <r>
    <x v="16"/>
    <n v="3"/>
    <x v="42"/>
    <n v="10919.384765999999"/>
    <n v="119232963.66795285"/>
  </r>
  <r>
    <x v="17"/>
    <n v="1"/>
    <x v="0"/>
    <n v="20397.705077999999"/>
    <n v="416066372.44906694"/>
  </r>
  <r>
    <x v="17"/>
    <n v="1"/>
    <x v="44"/>
    <n v="82457.9375"/>
    <n v="6799311456.7539063"/>
  </r>
  <r>
    <x v="17"/>
    <n v="1"/>
    <x v="1"/>
    <n v="41223.0625"/>
    <n v="1699340881.8789063"/>
  </r>
  <r>
    <x v="17"/>
    <n v="1"/>
    <x v="45"/>
    <n v="108197.367188"/>
    <n v="11706670266.4149"/>
  </r>
  <r>
    <x v="17"/>
    <n v="1"/>
    <x v="46"/>
    <n v="20047.773438"/>
    <n v="401913219.82137835"/>
  </r>
  <r>
    <x v="17"/>
    <n v="1"/>
    <x v="92"/>
    <n v="24489.117188"/>
    <n v="599716860.64759707"/>
  </r>
  <r>
    <x v="17"/>
    <n v="1"/>
    <x v="8"/>
    <n v="32158.132812"/>
    <n v="1034145505.954231"/>
  </r>
  <r>
    <x v="17"/>
    <n v="1"/>
    <x v="9"/>
    <n v="31134.166015999999"/>
    <n v="969336293.51184928"/>
  </r>
  <r>
    <x v="17"/>
    <n v="1"/>
    <x v="10"/>
    <n v="54249.984375"/>
    <n v="2943060804.6877441"/>
  </r>
  <r>
    <x v="17"/>
    <n v="1"/>
    <x v="74"/>
    <n v="56322.371094000002"/>
    <n v="3172209485.6502471"/>
  </r>
  <r>
    <x v="17"/>
    <n v="1"/>
    <x v="51"/>
    <n v="27294.460938"/>
    <n v="744987597.8960079"/>
  </r>
  <r>
    <x v="17"/>
    <n v="1"/>
    <x v="11"/>
    <n v="12359.027344"/>
    <n v="152745556.88973969"/>
  </r>
  <r>
    <x v="17"/>
    <n v="1"/>
    <x v="53"/>
    <n v="26542.765625"/>
    <n v="704518407.02368164"/>
  </r>
  <r>
    <x v="17"/>
    <n v="1"/>
    <x v="84"/>
    <n v="57774.945312000003"/>
    <n v="3337944305.8045912"/>
  </r>
  <r>
    <x v="17"/>
    <n v="1"/>
    <x v="14"/>
    <n v="23820.140625"/>
    <n v="567399099.39477539"/>
  </r>
  <r>
    <x v="17"/>
    <n v="1"/>
    <x v="15"/>
    <n v="33986.25"/>
    <n v="1155065189.0625"/>
  </r>
  <r>
    <x v="17"/>
    <n v="1"/>
    <x v="75"/>
    <n v="45723.265625"/>
    <n v="2090617019.4143066"/>
  </r>
  <r>
    <x v="17"/>
    <n v="1"/>
    <x v="85"/>
    <n v="45436.957030999998"/>
    <n v="2064517064.2369401"/>
  </r>
  <r>
    <x v="17"/>
    <n v="1"/>
    <x v="17"/>
    <n v="34563.5625"/>
    <n v="1194639852.6914063"/>
  </r>
  <r>
    <x v="17"/>
    <n v="1"/>
    <x v="19"/>
    <n v="14494.140625"/>
    <n v="210080112.45727539"/>
  </r>
  <r>
    <x v="17"/>
    <n v="1"/>
    <x v="20"/>
    <n v="24818.068359000001"/>
    <n v="615936517.07199705"/>
  </r>
  <r>
    <x v="17"/>
    <n v="1"/>
    <x v="21"/>
    <n v="48627.941405999998"/>
    <n v="2364676685.3853693"/>
  </r>
  <r>
    <x v="17"/>
    <n v="1"/>
    <x v="76"/>
    <n v="17174.582031000002"/>
    <n v="294966267.93954813"/>
  </r>
  <r>
    <x v="17"/>
    <n v="1"/>
    <x v="23"/>
    <n v="8486.0927730000003"/>
    <n v="72013770.551962838"/>
  </r>
  <r>
    <x v="17"/>
    <n v="1"/>
    <x v="77"/>
    <n v="30247.300781000002"/>
    <n v="914899204.53628337"/>
  </r>
  <r>
    <x v="17"/>
    <n v="1"/>
    <x v="95"/>
    <n v="54048.214844000002"/>
    <n v="2921209527.8231821"/>
  </r>
  <r>
    <x v="17"/>
    <n v="1"/>
    <x v="27"/>
    <n v="36295.167969000002"/>
    <n v="1317339217.8979237"/>
  </r>
  <r>
    <x v="17"/>
    <n v="1"/>
    <x v="29"/>
    <n v="36477.703125"/>
    <n v="1330622825.2756348"/>
  </r>
  <r>
    <x v="17"/>
    <n v="1"/>
    <x v="87"/>
    <n v="18995.472656000002"/>
    <n v="360827981.42484379"/>
  </r>
  <r>
    <x v="17"/>
    <n v="1"/>
    <x v="31"/>
    <n v="51695.8125"/>
    <n v="2672457030.0351563"/>
  </r>
  <r>
    <x v="17"/>
    <n v="1"/>
    <x v="32"/>
    <n v="3845.6652829999998"/>
    <n v="14789141.468871469"/>
  </r>
  <r>
    <x v="17"/>
    <n v="1"/>
    <x v="96"/>
    <n v="24059.199218999998"/>
    <n v="578845067.05953014"/>
  </r>
  <r>
    <x v="17"/>
    <n v="1"/>
    <x v="33"/>
    <n v="11470.183594"/>
    <n v="131565111.68006676"/>
  </r>
  <r>
    <x v="17"/>
    <n v="1"/>
    <x v="34"/>
    <n v="28720.222656000002"/>
    <n v="824851189.41021574"/>
  </r>
  <r>
    <x v="17"/>
    <n v="1"/>
    <x v="78"/>
    <n v="85972.4375"/>
    <n v="7391260009.6914063"/>
  </r>
  <r>
    <x v="17"/>
    <n v="1"/>
    <x v="97"/>
    <n v="57052.5"/>
    <n v="3254987756.25"/>
  </r>
  <r>
    <x v="17"/>
    <n v="1"/>
    <x v="81"/>
    <n v="50727.804687999997"/>
    <n v="2573310168.4638743"/>
  </r>
  <r>
    <x v="17"/>
    <n v="1"/>
    <x v="36"/>
    <n v="104544.4375"/>
    <n v="10929539412.191406"/>
  </r>
  <r>
    <x v="17"/>
    <n v="1"/>
    <x v="65"/>
    <n v="38604.085937999997"/>
    <n v="1490275451.108489"/>
  </r>
  <r>
    <x v="17"/>
    <n v="1"/>
    <x v="38"/>
    <n v="44486.574219000002"/>
    <n v="1979055285.7425957"/>
  </r>
  <r>
    <x v="17"/>
    <n v="1"/>
    <x v="66"/>
    <n v="79647.007811999996"/>
    <n v="6343645853.404788"/>
  </r>
  <r>
    <x v="17"/>
    <n v="1"/>
    <x v="68"/>
    <n v="34400.777344000002"/>
    <n v="1183413481.8714638"/>
  </r>
  <r>
    <x v="17"/>
    <n v="1"/>
    <x v="41"/>
    <n v="31895.796875"/>
    <n v="1017341858.2912598"/>
  </r>
  <r>
    <x v="17"/>
    <n v="1"/>
    <x v="70"/>
    <n v="54041.675780999998"/>
    <n v="2920502721.2187219"/>
  </r>
  <r>
    <x v="17"/>
    <n v="1"/>
    <x v="71"/>
    <n v="59637.625"/>
    <n v="3556646315.640625"/>
  </r>
  <r>
    <x v="17"/>
    <n v="1"/>
    <x v="43"/>
    <n v="66463.65625"/>
    <n v="4417417602.1181641"/>
  </r>
  <r>
    <x v="17"/>
    <n v="1"/>
    <x v="72"/>
    <n v="17085.730468999998"/>
    <n v="291922185.65931493"/>
  </r>
  <r>
    <x v="17"/>
    <n v="2"/>
    <x v="0"/>
    <n v="51678.683593000002"/>
    <n v="2670686337.9054074"/>
  </r>
  <r>
    <x v="17"/>
    <n v="2"/>
    <x v="44"/>
    <n v="89883.25"/>
    <n v="8078998630.5625"/>
  </r>
  <r>
    <x v="17"/>
    <n v="2"/>
    <x v="1"/>
    <n v="95015.03125"/>
    <n v="9027856163.4384766"/>
  </r>
  <r>
    <x v="17"/>
    <n v="2"/>
    <x v="3"/>
    <n v="147985.890625"/>
    <n v="21899823824.074463"/>
  </r>
  <r>
    <x v="17"/>
    <n v="2"/>
    <x v="4"/>
    <n v="26741.345702999999"/>
    <n v="715099570.00735652"/>
  </r>
  <r>
    <x v="17"/>
    <n v="2"/>
    <x v="5"/>
    <n v="45853.085937999997"/>
    <n v="2102505490.0376129"/>
  </r>
  <r>
    <x v="17"/>
    <n v="2"/>
    <x v="6"/>
    <n v="104484.976563"/>
    <n v="10917110327.370661"/>
  </r>
  <r>
    <x v="17"/>
    <n v="2"/>
    <x v="46"/>
    <n v="85105.140625"/>
    <n v="7242884960.8010254"/>
  </r>
  <r>
    <x v="17"/>
    <n v="2"/>
    <x v="47"/>
    <n v="37402.171875"/>
    <n v="1398922460.967041"/>
  </r>
  <r>
    <x v="17"/>
    <n v="2"/>
    <x v="82"/>
    <n v="102927.890625"/>
    <n v="10594150668.511963"/>
  </r>
  <r>
    <x v="17"/>
    <n v="2"/>
    <x v="7"/>
    <n v="114853.6875"/>
    <n v="13191369532.347656"/>
  </r>
  <r>
    <x v="17"/>
    <n v="2"/>
    <x v="83"/>
    <n v="37949.617187999997"/>
    <n v="1440173444.7157447"/>
  </r>
  <r>
    <x v="17"/>
    <n v="2"/>
    <x v="100"/>
    <n v="69302.820311999996"/>
    <n v="4802880903.1973591"/>
  </r>
  <r>
    <x v="17"/>
    <n v="2"/>
    <x v="73"/>
    <n v="86781.466797000001"/>
    <n v="7531022979.4388132"/>
  </r>
  <r>
    <x v="17"/>
    <n v="2"/>
    <x v="92"/>
    <n v="64948.460937999997"/>
    <n v="4218302578.2149115"/>
  </r>
  <r>
    <x v="17"/>
    <n v="2"/>
    <x v="8"/>
    <n v="115302.257812"/>
    <n v="13294610656.544914"/>
  </r>
  <r>
    <x v="17"/>
    <n v="2"/>
    <x v="9"/>
    <n v="75026.75"/>
    <n v="5629013215.5625"/>
  </r>
  <r>
    <x v="17"/>
    <n v="2"/>
    <x v="50"/>
    <n v="36200.882812000003"/>
    <n v="1310503916.3681574"/>
  </r>
  <r>
    <x v="17"/>
    <n v="2"/>
    <x v="74"/>
    <n v="112657.95703200001"/>
    <n v="12691815282.623959"/>
  </r>
  <r>
    <x v="17"/>
    <n v="2"/>
    <x v="51"/>
    <n v="38256.554687999997"/>
    <n v="1463563976.5959346"/>
  </r>
  <r>
    <x v="17"/>
    <n v="2"/>
    <x v="11"/>
    <n v="72626.875"/>
    <n v="5274662972.265625"/>
  </r>
  <r>
    <x v="17"/>
    <n v="2"/>
    <x v="52"/>
    <n v="47364.873534999999"/>
    <n v="2243431244.9865432"/>
  </r>
  <r>
    <x v="17"/>
    <n v="2"/>
    <x v="12"/>
    <n v="41973.707030999998"/>
    <n v="1761792081.9242187"/>
  </r>
  <r>
    <x v="17"/>
    <n v="2"/>
    <x v="53"/>
    <n v="72523.375"/>
    <n v="5259639921.390625"/>
  </r>
  <r>
    <x v="17"/>
    <n v="2"/>
    <x v="13"/>
    <n v="56517.769530999998"/>
    <n v="3194258272.7592316"/>
  </r>
  <r>
    <x v="17"/>
    <n v="2"/>
    <x v="84"/>
    <n v="134580.992187"/>
    <n v="18112043458.037354"/>
  </r>
  <r>
    <x v="17"/>
    <n v="2"/>
    <x v="15"/>
    <n v="58031.324219000002"/>
    <n v="3367634590.6106963"/>
  </r>
  <r>
    <x v="17"/>
    <n v="2"/>
    <x v="75"/>
    <n v="5920.1977539999998"/>
    <n v="35048741.44646664"/>
  </r>
  <r>
    <x v="17"/>
    <n v="2"/>
    <x v="16"/>
    <n v="87504.992186999996"/>
    <n v="7657123657.6469307"/>
  </r>
  <r>
    <x v="17"/>
    <n v="2"/>
    <x v="85"/>
    <n v="118528.5"/>
    <n v="14049005312.25"/>
  </r>
  <r>
    <x v="17"/>
    <n v="2"/>
    <x v="93"/>
    <n v="38276.070312000003"/>
    <n v="1465057558.5291681"/>
  </r>
  <r>
    <x v="17"/>
    <n v="2"/>
    <x v="94"/>
    <n v="37680.085937999997"/>
    <n v="1419788876.2950652"/>
  </r>
  <r>
    <x v="17"/>
    <n v="2"/>
    <x v="17"/>
    <n v="36752.40625"/>
    <n v="1350739365.1650391"/>
  </r>
  <r>
    <x v="17"/>
    <n v="2"/>
    <x v="18"/>
    <n v="33897.140625"/>
    <n v="1149016142.5510254"/>
  </r>
  <r>
    <x v="17"/>
    <n v="2"/>
    <x v="54"/>
    <n v="100099.953125"/>
    <n v="10020000615.627197"/>
  </r>
  <r>
    <x v="17"/>
    <n v="2"/>
    <x v="55"/>
    <n v="14930.030273"/>
    <n v="222905803.95269647"/>
  </r>
  <r>
    <x v="17"/>
    <n v="2"/>
    <x v="19"/>
    <n v="59204.963379000001"/>
    <n v="3505227688.7087312"/>
  </r>
  <r>
    <x v="17"/>
    <n v="2"/>
    <x v="21"/>
    <n v="57057.097655999998"/>
    <n v="3255512392.9263206"/>
  </r>
  <r>
    <x v="17"/>
    <n v="2"/>
    <x v="57"/>
    <n v="105650.507813"/>
    <n v="11162029801.144775"/>
  </r>
  <r>
    <x v="17"/>
    <n v="2"/>
    <x v="59"/>
    <n v="92276.191405999998"/>
    <n v="8514895500.3967476"/>
  </r>
  <r>
    <x v="17"/>
    <n v="2"/>
    <x v="77"/>
    <n v="15463.512694999999"/>
    <n v="239120224.86842614"/>
  </r>
  <r>
    <x v="17"/>
    <n v="2"/>
    <x v="95"/>
    <n v="35599.125"/>
    <n v="1267297700.765625"/>
  </r>
  <r>
    <x v="17"/>
    <n v="2"/>
    <x v="24"/>
    <n v="198742.53125"/>
    <n v="39498593727.657227"/>
  </r>
  <r>
    <x v="17"/>
    <n v="2"/>
    <x v="25"/>
    <n v="118269.89453200001"/>
    <n v="13987767952.610405"/>
  </r>
  <r>
    <x v="17"/>
    <n v="2"/>
    <x v="26"/>
    <n v="103914.457031"/>
    <n v="10798214380.047544"/>
  </r>
  <r>
    <x v="17"/>
    <n v="2"/>
    <x v="27"/>
    <n v="8755.8837889999995"/>
    <n v="76665500.926472992"/>
  </r>
  <r>
    <x v="17"/>
    <n v="2"/>
    <x v="28"/>
    <n v="29664.859375"/>
    <n v="880003881.73852539"/>
  </r>
  <r>
    <x v="17"/>
    <n v="2"/>
    <x v="87"/>
    <n v="87317.806641000003"/>
    <n v="7624399356.5950642"/>
  </r>
  <r>
    <x v="17"/>
    <n v="2"/>
    <x v="60"/>
    <n v="52583.445312000003"/>
    <n v="2765018720.880095"/>
  </r>
  <r>
    <x v="17"/>
    <n v="2"/>
    <x v="31"/>
    <n v="33942.679687999997"/>
    <n v="1152105504.4021676"/>
  </r>
  <r>
    <x v="17"/>
    <n v="2"/>
    <x v="32"/>
    <n v="75310.203125"/>
    <n v="5671626694.7287598"/>
  </r>
  <r>
    <x v="17"/>
    <n v="2"/>
    <x v="96"/>
    <n v="96535.898438000004"/>
    <n v="9319179687.2318516"/>
  </r>
  <r>
    <x v="17"/>
    <n v="2"/>
    <x v="61"/>
    <n v="134635.8125"/>
    <n v="18126802007.535156"/>
  </r>
  <r>
    <x v="17"/>
    <n v="2"/>
    <x v="33"/>
    <n v="72180.921875"/>
    <n v="5210085482.7248535"/>
  </r>
  <r>
    <x v="17"/>
    <n v="2"/>
    <x v="34"/>
    <n v="101634.199219"/>
    <n v="10329510450.887381"/>
  </r>
  <r>
    <x v="17"/>
    <n v="2"/>
    <x v="88"/>
    <n v="88546.726561999996"/>
    <n v="7840522784.8455954"/>
  </r>
  <r>
    <x v="17"/>
    <n v="2"/>
    <x v="80"/>
    <n v="44181.992187999997"/>
    <n v="1952048433.7004926"/>
  </r>
  <r>
    <x v="17"/>
    <n v="2"/>
    <x v="81"/>
    <n v="30382.449218999998"/>
    <n v="923093220.54511356"/>
  </r>
  <r>
    <x v="17"/>
    <n v="2"/>
    <x v="35"/>
    <n v="90270.617188000004"/>
    <n v="8148784327.5024414"/>
  </r>
  <r>
    <x v="17"/>
    <n v="2"/>
    <x v="36"/>
    <n v="43633.019530999998"/>
    <n v="1903840393.3926272"/>
  </r>
  <r>
    <x v="17"/>
    <n v="2"/>
    <x v="37"/>
    <n v="23917.90625"/>
    <n v="572066239.38378906"/>
  </r>
  <r>
    <x v="17"/>
    <n v="2"/>
    <x v="65"/>
    <n v="94319.265624000007"/>
    <n v="8896123867.8506699"/>
  </r>
  <r>
    <x v="17"/>
    <n v="2"/>
    <x v="38"/>
    <n v="48012.03125"/>
    <n v="2305155144.7509766"/>
  </r>
  <r>
    <x v="17"/>
    <n v="2"/>
    <x v="66"/>
    <n v="109056.109375"/>
    <n v="11893234992.011963"/>
  </r>
  <r>
    <x v="17"/>
    <n v="2"/>
    <x v="67"/>
    <n v="96143.929688000004"/>
    <n v="9243655215.8510876"/>
  </r>
  <r>
    <x v="17"/>
    <n v="2"/>
    <x v="39"/>
    <n v="17842.53125"/>
    <n v="318355921.40722656"/>
  </r>
  <r>
    <x v="17"/>
    <n v="2"/>
    <x v="68"/>
    <n v="39216.199219000002"/>
    <n v="1537910281.1842964"/>
  </r>
  <r>
    <x v="17"/>
    <n v="2"/>
    <x v="40"/>
    <n v="29375.433593999998"/>
    <n v="862916098.8355037"/>
  </r>
  <r>
    <x v="17"/>
    <n v="2"/>
    <x v="91"/>
    <n v="91062.939454000007"/>
    <n v="8292458942.0028706"/>
  </r>
  <r>
    <x v="17"/>
    <n v="2"/>
    <x v="99"/>
    <n v="218102.90625"/>
    <n v="47568877714.696289"/>
  </r>
  <r>
    <x v="17"/>
    <n v="2"/>
    <x v="69"/>
    <n v="59663.269530999998"/>
    <n v="3559705731.1287527"/>
  </r>
  <r>
    <x v="17"/>
    <n v="2"/>
    <x v="41"/>
    <n v="32188.169922000001"/>
    <n v="1036078282.9275455"/>
  </r>
  <r>
    <x v="17"/>
    <n v="2"/>
    <x v="70"/>
    <n v="50138.945312000003"/>
    <n v="2513913836.9997272"/>
  </r>
  <r>
    <x v="17"/>
    <n v="2"/>
    <x v="71"/>
    <n v="120862.375"/>
    <n v="14607713690.640625"/>
  </r>
  <r>
    <x v="17"/>
    <n v="2"/>
    <x v="42"/>
    <n v="51336.058594000002"/>
    <n v="2635390911.9666014"/>
  </r>
  <r>
    <x v="17"/>
    <n v="2"/>
    <x v="43"/>
    <n v="91900.054688000004"/>
    <n v="8445620051.6573915"/>
  </r>
  <r>
    <x v="17"/>
    <n v="2"/>
    <x v="72"/>
    <n v="55053.152344000002"/>
    <n v="3030849583.011673"/>
  </r>
  <r>
    <x v="17"/>
    <n v="3"/>
    <x v="0"/>
    <n v="23167.880859000001"/>
    <n v="536750703.4968186"/>
  </r>
  <r>
    <x v="17"/>
    <n v="3"/>
    <x v="1"/>
    <n v="75371.445311999996"/>
    <n v="5680854768.4198065"/>
  </r>
  <r>
    <x v="17"/>
    <n v="3"/>
    <x v="5"/>
    <n v="45853.085937999997"/>
    <n v="2102505490.0376129"/>
  </r>
  <r>
    <x v="17"/>
    <n v="3"/>
    <x v="6"/>
    <n v="33079.328125"/>
    <n v="1094241949.201416"/>
  </r>
  <r>
    <x v="17"/>
    <n v="3"/>
    <x v="7"/>
    <n v="37379.492187999997"/>
    <n v="1397226436.2327528"/>
  </r>
  <r>
    <x v="17"/>
    <n v="3"/>
    <x v="83"/>
    <n v="37949.617187999997"/>
    <n v="1440173444.7157447"/>
  </r>
  <r>
    <x v="17"/>
    <n v="3"/>
    <x v="73"/>
    <n v="32712.068359000001"/>
    <n v="1070079416.323889"/>
  </r>
  <r>
    <x v="17"/>
    <n v="3"/>
    <x v="50"/>
    <n v="36200.882812000003"/>
    <n v="1310503916.3681574"/>
  </r>
  <r>
    <x v="17"/>
    <n v="3"/>
    <x v="74"/>
    <n v="32560.777343999998"/>
    <n v="1060204221.2455436"/>
  </r>
  <r>
    <x v="17"/>
    <n v="3"/>
    <x v="52"/>
    <n v="4602.5727539999998"/>
    <n v="21183675.955863144"/>
  </r>
  <r>
    <x v="17"/>
    <n v="3"/>
    <x v="12"/>
    <n v="41973.707030999998"/>
    <n v="1761792081.9242187"/>
  </r>
  <r>
    <x v="17"/>
    <n v="3"/>
    <x v="53"/>
    <n v="72523.375"/>
    <n v="5259639921.390625"/>
  </r>
  <r>
    <x v="17"/>
    <n v="3"/>
    <x v="84"/>
    <n v="33517.609375"/>
    <n v="1123430138.2150879"/>
  </r>
  <r>
    <x v="17"/>
    <n v="3"/>
    <x v="16"/>
    <n v="63547.765625"/>
    <n v="4038318515.9299316"/>
  </r>
  <r>
    <x v="17"/>
    <n v="3"/>
    <x v="18"/>
    <n v="33897.140625"/>
    <n v="1149016142.5510254"/>
  </r>
  <r>
    <x v="17"/>
    <n v="3"/>
    <x v="55"/>
    <n v="14930.030273"/>
    <n v="222905803.95269647"/>
  </r>
  <r>
    <x v="17"/>
    <n v="3"/>
    <x v="19"/>
    <n v="55362.78125"/>
    <n v="3065037547.7353516"/>
  </r>
  <r>
    <x v="17"/>
    <n v="3"/>
    <x v="57"/>
    <n v="18210.648438"/>
    <n v="331627716.53243184"/>
  </r>
  <r>
    <x v="17"/>
    <n v="3"/>
    <x v="59"/>
    <n v="42880.964844000002"/>
    <n v="1838777145.9523642"/>
  </r>
  <r>
    <x v="17"/>
    <n v="3"/>
    <x v="95"/>
    <n v="35599.125"/>
    <n v="1267297700.765625"/>
  </r>
  <r>
    <x v="17"/>
    <n v="3"/>
    <x v="24"/>
    <n v="116468.15625"/>
    <n v="13564831420.274414"/>
  </r>
  <r>
    <x v="17"/>
    <n v="3"/>
    <x v="25"/>
    <n v="80965.835938000004"/>
    <n v="6555466589.1391325"/>
  </r>
  <r>
    <x v="17"/>
    <n v="3"/>
    <x v="26"/>
    <n v="38365.441405999998"/>
    <n v="1471907094.2772191"/>
  </r>
  <r>
    <x v="17"/>
    <n v="3"/>
    <x v="87"/>
    <n v="13090.126953000001"/>
    <n v="171351423.64565709"/>
  </r>
  <r>
    <x v="17"/>
    <n v="3"/>
    <x v="31"/>
    <n v="33942.679687999997"/>
    <n v="1152105504.4021676"/>
  </r>
  <r>
    <x v="17"/>
    <n v="3"/>
    <x v="32"/>
    <n v="75310.203125"/>
    <n v="5671626694.7287598"/>
  </r>
  <r>
    <x v="17"/>
    <n v="3"/>
    <x v="61"/>
    <n v="86870.492188000004"/>
    <n v="7546482412.9853697"/>
  </r>
  <r>
    <x v="17"/>
    <n v="3"/>
    <x v="34"/>
    <n v="28036.839843999998"/>
    <n v="786064388.43810582"/>
  </r>
  <r>
    <x v="17"/>
    <n v="3"/>
    <x v="80"/>
    <n v="44181.992187999997"/>
    <n v="1952048433.7004926"/>
  </r>
  <r>
    <x v="17"/>
    <n v="3"/>
    <x v="36"/>
    <n v="43633.019530999998"/>
    <n v="1903840393.3926272"/>
  </r>
  <r>
    <x v="17"/>
    <n v="3"/>
    <x v="65"/>
    <n v="34798.289062000003"/>
    <n v="1210920921.642509"/>
  </r>
  <r>
    <x v="17"/>
    <n v="3"/>
    <x v="38"/>
    <n v="48012.03125"/>
    <n v="2305155144.7509766"/>
  </r>
  <r>
    <x v="17"/>
    <n v="3"/>
    <x v="66"/>
    <n v="109056.109375"/>
    <n v="11893234992.011963"/>
  </r>
  <r>
    <x v="17"/>
    <n v="3"/>
    <x v="67"/>
    <n v="96143.929688000004"/>
    <n v="9243655215.8510876"/>
  </r>
  <r>
    <x v="17"/>
    <n v="3"/>
    <x v="91"/>
    <n v="24092.822265999999"/>
    <n v="580464084.74106538"/>
  </r>
  <r>
    <x v="17"/>
    <n v="3"/>
    <x v="99"/>
    <n v="135685.359375"/>
    <n v="18410516748.7229"/>
  </r>
  <r>
    <x v="17"/>
    <n v="3"/>
    <x v="41"/>
    <n v="32188.169922000001"/>
    <n v="1036078282.9275455"/>
  </r>
  <r>
    <x v="17"/>
    <n v="3"/>
    <x v="42"/>
    <n v="17121.523438"/>
    <n v="293146564.83798337"/>
  </r>
  <r>
    <x v="17"/>
    <n v="3"/>
    <x v="72"/>
    <n v="55053.152344000002"/>
    <n v="3030849583.011673"/>
  </r>
  <r>
    <x v="18"/>
    <n v="1"/>
    <x v="0"/>
    <n v="404.25155599999999"/>
    <n v="163419.32052842114"/>
  </r>
  <r>
    <x v="18"/>
    <n v="1"/>
    <x v="6"/>
    <n v="1681.5539550000001"/>
    <n v="2827623.7035761424"/>
  </r>
  <r>
    <x v="18"/>
    <n v="1"/>
    <x v="12"/>
    <n v="4735.812011"/>
    <n v="22427915.403531864"/>
  </r>
  <r>
    <x v="18"/>
    <n v="1"/>
    <x v="18"/>
    <n v="1910.838501"/>
    <n v="3651303.7769039269"/>
  </r>
  <r>
    <x v="18"/>
    <n v="1"/>
    <x v="58"/>
    <n v="2036.1243899999999"/>
    <n v="4145802.5315528717"/>
  </r>
  <r>
    <x v="18"/>
    <n v="1"/>
    <x v="29"/>
    <n v="1472.9250489999999"/>
    <n v="2169508.1999716521"/>
  </r>
  <r>
    <x v="18"/>
    <n v="1"/>
    <x v="89"/>
    <n v="2400.3173830000001"/>
    <n v="5761523.5391319692"/>
  </r>
  <r>
    <x v="18"/>
    <n v="1"/>
    <x v="98"/>
    <n v="2293.044922"/>
    <n v="5258055.0143099865"/>
  </r>
  <r>
    <x v="18"/>
    <n v="1"/>
    <x v="37"/>
    <n v="2018.2973629999999"/>
    <n v="4073524.2454927536"/>
  </r>
  <r>
    <x v="18"/>
    <n v="1"/>
    <x v="38"/>
    <n v="3123.2543949999999"/>
    <n v="9754718.0158868153"/>
  </r>
  <r>
    <x v="18"/>
    <n v="2"/>
    <x v="0"/>
    <n v="247.05898999999999"/>
    <n v="61038.144539820096"/>
  </r>
  <r>
    <x v="18"/>
    <n v="2"/>
    <x v="7"/>
    <n v="2333.889404"/>
    <n v="5447039.7501034755"/>
  </r>
  <r>
    <x v="18"/>
    <n v="2"/>
    <x v="83"/>
    <n v="2852.2145999999998"/>
    <n v="8135128.124453159"/>
  </r>
  <r>
    <x v="18"/>
    <n v="2"/>
    <x v="49"/>
    <n v="1616.8648679999999"/>
    <n v="2614252.0013726573"/>
  </r>
  <r>
    <x v="18"/>
    <n v="2"/>
    <x v="8"/>
    <n v="2949.7475589999999"/>
    <n v="8701010.6618264578"/>
  </r>
  <r>
    <x v="18"/>
    <n v="2"/>
    <x v="74"/>
    <n v="2378.3789059999999"/>
    <n v="5656686.2205057563"/>
  </r>
  <r>
    <x v="18"/>
    <n v="2"/>
    <x v="53"/>
    <n v="3747.4484859999998"/>
    <n v="14043370.15522369"/>
  </r>
  <r>
    <x v="18"/>
    <n v="2"/>
    <x v="21"/>
    <n v="2635.0959469999998"/>
    <n v="6943730.6498958254"/>
  </r>
  <r>
    <x v="18"/>
    <n v="2"/>
    <x v="22"/>
    <n v="1683.86853"/>
    <n v="2835413.2263243608"/>
  </r>
  <r>
    <x v="18"/>
    <n v="2"/>
    <x v="24"/>
    <n v="1621.6739500000001"/>
    <n v="2629826.4001086028"/>
  </r>
  <r>
    <x v="18"/>
    <n v="2"/>
    <x v="26"/>
    <n v="3003.9577640000002"/>
    <n v="9023762.2478958815"/>
  </r>
  <r>
    <x v="18"/>
    <n v="2"/>
    <x v="32"/>
    <n v="3363.6682129999999"/>
    <n v="11314263.847146614"/>
  </r>
  <r>
    <x v="18"/>
    <n v="2"/>
    <x v="81"/>
    <n v="2882.9934079999998"/>
    <n v="8311650.9905714532"/>
  </r>
  <r>
    <x v="18"/>
    <n v="2"/>
    <x v="65"/>
    <n v="2077.4726559999999"/>
    <n v="4315892.636427694"/>
  </r>
  <r>
    <x v="18"/>
    <n v="2"/>
    <x v="70"/>
    <n v="2693.6215820000002"/>
    <n v="7255597.2270161835"/>
  </r>
  <r>
    <x v="18"/>
    <n v="3"/>
    <x v="0"/>
    <n v="156.16909799999999"/>
    <n v="24388.787170133601"/>
  </r>
  <r>
    <x v="18"/>
    <n v="3"/>
    <x v="6"/>
    <n v="1681.5539550000001"/>
    <n v="2827623.7035761424"/>
  </r>
  <r>
    <x v="18"/>
    <n v="3"/>
    <x v="12"/>
    <n v="2399.4157709999999"/>
    <n v="5757196.0421235245"/>
  </r>
  <r>
    <x v="18"/>
    <n v="3"/>
    <x v="18"/>
    <n v="1910.838501"/>
    <n v="3651303.7769039269"/>
  </r>
  <r>
    <x v="18"/>
    <n v="3"/>
    <x v="29"/>
    <n v="1472.9250489999999"/>
    <n v="2169508.1999716521"/>
  </r>
  <r>
    <x v="18"/>
    <n v="3"/>
    <x v="98"/>
    <n v="2293.044922"/>
    <n v="5258055.0143099865"/>
  </r>
  <r>
    <x v="18"/>
    <n v="3"/>
    <x v="37"/>
    <n v="2018.2973629999999"/>
    <n v="4073524.2454927536"/>
  </r>
  <r>
    <x v="19"/>
    <n v="1"/>
    <x v="0"/>
    <n v="17350.773437"/>
    <n v="301049338.86210477"/>
  </r>
  <r>
    <x v="19"/>
    <n v="1"/>
    <x v="2"/>
    <n v="52208.164062000003"/>
    <n v="2725692394.7247086"/>
  </r>
  <r>
    <x v="19"/>
    <n v="1"/>
    <x v="4"/>
    <n v="79030.492188000004"/>
    <n v="6245818695.4775295"/>
  </r>
  <r>
    <x v="19"/>
    <n v="1"/>
    <x v="47"/>
    <n v="239236.984375"/>
    <n v="57234334692.843994"/>
  </r>
  <r>
    <x v="19"/>
    <n v="1"/>
    <x v="48"/>
    <n v="159054.90625"/>
    <n v="25298463202.196289"/>
  </r>
  <r>
    <x v="19"/>
    <n v="1"/>
    <x v="83"/>
    <n v="68440.570311999996"/>
    <n v="4684111664.631815"/>
  </r>
  <r>
    <x v="19"/>
    <n v="1"/>
    <x v="52"/>
    <n v="181701.65625"/>
    <n v="33015491883.993164"/>
  </r>
  <r>
    <x v="19"/>
    <n v="1"/>
    <x v="55"/>
    <n v="104027"/>
    <n v="10821616729"/>
  </r>
  <r>
    <x v="19"/>
    <n v="1"/>
    <x v="19"/>
    <n v="80519.085938000004"/>
    <n v="6483323200.2910299"/>
  </r>
  <r>
    <x v="19"/>
    <n v="1"/>
    <x v="59"/>
    <n v="185789"/>
    <n v="34517552521"/>
  </r>
  <r>
    <x v="19"/>
    <n v="1"/>
    <x v="26"/>
    <n v="128050.648438"/>
    <n v="16396968565.392273"/>
  </r>
  <r>
    <x v="19"/>
    <n v="1"/>
    <x v="29"/>
    <n v="108890.625"/>
    <n v="11857168212.890625"/>
  </r>
  <r>
    <x v="19"/>
    <n v="1"/>
    <x v="33"/>
    <n v="54449.53125"/>
    <n v="2964751453.3447266"/>
  </r>
  <r>
    <x v="19"/>
    <n v="1"/>
    <x v="91"/>
    <n v="61837.765625"/>
    <n v="3823909257.4924316"/>
  </r>
  <r>
    <x v="19"/>
    <n v="2"/>
    <x v="0"/>
    <n v="10882.459961"/>
    <n v="118427934.80276813"/>
  </r>
  <r>
    <x v="19"/>
    <n v="2"/>
    <x v="14"/>
    <n v="133336.078125"/>
    <n v="17778509729.756104"/>
  </r>
  <r>
    <x v="19"/>
    <n v="2"/>
    <x v="94"/>
    <n v="168926.421875"/>
    <n v="28536136007.490479"/>
  </r>
  <r>
    <x v="19"/>
    <n v="2"/>
    <x v="76"/>
    <n v="131670.375"/>
    <n v="17337087652.640625"/>
  </r>
  <r>
    <x v="19"/>
    <n v="2"/>
    <x v="32"/>
    <n v="192266.1875"/>
    <n v="36966286855.785156"/>
  </r>
  <r>
    <x v="19"/>
    <n v="2"/>
    <x v="65"/>
    <n v="317269.34375"/>
    <n v="100659836483.55566"/>
  </r>
  <r>
    <x v="19"/>
    <n v="3"/>
    <x v="0"/>
    <n v="6402.3701170000004"/>
    <n v="40990343.1150546"/>
  </r>
  <r>
    <x v="19"/>
    <n v="3"/>
    <x v="19"/>
    <n v="80519.085938000004"/>
    <n v="6483323200.2910299"/>
  </r>
  <r>
    <x v="19"/>
    <n v="3"/>
    <x v="59"/>
    <n v="185789"/>
    <n v="34517552521"/>
  </r>
  <r>
    <x v="19"/>
    <n v="3"/>
    <x v="33"/>
    <n v="54449.53125"/>
    <n v="2964751453.3447266"/>
  </r>
  <r>
    <x v="19"/>
    <n v="3"/>
    <x v="91"/>
    <n v="61837.765625"/>
    <n v="3823909257.4924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DAEE34-C2F9-49AB-A0E9-4E3AAA987EF2}"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ummary_id">
  <location ref="A3:D2187" firstHeaderRow="1" firstDataRow="1" firstDataCol="3"/>
  <pivotFields count="5">
    <pivotField showAll="0"/>
    <pivotField axis="axisRow" outline="0" showAll="0" defaultSubtotal="0">
      <items count="20">
        <item x="0"/>
        <item x="1"/>
        <item x="2"/>
        <item x="3"/>
        <item x="4"/>
        <item x="5"/>
        <item x="6"/>
        <item x="7"/>
        <item x="8"/>
        <item x="9"/>
        <item x="10"/>
        <item x="11"/>
        <item x="12"/>
        <item x="13"/>
        <item x="14"/>
        <item x="15"/>
        <item x="16"/>
        <item x="17"/>
        <item x="18"/>
        <item x="19"/>
      </items>
      <extLst>
        <ext xmlns:x14="http://schemas.microsoft.com/office/spreadsheetml/2009/9/main" uri="{2946ED86-A175-432a-8AC1-64E0C546D7DE}">
          <x14:pivotField fillDownLabels="1"/>
        </ext>
      </extLst>
    </pivotField>
    <pivotField axis="axisRow" showAll="0">
      <items count="102">
        <item x="0"/>
        <item x="25"/>
        <item x="1"/>
        <item x="26"/>
        <item x="71"/>
        <item x="94"/>
        <item x="92"/>
        <item x="2"/>
        <item x="3"/>
        <item x="76"/>
        <item x="17"/>
        <item x="86"/>
        <item x="27"/>
        <item x="28"/>
        <item x="29"/>
        <item x="77"/>
        <item x="18"/>
        <item x="30"/>
        <item x="78"/>
        <item x="31"/>
        <item x="32"/>
        <item x="95"/>
        <item x="33"/>
        <item x="34"/>
        <item x="72"/>
        <item x="4"/>
        <item x="35"/>
        <item x="5"/>
        <item x="73"/>
        <item x="79"/>
        <item x="36"/>
        <item x="37"/>
        <item x="19"/>
        <item x="20"/>
        <item x="38"/>
        <item x="39"/>
        <item x="80"/>
        <item x="40"/>
        <item x="81"/>
        <item x="74"/>
        <item x="41"/>
        <item x="21"/>
        <item x="22"/>
        <item x="82"/>
        <item x="6"/>
        <item x="98"/>
        <item x="96"/>
        <item x="87"/>
        <item x="42"/>
        <item x="83"/>
        <item x="43"/>
        <item x="44"/>
        <item x="45"/>
        <item x="90"/>
        <item x="7"/>
        <item x="46"/>
        <item x="88"/>
        <item x="8"/>
        <item x="47"/>
        <item x="48"/>
        <item x="9"/>
        <item x="99"/>
        <item x="10"/>
        <item x="49"/>
        <item x="11"/>
        <item x="50"/>
        <item x="51"/>
        <item x="52"/>
        <item x="12"/>
        <item x="53"/>
        <item x="54"/>
        <item x="55"/>
        <item x="75"/>
        <item x="56"/>
        <item x="84"/>
        <item x="23"/>
        <item x="91"/>
        <item x="24"/>
        <item x="57"/>
        <item x="58"/>
        <item x="100"/>
        <item x="13"/>
        <item x="59"/>
        <item x="60"/>
        <item x="14"/>
        <item x="97"/>
        <item x="61"/>
        <item x="85"/>
        <item x="62"/>
        <item x="15"/>
        <item x="63"/>
        <item x="16"/>
        <item x="89"/>
        <item x="64"/>
        <item x="65"/>
        <item x="66"/>
        <item x="93"/>
        <item x="67"/>
        <item x="68"/>
        <item x="69"/>
        <item x="70"/>
        <item t="default"/>
      </items>
    </pivotField>
    <pivotField dataField="1" showAll="0"/>
    <pivotField axis="axisRow" outline="0" showAll="0" defaultSubtotal="0">
      <items count="3">
        <item x="0"/>
        <item x="1"/>
        <item x="2"/>
      </items>
      <extLst>
        <ext xmlns:x14="http://schemas.microsoft.com/office/spreadsheetml/2009/9/main" uri="{2946ED86-A175-432a-8AC1-64E0C546D7DE}">
          <x14:pivotField fillDownLabels="1"/>
        </ext>
      </extLst>
    </pivotField>
  </pivotFields>
  <rowFields count="3">
    <field x="1"/>
    <field x="4"/>
    <field x="2"/>
  </rowFields>
  <rowItems count="2184">
    <i>
      <x/>
      <x/>
      <x/>
    </i>
    <i r="2">
      <x v="2"/>
    </i>
    <i r="2">
      <x v="3"/>
    </i>
    <i r="2">
      <x v="4"/>
    </i>
    <i r="2">
      <x v="6"/>
    </i>
    <i r="2">
      <x v="7"/>
    </i>
    <i r="2">
      <x v="8"/>
    </i>
    <i r="2">
      <x v="12"/>
    </i>
    <i r="2">
      <x v="19"/>
    </i>
    <i r="2">
      <x v="20"/>
    </i>
    <i r="2">
      <x v="22"/>
    </i>
    <i r="2">
      <x v="25"/>
    </i>
    <i r="2">
      <x v="27"/>
    </i>
    <i r="2">
      <x v="29"/>
    </i>
    <i r="2">
      <x v="31"/>
    </i>
    <i r="2">
      <x v="32"/>
    </i>
    <i r="2">
      <x v="34"/>
    </i>
    <i r="2">
      <x v="38"/>
    </i>
    <i r="2">
      <x v="39"/>
    </i>
    <i r="2">
      <x v="42"/>
    </i>
    <i r="2">
      <x v="43"/>
    </i>
    <i r="2">
      <x v="44"/>
    </i>
    <i r="2">
      <x v="45"/>
    </i>
    <i r="2">
      <x v="50"/>
    </i>
    <i r="2">
      <x v="54"/>
    </i>
    <i r="2">
      <x v="55"/>
    </i>
    <i r="2">
      <x v="56"/>
    </i>
    <i r="2">
      <x v="57"/>
    </i>
    <i r="2">
      <x v="58"/>
    </i>
    <i r="2">
      <x v="60"/>
    </i>
    <i r="2">
      <x v="62"/>
    </i>
    <i r="2">
      <x v="64"/>
    </i>
    <i r="2">
      <x v="65"/>
    </i>
    <i r="2">
      <x v="68"/>
    </i>
    <i r="2">
      <x v="69"/>
    </i>
    <i r="2">
      <x v="81"/>
    </i>
    <i r="2">
      <x v="82"/>
    </i>
    <i r="2">
      <x v="84"/>
    </i>
    <i r="2">
      <x v="86"/>
    </i>
    <i r="2">
      <x v="89"/>
    </i>
    <i r="2">
      <x v="91"/>
    </i>
    <i r="2">
      <x v="95"/>
    </i>
    <i r="2">
      <x v="98"/>
    </i>
    <i r="2">
      <x v="99"/>
    </i>
    <i r="1">
      <x v="1"/>
      <x/>
    </i>
    <i r="2">
      <x v="1"/>
    </i>
    <i r="2">
      <x v="2"/>
    </i>
    <i r="2">
      <x v="5"/>
    </i>
    <i r="2">
      <x v="8"/>
    </i>
    <i r="2">
      <x v="9"/>
    </i>
    <i r="2">
      <x v="10"/>
    </i>
    <i r="2">
      <x v="13"/>
    </i>
    <i r="2">
      <x v="18"/>
    </i>
    <i r="2">
      <x v="21"/>
    </i>
    <i r="2">
      <x v="22"/>
    </i>
    <i r="2">
      <x v="24"/>
    </i>
    <i r="2">
      <x v="26"/>
    </i>
    <i r="2">
      <x v="28"/>
    </i>
    <i r="2">
      <x v="29"/>
    </i>
    <i r="2">
      <x v="31"/>
    </i>
    <i r="2">
      <x v="34"/>
    </i>
    <i r="2">
      <x v="38"/>
    </i>
    <i r="2">
      <x v="40"/>
    </i>
    <i r="2">
      <x v="41"/>
    </i>
    <i r="2">
      <x v="42"/>
    </i>
    <i r="2">
      <x v="44"/>
    </i>
    <i r="2">
      <x v="46"/>
    </i>
    <i r="2">
      <x v="48"/>
    </i>
    <i r="2">
      <x v="49"/>
    </i>
    <i r="2">
      <x v="51"/>
    </i>
    <i r="2">
      <x v="55"/>
    </i>
    <i r="2">
      <x v="60"/>
    </i>
    <i r="2">
      <x v="63"/>
    </i>
    <i r="2">
      <x v="67"/>
    </i>
    <i r="2">
      <x v="72"/>
    </i>
    <i r="2">
      <x v="74"/>
    </i>
    <i r="2">
      <x v="78"/>
    </i>
    <i r="2">
      <x v="84"/>
    </i>
    <i r="2">
      <x v="85"/>
    </i>
    <i r="2">
      <x v="86"/>
    </i>
    <i r="2">
      <x v="87"/>
    </i>
    <i r="2">
      <x v="88"/>
    </i>
    <i r="2">
      <x v="90"/>
    </i>
    <i r="2">
      <x v="94"/>
    </i>
    <i r="2">
      <x v="95"/>
    </i>
    <i r="2">
      <x v="96"/>
    </i>
    <i r="2">
      <x v="97"/>
    </i>
    <i r="2">
      <x v="100"/>
    </i>
    <i r="1">
      <x v="2"/>
      <x/>
    </i>
    <i r="2">
      <x v="2"/>
    </i>
    <i r="2">
      <x v="7"/>
    </i>
    <i r="2">
      <x v="8"/>
    </i>
    <i r="2">
      <x v="25"/>
    </i>
    <i r="2">
      <x v="27"/>
    </i>
    <i r="2">
      <x v="44"/>
    </i>
    <i r="2">
      <x v="54"/>
    </i>
    <i r="2">
      <x v="57"/>
    </i>
    <i r="2">
      <x v="60"/>
    </i>
    <i r="2">
      <x v="62"/>
    </i>
    <i r="2">
      <x v="64"/>
    </i>
    <i r="2">
      <x v="68"/>
    </i>
    <i r="2">
      <x v="81"/>
    </i>
    <i r="2">
      <x v="84"/>
    </i>
    <i r="2">
      <x v="89"/>
    </i>
    <i r="2">
      <x v="91"/>
    </i>
    <i>
      <x v="1"/>
      <x/>
      <x/>
    </i>
    <i r="2">
      <x v="5"/>
    </i>
    <i r="2">
      <x v="9"/>
    </i>
    <i r="2">
      <x v="10"/>
    </i>
    <i r="2">
      <x v="16"/>
    </i>
    <i r="2">
      <x v="18"/>
    </i>
    <i r="2">
      <x v="19"/>
    </i>
    <i r="2">
      <x v="20"/>
    </i>
    <i r="2">
      <x v="23"/>
    </i>
    <i r="2">
      <x v="25"/>
    </i>
    <i r="2">
      <x v="26"/>
    </i>
    <i r="2">
      <x v="31"/>
    </i>
    <i r="2">
      <x v="32"/>
    </i>
    <i r="2">
      <x v="33"/>
    </i>
    <i r="2">
      <x v="38"/>
    </i>
    <i r="2">
      <x v="41"/>
    </i>
    <i r="2">
      <x v="42"/>
    </i>
    <i r="2">
      <x v="47"/>
    </i>
    <i r="2">
      <x v="48"/>
    </i>
    <i r="2">
      <x v="52"/>
    </i>
    <i r="2">
      <x v="54"/>
    </i>
    <i r="2">
      <x v="58"/>
    </i>
    <i r="2">
      <x v="67"/>
    </i>
    <i r="2">
      <x v="70"/>
    </i>
    <i r="2">
      <x v="75"/>
    </i>
    <i r="2">
      <x v="77"/>
    </i>
    <i r="2">
      <x v="80"/>
    </i>
    <i r="2">
      <x v="85"/>
    </i>
    <i r="2">
      <x v="87"/>
    </i>
    <i r="2">
      <x v="89"/>
    </i>
    <i r="2">
      <x v="94"/>
    </i>
    <i r="2">
      <x v="95"/>
    </i>
    <i r="2">
      <x v="97"/>
    </i>
    <i r="1">
      <x v="1"/>
      <x/>
    </i>
    <i r="2">
      <x v="1"/>
    </i>
    <i r="2">
      <x v="2"/>
    </i>
    <i r="2">
      <x v="6"/>
    </i>
    <i r="2">
      <x v="9"/>
    </i>
    <i r="2">
      <x v="10"/>
    </i>
    <i r="2">
      <x v="11"/>
    </i>
    <i r="2">
      <x v="12"/>
    </i>
    <i r="2">
      <x v="14"/>
    </i>
    <i r="2">
      <x v="18"/>
    </i>
    <i r="2">
      <x v="21"/>
    </i>
    <i r="2">
      <x v="23"/>
    </i>
    <i r="2">
      <x v="27"/>
    </i>
    <i r="2">
      <x v="29"/>
    </i>
    <i r="2">
      <x v="30"/>
    </i>
    <i r="2">
      <x v="31"/>
    </i>
    <i r="2">
      <x v="32"/>
    </i>
    <i r="2">
      <x v="34"/>
    </i>
    <i r="2">
      <x v="35"/>
    </i>
    <i r="2">
      <x v="39"/>
    </i>
    <i r="2">
      <x v="41"/>
    </i>
    <i r="2">
      <x v="45"/>
    </i>
    <i r="2">
      <x v="48"/>
    </i>
    <i r="2">
      <x v="49"/>
    </i>
    <i r="2">
      <x v="50"/>
    </i>
    <i r="2">
      <x v="51"/>
    </i>
    <i r="2">
      <x v="52"/>
    </i>
    <i r="2">
      <x v="54"/>
    </i>
    <i r="2">
      <x v="55"/>
    </i>
    <i r="2">
      <x v="57"/>
    </i>
    <i r="2">
      <x v="59"/>
    </i>
    <i r="2">
      <x v="61"/>
    </i>
    <i r="2">
      <x v="62"/>
    </i>
    <i r="2">
      <x v="63"/>
    </i>
    <i r="2">
      <x v="65"/>
    </i>
    <i r="2">
      <x v="67"/>
    </i>
    <i r="2">
      <x v="68"/>
    </i>
    <i r="2">
      <x v="69"/>
    </i>
    <i r="2">
      <x v="70"/>
    </i>
    <i r="2">
      <x v="71"/>
    </i>
    <i r="2">
      <x v="73"/>
    </i>
    <i r="2">
      <x v="74"/>
    </i>
    <i r="2">
      <x v="75"/>
    </i>
    <i r="2">
      <x v="79"/>
    </i>
    <i r="2">
      <x v="82"/>
    </i>
    <i r="2">
      <x v="84"/>
    </i>
    <i r="2">
      <x v="85"/>
    </i>
    <i r="2">
      <x v="86"/>
    </i>
    <i r="2">
      <x v="88"/>
    </i>
    <i r="2">
      <x v="90"/>
    </i>
    <i r="2">
      <x v="91"/>
    </i>
    <i r="2">
      <x v="92"/>
    </i>
    <i r="2">
      <x v="95"/>
    </i>
    <i r="2">
      <x v="97"/>
    </i>
    <i r="2">
      <x v="98"/>
    </i>
    <i r="2">
      <x v="99"/>
    </i>
    <i r="2">
      <x v="100"/>
    </i>
    <i r="1">
      <x v="2"/>
      <x/>
    </i>
    <i r="2">
      <x v="10"/>
    </i>
    <i r="2">
      <x v="16"/>
    </i>
    <i r="2">
      <x v="23"/>
    </i>
    <i r="2">
      <x v="25"/>
    </i>
    <i r="2">
      <x v="27"/>
    </i>
    <i r="2">
      <x v="29"/>
    </i>
    <i r="2">
      <x v="31"/>
    </i>
    <i r="2">
      <x v="32"/>
    </i>
    <i r="2">
      <x v="33"/>
    </i>
    <i r="2">
      <x v="35"/>
    </i>
    <i r="2">
      <x v="41"/>
    </i>
    <i r="2">
      <x v="42"/>
    </i>
    <i r="2">
      <x v="48"/>
    </i>
    <i r="2">
      <x v="51"/>
    </i>
    <i r="2">
      <x v="52"/>
    </i>
    <i r="2">
      <x v="54"/>
    </i>
    <i r="2">
      <x v="61"/>
    </i>
    <i r="2">
      <x v="62"/>
    </i>
    <i r="2">
      <x v="67"/>
    </i>
    <i r="2">
      <x v="68"/>
    </i>
    <i r="2">
      <x v="69"/>
    </i>
    <i r="2">
      <x v="70"/>
    </i>
    <i r="2">
      <x v="75"/>
    </i>
    <i r="2">
      <x v="77"/>
    </i>
    <i r="2">
      <x v="84"/>
    </i>
    <i r="2">
      <x v="85"/>
    </i>
    <i r="2">
      <x v="88"/>
    </i>
    <i r="2">
      <x v="91"/>
    </i>
    <i r="2">
      <x v="98"/>
    </i>
    <i r="2">
      <x v="99"/>
    </i>
    <i>
      <x v="2"/>
      <x/>
      <x/>
    </i>
    <i r="2">
      <x v="1"/>
    </i>
    <i r="2">
      <x v="2"/>
    </i>
    <i r="2">
      <x v="3"/>
    </i>
    <i r="2">
      <x v="5"/>
    </i>
    <i r="2">
      <x v="6"/>
    </i>
    <i r="2">
      <x v="7"/>
    </i>
    <i r="2">
      <x v="8"/>
    </i>
    <i r="2">
      <x v="10"/>
    </i>
    <i r="2">
      <x v="11"/>
    </i>
    <i r="2">
      <x v="12"/>
    </i>
    <i r="2">
      <x v="13"/>
    </i>
    <i r="2">
      <x v="14"/>
    </i>
    <i r="2">
      <x v="16"/>
    </i>
    <i r="2">
      <x v="17"/>
    </i>
    <i r="2">
      <x v="18"/>
    </i>
    <i r="2">
      <x v="19"/>
    </i>
    <i r="2">
      <x v="20"/>
    </i>
    <i r="2">
      <x v="21"/>
    </i>
    <i r="2">
      <x v="22"/>
    </i>
    <i r="2">
      <x v="23"/>
    </i>
    <i r="2">
      <x v="25"/>
    </i>
    <i r="2">
      <x v="26"/>
    </i>
    <i r="2">
      <x v="27"/>
    </i>
    <i r="2">
      <x v="28"/>
    </i>
    <i r="2">
      <x v="30"/>
    </i>
    <i r="2">
      <x v="31"/>
    </i>
    <i r="2">
      <x v="32"/>
    </i>
    <i r="2">
      <x v="33"/>
    </i>
    <i r="2">
      <x v="34"/>
    </i>
    <i r="2">
      <x v="35"/>
    </i>
    <i r="2">
      <x v="36"/>
    </i>
    <i r="2">
      <x v="37"/>
    </i>
    <i r="2">
      <x v="40"/>
    </i>
    <i r="2">
      <x v="41"/>
    </i>
    <i r="2">
      <x v="42"/>
    </i>
    <i r="2">
      <x v="43"/>
    </i>
    <i r="2">
      <x v="44"/>
    </i>
    <i r="2">
      <x v="45"/>
    </i>
    <i r="2">
      <x v="46"/>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6"/>
    </i>
    <i r="2">
      <x v="87"/>
    </i>
    <i r="2">
      <x v="88"/>
    </i>
    <i r="2">
      <x v="89"/>
    </i>
    <i r="2">
      <x v="90"/>
    </i>
    <i r="2">
      <x v="91"/>
    </i>
    <i r="2">
      <x v="92"/>
    </i>
    <i r="2">
      <x v="93"/>
    </i>
    <i r="2">
      <x v="94"/>
    </i>
    <i r="2">
      <x v="95"/>
    </i>
    <i r="2">
      <x v="97"/>
    </i>
    <i r="2">
      <x v="98"/>
    </i>
    <i r="2">
      <x v="99"/>
    </i>
    <i r="2">
      <x v="100"/>
    </i>
    <i r="1">
      <x v="1"/>
      <x/>
    </i>
    <i r="2">
      <x v="1"/>
    </i>
    <i r="2">
      <x v="2"/>
    </i>
    <i r="2">
      <x v="4"/>
    </i>
    <i r="2">
      <x v="5"/>
    </i>
    <i r="2">
      <x v="6"/>
    </i>
    <i r="2">
      <x v="7"/>
    </i>
    <i r="2">
      <x v="8"/>
    </i>
    <i r="2">
      <x v="9"/>
    </i>
    <i r="2">
      <x v="10"/>
    </i>
    <i r="2">
      <x v="11"/>
    </i>
    <i r="2">
      <x v="12"/>
    </i>
    <i r="2">
      <x v="13"/>
    </i>
    <i r="2">
      <x v="17"/>
    </i>
    <i r="2">
      <x v="18"/>
    </i>
    <i r="2">
      <x v="19"/>
    </i>
    <i r="2">
      <x v="20"/>
    </i>
    <i r="2">
      <x v="21"/>
    </i>
    <i r="2">
      <x v="22"/>
    </i>
    <i r="2">
      <x v="23"/>
    </i>
    <i r="2">
      <x v="24"/>
    </i>
    <i r="2">
      <x v="25"/>
    </i>
    <i r="2">
      <x v="26"/>
    </i>
    <i r="2">
      <x v="27"/>
    </i>
    <i r="2">
      <x v="28"/>
    </i>
    <i r="2">
      <x v="29"/>
    </i>
    <i r="2">
      <x v="30"/>
    </i>
    <i r="2">
      <x v="31"/>
    </i>
    <i r="2">
      <x v="32"/>
    </i>
    <i r="2">
      <x v="33"/>
    </i>
    <i r="2">
      <x v="35"/>
    </i>
    <i r="2">
      <x v="36"/>
    </i>
    <i r="2">
      <x v="37"/>
    </i>
    <i r="2">
      <x v="38"/>
    </i>
    <i r="2">
      <x v="39"/>
    </i>
    <i r="2">
      <x v="40"/>
    </i>
    <i r="2">
      <x v="41"/>
    </i>
    <i r="2">
      <x v="42"/>
    </i>
    <i r="2">
      <x v="44"/>
    </i>
    <i r="2">
      <x v="45"/>
    </i>
    <i r="2">
      <x v="46"/>
    </i>
    <i r="2">
      <x v="47"/>
    </i>
    <i r="2">
      <x v="48"/>
    </i>
    <i r="2">
      <x v="49"/>
    </i>
    <i r="2">
      <x v="50"/>
    </i>
    <i r="2">
      <x v="51"/>
    </i>
    <i r="2">
      <x v="52"/>
    </i>
    <i r="2">
      <x v="53"/>
    </i>
    <i r="2">
      <x v="54"/>
    </i>
    <i r="2">
      <x v="55"/>
    </i>
    <i r="2">
      <x v="56"/>
    </i>
    <i r="2">
      <x v="57"/>
    </i>
    <i r="2">
      <x v="58"/>
    </i>
    <i r="2">
      <x v="59"/>
    </i>
    <i r="2">
      <x v="60"/>
    </i>
    <i r="2">
      <x v="61"/>
    </i>
    <i r="2">
      <x v="62"/>
    </i>
    <i r="2">
      <x v="63"/>
    </i>
    <i r="2">
      <x v="64"/>
    </i>
    <i r="2">
      <x v="65"/>
    </i>
    <i r="2">
      <x v="66"/>
    </i>
    <i r="2">
      <x v="67"/>
    </i>
    <i r="2">
      <x v="68"/>
    </i>
    <i r="2">
      <x v="69"/>
    </i>
    <i r="2">
      <x v="70"/>
    </i>
    <i r="2">
      <x v="71"/>
    </i>
    <i r="2">
      <x v="72"/>
    </i>
    <i r="2">
      <x v="73"/>
    </i>
    <i r="2">
      <x v="74"/>
    </i>
    <i r="2">
      <x v="75"/>
    </i>
    <i r="2">
      <x v="76"/>
    </i>
    <i r="2">
      <x v="77"/>
    </i>
    <i r="2">
      <x v="78"/>
    </i>
    <i r="2">
      <x v="79"/>
    </i>
    <i r="2">
      <x v="80"/>
    </i>
    <i r="2">
      <x v="81"/>
    </i>
    <i r="2">
      <x v="82"/>
    </i>
    <i r="2">
      <x v="83"/>
    </i>
    <i r="2">
      <x v="84"/>
    </i>
    <i r="2">
      <x v="86"/>
    </i>
    <i r="2">
      <x v="87"/>
    </i>
    <i r="2">
      <x v="88"/>
    </i>
    <i r="2">
      <x v="89"/>
    </i>
    <i r="2">
      <x v="90"/>
    </i>
    <i r="2">
      <x v="91"/>
    </i>
    <i r="2">
      <x v="92"/>
    </i>
    <i r="2">
      <x v="93"/>
    </i>
    <i r="2">
      <x v="94"/>
    </i>
    <i r="2">
      <x v="95"/>
    </i>
    <i r="2">
      <x v="96"/>
    </i>
    <i r="2">
      <x v="97"/>
    </i>
    <i r="2">
      <x v="98"/>
    </i>
    <i r="2">
      <x v="99"/>
    </i>
    <i r="2">
      <x v="100"/>
    </i>
    <i r="1">
      <x v="2"/>
      <x/>
    </i>
    <i r="2">
      <x v="1"/>
    </i>
    <i r="2">
      <x v="2"/>
    </i>
    <i r="2">
      <x v="3"/>
    </i>
    <i r="2">
      <x v="4"/>
    </i>
    <i r="2">
      <x v="5"/>
    </i>
    <i r="2">
      <x v="7"/>
    </i>
    <i r="2">
      <x v="8"/>
    </i>
    <i r="2">
      <x v="9"/>
    </i>
    <i r="2">
      <x v="10"/>
    </i>
    <i r="2">
      <x v="11"/>
    </i>
    <i r="2">
      <x v="12"/>
    </i>
    <i r="2">
      <x v="13"/>
    </i>
    <i r="2">
      <x v="14"/>
    </i>
    <i r="2">
      <x v="16"/>
    </i>
    <i r="2">
      <x v="17"/>
    </i>
    <i r="2">
      <x v="19"/>
    </i>
    <i r="2">
      <x v="20"/>
    </i>
    <i r="2">
      <x v="21"/>
    </i>
    <i r="2">
      <x v="22"/>
    </i>
    <i r="2">
      <x v="23"/>
    </i>
    <i r="2">
      <x v="24"/>
    </i>
    <i r="2">
      <x v="25"/>
    </i>
    <i r="2">
      <x v="26"/>
    </i>
    <i r="2">
      <x v="27"/>
    </i>
    <i r="2">
      <x v="28"/>
    </i>
    <i r="2">
      <x v="29"/>
    </i>
    <i r="2">
      <x v="30"/>
    </i>
    <i r="2">
      <x v="31"/>
    </i>
    <i r="2">
      <x v="32"/>
    </i>
    <i r="2">
      <x v="33"/>
    </i>
    <i r="2">
      <x v="34"/>
    </i>
    <i r="2">
      <x v="35"/>
    </i>
    <i r="2">
      <x v="36"/>
    </i>
    <i r="2">
      <x v="37"/>
    </i>
    <i r="2">
      <x v="38"/>
    </i>
    <i r="2">
      <x v="40"/>
    </i>
    <i r="2">
      <x v="41"/>
    </i>
    <i r="2">
      <x v="42"/>
    </i>
    <i r="2">
      <x v="44"/>
    </i>
    <i r="2">
      <x v="46"/>
    </i>
    <i r="2">
      <x v="47"/>
    </i>
    <i r="2">
      <x v="48"/>
    </i>
    <i r="2">
      <x v="49"/>
    </i>
    <i r="2">
      <x v="50"/>
    </i>
    <i r="2">
      <x v="51"/>
    </i>
    <i r="2">
      <x v="52"/>
    </i>
    <i r="2">
      <x v="54"/>
    </i>
    <i r="2">
      <x v="55"/>
    </i>
    <i r="2">
      <x v="57"/>
    </i>
    <i r="2">
      <x v="58"/>
    </i>
    <i r="2">
      <x v="59"/>
    </i>
    <i r="2">
      <x v="60"/>
    </i>
    <i r="2">
      <x v="61"/>
    </i>
    <i r="2">
      <x v="62"/>
    </i>
    <i r="2">
      <x v="63"/>
    </i>
    <i r="2">
      <x v="64"/>
    </i>
    <i r="2">
      <x v="65"/>
    </i>
    <i r="2">
      <x v="66"/>
    </i>
    <i r="2">
      <x v="67"/>
    </i>
    <i r="2">
      <x v="68"/>
    </i>
    <i r="2">
      <x v="69"/>
    </i>
    <i r="2">
      <x v="70"/>
    </i>
    <i r="2">
      <x v="71"/>
    </i>
    <i r="2">
      <x v="72"/>
    </i>
    <i r="2">
      <x v="73"/>
    </i>
    <i r="2">
      <x v="74"/>
    </i>
    <i r="2">
      <x v="75"/>
    </i>
    <i r="2">
      <x v="77"/>
    </i>
    <i r="2">
      <x v="78"/>
    </i>
    <i r="2">
      <x v="79"/>
    </i>
    <i r="2">
      <x v="82"/>
    </i>
    <i r="2">
      <x v="83"/>
    </i>
    <i r="2">
      <x v="84"/>
    </i>
    <i r="2">
      <x v="86"/>
    </i>
    <i r="2">
      <x v="87"/>
    </i>
    <i r="2">
      <x v="88"/>
    </i>
    <i r="2">
      <x v="89"/>
    </i>
    <i r="2">
      <x v="90"/>
    </i>
    <i r="2">
      <x v="91"/>
    </i>
    <i r="2">
      <x v="92"/>
    </i>
    <i r="2">
      <x v="93"/>
    </i>
    <i r="2">
      <x v="94"/>
    </i>
    <i r="2">
      <x v="95"/>
    </i>
    <i r="2">
      <x v="97"/>
    </i>
    <i r="2">
      <x v="98"/>
    </i>
    <i r="2">
      <x v="99"/>
    </i>
    <i r="2">
      <x v="100"/>
    </i>
    <i>
      <x v="3"/>
      <x/>
      <x/>
    </i>
    <i r="2">
      <x v="1"/>
    </i>
    <i r="2">
      <x v="4"/>
    </i>
    <i r="2">
      <x v="7"/>
    </i>
    <i r="2">
      <x v="8"/>
    </i>
    <i r="2">
      <x v="9"/>
    </i>
    <i r="2">
      <x v="10"/>
    </i>
    <i r="2">
      <x v="11"/>
    </i>
    <i r="2">
      <x v="12"/>
    </i>
    <i r="2">
      <x v="14"/>
    </i>
    <i r="2">
      <x v="15"/>
    </i>
    <i r="2">
      <x v="16"/>
    </i>
    <i r="2">
      <x v="17"/>
    </i>
    <i r="2">
      <x v="19"/>
    </i>
    <i r="2">
      <x v="21"/>
    </i>
    <i r="2">
      <x v="22"/>
    </i>
    <i r="2">
      <x v="24"/>
    </i>
    <i r="2">
      <x v="25"/>
    </i>
    <i r="2">
      <x v="26"/>
    </i>
    <i r="2">
      <x v="28"/>
    </i>
    <i r="2">
      <x v="29"/>
    </i>
    <i r="2">
      <x v="30"/>
    </i>
    <i r="2">
      <x v="31"/>
    </i>
    <i r="2">
      <x v="32"/>
    </i>
    <i r="2">
      <x v="39"/>
    </i>
    <i r="2">
      <x v="40"/>
    </i>
    <i r="2">
      <x v="41"/>
    </i>
    <i r="2">
      <x v="42"/>
    </i>
    <i r="2">
      <x v="44"/>
    </i>
    <i r="2">
      <x v="46"/>
    </i>
    <i r="2">
      <x v="47"/>
    </i>
    <i r="2">
      <x v="48"/>
    </i>
    <i r="2">
      <x v="50"/>
    </i>
    <i r="2">
      <x v="52"/>
    </i>
    <i r="2">
      <x v="56"/>
    </i>
    <i r="2">
      <x v="57"/>
    </i>
    <i r="2">
      <x v="61"/>
    </i>
    <i r="2">
      <x v="63"/>
    </i>
    <i r="2">
      <x v="64"/>
    </i>
    <i r="2">
      <x v="66"/>
    </i>
    <i r="2">
      <x v="68"/>
    </i>
    <i r="2">
      <x v="70"/>
    </i>
    <i r="2">
      <x v="71"/>
    </i>
    <i r="2">
      <x v="72"/>
    </i>
    <i r="2">
      <x v="77"/>
    </i>
    <i r="2">
      <x v="78"/>
    </i>
    <i r="2">
      <x v="79"/>
    </i>
    <i r="2">
      <x v="80"/>
    </i>
    <i r="2">
      <x v="81"/>
    </i>
    <i r="2">
      <x v="87"/>
    </i>
    <i r="2">
      <x v="88"/>
    </i>
    <i r="2">
      <x v="89"/>
    </i>
    <i r="2">
      <x v="91"/>
    </i>
    <i r="2">
      <x v="93"/>
    </i>
    <i r="2">
      <x v="95"/>
    </i>
    <i r="2">
      <x v="96"/>
    </i>
    <i r="2">
      <x v="97"/>
    </i>
    <i r="2">
      <x v="98"/>
    </i>
    <i r="2">
      <x v="99"/>
    </i>
    <i r="1">
      <x v="1"/>
      <x/>
    </i>
    <i r="2">
      <x v="1"/>
    </i>
    <i r="2">
      <x v="3"/>
    </i>
    <i r="2">
      <x v="6"/>
    </i>
    <i r="2">
      <x v="8"/>
    </i>
    <i r="2">
      <x v="10"/>
    </i>
    <i r="2">
      <x v="11"/>
    </i>
    <i r="2">
      <x v="12"/>
    </i>
    <i r="2">
      <x v="13"/>
    </i>
    <i r="2">
      <x v="14"/>
    </i>
    <i r="2">
      <x v="16"/>
    </i>
    <i r="2">
      <x v="18"/>
    </i>
    <i r="2">
      <x v="19"/>
    </i>
    <i r="2">
      <x v="20"/>
    </i>
    <i r="2">
      <x v="22"/>
    </i>
    <i r="2">
      <x v="23"/>
    </i>
    <i r="2">
      <x v="25"/>
    </i>
    <i r="2">
      <x v="26"/>
    </i>
    <i r="2">
      <x v="27"/>
    </i>
    <i r="2">
      <x v="30"/>
    </i>
    <i r="2">
      <x v="31"/>
    </i>
    <i r="2">
      <x v="32"/>
    </i>
    <i r="2">
      <x v="34"/>
    </i>
    <i r="2">
      <x v="38"/>
    </i>
    <i r="2">
      <x v="40"/>
    </i>
    <i r="2">
      <x v="41"/>
    </i>
    <i r="2">
      <x v="42"/>
    </i>
    <i r="2">
      <x v="43"/>
    </i>
    <i r="2">
      <x v="44"/>
    </i>
    <i r="2">
      <x v="45"/>
    </i>
    <i r="2">
      <x v="48"/>
    </i>
    <i r="2">
      <x v="49"/>
    </i>
    <i r="2">
      <x v="52"/>
    </i>
    <i r="2">
      <x v="54"/>
    </i>
    <i r="2">
      <x v="55"/>
    </i>
    <i r="2">
      <x v="56"/>
    </i>
    <i r="2">
      <x v="57"/>
    </i>
    <i r="2">
      <x v="59"/>
    </i>
    <i r="2">
      <x v="60"/>
    </i>
    <i r="2">
      <x v="61"/>
    </i>
    <i r="2">
      <x v="62"/>
    </i>
    <i r="2">
      <x v="63"/>
    </i>
    <i r="2">
      <x v="64"/>
    </i>
    <i r="2">
      <x v="65"/>
    </i>
    <i r="2">
      <x v="67"/>
    </i>
    <i r="2">
      <x v="70"/>
    </i>
    <i r="2">
      <x v="71"/>
    </i>
    <i r="2">
      <x v="72"/>
    </i>
    <i r="2">
      <x v="74"/>
    </i>
    <i r="2">
      <x v="75"/>
    </i>
    <i r="2">
      <x v="76"/>
    </i>
    <i r="2">
      <x v="77"/>
    </i>
    <i r="2">
      <x v="78"/>
    </i>
    <i r="2">
      <x v="79"/>
    </i>
    <i r="2">
      <x v="80"/>
    </i>
    <i r="2">
      <x v="81"/>
    </i>
    <i r="2">
      <x v="82"/>
    </i>
    <i r="2">
      <x v="84"/>
    </i>
    <i r="2">
      <x v="85"/>
    </i>
    <i r="2">
      <x v="86"/>
    </i>
    <i r="2">
      <x v="92"/>
    </i>
    <i r="2">
      <x v="93"/>
    </i>
    <i r="2">
      <x v="95"/>
    </i>
    <i r="2">
      <x v="98"/>
    </i>
    <i r="2">
      <x v="99"/>
    </i>
    <i r="2">
      <x v="100"/>
    </i>
    <i r="1">
      <x v="2"/>
      <x/>
    </i>
    <i r="2">
      <x v="1"/>
    </i>
    <i r="2">
      <x v="3"/>
    </i>
    <i r="2">
      <x v="4"/>
    </i>
    <i r="2">
      <x v="7"/>
    </i>
    <i r="2">
      <x v="8"/>
    </i>
    <i r="2">
      <x v="10"/>
    </i>
    <i r="2">
      <x v="11"/>
    </i>
    <i r="2">
      <x v="12"/>
    </i>
    <i r="2">
      <x v="14"/>
    </i>
    <i r="2">
      <x v="17"/>
    </i>
    <i r="2">
      <x v="18"/>
    </i>
    <i r="2">
      <x v="19"/>
    </i>
    <i r="2">
      <x v="22"/>
    </i>
    <i r="2">
      <x v="23"/>
    </i>
    <i r="2">
      <x v="24"/>
    </i>
    <i r="2">
      <x v="25"/>
    </i>
    <i r="2">
      <x v="26"/>
    </i>
    <i r="2">
      <x v="27"/>
    </i>
    <i r="2">
      <x v="28"/>
    </i>
    <i r="2">
      <x v="30"/>
    </i>
    <i r="2">
      <x v="31"/>
    </i>
    <i r="2">
      <x v="32"/>
    </i>
    <i r="2">
      <x v="34"/>
    </i>
    <i r="2">
      <x v="38"/>
    </i>
    <i r="2">
      <x v="39"/>
    </i>
    <i r="2">
      <x v="41"/>
    </i>
    <i r="2">
      <x v="42"/>
    </i>
    <i r="2">
      <x v="43"/>
    </i>
    <i r="2">
      <x v="44"/>
    </i>
    <i r="2">
      <x v="45"/>
    </i>
    <i r="2">
      <x v="48"/>
    </i>
    <i r="2">
      <x v="49"/>
    </i>
    <i r="2">
      <x v="52"/>
    </i>
    <i r="2">
      <x v="54"/>
    </i>
    <i r="2">
      <x v="56"/>
    </i>
    <i r="2">
      <x v="60"/>
    </i>
    <i r="2">
      <x v="61"/>
    </i>
    <i r="2">
      <x v="63"/>
    </i>
    <i r="2">
      <x v="64"/>
    </i>
    <i r="2">
      <x v="68"/>
    </i>
    <i r="2">
      <x v="70"/>
    </i>
    <i r="2">
      <x v="71"/>
    </i>
    <i r="2">
      <x v="72"/>
    </i>
    <i r="2">
      <x v="76"/>
    </i>
    <i r="2">
      <x v="77"/>
    </i>
    <i r="2">
      <x v="78"/>
    </i>
    <i r="2">
      <x v="79"/>
    </i>
    <i r="2">
      <x v="81"/>
    </i>
    <i r="2">
      <x v="82"/>
    </i>
    <i r="2">
      <x v="84"/>
    </i>
    <i r="2">
      <x v="85"/>
    </i>
    <i r="2">
      <x v="88"/>
    </i>
    <i r="2">
      <x v="89"/>
    </i>
    <i r="2">
      <x v="95"/>
    </i>
    <i r="2">
      <x v="97"/>
    </i>
    <i r="2">
      <x v="98"/>
    </i>
    <i r="2">
      <x v="99"/>
    </i>
    <i r="2">
      <x v="100"/>
    </i>
    <i>
      <x v="4"/>
      <x/>
      <x/>
    </i>
    <i r="2">
      <x v="1"/>
    </i>
    <i r="2">
      <x v="3"/>
    </i>
    <i r="2">
      <x v="5"/>
    </i>
    <i r="2">
      <x v="6"/>
    </i>
    <i r="2">
      <x v="7"/>
    </i>
    <i r="2">
      <x v="8"/>
    </i>
    <i r="2">
      <x v="9"/>
    </i>
    <i r="2">
      <x v="11"/>
    </i>
    <i r="2">
      <x v="12"/>
    </i>
    <i r="2">
      <x v="15"/>
    </i>
    <i r="2">
      <x v="18"/>
    </i>
    <i r="2">
      <x v="20"/>
    </i>
    <i r="2">
      <x v="26"/>
    </i>
    <i r="2">
      <x v="29"/>
    </i>
    <i r="2">
      <x v="32"/>
    </i>
    <i r="2">
      <x v="35"/>
    </i>
    <i r="2">
      <x v="36"/>
    </i>
    <i r="2">
      <x v="37"/>
    </i>
    <i r="2">
      <x v="38"/>
    </i>
    <i r="2">
      <x v="39"/>
    </i>
    <i r="2">
      <x v="40"/>
    </i>
    <i r="2">
      <x v="42"/>
    </i>
    <i r="2">
      <x v="43"/>
    </i>
    <i r="2">
      <x v="46"/>
    </i>
    <i r="2">
      <x v="47"/>
    </i>
    <i r="2">
      <x v="48"/>
    </i>
    <i r="2">
      <x v="49"/>
    </i>
    <i r="2">
      <x v="50"/>
    </i>
    <i r="2">
      <x v="52"/>
    </i>
    <i r="2">
      <x v="54"/>
    </i>
    <i r="2">
      <x v="55"/>
    </i>
    <i r="2">
      <x v="56"/>
    </i>
    <i r="2">
      <x v="57"/>
    </i>
    <i r="2">
      <x v="59"/>
    </i>
    <i r="2">
      <x v="60"/>
    </i>
    <i r="2">
      <x v="63"/>
    </i>
    <i r="2">
      <x v="67"/>
    </i>
    <i r="2">
      <x v="68"/>
    </i>
    <i r="2">
      <x v="69"/>
    </i>
    <i r="2">
      <x v="70"/>
    </i>
    <i r="2">
      <x v="72"/>
    </i>
    <i r="2">
      <x v="74"/>
    </i>
    <i r="2">
      <x v="77"/>
    </i>
    <i r="2">
      <x v="78"/>
    </i>
    <i r="2">
      <x v="79"/>
    </i>
    <i r="2">
      <x v="80"/>
    </i>
    <i r="2">
      <x v="81"/>
    </i>
    <i r="2">
      <x v="82"/>
    </i>
    <i r="2">
      <x v="87"/>
    </i>
    <i r="2">
      <x v="89"/>
    </i>
    <i r="2">
      <x v="90"/>
    </i>
    <i r="2">
      <x v="91"/>
    </i>
    <i r="2">
      <x v="93"/>
    </i>
    <i r="2">
      <x v="97"/>
    </i>
    <i r="2">
      <x v="98"/>
    </i>
    <i r="2">
      <x v="99"/>
    </i>
    <i r="1">
      <x v="1"/>
      <x/>
    </i>
    <i r="2">
      <x v="1"/>
    </i>
    <i r="2">
      <x v="3"/>
    </i>
    <i r="2">
      <x v="4"/>
    </i>
    <i r="2">
      <x v="6"/>
    </i>
    <i r="2">
      <x v="8"/>
    </i>
    <i r="2">
      <x v="11"/>
    </i>
    <i r="2">
      <x v="12"/>
    </i>
    <i r="2">
      <x v="13"/>
    </i>
    <i r="2">
      <x v="19"/>
    </i>
    <i r="2">
      <x v="20"/>
    </i>
    <i r="2">
      <x v="21"/>
    </i>
    <i r="2">
      <x v="22"/>
    </i>
    <i r="2">
      <x v="24"/>
    </i>
    <i r="2">
      <x v="26"/>
    </i>
    <i r="2">
      <x v="27"/>
    </i>
    <i r="2">
      <x v="28"/>
    </i>
    <i r="2">
      <x v="29"/>
    </i>
    <i r="2">
      <x v="30"/>
    </i>
    <i r="2">
      <x v="31"/>
    </i>
    <i r="2">
      <x v="33"/>
    </i>
    <i r="2">
      <x v="38"/>
    </i>
    <i r="2">
      <x v="39"/>
    </i>
    <i r="2">
      <x v="40"/>
    </i>
    <i r="2">
      <x v="41"/>
    </i>
    <i r="2">
      <x v="42"/>
    </i>
    <i r="2">
      <x v="43"/>
    </i>
    <i r="2">
      <x v="44"/>
    </i>
    <i r="2">
      <x v="47"/>
    </i>
    <i r="2">
      <x v="48"/>
    </i>
    <i r="2">
      <x v="51"/>
    </i>
    <i r="2">
      <x v="52"/>
    </i>
    <i r="2">
      <x v="54"/>
    </i>
    <i r="2">
      <x v="55"/>
    </i>
    <i r="2">
      <x v="57"/>
    </i>
    <i r="2">
      <x v="58"/>
    </i>
    <i r="2">
      <x v="59"/>
    </i>
    <i r="2">
      <x v="62"/>
    </i>
    <i r="2">
      <x v="63"/>
    </i>
    <i r="2">
      <x v="65"/>
    </i>
    <i r="2">
      <x v="66"/>
    </i>
    <i r="2">
      <x v="67"/>
    </i>
    <i r="2">
      <x v="68"/>
    </i>
    <i r="2">
      <x v="69"/>
    </i>
    <i r="2">
      <x v="73"/>
    </i>
    <i r="2">
      <x v="74"/>
    </i>
    <i r="2">
      <x v="81"/>
    </i>
    <i r="2">
      <x v="87"/>
    </i>
    <i r="2">
      <x v="88"/>
    </i>
    <i r="2">
      <x v="89"/>
    </i>
    <i r="2">
      <x v="90"/>
    </i>
    <i r="2">
      <x v="92"/>
    </i>
    <i r="2">
      <x v="93"/>
    </i>
    <i r="2">
      <x v="94"/>
    </i>
    <i r="2">
      <x v="95"/>
    </i>
    <i r="2">
      <x v="96"/>
    </i>
    <i r="2">
      <x v="99"/>
    </i>
    <i r="2">
      <x v="100"/>
    </i>
    <i r="1">
      <x v="2"/>
      <x/>
    </i>
    <i r="2">
      <x v="1"/>
    </i>
    <i r="2">
      <x v="3"/>
    </i>
    <i r="2">
      <x v="6"/>
    </i>
    <i r="2">
      <x v="8"/>
    </i>
    <i r="2">
      <x v="9"/>
    </i>
    <i r="2">
      <x v="11"/>
    </i>
    <i r="2">
      <x v="15"/>
    </i>
    <i r="2">
      <x v="18"/>
    </i>
    <i r="2">
      <x v="19"/>
    </i>
    <i r="2">
      <x v="20"/>
    </i>
    <i r="2">
      <x v="21"/>
    </i>
    <i r="2">
      <x v="22"/>
    </i>
    <i r="2">
      <x v="26"/>
    </i>
    <i r="2">
      <x v="29"/>
    </i>
    <i r="2">
      <x v="30"/>
    </i>
    <i r="2">
      <x v="31"/>
    </i>
    <i r="2">
      <x v="35"/>
    </i>
    <i r="2">
      <x v="36"/>
    </i>
    <i r="2">
      <x v="37"/>
    </i>
    <i r="2">
      <x v="38"/>
    </i>
    <i r="2">
      <x v="39"/>
    </i>
    <i r="2">
      <x v="40"/>
    </i>
    <i r="2">
      <x v="41"/>
    </i>
    <i r="2">
      <x v="42"/>
    </i>
    <i r="2">
      <x v="43"/>
    </i>
    <i r="2">
      <x v="44"/>
    </i>
    <i r="2">
      <x v="47"/>
    </i>
    <i r="2">
      <x v="48"/>
    </i>
    <i r="2">
      <x v="49"/>
    </i>
    <i r="2">
      <x v="51"/>
    </i>
    <i r="2">
      <x v="52"/>
    </i>
    <i r="2">
      <x v="55"/>
    </i>
    <i r="2">
      <x v="57"/>
    </i>
    <i r="2">
      <x v="58"/>
    </i>
    <i r="2">
      <x v="59"/>
    </i>
    <i r="2">
      <x v="60"/>
    </i>
    <i r="2">
      <x v="67"/>
    </i>
    <i r="2">
      <x v="68"/>
    </i>
    <i r="2">
      <x v="69"/>
    </i>
    <i r="2">
      <x v="70"/>
    </i>
    <i r="2">
      <x v="72"/>
    </i>
    <i r="2">
      <x v="73"/>
    </i>
    <i r="2">
      <x v="74"/>
    </i>
    <i r="2">
      <x v="78"/>
    </i>
    <i r="2">
      <x v="79"/>
    </i>
    <i r="2">
      <x v="81"/>
    </i>
    <i r="2">
      <x v="87"/>
    </i>
    <i r="2">
      <x v="89"/>
    </i>
    <i r="2">
      <x v="91"/>
    </i>
    <i r="2">
      <x v="92"/>
    </i>
    <i r="2">
      <x v="95"/>
    </i>
    <i r="2">
      <x v="98"/>
    </i>
    <i r="2">
      <x v="99"/>
    </i>
    <i>
      <x v="5"/>
      <x/>
      <x/>
    </i>
    <i r="2">
      <x v="1"/>
    </i>
    <i r="2">
      <x v="2"/>
    </i>
    <i r="2">
      <x v="3"/>
    </i>
    <i r="2">
      <x v="10"/>
    </i>
    <i r="2">
      <x v="11"/>
    </i>
    <i r="2">
      <x v="15"/>
    </i>
    <i r="2">
      <x v="19"/>
    </i>
    <i r="2">
      <x v="26"/>
    </i>
    <i r="2">
      <x v="27"/>
    </i>
    <i r="2">
      <x v="30"/>
    </i>
    <i r="2">
      <x v="31"/>
    </i>
    <i r="2">
      <x v="32"/>
    </i>
    <i r="2">
      <x v="35"/>
    </i>
    <i r="2">
      <x v="38"/>
    </i>
    <i r="2">
      <x v="41"/>
    </i>
    <i r="2">
      <x v="42"/>
    </i>
    <i r="2">
      <x v="43"/>
    </i>
    <i r="2">
      <x v="45"/>
    </i>
    <i r="2">
      <x v="47"/>
    </i>
    <i r="2">
      <x v="51"/>
    </i>
    <i r="2">
      <x v="56"/>
    </i>
    <i r="2">
      <x v="57"/>
    </i>
    <i r="2">
      <x v="59"/>
    </i>
    <i r="2">
      <x v="60"/>
    </i>
    <i r="2">
      <x v="61"/>
    </i>
    <i r="2">
      <x v="65"/>
    </i>
    <i r="2">
      <x v="66"/>
    </i>
    <i r="2">
      <x v="68"/>
    </i>
    <i r="2">
      <x v="72"/>
    </i>
    <i r="2">
      <x v="73"/>
    </i>
    <i r="2">
      <x v="74"/>
    </i>
    <i r="2">
      <x v="82"/>
    </i>
    <i r="2">
      <x v="86"/>
    </i>
    <i r="2">
      <x v="88"/>
    </i>
    <i r="2">
      <x v="89"/>
    </i>
    <i r="2">
      <x v="90"/>
    </i>
    <i r="2">
      <x v="92"/>
    </i>
    <i r="2">
      <x v="94"/>
    </i>
    <i r="2">
      <x v="95"/>
    </i>
    <i r="2">
      <x v="96"/>
    </i>
    <i r="2">
      <x v="100"/>
    </i>
    <i r="1">
      <x v="1"/>
      <x/>
    </i>
    <i r="2">
      <x v="1"/>
    </i>
    <i r="2">
      <x v="2"/>
    </i>
    <i r="2">
      <x v="9"/>
    </i>
    <i r="2">
      <x v="10"/>
    </i>
    <i r="2">
      <x v="16"/>
    </i>
    <i r="2">
      <x v="20"/>
    </i>
    <i r="2">
      <x v="21"/>
    </i>
    <i r="2">
      <x v="23"/>
    </i>
    <i r="2">
      <x v="25"/>
    </i>
    <i r="2">
      <x v="26"/>
    </i>
    <i r="2">
      <x v="44"/>
    </i>
    <i r="2">
      <x v="45"/>
    </i>
    <i r="2">
      <x v="46"/>
    </i>
    <i r="2">
      <x v="49"/>
    </i>
    <i r="2">
      <x v="53"/>
    </i>
    <i r="2">
      <x v="57"/>
    </i>
    <i r="2">
      <x v="59"/>
    </i>
    <i r="2">
      <x v="64"/>
    </i>
    <i r="2">
      <x v="66"/>
    </i>
    <i r="2">
      <x v="67"/>
    </i>
    <i r="2">
      <x v="70"/>
    </i>
    <i r="2">
      <x v="72"/>
    </i>
    <i r="2">
      <x v="73"/>
    </i>
    <i r="2">
      <x v="80"/>
    </i>
    <i r="2">
      <x v="97"/>
    </i>
    <i r="2">
      <x v="98"/>
    </i>
    <i r="1">
      <x v="2"/>
      <x/>
    </i>
    <i r="2">
      <x v="1"/>
    </i>
    <i r="2">
      <x v="2"/>
    </i>
    <i r="2">
      <x v="3"/>
    </i>
    <i r="2">
      <x v="11"/>
    </i>
    <i r="2">
      <x v="15"/>
    </i>
    <i r="2">
      <x v="26"/>
    </i>
    <i r="2">
      <x v="27"/>
    </i>
    <i r="2">
      <x v="31"/>
    </i>
    <i r="2">
      <x v="38"/>
    </i>
    <i r="2">
      <x v="47"/>
    </i>
    <i r="2">
      <x v="56"/>
    </i>
    <i r="2">
      <x v="59"/>
    </i>
    <i r="2">
      <x v="60"/>
    </i>
    <i r="2">
      <x v="66"/>
    </i>
    <i r="2">
      <x v="72"/>
    </i>
    <i r="2">
      <x v="74"/>
    </i>
    <i r="2">
      <x v="89"/>
    </i>
    <i r="2">
      <x v="92"/>
    </i>
    <i r="2">
      <x v="94"/>
    </i>
    <i r="2">
      <x v="95"/>
    </i>
    <i r="2">
      <x v="100"/>
    </i>
    <i>
      <x v="6"/>
      <x/>
      <x/>
    </i>
    <i r="2">
      <x v="1"/>
    </i>
    <i r="2">
      <x v="3"/>
    </i>
    <i r="2">
      <x v="7"/>
    </i>
    <i r="2">
      <x v="8"/>
    </i>
    <i r="2">
      <x v="10"/>
    </i>
    <i r="2">
      <x v="11"/>
    </i>
    <i r="2">
      <x v="12"/>
    </i>
    <i r="2">
      <x v="13"/>
    </i>
    <i r="2">
      <x v="17"/>
    </i>
    <i r="2">
      <x v="18"/>
    </i>
    <i r="2">
      <x v="19"/>
    </i>
    <i r="2">
      <x v="20"/>
    </i>
    <i r="2">
      <x v="21"/>
    </i>
    <i r="2">
      <x v="22"/>
    </i>
    <i r="2">
      <x v="24"/>
    </i>
    <i r="2">
      <x v="25"/>
    </i>
    <i r="2">
      <x v="26"/>
    </i>
    <i r="2">
      <x v="28"/>
    </i>
    <i r="2">
      <x v="29"/>
    </i>
    <i r="2">
      <x v="31"/>
    </i>
    <i r="2">
      <x v="32"/>
    </i>
    <i r="2">
      <x v="34"/>
    </i>
    <i r="2">
      <x v="38"/>
    </i>
    <i r="2">
      <x v="41"/>
    </i>
    <i r="2">
      <x v="43"/>
    </i>
    <i r="2">
      <x v="44"/>
    </i>
    <i r="2">
      <x v="46"/>
    </i>
    <i r="2">
      <x v="47"/>
    </i>
    <i r="2">
      <x v="48"/>
    </i>
    <i r="2">
      <x v="49"/>
    </i>
    <i r="2">
      <x v="50"/>
    </i>
    <i r="2">
      <x v="53"/>
    </i>
    <i r="2">
      <x v="54"/>
    </i>
    <i r="2">
      <x v="55"/>
    </i>
    <i r="2">
      <x v="56"/>
    </i>
    <i r="2">
      <x v="57"/>
    </i>
    <i r="2">
      <x v="58"/>
    </i>
    <i r="2">
      <x v="60"/>
    </i>
    <i r="2">
      <x v="61"/>
    </i>
    <i r="2">
      <x v="62"/>
    </i>
    <i r="2">
      <x v="63"/>
    </i>
    <i r="2">
      <x v="64"/>
    </i>
    <i r="2">
      <x v="65"/>
    </i>
    <i r="2">
      <x v="66"/>
    </i>
    <i r="2">
      <x v="67"/>
    </i>
    <i r="2">
      <x v="68"/>
    </i>
    <i r="2">
      <x v="70"/>
    </i>
    <i r="2">
      <x v="71"/>
    </i>
    <i r="2">
      <x v="72"/>
    </i>
    <i r="2">
      <x v="74"/>
    </i>
    <i r="2">
      <x v="75"/>
    </i>
    <i r="2">
      <x v="76"/>
    </i>
    <i r="2">
      <x v="77"/>
    </i>
    <i r="2">
      <x v="79"/>
    </i>
    <i r="2">
      <x v="80"/>
    </i>
    <i r="2">
      <x v="82"/>
    </i>
    <i r="2">
      <x v="83"/>
    </i>
    <i r="2">
      <x v="84"/>
    </i>
    <i r="2">
      <x v="86"/>
    </i>
    <i r="2">
      <x v="87"/>
    </i>
    <i r="2">
      <x v="88"/>
    </i>
    <i r="2">
      <x v="89"/>
    </i>
    <i r="2">
      <x v="90"/>
    </i>
    <i r="2">
      <x v="94"/>
    </i>
    <i r="2">
      <x v="95"/>
    </i>
    <i r="2">
      <x v="96"/>
    </i>
    <i r="2">
      <x v="98"/>
    </i>
    <i r="2">
      <x v="100"/>
    </i>
    <i r="1">
      <x v="1"/>
      <x/>
    </i>
    <i r="2">
      <x v="1"/>
    </i>
    <i r="2">
      <x v="4"/>
    </i>
    <i r="2">
      <x v="7"/>
    </i>
    <i r="2">
      <x v="9"/>
    </i>
    <i r="2">
      <x v="10"/>
    </i>
    <i r="2">
      <x v="11"/>
    </i>
    <i r="2">
      <x v="13"/>
    </i>
    <i r="2">
      <x v="15"/>
    </i>
    <i r="2">
      <x v="19"/>
    </i>
    <i r="2">
      <x v="21"/>
    </i>
    <i r="2">
      <x v="23"/>
    </i>
    <i r="2">
      <x v="25"/>
    </i>
    <i r="2">
      <x v="26"/>
    </i>
    <i r="2">
      <x v="27"/>
    </i>
    <i r="2">
      <x v="28"/>
    </i>
    <i r="2">
      <x v="29"/>
    </i>
    <i r="2">
      <x v="30"/>
    </i>
    <i r="2">
      <x v="31"/>
    </i>
    <i r="2">
      <x v="32"/>
    </i>
    <i r="2">
      <x v="34"/>
    </i>
    <i r="2">
      <x v="35"/>
    </i>
    <i r="2">
      <x v="37"/>
    </i>
    <i r="2">
      <x v="38"/>
    </i>
    <i r="2">
      <x v="39"/>
    </i>
    <i r="2">
      <x v="43"/>
    </i>
    <i r="2">
      <x v="45"/>
    </i>
    <i r="2">
      <x v="48"/>
    </i>
    <i r="2">
      <x v="49"/>
    </i>
    <i r="2">
      <x v="50"/>
    </i>
    <i r="2">
      <x v="51"/>
    </i>
    <i r="2">
      <x v="52"/>
    </i>
    <i r="2">
      <x v="56"/>
    </i>
    <i r="2">
      <x v="58"/>
    </i>
    <i r="2">
      <x v="59"/>
    </i>
    <i r="2">
      <x v="61"/>
    </i>
    <i r="2">
      <x v="64"/>
    </i>
    <i r="2">
      <x v="66"/>
    </i>
    <i r="2">
      <x v="69"/>
    </i>
    <i r="2">
      <x v="74"/>
    </i>
    <i r="2">
      <x v="75"/>
    </i>
    <i r="2">
      <x v="77"/>
    </i>
    <i r="2">
      <x v="79"/>
    </i>
    <i r="2">
      <x v="81"/>
    </i>
    <i r="2">
      <x v="82"/>
    </i>
    <i r="2">
      <x v="84"/>
    </i>
    <i r="2">
      <x v="88"/>
    </i>
    <i r="2">
      <x v="90"/>
    </i>
    <i r="2">
      <x v="94"/>
    </i>
    <i r="2">
      <x v="99"/>
    </i>
    <i r="1">
      <x v="2"/>
      <x/>
    </i>
    <i r="2">
      <x v="1"/>
    </i>
    <i r="2">
      <x v="7"/>
    </i>
    <i r="2">
      <x v="8"/>
    </i>
    <i r="2">
      <x v="11"/>
    </i>
    <i r="2">
      <x v="17"/>
    </i>
    <i r="2">
      <x v="20"/>
    </i>
    <i r="2">
      <x v="22"/>
    </i>
    <i r="2">
      <x v="24"/>
    </i>
    <i r="2">
      <x v="25"/>
    </i>
    <i r="2">
      <x v="28"/>
    </i>
    <i r="2">
      <x v="29"/>
    </i>
    <i r="2">
      <x v="31"/>
    </i>
    <i r="2">
      <x v="38"/>
    </i>
    <i r="2">
      <x v="49"/>
    </i>
    <i r="2">
      <x v="50"/>
    </i>
    <i r="2">
      <x v="53"/>
    </i>
    <i r="2">
      <x v="55"/>
    </i>
    <i r="2">
      <x v="60"/>
    </i>
    <i r="2">
      <x v="62"/>
    </i>
    <i r="2">
      <x v="63"/>
    </i>
    <i r="2">
      <x v="64"/>
    </i>
    <i r="2">
      <x v="65"/>
    </i>
    <i r="2">
      <x v="68"/>
    </i>
    <i r="2">
      <x v="70"/>
    </i>
    <i r="2">
      <x v="71"/>
    </i>
    <i r="2">
      <x v="72"/>
    </i>
    <i r="2">
      <x v="77"/>
    </i>
    <i r="2">
      <x v="82"/>
    </i>
    <i r="2">
      <x v="83"/>
    </i>
    <i r="2">
      <x v="86"/>
    </i>
    <i r="2">
      <x v="87"/>
    </i>
    <i r="2">
      <x v="89"/>
    </i>
    <i r="2">
      <x v="90"/>
    </i>
    <i r="2">
      <x v="95"/>
    </i>
    <i r="2">
      <x v="98"/>
    </i>
    <i r="2">
      <x v="100"/>
    </i>
    <i>
      <x v="7"/>
      <x/>
      <x/>
    </i>
    <i r="2">
      <x v="3"/>
    </i>
    <i r="2">
      <x v="5"/>
    </i>
    <i r="2">
      <x v="7"/>
    </i>
    <i r="2">
      <x v="8"/>
    </i>
    <i r="2">
      <x v="11"/>
    </i>
    <i r="2">
      <x v="17"/>
    </i>
    <i r="2">
      <x v="22"/>
    </i>
    <i r="2">
      <x v="24"/>
    </i>
    <i r="2">
      <x v="25"/>
    </i>
    <i r="2">
      <x v="28"/>
    </i>
    <i r="2">
      <x v="29"/>
    </i>
    <i r="2">
      <x v="30"/>
    </i>
    <i r="2">
      <x v="31"/>
    </i>
    <i r="2">
      <x v="32"/>
    </i>
    <i r="2">
      <x v="33"/>
    </i>
    <i r="2">
      <x v="36"/>
    </i>
    <i r="2">
      <x v="40"/>
    </i>
    <i r="2">
      <x v="41"/>
    </i>
    <i r="2">
      <x v="42"/>
    </i>
    <i r="2">
      <x v="44"/>
    </i>
    <i r="2">
      <x v="46"/>
    </i>
    <i r="2">
      <x v="47"/>
    </i>
    <i r="2">
      <x v="48"/>
    </i>
    <i r="2">
      <x v="50"/>
    </i>
    <i r="2">
      <x v="51"/>
    </i>
    <i r="2">
      <x v="52"/>
    </i>
    <i r="2">
      <x v="55"/>
    </i>
    <i r="2">
      <x v="62"/>
    </i>
    <i r="2">
      <x v="65"/>
    </i>
    <i r="2">
      <x v="71"/>
    </i>
    <i r="2">
      <x v="73"/>
    </i>
    <i r="2">
      <x v="76"/>
    </i>
    <i r="2">
      <x v="77"/>
    </i>
    <i r="2">
      <x v="81"/>
    </i>
    <i r="2">
      <x v="82"/>
    </i>
    <i r="2">
      <x v="84"/>
    </i>
    <i r="2">
      <x v="86"/>
    </i>
    <i r="2">
      <x v="87"/>
    </i>
    <i r="2">
      <x v="89"/>
    </i>
    <i r="2">
      <x v="90"/>
    </i>
    <i r="2">
      <x v="91"/>
    </i>
    <i r="2">
      <x v="94"/>
    </i>
    <i r="2">
      <x v="95"/>
    </i>
    <i r="2">
      <x v="97"/>
    </i>
    <i r="2">
      <x v="98"/>
    </i>
    <i r="2">
      <x v="99"/>
    </i>
    <i r="1">
      <x v="1"/>
      <x/>
    </i>
    <i r="2">
      <x v="3"/>
    </i>
    <i r="2">
      <x v="4"/>
    </i>
    <i r="2">
      <x v="5"/>
    </i>
    <i r="2">
      <x v="7"/>
    </i>
    <i r="2">
      <x v="8"/>
    </i>
    <i r="2">
      <x v="10"/>
    </i>
    <i r="2">
      <x v="15"/>
    </i>
    <i r="2">
      <x v="18"/>
    </i>
    <i r="2">
      <x v="33"/>
    </i>
    <i r="2">
      <x v="34"/>
    </i>
    <i r="2">
      <x v="37"/>
    </i>
    <i r="2">
      <x v="42"/>
    </i>
    <i r="2">
      <x v="43"/>
    </i>
    <i r="2">
      <x v="45"/>
    </i>
    <i r="2">
      <x v="51"/>
    </i>
    <i r="2">
      <x v="54"/>
    </i>
    <i r="2">
      <x v="56"/>
    </i>
    <i r="2">
      <x v="61"/>
    </i>
    <i r="2">
      <x v="63"/>
    </i>
    <i r="2">
      <x v="67"/>
    </i>
    <i r="2">
      <x v="69"/>
    </i>
    <i r="2">
      <x v="73"/>
    </i>
    <i r="2">
      <x v="74"/>
    </i>
    <i r="2">
      <x v="82"/>
    </i>
    <i r="2">
      <x v="84"/>
    </i>
    <i r="2">
      <x v="85"/>
    </i>
    <i r="2">
      <x v="90"/>
    </i>
    <i r="2">
      <x v="95"/>
    </i>
    <i r="1">
      <x v="2"/>
      <x/>
    </i>
    <i r="2">
      <x v="3"/>
    </i>
    <i r="2">
      <x v="17"/>
    </i>
    <i r="2">
      <x v="24"/>
    </i>
    <i r="2">
      <x v="25"/>
    </i>
    <i r="2">
      <x v="29"/>
    </i>
    <i r="2">
      <x v="30"/>
    </i>
    <i r="2">
      <x v="33"/>
    </i>
    <i r="2">
      <x v="36"/>
    </i>
    <i r="2">
      <x v="40"/>
    </i>
    <i r="2">
      <x v="42"/>
    </i>
    <i r="2">
      <x v="51"/>
    </i>
    <i r="2">
      <x v="52"/>
    </i>
    <i r="2">
      <x v="65"/>
    </i>
    <i r="2">
      <x v="76"/>
    </i>
    <i r="2">
      <x v="77"/>
    </i>
    <i r="2">
      <x v="82"/>
    </i>
    <i r="2">
      <x v="86"/>
    </i>
    <i r="2">
      <x v="87"/>
    </i>
    <i r="2">
      <x v="99"/>
    </i>
    <i>
      <x v="8"/>
      <x/>
      <x/>
    </i>
    <i r="1">
      <x v="1"/>
      <x/>
    </i>
    <i r="1">
      <x v="2"/>
      <x/>
    </i>
    <i>
      <x v="9"/>
      <x/>
      <x/>
    </i>
    <i r="1">
      <x v="1"/>
      <x/>
    </i>
    <i r="1">
      <x v="2"/>
      <x/>
    </i>
    <i>
      <x v="10"/>
      <x/>
      <x/>
    </i>
    <i r="1">
      <x v="1"/>
      <x/>
    </i>
    <i r="1">
      <x v="2"/>
      <x/>
    </i>
    <i>
      <x v="11"/>
      <x/>
      <x/>
    </i>
    <i r="2">
      <x v="1"/>
    </i>
    <i r="2">
      <x v="2"/>
    </i>
    <i r="2">
      <x v="3"/>
    </i>
    <i r="2">
      <x v="4"/>
    </i>
    <i r="2">
      <x v="5"/>
    </i>
    <i r="2">
      <x v="6"/>
    </i>
    <i r="2">
      <x v="8"/>
    </i>
    <i r="2">
      <x v="9"/>
    </i>
    <i r="2">
      <x v="10"/>
    </i>
    <i r="2">
      <x v="11"/>
    </i>
    <i r="2">
      <x v="14"/>
    </i>
    <i r="2">
      <x v="16"/>
    </i>
    <i r="2">
      <x v="18"/>
    </i>
    <i r="2">
      <x v="21"/>
    </i>
    <i r="2">
      <x v="23"/>
    </i>
    <i r="2">
      <x v="24"/>
    </i>
    <i r="2">
      <x v="25"/>
    </i>
    <i r="2">
      <x v="26"/>
    </i>
    <i r="2">
      <x v="30"/>
    </i>
    <i r="2">
      <x v="31"/>
    </i>
    <i r="2">
      <x v="33"/>
    </i>
    <i r="2">
      <x v="34"/>
    </i>
    <i r="2">
      <x v="35"/>
    </i>
    <i r="2">
      <x v="37"/>
    </i>
    <i r="2">
      <x v="38"/>
    </i>
    <i r="2">
      <x v="39"/>
    </i>
    <i r="2">
      <x v="40"/>
    </i>
    <i r="2">
      <x v="41"/>
    </i>
    <i r="2">
      <x v="42"/>
    </i>
    <i r="2">
      <x v="43"/>
    </i>
    <i r="2">
      <x v="44"/>
    </i>
    <i r="2">
      <x v="45"/>
    </i>
    <i r="2">
      <x v="47"/>
    </i>
    <i r="2">
      <x v="50"/>
    </i>
    <i r="2">
      <x v="51"/>
    </i>
    <i r="2">
      <x v="53"/>
    </i>
    <i r="2">
      <x v="54"/>
    </i>
    <i r="2">
      <x v="55"/>
    </i>
    <i r="2">
      <x v="57"/>
    </i>
    <i r="2">
      <x v="59"/>
    </i>
    <i r="2">
      <x v="60"/>
    </i>
    <i r="2">
      <x v="64"/>
    </i>
    <i r="2">
      <x v="65"/>
    </i>
    <i r="2">
      <x v="66"/>
    </i>
    <i r="2">
      <x v="67"/>
    </i>
    <i r="2">
      <x v="68"/>
    </i>
    <i r="2">
      <x v="69"/>
    </i>
    <i r="2">
      <x v="70"/>
    </i>
    <i r="2">
      <x v="75"/>
    </i>
    <i r="2">
      <x v="76"/>
    </i>
    <i r="2">
      <x v="79"/>
    </i>
    <i r="2">
      <x v="87"/>
    </i>
    <i r="2">
      <x v="88"/>
    </i>
    <i r="2">
      <x v="89"/>
    </i>
    <i r="2">
      <x v="90"/>
    </i>
    <i r="2">
      <x v="91"/>
    </i>
    <i r="2">
      <x v="95"/>
    </i>
    <i r="2">
      <x v="96"/>
    </i>
    <i r="2">
      <x v="97"/>
    </i>
    <i r="2">
      <x v="98"/>
    </i>
    <i r="2">
      <x v="100"/>
    </i>
    <i r="1">
      <x v="1"/>
      <x/>
    </i>
    <i r="2">
      <x v="1"/>
    </i>
    <i r="2">
      <x v="2"/>
    </i>
    <i r="2">
      <x v="3"/>
    </i>
    <i r="2">
      <x v="5"/>
    </i>
    <i r="2">
      <x v="6"/>
    </i>
    <i r="2">
      <x v="7"/>
    </i>
    <i r="2">
      <x v="8"/>
    </i>
    <i r="2">
      <x v="9"/>
    </i>
    <i r="2">
      <x v="10"/>
    </i>
    <i r="2">
      <x v="11"/>
    </i>
    <i r="2">
      <x v="12"/>
    </i>
    <i r="2">
      <x v="13"/>
    </i>
    <i r="2">
      <x v="14"/>
    </i>
    <i r="2">
      <x v="15"/>
    </i>
    <i r="2">
      <x v="16"/>
    </i>
    <i r="2">
      <x v="18"/>
    </i>
    <i r="2">
      <x v="21"/>
    </i>
    <i r="2">
      <x v="22"/>
    </i>
    <i r="2">
      <x v="24"/>
    </i>
    <i r="2">
      <x v="25"/>
    </i>
    <i r="2">
      <x v="27"/>
    </i>
    <i r="2">
      <x v="28"/>
    </i>
    <i r="2">
      <x v="29"/>
    </i>
    <i r="2">
      <x v="30"/>
    </i>
    <i r="2">
      <x v="32"/>
    </i>
    <i r="2">
      <x v="36"/>
    </i>
    <i r="2">
      <x v="37"/>
    </i>
    <i r="2">
      <x v="38"/>
    </i>
    <i r="2">
      <x v="39"/>
    </i>
    <i r="2">
      <x v="40"/>
    </i>
    <i r="2">
      <x v="42"/>
    </i>
    <i r="2">
      <x v="43"/>
    </i>
    <i r="2">
      <x v="44"/>
    </i>
    <i r="2">
      <x v="46"/>
    </i>
    <i r="2">
      <x v="47"/>
    </i>
    <i r="2">
      <x v="48"/>
    </i>
    <i r="2">
      <x v="50"/>
    </i>
    <i r="2">
      <x v="51"/>
    </i>
    <i r="2">
      <x v="52"/>
    </i>
    <i r="2">
      <x v="53"/>
    </i>
    <i r="2">
      <x v="55"/>
    </i>
    <i r="2">
      <x v="56"/>
    </i>
    <i r="2">
      <x v="58"/>
    </i>
    <i r="2">
      <x v="59"/>
    </i>
    <i r="2">
      <x v="60"/>
    </i>
    <i r="2">
      <x v="62"/>
    </i>
    <i r="2">
      <x v="63"/>
    </i>
    <i r="2">
      <x v="65"/>
    </i>
    <i r="2">
      <x v="66"/>
    </i>
    <i r="2">
      <x v="67"/>
    </i>
    <i r="2">
      <x v="68"/>
    </i>
    <i r="2">
      <x v="69"/>
    </i>
    <i r="2">
      <x v="70"/>
    </i>
    <i r="2">
      <x v="71"/>
    </i>
    <i r="2">
      <x v="72"/>
    </i>
    <i r="2">
      <x v="74"/>
    </i>
    <i r="2">
      <x v="76"/>
    </i>
    <i r="2">
      <x v="77"/>
    </i>
    <i r="2">
      <x v="78"/>
    </i>
    <i r="2">
      <x v="79"/>
    </i>
    <i r="2">
      <x v="80"/>
    </i>
    <i r="2">
      <x v="84"/>
    </i>
    <i r="2">
      <x v="85"/>
    </i>
    <i r="2">
      <x v="86"/>
    </i>
    <i r="2">
      <x v="87"/>
    </i>
    <i r="2">
      <x v="88"/>
    </i>
    <i r="2">
      <x v="90"/>
    </i>
    <i r="2">
      <x v="93"/>
    </i>
    <i r="2">
      <x v="94"/>
    </i>
    <i r="2">
      <x v="95"/>
    </i>
    <i r="2">
      <x v="98"/>
    </i>
    <i r="2">
      <x v="99"/>
    </i>
    <i r="2">
      <x v="100"/>
    </i>
    <i r="1">
      <x v="2"/>
      <x/>
    </i>
    <i r="2">
      <x v="2"/>
    </i>
    <i r="2">
      <x v="3"/>
    </i>
    <i r="2">
      <x v="5"/>
    </i>
    <i r="2">
      <x v="6"/>
    </i>
    <i r="2">
      <x v="7"/>
    </i>
    <i r="2">
      <x v="8"/>
    </i>
    <i r="2">
      <x v="9"/>
    </i>
    <i r="2">
      <x v="12"/>
    </i>
    <i r="2">
      <x v="14"/>
    </i>
    <i r="2">
      <x v="15"/>
    </i>
    <i r="2">
      <x v="16"/>
    </i>
    <i r="2">
      <x v="18"/>
    </i>
    <i r="2">
      <x v="21"/>
    </i>
    <i r="2">
      <x v="25"/>
    </i>
    <i r="2">
      <x v="27"/>
    </i>
    <i r="2">
      <x v="29"/>
    </i>
    <i r="2">
      <x v="30"/>
    </i>
    <i r="2">
      <x v="32"/>
    </i>
    <i r="2">
      <x v="35"/>
    </i>
    <i r="2">
      <x v="37"/>
    </i>
    <i r="2">
      <x v="38"/>
    </i>
    <i r="2">
      <x v="39"/>
    </i>
    <i r="2">
      <x v="40"/>
    </i>
    <i r="2">
      <x v="41"/>
    </i>
    <i r="2">
      <x v="43"/>
    </i>
    <i r="2">
      <x v="44"/>
    </i>
    <i r="2">
      <x v="46"/>
    </i>
    <i r="2">
      <x v="48"/>
    </i>
    <i r="2">
      <x v="50"/>
    </i>
    <i r="2">
      <x v="51"/>
    </i>
    <i r="2">
      <x v="53"/>
    </i>
    <i r="2">
      <x v="55"/>
    </i>
    <i r="2">
      <x v="56"/>
    </i>
    <i r="2">
      <x v="57"/>
    </i>
    <i r="2">
      <x v="58"/>
    </i>
    <i r="2">
      <x v="59"/>
    </i>
    <i r="2">
      <x v="62"/>
    </i>
    <i r="2">
      <x v="63"/>
    </i>
    <i r="2">
      <x v="65"/>
    </i>
    <i r="2">
      <x v="66"/>
    </i>
    <i r="2">
      <x v="67"/>
    </i>
    <i r="2">
      <x v="68"/>
    </i>
    <i r="2">
      <x v="69"/>
    </i>
    <i r="2">
      <x v="71"/>
    </i>
    <i r="2">
      <x v="72"/>
    </i>
    <i r="2">
      <x v="74"/>
    </i>
    <i r="2">
      <x v="75"/>
    </i>
    <i r="2">
      <x v="76"/>
    </i>
    <i r="2">
      <x v="77"/>
    </i>
    <i r="2">
      <x v="78"/>
    </i>
    <i r="2">
      <x v="79"/>
    </i>
    <i r="2">
      <x v="84"/>
    </i>
    <i r="2">
      <x v="85"/>
    </i>
    <i r="2">
      <x v="86"/>
    </i>
    <i r="2">
      <x v="87"/>
    </i>
    <i r="2">
      <x v="88"/>
    </i>
    <i r="2">
      <x v="90"/>
    </i>
    <i r="2">
      <x v="93"/>
    </i>
    <i r="2">
      <x v="96"/>
    </i>
    <i r="2">
      <x v="98"/>
    </i>
    <i r="2">
      <x v="99"/>
    </i>
    <i r="2">
      <x v="100"/>
    </i>
    <i>
      <x v="12"/>
      <x/>
      <x/>
    </i>
    <i r="2">
      <x v="1"/>
    </i>
    <i r="2">
      <x v="2"/>
    </i>
    <i r="2">
      <x v="3"/>
    </i>
    <i r="2">
      <x v="4"/>
    </i>
    <i r="2">
      <x v="5"/>
    </i>
    <i r="2">
      <x v="9"/>
    </i>
    <i r="2">
      <x v="11"/>
    </i>
    <i r="2">
      <x v="13"/>
    </i>
    <i r="2">
      <x v="14"/>
    </i>
    <i r="2">
      <x v="15"/>
    </i>
    <i r="2">
      <x v="16"/>
    </i>
    <i r="2">
      <x v="17"/>
    </i>
    <i r="2">
      <x v="18"/>
    </i>
    <i r="2">
      <x v="20"/>
    </i>
    <i r="2">
      <x v="22"/>
    </i>
    <i r="2">
      <x v="23"/>
    </i>
    <i r="2">
      <x v="24"/>
    </i>
    <i r="2">
      <x v="26"/>
    </i>
    <i r="2">
      <x v="28"/>
    </i>
    <i r="2">
      <x v="29"/>
    </i>
    <i r="2">
      <x v="30"/>
    </i>
    <i r="2">
      <x v="32"/>
    </i>
    <i r="2">
      <x v="33"/>
    </i>
    <i r="2">
      <x v="35"/>
    </i>
    <i r="2">
      <x v="36"/>
    </i>
    <i r="2">
      <x v="39"/>
    </i>
    <i r="2">
      <x v="40"/>
    </i>
    <i r="2">
      <x v="41"/>
    </i>
    <i r="2">
      <x v="42"/>
    </i>
    <i r="2">
      <x v="43"/>
    </i>
    <i r="2">
      <x v="44"/>
    </i>
    <i r="2">
      <x v="45"/>
    </i>
    <i r="2">
      <x v="47"/>
    </i>
    <i r="2">
      <x v="48"/>
    </i>
    <i r="2">
      <x v="49"/>
    </i>
    <i r="2">
      <x v="51"/>
    </i>
    <i r="2">
      <x v="54"/>
    </i>
    <i r="2">
      <x v="58"/>
    </i>
    <i r="2">
      <x v="60"/>
    </i>
    <i r="2">
      <x v="61"/>
    </i>
    <i r="2">
      <x v="62"/>
    </i>
    <i r="2">
      <x v="63"/>
    </i>
    <i r="2">
      <x v="64"/>
    </i>
    <i r="2">
      <x v="65"/>
    </i>
    <i r="2">
      <x v="66"/>
    </i>
    <i r="2">
      <x v="68"/>
    </i>
    <i r="2">
      <x v="70"/>
    </i>
    <i r="2">
      <x v="72"/>
    </i>
    <i r="2">
      <x v="75"/>
    </i>
    <i r="2">
      <x v="76"/>
    </i>
    <i r="2">
      <x v="79"/>
    </i>
    <i r="2">
      <x v="81"/>
    </i>
    <i r="2">
      <x v="83"/>
    </i>
    <i r="2">
      <x v="85"/>
    </i>
    <i r="2">
      <x v="86"/>
    </i>
    <i r="2">
      <x v="89"/>
    </i>
    <i r="2">
      <x v="90"/>
    </i>
    <i r="2">
      <x v="92"/>
    </i>
    <i r="2">
      <x v="96"/>
    </i>
    <i r="2">
      <x v="97"/>
    </i>
    <i r="2">
      <x v="98"/>
    </i>
    <i r="2">
      <x v="99"/>
    </i>
    <i r="2">
      <x v="100"/>
    </i>
    <i r="1">
      <x v="1"/>
      <x/>
    </i>
    <i r="2">
      <x v="1"/>
    </i>
    <i r="2">
      <x v="3"/>
    </i>
    <i r="2">
      <x v="4"/>
    </i>
    <i r="2">
      <x v="5"/>
    </i>
    <i r="2">
      <x v="6"/>
    </i>
    <i r="2">
      <x v="7"/>
    </i>
    <i r="2">
      <x v="8"/>
    </i>
    <i r="2">
      <x v="9"/>
    </i>
    <i r="2">
      <x v="10"/>
    </i>
    <i r="2">
      <x v="12"/>
    </i>
    <i r="2">
      <x v="13"/>
    </i>
    <i r="2">
      <x v="14"/>
    </i>
    <i r="2">
      <x v="15"/>
    </i>
    <i r="2">
      <x v="17"/>
    </i>
    <i r="2">
      <x v="18"/>
    </i>
    <i r="2">
      <x v="19"/>
    </i>
    <i r="2">
      <x v="20"/>
    </i>
    <i r="2">
      <x v="21"/>
    </i>
    <i r="2">
      <x v="22"/>
    </i>
    <i r="2">
      <x v="23"/>
    </i>
    <i r="2">
      <x v="24"/>
    </i>
    <i r="2">
      <x v="25"/>
    </i>
    <i r="2">
      <x v="26"/>
    </i>
    <i r="2">
      <x v="28"/>
    </i>
    <i r="2">
      <x v="29"/>
    </i>
    <i r="2">
      <x v="30"/>
    </i>
    <i r="2">
      <x v="31"/>
    </i>
    <i r="2">
      <x v="32"/>
    </i>
    <i r="2">
      <x v="33"/>
    </i>
    <i r="2">
      <x v="34"/>
    </i>
    <i r="2">
      <x v="35"/>
    </i>
    <i r="2">
      <x v="36"/>
    </i>
    <i r="2">
      <x v="37"/>
    </i>
    <i r="2">
      <x v="38"/>
    </i>
    <i r="2">
      <x v="40"/>
    </i>
    <i r="2">
      <x v="42"/>
    </i>
    <i r="2">
      <x v="44"/>
    </i>
    <i r="2">
      <x v="45"/>
    </i>
    <i r="2">
      <x v="47"/>
    </i>
    <i r="2">
      <x v="48"/>
    </i>
    <i r="2">
      <x v="50"/>
    </i>
    <i r="2">
      <x v="51"/>
    </i>
    <i r="2">
      <x v="52"/>
    </i>
    <i r="2">
      <x v="53"/>
    </i>
    <i r="2">
      <x v="55"/>
    </i>
    <i r="2">
      <x v="58"/>
    </i>
    <i r="2">
      <x v="59"/>
    </i>
    <i r="2">
      <x v="60"/>
    </i>
    <i r="2">
      <x v="61"/>
    </i>
    <i r="2">
      <x v="62"/>
    </i>
    <i r="2">
      <x v="63"/>
    </i>
    <i r="2">
      <x v="65"/>
    </i>
    <i r="2">
      <x v="66"/>
    </i>
    <i r="2">
      <x v="68"/>
    </i>
    <i r="2">
      <x v="70"/>
    </i>
    <i r="2">
      <x v="71"/>
    </i>
    <i r="2">
      <x v="72"/>
    </i>
    <i r="2">
      <x v="74"/>
    </i>
    <i r="2">
      <x v="75"/>
    </i>
    <i r="2">
      <x v="77"/>
    </i>
    <i r="2">
      <x v="79"/>
    </i>
    <i r="2">
      <x v="80"/>
    </i>
    <i r="2">
      <x v="82"/>
    </i>
    <i r="2">
      <x v="83"/>
    </i>
    <i r="2">
      <x v="84"/>
    </i>
    <i r="2">
      <x v="85"/>
    </i>
    <i r="2">
      <x v="86"/>
    </i>
    <i r="2">
      <x v="87"/>
    </i>
    <i r="2">
      <x v="88"/>
    </i>
    <i r="2">
      <x v="89"/>
    </i>
    <i r="2">
      <x v="90"/>
    </i>
    <i r="2">
      <x v="91"/>
    </i>
    <i r="2">
      <x v="93"/>
    </i>
    <i r="2">
      <x v="94"/>
    </i>
    <i r="2">
      <x v="95"/>
    </i>
    <i r="2">
      <x v="96"/>
    </i>
    <i r="2">
      <x v="97"/>
    </i>
    <i r="2">
      <x v="98"/>
    </i>
    <i r="2">
      <x v="99"/>
    </i>
    <i r="1">
      <x v="2"/>
      <x/>
    </i>
    <i r="2">
      <x v="1"/>
    </i>
    <i r="2">
      <x v="4"/>
    </i>
    <i r="2">
      <x v="8"/>
    </i>
    <i r="2">
      <x v="9"/>
    </i>
    <i r="2">
      <x v="10"/>
    </i>
    <i r="2">
      <x v="14"/>
    </i>
    <i r="2">
      <x v="15"/>
    </i>
    <i r="2">
      <x v="17"/>
    </i>
    <i r="2">
      <x v="18"/>
    </i>
    <i r="2">
      <x v="20"/>
    </i>
    <i r="2">
      <x v="22"/>
    </i>
    <i r="2">
      <x v="23"/>
    </i>
    <i r="2">
      <x v="24"/>
    </i>
    <i r="2">
      <x v="25"/>
    </i>
    <i r="2">
      <x v="28"/>
    </i>
    <i r="2">
      <x v="29"/>
    </i>
    <i r="2">
      <x v="30"/>
    </i>
    <i r="2">
      <x v="31"/>
    </i>
    <i r="2">
      <x v="33"/>
    </i>
    <i r="2">
      <x v="34"/>
    </i>
    <i r="2">
      <x v="35"/>
    </i>
    <i r="2">
      <x v="36"/>
    </i>
    <i r="2">
      <x v="37"/>
    </i>
    <i r="2">
      <x v="38"/>
    </i>
    <i r="2">
      <x v="40"/>
    </i>
    <i r="2">
      <x v="42"/>
    </i>
    <i r="2">
      <x v="44"/>
    </i>
    <i r="2">
      <x v="47"/>
    </i>
    <i r="2">
      <x v="48"/>
    </i>
    <i r="2">
      <x v="49"/>
    </i>
    <i r="2">
      <x v="50"/>
    </i>
    <i r="2">
      <x v="51"/>
    </i>
    <i r="2">
      <x v="53"/>
    </i>
    <i r="2">
      <x v="54"/>
    </i>
    <i r="2">
      <x v="58"/>
    </i>
    <i r="2">
      <x v="61"/>
    </i>
    <i r="2">
      <x v="62"/>
    </i>
    <i r="2">
      <x v="65"/>
    </i>
    <i r="2">
      <x v="66"/>
    </i>
    <i r="2">
      <x v="68"/>
    </i>
    <i r="2">
      <x v="70"/>
    </i>
    <i r="2">
      <x v="71"/>
    </i>
    <i r="2">
      <x v="74"/>
    </i>
    <i r="2">
      <x v="75"/>
    </i>
    <i r="2">
      <x v="77"/>
    </i>
    <i r="2">
      <x v="79"/>
    </i>
    <i r="2">
      <x v="82"/>
    </i>
    <i r="2">
      <x v="83"/>
    </i>
    <i r="2">
      <x v="85"/>
    </i>
    <i r="2">
      <x v="87"/>
    </i>
    <i r="2">
      <x v="88"/>
    </i>
    <i r="2">
      <x v="91"/>
    </i>
    <i r="2">
      <x v="93"/>
    </i>
    <i r="2">
      <x v="95"/>
    </i>
    <i r="2">
      <x v="96"/>
    </i>
    <i r="2">
      <x v="97"/>
    </i>
    <i r="2">
      <x v="99"/>
    </i>
    <i r="2">
      <x v="100"/>
    </i>
    <i>
      <x v="13"/>
      <x/>
      <x/>
    </i>
    <i r="2">
      <x v="3"/>
    </i>
    <i r="2">
      <x v="5"/>
    </i>
    <i r="2">
      <x v="14"/>
    </i>
    <i r="2">
      <x v="17"/>
    </i>
    <i r="2">
      <x v="24"/>
    </i>
    <i r="2">
      <x v="32"/>
    </i>
    <i r="2">
      <x v="41"/>
    </i>
    <i r="2">
      <x v="70"/>
    </i>
    <i r="2">
      <x v="87"/>
    </i>
    <i r="2">
      <x v="88"/>
    </i>
    <i r="2">
      <x v="91"/>
    </i>
    <i r="2">
      <x v="97"/>
    </i>
    <i r="1">
      <x v="1"/>
      <x/>
    </i>
    <i r="2">
      <x v="5"/>
    </i>
    <i r="2">
      <x v="12"/>
    </i>
    <i r="2">
      <x v="13"/>
    </i>
    <i r="2">
      <x v="14"/>
    </i>
    <i r="2">
      <x v="17"/>
    </i>
    <i r="2">
      <x v="22"/>
    </i>
    <i r="2">
      <x v="26"/>
    </i>
    <i r="2">
      <x v="28"/>
    </i>
    <i r="2">
      <x v="29"/>
    </i>
    <i r="2">
      <x v="33"/>
    </i>
    <i r="2">
      <x v="35"/>
    </i>
    <i r="2">
      <x v="37"/>
    </i>
    <i r="2">
      <x v="43"/>
    </i>
    <i r="2">
      <x v="44"/>
    </i>
    <i r="2">
      <x v="50"/>
    </i>
    <i r="2">
      <x v="51"/>
    </i>
    <i r="2">
      <x v="53"/>
    </i>
    <i r="2">
      <x v="54"/>
    </i>
    <i r="2">
      <x v="56"/>
    </i>
    <i r="2">
      <x v="57"/>
    </i>
    <i r="2">
      <x v="59"/>
    </i>
    <i r="2">
      <x v="62"/>
    </i>
    <i r="2">
      <x v="69"/>
    </i>
    <i r="2">
      <x v="70"/>
    </i>
    <i r="2">
      <x v="71"/>
    </i>
    <i r="2">
      <x v="78"/>
    </i>
    <i r="2">
      <x v="81"/>
    </i>
    <i r="2">
      <x v="84"/>
    </i>
    <i r="2">
      <x v="86"/>
    </i>
    <i r="2">
      <x v="90"/>
    </i>
    <i r="2">
      <x v="93"/>
    </i>
    <i r="2">
      <x v="100"/>
    </i>
    <i r="1">
      <x v="2"/>
      <x/>
    </i>
    <i r="2">
      <x v="5"/>
    </i>
    <i r="2">
      <x v="14"/>
    </i>
    <i r="2">
      <x v="17"/>
    </i>
    <i r="2">
      <x v="22"/>
    </i>
    <i r="2">
      <x v="26"/>
    </i>
    <i r="2">
      <x v="29"/>
    </i>
    <i r="2">
      <x v="33"/>
    </i>
    <i r="2">
      <x v="35"/>
    </i>
    <i r="2">
      <x v="43"/>
    </i>
    <i r="2">
      <x v="50"/>
    </i>
    <i r="2">
      <x v="53"/>
    </i>
    <i r="2">
      <x v="54"/>
    </i>
    <i r="2">
      <x v="59"/>
    </i>
    <i r="2">
      <x v="69"/>
    </i>
    <i r="2">
      <x v="70"/>
    </i>
    <i r="2">
      <x v="78"/>
    </i>
    <i r="2">
      <x v="100"/>
    </i>
    <i>
      <x v="14"/>
      <x/>
      <x/>
    </i>
    <i r="2">
      <x v="3"/>
    </i>
    <i r="2">
      <x v="5"/>
    </i>
    <i r="2">
      <x v="6"/>
    </i>
    <i r="2">
      <x v="15"/>
    </i>
    <i r="2">
      <x v="16"/>
    </i>
    <i r="2">
      <x v="36"/>
    </i>
    <i r="2">
      <x v="41"/>
    </i>
    <i r="2">
      <x v="42"/>
    </i>
    <i r="2">
      <x v="57"/>
    </i>
    <i r="2">
      <x v="59"/>
    </i>
    <i r="2">
      <x v="60"/>
    </i>
    <i r="2">
      <x v="74"/>
    </i>
    <i r="2">
      <x v="82"/>
    </i>
    <i r="2">
      <x v="84"/>
    </i>
    <i r="2">
      <x v="87"/>
    </i>
    <i r="2">
      <x v="91"/>
    </i>
    <i r="1">
      <x v="1"/>
      <x/>
    </i>
    <i r="2">
      <x v="12"/>
    </i>
    <i r="2">
      <x v="14"/>
    </i>
    <i r="2">
      <x v="16"/>
    </i>
    <i r="2">
      <x v="19"/>
    </i>
    <i r="2">
      <x v="21"/>
    </i>
    <i r="2">
      <x v="26"/>
    </i>
    <i r="2">
      <x v="27"/>
    </i>
    <i r="2">
      <x v="29"/>
    </i>
    <i r="2">
      <x v="38"/>
    </i>
    <i r="2">
      <x v="39"/>
    </i>
    <i r="2">
      <x v="42"/>
    </i>
    <i r="2">
      <x v="44"/>
    </i>
    <i r="2">
      <x v="45"/>
    </i>
    <i r="2">
      <x v="48"/>
    </i>
    <i r="2">
      <x v="49"/>
    </i>
    <i r="2">
      <x v="50"/>
    </i>
    <i r="2">
      <x v="59"/>
    </i>
    <i r="2">
      <x v="63"/>
    </i>
    <i r="2">
      <x v="67"/>
    </i>
    <i r="2">
      <x v="69"/>
    </i>
    <i r="2">
      <x v="71"/>
    </i>
    <i r="2">
      <x v="74"/>
    </i>
    <i r="2">
      <x v="76"/>
    </i>
    <i r="2">
      <x v="78"/>
    </i>
    <i r="2">
      <x v="79"/>
    </i>
    <i r="2">
      <x v="81"/>
    </i>
    <i r="2">
      <x v="82"/>
    </i>
    <i r="2">
      <x v="84"/>
    </i>
    <i r="2">
      <x v="86"/>
    </i>
    <i r="2">
      <x v="88"/>
    </i>
    <i r="2">
      <x v="91"/>
    </i>
    <i r="2">
      <x v="92"/>
    </i>
    <i r="2">
      <x v="94"/>
    </i>
    <i r="2">
      <x v="95"/>
    </i>
    <i r="2">
      <x v="98"/>
    </i>
    <i r="2">
      <x v="100"/>
    </i>
    <i r="1">
      <x v="2"/>
      <x/>
    </i>
    <i r="2">
      <x v="3"/>
    </i>
    <i r="2">
      <x v="14"/>
    </i>
    <i r="2">
      <x v="15"/>
    </i>
    <i r="2">
      <x v="16"/>
    </i>
    <i r="2">
      <x v="19"/>
    </i>
    <i r="2">
      <x v="21"/>
    </i>
    <i r="2">
      <x v="26"/>
    </i>
    <i r="2">
      <x v="29"/>
    </i>
    <i r="2">
      <x v="36"/>
    </i>
    <i r="2">
      <x v="39"/>
    </i>
    <i r="2">
      <x v="42"/>
    </i>
    <i r="2">
      <x v="44"/>
    </i>
    <i r="2">
      <x v="48"/>
    </i>
    <i r="2">
      <x v="49"/>
    </i>
    <i r="2">
      <x v="57"/>
    </i>
    <i r="2">
      <x v="59"/>
    </i>
    <i r="2">
      <x v="67"/>
    </i>
    <i r="2">
      <x v="69"/>
    </i>
    <i r="2">
      <x v="71"/>
    </i>
    <i r="2">
      <x v="74"/>
    </i>
    <i r="2">
      <x v="81"/>
    </i>
    <i r="2">
      <x v="82"/>
    </i>
    <i r="2">
      <x v="84"/>
    </i>
    <i r="2">
      <x v="86"/>
    </i>
    <i r="2">
      <x v="91"/>
    </i>
    <i r="2">
      <x v="92"/>
    </i>
    <i r="2">
      <x v="98"/>
    </i>
    <i r="2">
      <x v="100"/>
    </i>
    <i>
      <x v="15"/>
      <x/>
      <x/>
    </i>
    <i r="2">
      <x v="2"/>
    </i>
    <i r="2">
      <x v="5"/>
    </i>
    <i r="2">
      <x v="7"/>
    </i>
    <i r="2">
      <x v="15"/>
    </i>
    <i r="2">
      <x v="21"/>
    </i>
    <i r="2">
      <x v="27"/>
    </i>
    <i r="2">
      <x v="32"/>
    </i>
    <i r="2">
      <x v="34"/>
    </i>
    <i r="2">
      <x v="38"/>
    </i>
    <i r="2">
      <x v="43"/>
    </i>
    <i r="2">
      <x v="47"/>
    </i>
    <i r="2">
      <x v="52"/>
    </i>
    <i r="2">
      <x v="53"/>
    </i>
    <i r="2">
      <x v="54"/>
    </i>
    <i r="2">
      <x v="56"/>
    </i>
    <i r="2">
      <x v="61"/>
    </i>
    <i r="2">
      <x v="66"/>
    </i>
    <i r="2">
      <x v="68"/>
    </i>
    <i r="2">
      <x v="69"/>
    </i>
    <i r="2">
      <x v="71"/>
    </i>
    <i r="2">
      <x v="73"/>
    </i>
    <i r="2">
      <x v="87"/>
    </i>
    <i r="2">
      <x v="93"/>
    </i>
    <i r="2">
      <x v="96"/>
    </i>
    <i r="2">
      <x v="97"/>
    </i>
    <i r="2">
      <x v="99"/>
    </i>
    <i r="2">
      <x v="100"/>
    </i>
    <i r="1">
      <x v="1"/>
      <x/>
    </i>
    <i r="2">
      <x v="1"/>
    </i>
    <i r="2">
      <x v="2"/>
    </i>
    <i r="2">
      <x v="3"/>
    </i>
    <i r="2">
      <x v="6"/>
    </i>
    <i r="2">
      <x v="8"/>
    </i>
    <i r="2">
      <x v="12"/>
    </i>
    <i r="2">
      <x v="13"/>
    </i>
    <i r="2">
      <x v="19"/>
    </i>
    <i r="2">
      <x v="20"/>
    </i>
    <i r="2">
      <x v="23"/>
    </i>
    <i r="2">
      <x v="24"/>
    </i>
    <i r="2">
      <x v="28"/>
    </i>
    <i r="2">
      <x v="30"/>
    </i>
    <i r="2">
      <x v="31"/>
    </i>
    <i r="2">
      <x v="32"/>
    </i>
    <i r="2">
      <x v="37"/>
    </i>
    <i r="2">
      <x v="38"/>
    </i>
    <i r="2">
      <x v="42"/>
    </i>
    <i r="2">
      <x v="44"/>
    </i>
    <i r="2">
      <x v="48"/>
    </i>
    <i r="2">
      <x v="49"/>
    </i>
    <i r="2">
      <x v="50"/>
    </i>
    <i r="2">
      <x v="51"/>
    </i>
    <i r="2">
      <x v="52"/>
    </i>
    <i r="2">
      <x v="54"/>
    </i>
    <i r="2">
      <x v="57"/>
    </i>
    <i r="2">
      <x v="58"/>
    </i>
    <i r="2">
      <x v="59"/>
    </i>
    <i r="2">
      <x v="60"/>
    </i>
    <i r="2">
      <x v="62"/>
    </i>
    <i r="2">
      <x v="63"/>
    </i>
    <i r="2">
      <x v="64"/>
    </i>
    <i r="2">
      <x v="65"/>
    </i>
    <i r="2">
      <x v="68"/>
    </i>
    <i r="2">
      <x v="70"/>
    </i>
    <i r="2">
      <x v="71"/>
    </i>
    <i r="2">
      <x v="75"/>
    </i>
    <i r="2">
      <x v="78"/>
    </i>
    <i r="2">
      <x v="79"/>
    </i>
    <i r="2">
      <x v="81"/>
    </i>
    <i r="2">
      <x v="82"/>
    </i>
    <i r="2">
      <x v="84"/>
    </i>
    <i r="2">
      <x v="85"/>
    </i>
    <i r="2">
      <x v="86"/>
    </i>
    <i r="2">
      <x v="87"/>
    </i>
    <i r="2">
      <x v="88"/>
    </i>
    <i r="2">
      <x v="89"/>
    </i>
    <i r="2">
      <x v="94"/>
    </i>
    <i r="2">
      <x v="97"/>
    </i>
    <i r="2">
      <x v="99"/>
    </i>
    <i r="1">
      <x v="2"/>
      <x/>
    </i>
    <i r="2">
      <x v="1"/>
    </i>
    <i r="2">
      <x v="2"/>
    </i>
    <i r="2">
      <x v="8"/>
    </i>
    <i r="2">
      <x v="12"/>
    </i>
    <i r="2">
      <x v="13"/>
    </i>
    <i r="2">
      <x v="19"/>
    </i>
    <i r="2">
      <x v="21"/>
    </i>
    <i r="2">
      <x v="31"/>
    </i>
    <i r="2">
      <x v="32"/>
    </i>
    <i r="2">
      <x v="38"/>
    </i>
    <i r="2">
      <x v="42"/>
    </i>
    <i r="2">
      <x v="51"/>
    </i>
    <i r="2">
      <x v="52"/>
    </i>
    <i r="2">
      <x v="57"/>
    </i>
    <i r="2">
      <x v="58"/>
    </i>
    <i r="2">
      <x v="59"/>
    </i>
    <i r="2">
      <x v="62"/>
    </i>
    <i r="2">
      <x v="63"/>
    </i>
    <i r="2">
      <x v="65"/>
    </i>
    <i r="2">
      <x v="68"/>
    </i>
    <i r="2">
      <x v="78"/>
    </i>
    <i r="2">
      <x v="79"/>
    </i>
    <i r="2">
      <x v="81"/>
    </i>
    <i r="2">
      <x v="84"/>
    </i>
    <i r="2">
      <x v="85"/>
    </i>
    <i r="2">
      <x v="86"/>
    </i>
    <i r="2">
      <x v="87"/>
    </i>
    <i r="2">
      <x v="88"/>
    </i>
    <i r="2">
      <x v="89"/>
    </i>
    <i r="2">
      <x v="97"/>
    </i>
    <i r="2">
      <x v="99"/>
    </i>
    <i>
      <x v="16"/>
      <x/>
      <x/>
    </i>
    <i r="2">
      <x v="5"/>
    </i>
    <i r="2">
      <x v="7"/>
    </i>
    <i r="2">
      <x v="8"/>
    </i>
    <i r="2">
      <x v="17"/>
    </i>
    <i r="2">
      <x v="18"/>
    </i>
    <i r="2">
      <x v="20"/>
    </i>
    <i r="2">
      <x v="25"/>
    </i>
    <i r="2">
      <x v="32"/>
    </i>
    <i r="2">
      <x v="38"/>
    </i>
    <i r="2">
      <x v="41"/>
    </i>
    <i r="2">
      <x v="42"/>
    </i>
    <i r="2">
      <x v="45"/>
    </i>
    <i r="2">
      <x v="46"/>
    </i>
    <i r="2">
      <x v="50"/>
    </i>
    <i r="2">
      <x v="51"/>
    </i>
    <i r="2">
      <x v="54"/>
    </i>
    <i r="2">
      <x v="61"/>
    </i>
    <i r="2">
      <x v="62"/>
    </i>
    <i r="2">
      <x v="64"/>
    </i>
    <i r="2">
      <x v="65"/>
    </i>
    <i r="2">
      <x v="67"/>
    </i>
    <i r="2">
      <x v="68"/>
    </i>
    <i r="2">
      <x v="73"/>
    </i>
    <i r="2">
      <x v="76"/>
    </i>
    <i r="2">
      <x v="85"/>
    </i>
    <i r="2">
      <x v="86"/>
    </i>
    <i r="2">
      <x v="88"/>
    </i>
    <i r="2">
      <x v="96"/>
    </i>
    <i r="2">
      <x v="97"/>
    </i>
    <i r="2">
      <x v="100"/>
    </i>
    <i r="1">
      <x v="1"/>
      <x/>
    </i>
    <i r="2">
      <x v="4"/>
    </i>
    <i r="2">
      <x v="5"/>
    </i>
    <i r="2">
      <x v="7"/>
    </i>
    <i r="2">
      <x v="8"/>
    </i>
    <i r="2">
      <x v="9"/>
    </i>
    <i r="2">
      <x v="10"/>
    </i>
    <i r="2">
      <x v="11"/>
    </i>
    <i r="2">
      <x v="14"/>
    </i>
    <i r="2">
      <x v="22"/>
    </i>
    <i r="2">
      <x v="23"/>
    </i>
    <i r="2">
      <x v="25"/>
    </i>
    <i r="2">
      <x v="29"/>
    </i>
    <i r="2">
      <x v="30"/>
    </i>
    <i r="2">
      <x v="31"/>
    </i>
    <i r="2">
      <x v="33"/>
    </i>
    <i r="2">
      <x v="36"/>
    </i>
    <i r="2">
      <x v="38"/>
    </i>
    <i r="2">
      <x v="39"/>
    </i>
    <i r="2">
      <x v="40"/>
    </i>
    <i r="2">
      <x v="41"/>
    </i>
    <i r="2">
      <x v="42"/>
    </i>
    <i r="2">
      <x v="44"/>
    </i>
    <i r="2">
      <x v="46"/>
    </i>
    <i r="2">
      <x v="50"/>
    </i>
    <i r="2">
      <x v="51"/>
    </i>
    <i r="2">
      <x v="53"/>
    </i>
    <i r="2">
      <x v="54"/>
    </i>
    <i r="2">
      <x v="55"/>
    </i>
    <i r="2">
      <x v="56"/>
    </i>
    <i r="2">
      <x v="61"/>
    </i>
    <i r="2">
      <x v="64"/>
    </i>
    <i r="2">
      <x v="65"/>
    </i>
    <i r="2">
      <x v="72"/>
    </i>
    <i r="2">
      <x v="78"/>
    </i>
    <i r="2">
      <x v="82"/>
    </i>
    <i r="2">
      <x v="85"/>
    </i>
    <i r="2">
      <x v="86"/>
    </i>
    <i r="2">
      <x v="91"/>
    </i>
    <i r="2">
      <x v="94"/>
    </i>
    <i r="2">
      <x v="95"/>
    </i>
    <i r="2">
      <x v="96"/>
    </i>
    <i r="2">
      <x v="97"/>
    </i>
    <i r="2">
      <x v="98"/>
    </i>
    <i r="1">
      <x v="2"/>
      <x/>
    </i>
    <i r="2">
      <x v="4"/>
    </i>
    <i r="2">
      <x v="5"/>
    </i>
    <i r="2">
      <x v="7"/>
    </i>
    <i r="2">
      <x v="8"/>
    </i>
    <i r="2">
      <x v="11"/>
    </i>
    <i r="2">
      <x v="18"/>
    </i>
    <i r="2">
      <x v="22"/>
    </i>
    <i r="2">
      <x v="23"/>
    </i>
    <i r="2">
      <x v="25"/>
    </i>
    <i r="2">
      <x v="33"/>
    </i>
    <i r="2">
      <x v="36"/>
    </i>
    <i r="2">
      <x v="38"/>
    </i>
    <i r="2">
      <x v="39"/>
    </i>
    <i r="2">
      <x v="42"/>
    </i>
    <i r="2">
      <x v="46"/>
    </i>
    <i r="2">
      <x v="51"/>
    </i>
    <i r="2">
      <x v="62"/>
    </i>
    <i r="2">
      <x v="72"/>
    </i>
    <i r="2">
      <x v="78"/>
    </i>
    <i r="2">
      <x v="86"/>
    </i>
    <i r="2">
      <x v="88"/>
    </i>
    <i r="2">
      <x v="96"/>
    </i>
    <i r="2">
      <x v="97"/>
    </i>
    <i r="2">
      <x v="98"/>
    </i>
    <i>
      <x v="17"/>
      <x/>
      <x/>
    </i>
    <i r="2">
      <x v="1"/>
    </i>
    <i r="2">
      <x v="2"/>
    </i>
    <i r="2">
      <x v="5"/>
    </i>
    <i r="2">
      <x v="9"/>
    </i>
    <i r="2">
      <x v="17"/>
    </i>
    <i r="2">
      <x v="19"/>
    </i>
    <i r="2">
      <x v="20"/>
    </i>
    <i r="2">
      <x v="22"/>
    </i>
    <i r="2">
      <x v="23"/>
    </i>
    <i r="2">
      <x v="24"/>
    </i>
    <i r="2">
      <x v="25"/>
    </i>
    <i r="2">
      <x v="28"/>
    </i>
    <i r="2">
      <x v="30"/>
    </i>
    <i r="2">
      <x v="31"/>
    </i>
    <i r="2">
      <x v="32"/>
    </i>
    <i r="2">
      <x v="33"/>
    </i>
    <i r="2">
      <x v="35"/>
    </i>
    <i r="2">
      <x v="38"/>
    </i>
    <i r="2">
      <x v="42"/>
    </i>
    <i r="2">
      <x v="43"/>
    </i>
    <i r="2">
      <x v="44"/>
    </i>
    <i r="2">
      <x v="47"/>
    </i>
    <i r="2">
      <x v="50"/>
    </i>
    <i r="2">
      <x v="52"/>
    </i>
    <i r="2">
      <x v="53"/>
    </i>
    <i r="2">
      <x v="57"/>
    </i>
    <i r="2">
      <x v="60"/>
    </i>
    <i r="2">
      <x v="61"/>
    </i>
    <i r="2">
      <x v="64"/>
    </i>
    <i r="2">
      <x v="65"/>
    </i>
    <i r="2">
      <x v="66"/>
    </i>
    <i r="2">
      <x v="68"/>
    </i>
    <i r="2">
      <x v="69"/>
    </i>
    <i r="2">
      <x v="70"/>
    </i>
    <i r="2">
      <x v="76"/>
    </i>
    <i r="2">
      <x v="80"/>
    </i>
    <i r="2">
      <x v="82"/>
    </i>
    <i r="2">
      <x v="85"/>
    </i>
    <i r="2">
      <x v="86"/>
    </i>
    <i r="2">
      <x v="87"/>
    </i>
    <i r="2">
      <x v="90"/>
    </i>
    <i r="2">
      <x v="95"/>
    </i>
    <i r="2">
      <x v="96"/>
    </i>
    <i r="2">
      <x v="97"/>
    </i>
    <i r="2">
      <x v="99"/>
    </i>
    <i r="2">
      <x v="100"/>
    </i>
    <i r="1">
      <x v="1"/>
      <x/>
    </i>
    <i r="2">
      <x v="1"/>
    </i>
    <i r="2">
      <x v="2"/>
    </i>
    <i r="2">
      <x v="4"/>
    </i>
    <i r="2">
      <x v="6"/>
    </i>
    <i r="2">
      <x v="7"/>
    </i>
    <i r="2">
      <x v="8"/>
    </i>
    <i r="2">
      <x v="9"/>
    </i>
    <i r="2">
      <x v="10"/>
    </i>
    <i r="2">
      <x v="11"/>
    </i>
    <i r="2">
      <x v="12"/>
    </i>
    <i r="2">
      <x v="14"/>
    </i>
    <i r="2">
      <x v="15"/>
    </i>
    <i r="2">
      <x v="16"/>
    </i>
    <i r="2">
      <x v="17"/>
    </i>
    <i r="2">
      <x v="19"/>
    </i>
    <i r="2">
      <x v="20"/>
    </i>
    <i r="2">
      <x v="21"/>
    </i>
    <i r="2">
      <x v="23"/>
    </i>
    <i r="2">
      <x v="24"/>
    </i>
    <i r="2">
      <x v="25"/>
    </i>
    <i r="2">
      <x v="26"/>
    </i>
    <i r="2">
      <x v="27"/>
    </i>
    <i r="2">
      <x v="28"/>
    </i>
    <i r="2">
      <x v="29"/>
    </i>
    <i r="2">
      <x v="30"/>
    </i>
    <i r="2">
      <x v="32"/>
    </i>
    <i r="2">
      <x v="33"/>
    </i>
    <i r="2">
      <x v="34"/>
    </i>
    <i r="2">
      <x v="35"/>
    </i>
    <i r="2">
      <x v="36"/>
    </i>
    <i r="2">
      <x v="37"/>
    </i>
    <i r="2">
      <x v="38"/>
    </i>
    <i r="2">
      <x v="39"/>
    </i>
    <i r="2">
      <x v="40"/>
    </i>
    <i r="2">
      <x v="41"/>
    </i>
    <i r="2">
      <x v="42"/>
    </i>
    <i r="2">
      <x v="44"/>
    </i>
    <i r="2">
      <x v="48"/>
    </i>
    <i r="2">
      <x v="51"/>
    </i>
    <i r="2">
      <x v="52"/>
    </i>
    <i r="2">
      <x v="53"/>
    </i>
    <i r="2">
      <x v="54"/>
    </i>
    <i r="2">
      <x v="55"/>
    </i>
    <i r="2">
      <x v="56"/>
    </i>
    <i r="2">
      <x v="57"/>
    </i>
    <i r="2">
      <x v="58"/>
    </i>
    <i r="2">
      <x v="61"/>
    </i>
    <i r="2">
      <x v="63"/>
    </i>
    <i r="2">
      <x v="64"/>
    </i>
    <i r="2">
      <x v="65"/>
    </i>
    <i r="2">
      <x v="66"/>
    </i>
    <i r="2">
      <x v="67"/>
    </i>
    <i r="2">
      <x v="68"/>
    </i>
    <i r="2">
      <x v="69"/>
    </i>
    <i r="2">
      <x v="71"/>
    </i>
    <i r="2">
      <x v="77"/>
    </i>
    <i r="2">
      <x v="80"/>
    </i>
    <i r="2">
      <x v="81"/>
    </i>
    <i r="2">
      <x v="82"/>
    </i>
    <i r="2">
      <x v="84"/>
    </i>
    <i r="2">
      <x v="85"/>
    </i>
    <i r="2">
      <x v="86"/>
    </i>
    <i r="2">
      <x v="87"/>
    </i>
    <i r="2">
      <x v="88"/>
    </i>
    <i r="2">
      <x v="89"/>
    </i>
    <i r="2">
      <x v="90"/>
    </i>
    <i r="2">
      <x v="91"/>
    </i>
    <i r="2">
      <x v="92"/>
    </i>
    <i r="2">
      <x v="93"/>
    </i>
    <i r="2">
      <x v="94"/>
    </i>
    <i r="2">
      <x v="95"/>
    </i>
    <i r="2">
      <x v="96"/>
    </i>
    <i r="2">
      <x v="97"/>
    </i>
    <i r="2">
      <x v="98"/>
    </i>
    <i r="2">
      <x v="99"/>
    </i>
    <i r="2">
      <x v="100"/>
    </i>
    <i r="1">
      <x v="2"/>
      <x/>
    </i>
    <i r="2">
      <x v="2"/>
    </i>
    <i r="2">
      <x v="7"/>
    </i>
    <i r="2">
      <x v="8"/>
    </i>
    <i r="2">
      <x v="12"/>
    </i>
    <i r="2">
      <x v="14"/>
    </i>
    <i r="2">
      <x v="16"/>
    </i>
    <i r="2">
      <x v="21"/>
    </i>
    <i r="2">
      <x v="23"/>
    </i>
    <i r="2">
      <x v="26"/>
    </i>
    <i r="2">
      <x v="27"/>
    </i>
    <i r="2">
      <x v="28"/>
    </i>
    <i r="2">
      <x v="30"/>
    </i>
    <i r="2">
      <x v="34"/>
    </i>
    <i r="2">
      <x v="39"/>
    </i>
    <i r="2">
      <x v="41"/>
    </i>
    <i r="2">
      <x v="42"/>
    </i>
    <i r="2">
      <x v="48"/>
    </i>
    <i r="2">
      <x v="51"/>
    </i>
    <i r="2">
      <x v="53"/>
    </i>
    <i r="2">
      <x v="54"/>
    </i>
    <i r="2">
      <x v="55"/>
    </i>
    <i r="2">
      <x v="56"/>
    </i>
    <i r="2">
      <x v="61"/>
    </i>
    <i r="2">
      <x v="64"/>
    </i>
    <i r="2">
      <x v="65"/>
    </i>
    <i r="2">
      <x v="67"/>
    </i>
    <i r="2">
      <x v="69"/>
    </i>
    <i r="2">
      <x v="77"/>
    </i>
    <i r="2">
      <x v="82"/>
    </i>
    <i r="2">
      <x v="85"/>
    </i>
    <i r="2">
      <x v="86"/>
    </i>
    <i r="2">
      <x v="87"/>
    </i>
    <i r="2">
      <x v="88"/>
    </i>
    <i r="2">
      <x v="92"/>
    </i>
    <i r="2">
      <x v="93"/>
    </i>
    <i r="2">
      <x v="95"/>
    </i>
    <i r="2">
      <x v="98"/>
    </i>
    <i r="2">
      <x v="100"/>
    </i>
    <i>
      <x v="18"/>
      <x/>
      <x/>
    </i>
    <i r="2">
      <x v="8"/>
    </i>
    <i r="2">
      <x v="27"/>
    </i>
    <i r="2">
      <x v="39"/>
    </i>
    <i r="2">
      <x v="49"/>
    </i>
    <i r="2">
      <x v="60"/>
    </i>
    <i r="2">
      <x v="73"/>
    </i>
    <i r="2">
      <x v="83"/>
    </i>
    <i r="2">
      <x v="84"/>
    </i>
    <i r="2">
      <x v="86"/>
    </i>
    <i r="1">
      <x v="1"/>
      <x/>
    </i>
    <i r="2">
      <x v="12"/>
    </i>
    <i r="2">
      <x v="14"/>
    </i>
    <i r="2">
      <x v="18"/>
    </i>
    <i r="2">
      <x v="19"/>
    </i>
    <i r="2">
      <x v="23"/>
    </i>
    <i r="2">
      <x v="28"/>
    </i>
    <i r="2">
      <x v="44"/>
    </i>
    <i r="2">
      <x v="45"/>
    </i>
    <i r="2">
      <x v="54"/>
    </i>
    <i r="2">
      <x v="56"/>
    </i>
    <i r="2">
      <x v="65"/>
    </i>
    <i r="2">
      <x v="80"/>
    </i>
    <i r="2">
      <x v="85"/>
    </i>
    <i r="2">
      <x v="96"/>
    </i>
    <i r="1">
      <x v="2"/>
      <x/>
    </i>
    <i r="2">
      <x v="8"/>
    </i>
    <i r="2">
      <x v="27"/>
    </i>
    <i r="2">
      <x v="39"/>
    </i>
    <i r="2">
      <x v="60"/>
    </i>
    <i r="2">
      <x v="83"/>
    </i>
    <i r="2">
      <x v="84"/>
    </i>
    <i>
      <x v="19"/>
      <x/>
      <x/>
    </i>
    <i r="2">
      <x v="3"/>
    </i>
    <i r="2">
      <x v="6"/>
    </i>
    <i r="2">
      <x v="10"/>
    </i>
    <i r="2">
      <x v="13"/>
    </i>
    <i r="2">
      <x v="14"/>
    </i>
    <i r="2">
      <x v="26"/>
    </i>
    <i r="2">
      <x v="41"/>
    </i>
    <i r="2">
      <x v="42"/>
    </i>
    <i r="2">
      <x v="51"/>
    </i>
    <i r="2">
      <x v="56"/>
    </i>
    <i r="2">
      <x v="60"/>
    </i>
    <i r="2">
      <x v="68"/>
    </i>
    <i r="2">
      <x v="92"/>
    </i>
    <i r="1">
      <x v="1"/>
      <x/>
    </i>
    <i r="2">
      <x v="31"/>
    </i>
    <i r="2">
      <x v="37"/>
    </i>
    <i r="2">
      <x v="47"/>
    </i>
    <i r="2">
      <x v="65"/>
    </i>
    <i r="2">
      <x v="85"/>
    </i>
    <i r="1">
      <x v="2"/>
      <x/>
    </i>
    <i r="2">
      <x v="42"/>
    </i>
    <i r="2">
      <x v="51"/>
    </i>
    <i r="2">
      <x v="68"/>
    </i>
    <i r="2">
      <x v="92"/>
    </i>
  </rowItems>
  <colItems count="1">
    <i/>
  </colItems>
  <dataFields count="1">
    <dataField name="period loss" fld="3" baseField="0" baseItem="0"/>
  </dataFields>
  <formats count="128">
    <format dxfId="127">
      <pivotArea collapsedLevelsAreSubtotals="1" fieldPosition="0">
        <references count="3">
          <reference field="1" count="1" selected="0">
            <x v="0"/>
          </reference>
          <reference field="2" count="0"/>
          <reference field="4" count="1" selected="0">
            <x v="0"/>
          </reference>
        </references>
      </pivotArea>
    </format>
    <format dxfId="126">
      <pivotArea collapsedLevelsAreSubtotals="1" fieldPosition="0">
        <references count="3">
          <reference field="1" count="1" selected="0">
            <x v="0"/>
          </reference>
          <reference field="2" count="0"/>
          <reference field="4" count="1" selected="0">
            <x v="1"/>
          </reference>
        </references>
      </pivotArea>
    </format>
    <format dxfId="125">
      <pivotArea dataOnly="0" labelOnly="1" fieldPosition="0">
        <references count="1">
          <reference field="1" count="1">
            <x v="0"/>
          </reference>
        </references>
      </pivotArea>
    </format>
    <format dxfId="124">
      <pivotArea dataOnly="0" labelOnly="1" fieldPosition="0">
        <references count="2">
          <reference field="1" count="1" selected="0">
            <x v="0"/>
          </reference>
          <reference field="4" count="0"/>
        </references>
      </pivotArea>
    </format>
    <format dxfId="123">
      <pivotArea dataOnly="0" labelOnly="1" fieldPosition="0">
        <references count="3">
          <reference field="1" count="1" selected="0">
            <x v="0"/>
          </reference>
          <reference field="2" count="0"/>
          <reference field="4" count="1" selected="0">
            <x v="0"/>
          </reference>
        </references>
      </pivotArea>
    </format>
    <format dxfId="122">
      <pivotArea dataOnly="0" labelOnly="1" fieldPosition="0">
        <references count="3">
          <reference field="1" count="1" selected="0">
            <x v="0"/>
          </reference>
          <reference field="2" count="0"/>
          <reference field="4" count="1" selected="0">
            <x v="1"/>
          </reference>
        </references>
      </pivotArea>
    </format>
    <format dxfId="121">
      <pivotArea collapsedLevelsAreSubtotals="1" fieldPosition="0">
        <references count="3">
          <reference field="1" count="1" selected="0">
            <x v="0"/>
          </reference>
          <reference field="2" count="42">
            <x v="3"/>
            <x v="4"/>
            <x v="6"/>
            <x v="7"/>
            <x v="8"/>
            <x v="12"/>
            <x v="19"/>
            <x v="20"/>
            <x v="22"/>
            <x v="25"/>
            <x v="27"/>
            <x v="29"/>
            <x v="31"/>
            <x v="32"/>
            <x v="34"/>
            <x v="38"/>
            <x v="39"/>
            <x v="42"/>
            <x v="43"/>
            <x v="44"/>
            <x v="45"/>
            <x v="50"/>
            <x v="54"/>
            <x v="55"/>
            <x v="56"/>
            <x v="57"/>
            <x v="58"/>
            <x v="60"/>
            <x v="62"/>
            <x v="64"/>
            <x v="65"/>
            <x v="68"/>
            <x v="69"/>
            <x v="81"/>
            <x v="82"/>
            <x v="84"/>
            <x v="86"/>
            <x v="89"/>
            <x v="91"/>
            <x v="95"/>
            <x v="98"/>
            <x v="99"/>
          </reference>
          <reference field="4" count="1" selected="0">
            <x v="0"/>
          </reference>
        </references>
      </pivotArea>
    </format>
    <format dxfId="120">
      <pivotArea collapsedLevelsAreSubtotals="1" fieldPosition="0">
        <references count="3">
          <reference field="1" count="1" selected="0">
            <x v="0"/>
          </reference>
          <reference field="2" count="44">
            <x v="0"/>
            <x v="1"/>
            <x v="2"/>
            <x v="5"/>
            <x v="8"/>
            <x v="9"/>
            <x v="10"/>
            <x v="13"/>
            <x v="18"/>
            <x v="21"/>
            <x v="22"/>
            <x v="24"/>
            <x v="26"/>
            <x v="28"/>
            <x v="29"/>
            <x v="31"/>
            <x v="34"/>
            <x v="38"/>
            <x v="40"/>
            <x v="41"/>
            <x v="42"/>
            <x v="44"/>
            <x v="46"/>
            <x v="48"/>
            <x v="49"/>
            <x v="51"/>
            <x v="55"/>
            <x v="60"/>
            <x v="63"/>
            <x v="67"/>
            <x v="72"/>
            <x v="74"/>
            <x v="78"/>
            <x v="84"/>
            <x v="85"/>
            <x v="86"/>
            <x v="87"/>
            <x v="88"/>
            <x v="90"/>
            <x v="94"/>
            <x v="95"/>
            <x v="96"/>
            <x v="97"/>
            <x v="100"/>
          </reference>
          <reference field="4" count="1" selected="0">
            <x v="1"/>
          </reference>
        </references>
      </pivotArea>
    </format>
    <format dxfId="119">
      <pivotArea collapsedLevelsAreSubtotals="1" fieldPosition="0">
        <references count="3">
          <reference field="1" count="1" selected="0">
            <x v="1"/>
          </reference>
          <reference field="2" count="33">
            <x v="0"/>
            <x v="5"/>
            <x v="9"/>
            <x v="10"/>
            <x v="16"/>
            <x v="18"/>
            <x v="19"/>
            <x v="20"/>
            <x v="23"/>
            <x v="25"/>
            <x v="26"/>
            <x v="31"/>
            <x v="32"/>
            <x v="33"/>
            <x v="38"/>
            <x v="41"/>
            <x v="42"/>
            <x v="47"/>
            <x v="48"/>
            <x v="52"/>
            <x v="54"/>
            <x v="58"/>
            <x v="67"/>
            <x v="70"/>
            <x v="75"/>
            <x v="77"/>
            <x v="80"/>
            <x v="85"/>
            <x v="87"/>
            <x v="89"/>
            <x v="94"/>
            <x v="95"/>
            <x v="97"/>
          </reference>
          <reference field="4" count="1" selected="0">
            <x v="0"/>
          </reference>
        </references>
      </pivotArea>
    </format>
    <format dxfId="118">
      <pivotArea collapsedLevelsAreSubtotals="1" fieldPosition="0">
        <references count="3">
          <reference field="1" count="1" selected="0">
            <x v="1"/>
          </reference>
          <reference field="2" count="57">
            <x v="0"/>
            <x v="1"/>
            <x v="2"/>
            <x v="6"/>
            <x v="9"/>
            <x v="10"/>
            <x v="11"/>
            <x v="12"/>
            <x v="14"/>
            <x v="18"/>
            <x v="21"/>
            <x v="23"/>
            <x v="27"/>
            <x v="29"/>
            <x v="30"/>
            <x v="31"/>
            <x v="32"/>
            <x v="34"/>
            <x v="35"/>
            <x v="39"/>
            <x v="41"/>
            <x v="45"/>
            <x v="48"/>
            <x v="49"/>
            <x v="50"/>
            <x v="51"/>
            <x v="52"/>
            <x v="54"/>
            <x v="55"/>
            <x v="57"/>
            <x v="59"/>
            <x v="61"/>
            <x v="62"/>
            <x v="63"/>
            <x v="65"/>
            <x v="67"/>
            <x v="68"/>
            <x v="69"/>
            <x v="70"/>
            <x v="71"/>
            <x v="73"/>
            <x v="74"/>
            <x v="75"/>
            <x v="79"/>
            <x v="82"/>
            <x v="84"/>
            <x v="85"/>
            <x v="86"/>
            <x v="88"/>
            <x v="90"/>
            <x v="91"/>
            <x v="92"/>
            <x v="95"/>
            <x v="97"/>
            <x v="98"/>
            <x v="99"/>
            <x v="100"/>
          </reference>
          <reference field="4" count="1" selected="0">
            <x v="1"/>
          </reference>
        </references>
      </pivotArea>
    </format>
    <format dxfId="117">
      <pivotArea collapsedLevelsAreSubtotals="1" fieldPosition="0">
        <references count="3">
          <reference field="1" count="1" selected="0">
            <x v="2"/>
          </reference>
          <reference field="2" count="91">
            <x v="0"/>
            <x v="1"/>
            <x v="2"/>
            <x v="3"/>
            <x v="5"/>
            <x v="6"/>
            <x v="7"/>
            <x v="8"/>
            <x v="10"/>
            <x v="11"/>
            <x v="12"/>
            <x v="13"/>
            <x v="14"/>
            <x v="16"/>
            <x v="17"/>
            <x v="18"/>
            <x v="19"/>
            <x v="20"/>
            <x v="21"/>
            <x v="22"/>
            <x v="23"/>
            <x v="25"/>
            <x v="26"/>
            <x v="27"/>
            <x v="28"/>
            <x v="30"/>
            <x v="31"/>
            <x v="32"/>
            <x v="33"/>
            <x v="34"/>
            <x v="35"/>
            <x v="36"/>
            <x v="37"/>
            <x v="40"/>
            <x v="41"/>
            <x v="42"/>
            <x v="43"/>
            <x v="44"/>
            <x v="45"/>
            <x v="46"/>
            <x v="48"/>
            <x v="49"/>
            <x v="50"/>
            <x v="51"/>
            <x v="52"/>
            <x v="53"/>
            <x v="54"/>
            <x v="55"/>
            <x v="56"/>
            <x v="57"/>
            <x v="58"/>
            <x v="59"/>
            <x v="60"/>
            <x v="61"/>
            <x v="62"/>
            <x v="63"/>
            <x v="64"/>
            <x v="65"/>
            <x v="66"/>
            <x v="67"/>
            <x v="68"/>
            <x v="69"/>
            <x v="70"/>
            <x v="71"/>
            <x v="72"/>
            <x v="73"/>
            <x v="74"/>
            <x v="75"/>
            <x v="76"/>
            <x v="77"/>
            <x v="78"/>
            <x v="79"/>
            <x v="80"/>
            <x v="81"/>
            <x v="82"/>
            <x v="83"/>
            <x v="84"/>
            <x v="86"/>
            <x v="87"/>
            <x v="88"/>
            <x v="89"/>
            <x v="90"/>
            <x v="91"/>
            <x v="92"/>
            <x v="93"/>
            <x v="94"/>
            <x v="95"/>
            <x v="97"/>
            <x v="98"/>
            <x v="99"/>
            <x v="100"/>
          </reference>
          <reference field="4" count="1" selected="0">
            <x v="0"/>
          </reference>
        </references>
      </pivotArea>
    </format>
    <format dxfId="116">
      <pivotArea collapsedLevelsAreSubtotals="1" fieldPosition="0">
        <references count="3">
          <reference field="1" count="1" selected="0">
            <x v="2"/>
          </reference>
          <reference field="2" count="94">
            <x v="0"/>
            <x v="1"/>
            <x v="2"/>
            <x v="4"/>
            <x v="5"/>
            <x v="6"/>
            <x v="7"/>
            <x v="8"/>
            <x v="9"/>
            <x v="10"/>
            <x v="11"/>
            <x v="12"/>
            <x v="13"/>
            <x v="17"/>
            <x v="18"/>
            <x v="19"/>
            <x v="20"/>
            <x v="21"/>
            <x v="22"/>
            <x v="23"/>
            <x v="24"/>
            <x v="25"/>
            <x v="26"/>
            <x v="27"/>
            <x v="28"/>
            <x v="29"/>
            <x v="30"/>
            <x v="31"/>
            <x v="32"/>
            <x v="33"/>
            <x v="35"/>
            <x v="36"/>
            <x v="37"/>
            <x v="38"/>
            <x v="39"/>
            <x v="40"/>
            <x v="41"/>
            <x v="42"/>
            <x v="44"/>
            <x v="45"/>
            <x v="46"/>
            <x v="47"/>
            <x v="48"/>
            <x v="49"/>
            <x v="50"/>
            <x v="51"/>
            <x v="52"/>
            <x v="53"/>
            <x v="54"/>
            <x v="55"/>
            <x v="56"/>
            <x v="57"/>
            <x v="58"/>
            <x v="59"/>
            <x v="60"/>
            <x v="61"/>
            <x v="62"/>
            <x v="63"/>
            <x v="64"/>
            <x v="65"/>
            <x v="66"/>
            <x v="67"/>
            <x v="68"/>
            <x v="69"/>
            <x v="70"/>
            <x v="71"/>
            <x v="72"/>
            <x v="73"/>
            <x v="74"/>
            <x v="75"/>
            <x v="76"/>
            <x v="77"/>
            <x v="78"/>
            <x v="79"/>
            <x v="80"/>
            <x v="81"/>
            <x v="82"/>
            <x v="83"/>
            <x v="84"/>
            <x v="86"/>
            <x v="87"/>
            <x v="88"/>
            <x v="89"/>
            <x v="90"/>
            <x v="91"/>
            <x v="92"/>
            <x v="93"/>
            <x v="94"/>
            <x v="95"/>
            <x v="96"/>
            <x v="97"/>
            <x v="98"/>
            <x v="99"/>
            <x v="100"/>
          </reference>
          <reference field="4" count="1" selected="0">
            <x v="1"/>
          </reference>
        </references>
      </pivotArea>
    </format>
    <format dxfId="115">
      <pivotArea collapsedLevelsAreSubtotals="1" fieldPosition="0">
        <references count="3">
          <reference field="1" count="1" selected="0">
            <x v="3"/>
          </reference>
          <reference field="2" count="59">
            <x v="0"/>
            <x v="1"/>
            <x v="4"/>
            <x v="7"/>
            <x v="8"/>
            <x v="9"/>
            <x v="10"/>
            <x v="11"/>
            <x v="12"/>
            <x v="14"/>
            <x v="15"/>
            <x v="16"/>
            <x v="17"/>
            <x v="19"/>
            <x v="21"/>
            <x v="22"/>
            <x v="24"/>
            <x v="25"/>
            <x v="26"/>
            <x v="28"/>
            <x v="29"/>
            <x v="30"/>
            <x v="31"/>
            <x v="32"/>
            <x v="39"/>
            <x v="40"/>
            <x v="41"/>
            <x v="42"/>
            <x v="44"/>
            <x v="46"/>
            <x v="47"/>
            <x v="48"/>
            <x v="50"/>
            <x v="52"/>
            <x v="56"/>
            <x v="57"/>
            <x v="61"/>
            <x v="63"/>
            <x v="64"/>
            <x v="66"/>
            <x v="68"/>
            <x v="70"/>
            <x v="71"/>
            <x v="72"/>
            <x v="77"/>
            <x v="78"/>
            <x v="79"/>
            <x v="80"/>
            <x v="81"/>
            <x v="87"/>
            <x v="88"/>
            <x v="89"/>
            <x v="91"/>
            <x v="93"/>
            <x v="95"/>
            <x v="96"/>
            <x v="97"/>
            <x v="98"/>
            <x v="99"/>
          </reference>
          <reference field="4" count="1" selected="0">
            <x v="0"/>
          </reference>
        </references>
      </pivotArea>
    </format>
    <format dxfId="114">
      <pivotArea collapsedLevelsAreSubtotals="1" fieldPosition="0">
        <references count="3">
          <reference field="1" count="1" selected="0">
            <x v="3"/>
          </reference>
          <reference field="2" count="66">
            <x v="0"/>
            <x v="1"/>
            <x v="3"/>
            <x v="6"/>
            <x v="8"/>
            <x v="10"/>
            <x v="11"/>
            <x v="12"/>
            <x v="13"/>
            <x v="14"/>
            <x v="16"/>
            <x v="18"/>
            <x v="19"/>
            <x v="20"/>
            <x v="22"/>
            <x v="23"/>
            <x v="25"/>
            <x v="26"/>
            <x v="27"/>
            <x v="30"/>
            <x v="31"/>
            <x v="32"/>
            <x v="34"/>
            <x v="38"/>
            <x v="40"/>
            <x v="41"/>
            <x v="42"/>
            <x v="43"/>
            <x v="44"/>
            <x v="45"/>
            <x v="48"/>
            <x v="49"/>
            <x v="52"/>
            <x v="54"/>
            <x v="55"/>
            <x v="56"/>
            <x v="57"/>
            <x v="59"/>
            <x v="60"/>
            <x v="61"/>
            <x v="62"/>
            <x v="63"/>
            <x v="64"/>
            <x v="65"/>
            <x v="67"/>
            <x v="70"/>
            <x v="71"/>
            <x v="72"/>
            <x v="74"/>
            <x v="75"/>
            <x v="76"/>
            <x v="77"/>
            <x v="78"/>
            <x v="79"/>
            <x v="80"/>
            <x v="81"/>
            <x v="82"/>
            <x v="84"/>
            <x v="85"/>
            <x v="86"/>
            <x v="92"/>
            <x v="93"/>
            <x v="95"/>
            <x v="98"/>
            <x v="99"/>
            <x v="100"/>
          </reference>
          <reference field="4" count="1" selected="0">
            <x v="1"/>
          </reference>
        </references>
      </pivotArea>
    </format>
    <format dxfId="113">
      <pivotArea collapsedLevelsAreSubtotals="1" fieldPosition="0">
        <references count="3">
          <reference field="1" count="1" selected="0">
            <x v="4"/>
          </reference>
          <reference field="2" count="57">
            <x v="0"/>
            <x v="1"/>
            <x v="3"/>
            <x v="5"/>
            <x v="6"/>
            <x v="7"/>
            <x v="8"/>
            <x v="9"/>
            <x v="11"/>
            <x v="12"/>
            <x v="15"/>
            <x v="18"/>
            <x v="20"/>
            <x v="26"/>
            <x v="29"/>
            <x v="32"/>
            <x v="35"/>
            <x v="36"/>
            <x v="37"/>
            <x v="38"/>
            <x v="39"/>
            <x v="40"/>
            <x v="42"/>
            <x v="43"/>
            <x v="46"/>
            <x v="47"/>
            <x v="48"/>
            <x v="49"/>
            <x v="50"/>
            <x v="52"/>
            <x v="54"/>
            <x v="55"/>
            <x v="56"/>
            <x v="57"/>
            <x v="59"/>
            <x v="60"/>
            <x v="63"/>
            <x v="67"/>
            <x v="68"/>
            <x v="69"/>
            <x v="70"/>
            <x v="72"/>
            <x v="74"/>
            <x v="77"/>
            <x v="78"/>
            <x v="79"/>
            <x v="80"/>
            <x v="81"/>
            <x v="82"/>
            <x v="87"/>
            <x v="89"/>
            <x v="90"/>
            <x v="91"/>
            <x v="93"/>
            <x v="97"/>
            <x v="98"/>
            <x v="99"/>
          </reference>
          <reference field="4" count="1" selected="0">
            <x v="0"/>
          </reference>
        </references>
      </pivotArea>
    </format>
    <format dxfId="112">
      <pivotArea collapsedLevelsAreSubtotals="1" fieldPosition="0">
        <references count="3">
          <reference field="1" count="1" selected="0">
            <x v="4"/>
          </reference>
          <reference field="2" count="58">
            <x v="0"/>
            <x v="1"/>
            <x v="3"/>
            <x v="4"/>
            <x v="6"/>
            <x v="8"/>
            <x v="11"/>
            <x v="12"/>
            <x v="13"/>
            <x v="19"/>
            <x v="20"/>
            <x v="21"/>
            <x v="22"/>
            <x v="24"/>
            <x v="26"/>
            <x v="27"/>
            <x v="28"/>
            <x v="29"/>
            <x v="30"/>
            <x v="31"/>
            <x v="33"/>
            <x v="38"/>
            <x v="39"/>
            <x v="40"/>
            <x v="41"/>
            <x v="42"/>
            <x v="43"/>
            <x v="44"/>
            <x v="47"/>
            <x v="48"/>
            <x v="51"/>
            <x v="52"/>
            <x v="54"/>
            <x v="55"/>
            <x v="57"/>
            <x v="58"/>
            <x v="59"/>
            <x v="62"/>
            <x v="63"/>
            <x v="65"/>
            <x v="66"/>
            <x v="67"/>
            <x v="68"/>
            <x v="69"/>
            <x v="73"/>
            <x v="74"/>
            <x v="81"/>
            <x v="87"/>
            <x v="88"/>
            <x v="89"/>
            <x v="90"/>
            <x v="92"/>
            <x v="93"/>
            <x v="94"/>
            <x v="95"/>
            <x v="96"/>
            <x v="99"/>
            <x v="100"/>
          </reference>
          <reference field="4" count="1" selected="0">
            <x v="1"/>
          </reference>
        </references>
      </pivotArea>
    </format>
    <format dxfId="111">
      <pivotArea collapsedLevelsAreSubtotals="1" fieldPosition="0">
        <references count="3">
          <reference field="1" count="1" selected="0">
            <x v="5"/>
          </reference>
          <reference field="2" count="42">
            <x v="0"/>
            <x v="1"/>
            <x v="2"/>
            <x v="3"/>
            <x v="10"/>
            <x v="11"/>
            <x v="15"/>
            <x v="19"/>
            <x v="26"/>
            <x v="27"/>
            <x v="30"/>
            <x v="31"/>
            <x v="32"/>
            <x v="35"/>
            <x v="38"/>
            <x v="41"/>
            <x v="42"/>
            <x v="43"/>
            <x v="45"/>
            <x v="47"/>
            <x v="51"/>
            <x v="56"/>
            <x v="57"/>
            <x v="59"/>
            <x v="60"/>
            <x v="61"/>
            <x v="65"/>
            <x v="66"/>
            <x v="68"/>
            <x v="72"/>
            <x v="73"/>
            <x v="74"/>
            <x v="82"/>
            <x v="86"/>
            <x v="88"/>
            <x v="89"/>
            <x v="90"/>
            <x v="92"/>
            <x v="94"/>
            <x v="95"/>
            <x v="96"/>
            <x v="100"/>
          </reference>
          <reference field="4" count="1" selected="0">
            <x v="0"/>
          </reference>
        </references>
      </pivotArea>
    </format>
    <format dxfId="110">
      <pivotArea collapsedLevelsAreSubtotals="1" fieldPosition="0">
        <references count="3">
          <reference field="1" count="1" selected="0">
            <x v="5"/>
          </reference>
          <reference field="2" count="27">
            <x v="0"/>
            <x v="1"/>
            <x v="2"/>
            <x v="9"/>
            <x v="10"/>
            <x v="16"/>
            <x v="20"/>
            <x v="21"/>
            <x v="23"/>
            <x v="25"/>
            <x v="26"/>
            <x v="44"/>
            <x v="45"/>
            <x v="46"/>
            <x v="49"/>
            <x v="53"/>
            <x v="57"/>
            <x v="59"/>
            <x v="64"/>
            <x v="66"/>
            <x v="67"/>
            <x v="70"/>
            <x v="72"/>
            <x v="73"/>
            <x v="80"/>
            <x v="97"/>
            <x v="98"/>
          </reference>
          <reference field="4" count="1" selected="0">
            <x v="1"/>
          </reference>
        </references>
      </pivotArea>
    </format>
    <format dxfId="109">
      <pivotArea collapsedLevelsAreSubtotals="1" fieldPosition="0">
        <references count="3">
          <reference field="1" count="1" selected="0">
            <x v="6"/>
          </reference>
          <reference field="2" count="69">
            <x v="0"/>
            <x v="1"/>
            <x v="3"/>
            <x v="7"/>
            <x v="8"/>
            <x v="10"/>
            <x v="11"/>
            <x v="12"/>
            <x v="13"/>
            <x v="17"/>
            <x v="18"/>
            <x v="19"/>
            <x v="20"/>
            <x v="21"/>
            <x v="22"/>
            <x v="24"/>
            <x v="25"/>
            <x v="26"/>
            <x v="28"/>
            <x v="29"/>
            <x v="31"/>
            <x v="32"/>
            <x v="34"/>
            <x v="38"/>
            <x v="41"/>
            <x v="43"/>
            <x v="44"/>
            <x v="46"/>
            <x v="47"/>
            <x v="48"/>
            <x v="49"/>
            <x v="50"/>
            <x v="53"/>
            <x v="54"/>
            <x v="55"/>
            <x v="56"/>
            <x v="57"/>
            <x v="58"/>
            <x v="60"/>
            <x v="61"/>
            <x v="62"/>
            <x v="63"/>
            <x v="64"/>
            <x v="65"/>
            <x v="66"/>
            <x v="67"/>
            <x v="68"/>
            <x v="70"/>
            <x v="71"/>
            <x v="72"/>
            <x v="74"/>
            <x v="75"/>
            <x v="76"/>
            <x v="77"/>
            <x v="79"/>
            <x v="80"/>
            <x v="82"/>
            <x v="83"/>
            <x v="84"/>
            <x v="86"/>
            <x v="87"/>
            <x v="88"/>
            <x v="89"/>
            <x v="90"/>
            <x v="94"/>
            <x v="95"/>
            <x v="96"/>
            <x v="98"/>
            <x v="100"/>
          </reference>
          <reference field="4" count="1" selected="0">
            <x v="0"/>
          </reference>
        </references>
      </pivotArea>
    </format>
    <format dxfId="108">
      <pivotArea collapsedLevelsAreSubtotals="1" fieldPosition="0">
        <references count="3">
          <reference field="1" count="1" selected="0">
            <x v="6"/>
          </reference>
          <reference field="2" count="50">
            <x v="0"/>
            <x v="1"/>
            <x v="4"/>
            <x v="7"/>
            <x v="9"/>
            <x v="10"/>
            <x v="11"/>
            <x v="13"/>
            <x v="15"/>
            <x v="19"/>
            <x v="21"/>
            <x v="23"/>
            <x v="25"/>
            <x v="26"/>
            <x v="27"/>
            <x v="28"/>
            <x v="29"/>
            <x v="30"/>
            <x v="31"/>
            <x v="32"/>
            <x v="34"/>
            <x v="35"/>
            <x v="37"/>
            <x v="38"/>
            <x v="39"/>
            <x v="43"/>
            <x v="45"/>
            <x v="48"/>
            <x v="49"/>
            <x v="50"/>
            <x v="51"/>
            <x v="52"/>
            <x v="56"/>
            <x v="58"/>
            <x v="59"/>
            <x v="61"/>
            <x v="64"/>
            <x v="66"/>
            <x v="69"/>
            <x v="74"/>
            <x v="75"/>
            <x v="77"/>
            <x v="79"/>
            <x v="81"/>
            <x v="82"/>
            <x v="84"/>
            <x v="88"/>
            <x v="90"/>
            <x v="94"/>
            <x v="99"/>
          </reference>
          <reference field="4" count="1" selected="0">
            <x v="1"/>
          </reference>
        </references>
      </pivotArea>
    </format>
    <format dxfId="107">
      <pivotArea collapsedLevelsAreSubtotals="1" fieldPosition="0">
        <references count="3">
          <reference field="1" count="1" selected="0">
            <x v="7"/>
          </reference>
          <reference field="2" count="47">
            <x v="0"/>
            <x v="3"/>
            <x v="5"/>
            <x v="7"/>
            <x v="8"/>
            <x v="11"/>
            <x v="17"/>
            <x v="22"/>
            <x v="24"/>
            <x v="25"/>
            <x v="28"/>
            <x v="29"/>
            <x v="30"/>
            <x v="31"/>
            <x v="32"/>
            <x v="33"/>
            <x v="36"/>
            <x v="40"/>
            <x v="41"/>
            <x v="42"/>
            <x v="44"/>
            <x v="46"/>
            <x v="47"/>
            <x v="48"/>
            <x v="50"/>
            <x v="51"/>
            <x v="52"/>
            <x v="55"/>
            <x v="62"/>
            <x v="65"/>
            <x v="71"/>
            <x v="73"/>
            <x v="76"/>
            <x v="77"/>
            <x v="81"/>
            <x v="82"/>
            <x v="84"/>
            <x v="86"/>
            <x v="87"/>
            <x v="89"/>
            <x v="90"/>
            <x v="91"/>
            <x v="94"/>
            <x v="95"/>
            <x v="97"/>
            <x v="98"/>
            <x v="99"/>
          </reference>
          <reference field="4" count="1" selected="0">
            <x v="0"/>
          </reference>
        </references>
      </pivotArea>
    </format>
    <format dxfId="106">
      <pivotArea collapsedLevelsAreSubtotals="1" fieldPosition="0">
        <references count="3">
          <reference field="1" count="1" selected="0">
            <x v="7"/>
          </reference>
          <reference field="2" count="29">
            <x v="0"/>
            <x v="3"/>
            <x v="4"/>
            <x v="5"/>
            <x v="7"/>
            <x v="8"/>
            <x v="10"/>
            <x v="15"/>
            <x v="18"/>
            <x v="33"/>
            <x v="34"/>
            <x v="37"/>
            <x v="42"/>
            <x v="43"/>
            <x v="45"/>
            <x v="51"/>
            <x v="54"/>
            <x v="56"/>
            <x v="61"/>
            <x v="63"/>
            <x v="67"/>
            <x v="69"/>
            <x v="73"/>
            <x v="74"/>
            <x v="82"/>
            <x v="84"/>
            <x v="85"/>
            <x v="90"/>
            <x v="95"/>
          </reference>
          <reference field="4" count="1" selected="0">
            <x v="1"/>
          </reference>
        </references>
      </pivotArea>
    </format>
    <format dxfId="105">
      <pivotArea collapsedLevelsAreSubtotals="1" fieldPosition="0">
        <references count="3">
          <reference field="1" count="1" selected="0">
            <x v="8"/>
          </reference>
          <reference field="2" count="1">
            <x v="0"/>
          </reference>
          <reference field="4" count="1" selected="0">
            <x v="0"/>
          </reference>
        </references>
      </pivotArea>
    </format>
    <format dxfId="104">
      <pivotArea collapsedLevelsAreSubtotals="1" fieldPosition="0">
        <references count="3">
          <reference field="1" count="1" selected="0">
            <x v="8"/>
          </reference>
          <reference field="2" count="1">
            <x v="0"/>
          </reference>
          <reference field="4" count="1" selected="0">
            <x v="1"/>
          </reference>
        </references>
      </pivotArea>
    </format>
    <format dxfId="103">
      <pivotArea collapsedLevelsAreSubtotals="1" fieldPosition="0">
        <references count="3">
          <reference field="1" count="1" selected="0">
            <x v="9"/>
          </reference>
          <reference field="2" count="1">
            <x v="0"/>
          </reference>
          <reference field="4" count="1" selected="0">
            <x v="0"/>
          </reference>
        </references>
      </pivotArea>
    </format>
    <format dxfId="102">
      <pivotArea collapsedLevelsAreSubtotals="1" fieldPosition="0">
        <references count="3">
          <reference field="1" count="1" selected="0">
            <x v="9"/>
          </reference>
          <reference field="2" count="1">
            <x v="0"/>
          </reference>
          <reference field="4" count="1" selected="0">
            <x v="1"/>
          </reference>
        </references>
      </pivotArea>
    </format>
    <format dxfId="101">
      <pivotArea collapsedLevelsAreSubtotals="1" fieldPosition="0">
        <references count="3">
          <reference field="1" count="1" selected="0">
            <x v="10"/>
          </reference>
          <reference field="2" count="1">
            <x v="0"/>
          </reference>
          <reference field="4" count="1" selected="0">
            <x v="0"/>
          </reference>
        </references>
      </pivotArea>
    </format>
    <format dxfId="100">
      <pivotArea collapsedLevelsAreSubtotals="1" fieldPosition="0">
        <references count="3">
          <reference field="1" count="1" selected="0">
            <x v="10"/>
          </reference>
          <reference field="2" count="1">
            <x v="0"/>
          </reference>
          <reference field="4" count="1" selected="0">
            <x v="1"/>
          </reference>
        </references>
      </pivotArea>
    </format>
    <format dxfId="99">
      <pivotArea collapsedLevelsAreSubtotals="1" fieldPosition="0">
        <references count="3">
          <reference field="1" count="1" selected="0">
            <x v="11"/>
          </reference>
          <reference field="2" count="62">
            <x v="0"/>
            <x v="1"/>
            <x v="2"/>
            <x v="3"/>
            <x v="4"/>
            <x v="5"/>
            <x v="6"/>
            <x v="8"/>
            <x v="9"/>
            <x v="10"/>
            <x v="11"/>
            <x v="14"/>
            <x v="16"/>
            <x v="18"/>
            <x v="21"/>
            <x v="23"/>
            <x v="24"/>
            <x v="25"/>
            <x v="26"/>
            <x v="30"/>
            <x v="31"/>
            <x v="33"/>
            <x v="34"/>
            <x v="35"/>
            <x v="37"/>
            <x v="38"/>
            <x v="39"/>
            <x v="40"/>
            <x v="41"/>
            <x v="42"/>
            <x v="43"/>
            <x v="44"/>
            <x v="45"/>
            <x v="47"/>
            <x v="50"/>
            <x v="51"/>
            <x v="53"/>
            <x v="54"/>
            <x v="55"/>
            <x v="57"/>
            <x v="59"/>
            <x v="60"/>
            <x v="64"/>
            <x v="65"/>
            <x v="66"/>
            <x v="67"/>
            <x v="68"/>
            <x v="69"/>
            <x v="70"/>
            <x v="75"/>
            <x v="76"/>
            <x v="79"/>
            <x v="87"/>
            <x v="88"/>
            <x v="89"/>
            <x v="90"/>
            <x v="91"/>
            <x v="95"/>
            <x v="96"/>
            <x v="97"/>
            <x v="98"/>
            <x v="100"/>
          </reference>
          <reference field="4" count="1" selected="0">
            <x v="0"/>
          </reference>
        </references>
      </pivotArea>
    </format>
    <format dxfId="98">
      <pivotArea collapsedLevelsAreSubtotals="1" fieldPosition="0">
        <references count="3">
          <reference field="1" count="1" selected="0">
            <x v="11"/>
          </reference>
          <reference field="2" count="74">
            <x v="0"/>
            <x v="1"/>
            <x v="2"/>
            <x v="3"/>
            <x v="5"/>
            <x v="6"/>
            <x v="7"/>
            <x v="8"/>
            <x v="9"/>
            <x v="10"/>
            <x v="11"/>
            <x v="12"/>
            <x v="13"/>
            <x v="14"/>
            <x v="15"/>
            <x v="16"/>
            <x v="18"/>
            <x v="21"/>
            <x v="22"/>
            <x v="24"/>
            <x v="25"/>
            <x v="27"/>
            <x v="28"/>
            <x v="29"/>
            <x v="30"/>
            <x v="32"/>
            <x v="36"/>
            <x v="37"/>
            <x v="38"/>
            <x v="39"/>
            <x v="40"/>
            <x v="42"/>
            <x v="43"/>
            <x v="44"/>
            <x v="46"/>
            <x v="47"/>
            <x v="48"/>
            <x v="50"/>
            <x v="51"/>
            <x v="52"/>
            <x v="53"/>
            <x v="55"/>
            <x v="56"/>
            <x v="58"/>
            <x v="59"/>
            <x v="60"/>
            <x v="62"/>
            <x v="63"/>
            <x v="65"/>
            <x v="66"/>
            <x v="67"/>
            <x v="68"/>
            <x v="69"/>
            <x v="70"/>
            <x v="71"/>
            <x v="72"/>
            <x v="74"/>
            <x v="76"/>
            <x v="77"/>
            <x v="78"/>
            <x v="79"/>
            <x v="80"/>
            <x v="84"/>
            <x v="85"/>
            <x v="86"/>
            <x v="87"/>
            <x v="88"/>
            <x v="90"/>
            <x v="93"/>
            <x v="94"/>
            <x v="95"/>
            <x v="98"/>
            <x v="99"/>
            <x v="100"/>
          </reference>
          <reference field="4" count="1" selected="0">
            <x v="1"/>
          </reference>
        </references>
      </pivotArea>
    </format>
    <format dxfId="97">
      <pivotArea collapsedLevelsAreSubtotals="1" fieldPosition="0">
        <references count="3">
          <reference field="1" count="1" selected="0">
            <x v="12"/>
          </reference>
          <reference field="2" count="64">
            <x v="0"/>
            <x v="1"/>
            <x v="2"/>
            <x v="3"/>
            <x v="4"/>
            <x v="5"/>
            <x v="9"/>
            <x v="11"/>
            <x v="13"/>
            <x v="14"/>
            <x v="15"/>
            <x v="16"/>
            <x v="17"/>
            <x v="18"/>
            <x v="20"/>
            <x v="22"/>
            <x v="23"/>
            <x v="24"/>
            <x v="26"/>
            <x v="28"/>
            <x v="29"/>
            <x v="30"/>
            <x v="32"/>
            <x v="33"/>
            <x v="35"/>
            <x v="36"/>
            <x v="39"/>
            <x v="40"/>
            <x v="41"/>
            <x v="42"/>
            <x v="43"/>
            <x v="44"/>
            <x v="45"/>
            <x v="47"/>
            <x v="48"/>
            <x v="49"/>
            <x v="51"/>
            <x v="54"/>
            <x v="58"/>
            <x v="60"/>
            <x v="61"/>
            <x v="62"/>
            <x v="63"/>
            <x v="64"/>
            <x v="65"/>
            <x v="66"/>
            <x v="68"/>
            <x v="70"/>
            <x v="72"/>
            <x v="75"/>
            <x v="76"/>
            <x v="79"/>
            <x v="81"/>
            <x v="83"/>
            <x v="85"/>
            <x v="86"/>
            <x v="89"/>
            <x v="90"/>
            <x v="92"/>
            <x v="96"/>
            <x v="97"/>
            <x v="98"/>
            <x v="99"/>
            <x v="100"/>
          </reference>
          <reference field="4" count="1" selected="0">
            <x v="0"/>
          </reference>
        </references>
      </pivotArea>
    </format>
    <format dxfId="96">
      <pivotArea collapsedLevelsAreSubtotals="1" fieldPosition="0">
        <references count="3">
          <reference field="1" count="1" selected="0">
            <x v="12"/>
          </reference>
          <reference field="2" count="80">
            <x v="0"/>
            <x v="1"/>
            <x v="3"/>
            <x v="4"/>
            <x v="5"/>
            <x v="6"/>
            <x v="7"/>
            <x v="8"/>
            <x v="9"/>
            <x v="10"/>
            <x v="12"/>
            <x v="13"/>
            <x v="14"/>
            <x v="15"/>
            <x v="17"/>
            <x v="18"/>
            <x v="19"/>
            <x v="20"/>
            <x v="21"/>
            <x v="22"/>
            <x v="23"/>
            <x v="24"/>
            <x v="25"/>
            <x v="26"/>
            <x v="28"/>
            <x v="29"/>
            <x v="30"/>
            <x v="31"/>
            <x v="32"/>
            <x v="33"/>
            <x v="34"/>
            <x v="35"/>
            <x v="36"/>
            <x v="37"/>
            <x v="38"/>
            <x v="40"/>
            <x v="42"/>
            <x v="44"/>
            <x v="45"/>
            <x v="47"/>
            <x v="48"/>
            <x v="50"/>
            <x v="51"/>
            <x v="52"/>
            <x v="53"/>
            <x v="55"/>
            <x v="58"/>
            <x v="59"/>
            <x v="60"/>
            <x v="61"/>
            <x v="62"/>
            <x v="63"/>
            <x v="65"/>
            <x v="66"/>
            <x v="68"/>
            <x v="70"/>
            <x v="71"/>
            <x v="72"/>
            <x v="74"/>
            <x v="75"/>
            <x v="77"/>
            <x v="79"/>
            <x v="80"/>
            <x v="82"/>
            <x v="83"/>
            <x v="84"/>
            <x v="85"/>
            <x v="86"/>
            <x v="87"/>
            <x v="88"/>
            <x v="89"/>
            <x v="90"/>
            <x v="91"/>
            <x v="93"/>
            <x v="94"/>
            <x v="95"/>
            <x v="96"/>
            <x v="97"/>
            <x v="98"/>
            <x v="99"/>
          </reference>
          <reference field="4" count="1" selected="0">
            <x v="1"/>
          </reference>
        </references>
      </pivotArea>
    </format>
    <format dxfId="95">
      <pivotArea collapsedLevelsAreSubtotals="1" fieldPosition="0">
        <references count="3">
          <reference field="1" count="1" selected="0">
            <x v="13"/>
          </reference>
          <reference field="2" count="13">
            <x v="0"/>
            <x v="3"/>
            <x v="5"/>
            <x v="14"/>
            <x v="17"/>
            <x v="24"/>
            <x v="32"/>
            <x v="41"/>
            <x v="70"/>
            <x v="87"/>
            <x v="88"/>
            <x v="91"/>
            <x v="97"/>
          </reference>
          <reference field="4" count="1" selected="0">
            <x v="0"/>
          </reference>
        </references>
      </pivotArea>
    </format>
    <format dxfId="94">
      <pivotArea collapsedLevelsAreSubtotals="1" fieldPosition="0">
        <references count="3">
          <reference field="1" count="1" selected="0">
            <x v="13"/>
          </reference>
          <reference field="2" count="33">
            <x v="0"/>
            <x v="5"/>
            <x v="12"/>
            <x v="13"/>
            <x v="14"/>
            <x v="17"/>
            <x v="22"/>
            <x v="26"/>
            <x v="28"/>
            <x v="29"/>
            <x v="33"/>
            <x v="35"/>
            <x v="37"/>
            <x v="43"/>
            <x v="44"/>
            <x v="50"/>
            <x v="51"/>
            <x v="53"/>
            <x v="54"/>
            <x v="56"/>
            <x v="57"/>
            <x v="59"/>
            <x v="62"/>
            <x v="69"/>
            <x v="70"/>
            <x v="71"/>
            <x v="78"/>
            <x v="81"/>
            <x v="84"/>
            <x v="86"/>
            <x v="90"/>
            <x v="93"/>
            <x v="100"/>
          </reference>
          <reference field="4" count="1" selected="0">
            <x v="1"/>
          </reference>
        </references>
      </pivotArea>
    </format>
    <format dxfId="93">
      <pivotArea collapsedLevelsAreSubtotals="1" fieldPosition="0">
        <references count="3">
          <reference field="1" count="1" selected="0">
            <x v="14"/>
          </reference>
          <reference field="2" count="17">
            <x v="0"/>
            <x v="3"/>
            <x v="5"/>
            <x v="6"/>
            <x v="15"/>
            <x v="16"/>
            <x v="36"/>
            <x v="41"/>
            <x v="42"/>
            <x v="57"/>
            <x v="59"/>
            <x v="60"/>
            <x v="74"/>
            <x v="82"/>
            <x v="84"/>
            <x v="87"/>
            <x v="91"/>
          </reference>
          <reference field="4" count="1" selected="0">
            <x v="0"/>
          </reference>
        </references>
      </pivotArea>
    </format>
    <format dxfId="92">
      <pivotArea collapsedLevelsAreSubtotals="1" fieldPosition="0">
        <references count="3">
          <reference field="1" count="1" selected="0">
            <x v="14"/>
          </reference>
          <reference field="2" count="37">
            <x v="0"/>
            <x v="12"/>
            <x v="14"/>
            <x v="16"/>
            <x v="19"/>
            <x v="21"/>
            <x v="26"/>
            <x v="27"/>
            <x v="29"/>
            <x v="38"/>
            <x v="39"/>
            <x v="42"/>
            <x v="44"/>
            <x v="45"/>
            <x v="48"/>
            <x v="49"/>
            <x v="50"/>
            <x v="59"/>
            <x v="63"/>
            <x v="67"/>
            <x v="69"/>
            <x v="71"/>
            <x v="74"/>
            <x v="76"/>
            <x v="78"/>
            <x v="79"/>
            <x v="81"/>
            <x v="82"/>
            <x v="84"/>
            <x v="86"/>
            <x v="88"/>
            <x v="91"/>
            <x v="92"/>
            <x v="94"/>
            <x v="95"/>
            <x v="98"/>
            <x v="100"/>
          </reference>
          <reference field="4" count="1" selected="0">
            <x v="1"/>
          </reference>
        </references>
      </pivotArea>
    </format>
    <format dxfId="91">
      <pivotArea collapsedLevelsAreSubtotals="1" fieldPosition="0">
        <references count="3">
          <reference field="1" count="1" selected="0">
            <x v="15"/>
          </reference>
          <reference field="2" count="28">
            <x v="0"/>
            <x v="2"/>
            <x v="5"/>
            <x v="7"/>
            <x v="15"/>
            <x v="21"/>
            <x v="27"/>
            <x v="32"/>
            <x v="34"/>
            <x v="38"/>
            <x v="43"/>
            <x v="47"/>
            <x v="52"/>
            <x v="53"/>
            <x v="54"/>
            <x v="56"/>
            <x v="61"/>
            <x v="66"/>
            <x v="68"/>
            <x v="69"/>
            <x v="71"/>
            <x v="73"/>
            <x v="87"/>
            <x v="93"/>
            <x v="96"/>
            <x v="97"/>
            <x v="99"/>
            <x v="100"/>
          </reference>
          <reference field="4" count="1" selected="0">
            <x v="0"/>
          </reference>
        </references>
      </pivotArea>
    </format>
    <format dxfId="90">
      <pivotArea collapsedLevelsAreSubtotals="1" fieldPosition="0">
        <references count="3">
          <reference field="1" count="1" selected="0">
            <x v="15"/>
          </reference>
          <reference field="2" count="51">
            <x v="0"/>
            <x v="1"/>
            <x v="2"/>
            <x v="3"/>
            <x v="6"/>
            <x v="8"/>
            <x v="12"/>
            <x v="13"/>
            <x v="19"/>
            <x v="20"/>
            <x v="23"/>
            <x v="24"/>
            <x v="28"/>
            <x v="30"/>
            <x v="31"/>
            <x v="32"/>
            <x v="37"/>
            <x v="38"/>
            <x v="42"/>
            <x v="44"/>
            <x v="48"/>
            <x v="49"/>
            <x v="50"/>
            <x v="51"/>
            <x v="52"/>
            <x v="54"/>
            <x v="57"/>
            <x v="58"/>
            <x v="59"/>
            <x v="60"/>
            <x v="62"/>
            <x v="63"/>
            <x v="64"/>
            <x v="65"/>
            <x v="68"/>
            <x v="70"/>
            <x v="71"/>
            <x v="75"/>
            <x v="78"/>
            <x v="79"/>
            <x v="81"/>
            <x v="82"/>
            <x v="84"/>
            <x v="85"/>
            <x v="86"/>
            <x v="87"/>
            <x v="88"/>
            <x v="89"/>
            <x v="94"/>
            <x v="97"/>
            <x v="99"/>
          </reference>
          <reference field="4" count="1" selected="0">
            <x v="1"/>
          </reference>
        </references>
      </pivotArea>
    </format>
    <format dxfId="89">
      <pivotArea collapsedLevelsAreSubtotals="1" fieldPosition="0">
        <references count="3">
          <reference field="1" count="1" selected="0">
            <x v="16"/>
          </reference>
          <reference field="2" count="31">
            <x v="0"/>
            <x v="5"/>
            <x v="7"/>
            <x v="8"/>
            <x v="17"/>
            <x v="18"/>
            <x v="20"/>
            <x v="25"/>
            <x v="32"/>
            <x v="38"/>
            <x v="41"/>
            <x v="42"/>
            <x v="45"/>
            <x v="46"/>
            <x v="50"/>
            <x v="51"/>
            <x v="54"/>
            <x v="61"/>
            <x v="62"/>
            <x v="64"/>
            <x v="65"/>
            <x v="67"/>
            <x v="68"/>
            <x v="73"/>
            <x v="76"/>
            <x v="85"/>
            <x v="86"/>
            <x v="88"/>
            <x v="96"/>
            <x v="97"/>
            <x v="100"/>
          </reference>
          <reference field="4" count="1" selected="0">
            <x v="0"/>
          </reference>
        </references>
      </pivotArea>
    </format>
    <format dxfId="88">
      <pivotArea collapsedLevelsAreSubtotals="1" fieldPosition="0">
        <references count="3">
          <reference field="1" count="1" selected="0">
            <x v="16"/>
          </reference>
          <reference field="2" count="44">
            <x v="0"/>
            <x v="4"/>
            <x v="5"/>
            <x v="7"/>
            <x v="8"/>
            <x v="9"/>
            <x v="10"/>
            <x v="11"/>
            <x v="14"/>
            <x v="22"/>
            <x v="23"/>
            <x v="25"/>
            <x v="29"/>
            <x v="30"/>
            <x v="31"/>
            <x v="33"/>
            <x v="36"/>
            <x v="38"/>
            <x v="39"/>
            <x v="40"/>
            <x v="41"/>
            <x v="42"/>
            <x v="44"/>
            <x v="46"/>
            <x v="50"/>
            <x v="51"/>
            <x v="53"/>
            <x v="54"/>
            <x v="55"/>
            <x v="56"/>
            <x v="61"/>
            <x v="64"/>
            <x v="65"/>
            <x v="72"/>
            <x v="78"/>
            <x v="82"/>
            <x v="85"/>
            <x v="86"/>
            <x v="91"/>
            <x v="94"/>
            <x v="95"/>
            <x v="96"/>
            <x v="97"/>
            <x v="98"/>
          </reference>
          <reference field="4" count="1" selected="0">
            <x v="1"/>
          </reference>
        </references>
      </pivotArea>
    </format>
    <format dxfId="87">
      <pivotArea collapsedLevelsAreSubtotals="1" fieldPosition="0">
        <references count="3">
          <reference field="1" count="1" selected="0">
            <x v="17"/>
          </reference>
          <reference field="2" count="47">
            <x v="0"/>
            <x v="1"/>
            <x v="2"/>
            <x v="5"/>
            <x v="9"/>
            <x v="17"/>
            <x v="19"/>
            <x v="20"/>
            <x v="22"/>
            <x v="23"/>
            <x v="24"/>
            <x v="25"/>
            <x v="28"/>
            <x v="30"/>
            <x v="31"/>
            <x v="32"/>
            <x v="33"/>
            <x v="35"/>
            <x v="38"/>
            <x v="42"/>
            <x v="43"/>
            <x v="44"/>
            <x v="47"/>
            <x v="50"/>
            <x v="52"/>
            <x v="53"/>
            <x v="57"/>
            <x v="60"/>
            <x v="61"/>
            <x v="64"/>
            <x v="65"/>
            <x v="66"/>
            <x v="68"/>
            <x v="69"/>
            <x v="70"/>
            <x v="76"/>
            <x v="80"/>
            <x v="82"/>
            <x v="85"/>
            <x v="86"/>
            <x v="87"/>
            <x v="90"/>
            <x v="95"/>
            <x v="96"/>
            <x v="97"/>
            <x v="99"/>
            <x v="100"/>
          </reference>
          <reference field="4" count="1" selected="0">
            <x v="0"/>
          </reference>
        </references>
      </pivotArea>
    </format>
    <format dxfId="86">
      <pivotArea collapsedLevelsAreSubtotals="1" fieldPosition="0">
        <references count="3">
          <reference field="1" count="1" selected="0">
            <x v="17"/>
          </reference>
          <reference field="2" count="77">
            <x v="0"/>
            <x v="1"/>
            <x v="2"/>
            <x v="4"/>
            <x v="6"/>
            <x v="7"/>
            <x v="8"/>
            <x v="9"/>
            <x v="10"/>
            <x v="11"/>
            <x v="12"/>
            <x v="14"/>
            <x v="15"/>
            <x v="16"/>
            <x v="17"/>
            <x v="19"/>
            <x v="20"/>
            <x v="21"/>
            <x v="23"/>
            <x v="24"/>
            <x v="25"/>
            <x v="26"/>
            <x v="27"/>
            <x v="28"/>
            <x v="29"/>
            <x v="30"/>
            <x v="32"/>
            <x v="33"/>
            <x v="34"/>
            <x v="35"/>
            <x v="36"/>
            <x v="37"/>
            <x v="38"/>
            <x v="39"/>
            <x v="40"/>
            <x v="41"/>
            <x v="42"/>
            <x v="44"/>
            <x v="48"/>
            <x v="51"/>
            <x v="52"/>
            <x v="53"/>
            <x v="54"/>
            <x v="55"/>
            <x v="56"/>
            <x v="57"/>
            <x v="58"/>
            <x v="61"/>
            <x v="63"/>
            <x v="64"/>
            <x v="65"/>
            <x v="66"/>
            <x v="67"/>
            <x v="68"/>
            <x v="69"/>
            <x v="71"/>
            <x v="77"/>
            <x v="80"/>
            <x v="81"/>
            <x v="82"/>
            <x v="84"/>
            <x v="85"/>
            <x v="86"/>
            <x v="87"/>
            <x v="88"/>
            <x v="89"/>
            <x v="90"/>
            <x v="91"/>
            <x v="92"/>
            <x v="93"/>
            <x v="94"/>
            <x v="95"/>
            <x v="96"/>
            <x v="97"/>
            <x v="98"/>
            <x v="99"/>
            <x v="100"/>
          </reference>
          <reference field="4" count="1" selected="0">
            <x v="1"/>
          </reference>
        </references>
      </pivotArea>
    </format>
    <format dxfId="85">
      <pivotArea collapsedLevelsAreSubtotals="1" fieldPosition="0">
        <references count="3">
          <reference field="1" count="1" selected="0">
            <x v="18"/>
          </reference>
          <reference field="2" count="10">
            <x v="0"/>
            <x v="8"/>
            <x v="27"/>
            <x v="39"/>
            <x v="49"/>
            <x v="60"/>
            <x v="73"/>
            <x v="83"/>
            <x v="84"/>
            <x v="86"/>
          </reference>
          <reference field="4" count="1" selected="0">
            <x v="0"/>
          </reference>
        </references>
      </pivotArea>
    </format>
    <format dxfId="84">
      <pivotArea collapsedLevelsAreSubtotals="1" fieldPosition="0">
        <references count="3">
          <reference field="1" count="1" selected="0">
            <x v="18"/>
          </reference>
          <reference field="2" count="15">
            <x v="0"/>
            <x v="12"/>
            <x v="14"/>
            <x v="18"/>
            <x v="19"/>
            <x v="23"/>
            <x v="28"/>
            <x v="44"/>
            <x v="45"/>
            <x v="54"/>
            <x v="56"/>
            <x v="65"/>
            <x v="80"/>
            <x v="85"/>
            <x v="96"/>
          </reference>
          <reference field="4" count="1" selected="0">
            <x v="1"/>
          </reference>
        </references>
      </pivotArea>
    </format>
    <format dxfId="83">
      <pivotArea collapsedLevelsAreSubtotals="1" fieldPosition="0">
        <references count="3">
          <reference field="1" count="1" selected="0">
            <x v="19"/>
          </reference>
          <reference field="2" count="14">
            <x v="0"/>
            <x v="3"/>
            <x v="6"/>
            <x v="10"/>
            <x v="13"/>
            <x v="14"/>
            <x v="26"/>
            <x v="41"/>
            <x v="42"/>
            <x v="51"/>
            <x v="56"/>
            <x v="60"/>
            <x v="68"/>
            <x v="92"/>
          </reference>
          <reference field="4" count="1" selected="0">
            <x v="0"/>
          </reference>
        </references>
      </pivotArea>
    </format>
    <format dxfId="82">
      <pivotArea collapsedLevelsAreSubtotals="1" fieldPosition="0">
        <references count="2">
          <reference field="1" count="1" selected="0">
            <x v="19"/>
          </reference>
          <reference field="4" count="1">
            <x v="1"/>
          </reference>
        </references>
      </pivotArea>
    </format>
    <format dxfId="81">
      <pivotArea dataOnly="0" labelOnly="1" offset="IV3:IV256" fieldPosition="0">
        <references count="1">
          <reference field="1" count="1">
            <x v="0"/>
          </reference>
        </references>
      </pivotArea>
    </format>
    <format dxfId="80">
      <pivotArea dataOnly="0" labelOnly="1" fieldPosition="0">
        <references count="1">
          <reference field="1" count="19">
            <x v="1"/>
            <x v="2"/>
            <x v="3"/>
            <x v="4"/>
            <x v="5"/>
            <x v="6"/>
            <x v="7"/>
            <x v="8"/>
            <x v="9"/>
            <x v="10"/>
            <x v="11"/>
            <x v="12"/>
            <x v="13"/>
            <x v="14"/>
            <x v="15"/>
            <x v="16"/>
            <x v="17"/>
            <x v="18"/>
            <x v="19"/>
          </reference>
        </references>
      </pivotArea>
    </format>
    <format dxfId="79">
      <pivotArea dataOnly="0" labelOnly="1" offset="IV3:IV256" fieldPosition="0">
        <references count="2">
          <reference field="1" count="1" selected="0">
            <x v="0"/>
          </reference>
          <reference field="4" count="1">
            <x v="0"/>
          </reference>
        </references>
      </pivotArea>
    </format>
    <format dxfId="78">
      <pivotArea dataOnly="0" labelOnly="1" fieldPosition="0">
        <references count="2">
          <reference field="1" count="1" selected="0">
            <x v="0"/>
          </reference>
          <reference field="4" count="1">
            <x v="1"/>
          </reference>
        </references>
      </pivotArea>
    </format>
    <format dxfId="77">
      <pivotArea dataOnly="0" labelOnly="1" fieldPosition="0">
        <references count="2">
          <reference field="1" count="1" selected="0">
            <x v="1"/>
          </reference>
          <reference field="4" count="0"/>
        </references>
      </pivotArea>
    </format>
    <format dxfId="76">
      <pivotArea dataOnly="0" labelOnly="1" fieldPosition="0">
        <references count="2">
          <reference field="1" count="1" selected="0">
            <x v="2"/>
          </reference>
          <reference field="4" count="0"/>
        </references>
      </pivotArea>
    </format>
    <format dxfId="75">
      <pivotArea dataOnly="0" labelOnly="1" fieldPosition="0">
        <references count="2">
          <reference field="1" count="1" selected="0">
            <x v="3"/>
          </reference>
          <reference field="4" count="0"/>
        </references>
      </pivotArea>
    </format>
    <format dxfId="74">
      <pivotArea dataOnly="0" labelOnly="1" fieldPosition="0">
        <references count="2">
          <reference field="1" count="1" selected="0">
            <x v="4"/>
          </reference>
          <reference field="4" count="0"/>
        </references>
      </pivotArea>
    </format>
    <format dxfId="73">
      <pivotArea dataOnly="0" labelOnly="1" fieldPosition="0">
        <references count="2">
          <reference field="1" count="1" selected="0">
            <x v="5"/>
          </reference>
          <reference field="4" count="0"/>
        </references>
      </pivotArea>
    </format>
    <format dxfId="72">
      <pivotArea dataOnly="0" labelOnly="1" fieldPosition="0">
        <references count="2">
          <reference field="1" count="1" selected="0">
            <x v="6"/>
          </reference>
          <reference field="4" count="0"/>
        </references>
      </pivotArea>
    </format>
    <format dxfId="71">
      <pivotArea dataOnly="0" labelOnly="1" fieldPosition="0">
        <references count="2">
          <reference field="1" count="1" selected="0">
            <x v="7"/>
          </reference>
          <reference field="4" count="0"/>
        </references>
      </pivotArea>
    </format>
    <format dxfId="70">
      <pivotArea dataOnly="0" labelOnly="1" fieldPosition="0">
        <references count="2">
          <reference field="1" count="1" selected="0">
            <x v="8"/>
          </reference>
          <reference field="4" count="0"/>
        </references>
      </pivotArea>
    </format>
    <format dxfId="69">
      <pivotArea dataOnly="0" labelOnly="1" fieldPosition="0">
        <references count="2">
          <reference field="1" count="1" selected="0">
            <x v="9"/>
          </reference>
          <reference field="4" count="0"/>
        </references>
      </pivotArea>
    </format>
    <format dxfId="68">
      <pivotArea dataOnly="0" labelOnly="1" fieldPosition="0">
        <references count="2">
          <reference field="1" count="1" selected="0">
            <x v="10"/>
          </reference>
          <reference field="4" count="0"/>
        </references>
      </pivotArea>
    </format>
    <format dxfId="67">
      <pivotArea dataOnly="0" labelOnly="1" fieldPosition="0">
        <references count="2">
          <reference field="1" count="1" selected="0">
            <x v="11"/>
          </reference>
          <reference field="4" count="0"/>
        </references>
      </pivotArea>
    </format>
    <format dxfId="66">
      <pivotArea dataOnly="0" labelOnly="1" fieldPosition="0">
        <references count="2">
          <reference field="1" count="1" selected="0">
            <x v="12"/>
          </reference>
          <reference field="4" count="0"/>
        </references>
      </pivotArea>
    </format>
    <format dxfId="65">
      <pivotArea dataOnly="0" labelOnly="1" fieldPosition="0">
        <references count="2">
          <reference field="1" count="1" selected="0">
            <x v="13"/>
          </reference>
          <reference field="4" count="0"/>
        </references>
      </pivotArea>
    </format>
    <format dxfId="64">
      <pivotArea dataOnly="0" labelOnly="1" fieldPosition="0">
        <references count="2">
          <reference field="1" count="1" selected="0">
            <x v="14"/>
          </reference>
          <reference field="4" count="0"/>
        </references>
      </pivotArea>
    </format>
    <format dxfId="63">
      <pivotArea dataOnly="0" labelOnly="1" fieldPosition="0">
        <references count="2">
          <reference field="1" count="1" selected="0">
            <x v="15"/>
          </reference>
          <reference field="4" count="0"/>
        </references>
      </pivotArea>
    </format>
    <format dxfId="62">
      <pivotArea dataOnly="0" labelOnly="1" fieldPosition="0">
        <references count="2">
          <reference field="1" count="1" selected="0">
            <x v="16"/>
          </reference>
          <reference field="4" count="0"/>
        </references>
      </pivotArea>
    </format>
    <format dxfId="61">
      <pivotArea dataOnly="0" labelOnly="1" fieldPosition="0">
        <references count="2">
          <reference field="1" count="1" selected="0">
            <x v="17"/>
          </reference>
          <reference field="4" count="0"/>
        </references>
      </pivotArea>
    </format>
    <format dxfId="60">
      <pivotArea dataOnly="0" labelOnly="1" fieldPosition="0">
        <references count="2">
          <reference field="1" count="1" selected="0">
            <x v="18"/>
          </reference>
          <reference field="4" count="0"/>
        </references>
      </pivotArea>
    </format>
    <format dxfId="59">
      <pivotArea dataOnly="0" labelOnly="1" fieldPosition="0">
        <references count="2">
          <reference field="1" count="1" selected="0">
            <x v="19"/>
          </reference>
          <reference field="4" count="0"/>
        </references>
      </pivotArea>
    </format>
    <format dxfId="58">
      <pivotArea dataOnly="0" labelOnly="1" fieldPosition="0">
        <references count="3">
          <reference field="1" count="1" selected="0">
            <x v="0"/>
          </reference>
          <reference field="2" count="42">
            <x v="3"/>
            <x v="4"/>
            <x v="6"/>
            <x v="7"/>
            <x v="8"/>
            <x v="12"/>
            <x v="19"/>
            <x v="20"/>
            <x v="22"/>
            <x v="25"/>
            <x v="27"/>
            <x v="29"/>
            <x v="31"/>
            <x v="32"/>
            <x v="34"/>
            <x v="38"/>
            <x v="39"/>
            <x v="42"/>
            <x v="43"/>
            <x v="44"/>
            <x v="45"/>
            <x v="50"/>
            <x v="54"/>
            <x v="55"/>
            <x v="56"/>
            <x v="57"/>
            <x v="58"/>
            <x v="60"/>
            <x v="62"/>
            <x v="64"/>
            <x v="65"/>
            <x v="68"/>
            <x v="69"/>
            <x v="81"/>
            <x v="82"/>
            <x v="84"/>
            <x v="86"/>
            <x v="89"/>
            <x v="91"/>
            <x v="95"/>
            <x v="98"/>
            <x v="99"/>
          </reference>
          <reference field="4" count="1" selected="0">
            <x v="0"/>
          </reference>
        </references>
      </pivotArea>
    </format>
    <format dxfId="57">
      <pivotArea dataOnly="0" labelOnly="1" fieldPosition="0">
        <references count="3">
          <reference field="1" count="1" selected="0">
            <x v="0"/>
          </reference>
          <reference field="2" count="44">
            <x v="0"/>
            <x v="1"/>
            <x v="2"/>
            <x v="5"/>
            <x v="8"/>
            <x v="9"/>
            <x v="10"/>
            <x v="13"/>
            <x v="18"/>
            <x v="21"/>
            <x v="22"/>
            <x v="24"/>
            <x v="26"/>
            <x v="28"/>
            <x v="29"/>
            <x v="31"/>
            <x v="34"/>
            <x v="38"/>
            <x v="40"/>
            <x v="41"/>
            <x v="42"/>
            <x v="44"/>
            <x v="46"/>
            <x v="48"/>
            <x v="49"/>
            <x v="51"/>
            <x v="55"/>
            <x v="60"/>
            <x v="63"/>
            <x v="67"/>
            <x v="72"/>
            <x v="74"/>
            <x v="78"/>
            <x v="84"/>
            <x v="85"/>
            <x v="86"/>
            <x v="87"/>
            <x v="88"/>
            <x v="90"/>
            <x v="94"/>
            <x v="95"/>
            <x v="96"/>
            <x v="97"/>
            <x v="100"/>
          </reference>
          <reference field="4" count="1" selected="0">
            <x v="1"/>
          </reference>
        </references>
      </pivotArea>
    </format>
    <format dxfId="56">
      <pivotArea dataOnly="0" labelOnly="1" fieldPosition="0">
        <references count="3">
          <reference field="1" count="1" selected="0">
            <x v="1"/>
          </reference>
          <reference field="2" count="33">
            <x v="0"/>
            <x v="5"/>
            <x v="9"/>
            <x v="10"/>
            <x v="16"/>
            <x v="18"/>
            <x v="19"/>
            <x v="20"/>
            <x v="23"/>
            <x v="25"/>
            <x v="26"/>
            <x v="31"/>
            <x v="32"/>
            <x v="33"/>
            <x v="38"/>
            <x v="41"/>
            <x v="42"/>
            <x v="47"/>
            <x v="48"/>
            <x v="52"/>
            <x v="54"/>
            <x v="58"/>
            <x v="67"/>
            <x v="70"/>
            <x v="75"/>
            <x v="77"/>
            <x v="80"/>
            <x v="85"/>
            <x v="87"/>
            <x v="89"/>
            <x v="94"/>
            <x v="95"/>
            <x v="97"/>
          </reference>
          <reference field="4" count="1" selected="0">
            <x v="0"/>
          </reference>
        </references>
      </pivotArea>
    </format>
    <format dxfId="55">
      <pivotArea dataOnly="0" labelOnly="1" fieldPosition="0">
        <references count="3">
          <reference field="1" count="1" selected="0">
            <x v="1"/>
          </reference>
          <reference field="2" count="50">
            <x v="0"/>
            <x v="1"/>
            <x v="2"/>
            <x v="6"/>
            <x v="9"/>
            <x v="10"/>
            <x v="11"/>
            <x v="12"/>
            <x v="14"/>
            <x v="18"/>
            <x v="21"/>
            <x v="23"/>
            <x v="27"/>
            <x v="29"/>
            <x v="30"/>
            <x v="31"/>
            <x v="32"/>
            <x v="34"/>
            <x v="35"/>
            <x v="39"/>
            <x v="41"/>
            <x v="45"/>
            <x v="48"/>
            <x v="49"/>
            <x v="50"/>
            <x v="51"/>
            <x v="52"/>
            <x v="54"/>
            <x v="55"/>
            <x v="57"/>
            <x v="59"/>
            <x v="61"/>
            <x v="62"/>
            <x v="63"/>
            <x v="65"/>
            <x v="67"/>
            <x v="68"/>
            <x v="69"/>
            <x v="70"/>
            <x v="71"/>
            <x v="73"/>
            <x v="74"/>
            <x v="75"/>
            <x v="79"/>
            <x v="82"/>
            <x v="84"/>
            <x v="85"/>
            <x v="86"/>
            <x v="88"/>
            <x v="90"/>
          </reference>
          <reference field="4" count="1" selected="0">
            <x v="1"/>
          </reference>
        </references>
      </pivotArea>
    </format>
    <format dxfId="54">
      <pivotArea dataOnly="0" labelOnly="1" fieldPosition="0">
        <references count="3">
          <reference field="1" count="1" selected="0">
            <x v="1"/>
          </reference>
          <reference field="2" count="7">
            <x v="91"/>
            <x v="92"/>
            <x v="95"/>
            <x v="97"/>
            <x v="98"/>
            <x v="99"/>
            <x v="100"/>
          </reference>
          <reference field="4" count="1" selected="0">
            <x v="1"/>
          </reference>
        </references>
      </pivotArea>
    </format>
    <format dxfId="53">
      <pivotArea dataOnly="0" labelOnly="1" fieldPosition="0">
        <references count="3">
          <reference field="1" count="1" selected="0">
            <x v="2"/>
          </reference>
          <reference field="2" count="50">
            <x v="0"/>
            <x v="1"/>
            <x v="2"/>
            <x v="3"/>
            <x v="5"/>
            <x v="6"/>
            <x v="7"/>
            <x v="8"/>
            <x v="10"/>
            <x v="11"/>
            <x v="12"/>
            <x v="13"/>
            <x v="14"/>
            <x v="16"/>
            <x v="17"/>
            <x v="18"/>
            <x v="19"/>
            <x v="20"/>
            <x v="21"/>
            <x v="22"/>
            <x v="23"/>
            <x v="25"/>
            <x v="26"/>
            <x v="27"/>
            <x v="28"/>
            <x v="30"/>
            <x v="31"/>
            <x v="32"/>
            <x v="33"/>
            <x v="34"/>
            <x v="35"/>
            <x v="36"/>
            <x v="37"/>
            <x v="40"/>
            <x v="41"/>
            <x v="42"/>
            <x v="43"/>
            <x v="44"/>
            <x v="45"/>
            <x v="46"/>
            <x v="48"/>
            <x v="49"/>
            <x v="50"/>
            <x v="51"/>
            <x v="52"/>
            <x v="53"/>
            <x v="54"/>
            <x v="55"/>
            <x v="56"/>
            <x v="57"/>
          </reference>
          <reference field="4" count="1" selected="0">
            <x v="0"/>
          </reference>
        </references>
      </pivotArea>
    </format>
    <format dxfId="52">
      <pivotArea dataOnly="0" labelOnly="1" fieldPosition="0">
        <references count="3">
          <reference field="1" count="1" selected="0">
            <x v="2"/>
          </reference>
          <reference field="2" count="41">
            <x v="58"/>
            <x v="59"/>
            <x v="60"/>
            <x v="61"/>
            <x v="62"/>
            <x v="63"/>
            <x v="64"/>
            <x v="65"/>
            <x v="66"/>
            <x v="67"/>
            <x v="68"/>
            <x v="69"/>
            <x v="70"/>
            <x v="71"/>
            <x v="72"/>
            <x v="73"/>
            <x v="74"/>
            <x v="75"/>
            <x v="76"/>
            <x v="77"/>
            <x v="78"/>
            <x v="79"/>
            <x v="80"/>
            <x v="81"/>
            <x v="82"/>
            <x v="83"/>
            <x v="84"/>
            <x v="86"/>
            <x v="87"/>
            <x v="88"/>
            <x v="89"/>
            <x v="90"/>
            <x v="91"/>
            <x v="92"/>
            <x v="93"/>
            <x v="94"/>
            <x v="95"/>
            <x v="97"/>
            <x v="98"/>
            <x v="99"/>
            <x v="100"/>
          </reference>
          <reference field="4" count="1" selected="0">
            <x v="0"/>
          </reference>
        </references>
      </pivotArea>
    </format>
    <format dxfId="51">
      <pivotArea dataOnly="0" labelOnly="1" fieldPosition="0">
        <references count="3">
          <reference field="1" count="1" selected="0">
            <x v="2"/>
          </reference>
          <reference field="2" count="50">
            <x v="0"/>
            <x v="1"/>
            <x v="2"/>
            <x v="4"/>
            <x v="5"/>
            <x v="6"/>
            <x v="7"/>
            <x v="8"/>
            <x v="9"/>
            <x v="10"/>
            <x v="11"/>
            <x v="12"/>
            <x v="13"/>
            <x v="17"/>
            <x v="18"/>
            <x v="19"/>
            <x v="20"/>
            <x v="21"/>
            <x v="22"/>
            <x v="23"/>
            <x v="24"/>
            <x v="25"/>
            <x v="26"/>
            <x v="27"/>
            <x v="28"/>
            <x v="29"/>
            <x v="30"/>
            <x v="31"/>
            <x v="32"/>
            <x v="33"/>
            <x v="35"/>
            <x v="36"/>
            <x v="37"/>
            <x v="38"/>
            <x v="39"/>
            <x v="40"/>
            <x v="41"/>
            <x v="42"/>
            <x v="44"/>
            <x v="45"/>
            <x v="46"/>
            <x v="47"/>
            <x v="48"/>
            <x v="49"/>
            <x v="50"/>
            <x v="51"/>
            <x v="52"/>
            <x v="53"/>
            <x v="54"/>
            <x v="55"/>
          </reference>
          <reference field="4" count="1" selected="0">
            <x v="1"/>
          </reference>
        </references>
      </pivotArea>
    </format>
    <format dxfId="50">
      <pivotArea dataOnly="0" labelOnly="1" fieldPosition="0">
        <references count="3">
          <reference field="1" count="1" selected="0">
            <x v="2"/>
          </reference>
          <reference field="2" count="44">
            <x v="56"/>
            <x v="57"/>
            <x v="58"/>
            <x v="59"/>
            <x v="60"/>
            <x v="61"/>
            <x v="62"/>
            <x v="63"/>
            <x v="64"/>
            <x v="65"/>
            <x v="66"/>
            <x v="67"/>
            <x v="68"/>
            <x v="69"/>
            <x v="70"/>
            <x v="71"/>
            <x v="72"/>
            <x v="73"/>
            <x v="74"/>
            <x v="75"/>
            <x v="76"/>
            <x v="77"/>
            <x v="78"/>
            <x v="79"/>
            <x v="80"/>
            <x v="81"/>
            <x v="82"/>
            <x v="83"/>
            <x v="84"/>
            <x v="86"/>
            <x v="87"/>
            <x v="88"/>
            <x v="89"/>
            <x v="90"/>
            <x v="91"/>
            <x v="92"/>
            <x v="93"/>
            <x v="94"/>
            <x v="95"/>
            <x v="96"/>
            <x v="97"/>
            <x v="98"/>
            <x v="99"/>
            <x v="100"/>
          </reference>
          <reference field="4" count="1" selected="0">
            <x v="1"/>
          </reference>
        </references>
      </pivotArea>
    </format>
    <format dxfId="49">
      <pivotArea dataOnly="0" labelOnly="1" fieldPosition="0">
        <references count="3">
          <reference field="1" count="1" selected="0">
            <x v="3"/>
          </reference>
          <reference field="2" count="50">
            <x v="0"/>
            <x v="1"/>
            <x v="4"/>
            <x v="7"/>
            <x v="8"/>
            <x v="9"/>
            <x v="10"/>
            <x v="11"/>
            <x v="12"/>
            <x v="14"/>
            <x v="15"/>
            <x v="16"/>
            <x v="17"/>
            <x v="19"/>
            <x v="21"/>
            <x v="22"/>
            <x v="24"/>
            <x v="25"/>
            <x v="26"/>
            <x v="28"/>
            <x v="29"/>
            <x v="30"/>
            <x v="31"/>
            <x v="32"/>
            <x v="39"/>
            <x v="40"/>
            <x v="41"/>
            <x v="42"/>
            <x v="44"/>
            <x v="46"/>
            <x v="47"/>
            <x v="48"/>
            <x v="50"/>
            <x v="52"/>
            <x v="56"/>
            <x v="57"/>
            <x v="61"/>
            <x v="63"/>
            <x v="64"/>
            <x v="66"/>
            <x v="68"/>
            <x v="70"/>
            <x v="71"/>
            <x v="72"/>
            <x v="77"/>
            <x v="78"/>
            <x v="79"/>
            <x v="80"/>
            <x v="81"/>
            <x v="87"/>
          </reference>
          <reference field="4" count="1" selected="0">
            <x v="0"/>
          </reference>
        </references>
      </pivotArea>
    </format>
    <format dxfId="48">
      <pivotArea dataOnly="0" labelOnly="1" fieldPosition="0">
        <references count="3">
          <reference field="1" count="1" selected="0">
            <x v="3"/>
          </reference>
          <reference field="2" count="9">
            <x v="88"/>
            <x v="89"/>
            <x v="91"/>
            <x v="93"/>
            <x v="95"/>
            <x v="96"/>
            <x v="97"/>
            <x v="98"/>
            <x v="99"/>
          </reference>
          <reference field="4" count="1" selected="0">
            <x v="0"/>
          </reference>
        </references>
      </pivotArea>
    </format>
    <format dxfId="47">
      <pivotArea dataOnly="0" labelOnly="1" fieldPosition="0">
        <references count="3">
          <reference field="1" count="1" selected="0">
            <x v="3"/>
          </reference>
          <reference field="2" count="50">
            <x v="0"/>
            <x v="1"/>
            <x v="3"/>
            <x v="6"/>
            <x v="8"/>
            <x v="10"/>
            <x v="11"/>
            <x v="12"/>
            <x v="13"/>
            <x v="14"/>
            <x v="16"/>
            <x v="18"/>
            <x v="19"/>
            <x v="20"/>
            <x v="22"/>
            <x v="23"/>
            <x v="25"/>
            <x v="26"/>
            <x v="27"/>
            <x v="30"/>
            <x v="31"/>
            <x v="32"/>
            <x v="34"/>
            <x v="38"/>
            <x v="40"/>
            <x v="41"/>
            <x v="42"/>
            <x v="43"/>
            <x v="44"/>
            <x v="45"/>
            <x v="48"/>
            <x v="49"/>
            <x v="52"/>
            <x v="54"/>
            <x v="55"/>
            <x v="56"/>
            <x v="57"/>
            <x v="59"/>
            <x v="60"/>
            <x v="61"/>
            <x v="62"/>
            <x v="63"/>
            <x v="64"/>
            <x v="65"/>
            <x v="67"/>
            <x v="70"/>
            <x v="71"/>
            <x v="72"/>
            <x v="74"/>
            <x v="75"/>
          </reference>
          <reference field="4" count="1" selected="0">
            <x v="1"/>
          </reference>
        </references>
      </pivotArea>
    </format>
    <format dxfId="46">
      <pivotArea dataOnly="0" labelOnly="1" fieldPosition="0">
        <references count="3">
          <reference field="1" count="1" selected="0">
            <x v="3"/>
          </reference>
          <reference field="2" count="16">
            <x v="76"/>
            <x v="77"/>
            <x v="78"/>
            <x v="79"/>
            <x v="80"/>
            <x v="81"/>
            <x v="82"/>
            <x v="84"/>
            <x v="85"/>
            <x v="86"/>
            <x v="92"/>
            <x v="93"/>
            <x v="95"/>
            <x v="98"/>
            <x v="99"/>
            <x v="100"/>
          </reference>
          <reference field="4" count="1" selected="0">
            <x v="1"/>
          </reference>
        </references>
      </pivotArea>
    </format>
    <format dxfId="45">
      <pivotArea dataOnly="0" labelOnly="1" fieldPosition="0">
        <references count="3">
          <reference field="1" count="1" selected="0">
            <x v="4"/>
          </reference>
          <reference field="2" count="50">
            <x v="0"/>
            <x v="1"/>
            <x v="3"/>
            <x v="5"/>
            <x v="6"/>
            <x v="7"/>
            <x v="8"/>
            <x v="9"/>
            <x v="11"/>
            <x v="12"/>
            <x v="15"/>
            <x v="18"/>
            <x v="20"/>
            <x v="26"/>
            <x v="29"/>
            <x v="32"/>
            <x v="35"/>
            <x v="36"/>
            <x v="37"/>
            <x v="38"/>
            <x v="39"/>
            <x v="40"/>
            <x v="42"/>
            <x v="43"/>
            <x v="46"/>
            <x v="47"/>
            <x v="48"/>
            <x v="49"/>
            <x v="50"/>
            <x v="52"/>
            <x v="54"/>
            <x v="55"/>
            <x v="56"/>
            <x v="57"/>
            <x v="59"/>
            <x v="60"/>
            <x v="63"/>
            <x v="67"/>
            <x v="68"/>
            <x v="69"/>
            <x v="70"/>
            <x v="72"/>
            <x v="74"/>
            <x v="77"/>
            <x v="78"/>
            <x v="79"/>
            <x v="80"/>
            <x v="81"/>
            <x v="82"/>
            <x v="87"/>
          </reference>
          <reference field="4" count="1" selected="0">
            <x v="0"/>
          </reference>
        </references>
      </pivotArea>
    </format>
    <format dxfId="44">
      <pivotArea dataOnly="0" labelOnly="1" fieldPosition="0">
        <references count="3">
          <reference field="1" count="1" selected="0">
            <x v="4"/>
          </reference>
          <reference field="2" count="7">
            <x v="89"/>
            <x v="90"/>
            <x v="91"/>
            <x v="93"/>
            <x v="97"/>
            <x v="98"/>
            <x v="99"/>
          </reference>
          <reference field="4" count="1" selected="0">
            <x v="0"/>
          </reference>
        </references>
      </pivotArea>
    </format>
    <format dxfId="43">
      <pivotArea dataOnly="0" labelOnly="1" fieldPosition="0">
        <references count="3">
          <reference field="1" count="1" selected="0">
            <x v="4"/>
          </reference>
          <reference field="2" count="50">
            <x v="0"/>
            <x v="1"/>
            <x v="3"/>
            <x v="4"/>
            <x v="6"/>
            <x v="8"/>
            <x v="11"/>
            <x v="12"/>
            <x v="13"/>
            <x v="19"/>
            <x v="20"/>
            <x v="21"/>
            <x v="22"/>
            <x v="24"/>
            <x v="26"/>
            <x v="27"/>
            <x v="28"/>
            <x v="29"/>
            <x v="30"/>
            <x v="31"/>
            <x v="33"/>
            <x v="38"/>
            <x v="39"/>
            <x v="40"/>
            <x v="41"/>
            <x v="42"/>
            <x v="43"/>
            <x v="44"/>
            <x v="47"/>
            <x v="48"/>
            <x v="51"/>
            <x v="52"/>
            <x v="54"/>
            <x v="55"/>
            <x v="57"/>
            <x v="58"/>
            <x v="59"/>
            <x v="62"/>
            <x v="63"/>
            <x v="65"/>
            <x v="66"/>
            <x v="67"/>
            <x v="68"/>
            <x v="69"/>
            <x v="73"/>
            <x v="74"/>
            <x v="81"/>
            <x v="87"/>
            <x v="88"/>
            <x v="89"/>
          </reference>
          <reference field="4" count="1" selected="0">
            <x v="1"/>
          </reference>
        </references>
      </pivotArea>
    </format>
    <format dxfId="42">
      <pivotArea dataOnly="0" labelOnly="1" fieldPosition="0">
        <references count="3">
          <reference field="1" count="1" selected="0">
            <x v="4"/>
          </reference>
          <reference field="2" count="8">
            <x v="90"/>
            <x v="92"/>
            <x v="93"/>
            <x v="94"/>
            <x v="95"/>
            <x v="96"/>
            <x v="99"/>
            <x v="100"/>
          </reference>
          <reference field="4" count="1" selected="0">
            <x v="1"/>
          </reference>
        </references>
      </pivotArea>
    </format>
    <format dxfId="41">
      <pivotArea dataOnly="0" labelOnly="1" fieldPosition="0">
        <references count="3">
          <reference field="1" count="1" selected="0">
            <x v="5"/>
          </reference>
          <reference field="2" count="42">
            <x v="0"/>
            <x v="1"/>
            <x v="2"/>
            <x v="3"/>
            <x v="10"/>
            <x v="11"/>
            <x v="15"/>
            <x v="19"/>
            <x v="26"/>
            <x v="27"/>
            <x v="30"/>
            <x v="31"/>
            <x v="32"/>
            <x v="35"/>
            <x v="38"/>
            <x v="41"/>
            <x v="42"/>
            <x v="43"/>
            <x v="45"/>
            <x v="47"/>
            <x v="51"/>
            <x v="56"/>
            <x v="57"/>
            <x v="59"/>
            <x v="60"/>
            <x v="61"/>
            <x v="65"/>
            <x v="66"/>
            <x v="68"/>
            <x v="72"/>
            <x v="73"/>
            <x v="74"/>
            <x v="82"/>
            <x v="86"/>
            <x v="88"/>
            <x v="89"/>
            <x v="90"/>
            <x v="92"/>
            <x v="94"/>
            <x v="95"/>
            <x v="96"/>
            <x v="100"/>
          </reference>
          <reference field="4" count="1" selected="0">
            <x v="0"/>
          </reference>
        </references>
      </pivotArea>
    </format>
    <format dxfId="40">
      <pivotArea dataOnly="0" labelOnly="1" fieldPosition="0">
        <references count="3">
          <reference field="1" count="1" selected="0">
            <x v="5"/>
          </reference>
          <reference field="2" count="27">
            <x v="0"/>
            <x v="1"/>
            <x v="2"/>
            <x v="9"/>
            <x v="10"/>
            <x v="16"/>
            <x v="20"/>
            <x v="21"/>
            <x v="23"/>
            <x v="25"/>
            <x v="26"/>
            <x v="44"/>
            <x v="45"/>
            <x v="46"/>
            <x v="49"/>
            <x v="53"/>
            <x v="57"/>
            <x v="59"/>
            <x v="64"/>
            <x v="66"/>
            <x v="67"/>
            <x v="70"/>
            <x v="72"/>
            <x v="73"/>
            <x v="80"/>
            <x v="97"/>
            <x v="98"/>
          </reference>
          <reference field="4" count="1" selected="0">
            <x v="1"/>
          </reference>
        </references>
      </pivotArea>
    </format>
    <format dxfId="39">
      <pivotArea dataOnly="0" labelOnly="1" fieldPosition="0">
        <references count="3">
          <reference field="1" count="1" selected="0">
            <x v="6"/>
          </reference>
          <reference field="2" count="50">
            <x v="0"/>
            <x v="1"/>
            <x v="3"/>
            <x v="7"/>
            <x v="8"/>
            <x v="10"/>
            <x v="11"/>
            <x v="12"/>
            <x v="13"/>
            <x v="17"/>
            <x v="18"/>
            <x v="19"/>
            <x v="20"/>
            <x v="21"/>
            <x v="22"/>
            <x v="24"/>
            <x v="25"/>
            <x v="26"/>
            <x v="28"/>
            <x v="29"/>
            <x v="31"/>
            <x v="32"/>
            <x v="34"/>
            <x v="38"/>
            <x v="41"/>
            <x v="43"/>
            <x v="44"/>
            <x v="46"/>
            <x v="47"/>
            <x v="48"/>
            <x v="49"/>
            <x v="50"/>
            <x v="53"/>
            <x v="54"/>
            <x v="55"/>
            <x v="56"/>
            <x v="57"/>
            <x v="58"/>
            <x v="60"/>
            <x v="61"/>
            <x v="62"/>
            <x v="63"/>
            <x v="64"/>
            <x v="65"/>
            <x v="66"/>
            <x v="67"/>
            <x v="68"/>
            <x v="70"/>
            <x v="71"/>
            <x v="72"/>
          </reference>
          <reference field="4" count="1" selected="0">
            <x v="0"/>
          </reference>
        </references>
      </pivotArea>
    </format>
    <format dxfId="38">
      <pivotArea dataOnly="0" labelOnly="1" fieldPosition="0">
        <references count="3">
          <reference field="1" count="1" selected="0">
            <x v="6"/>
          </reference>
          <reference field="2" count="19">
            <x v="74"/>
            <x v="75"/>
            <x v="76"/>
            <x v="77"/>
            <x v="79"/>
            <x v="80"/>
            <x v="82"/>
            <x v="83"/>
            <x v="84"/>
            <x v="86"/>
            <x v="87"/>
            <x v="88"/>
            <x v="89"/>
            <x v="90"/>
            <x v="94"/>
            <x v="95"/>
            <x v="96"/>
            <x v="98"/>
            <x v="100"/>
          </reference>
          <reference field="4" count="1" selected="0">
            <x v="0"/>
          </reference>
        </references>
      </pivotArea>
    </format>
    <format dxfId="37">
      <pivotArea dataOnly="0" labelOnly="1" fieldPosition="0">
        <references count="3">
          <reference field="1" count="1" selected="0">
            <x v="6"/>
          </reference>
          <reference field="2" count="50">
            <x v="0"/>
            <x v="1"/>
            <x v="4"/>
            <x v="7"/>
            <x v="9"/>
            <x v="10"/>
            <x v="11"/>
            <x v="13"/>
            <x v="15"/>
            <x v="19"/>
            <x v="21"/>
            <x v="23"/>
            <x v="25"/>
            <x v="26"/>
            <x v="27"/>
            <x v="28"/>
            <x v="29"/>
            <x v="30"/>
            <x v="31"/>
            <x v="32"/>
            <x v="34"/>
            <x v="35"/>
            <x v="37"/>
            <x v="38"/>
            <x v="39"/>
            <x v="43"/>
            <x v="45"/>
            <x v="48"/>
            <x v="49"/>
            <x v="50"/>
            <x v="51"/>
            <x v="52"/>
            <x v="56"/>
            <x v="58"/>
            <x v="59"/>
            <x v="61"/>
            <x v="64"/>
            <x v="66"/>
            <x v="69"/>
            <x v="74"/>
            <x v="75"/>
            <x v="77"/>
            <x v="79"/>
            <x v="81"/>
            <x v="82"/>
            <x v="84"/>
            <x v="88"/>
            <x v="90"/>
            <x v="94"/>
            <x v="99"/>
          </reference>
          <reference field="4" count="1" selected="0">
            <x v="1"/>
          </reference>
        </references>
      </pivotArea>
    </format>
    <format dxfId="36">
      <pivotArea dataOnly="0" labelOnly="1" fieldPosition="0">
        <references count="3">
          <reference field="1" count="1" selected="0">
            <x v="7"/>
          </reference>
          <reference field="2" count="47">
            <x v="0"/>
            <x v="3"/>
            <x v="5"/>
            <x v="7"/>
            <x v="8"/>
            <x v="11"/>
            <x v="17"/>
            <x v="22"/>
            <x v="24"/>
            <x v="25"/>
            <x v="28"/>
            <x v="29"/>
            <x v="30"/>
            <x v="31"/>
            <x v="32"/>
            <x v="33"/>
            <x v="36"/>
            <x v="40"/>
            <x v="41"/>
            <x v="42"/>
            <x v="44"/>
            <x v="46"/>
            <x v="47"/>
            <x v="48"/>
            <x v="50"/>
            <x v="51"/>
            <x v="52"/>
            <x v="55"/>
            <x v="62"/>
            <x v="65"/>
            <x v="71"/>
            <x v="73"/>
            <x v="76"/>
            <x v="77"/>
            <x v="81"/>
            <x v="82"/>
            <x v="84"/>
            <x v="86"/>
            <x v="87"/>
            <x v="89"/>
            <x v="90"/>
            <x v="91"/>
            <x v="94"/>
            <x v="95"/>
            <x v="97"/>
            <x v="98"/>
            <x v="99"/>
          </reference>
          <reference field="4" count="1" selected="0">
            <x v="0"/>
          </reference>
        </references>
      </pivotArea>
    </format>
    <format dxfId="35">
      <pivotArea dataOnly="0" labelOnly="1" fieldPosition="0">
        <references count="3">
          <reference field="1" count="1" selected="0">
            <x v="7"/>
          </reference>
          <reference field="2" count="29">
            <x v="0"/>
            <x v="3"/>
            <x v="4"/>
            <x v="5"/>
            <x v="7"/>
            <x v="8"/>
            <x v="10"/>
            <x v="15"/>
            <x v="18"/>
            <x v="33"/>
            <x v="34"/>
            <x v="37"/>
            <x v="42"/>
            <x v="43"/>
            <x v="45"/>
            <x v="51"/>
            <x v="54"/>
            <x v="56"/>
            <x v="61"/>
            <x v="63"/>
            <x v="67"/>
            <x v="69"/>
            <x v="73"/>
            <x v="74"/>
            <x v="82"/>
            <x v="84"/>
            <x v="85"/>
            <x v="90"/>
            <x v="95"/>
          </reference>
          <reference field="4" count="1" selected="0">
            <x v="1"/>
          </reference>
        </references>
      </pivotArea>
    </format>
    <format dxfId="34">
      <pivotArea dataOnly="0" labelOnly="1" fieldPosition="0">
        <references count="3">
          <reference field="1" count="1" selected="0">
            <x v="8"/>
          </reference>
          <reference field="2" count="1">
            <x v="0"/>
          </reference>
          <reference field="4" count="1" selected="0">
            <x v="0"/>
          </reference>
        </references>
      </pivotArea>
    </format>
    <format dxfId="33">
      <pivotArea dataOnly="0" labelOnly="1" fieldPosition="0">
        <references count="3">
          <reference field="1" count="1" selected="0">
            <x v="8"/>
          </reference>
          <reference field="2" count="1">
            <x v="0"/>
          </reference>
          <reference field="4" count="1" selected="0">
            <x v="1"/>
          </reference>
        </references>
      </pivotArea>
    </format>
    <format dxfId="32">
      <pivotArea dataOnly="0" labelOnly="1" fieldPosition="0">
        <references count="3">
          <reference field="1" count="1" selected="0">
            <x v="9"/>
          </reference>
          <reference field="2" count="1">
            <x v="0"/>
          </reference>
          <reference field="4" count="1" selected="0">
            <x v="0"/>
          </reference>
        </references>
      </pivotArea>
    </format>
    <format dxfId="31">
      <pivotArea dataOnly="0" labelOnly="1" fieldPosition="0">
        <references count="3">
          <reference field="1" count="1" selected="0">
            <x v="9"/>
          </reference>
          <reference field="2" count="1">
            <x v="0"/>
          </reference>
          <reference field="4" count="1" selected="0">
            <x v="1"/>
          </reference>
        </references>
      </pivotArea>
    </format>
    <format dxfId="30">
      <pivotArea dataOnly="0" labelOnly="1" fieldPosition="0">
        <references count="3">
          <reference field="1" count="1" selected="0">
            <x v="10"/>
          </reference>
          <reference field="2" count="1">
            <x v="0"/>
          </reference>
          <reference field="4" count="1" selected="0">
            <x v="0"/>
          </reference>
        </references>
      </pivotArea>
    </format>
    <format dxfId="29">
      <pivotArea dataOnly="0" labelOnly="1" fieldPosition="0">
        <references count="3">
          <reference field="1" count="1" selected="0">
            <x v="10"/>
          </reference>
          <reference field="2" count="1">
            <x v="0"/>
          </reference>
          <reference field="4" count="1" selected="0">
            <x v="1"/>
          </reference>
        </references>
      </pivotArea>
    </format>
    <format dxfId="28">
      <pivotArea dataOnly="0" labelOnly="1" fieldPosition="0">
        <references count="3">
          <reference field="1" count="1" selected="0">
            <x v="11"/>
          </reference>
          <reference field="2" count="50">
            <x v="0"/>
            <x v="1"/>
            <x v="2"/>
            <x v="3"/>
            <x v="4"/>
            <x v="5"/>
            <x v="6"/>
            <x v="8"/>
            <x v="9"/>
            <x v="10"/>
            <x v="11"/>
            <x v="14"/>
            <x v="16"/>
            <x v="18"/>
            <x v="21"/>
            <x v="23"/>
            <x v="24"/>
            <x v="25"/>
            <x v="26"/>
            <x v="30"/>
            <x v="31"/>
            <x v="33"/>
            <x v="34"/>
            <x v="35"/>
            <x v="37"/>
            <x v="38"/>
            <x v="39"/>
            <x v="40"/>
            <x v="41"/>
            <x v="42"/>
            <x v="43"/>
            <x v="44"/>
            <x v="45"/>
            <x v="47"/>
            <x v="50"/>
            <x v="51"/>
            <x v="53"/>
            <x v="54"/>
            <x v="55"/>
            <x v="57"/>
            <x v="59"/>
            <x v="60"/>
            <x v="64"/>
            <x v="65"/>
            <x v="66"/>
            <x v="67"/>
            <x v="68"/>
            <x v="69"/>
            <x v="70"/>
            <x v="75"/>
          </reference>
          <reference field="4" count="1" selected="0">
            <x v="0"/>
          </reference>
        </references>
      </pivotArea>
    </format>
    <format dxfId="27">
      <pivotArea dataOnly="0" labelOnly="1" fieldPosition="0">
        <references count="3">
          <reference field="1" count="1" selected="0">
            <x v="11"/>
          </reference>
          <reference field="2" count="12">
            <x v="76"/>
            <x v="79"/>
            <x v="87"/>
            <x v="88"/>
            <x v="89"/>
            <x v="90"/>
            <x v="91"/>
            <x v="95"/>
            <x v="96"/>
            <x v="97"/>
            <x v="98"/>
            <x v="100"/>
          </reference>
          <reference field="4" count="1" selected="0">
            <x v="0"/>
          </reference>
        </references>
      </pivotArea>
    </format>
    <format dxfId="26">
      <pivotArea dataOnly="0" labelOnly="1" fieldPosition="0">
        <references count="3">
          <reference field="1" count="1" selected="0">
            <x v="11"/>
          </reference>
          <reference field="2" count="50">
            <x v="0"/>
            <x v="1"/>
            <x v="2"/>
            <x v="3"/>
            <x v="5"/>
            <x v="6"/>
            <x v="7"/>
            <x v="8"/>
            <x v="9"/>
            <x v="10"/>
            <x v="11"/>
            <x v="12"/>
            <x v="13"/>
            <x v="14"/>
            <x v="15"/>
            <x v="16"/>
            <x v="18"/>
            <x v="21"/>
            <x v="22"/>
            <x v="24"/>
            <x v="25"/>
            <x v="27"/>
            <x v="28"/>
            <x v="29"/>
            <x v="30"/>
            <x v="32"/>
            <x v="36"/>
            <x v="37"/>
            <x v="38"/>
            <x v="39"/>
            <x v="40"/>
            <x v="42"/>
            <x v="43"/>
            <x v="44"/>
            <x v="46"/>
            <x v="47"/>
            <x v="48"/>
            <x v="50"/>
            <x v="51"/>
            <x v="52"/>
            <x v="53"/>
            <x v="55"/>
            <x v="56"/>
            <x v="58"/>
            <x v="59"/>
            <x v="60"/>
            <x v="62"/>
            <x v="63"/>
            <x v="65"/>
            <x v="66"/>
          </reference>
          <reference field="4" count="1" selected="0">
            <x v="1"/>
          </reference>
        </references>
      </pivotArea>
    </format>
    <format dxfId="25">
      <pivotArea dataOnly="0" labelOnly="1" fieldPosition="0">
        <references count="3">
          <reference field="1" count="1" selected="0">
            <x v="11"/>
          </reference>
          <reference field="2" count="24">
            <x v="67"/>
            <x v="68"/>
            <x v="69"/>
            <x v="70"/>
            <x v="71"/>
            <x v="72"/>
            <x v="74"/>
            <x v="76"/>
            <x v="77"/>
            <x v="78"/>
            <x v="79"/>
            <x v="80"/>
            <x v="84"/>
            <x v="85"/>
            <x v="86"/>
            <x v="87"/>
            <x v="88"/>
            <x v="90"/>
            <x v="93"/>
            <x v="94"/>
            <x v="95"/>
            <x v="98"/>
            <x v="99"/>
            <x v="100"/>
          </reference>
          <reference field="4" count="1" selected="0">
            <x v="1"/>
          </reference>
        </references>
      </pivotArea>
    </format>
    <format dxfId="24">
      <pivotArea dataOnly="0" labelOnly="1" fieldPosition="0">
        <references count="3">
          <reference field="1" count="1" selected="0">
            <x v="12"/>
          </reference>
          <reference field="2" count="50">
            <x v="0"/>
            <x v="1"/>
            <x v="2"/>
            <x v="3"/>
            <x v="4"/>
            <x v="5"/>
            <x v="9"/>
            <x v="11"/>
            <x v="13"/>
            <x v="14"/>
            <x v="15"/>
            <x v="16"/>
            <x v="17"/>
            <x v="18"/>
            <x v="20"/>
            <x v="22"/>
            <x v="23"/>
            <x v="24"/>
            <x v="26"/>
            <x v="28"/>
            <x v="29"/>
            <x v="30"/>
            <x v="32"/>
            <x v="33"/>
            <x v="35"/>
            <x v="36"/>
            <x v="39"/>
            <x v="40"/>
            <x v="41"/>
            <x v="42"/>
            <x v="43"/>
            <x v="44"/>
            <x v="45"/>
            <x v="47"/>
            <x v="48"/>
            <x v="49"/>
            <x v="51"/>
            <x v="54"/>
            <x v="58"/>
            <x v="60"/>
            <x v="61"/>
            <x v="62"/>
            <x v="63"/>
            <x v="64"/>
            <x v="65"/>
            <x v="66"/>
            <x v="68"/>
            <x v="70"/>
            <x v="72"/>
            <x v="75"/>
          </reference>
          <reference field="4" count="1" selected="0">
            <x v="0"/>
          </reference>
        </references>
      </pivotArea>
    </format>
    <format dxfId="23">
      <pivotArea dataOnly="0" labelOnly="1" fieldPosition="0">
        <references count="3">
          <reference field="1" count="1" selected="0">
            <x v="12"/>
          </reference>
          <reference field="2" count="14">
            <x v="76"/>
            <x v="79"/>
            <x v="81"/>
            <x v="83"/>
            <x v="85"/>
            <x v="86"/>
            <x v="89"/>
            <x v="90"/>
            <x v="92"/>
            <x v="96"/>
            <x v="97"/>
            <x v="98"/>
            <x v="99"/>
            <x v="100"/>
          </reference>
          <reference field="4" count="1" selected="0">
            <x v="0"/>
          </reference>
        </references>
      </pivotArea>
    </format>
    <format dxfId="22">
      <pivotArea dataOnly="0" labelOnly="1" fieldPosition="0">
        <references count="3">
          <reference field="1" count="1" selected="0">
            <x v="12"/>
          </reference>
          <reference field="2" count="50">
            <x v="0"/>
            <x v="1"/>
            <x v="3"/>
            <x v="4"/>
            <x v="5"/>
            <x v="6"/>
            <x v="7"/>
            <x v="8"/>
            <x v="9"/>
            <x v="10"/>
            <x v="12"/>
            <x v="13"/>
            <x v="14"/>
            <x v="15"/>
            <x v="17"/>
            <x v="18"/>
            <x v="19"/>
            <x v="20"/>
            <x v="21"/>
            <x v="22"/>
            <x v="23"/>
            <x v="24"/>
            <x v="25"/>
            <x v="26"/>
            <x v="28"/>
            <x v="29"/>
            <x v="30"/>
            <x v="31"/>
            <x v="32"/>
            <x v="33"/>
            <x v="34"/>
            <x v="35"/>
            <x v="36"/>
            <x v="37"/>
            <x v="38"/>
            <x v="40"/>
            <x v="42"/>
            <x v="44"/>
            <x v="45"/>
            <x v="47"/>
            <x v="48"/>
            <x v="50"/>
            <x v="51"/>
            <x v="52"/>
            <x v="53"/>
            <x v="55"/>
            <x v="58"/>
            <x v="59"/>
            <x v="60"/>
            <x v="61"/>
          </reference>
          <reference field="4" count="1" selected="0">
            <x v="1"/>
          </reference>
        </references>
      </pivotArea>
    </format>
    <format dxfId="21">
      <pivotArea dataOnly="0" labelOnly="1" fieldPosition="0">
        <references count="3">
          <reference field="1" count="1" selected="0">
            <x v="12"/>
          </reference>
          <reference field="2" count="30">
            <x v="62"/>
            <x v="63"/>
            <x v="65"/>
            <x v="66"/>
            <x v="68"/>
            <x v="70"/>
            <x v="71"/>
            <x v="72"/>
            <x v="74"/>
            <x v="75"/>
            <x v="77"/>
            <x v="79"/>
            <x v="80"/>
            <x v="82"/>
            <x v="83"/>
            <x v="84"/>
            <x v="85"/>
            <x v="86"/>
            <x v="87"/>
            <x v="88"/>
            <x v="89"/>
            <x v="90"/>
            <x v="91"/>
            <x v="93"/>
            <x v="94"/>
            <x v="95"/>
            <x v="96"/>
            <x v="97"/>
            <x v="98"/>
            <x v="99"/>
          </reference>
          <reference field="4" count="1" selected="0">
            <x v="1"/>
          </reference>
        </references>
      </pivotArea>
    </format>
    <format dxfId="20">
      <pivotArea dataOnly="0" labelOnly="1" fieldPosition="0">
        <references count="3">
          <reference field="1" count="1" selected="0">
            <x v="13"/>
          </reference>
          <reference field="2" count="13">
            <x v="0"/>
            <x v="3"/>
            <x v="5"/>
            <x v="14"/>
            <x v="17"/>
            <x v="24"/>
            <x v="32"/>
            <x v="41"/>
            <x v="70"/>
            <x v="87"/>
            <x v="88"/>
            <x v="91"/>
            <x v="97"/>
          </reference>
          <reference field="4" count="1" selected="0">
            <x v="0"/>
          </reference>
        </references>
      </pivotArea>
    </format>
    <format dxfId="19">
      <pivotArea dataOnly="0" labelOnly="1" fieldPosition="0">
        <references count="3">
          <reference field="1" count="1" selected="0">
            <x v="13"/>
          </reference>
          <reference field="2" count="33">
            <x v="0"/>
            <x v="5"/>
            <x v="12"/>
            <x v="13"/>
            <x v="14"/>
            <x v="17"/>
            <x v="22"/>
            <x v="26"/>
            <x v="28"/>
            <x v="29"/>
            <x v="33"/>
            <x v="35"/>
            <x v="37"/>
            <x v="43"/>
            <x v="44"/>
            <x v="50"/>
            <x v="51"/>
            <x v="53"/>
            <x v="54"/>
            <x v="56"/>
            <x v="57"/>
            <x v="59"/>
            <x v="62"/>
            <x v="69"/>
            <x v="70"/>
            <x v="71"/>
            <x v="78"/>
            <x v="81"/>
            <x v="84"/>
            <x v="86"/>
            <x v="90"/>
            <x v="93"/>
            <x v="100"/>
          </reference>
          <reference field="4" count="1" selected="0">
            <x v="1"/>
          </reference>
        </references>
      </pivotArea>
    </format>
    <format dxfId="18">
      <pivotArea dataOnly="0" labelOnly="1" fieldPosition="0">
        <references count="3">
          <reference field="1" count="1" selected="0">
            <x v="14"/>
          </reference>
          <reference field="2" count="17">
            <x v="0"/>
            <x v="3"/>
            <x v="5"/>
            <x v="6"/>
            <x v="15"/>
            <x v="16"/>
            <x v="36"/>
            <x v="41"/>
            <x v="42"/>
            <x v="57"/>
            <x v="59"/>
            <x v="60"/>
            <x v="74"/>
            <x v="82"/>
            <x v="84"/>
            <x v="87"/>
            <x v="91"/>
          </reference>
          <reference field="4" count="1" selected="0">
            <x v="0"/>
          </reference>
        </references>
      </pivotArea>
    </format>
    <format dxfId="17">
      <pivotArea dataOnly="0" labelOnly="1" fieldPosition="0">
        <references count="3">
          <reference field="1" count="1" selected="0">
            <x v="14"/>
          </reference>
          <reference field="2" count="37">
            <x v="0"/>
            <x v="12"/>
            <x v="14"/>
            <x v="16"/>
            <x v="19"/>
            <x v="21"/>
            <x v="26"/>
            <x v="27"/>
            <x v="29"/>
            <x v="38"/>
            <x v="39"/>
            <x v="42"/>
            <x v="44"/>
            <x v="45"/>
            <x v="48"/>
            <x v="49"/>
            <x v="50"/>
            <x v="59"/>
            <x v="63"/>
            <x v="67"/>
            <x v="69"/>
            <x v="71"/>
            <x v="74"/>
            <x v="76"/>
            <x v="78"/>
            <x v="79"/>
            <x v="81"/>
            <x v="82"/>
            <x v="84"/>
            <x v="86"/>
            <x v="88"/>
            <x v="91"/>
            <x v="92"/>
            <x v="94"/>
            <x v="95"/>
            <x v="98"/>
            <x v="100"/>
          </reference>
          <reference field="4" count="1" selected="0">
            <x v="1"/>
          </reference>
        </references>
      </pivotArea>
    </format>
    <format dxfId="16">
      <pivotArea dataOnly="0" labelOnly="1" fieldPosition="0">
        <references count="3">
          <reference field="1" count="1" selected="0">
            <x v="15"/>
          </reference>
          <reference field="2" count="28">
            <x v="0"/>
            <x v="2"/>
            <x v="5"/>
            <x v="7"/>
            <x v="15"/>
            <x v="21"/>
            <x v="27"/>
            <x v="32"/>
            <x v="34"/>
            <x v="38"/>
            <x v="43"/>
            <x v="47"/>
            <x v="52"/>
            <x v="53"/>
            <x v="54"/>
            <x v="56"/>
            <x v="61"/>
            <x v="66"/>
            <x v="68"/>
            <x v="69"/>
            <x v="71"/>
            <x v="73"/>
            <x v="87"/>
            <x v="93"/>
            <x v="96"/>
            <x v="97"/>
            <x v="99"/>
            <x v="100"/>
          </reference>
          <reference field="4" count="1" selected="0">
            <x v="0"/>
          </reference>
        </references>
      </pivotArea>
    </format>
    <format dxfId="15">
      <pivotArea dataOnly="0" labelOnly="1" fieldPosition="0">
        <references count="3">
          <reference field="1" count="1" selected="0">
            <x v="15"/>
          </reference>
          <reference field="2" count="50">
            <x v="0"/>
            <x v="1"/>
            <x v="2"/>
            <x v="3"/>
            <x v="6"/>
            <x v="8"/>
            <x v="12"/>
            <x v="13"/>
            <x v="19"/>
            <x v="20"/>
            <x v="23"/>
            <x v="24"/>
            <x v="28"/>
            <x v="30"/>
            <x v="31"/>
            <x v="32"/>
            <x v="37"/>
            <x v="38"/>
            <x v="42"/>
            <x v="44"/>
            <x v="48"/>
            <x v="49"/>
            <x v="50"/>
            <x v="51"/>
            <x v="52"/>
            <x v="54"/>
            <x v="57"/>
            <x v="58"/>
            <x v="59"/>
            <x v="60"/>
            <x v="62"/>
            <x v="63"/>
            <x v="64"/>
            <x v="65"/>
            <x v="68"/>
            <x v="70"/>
            <x v="71"/>
            <x v="75"/>
            <x v="78"/>
            <x v="79"/>
            <x v="81"/>
            <x v="82"/>
            <x v="84"/>
            <x v="85"/>
            <x v="86"/>
            <x v="87"/>
            <x v="88"/>
            <x v="89"/>
            <x v="94"/>
            <x v="97"/>
          </reference>
          <reference field="4" count="1" selected="0">
            <x v="1"/>
          </reference>
        </references>
      </pivotArea>
    </format>
    <format dxfId="14">
      <pivotArea dataOnly="0" labelOnly="1" fieldPosition="0">
        <references count="3">
          <reference field="1" count="1" selected="0">
            <x v="15"/>
          </reference>
          <reference field="2" count="1">
            <x v="99"/>
          </reference>
          <reference field="4" count="1" selected="0">
            <x v="1"/>
          </reference>
        </references>
      </pivotArea>
    </format>
    <format dxfId="13">
      <pivotArea dataOnly="0" labelOnly="1" fieldPosition="0">
        <references count="3">
          <reference field="1" count="1" selected="0">
            <x v="16"/>
          </reference>
          <reference field="2" count="31">
            <x v="0"/>
            <x v="5"/>
            <x v="7"/>
            <x v="8"/>
            <x v="17"/>
            <x v="18"/>
            <x v="20"/>
            <x v="25"/>
            <x v="32"/>
            <x v="38"/>
            <x v="41"/>
            <x v="42"/>
            <x v="45"/>
            <x v="46"/>
            <x v="50"/>
            <x v="51"/>
            <x v="54"/>
            <x v="61"/>
            <x v="62"/>
            <x v="64"/>
            <x v="65"/>
            <x v="67"/>
            <x v="68"/>
            <x v="73"/>
            <x v="76"/>
            <x v="85"/>
            <x v="86"/>
            <x v="88"/>
            <x v="96"/>
            <x v="97"/>
            <x v="100"/>
          </reference>
          <reference field="4" count="1" selected="0">
            <x v="0"/>
          </reference>
        </references>
      </pivotArea>
    </format>
    <format dxfId="12">
      <pivotArea dataOnly="0" labelOnly="1" fieldPosition="0">
        <references count="3">
          <reference field="1" count="1" selected="0">
            <x v="16"/>
          </reference>
          <reference field="2" count="44">
            <x v="0"/>
            <x v="4"/>
            <x v="5"/>
            <x v="7"/>
            <x v="8"/>
            <x v="9"/>
            <x v="10"/>
            <x v="11"/>
            <x v="14"/>
            <x v="22"/>
            <x v="23"/>
            <x v="25"/>
            <x v="29"/>
            <x v="30"/>
            <x v="31"/>
            <x v="33"/>
            <x v="36"/>
            <x v="38"/>
            <x v="39"/>
            <x v="40"/>
            <x v="41"/>
            <x v="42"/>
            <x v="44"/>
            <x v="46"/>
            <x v="50"/>
            <x v="51"/>
            <x v="53"/>
            <x v="54"/>
            <x v="55"/>
            <x v="56"/>
            <x v="61"/>
            <x v="64"/>
            <x v="65"/>
            <x v="72"/>
            <x v="78"/>
            <x v="82"/>
            <x v="85"/>
            <x v="86"/>
            <x v="91"/>
            <x v="94"/>
            <x v="95"/>
            <x v="96"/>
            <x v="97"/>
            <x v="98"/>
          </reference>
          <reference field="4" count="1" selected="0">
            <x v="1"/>
          </reference>
        </references>
      </pivotArea>
    </format>
    <format dxfId="11">
      <pivotArea dataOnly="0" labelOnly="1" fieldPosition="0">
        <references count="3">
          <reference field="1" count="1" selected="0">
            <x v="17"/>
          </reference>
          <reference field="2" count="47">
            <x v="0"/>
            <x v="1"/>
            <x v="2"/>
            <x v="5"/>
            <x v="9"/>
            <x v="17"/>
            <x v="19"/>
            <x v="20"/>
            <x v="22"/>
            <x v="23"/>
            <x v="24"/>
            <x v="25"/>
            <x v="28"/>
            <x v="30"/>
            <x v="31"/>
            <x v="32"/>
            <x v="33"/>
            <x v="35"/>
            <x v="38"/>
            <x v="42"/>
            <x v="43"/>
            <x v="44"/>
            <x v="47"/>
            <x v="50"/>
            <x v="52"/>
            <x v="53"/>
            <x v="57"/>
            <x v="60"/>
            <x v="61"/>
            <x v="64"/>
            <x v="65"/>
            <x v="66"/>
            <x v="68"/>
            <x v="69"/>
            <x v="70"/>
            <x v="76"/>
            <x v="80"/>
            <x v="82"/>
            <x v="85"/>
            <x v="86"/>
            <x v="87"/>
            <x v="90"/>
            <x v="95"/>
            <x v="96"/>
            <x v="97"/>
            <x v="99"/>
            <x v="100"/>
          </reference>
          <reference field="4" count="1" selected="0">
            <x v="0"/>
          </reference>
        </references>
      </pivotArea>
    </format>
    <format dxfId="10">
      <pivotArea dataOnly="0" labelOnly="1" fieldPosition="0">
        <references count="3">
          <reference field="1" count="1" selected="0">
            <x v="17"/>
          </reference>
          <reference field="2" count="50">
            <x v="0"/>
            <x v="1"/>
            <x v="2"/>
            <x v="4"/>
            <x v="6"/>
            <x v="7"/>
            <x v="8"/>
            <x v="9"/>
            <x v="10"/>
            <x v="11"/>
            <x v="12"/>
            <x v="14"/>
            <x v="15"/>
            <x v="16"/>
            <x v="17"/>
            <x v="19"/>
            <x v="20"/>
            <x v="21"/>
            <x v="23"/>
            <x v="24"/>
            <x v="25"/>
            <x v="26"/>
            <x v="27"/>
            <x v="28"/>
            <x v="29"/>
            <x v="30"/>
            <x v="32"/>
            <x v="33"/>
            <x v="34"/>
            <x v="35"/>
            <x v="36"/>
            <x v="37"/>
            <x v="38"/>
            <x v="39"/>
            <x v="40"/>
            <x v="41"/>
            <x v="42"/>
            <x v="44"/>
            <x v="48"/>
            <x v="51"/>
            <x v="52"/>
            <x v="53"/>
            <x v="54"/>
            <x v="55"/>
            <x v="56"/>
            <x v="57"/>
            <x v="58"/>
            <x v="61"/>
            <x v="63"/>
            <x v="64"/>
          </reference>
          <reference field="4" count="1" selected="0">
            <x v="1"/>
          </reference>
        </references>
      </pivotArea>
    </format>
    <format dxfId="9">
      <pivotArea dataOnly="0" labelOnly="1" fieldPosition="0">
        <references count="3">
          <reference field="1" count="1" selected="0">
            <x v="17"/>
          </reference>
          <reference field="2" count="27">
            <x v="65"/>
            <x v="66"/>
            <x v="67"/>
            <x v="68"/>
            <x v="69"/>
            <x v="71"/>
            <x v="77"/>
            <x v="80"/>
            <x v="81"/>
            <x v="82"/>
            <x v="84"/>
            <x v="85"/>
            <x v="86"/>
            <x v="87"/>
            <x v="88"/>
            <x v="89"/>
            <x v="90"/>
            <x v="91"/>
            <x v="92"/>
            <x v="93"/>
            <x v="94"/>
            <x v="95"/>
            <x v="96"/>
            <x v="97"/>
            <x v="98"/>
            <x v="99"/>
            <x v="100"/>
          </reference>
          <reference field="4" count="1" selected="0">
            <x v="1"/>
          </reference>
        </references>
      </pivotArea>
    </format>
    <format dxfId="8">
      <pivotArea dataOnly="0" labelOnly="1" fieldPosition="0">
        <references count="3">
          <reference field="1" count="1" selected="0">
            <x v="18"/>
          </reference>
          <reference field="2" count="10">
            <x v="0"/>
            <x v="8"/>
            <x v="27"/>
            <x v="39"/>
            <x v="49"/>
            <x v="60"/>
            <x v="73"/>
            <x v="83"/>
            <x v="84"/>
            <x v="86"/>
          </reference>
          <reference field="4" count="1" selected="0">
            <x v="0"/>
          </reference>
        </references>
      </pivotArea>
    </format>
    <format dxfId="7">
      <pivotArea dataOnly="0" labelOnly="1" fieldPosition="0">
        <references count="3">
          <reference field="1" count="1" selected="0">
            <x v="18"/>
          </reference>
          <reference field="2" count="15">
            <x v="0"/>
            <x v="12"/>
            <x v="14"/>
            <x v="18"/>
            <x v="19"/>
            <x v="23"/>
            <x v="28"/>
            <x v="44"/>
            <x v="45"/>
            <x v="54"/>
            <x v="56"/>
            <x v="65"/>
            <x v="80"/>
            <x v="85"/>
            <x v="96"/>
          </reference>
          <reference field="4" count="1" selected="0">
            <x v="1"/>
          </reference>
        </references>
      </pivotArea>
    </format>
    <format dxfId="6">
      <pivotArea dataOnly="0" labelOnly="1" fieldPosition="0">
        <references count="3">
          <reference field="1" count="1" selected="0">
            <x v="19"/>
          </reference>
          <reference field="2" count="14">
            <x v="0"/>
            <x v="3"/>
            <x v="6"/>
            <x v="10"/>
            <x v="13"/>
            <x v="14"/>
            <x v="26"/>
            <x v="41"/>
            <x v="42"/>
            <x v="51"/>
            <x v="56"/>
            <x v="60"/>
            <x v="68"/>
            <x v="92"/>
          </reference>
          <reference field="4" count="1" selected="0">
            <x v="0"/>
          </reference>
        </references>
      </pivotArea>
    </format>
    <format dxfId="5">
      <pivotArea dataOnly="0" labelOnly="1" fieldPosition="0">
        <references count="3">
          <reference field="1" count="1" selected="0">
            <x v="19"/>
          </reference>
          <reference field="2" count="6">
            <x v="0"/>
            <x v="31"/>
            <x v="37"/>
            <x v="47"/>
            <x v="65"/>
            <x v="85"/>
          </reference>
          <reference field="4" count="1" selected="0">
            <x v="1"/>
          </reference>
        </references>
      </pivotArea>
    </format>
    <format dxfId="4">
      <pivotArea collapsedLevelsAreSubtotals="1" fieldPosition="0">
        <references count="3">
          <reference field="1" count="1" selected="0">
            <x v="0"/>
          </reference>
          <reference field="2" count="2">
            <x v="0"/>
            <x v="2"/>
          </reference>
          <reference field="4" count="1" selected="0">
            <x v="0"/>
          </reference>
        </references>
      </pivotArea>
    </format>
    <format dxfId="3">
      <pivotArea dataOnly="0" labelOnly="1" offset="IV1:IV2" fieldPosition="0">
        <references count="1">
          <reference field="1" count="1">
            <x v="0"/>
          </reference>
        </references>
      </pivotArea>
    </format>
    <format dxfId="2">
      <pivotArea dataOnly="0" labelOnly="1" offset="IV1:IV2" fieldPosition="0">
        <references count="2">
          <reference field="1" count="1" selected="0">
            <x v="0"/>
          </reference>
          <reference field="4" count="1">
            <x v="0"/>
          </reference>
        </references>
      </pivotArea>
    </format>
    <format dxfId="1">
      <pivotArea dataOnly="0" labelOnly="1" fieldPosition="0">
        <references count="3">
          <reference field="1" count="1" selected="0">
            <x v="0"/>
          </reference>
          <reference field="2" count="2">
            <x v="0"/>
            <x v="2"/>
          </reference>
          <reference field="4" count="1" selected="0">
            <x v="0"/>
          </reference>
        </references>
      </pivotArea>
    </format>
    <format dxfId="0">
      <pivotArea dataOnly="0" labelOnly="1" fieldPosition="0">
        <references count="2">
          <reference field="1" count="0" selected="0"/>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C3AB78-C3D4-4D0E-8E1B-AD75825E8A94}" name="PivotTable3"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ummary_id">
  <location ref="A4:C21" firstHeaderRow="0" firstDataRow="1" firstDataCol="1" rowPageCount="1" colPageCount="1"/>
  <pivotFields count="5">
    <pivotField axis="axisRow" showAll="0">
      <items count="21">
        <item x="0"/>
        <item x="1"/>
        <item x="2"/>
        <item x="3"/>
        <item x="4"/>
        <item x="5"/>
        <item x="6"/>
        <item x="7"/>
        <item x="8"/>
        <item x="9"/>
        <item x="10"/>
        <item x="11"/>
        <item x="12"/>
        <item x="13"/>
        <item x="14"/>
        <item x="15"/>
        <item x="16"/>
        <item x="17"/>
        <item x="18"/>
        <item x="19"/>
        <item t="default"/>
      </items>
    </pivotField>
    <pivotField showAll="0"/>
    <pivotField axis="axisPage" multipleItemSelectionAllowed="1" showAll="0">
      <items count="102">
        <item x="44"/>
        <item x="1"/>
        <item x="2"/>
        <item x="3"/>
        <item x="45"/>
        <item x="4"/>
        <item x="5"/>
        <item x="6"/>
        <item x="46"/>
        <item x="47"/>
        <item x="7"/>
        <item x="48"/>
        <item x="49"/>
        <item x="8"/>
        <item x="9"/>
        <item x="50"/>
        <item x="10"/>
        <item x="51"/>
        <item x="11"/>
        <item x="52"/>
        <item x="12"/>
        <item x="53"/>
        <item x="13"/>
        <item x="14"/>
        <item x="15"/>
        <item x="16"/>
        <item x="17"/>
        <item x="18"/>
        <item x="54"/>
        <item x="55"/>
        <item x="19"/>
        <item x="20"/>
        <item x="21"/>
        <item x="22"/>
        <item x="56"/>
        <item x="57"/>
        <item x="58"/>
        <item x="23"/>
        <item x="59"/>
        <item x="24"/>
        <item x="25"/>
        <item x="26"/>
        <item x="27"/>
        <item x="28"/>
        <item x="29"/>
        <item x="30"/>
        <item x="60"/>
        <item x="31"/>
        <item x="32"/>
        <item x="61"/>
        <item x="33"/>
        <item x="34"/>
        <item x="62"/>
        <item x="63"/>
        <item x="64"/>
        <item x="35"/>
        <item x="36"/>
        <item x="37"/>
        <item x="65"/>
        <item x="38"/>
        <item x="66"/>
        <item x="67"/>
        <item x="39"/>
        <item x="68"/>
        <item x="40"/>
        <item x="69"/>
        <item x="41"/>
        <item x="70"/>
        <item x="71"/>
        <item x="42"/>
        <item x="43"/>
        <item x="72"/>
        <item h="1" x="0"/>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dataField="1" showAll="0"/>
    <pivotField dataField="1" showAll="0"/>
  </pivotFields>
  <rowFields count="1">
    <field x="0"/>
  </rowFields>
  <rowItems count="17">
    <i>
      <x/>
    </i>
    <i>
      <x v="1"/>
    </i>
    <i>
      <x v="2"/>
    </i>
    <i>
      <x v="3"/>
    </i>
    <i>
      <x v="4"/>
    </i>
    <i>
      <x v="5"/>
    </i>
    <i>
      <x v="6"/>
    </i>
    <i>
      <x v="7"/>
    </i>
    <i>
      <x v="11"/>
    </i>
    <i>
      <x v="12"/>
    </i>
    <i>
      <x v="13"/>
    </i>
    <i>
      <x v="14"/>
    </i>
    <i>
      <x v="15"/>
    </i>
    <i>
      <x v="16"/>
    </i>
    <i>
      <x v="17"/>
    </i>
    <i>
      <x v="18"/>
    </i>
    <i>
      <x v="19"/>
    </i>
  </rowItems>
  <colFields count="1">
    <field x="-2"/>
  </colFields>
  <colItems count="2">
    <i>
      <x/>
    </i>
    <i i="1">
      <x v="1"/>
    </i>
  </colItems>
  <pageFields count="1">
    <pageField fld="2" hier="-1"/>
  </pageFields>
  <dataFields count="2">
    <dataField name="Sum of period loss" fld="3" baseField="0" baseItem="0"/>
    <dataField name="Sum of period loss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B755C3-6FD4-48ED-AB78-40BE1314EB46}" name="PivotTable4"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1:C51" firstHeaderRow="0" firstDataRow="1" firstDataCol="1" rowPageCount="1" colPageCount="1"/>
  <pivotFields count="5">
    <pivotField axis="axisRow" showAll="0">
      <items count="21">
        <item x="0"/>
        <item x="1"/>
        <item x="2"/>
        <item x="3"/>
        <item x="4"/>
        <item x="5"/>
        <item x="6"/>
        <item x="7"/>
        <item x="8"/>
        <item x="9"/>
        <item x="10"/>
        <item x="11"/>
        <item x="12"/>
        <item x="13"/>
        <item x="14"/>
        <item x="15"/>
        <item x="16"/>
        <item x="17"/>
        <item x="18"/>
        <item x="19"/>
        <item t="default"/>
      </items>
    </pivotField>
    <pivotField showAll="0"/>
    <pivotField axis="axisPage" multipleItemSelectionAllowed="1" showAll="0">
      <items count="102">
        <item x="0"/>
        <item h="1" x="44"/>
        <item h="1" x="1"/>
        <item h="1" x="2"/>
        <item h="1" x="3"/>
        <item h="1" x="45"/>
        <item h="1" x="4"/>
        <item h="1" x="5"/>
        <item h="1" x="6"/>
        <item h="1" x="46"/>
        <item h="1" x="47"/>
        <item h="1" x="82"/>
        <item h="1" x="7"/>
        <item h="1" x="48"/>
        <item h="1" x="83"/>
        <item h="1" x="100"/>
        <item h="1" x="73"/>
        <item h="1" x="92"/>
        <item h="1" x="49"/>
        <item h="1" x="8"/>
        <item h="1" x="9"/>
        <item h="1" x="50"/>
        <item h="1" x="10"/>
        <item h="1" x="74"/>
        <item h="1" x="51"/>
        <item h="1" x="11"/>
        <item h="1" x="52"/>
        <item h="1" x="12"/>
        <item h="1" x="53"/>
        <item h="1" x="13"/>
        <item h="1" x="84"/>
        <item h="1" x="14"/>
        <item h="1" x="15"/>
        <item h="1" x="75"/>
        <item h="1" x="16"/>
        <item h="1" x="85"/>
        <item h="1" x="93"/>
        <item h="1" x="94"/>
        <item h="1" x="17"/>
        <item h="1" x="18"/>
        <item h="1" x="54"/>
        <item h="1" x="55"/>
        <item h="1" x="19"/>
        <item h="1" x="20"/>
        <item h="1" x="21"/>
        <item h="1" x="22"/>
        <item h="1" x="56"/>
        <item h="1" x="76"/>
        <item h="1" x="57"/>
        <item h="1" x="58"/>
        <item h="1" x="23"/>
        <item h="1" x="59"/>
        <item h="1" x="77"/>
        <item h="1" x="95"/>
        <item h="1" x="24"/>
        <item h="1" x="25"/>
        <item h="1" x="26"/>
        <item h="1" x="27"/>
        <item h="1" x="28"/>
        <item h="1" x="86"/>
        <item h="1" x="29"/>
        <item h="1" x="87"/>
        <item h="1" x="30"/>
        <item h="1" x="60"/>
        <item h="1" x="31"/>
        <item h="1" x="32"/>
        <item h="1" x="96"/>
        <item h="1" x="61"/>
        <item h="1" x="33"/>
        <item h="1" x="34"/>
        <item h="1" x="78"/>
        <item h="1" x="88"/>
        <item h="1" x="62"/>
        <item h="1" x="89"/>
        <item h="1" x="63"/>
        <item h="1" x="79"/>
        <item h="1" x="97"/>
        <item h="1" x="80"/>
        <item h="1" x="64"/>
        <item h="1" x="90"/>
        <item h="1" x="81"/>
        <item h="1" x="35"/>
        <item h="1" x="36"/>
        <item h="1" x="98"/>
        <item h="1" x="37"/>
        <item h="1" x="65"/>
        <item h="1" x="38"/>
        <item h="1" x="66"/>
        <item h="1" x="67"/>
        <item h="1" x="39"/>
        <item h="1" x="68"/>
        <item h="1" x="40"/>
        <item h="1" x="91"/>
        <item h="1" x="99"/>
        <item h="1" x="69"/>
        <item h="1" x="41"/>
        <item h="1" x="70"/>
        <item h="1" x="71"/>
        <item h="1" x="42"/>
        <item h="1" x="43"/>
        <item h="1" x="72"/>
        <item t="default"/>
      </items>
    </pivotField>
    <pivotField dataField="1" showAll="0"/>
    <pivotField dataField="1" showAll="0"/>
  </pivotFields>
  <rowFields count="1">
    <field x="0"/>
  </rowFields>
  <rowItems count="20">
    <i>
      <x/>
    </i>
    <i>
      <x v="1"/>
    </i>
    <i>
      <x v="2"/>
    </i>
    <i>
      <x v="3"/>
    </i>
    <i>
      <x v="4"/>
    </i>
    <i>
      <x v="5"/>
    </i>
    <i>
      <x v="6"/>
    </i>
    <i>
      <x v="7"/>
    </i>
    <i>
      <x v="8"/>
    </i>
    <i>
      <x v="9"/>
    </i>
    <i>
      <x v="10"/>
    </i>
    <i>
      <x v="11"/>
    </i>
    <i>
      <x v="12"/>
    </i>
    <i>
      <x v="13"/>
    </i>
    <i>
      <x v="14"/>
    </i>
    <i>
      <x v="15"/>
    </i>
    <i>
      <x v="16"/>
    </i>
    <i>
      <x v="17"/>
    </i>
    <i>
      <x v="18"/>
    </i>
    <i>
      <x v="19"/>
    </i>
  </rowItems>
  <colFields count="1">
    <field x="-2"/>
  </colFields>
  <colItems count="2">
    <i>
      <x/>
    </i>
    <i i="1">
      <x v="1"/>
    </i>
  </colItems>
  <pageFields count="1">
    <pageField fld="2" hier="-1"/>
  </pageFields>
  <dataFields count="2">
    <dataField name="Sum of period loss" fld="3" baseField="0" baseItem="0"/>
    <dataField name="Sum of period loss ^2"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22"/>
  <sheetViews>
    <sheetView workbookViewId="0">
      <selection activeCell="D24" sqref="D24"/>
    </sheetView>
  </sheetViews>
  <sheetFormatPr defaultRowHeight="14.4" x14ac:dyDescent="0.3"/>
  <sheetData>
    <row r="2" spans="1:3" x14ac:dyDescent="0.3">
      <c r="A2" s="10" t="s">
        <v>26</v>
      </c>
    </row>
    <row r="3" spans="1:3" x14ac:dyDescent="0.3">
      <c r="A3" t="s">
        <v>29</v>
      </c>
    </row>
    <row r="5" spans="1:3" x14ac:dyDescent="0.3">
      <c r="A5" s="10" t="s">
        <v>27</v>
      </c>
    </row>
    <row r="6" spans="1:3" x14ac:dyDescent="0.3">
      <c r="A6" t="s">
        <v>28</v>
      </c>
    </row>
    <row r="8" spans="1:3" x14ac:dyDescent="0.3">
      <c r="A8" s="10" t="s">
        <v>30</v>
      </c>
    </row>
    <row r="10" spans="1:3" x14ac:dyDescent="0.3">
      <c r="A10" t="s">
        <v>31</v>
      </c>
      <c r="C10" t="s">
        <v>34</v>
      </c>
    </row>
    <row r="12" spans="1:3" x14ac:dyDescent="0.3">
      <c r="A12" t="s">
        <v>32</v>
      </c>
      <c r="C12" t="s">
        <v>35</v>
      </c>
    </row>
    <row r="14" spans="1:3" x14ac:dyDescent="0.3">
      <c r="A14" t="s">
        <v>33</v>
      </c>
      <c r="C14" t="s">
        <v>46</v>
      </c>
    </row>
    <row r="16" spans="1:3" x14ac:dyDescent="0.3">
      <c r="A16" t="s">
        <v>36</v>
      </c>
      <c r="C16" t="s">
        <v>41</v>
      </c>
    </row>
    <row r="18" spans="1:3" x14ac:dyDescent="0.3">
      <c r="A18" t="s">
        <v>37</v>
      </c>
      <c r="C18" t="s">
        <v>42</v>
      </c>
    </row>
    <row r="19" spans="1:3" x14ac:dyDescent="0.3">
      <c r="C19" t="s">
        <v>38</v>
      </c>
    </row>
    <row r="20" spans="1:3" x14ac:dyDescent="0.3">
      <c r="C20" t="s">
        <v>43</v>
      </c>
    </row>
    <row r="21" spans="1:3" x14ac:dyDescent="0.3">
      <c r="C21" t="s">
        <v>44</v>
      </c>
    </row>
    <row r="22" spans="1:3" x14ac:dyDescent="0.3">
      <c r="C2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0898"/>
  <sheetViews>
    <sheetView workbookViewId="0">
      <selection activeCell="A2" sqref="A2"/>
    </sheetView>
  </sheetViews>
  <sheetFormatPr defaultRowHeight="14.4" x14ac:dyDescent="0.3"/>
  <sheetData>
    <row r="1" spans="1:4" x14ac:dyDescent="0.3">
      <c r="A1" t="s">
        <v>0</v>
      </c>
      <c r="B1" t="s">
        <v>1</v>
      </c>
      <c r="C1" t="s">
        <v>2</v>
      </c>
      <c r="D1" t="s">
        <v>3</v>
      </c>
    </row>
    <row r="2" spans="1:4" x14ac:dyDescent="0.3">
      <c r="A2">
        <v>26</v>
      </c>
      <c r="B2">
        <v>1</v>
      </c>
      <c r="C2">
        <v>-1</v>
      </c>
      <c r="D2">
        <v>2335.7429200000001</v>
      </c>
    </row>
    <row r="3" spans="1:4" x14ac:dyDescent="0.3">
      <c r="A3">
        <v>26</v>
      </c>
      <c r="B3">
        <v>1</v>
      </c>
      <c r="C3">
        <v>2</v>
      </c>
      <c r="D3">
        <v>259.40802000000002</v>
      </c>
    </row>
    <row r="4" spans="1:4" x14ac:dyDescent="0.3">
      <c r="A4">
        <v>26</v>
      </c>
      <c r="B4">
        <v>1</v>
      </c>
      <c r="C4">
        <v>7</v>
      </c>
      <c r="D4">
        <v>11376.958008</v>
      </c>
    </row>
    <row r="5" spans="1:4" x14ac:dyDescent="0.3">
      <c r="A5">
        <v>26</v>
      </c>
      <c r="B5">
        <v>1</v>
      </c>
      <c r="C5">
        <v>8</v>
      </c>
      <c r="D5">
        <v>13395.230469</v>
      </c>
    </row>
    <row r="6" spans="1:4" x14ac:dyDescent="0.3">
      <c r="A6">
        <v>26</v>
      </c>
      <c r="B6">
        <v>1</v>
      </c>
      <c r="C6">
        <v>25</v>
      </c>
      <c r="D6">
        <v>21333.039062</v>
      </c>
    </row>
    <row r="7" spans="1:4" x14ac:dyDescent="0.3">
      <c r="A7">
        <v>26</v>
      </c>
      <c r="B7">
        <v>1</v>
      </c>
      <c r="C7">
        <v>27</v>
      </c>
      <c r="D7">
        <v>14438.342773</v>
      </c>
    </row>
    <row r="8" spans="1:4" x14ac:dyDescent="0.3">
      <c r="A8">
        <v>26</v>
      </c>
      <c r="B8">
        <v>1</v>
      </c>
      <c r="C8">
        <v>44</v>
      </c>
      <c r="D8">
        <v>8936.8535159999992</v>
      </c>
    </row>
    <row r="9" spans="1:4" x14ac:dyDescent="0.3">
      <c r="A9">
        <v>26</v>
      </c>
      <c r="B9">
        <v>1</v>
      </c>
      <c r="C9">
        <v>54</v>
      </c>
      <c r="D9">
        <v>18302.541015999999</v>
      </c>
    </row>
    <row r="10" spans="1:4" x14ac:dyDescent="0.3">
      <c r="A10">
        <v>26</v>
      </c>
      <c r="B10">
        <v>1</v>
      </c>
      <c r="C10">
        <v>57</v>
      </c>
      <c r="D10">
        <v>14457.517578000001</v>
      </c>
    </row>
    <row r="11" spans="1:4" x14ac:dyDescent="0.3">
      <c r="A11">
        <v>26</v>
      </c>
      <c r="B11">
        <v>1</v>
      </c>
      <c r="C11">
        <v>60</v>
      </c>
      <c r="D11">
        <v>19248.386718999998</v>
      </c>
    </row>
    <row r="12" spans="1:4" x14ac:dyDescent="0.3">
      <c r="A12">
        <v>26</v>
      </c>
      <c r="B12">
        <v>1</v>
      </c>
      <c r="C12">
        <v>62</v>
      </c>
      <c r="D12">
        <v>5986.1206050000001</v>
      </c>
    </row>
    <row r="13" spans="1:4" x14ac:dyDescent="0.3">
      <c r="A13">
        <v>26</v>
      </c>
      <c r="B13">
        <v>1</v>
      </c>
      <c r="C13">
        <v>64</v>
      </c>
      <c r="D13">
        <v>14354.941406</v>
      </c>
    </row>
    <row r="14" spans="1:4" x14ac:dyDescent="0.3">
      <c r="A14">
        <v>26</v>
      </c>
      <c r="B14">
        <v>1</v>
      </c>
      <c r="C14">
        <v>68</v>
      </c>
      <c r="D14">
        <v>11456.341796999999</v>
      </c>
    </row>
    <row r="15" spans="1:4" x14ac:dyDescent="0.3">
      <c r="A15">
        <v>26</v>
      </c>
      <c r="B15">
        <v>1</v>
      </c>
      <c r="C15">
        <v>81</v>
      </c>
      <c r="D15">
        <v>7002.0112300000001</v>
      </c>
    </row>
    <row r="16" spans="1:4" x14ac:dyDescent="0.3">
      <c r="A16">
        <v>26</v>
      </c>
      <c r="B16">
        <v>1</v>
      </c>
      <c r="C16">
        <v>84</v>
      </c>
      <c r="D16">
        <v>11361.454102</v>
      </c>
    </row>
    <row r="17" spans="1:4" x14ac:dyDescent="0.3">
      <c r="A17">
        <v>26</v>
      </c>
      <c r="B17">
        <v>1</v>
      </c>
      <c r="C17">
        <v>89</v>
      </c>
      <c r="D17">
        <v>5024.5371089999999</v>
      </c>
    </row>
    <row r="18" spans="1:4" x14ac:dyDescent="0.3">
      <c r="A18">
        <v>26</v>
      </c>
      <c r="B18">
        <v>1</v>
      </c>
      <c r="C18">
        <v>91</v>
      </c>
      <c r="D18">
        <v>18341.669922000001</v>
      </c>
    </row>
    <row r="19" spans="1:4" x14ac:dyDescent="0.3">
      <c r="A19">
        <v>26</v>
      </c>
      <c r="B19">
        <v>2</v>
      </c>
      <c r="C19">
        <v>-1</v>
      </c>
      <c r="D19">
        <v>1014.656372</v>
      </c>
    </row>
    <row r="20" spans="1:4" x14ac:dyDescent="0.3">
      <c r="A20">
        <v>26</v>
      </c>
      <c r="B20">
        <v>2</v>
      </c>
      <c r="C20">
        <v>10</v>
      </c>
      <c r="D20">
        <v>9179.0820309999999</v>
      </c>
    </row>
    <row r="21" spans="1:4" x14ac:dyDescent="0.3">
      <c r="A21">
        <v>26</v>
      </c>
      <c r="B21">
        <v>2</v>
      </c>
      <c r="C21">
        <v>16</v>
      </c>
      <c r="D21">
        <v>5449.0522460000002</v>
      </c>
    </row>
    <row r="22" spans="1:4" x14ac:dyDescent="0.3">
      <c r="A22">
        <v>26</v>
      </c>
      <c r="B22">
        <v>2</v>
      </c>
      <c r="C22">
        <v>25</v>
      </c>
      <c r="D22">
        <v>11052.607421999999</v>
      </c>
    </row>
    <row r="23" spans="1:4" x14ac:dyDescent="0.3">
      <c r="A23">
        <v>26</v>
      </c>
      <c r="B23">
        <v>2</v>
      </c>
      <c r="C23">
        <v>32</v>
      </c>
      <c r="D23">
        <v>32185.212890999999</v>
      </c>
    </row>
    <row r="24" spans="1:4" x14ac:dyDescent="0.3">
      <c r="A24">
        <v>26</v>
      </c>
      <c r="B24">
        <v>2</v>
      </c>
      <c r="C24">
        <v>33</v>
      </c>
      <c r="D24">
        <v>3567.7468260000001</v>
      </c>
    </row>
    <row r="25" spans="1:4" x14ac:dyDescent="0.3">
      <c r="A25">
        <v>26</v>
      </c>
      <c r="B25">
        <v>2</v>
      </c>
      <c r="C25">
        <v>41</v>
      </c>
      <c r="D25">
        <v>13319.892578000001</v>
      </c>
    </row>
    <row r="26" spans="1:4" x14ac:dyDescent="0.3">
      <c r="A26">
        <v>26</v>
      </c>
      <c r="B26">
        <v>2</v>
      </c>
      <c r="C26">
        <v>42</v>
      </c>
      <c r="D26">
        <v>194.05509900000001</v>
      </c>
    </row>
    <row r="27" spans="1:4" x14ac:dyDescent="0.3">
      <c r="A27">
        <v>26</v>
      </c>
      <c r="B27">
        <v>2</v>
      </c>
      <c r="C27">
        <v>75</v>
      </c>
      <c r="D27">
        <v>34452.796875</v>
      </c>
    </row>
    <row r="28" spans="1:4" x14ac:dyDescent="0.3">
      <c r="A28">
        <v>26</v>
      </c>
      <c r="B28">
        <v>2</v>
      </c>
      <c r="C28">
        <v>77</v>
      </c>
      <c r="D28">
        <v>18.174499999999998</v>
      </c>
    </row>
    <row r="29" spans="1:4" x14ac:dyDescent="0.3">
      <c r="A29">
        <v>26</v>
      </c>
      <c r="B29">
        <v>3</v>
      </c>
      <c r="C29">
        <v>-1</v>
      </c>
      <c r="D29">
        <v>10723.323242</v>
      </c>
    </row>
    <row r="30" spans="1:4" x14ac:dyDescent="0.3">
      <c r="A30">
        <v>26</v>
      </c>
      <c r="B30">
        <v>3</v>
      </c>
      <c r="C30">
        <v>1</v>
      </c>
      <c r="D30">
        <v>16789.585938</v>
      </c>
    </row>
    <row r="31" spans="1:4" x14ac:dyDescent="0.3">
      <c r="A31">
        <v>26</v>
      </c>
      <c r="B31">
        <v>3</v>
      </c>
      <c r="C31">
        <v>2</v>
      </c>
      <c r="D31">
        <v>3619.421875</v>
      </c>
    </row>
    <row r="32" spans="1:4" x14ac:dyDescent="0.3">
      <c r="A32">
        <v>26</v>
      </c>
      <c r="B32">
        <v>3</v>
      </c>
      <c r="C32">
        <v>3</v>
      </c>
      <c r="D32">
        <v>19564.851562</v>
      </c>
    </row>
    <row r="33" spans="1:4" x14ac:dyDescent="0.3">
      <c r="A33">
        <v>26</v>
      </c>
      <c r="B33">
        <v>3</v>
      </c>
      <c r="C33">
        <v>7</v>
      </c>
      <c r="D33">
        <v>30557.564452999999</v>
      </c>
    </row>
    <row r="34" spans="1:4" x14ac:dyDescent="0.3">
      <c r="A34">
        <v>26</v>
      </c>
      <c r="B34">
        <v>3</v>
      </c>
      <c r="C34">
        <v>8</v>
      </c>
      <c r="D34">
        <v>17342.855468999998</v>
      </c>
    </row>
    <row r="35" spans="1:4" x14ac:dyDescent="0.3">
      <c r="A35">
        <v>26</v>
      </c>
      <c r="B35">
        <v>3</v>
      </c>
      <c r="C35">
        <v>10</v>
      </c>
      <c r="D35">
        <v>8224.09375</v>
      </c>
    </row>
    <row r="36" spans="1:4" x14ac:dyDescent="0.3">
      <c r="A36">
        <v>26</v>
      </c>
      <c r="B36">
        <v>3</v>
      </c>
      <c r="C36">
        <v>12</v>
      </c>
      <c r="D36">
        <v>5157.7290039999998</v>
      </c>
    </row>
    <row r="37" spans="1:4" x14ac:dyDescent="0.3">
      <c r="A37">
        <v>26</v>
      </c>
      <c r="B37">
        <v>3</v>
      </c>
      <c r="C37">
        <v>13</v>
      </c>
      <c r="D37">
        <v>36646.328125</v>
      </c>
    </row>
    <row r="38" spans="1:4" x14ac:dyDescent="0.3">
      <c r="A38">
        <v>26</v>
      </c>
      <c r="B38">
        <v>3</v>
      </c>
      <c r="C38">
        <v>14</v>
      </c>
      <c r="D38">
        <v>10680.519531</v>
      </c>
    </row>
    <row r="39" spans="1:4" x14ac:dyDescent="0.3">
      <c r="A39">
        <v>26</v>
      </c>
      <c r="B39">
        <v>3</v>
      </c>
      <c r="C39">
        <v>16</v>
      </c>
      <c r="D39">
        <v>16391.039062</v>
      </c>
    </row>
    <row r="40" spans="1:4" x14ac:dyDescent="0.3">
      <c r="A40">
        <v>26</v>
      </c>
      <c r="B40">
        <v>3</v>
      </c>
      <c r="C40">
        <v>17</v>
      </c>
      <c r="D40">
        <v>5769.1201170000004</v>
      </c>
    </row>
    <row r="41" spans="1:4" x14ac:dyDescent="0.3">
      <c r="A41">
        <v>26</v>
      </c>
      <c r="B41">
        <v>3</v>
      </c>
      <c r="C41">
        <v>19</v>
      </c>
      <c r="D41">
        <v>23374.912109000001</v>
      </c>
    </row>
    <row r="42" spans="1:4" x14ac:dyDescent="0.3">
      <c r="A42">
        <v>26</v>
      </c>
      <c r="B42">
        <v>3</v>
      </c>
      <c r="C42">
        <v>20</v>
      </c>
      <c r="D42">
        <v>8913.0224610000005</v>
      </c>
    </row>
    <row r="43" spans="1:4" x14ac:dyDescent="0.3">
      <c r="A43">
        <v>26</v>
      </c>
      <c r="B43">
        <v>3</v>
      </c>
      <c r="C43">
        <v>22</v>
      </c>
      <c r="D43">
        <v>39576.09375</v>
      </c>
    </row>
    <row r="44" spans="1:4" x14ac:dyDescent="0.3">
      <c r="A44">
        <v>26</v>
      </c>
      <c r="B44">
        <v>3</v>
      </c>
      <c r="C44">
        <v>23</v>
      </c>
      <c r="D44">
        <v>17288.144531000002</v>
      </c>
    </row>
    <row r="45" spans="1:4" x14ac:dyDescent="0.3">
      <c r="A45">
        <v>26</v>
      </c>
      <c r="B45">
        <v>3</v>
      </c>
      <c r="C45">
        <v>26</v>
      </c>
      <c r="D45">
        <v>10725.148438</v>
      </c>
    </row>
    <row r="46" spans="1:4" x14ac:dyDescent="0.3">
      <c r="A46">
        <v>26</v>
      </c>
      <c r="B46">
        <v>3</v>
      </c>
      <c r="C46">
        <v>30</v>
      </c>
      <c r="D46">
        <v>16519.724609000001</v>
      </c>
    </row>
    <row r="47" spans="1:4" x14ac:dyDescent="0.3">
      <c r="A47">
        <v>26</v>
      </c>
      <c r="B47">
        <v>3</v>
      </c>
      <c r="C47">
        <v>31</v>
      </c>
      <c r="D47">
        <v>17650.875</v>
      </c>
    </row>
    <row r="48" spans="1:4" x14ac:dyDescent="0.3">
      <c r="A48">
        <v>26</v>
      </c>
      <c r="B48">
        <v>3</v>
      </c>
      <c r="C48">
        <v>32</v>
      </c>
      <c r="D48">
        <v>27693.925781000002</v>
      </c>
    </row>
    <row r="49" spans="1:4" x14ac:dyDescent="0.3">
      <c r="A49">
        <v>26</v>
      </c>
      <c r="B49">
        <v>3</v>
      </c>
      <c r="C49">
        <v>33</v>
      </c>
      <c r="D49">
        <v>48658.441405999998</v>
      </c>
    </row>
    <row r="50" spans="1:4" x14ac:dyDescent="0.3">
      <c r="A50">
        <v>26</v>
      </c>
      <c r="B50">
        <v>3</v>
      </c>
      <c r="C50">
        <v>34</v>
      </c>
      <c r="D50">
        <v>7824.4404299999997</v>
      </c>
    </row>
    <row r="51" spans="1:4" x14ac:dyDescent="0.3">
      <c r="A51">
        <v>26</v>
      </c>
      <c r="B51">
        <v>3</v>
      </c>
      <c r="C51">
        <v>35</v>
      </c>
      <c r="D51">
        <v>19689.488281000002</v>
      </c>
    </row>
    <row r="52" spans="1:4" x14ac:dyDescent="0.3">
      <c r="A52">
        <v>26</v>
      </c>
      <c r="B52">
        <v>3</v>
      </c>
      <c r="C52">
        <v>37</v>
      </c>
      <c r="D52">
        <v>6566.1474609999996</v>
      </c>
    </row>
    <row r="53" spans="1:4" x14ac:dyDescent="0.3">
      <c r="A53">
        <v>26</v>
      </c>
      <c r="B53">
        <v>3</v>
      </c>
      <c r="C53">
        <v>40</v>
      </c>
      <c r="D53">
        <v>17705.089843999998</v>
      </c>
    </row>
    <row r="54" spans="1:4" x14ac:dyDescent="0.3">
      <c r="A54">
        <v>26</v>
      </c>
      <c r="B54">
        <v>3</v>
      </c>
      <c r="C54">
        <v>44</v>
      </c>
      <c r="D54">
        <v>2412.01001</v>
      </c>
    </row>
    <row r="55" spans="1:4" x14ac:dyDescent="0.3">
      <c r="A55">
        <v>26</v>
      </c>
      <c r="B55">
        <v>3</v>
      </c>
      <c r="C55">
        <v>48</v>
      </c>
      <c r="D55">
        <v>14657.443359000001</v>
      </c>
    </row>
    <row r="56" spans="1:4" x14ac:dyDescent="0.3">
      <c r="A56">
        <v>26</v>
      </c>
      <c r="B56">
        <v>3</v>
      </c>
      <c r="C56">
        <v>50</v>
      </c>
      <c r="D56">
        <v>15944.125</v>
      </c>
    </row>
    <row r="57" spans="1:4" x14ac:dyDescent="0.3">
      <c r="A57">
        <v>26</v>
      </c>
      <c r="B57">
        <v>3</v>
      </c>
      <c r="C57">
        <v>51</v>
      </c>
      <c r="D57">
        <v>3637.873047</v>
      </c>
    </row>
    <row r="58" spans="1:4" x14ac:dyDescent="0.3">
      <c r="A58">
        <v>26</v>
      </c>
      <c r="B58">
        <v>3</v>
      </c>
      <c r="C58">
        <v>52</v>
      </c>
      <c r="D58">
        <v>19800.673827999999</v>
      </c>
    </row>
    <row r="59" spans="1:4" x14ac:dyDescent="0.3">
      <c r="A59">
        <v>26</v>
      </c>
      <c r="B59">
        <v>3</v>
      </c>
      <c r="C59">
        <v>54</v>
      </c>
      <c r="D59">
        <v>8229.0800780000009</v>
      </c>
    </row>
    <row r="60" spans="1:4" x14ac:dyDescent="0.3">
      <c r="A60">
        <v>26</v>
      </c>
      <c r="B60">
        <v>3</v>
      </c>
      <c r="C60">
        <v>55</v>
      </c>
      <c r="D60">
        <v>3466.6157229999999</v>
      </c>
    </row>
    <row r="61" spans="1:4" x14ac:dyDescent="0.3">
      <c r="A61">
        <v>26</v>
      </c>
      <c r="B61">
        <v>3</v>
      </c>
      <c r="C61">
        <v>58</v>
      </c>
      <c r="D61">
        <v>3713.67749</v>
      </c>
    </row>
    <row r="62" spans="1:4" x14ac:dyDescent="0.3">
      <c r="A62">
        <v>26</v>
      </c>
      <c r="B62">
        <v>3</v>
      </c>
      <c r="C62">
        <v>59</v>
      </c>
      <c r="D62">
        <v>35616.734375</v>
      </c>
    </row>
    <row r="63" spans="1:4" x14ac:dyDescent="0.3">
      <c r="A63">
        <v>26</v>
      </c>
      <c r="B63">
        <v>3</v>
      </c>
      <c r="C63">
        <v>60</v>
      </c>
      <c r="D63">
        <v>30777.052734000001</v>
      </c>
    </row>
    <row r="64" spans="1:4" x14ac:dyDescent="0.3">
      <c r="A64">
        <v>26</v>
      </c>
      <c r="B64">
        <v>3</v>
      </c>
      <c r="C64">
        <v>62</v>
      </c>
      <c r="D64">
        <v>3664.7004390000002</v>
      </c>
    </row>
    <row r="65" spans="1:4" x14ac:dyDescent="0.3">
      <c r="A65">
        <v>26</v>
      </c>
      <c r="B65">
        <v>3</v>
      </c>
      <c r="C65">
        <v>63</v>
      </c>
      <c r="D65">
        <v>11766.280273</v>
      </c>
    </row>
    <row r="66" spans="1:4" x14ac:dyDescent="0.3">
      <c r="A66">
        <v>26</v>
      </c>
      <c r="B66">
        <v>3</v>
      </c>
      <c r="C66">
        <v>64</v>
      </c>
      <c r="D66">
        <v>9866.5966800000006</v>
      </c>
    </row>
    <row r="67" spans="1:4" x14ac:dyDescent="0.3">
      <c r="A67">
        <v>26</v>
      </c>
      <c r="B67">
        <v>3</v>
      </c>
      <c r="C67">
        <v>65</v>
      </c>
      <c r="D67">
        <v>16037.294921999999</v>
      </c>
    </row>
    <row r="68" spans="1:4" x14ac:dyDescent="0.3">
      <c r="A68">
        <v>26</v>
      </c>
      <c r="B68">
        <v>3</v>
      </c>
      <c r="C68">
        <v>66</v>
      </c>
      <c r="D68">
        <v>21728.148438</v>
      </c>
    </row>
    <row r="69" spans="1:4" x14ac:dyDescent="0.3">
      <c r="A69">
        <v>26</v>
      </c>
      <c r="B69">
        <v>3</v>
      </c>
      <c r="C69">
        <v>67</v>
      </c>
      <c r="D69">
        <v>11729.844727</v>
      </c>
    </row>
    <row r="70" spans="1:4" x14ac:dyDescent="0.3">
      <c r="A70">
        <v>26</v>
      </c>
      <c r="B70">
        <v>3</v>
      </c>
      <c r="C70">
        <v>68</v>
      </c>
      <c r="D70">
        <v>6905.6162109999996</v>
      </c>
    </row>
    <row r="71" spans="1:4" x14ac:dyDescent="0.3">
      <c r="A71">
        <v>26</v>
      </c>
      <c r="B71">
        <v>3</v>
      </c>
      <c r="C71">
        <v>69</v>
      </c>
      <c r="D71">
        <v>6532.513672</v>
      </c>
    </row>
    <row r="72" spans="1:4" x14ac:dyDescent="0.3">
      <c r="A72">
        <v>26</v>
      </c>
      <c r="B72">
        <v>3</v>
      </c>
      <c r="C72">
        <v>70</v>
      </c>
      <c r="D72">
        <v>9044.6660159999992</v>
      </c>
    </row>
    <row r="73" spans="1:4" x14ac:dyDescent="0.3">
      <c r="A73">
        <v>26</v>
      </c>
      <c r="B73">
        <v>3</v>
      </c>
      <c r="C73">
        <v>71</v>
      </c>
      <c r="D73">
        <v>10773.834961</v>
      </c>
    </row>
    <row r="74" spans="1:4" x14ac:dyDescent="0.3">
      <c r="A74">
        <v>26</v>
      </c>
      <c r="B74">
        <v>3</v>
      </c>
      <c r="C74">
        <v>73</v>
      </c>
      <c r="D74">
        <v>72620.828125</v>
      </c>
    </row>
    <row r="75" spans="1:4" x14ac:dyDescent="0.3">
      <c r="A75">
        <v>26</v>
      </c>
      <c r="B75">
        <v>3</v>
      </c>
      <c r="C75">
        <v>75</v>
      </c>
      <c r="D75">
        <v>2527.3378910000001</v>
      </c>
    </row>
    <row r="76" spans="1:4" x14ac:dyDescent="0.3">
      <c r="A76">
        <v>26</v>
      </c>
      <c r="B76">
        <v>3</v>
      </c>
      <c r="C76">
        <v>77</v>
      </c>
      <c r="D76">
        <v>14446.398438</v>
      </c>
    </row>
    <row r="77" spans="1:4" x14ac:dyDescent="0.3">
      <c r="A77">
        <v>26</v>
      </c>
      <c r="B77">
        <v>3</v>
      </c>
      <c r="C77">
        <v>78</v>
      </c>
      <c r="D77">
        <v>14963.659180000001</v>
      </c>
    </row>
    <row r="78" spans="1:4" x14ac:dyDescent="0.3">
      <c r="A78">
        <v>26</v>
      </c>
      <c r="B78">
        <v>3</v>
      </c>
      <c r="C78">
        <v>79</v>
      </c>
      <c r="D78">
        <v>11462.317383</v>
      </c>
    </row>
    <row r="79" spans="1:4" x14ac:dyDescent="0.3">
      <c r="A79">
        <v>26</v>
      </c>
      <c r="B79">
        <v>3</v>
      </c>
      <c r="C79">
        <v>82</v>
      </c>
      <c r="D79">
        <v>24697.431640999999</v>
      </c>
    </row>
    <row r="80" spans="1:4" x14ac:dyDescent="0.3">
      <c r="A80">
        <v>26</v>
      </c>
      <c r="B80">
        <v>3</v>
      </c>
      <c r="C80">
        <v>83</v>
      </c>
      <c r="D80">
        <v>13286.828125</v>
      </c>
    </row>
    <row r="81" spans="1:4" x14ac:dyDescent="0.3">
      <c r="A81">
        <v>26</v>
      </c>
      <c r="B81">
        <v>3</v>
      </c>
      <c r="C81">
        <v>86</v>
      </c>
      <c r="D81">
        <v>35869</v>
      </c>
    </row>
    <row r="82" spans="1:4" x14ac:dyDescent="0.3">
      <c r="A82">
        <v>26</v>
      </c>
      <c r="B82">
        <v>3</v>
      </c>
      <c r="C82">
        <v>88</v>
      </c>
      <c r="D82">
        <v>15252.130859000001</v>
      </c>
    </row>
    <row r="83" spans="1:4" x14ac:dyDescent="0.3">
      <c r="A83">
        <v>26</v>
      </c>
      <c r="B83">
        <v>3</v>
      </c>
      <c r="C83">
        <v>89</v>
      </c>
      <c r="D83">
        <v>19440.896484000001</v>
      </c>
    </row>
    <row r="84" spans="1:4" x14ac:dyDescent="0.3">
      <c r="A84">
        <v>26</v>
      </c>
      <c r="B84">
        <v>3</v>
      </c>
      <c r="C84">
        <v>90</v>
      </c>
      <c r="D84">
        <v>20297.425781000002</v>
      </c>
    </row>
    <row r="85" spans="1:4" x14ac:dyDescent="0.3">
      <c r="A85">
        <v>26</v>
      </c>
      <c r="B85">
        <v>3</v>
      </c>
      <c r="C85">
        <v>91</v>
      </c>
      <c r="D85">
        <v>7220.5102539999998</v>
      </c>
    </row>
    <row r="86" spans="1:4" x14ac:dyDescent="0.3">
      <c r="A86">
        <v>26</v>
      </c>
      <c r="B86">
        <v>3</v>
      </c>
      <c r="C86">
        <v>93</v>
      </c>
      <c r="D86">
        <v>16556.484375</v>
      </c>
    </row>
    <row r="87" spans="1:4" x14ac:dyDescent="0.3">
      <c r="A87">
        <v>26</v>
      </c>
      <c r="B87">
        <v>3</v>
      </c>
      <c r="C87">
        <v>94</v>
      </c>
      <c r="D87">
        <v>3257.9509280000002</v>
      </c>
    </row>
    <row r="88" spans="1:4" x14ac:dyDescent="0.3">
      <c r="A88">
        <v>26</v>
      </c>
      <c r="B88">
        <v>3</v>
      </c>
      <c r="C88">
        <v>95</v>
      </c>
      <c r="D88">
        <v>6070.5263670000004</v>
      </c>
    </row>
    <row r="89" spans="1:4" x14ac:dyDescent="0.3">
      <c r="A89">
        <v>26</v>
      </c>
      <c r="B89">
        <v>3</v>
      </c>
      <c r="C89">
        <v>97</v>
      </c>
      <c r="D89">
        <v>14273.597656</v>
      </c>
    </row>
    <row r="90" spans="1:4" x14ac:dyDescent="0.3">
      <c r="A90">
        <v>26</v>
      </c>
      <c r="B90">
        <v>3</v>
      </c>
      <c r="C90">
        <v>98</v>
      </c>
      <c r="D90">
        <v>9028.6650389999995</v>
      </c>
    </row>
    <row r="91" spans="1:4" x14ac:dyDescent="0.3">
      <c r="A91">
        <v>26</v>
      </c>
      <c r="B91">
        <v>3</v>
      </c>
      <c r="C91">
        <v>99</v>
      </c>
      <c r="D91">
        <v>13846.045898</v>
      </c>
    </row>
    <row r="92" spans="1:4" x14ac:dyDescent="0.3">
      <c r="A92">
        <v>26</v>
      </c>
      <c r="B92">
        <v>3</v>
      </c>
      <c r="C92">
        <v>100</v>
      </c>
      <c r="D92">
        <v>28285.482422000001</v>
      </c>
    </row>
    <row r="93" spans="1:4" x14ac:dyDescent="0.3">
      <c r="A93">
        <v>26</v>
      </c>
      <c r="B93">
        <v>4</v>
      </c>
      <c r="C93">
        <v>-1</v>
      </c>
      <c r="D93">
        <v>3562.031982</v>
      </c>
    </row>
    <row r="94" spans="1:4" x14ac:dyDescent="0.3">
      <c r="A94">
        <v>26</v>
      </c>
      <c r="B94">
        <v>4</v>
      </c>
      <c r="C94">
        <v>1</v>
      </c>
      <c r="D94">
        <v>3692.2026369999999</v>
      </c>
    </row>
    <row r="95" spans="1:4" x14ac:dyDescent="0.3">
      <c r="A95">
        <v>26</v>
      </c>
      <c r="B95">
        <v>4</v>
      </c>
      <c r="C95">
        <v>4</v>
      </c>
      <c r="D95">
        <v>23885.929688</v>
      </c>
    </row>
    <row r="96" spans="1:4" x14ac:dyDescent="0.3">
      <c r="A96">
        <v>26</v>
      </c>
      <c r="B96">
        <v>4</v>
      </c>
      <c r="C96">
        <v>7</v>
      </c>
      <c r="D96">
        <v>13025.878906</v>
      </c>
    </row>
    <row r="97" spans="1:4" x14ac:dyDescent="0.3">
      <c r="A97">
        <v>26</v>
      </c>
      <c r="B97">
        <v>4</v>
      </c>
      <c r="C97">
        <v>8</v>
      </c>
      <c r="D97">
        <v>11534.335938</v>
      </c>
    </row>
    <row r="98" spans="1:4" x14ac:dyDescent="0.3">
      <c r="A98">
        <v>26</v>
      </c>
      <c r="B98">
        <v>4</v>
      </c>
      <c r="C98">
        <v>10</v>
      </c>
      <c r="D98">
        <v>18317.828125</v>
      </c>
    </row>
    <row r="99" spans="1:4" x14ac:dyDescent="0.3">
      <c r="A99">
        <v>26</v>
      </c>
      <c r="B99">
        <v>4</v>
      </c>
      <c r="C99">
        <v>12</v>
      </c>
      <c r="D99">
        <v>15535.211914</v>
      </c>
    </row>
    <row r="100" spans="1:4" x14ac:dyDescent="0.3">
      <c r="A100">
        <v>26</v>
      </c>
      <c r="B100">
        <v>4</v>
      </c>
      <c r="C100">
        <v>17</v>
      </c>
      <c r="D100">
        <v>2855.1372070000002</v>
      </c>
    </row>
    <row r="101" spans="1:4" x14ac:dyDescent="0.3">
      <c r="A101">
        <v>26</v>
      </c>
      <c r="B101">
        <v>4</v>
      </c>
      <c r="C101">
        <v>19</v>
      </c>
      <c r="D101">
        <v>9242.9833980000003</v>
      </c>
    </row>
    <row r="102" spans="1:4" x14ac:dyDescent="0.3">
      <c r="A102">
        <v>26</v>
      </c>
      <c r="B102">
        <v>4</v>
      </c>
      <c r="C102">
        <v>22</v>
      </c>
      <c r="D102">
        <v>14246.580078000001</v>
      </c>
    </row>
    <row r="103" spans="1:4" x14ac:dyDescent="0.3">
      <c r="A103">
        <v>26</v>
      </c>
      <c r="B103">
        <v>4</v>
      </c>
      <c r="C103">
        <v>24</v>
      </c>
      <c r="D103">
        <v>9841.9101559999999</v>
      </c>
    </row>
    <row r="104" spans="1:4" x14ac:dyDescent="0.3">
      <c r="A104">
        <v>26</v>
      </c>
      <c r="B104">
        <v>4</v>
      </c>
      <c r="C104">
        <v>25</v>
      </c>
      <c r="D104">
        <v>9223.6875</v>
      </c>
    </row>
    <row r="105" spans="1:4" x14ac:dyDescent="0.3">
      <c r="A105">
        <v>26</v>
      </c>
      <c r="B105">
        <v>4</v>
      </c>
      <c r="C105">
        <v>26</v>
      </c>
      <c r="D105">
        <v>15576.375</v>
      </c>
    </row>
    <row r="106" spans="1:4" x14ac:dyDescent="0.3">
      <c r="A106">
        <v>26</v>
      </c>
      <c r="B106">
        <v>4</v>
      </c>
      <c r="C106">
        <v>28</v>
      </c>
      <c r="D106">
        <v>28852.320312</v>
      </c>
    </row>
    <row r="107" spans="1:4" x14ac:dyDescent="0.3">
      <c r="A107">
        <v>26</v>
      </c>
      <c r="B107">
        <v>4</v>
      </c>
      <c r="C107">
        <v>39</v>
      </c>
      <c r="D107">
        <v>8283.7636719999991</v>
      </c>
    </row>
    <row r="108" spans="1:4" x14ac:dyDescent="0.3">
      <c r="A108">
        <v>26</v>
      </c>
      <c r="B108">
        <v>4</v>
      </c>
      <c r="C108">
        <v>44</v>
      </c>
      <c r="D108">
        <v>10081.565430000001</v>
      </c>
    </row>
    <row r="109" spans="1:4" x14ac:dyDescent="0.3">
      <c r="A109">
        <v>26</v>
      </c>
      <c r="B109">
        <v>4</v>
      </c>
      <c r="C109">
        <v>48</v>
      </c>
      <c r="D109">
        <v>14373.912109000001</v>
      </c>
    </row>
    <row r="110" spans="1:4" x14ac:dyDescent="0.3">
      <c r="A110">
        <v>26</v>
      </c>
      <c r="B110">
        <v>4</v>
      </c>
      <c r="C110">
        <v>63</v>
      </c>
      <c r="D110">
        <v>12812.946289</v>
      </c>
    </row>
    <row r="111" spans="1:4" x14ac:dyDescent="0.3">
      <c r="A111">
        <v>26</v>
      </c>
      <c r="B111">
        <v>4</v>
      </c>
      <c r="C111">
        <v>68</v>
      </c>
      <c r="D111">
        <v>24389.523438</v>
      </c>
    </row>
    <row r="112" spans="1:4" x14ac:dyDescent="0.3">
      <c r="A112">
        <v>26</v>
      </c>
      <c r="B112">
        <v>4</v>
      </c>
      <c r="C112">
        <v>71</v>
      </c>
      <c r="D112">
        <v>7331.5415039999998</v>
      </c>
    </row>
    <row r="113" spans="1:4" x14ac:dyDescent="0.3">
      <c r="A113">
        <v>26</v>
      </c>
      <c r="B113">
        <v>4</v>
      </c>
      <c r="C113">
        <v>72</v>
      </c>
      <c r="D113">
        <v>8371.1660159999992</v>
      </c>
    </row>
    <row r="114" spans="1:4" x14ac:dyDescent="0.3">
      <c r="A114">
        <v>26</v>
      </c>
      <c r="B114">
        <v>4</v>
      </c>
      <c r="C114">
        <v>77</v>
      </c>
      <c r="D114">
        <v>15678.130859000001</v>
      </c>
    </row>
    <row r="115" spans="1:4" x14ac:dyDescent="0.3">
      <c r="A115">
        <v>26</v>
      </c>
      <c r="B115">
        <v>4</v>
      </c>
      <c r="C115">
        <v>81</v>
      </c>
      <c r="D115">
        <v>9286.3710940000001</v>
      </c>
    </row>
    <row r="116" spans="1:4" x14ac:dyDescent="0.3">
      <c r="A116">
        <v>26</v>
      </c>
      <c r="B116">
        <v>4</v>
      </c>
      <c r="C116">
        <v>88</v>
      </c>
      <c r="D116">
        <v>11757.178711</v>
      </c>
    </row>
    <row r="117" spans="1:4" x14ac:dyDescent="0.3">
      <c r="A117">
        <v>26</v>
      </c>
      <c r="B117">
        <v>4</v>
      </c>
      <c r="C117">
        <v>89</v>
      </c>
      <c r="D117">
        <v>15871.787109000001</v>
      </c>
    </row>
    <row r="118" spans="1:4" x14ac:dyDescent="0.3">
      <c r="A118">
        <v>26</v>
      </c>
      <c r="B118">
        <v>4</v>
      </c>
      <c r="C118">
        <v>97</v>
      </c>
      <c r="D118">
        <v>6938.0102539999998</v>
      </c>
    </row>
    <row r="119" spans="1:4" x14ac:dyDescent="0.3">
      <c r="A119">
        <v>26</v>
      </c>
      <c r="B119">
        <v>4</v>
      </c>
      <c r="C119">
        <v>98</v>
      </c>
      <c r="D119">
        <v>5254.1591799999997</v>
      </c>
    </row>
    <row r="120" spans="1:4" x14ac:dyDescent="0.3">
      <c r="A120">
        <v>26</v>
      </c>
      <c r="B120">
        <v>4</v>
      </c>
      <c r="C120">
        <v>99</v>
      </c>
      <c r="D120">
        <v>6827.9194340000004</v>
      </c>
    </row>
    <row r="121" spans="1:4" x14ac:dyDescent="0.3">
      <c r="A121">
        <v>26</v>
      </c>
      <c r="B121">
        <v>5</v>
      </c>
      <c r="C121">
        <v>-1</v>
      </c>
      <c r="D121">
        <v>5556.2182620000003</v>
      </c>
    </row>
    <row r="122" spans="1:4" x14ac:dyDescent="0.3">
      <c r="A122">
        <v>26</v>
      </c>
      <c r="B122">
        <v>5</v>
      </c>
      <c r="C122">
        <v>3</v>
      </c>
      <c r="D122">
        <v>23354.851562</v>
      </c>
    </row>
    <row r="123" spans="1:4" x14ac:dyDescent="0.3">
      <c r="A123">
        <v>26</v>
      </c>
      <c r="B123">
        <v>5</v>
      </c>
      <c r="C123">
        <v>8</v>
      </c>
      <c r="D123">
        <v>14817.216796999999</v>
      </c>
    </row>
    <row r="124" spans="1:4" x14ac:dyDescent="0.3">
      <c r="A124">
        <v>26</v>
      </c>
      <c r="B124">
        <v>5</v>
      </c>
      <c r="C124">
        <v>9</v>
      </c>
      <c r="D124">
        <v>29165.869140999999</v>
      </c>
    </row>
    <row r="125" spans="1:4" x14ac:dyDescent="0.3">
      <c r="A125">
        <v>26</v>
      </c>
      <c r="B125">
        <v>5</v>
      </c>
      <c r="C125">
        <v>15</v>
      </c>
      <c r="D125">
        <v>16130.035156</v>
      </c>
    </row>
    <row r="126" spans="1:4" x14ac:dyDescent="0.3">
      <c r="A126">
        <v>26</v>
      </c>
      <c r="B126">
        <v>5</v>
      </c>
      <c r="C126">
        <v>18</v>
      </c>
      <c r="D126">
        <v>31658.445312</v>
      </c>
    </row>
    <row r="127" spans="1:4" x14ac:dyDescent="0.3">
      <c r="A127">
        <v>26</v>
      </c>
      <c r="B127">
        <v>5</v>
      </c>
      <c r="C127">
        <v>20</v>
      </c>
      <c r="D127">
        <v>53082.867187999997</v>
      </c>
    </row>
    <row r="128" spans="1:4" x14ac:dyDescent="0.3">
      <c r="A128">
        <v>26</v>
      </c>
      <c r="B128">
        <v>5</v>
      </c>
      <c r="C128">
        <v>29</v>
      </c>
      <c r="D128">
        <v>20693.894531000002</v>
      </c>
    </row>
    <row r="129" spans="1:4" x14ac:dyDescent="0.3">
      <c r="A129">
        <v>26</v>
      </c>
      <c r="B129">
        <v>5</v>
      </c>
      <c r="C129">
        <v>35</v>
      </c>
      <c r="D129">
        <v>15969.572265999999</v>
      </c>
    </row>
    <row r="130" spans="1:4" x14ac:dyDescent="0.3">
      <c r="A130">
        <v>26</v>
      </c>
      <c r="B130">
        <v>5</v>
      </c>
      <c r="C130">
        <v>36</v>
      </c>
      <c r="D130">
        <v>18537.765625</v>
      </c>
    </row>
    <row r="131" spans="1:4" x14ac:dyDescent="0.3">
      <c r="A131">
        <v>26</v>
      </c>
      <c r="B131">
        <v>5</v>
      </c>
      <c r="C131">
        <v>37</v>
      </c>
      <c r="D131">
        <v>29812.191406000002</v>
      </c>
    </row>
    <row r="132" spans="1:4" x14ac:dyDescent="0.3">
      <c r="A132">
        <v>26</v>
      </c>
      <c r="B132">
        <v>5</v>
      </c>
      <c r="C132">
        <v>38</v>
      </c>
      <c r="D132">
        <v>4965.9643550000001</v>
      </c>
    </row>
    <row r="133" spans="1:4" x14ac:dyDescent="0.3">
      <c r="A133">
        <v>26</v>
      </c>
      <c r="B133">
        <v>5</v>
      </c>
      <c r="C133">
        <v>39</v>
      </c>
      <c r="D133">
        <v>9849.0810550000006</v>
      </c>
    </row>
    <row r="134" spans="1:4" x14ac:dyDescent="0.3">
      <c r="A134">
        <v>26</v>
      </c>
      <c r="B134">
        <v>5</v>
      </c>
      <c r="C134">
        <v>40</v>
      </c>
      <c r="D134">
        <v>15344.324219</v>
      </c>
    </row>
    <row r="135" spans="1:4" x14ac:dyDescent="0.3">
      <c r="A135">
        <v>26</v>
      </c>
      <c r="B135">
        <v>5</v>
      </c>
      <c r="C135">
        <v>42</v>
      </c>
      <c r="D135">
        <v>41425.171875</v>
      </c>
    </row>
    <row r="136" spans="1:4" x14ac:dyDescent="0.3">
      <c r="A136">
        <v>26</v>
      </c>
      <c r="B136">
        <v>5</v>
      </c>
      <c r="C136">
        <v>43</v>
      </c>
      <c r="D136">
        <v>12851.363281</v>
      </c>
    </row>
    <row r="137" spans="1:4" x14ac:dyDescent="0.3">
      <c r="A137">
        <v>26</v>
      </c>
      <c r="B137">
        <v>5</v>
      </c>
      <c r="C137">
        <v>48</v>
      </c>
      <c r="D137">
        <v>26055.224609000001</v>
      </c>
    </row>
    <row r="138" spans="1:4" x14ac:dyDescent="0.3">
      <c r="A138">
        <v>26</v>
      </c>
      <c r="B138">
        <v>5</v>
      </c>
      <c r="C138">
        <v>49</v>
      </c>
      <c r="D138">
        <v>21296.023438</v>
      </c>
    </row>
    <row r="139" spans="1:4" x14ac:dyDescent="0.3">
      <c r="A139">
        <v>26</v>
      </c>
      <c r="B139">
        <v>5</v>
      </c>
      <c r="C139">
        <v>57</v>
      </c>
      <c r="D139">
        <v>9109.6074219999991</v>
      </c>
    </row>
    <row r="140" spans="1:4" x14ac:dyDescent="0.3">
      <c r="A140">
        <v>26</v>
      </c>
      <c r="B140">
        <v>5</v>
      </c>
      <c r="C140">
        <v>59</v>
      </c>
      <c r="D140">
        <v>10800.564453000001</v>
      </c>
    </row>
    <row r="141" spans="1:4" x14ac:dyDescent="0.3">
      <c r="A141">
        <v>26</v>
      </c>
      <c r="B141">
        <v>5</v>
      </c>
      <c r="C141">
        <v>60</v>
      </c>
      <c r="D141">
        <v>25988.605468999998</v>
      </c>
    </row>
    <row r="142" spans="1:4" x14ac:dyDescent="0.3">
      <c r="A142">
        <v>26</v>
      </c>
      <c r="B142">
        <v>5</v>
      </c>
      <c r="C142">
        <v>67</v>
      </c>
      <c r="D142">
        <v>61367.230469000002</v>
      </c>
    </row>
    <row r="143" spans="1:4" x14ac:dyDescent="0.3">
      <c r="A143">
        <v>26</v>
      </c>
      <c r="B143">
        <v>5</v>
      </c>
      <c r="C143">
        <v>68</v>
      </c>
      <c r="D143">
        <v>25327.476562</v>
      </c>
    </row>
    <row r="144" spans="1:4" x14ac:dyDescent="0.3">
      <c r="A144">
        <v>26</v>
      </c>
      <c r="B144">
        <v>5</v>
      </c>
      <c r="C144">
        <v>69</v>
      </c>
      <c r="D144">
        <v>27455.289062</v>
      </c>
    </row>
    <row r="145" spans="1:4" x14ac:dyDescent="0.3">
      <c r="A145">
        <v>26</v>
      </c>
      <c r="B145">
        <v>5</v>
      </c>
      <c r="C145">
        <v>70</v>
      </c>
      <c r="D145">
        <v>31124.615234000001</v>
      </c>
    </row>
    <row r="146" spans="1:4" x14ac:dyDescent="0.3">
      <c r="A146">
        <v>26</v>
      </c>
      <c r="B146">
        <v>5</v>
      </c>
      <c r="C146">
        <v>72</v>
      </c>
      <c r="D146">
        <v>22726.736327999999</v>
      </c>
    </row>
    <row r="147" spans="1:4" x14ac:dyDescent="0.3">
      <c r="A147">
        <v>26</v>
      </c>
      <c r="B147">
        <v>5</v>
      </c>
      <c r="C147">
        <v>74</v>
      </c>
      <c r="D147">
        <v>22769.96875</v>
      </c>
    </row>
    <row r="148" spans="1:4" x14ac:dyDescent="0.3">
      <c r="A148">
        <v>26</v>
      </c>
      <c r="B148">
        <v>5</v>
      </c>
      <c r="C148">
        <v>78</v>
      </c>
      <c r="D148">
        <v>10336.702148</v>
      </c>
    </row>
    <row r="149" spans="1:4" x14ac:dyDescent="0.3">
      <c r="A149">
        <v>26</v>
      </c>
      <c r="B149">
        <v>5</v>
      </c>
      <c r="C149">
        <v>79</v>
      </c>
      <c r="D149">
        <v>3297.8781739999999</v>
      </c>
    </row>
    <row r="150" spans="1:4" x14ac:dyDescent="0.3">
      <c r="A150">
        <v>26</v>
      </c>
      <c r="B150">
        <v>5</v>
      </c>
      <c r="C150">
        <v>87</v>
      </c>
      <c r="D150">
        <v>9770.9550780000009</v>
      </c>
    </row>
    <row r="151" spans="1:4" x14ac:dyDescent="0.3">
      <c r="A151">
        <v>26</v>
      </c>
      <c r="B151">
        <v>5</v>
      </c>
      <c r="C151">
        <v>89</v>
      </c>
      <c r="D151">
        <v>13885.948242</v>
      </c>
    </row>
    <row r="152" spans="1:4" x14ac:dyDescent="0.3">
      <c r="A152">
        <v>26</v>
      </c>
      <c r="B152">
        <v>5</v>
      </c>
      <c r="C152">
        <v>91</v>
      </c>
      <c r="D152">
        <v>13740.466796999999</v>
      </c>
    </row>
    <row r="153" spans="1:4" x14ac:dyDescent="0.3">
      <c r="A153">
        <v>26</v>
      </c>
      <c r="B153">
        <v>5</v>
      </c>
      <c r="C153">
        <v>98</v>
      </c>
      <c r="D153">
        <v>31726.630859000001</v>
      </c>
    </row>
    <row r="154" spans="1:4" x14ac:dyDescent="0.3">
      <c r="A154">
        <v>26</v>
      </c>
      <c r="B154">
        <v>6</v>
      </c>
      <c r="C154">
        <v>-1</v>
      </c>
      <c r="D154">
        <v>887.67669699999999</v>
      </c>
    </row>
    <row r="155" spans="1:4" x14ac:dyDescent="0.3">
      <c r="A155">
        <v>26</v>
      </c>
      <c r="B155">
        <v>6</v>
      </c>
      <c r="C155">
        <v>1</v>
      </c>
      <c r="D155">
        <v>6414.8168949999999</v>
      </c>
    </row>
    <row r="156" spans="1:4" x14ac:dyDescent="0.3">
      <c r="A156">
        <v>26</v>
      </c>
      <c r="B156">
        <v>6</v>
      </c>
      <c r="C156">
        <v>2</v>
      </c>
      <c r="D156">
        <v>3455.986328</v>
      </c>
    </row>
    <row r="157" spans="1:4" x14ac:dyDescent="0.3">
      <c r="A157">
        <v>26</v>
      </c>
      <c r="B157">
        <v>6</v>
      </c>
      <c r="C157">
        <v>3</v>
      </c>
      <c r="D157">
        <v>10981.042969</v>
      </c>
    </row>
    <row r="158" spans="1:4" x14ac:dyDescent="0.3">
      <c r="A158">
        <v>26</v>
      </c>
      <c r="B158">
        <v>6</v>
      </c>
      <c r="C158">
        <v>11</v>
      </c>
      <c r="D158">
        <v>8909.0117190000001</v>
      </c>
    </row>
    <row r="159" spans="1:4" x14ac:dyDescent="0.3">
      <c r="A159">
        <v>26</v>
      </c>
      <c r="B159">
        <v>6</v>
      </c>
      <c r="C159">
        <v>15</v>
      </c>
      <c r="D159">
        <v>7261.658203</v>
      </c>
    </row>
    <row r="160" spans="1:4" x14ac:dyDescent="0.3">
      <c r="A160">
        <v>26</v>
      </c>
      <c r="B160">
        <v>6</v>
      </c>
      <c r="C160">
        <v>26</v>
      </c>
      <c r="D160">
        <v>10065.587890999999</v>
      </c>
    </row>
    <row r="161" spans="1:4" x14ac:dyDescent="0.3">
      <c r="A161">
        <v>26</v>
      </c>
      <c r="B161">
        <v>6</v>
      </c>
      <c r="C161">
        <v>27</v>
      </c>
      <c r="D161">
        <v>250.636551</v>
      </c>
    </row>
    <row r="162" spans="1:4" x14ac:dyDescent="0.3">
      <c r="A162">
        <v>26</v>
      </c>
      <c r="B162">
        <v>6</v>
      </c>
      <c r="C162">
        <v>31</v>
      </c>
      <c r="D162">
        <v>6793.1298829999996</v>
      </c>
    </row>
    <row r="163" spans="1:4" x14ac:dyDescent="0.3">
      <c r="A163">
        <v>26</v>
      </c>
      <c r="B163">
        <v>6</v>
      </c>
      <c r="C163">
        <v>38</v>
      </c>
      <c r="D163">
        <v>7312.7221680000002</v>
      </c>
    </row>
    <row r="164" spans="1:4" x14ac:dyDescent="0.3">
      <c r="A164">
        <v>26</v>
      </c>
      <c r="B164">
        <v>6</v>
      </c>
      <c r="C164">
        <v>47</v>
      </c>
      <c r="D164">
        <v>12232.78125</v>
      </c>
    </row>
    <row r="165" spans="1:4" x14ac:dyDescent="0.3">
      <c r="A165">
        <v>26</v>
      </c>
      <c r="B165">
        <v>6</v>
      </c>
      <c r="C165">
        <v>56</v>
      </c>
      <c r="D165">
        <v>8757.2314449999994</v>
      </c>
    </row>
    <row r="166" spans="1:4" x14ac:dyDescent="0.3">
      <c r="A166">
        <v>26</v>
      </c>
      <c r="B166">
        <v>6</v>
      </c>
      <c r="C166">
        <v>59</v>
      </c>
      <c r="D166">
        <v>6395.841797</v>
      </c>
    </row>
    <row r="167" spans="1:4" x14ac:dyDescent="0.3">
      <c r="A167">
        <v>26</v>
      </c>
      <c r="B167">
        <v>6</v>
      </c>
      <c r="C167">
        <v>60</v>
      </c>
      <c r="D167">
        <v>8251.9628909999992</v>
      </c>
    </row>
    <row r="168" spans="1:4" x14ac:dyDescent="0.3">
      <c r="A168">
        <v>26</v>
      </c>
      <c r="B168">
        <v>6</v>
      </c>
      <c r="C168">
        <v>66</v>
      </c>
      <c r="D168">
        <v>7310.8090819999998</v>
      </c>
    </row>
    <row r="169" spans="1:4" x14ac:dyDescent="0.3">
      <c r="A169">
        <v>26</v>
      </c>
      <c r="B169">
        <v>6</v>
      </c>
      <c r="C169">
        <v>72</v>
      </c>
      <c r="D169">
        <v>5603.921875</v>
      </c>
    </row>
    <row r="170" spans="1:4" x14ac:dyDescent="0.3">
      <c r="A170">
        <v>26</v>
      </c>
      <c r="B170">
        <v>6</v>
      </c>
      <c r="C170">
        <v>74</v>
      </c>
      <c r="D170">
        <v>7315.205078</v>
      </c>
    </row>
    <row r="171" spans="1:4" x14ac:dyDescent="0.3">
      <c r="A171">
        <v>26</v>
      </c>
      <c r="B171">
        <v>6</v>
      </c>
      <c r="C171">
        <v>89</v>
      </c>
      <c r="D171">
        <v>3015.5041500000002</v>
      </c>
    </row>
    <row r="172" spans="1:4" x14ac:dyDescent="0.3">
      <c r="A172">
        <v>26</v>
      </c>
      <c r="B172">
        <v>6</v>
      </c>
      <c r="C172">
        <v>92</v>
      </c>
      <c r="D172">
        <v>4041.1416020000001</v>
      </c>
    </row>
    <row r="173" spans="1:4" x14ac:dyDescent="0.3">
      <c r="A173">
        <v>26</v>
      </c>
      <c r="B173">
        <v>6</v>
      </c>
      <c r="C173">
        <v>94</v>
      </c>
      <c r="D173">
        <v>9882.2695309999999</v>
      </c>
    </row>
    <row r="174" spans="1:4" x14ac:dyDescent="0.3">
      <c r="A174">
        <v>26</v>
      </c>
      <c r="B174">
        <v>6</v>
      </c>
      <c r="C174">
        <v>95</v>
      </c>
      <c r="D174">
        <v>2761.6889649999998</v>
      </c>
    </row>
    <row r="175" spans="1:4" x14ac:dyDescent="0.3">
      <c r="A175">
        <v>26</v>
      </c>
      <c r="B175">
        <v>6</v>
      </c>
      <c r="C175">
        <v>100</v>
      </c>
      <c r="D175">
        <v>12521.994140999999</v>
      </c>
    </row>
    <row r="176" spans="1:4" x14ac:dyDescent="0.3">
      <c r="A176">
        <v>26</v>
      </c>
      <c r="B176">
        <v>7</v>
      </c>
      <c r="C176">
        <v>-1</v>
      </c>
      <c r="D176">
        <v>1940.0717770000001</v>
      </c>
    </row>
    <row r="177" spans="1:4" x14ac:dyDescent="0.3">
      <c r="A177">
        <v>26</v>
      </c>
      <c r="B177">
        <v>7</v>
      </c>
      <c r="C177">
        <v>1</v>
      </c>
      <c r="D177">
        <v>8185.9448240000002</v>
      </c>
    </row>
    <row r="178" spans="1:4" x14ac:dyDescent="0.3">
      <c r="A178">
        <v>26</v>
      </c>
      <c r="B178">
        <v>7</v>
      </c>
      <c r="C178">
        <v>7</v>
      </c>
      <c r="D178">
        <v>3815.5922850000002</v>
      </c>
    </row>
    <row r="179" spans="1:4" x14ac:dyDescent="0.3">
      <c r="A179">
        <v>26</v>
      </c>
      <c r="B179">
        <v>7</v>
      </c>
      <c r="C179">
        <v>8</v>
      </c>
      <c r="D179">
        <v>404.80761699999999</v>
      </c>
    </row>
    <row r="180" spans="1:4" x14ac:dyDescent="0.3">
      <c r="A180">
        <v>26</v>
      </c>
      <c r="B180">
        <v>7</v>
      </c>
      <c r="C180">
        <v>11</v>
      </c>
      <c r="D180">
        <v>6059.3916019999997</v>
      </c>
    </row>
    <row r="181" spans="1:4" x14ac:dyDescent="0.3">
      <c r="A181">
        <v>26</v>
      </c>
      <c r="B181">
        <v>7</v>
      </c>
      <c r="C181">
        <v>17</v>
      </c>
      <c r="D181">
        <v>4497.2514650000003</v>
      </c>
    </row>
    <row r="182" spans="1:4" x14ac:dyDescent="0.3">
      <c r="A182">
        <v>26</v>
      </c>
      <c r="B182">
        <v>7</v>
      </c>
      <c r="C182">
        <v>20</v>
      </c>
      <c r="D182">
        <v>3648.1296390000002</v>
      </c>
    </row>
    <row r="183" spans="1:4" x14ac:dyDescent="0.3">
      <c r="A183">
        <v>26</v>
      </c>
      <c r="B183">
        <v>7</v>
      </c>
      <c r="C183">
        <v>22</v>
      </c>
      <c r="D183">
        <v>2000.12915</v>
      </c>
    </row>
    <row r="184" spans="1:4" x14ac:dyDescent="0.3">
      <c r="A184">
        <v>26</v>
      </c>
      <c r="B184">
        <v>7</v>
      </c>
      <c r="C184">
        <v>24</v>
      </c>
      <c r="D184">
        <v>9309.1640619999998</v>
      </c>
    </row>
    <row r="185" spans="1:4" x14ac:dyDescent="0.3">
      <c r="A185">
        <v>26</v>
      </c>
      <c r="B185">
        <v>7</v>
      </c>
      <c r="C185">
        <v>25</v>
      </c>
      <c r="D185">
        <v>7227.298828</v>
      </c>
    </row>
    <row r="186" spans="1:4" x14ac:dyDescent="0.3">
      <c r="A186">
        <v>26</v>
      </c>
      <c r="B186">
        <v>7</v>
      </c>
      <c r="C186">
        <v>28</v>
      </c>
      <c r="D186">
        <v>9930.6132809999999</v>
      </c>
    </row>
    <row r="187" spans="1:4" x14ac:dyDescent="0.3">
      <c r="A187">
        <v>26</v>
      </c>
      <c r="B187">
        <v>7</v>
      </c>
      <c r="C187">
        <v>29</v>
      </c>
      <c r="D187">
        <v>1709.3217770000001</v>
      </c>
    </row>
    <row r="188" spans="1:4" x14ac:dyDescent="0.3">
      <c r="A188">
        <v>26</v>
      </c>
      <c r="B188">
        <v>7</v>
      </c>
      <c r="C188">
        <v>31</v>
      </c>
      <c r="D188">
        <v>10025.255859000001</v>
      </c>
    </row>
    <row r="189" spans="1:4" x14ac:dyDescent="0.3">
      <c r="A189">
        <v>26</v>
      </c>
      <c r="B189">
        <v>7</v>
      </c>
      <c r="C189">
        <v>38</v>
      </c>
      <c r="D189">
        <v>6264.8940430000002</v>
      </c>
    </row>
    <row r="190" spans="1:4" x14ac:dyDescent="0.3">
      <c r="A190">
        <v>26</v>
      </c>
      <c r="B190">
        <v>7</v>
      </c>
      <c r="C190">
        <v>49</v>
      </c>
      <c r="D190">
        <v>2467.1938479999999</v>
      </c>
    </row>
    <row r="191" spans="1:4" x14ac:dyDescent="0.3">
      <c r="A191">
        <v>26</v>
      </c>
      <c r="B191">
        <v>7</v>
      </c>
      <c r="C191">
        <v>50</v>
      </c>
      <c r="D191">
        <v>349.06759599999998</v>
      </c>
    </row>
    <row r="192" spans="1:4" x14ac:dyDescent="0.3">
      <c r="A192">
        <v>26</v>
      </c>
      <c r="B192">
        <v>7</v>
      </c>
      <c r="C192">
        <v>53</v>
      </c>
      <c r="D192">
        <v>5644.6689450000003</v>
      </c>
    </row>
    <row r="193" spans="1:4" x14ac:dyDescent="0.3">
      <c r="A193">
        <v>26</v>
      </c>
      <c r="B193">
        <v>7</v>
      </c>
      <c r="C193">
        <v>55</v>
      </c>
      <c r="D193">
        <v>6658.4423829999996</v>
      </c>
    </row>
    <row r="194" spans="1:4" x14ac:dyDescent="0.3">
      <c r="A194">
        <v>26</v>
      </c>
      <c r="B194">
        <v>7</v>
      </c>
      <c r="C194">
        <v>60</v>
      </c>
      <c r="D194">
        <v>9978.3632809999999</v>
      </c>
    </row>
    <row r="195" spans="1:4" x14ac:dyDescent="0.3">
      <c r="A195">
        <v>26</v>
      </c>
      <c r="B195">
        <v>7</v>
      </c>
      <c r="C195">
        <v>62</v>
      </c>
      <c r="D195">
        <v>11807.802734000001</v>
      </c>
    </row>
    <row r="196" spans="1:4" x14ac:dyDescent="0.3">
      <c r="A196">
        <v>26</v>
      </c>
      <c r="B196">
        <v>7</v>
      </c>
      <c r="C196">
        <v>63</v>
      </c>
      <c r="D196">
        <v>1733.838135</v>
      </c>
    </row>
    <row r="197" spans="1:4" x14ac:dyDescent="0.3">
      <c r="A197">
        <v>26</v>
      </c>
      <c r="B197">
        <v>7</v>
      </c>
      <c r="C197">
        <v>64</v>
      </c>
      <c r="D197">
        <v>5325.7783200000003</v>
      </c>
    </row>
    <row r="198" spans="1:4" x14ac:dyDescent="0.3">
      <c r="A198">
        <v>26</v>
      </c>
      <c r="B198">
        <v>7</v>
      </c>
      <c r="C198">
        <v>65</v>
      </c>
      <c r="D198">
        <v>9925.2080079999996</v>
      </c>
    </row>
    <row r="199" spans="1:4" x14ac:dyDescent="0.3">
      <c r="A199">
        <v>26</v>
      </c>
      <c r="B199">
        <v>7</v>
      </c>
      <c r="C199">
        <v>68</v>
      </c>
      <c r="D199">
        <v>6386.7001950000003</v>
      </c>
    </row>
    <row r="200" spans="1:4" x14ac:dyDescent="0.3">
      <c r="A200">
        <v>26</v>
      </c>
      <c r="B200">
        <v>7</v>
      </c>
      <c r="C200">
        <v>70</v>
      </c>
      <c r="D200">
        <v>25923.119140999999</v>
      </c>
    </row>
    <row r="201" spans="1:4" x14ac:dyDescent="0.3">
      <c r="A201">
        <v>26</v>
      </c>
      <c r="B201">
        <v>7</v>
      </c>
      <c r="C201">
        <v>71</v>
      </c>
      <c r="D201">
        <v>1748.0539550000001</v>
      </c>
    </row>
    <row r="202" spans="1:4" x14ac:dyDescent="0.3">
      <c r="A202">
        <v>26</v>
      </c>
      <c r="B202">
        <v>7</v>
      </c>
      <c r="C202">
        <v>72</v>
      </c>
      <c r="D202">
        <v>9792.9306639999995</v>
      </c>
    </row>
    <row r="203" spans="1:4" x14ac:dyDescent="0.3">
      <c r="A203">
        <v>26</v>
      </c>
      <c r="B203">
        <v>7</v>
      </c>
      <c r="C203">
        <v>77</v>
      </c>
      <c r="D203">
        <v>10867.035156</v>
      </c>
    </row>
    <row r="204" spans="1:4" x14ac:dyDescent="0.3">
      <c r="A204">
        <v>26</v>
      </c>
      <c r="B204">
        <v>7</v>
      </c>
      <c r="C204">
        <v>82</v>
      </c>
      <c r="D204">
        <v>332.06957999999997</v>
      </c>
    </row>
    <row r="205" spans="1:4" x14ac:dyDescent="0.3">
      <c r="A205">
        <v>26</v>
      </c>
      <c r="B205">
        <v>7</v>
      </c>
      <c r="C205">
        <v>83</v>
      </c>
      <c r="D205">
        <v>3472.4965820000002</v>
      </c>
    </row>
    <row r="206" spans="1:4" x14ac:dyDescent="0.3">
      <c r="A206">
        <v>26</v>
      </c>
      <c r="B206">
        <v>7</v>
      </c>
      <c r="C206">
        <v>86</v>
      </c>
      <c r="D206">
        <v>9521.5332030000009</v>
      </c>
    </row>
    <row r="207" spans="1:4" x14ac:dyDescent="0.3">
      <c r="A207">
        <v>26</v>
      </c>
      <c r="B207">
        <v>7</v>
      </c>
      <c r="C207">
        <v>87</v>
      </c>
      <c r="D207">
        <v>6296.8642579999996</v>
      </c>
    </row>
    <row r="208" spans="1:4" x14ac:dyDescent="0.3">
      <c r="A208">
        <v>26</v>
      </c>
      <c r="B208">
        <v>7</v>
      </c>
      <c r="C208">
        <v>89</v>
      </c>
      <c r="D208">
        <v>19.693868999999999</v>
      </c>
    </row>
    <row r="209" spans="1:4" x14ac:dyDescent="0.3">
      <c r="A209">
        <v>26</v>
      </c>
      <c r="B209">
        <v>7</v>
      </c>
      <c r="C209">
        <v>90</v>
      </c>
      <c r="D209">
        <v>1421.2861330000001</v>
      </c>
    </row>
    <row r="210" spans="1:4" x14ac:dyDescent="0.3">
      <c r="A210">
        <v>26</v>
      </c>
      <c r="B210">
        <v>7</v>
      </c>
      <c r="C210">
        <v>95</v>
      </c>
      <c r="D210">
        <v>12018.176758</v>
      </c>
    </row>
    <row r="211" spans="1:4" x14ac:dyDescent="0.3">
      <c r="A211">
        <v>26</v>
      </c>
      <c r="B211">
        <v>7</v>
      </c>
      <c r="C211">
        <v>98</v>
      </c>
      <c r="D211">
        <v>7456.703125</v>
      </c>
    </row>
    <row r="212" spans="1:4" x14ac:dyDescent="0.3">
      <c r="A212">
        <v>26</v>
      </c>
      <c r="B212">
        <v>7</v>
      </c>
      <c r="C212">
        <v>100</v>
      </c>
      <c r="D212">
        <v>5573.3095700000003</v>
      </c>
    </row>
    <row r="213" spans="1:4" x14ac:dyDescent="0.3">
      <c r="A213">
        <v>26</v>
      </c>
      <c r="B213">
        <v>8</v>
      </c>
      <c r="C213">
        <v>-1</v>
      </c>
      <c r="D213">
        <v>1185.85376</v>
      </c>
    </row>
    <row r="214" spans="1:4" x14ac:dyDescent="0.3">
      <c r="A214">
        <v>26</v>
      </c>
      <c r="B214">
        <v>8</v>
      </c>
      <c r="C214">
        <v>3</v>
      </c>
      <c r="D214">
        <v>3249.6379390000002</v>
      </c>
    </row>
    <row r="215" spans="1:4" x14ac:dyDescent="0.3">
      <c r="A215">
        <v>26</v>
      </c>
      <c r="B215">
        <v>8</v>
      </c>
      <c r="C215">
        <v>17</v>
      </c>
      <c r="D215">
        <v>2217.5864259999998</v>
      </c>
    </row>
    <row r="216" spans="1:4" x14ac:dyDescent="0.3">
      <c r="A216">
        <v>26</v>
      </c>
      <c r="B216">
        <v>8</v>
      </c>
      <c r="C216">
        <v>24</v>
      </c>
      <c r="D216">
        <v>6760.5371089999999</v>
      </c>
    </row>
    <row r="217" spans="1:4" x14ac:dyDescent="0.3">
      <c r="A217">
        <v>26</v>
      </c>
      <c r="B217">
        <v>8</v>
      </c>
      <c r="C217">
        <v>25</v>
      </c>
      <c r="D217">
        <v>164.37674000000001</v>
      </c>
    </row>
    <row r="218" spans="1:4" x14ac:dyDescent="0.3">
      <c r="A218">
        <v>26</v>
      </c>
      <c r="B218">
        <v>8</v>
      </c>
      <c r="C218">
        <v>29</v>
      </c>
      <c r="D218">
        <v>9333.0625</v>
      </c>
    </row>
    <row r="219" spans="1:4" x14ac:dyDescent="0.3">
      <c r="A219">
        <v>26</v>
      </c>
      <c r="B219">
        <v>8</v>
      </c>
      <c r="C219">
        <v>30</v>
      </c>
      <c r="D219">
        <v>8905.9306639999995</v>
      </c>
    </row>
    <row r="220" spans="1:4" x14ac:dyDescent="0.3">
      <c r="A220">
        <v>26</v>
      </c>
      <c r="B220">
        <v>8</v>
      </c>
      <c r="C220">
        <v>33</v>
      </c>
      <c r="D220">
        <v>4811.6909180000002</v>
      </c>
    </row>
    <row r="221" spans="1:4" x14ac:dyDescent="0.3">
      <c r="A221">
        <v>26</v>
      </c>
      <c r="B221">
        <v>8</v>
      </c>
      <c r="C221">
        <v>36</v>
      </c>
      <c r="D221">
        <v>9419.4990230000003</v>
      </c>
    </row>
    <row r="222" spans="1:4" x14ac:dyDescent="0.3">
      <c r="A222">
        <v>26</v>
      </c>
      <c r="B222">
        <v>8</v>
      </c>
      <c r="C222">
        <v>40</v>
      </c>
      <c r="D222">
        <v>1034.024414</v>
      </c>
    </row>
    <row r="223" spans="1:4" x14ac:dyDescent="0.3">
      <c r="A223">
        <v>26</v>
      </c>
      <c r="B223">
        <v>8</v>
      </c>
      <c r="C223">
        <v>42</v>
      </c>
      <c r="D223">
        <v>3549.8881839999999</v>
      </c>
    </row>
    <row r="224" spans="1:4" x14ac:dyDescent="0.3">
      <c r="A224">
        <v>26</v>
      </c>
      <c r="B224">
        <v>8</v>
      </c>
      <c r="C224">
        <v>51</v>
      </c>
      <c r="D224">
        <v>8196.2998050000006</v>
      </c>
    </row>
    <row r="225" spans="1:4" x14ac:dyDescent="0.3">
      <c r="A225">
        <v>26</v>
      </c>
      <c r="B225">
        <v>8</v>
      </c>
      <c r="C225">
        <v>52</v>
      </c>
      <c r="D225">
        <v>12119.372069999999</v>
      </c>
    </row>
    <row r="226" spans="1:4" x14ac:dyDescent="0.3">
      <c r="A226">
        <v>26</v>
      </c>
      <c r="B226">
        <v>8</v>
      </c>
      <c r="C226">
        <v>65</v>
      </c>
      <c r="D226">
        <v>5881.2299800000001</v>
      </c>
    </row>
    <row r="227" spans="1:4" x14ac:dyDescent="0.3">
      <c r="A227">
        <v>26</v>
      </c>
      <c r="B227">
        <v>8</v>
      </c>
      <c r="C227">
        <v>76</v>
      </c>
      <c r="D227">
        <v>11492.001953000001</v>
      </c>
    </row>
    <row r="228" spans="1:4" x14ac:dyDescent="0.3">
      <c r="A228">
        <v>26</v>
      </c>
      <c r="B228">
        <v>8</v>
      </c>
      <c r="C228">
        <v>77</v>
      </c>
      <c r="D228">
        <v>5814.8525390000004</v>
      </c>
    </row>
    <row r="229" spans="1:4" x14ac:dyDescent="0.3">
      <c r="A229">
        <v>26</v>
      </c>
      <c r="B229">
        <v>8</v>
      </c>
      <c r="C229">
        <v>82</v>
      </c>
      <c r="D229">
        <v>6857.4248049999997</v>
      </c>
    </row>
    <row r="230" spans="1:4" x14ac:dyDescent="0.3">
      <c r="A230">
        <v>26</v>
      </c>
      <c r="B230">
        <v>8</v>
      </c>
      <c r="C230">
        <v>86</v>
      </c>
      <c r="D230">
        <v>9785.9638670000004</v>
      </c>
    </row>
    <row r="231" spans="1:4" x14ac:dyDescent="0.3">
      <c r="A231">
        <v>26</v>
      </c>
      <c r="B231">
        <v>8</v>
      </c>
      <c r="C231">
        <v>87</v>
      </c>
      <c r="D231">
        <v>6969.4384769999997</v>
      </c>
    </row>
    <row r="232" spans="1:4" x14ac:dyDescent="0.3">
      <c r="A232">
        <v>26</v>
      </c>
      <c r="B232">
        <v>8</v>
      </c>
      <c r="C232">
        <v>99</v>
      </c>
      <c r="D232">
        <v>5997.9482420000004</v>
      </c>
    </row>
    <row r="233" spans="1:4" x14ac:dyDescent="0.3">
      <c r="A233">
        <v>26</v>
      </c>
      <c r="B233">
        <v>9</v>
      </c>
      <c r="C233">
        <v>-1</v>
      </c>
      <c r="D233">
        <v>0</v>
      </c>
    </row>
    <row r="234" spans="1:4" x14ac:dyDescent="0.3">
      <c r="A234">
        <v>26</v>
      </c>
      <c r="B234">
        <v>10</v>
      </c>
      <c r="C234">
        <v>-1</v>
      </c>
      <c r="D234">
        <v>0</v>
      </c>
    </row>
    <row r="235" spans="1:4" x14ac:dyDescent="0.3">
      <c r="A235">
        <v>26</v>
      </c>
      <c r="B235">
        <v>11</v>
      </c>
      <c r="C235">
        <v>-1</v>
      </c>
      <c r="D235">
        <v>0</v>
      </c>
    </row>
    <row r="236" spans="1:4" x14ac:dyDescent="0.3">
      <c r="A236">
        <v>26</v>
      </c>
      <c r="B236">
        <v>12</v>
      </c>
      <c r="C236">
        <v>-1</v>
      </c>
      <c r="D236">
        <v>3481.8571780000002</v>
      </c>
    </row>
    <row r="237" spans="1:4" x14ac:dyDescent="0.3">
      <c r="A237">
        <v>26</v>
      </c>
      <c r="B237">
        <v>12</v>
      </c>
      <c r="C237">
        <v>6</v>
      </c>
      <c r="D237">
        <v>21704.103515999999</v>
      </c>
    </row>
    <row r="238" spans="1:4" x14ac:dyDescent="0.3">
      <c r="A238">
        <v>26</v>
      </c>
      <c r="B238">
        <v>12</v>
      </c>
      <c r="C238">
        <v>9</v>
      </c>
      <c r="D238">
        <v>24231.65625</v>
      </c>
    </row>
    <row r="239" spans="1:4" x14ac:dyDescent="0.3">
      <c r="A239">
        <v>26</v>
      </c>
      <c r="B239">
        <v>12</v>
      </c>
      <c r="C239">
        <v>18</v>
      </c>
      <c r="D239">
        <v>21779.695312</v>
      </c>
    </row>
    <row r="240" spans="1:4" x14ac:dyDescent="0.3">
      <c r="A240">
        <v>26</v>
      </c>
      <c r="B240">
        <v>12</v>
      </c>
      <c r="C240">
        <v>25</v>
      </c>
      <c r="D240">
        <v>22231.75</v>
      </c>
    </row>
    <row r="241" spans="1:4" x14ac:dyDescent="0.3">
      <c r="A241">
        <v>26</v>
      </c>
      <c r="B241">
        <v>12</v>
      </c>
      <c r="C241">
        <v>30</v>
      </c>
      <c r="D241">
        <v>18609.392577999999</v>
      </c>
    </row>
    <row r="242" spans="1:4" x14ac:dyDescent="0.3">
      <c r="A242">
        <v>26</v>
      </c>
      <c r="B242">
        <v>12</v>
      </c>
      <c r="C242">
        <v>35</v>
      </c>
      <c r="D242">
        <v>19676.824218999998</v>
      </c>
    </row>
    <row r="243" spans="1:4" x14ac:dyDescent="0.3">
      <c r="A243">
        <v>26</v>
      </c>
      <c r="B243">
        <v>12</v>
      </c>
      <c r="C243">
        <v>37</v>
      </c>
      <c r="D243">
        <v>2600.3076169999999</v>
      </c>
    </row>
    <row r="244" spans="1:4" x14ac:dyDescent="0.3">
      <c r="A244">
        <v>26</v>
      </c>
      <c r="B244">
        <v>12</v>
      </c>
      <c r="C244">
        <v>38</v>
      </c>
      <c r="D244">
        <v>21417.167968999998</v>
      </c>
    </row>
    <row r="245" spans="1:4" x14ac:dyDescent="0.3">
      <c r="A245">
        <v>26</v>
      </c>
      <c r="B245">
        <v>12</v>
      </c>
      <c r="C245">
        <v>39</v>
      </c>
      <c r="D245">
        <v>22226.507812</v>
      </c>
    </row>
    <row r="246" spans="1:4" x14ac:dyDescent="0.3">
      <c r="A246">
        <v>26</v>
      </c>
      <c r="B246">
        <v>12</v>
      </c>
      <c r="C246">
        <v>40</v>
      </c>
      <c r="D246">
        <v>15184.114258</v>
      </c>
    </row>
    <row r="247" spans="1:4" x14ac:dyDescent="0.3">
      <c r="A247">
        <v>26</v>
      </c>
      <c r="B247">
        <v>12</v>
      </c>
      <c r="C247">
        <v>41</v>
      </c>
      <c r="D247">
        <v>12664.107421999999</v>
      </c>
    </row>
    <row r="248" spans="1:4" x14ac:dyDescent="0.3">
      <c r="A248">
        <v>26</v>
      </c>
      <c r="B248">
        <v>12</v>
      </c>
      <c r="C248">
        <v>43</v>
      </c>
      <c r="D248">
        <v>14236.002930000001</v>
      </c>
    </row>
    <row r="249" spans="1:4" x14ac:dyDescent="0.3">
      <c r="A249">
        <v>26</v>
      </c>
      <c r="B249">
        <v>12</v>
      </c>
      <c r="C249">
        <v>50</v>
      </c>
      <c r="D249">
        <v>29450.912109000001</v>
      </c>
    </row>
    <row r="250" spans="1:4" x14ac:dyDescent="0.3">
      <c r="A250">
        <v>26</v>
      </c>
      <c r="B250">
        <v>12</v>
      </c>
      <c r="C250">
        <v>53</v>
      </c>
      <c r="D250">
        <v>3100.9814449999999</v>
      </c>
    </row>
    <row r="251" spans="1:4" x14ac:dyDescent="0.3">
      <c r="A251">
        <v>26</v>
      </c>
      <c r="B251">
        <v>12</v>
      </c>
      <c r="C251">
        <v>55</v>
      </c>
      <c r="D251">
        <v>23611.386718999998</v>
      </c>
    </row>
    <row r="252" spans="1:4" x14ac:dyDescent="0.3">
      <c r="A252">
        <v>26</v>
      </c>
      <c r="B252">
        <v>12</v>
      </c>
      <c r="C252">
        <v>57</v>
      </c>
      <c r="D252">
        <v>14995.323242</v>
      </c>
    </row>
    <row r="253" spans="1:4" x14ac:dyDescent="0.3">
      <c r="A253">
        <v>26</v>
      </c>
      <c r="B253">
        <v>12</v>
      </c>
      <c r="C253">
        <v>59</v>
      </c>
      <c r="D253">
        <v>13961.793944999999</v>
      </c>
    </row>
    <row r="254" spans="1:4" x14ac:dyDescent="0.3">
      <c r="A254">
        <v>26</v>
      </c>
      <c r="B254">
        <v>12</v>
      </c>
      <c r="C254">
        <v>65</v>
      </c>
      <c r="D254">
        <v>7649.7197269999997</v>
      </c>
    </row>
    <row r="255" spans="1:4" x14ac:dyDescent="0.3">
      <c r="A255">
        <v>26</v>
      </c>
      <c r="B255">
        <v>12</v>
      </c>
      <c r="C255">
        <v>66</v>
      </c>
      <c r="D255">
        <v>19695.929688</v>
      </c>
    </row>
    <row r="256" spans="1:4" x14ac:dyDescent="0.3">
      <c r="A256">
        <v>26</v>
      </c>
      <c r="B256">
        <v>12</v>
      </c>
      <c r="C256">
        <v>67</v>
      </c>
      <c r="D256">
        <v>42946.007812000003</v>
      </c>
    </row>
    <row r="257" spans="1:4" x14ac:dyDescent="0.3">
      <c r="A257">
        <v>26</v>
      </c>
      <c r="B257">
        <v>12</v>
      </c>
      <c r="C257">
        <v>68</v>
      </c>
      <c r="D257">
        <v>30784.302734000001</v>
      </c>
    </row>
    <row r="258" spans="1:4" x14ac:dyDescent="0.3">
      <c r="A258">
        <v>26</v>
      </c>
      <c r="B258">
        <v>12</v>
      </c>
      <c r="C258">
        <v>69</v>
      </c>
      <c r="D258">
        <v>18912.896484000001</v>
      </c>
    </row>
    <row r="259" spans="1:4" x14ac:dyDescent="0.3">
      <c r="A259">
        <v>26</v>
      </c>
      <c r="B259">
        <v>12</v>
      </c>
      <c r="C259">
        <v>75</v>
      </c>
      <c r="D259">
        <v>19041.0625</v>
      </c>
    </row>
    <row r="260" spans="1:4" x14ac:dyDescent="0.3">
      <c r="A260">
        <v>26</v>
      </c>
      <c r="B260">
        <v>12</v>
      </c>
      <c r="C260">
        <v>76</v>
      </c>
      <c r="D260">
        <v>24070.738281000002</v>
      </c>
    </row>
    <row r="261" spans="1:4" x14ac:dyDescent="0.3">
      <c r="A261">
        <v>26</v>
      </c>
      <c r="B261">
        <v>12</v>
      </c>
      <c r="C261">
        <v>87</v>
      </c>
      <c r="D261">
        <v>7305.2680659999996</v>
      </c>
    </row>
    <row r="262" spans="1:4" x14ac:dyDescent="0.3">
      <c r="A262">
        <v>26</v>
      </c>
      <c r="B262">
        <v>12</v>
      </c>
      <c r="C262">
        <v>88</v>
      </c>
      <c r="D262">
        <v>16494.902343999998</v>
      </c>
    </row>
    <row r="263" spans="1:4" x14ac:dyDescent="0.3">
      <c r="A263">
        <v>26</v>
      </c>
      <c r="B263">
        <v>12</v>
      </c>
      <c r="C263">
        <v>96</v>
      </c>
      <c r="D263">
        <v>20258.580077999999</v>
      </c>
    </row>
    <row r="264" spans="1:4" x14ac:dyDescent="0.3">
      <c r="A264">
        <v>26</v>
      </c>
      <c r="B264">
        <v>12</v>
      </c>
      <c r="C264">
        <v>100</v>
      </c>
      <c r="D264">
        <v>16882.011718999998</v>
      </c>
    </row>
    <row r="265" spans="1:4" x14ac:dyDescent="0.3">
      <c r="A265">
        <v>26</v>
      </c>
      <c r="B265">
        <v>13</v>
      </c>
      <c r="C265">
        <v>-1</v>
      </c>
      <c r="D265">
        <v>1675.759399</v>
      </c>
    </row>
    <row r="266" spans="1:4" x14ac:dyDescent="0.3">
      <c r="A266">
        <v>26</v>
      </c>
      <c r="B266">
        <v>13</v>
      </c>
      <c r="C266">
        <v>1</v>
      </c>
      <c r="D266">
        <v>1189.029419</v>
      </c>
    </row>
    <row r="267" spans="1:4" x14ac:dyDescent="0.3">
      <c r="A267">
        <v>26</v>
      </c>
      <c r="B267">
        <v>13</v>
      </c>
      <c r="C267">
        <v>18</v>
      </c>
      <c r="D267">
        <v>7748.8735349999997</v>
      </c>
    </row>
    <row r="268" spans="1:4" x14ac:dyDescent="0.3">
      <c r="A268">
        <v>26</v>
      </c>
      <c r="B268">
        <v>13</v>
      </c>
      <c r="C268">
        <v>24</v>
      </c>
      <c r="D268">
        <v>13786.755859000001</v>
      </c>
    </row>
    <row r="269" spans="1:4" x14ac:dyDescent="0.3">
      <c r="A269">
        <v>26</v>
      </c>
      <c r="B269">
        <v>13</v>
      </c>
      <c r="C269">
        <v>28</v>
      </c>
      <c r="D269">
        <v>7663.9536129999997</v>
      </c>
    </row>
    <row r="270" spans="1:4" x14ac:dyDescent="0.3">
      <c r="A270">
        <v>26</v>
      </c>
      <c r="B270">
        <v>13</v>
      </c>
      <c r="C270">
        <v>30</v>
      </c>
      <c r="D270">
        <v>10301.507812</v>
      </c>
    </row>
    <row r="271" spans="1:4" x14ac:dyDescent="0.3">
      <c r="A271">
        <v>26</v>
      </c>
      <c r="B271">
        <v>13</v>
      </c>
      <c r="C271">
        <v>35</v>
      </c>
      <c r="D271">
        <v>8630.6943360000005</v>
      </c>
    </row>
    <row r="272" spans="1:4" x14ac:dyDescent="0.3">
      <c r="A272">
        <v>26</v>
      </c>
      <c r="B272">
        <v>13</v>
      </c>
      <c r="C272">
        <v>36</v>
      </c>
      <c r="D272">
        <v>12353.387694999999</v>
      </c>
    </row>
    <row r="273" spans="1:4" x14ac:dyDescent="0.3">
      <c r="A273">
        <v>26</v>
      </c>
      <c r="B273">
        <v>13</v>
      </c>
      <c r="C273">
        <v>42</v>
      </c>
      <c r="D273">
        <v>5392.3476559999999</v>
      </c>
    </row>
    <row r="274" spans="1:4" x14ac:dyDescent="0.3">
      <c r="A274">
        <v>26</v>
      </c>
      <c r="B274">
        <v>13</v>
      </c>
      <c r="C274">
        <v>44</v>
      </c>
      <c r="D274">
        <v>8732.6943360000005</v>
      </c>
    </row>
    <row r="275" spans="1:4" x14ac:dyDescent="0.3">
      <c r="A275">
        <v>26</v>
      </c>
      <c r="B275">
        <v>13</v>
      </c>
      <c r="C275">
        <v>47</v>
      </c>
      <c r="D275">
        <v>7148.71875</v>
      </c>
    </row>
    <row r="276" spans="1:4" x14ac:dyDescent="0.3">
      <c r="A276">
        <v>26</v>
      </c>
      <c r="B276">
        <v>13</v>
      </c>
      <c r="C276">
        <v>48</v>
      </c>
      <c r="D276">
        <v>18622.025390999999</v>
      </c>
    </row>
    <row r="277" spans="1:4" x14ac:dyDescent="0.3">
      <c r="A277">
        <v>26</v>
      </c>
      <c r="B277">
        <v>13</v>
      </c>
      <c r="C277">
        <v>49</v>
      </c>
      <c r="D277">
        <v>10079.522461</v>
      </c>
    </row>
    <row r="278" spans="1:4" x14ac:dyDescent="0.3">
      <c r="A278">
        <v>26</v>
      </c>
      <c r="B278">
        <v>13</v>
      </c>
      <c r="C278">
        <v>54</v>
      </c>
      <c r="D278">
        <v>9499.5234380000002</v>
      </c>
    </row>
    <row r="279" spans="1:4" x14ac:dyDescent="0.3">
      <c r="A279">
        <v>26</v>
      </c>
      <c r="B279">
        <v>13</v>
      </c>
      <c r="C279">
        <v>62</v>
      </c>
      <c r="D279">
        <v>3540.4333499999998</v>
      </c>
    </row>
    <row r="280" spans="1:4" x14ac:dyDescent="0.3">
      <c r="A280">
        <v>26</v>
      </c>
      <c r="B280">
        <v>13</v>
      </c>
      <c r="C280">
        <v>66</v>
      </c>
      <c r="D280">
        <v>4921.9584960000002</v>
      </c>
    </row>
    <row r="281" spans="1:4" x14ac:dyDescent="0.3">
      <c r="A281">
        <v>26</v>
      </c>
      <c r="B281">
        <v>13</v>
      </c>
      <c r="C281">
        <v>68</v>
      </c>
      <c r="D281">
        <v>8551.3222659999992</v>
      </c>
    </row>
    <row r="282" spans="1:4" x14ac:dyDescent="0.3">
      <c r="A282">
        <v>26</v>
      </c>
      <c r="B282">
        <v>13</v>
      </c>
      <c r="C282">
        <v>75</v>
      </c>
      <c r="D282">
        <v>5289.1030270000001</v>
      </c>
    </row>
    <row r="283" spans="1:4" x14ac:dyDescent="0.3">
      <c r="A283">
        <v>26</v>
      </c>
      <c r="B283">
        <v>13</v>
      </c>
      <c r="C283">
        <v>99</v>
      </c>
      <c r="D283">
        <v>2602.9108890000002</v>
      </c>
    </row>
    <row r="284" spans="1:4" x14ac:dyDescent="0.3">
      <c r="A284">
        <v>26</v>
      </c>
      <c r="B284">
        <v>13</v>
      </c>
      <c r="C284">
        <v>100</v>
      </c>
      <c r="D284">
        <v>6312.6137699999999</v>
      </c>
    </row>
    <row r="285" spans="1:4" x14ac:dyDescent="0.3">
      <c r="A285">
        <v>26</v>
      </c>
      <c r="B285">
        <v>14</v>
      </c>
      <c r="C285">
        <v>-1</v>
      </c>
      <c r="D285">
        <v>377.60855099999998</v>
      </c>
    </row>
    <row r="286" spans="1:4" x14ac:dyDescent="0.3">
      <c r="A286">
        <v>26</v>
      </c>
      <c r="B286">
        <v>14</v>
      </c>
      <c r="C286">
        <v>5</v>
      </c>
      <c r="D286">
        <v>444.613159</v>
      </c>
    </row>
    <row r="287" spans="1:4" x14ac:dyDescent="0.3">
      <c r="A287">
        <v>26</v>
      </c>
      <c r="B287">
        <v>15</v>
      </c>
      <c r="C287">
        <v>-1</v>
      </c>
      <c r="D287">
        <v>1057.160889</v>
      </c>
    </row>
    <row r="288" spans="1:4" x14ac:dyDescent="0.3">
      <c r="A288">
        <v>26</v>
      </c>
      <c r="B288">
        <v>15</v>
      </c>
      <c r="C288">
        <v>3</v>
      </c>
      <c r="D288">
        <v>13960.994140999999</v>
      </c>
    </row>
    <row r="289" spans="1:4" x14ac:dyDescent="0.3">
      <c r="A289">
        <v>26</v>
      </c>
      <c r="B289">
        <v>15</v>
      </c>
      <c r="C289">
        <v>15</v>
      </c>
      <c r="D289">
        <v>17380.423827999999</v>
      </c>
    </row>
    <row r="290" spans="1:4" x14ac:dyDescent="0.3">
      <c r="A290">
        <v>26</v>
      </c>
      <c r="B290">
        <v>15</v>
      </c>
      <c r="C290">
        <v>16</v>
      </c>
      <c r="D290">
        <v>39408.246094000002</v>
      </c>
    </row>
    <row r="291" spans="1:4" x14ac:dyDescent="0.3">
      <c r="A291">
        <v>26</v>
      </c>
      <c r="B291">
        <v>15</v>
      </c>
      <c r="C291">
        <v>36</v>
      </c>
      <c r="D291">
        <v>8421.4326170000004</v>
      </c>
    </row>
    <row r="292" spans="1:4" x14ac:dyDescent="0.3">
      <c r="A292">
        <v>26</v>
      </c>
      <c r="B292">
        <v>15</v>
      </c>
      <c r="C292">
        <v>57</v>
      </c>
      <c r="D292">
        <v>33572.230469000002</v>
      </c>
    </row>
    <row r="293" spans="1:4" x14ac:dyDescent="0.3">
      <c r="A293">
        <v>26</v>
      </c>
      <c r="B293">
        <v>15</v>
      </c>
      <c r="C293">
        <v>82</v>
      </c>
      <c r="D293">
        <v>37249.867187999997</v>
      </c>
    </row>
    <row r="294" spans="1:4" x14ac:dyDescent="0.3">
      <c r="A294">
        <v>26</v>
      </c>
      <c r="B294">
        <v>16</v>
      </c>
      <c r="C294">
        <v>-1</v>
      </c>
      <c r="D294">
        <v>1248.1469729999999</v>
      </c>
    </row>
    <row r="295" spans="1:4" x14ac:dyDescent="0.3">
      <c r="A295">
        <v>26</v>
      </c>
      <c r="B295">
        <v>16</v>
      </c>
      <c r="C295">
        <v>21</v>
      </c>
      <c r="D295">
        <v>37434.128905999998</v>
      </c>
    </row>
    <row r="296" spans="1:4" x14ac:dyDescent="0.3">
      <c r="A296">
        <v>26</v>
      </c>
      <c r="B296">
        <v>16</v>
      </c>
      <c r="C296">
        <v>38</v>
      </c>
      <c r="D296">
        <v>13282.711914</v>
      </c>
    </row>
    <row r="297" spans="1:4" x14ac:dyDescent="0.3">
      <c r="A297">
        <v>26</v>
      </c>
      <c r="B297">
        <v>16</v>
      </c>
      <c r="C297">
        <v>52</v>
      </c>
      <c r="D297">
        <v>14685.909180000001</v>
      </c>
    </row>
    <row r="298" spans="1:4" x14ac:dyDescent="0.3">
      <c r="A298">
        <v>26</v>
      </c>
      <c r="B298">
        <v>16</v>
      </c>
      <c r="C298">
        <v>68</v>
      </c>
      <c r="D298">
        <v>10221.216796999999</v>
      </c>
    </row>
    <row r="299" spans="1:4" x14ac:dyDescent="0.3">
      <c r="A299">
        <v>26</v>
      </c>
      <c r="B299">
        <v>16</v>
      </c>
      <c r="C299">
        <v>87</v>
      </c>
      <c r="D299">
        <v>17621.601562</v>
      </c>
    </row>
    <row r="300" spans="1:4" x14ac:dyDescent="0.3">
      <c r="A300">
        <v>26</v>
      </c>
      <c r="B300">
        <v>17</v>
      </c>
      <c r="C300">
        <v>-1</v>
      </c>
      <c r="D300">
        <v>614.56457499999999</v>
      </c>
    </row>
    <row r="301" spans="1:4" x14ac:dyDescent="0.3">
      <c r="A301">
        <v>26</v>
      </c>
      <c r="B301">
        <v>17</v>
      </c>
      <c r="C301">
        <v>5</v>
      </c>
      <c r="D301">
        <v>9768.9208980000003</v>
      </c>
    </row>
    <row r="302" spans="1:4" x14ac:dyDescent="0.3">
      <c r="A302">
        <v>26</v>
      </c>
      <c r="B302">
        <v>17</v>
      </c>
      <c r="C302">
        <v>18</v>
      </c>
      <c r="D302">
        <v>2441.7958979999999</v>
      </c>
    </row>
    <row r="303" spans="1:4" x14ac:dyDescent="0.3">
      <c r="A303">
        <v>26</v>
      </c>
      <c r="B303">
        <v>17</v>
      </c>
      <c r="C303">
        <v>25</v>
      </c>
      <c r="D303">
        <v>3276.5263669999999</v>
      </c>
    </row>
    <row r="304" spans="1:4" x14ac:dyDescent="0.3">
      <c r="A304">
        <v>26</v>
      </c>
      <c r="B304">
        <v>17</v>
      </c>
      <c r="C304">
        <v>62</v>
      </c>
      <c r="D304">
        <v>4306.248047</v>
      </c>
    </row>
    <row r="305" spans="1:4" x14ac:dyDescent="0.3">
      <c r="A305">
        <v>26</v>
      </c>
      <c r="B305">
        <v>17</v>
      </c>
      <c r="C305">
        <v>88</v>
      </c>
      <c r="D305">
        <v>2515.8791500000002</v>
      </c>
    </row>
    <row r="306" spans="1:4" x14ac:dyDescent="0.3">
      <c r="A306">
        <v>26</v>
      </c>
      <c r="B306">
        <v>17</v>
      </c>
      <c r="C306">
        <v>96</v>
      </c>
      <c r="D306">
        <v>7665.5078119999998</v>
      </c>
    </row>
    <row r="307" spans="1:4" x14ac:dyDescent="0.3">
      <c r="A307">
        <v>26</v>
      </c>
      <c r="B307">
        <v>18</v>
      </c>
      <c r="C307">
        <v>-1</v>
      </c>
      <c r="D307">
        <v>0</v>
      </c>
    </row>
    <row r="308" spans="1:4" x14ac:dyDescent="0.3">
      <c r="A308">
        <v>26</v>
      </c>
      <c r="B308">
        <v>19</v>
      </c>
      <c r="C308">
        <v>-1</v>
      </c>
      <c r="D308">
        <v>156.16909799999999</v>
      </c>
    </row>
    <row r="309" spans="1:4" x14ac:dyDescent="0.3">
      <c r="A309">
        <v>26</v>
      </c>
      <c r="B309">
        <v>19</v>
      </c>
      <c r="C309">
        <v>8</v>
      </c>
      <c r="D309">
        <v>1681.5539550000001</v>
      </c>
    </row>
    <row r="310" spans="1:4" x14ac:dyDescent="0.3">
      <c r="A310">
        <v>26</v>
      </c>
      <c r="B310">
        <v>19</v>
      </c>
      <c r="C310">
        <v>27</v>
      </c>
      <c r="D310">
        <v>2399.4157709999999</v>
      </c>
    </row>
    <row r="311" spans="1:4" x14ac:dyDescent="0.3">
      <c r="A311">
        <v>26</v>
      </c>
      <c r="B311">
        <v>19</v>
      </c>
      <c r="C311">
        <v>39</v>
      </c>
      <c r="D311">
        <v>1910.838501</v>
      </c>
    </row>
    <row r="312" spans="1:4" x14ac:dyDescent="0.3">
      <c r="A312">
        <v>26</v>
      </c>
      <c r="B312">
        <v>19</v>
      </c>
      <c r="C312">
        <v>60</v>
      </c>
      <c r="D312">
        <v>1472.9250489999999</v>
      </c>
    </row>
    <row r="313" spans="1:4" x14ac:dyDescent="0.3">
      <c r="A313">
        <v>26</v>
      </c>
      <c r="B313">
        <v>19</v>
      </c>
      <c r="C313">
        <v>83</v>
      </c>
      <c r="D313">
        <v>2293.044922</v>
      </c>
    </row>
    <row r="314" spans="1:4" x14ac:dyDescent="0.3">
      <c r="A314">
        <v>26</v>
      </c>
      <c r="B314">
        <v>19</v>
      </c>
      <c r="C314">
        <v>84</v>
      </c>
      <c r="D314">
        <v>2018.2973629999999</v>
      </c>
    </row>
    <row r="315" spans="1:4" x14ac:dyDescent="0.3">
      <c r="A315">
        <v>26</v>
      </c>
      <c r="B315">
        <v>20</v>
      </c>
      <c r="C315">
        <v>-1</v>
      </c>
      <c r="D315">
        <v>6402.3701170000004</v>
      </c>
    </row>
    <row r="316" spans="1:4" x14ac:dyDescent="0.3">
      <c r="A316">
        <v>26</v>
      </c>
      <c r="B316">
        <v>20</v>
      </c>
      <c r="C316">
        <v>42</v>
      </c>
      <c r="D316">
        <v>80519.085938000004</v>
      </c>
    </row>
    <row r="317" spans="1:4" x14ac:dyDescent="0.3">
      <c r="A317">
        <v>26</v>
      </c>
      <c r="B317">
        <v>20</v>
      </c>
      <c r="C317">
        <v>51</v>
      </c>
      <c r="D317">
        <v>185789</v>
      </c>
    </row>
    <row r="318" spans="1:4" x14ac:dyDescent="0.3">
      <c r="A318">
        <v>26</v>
      </c>
      <c r="B318">
        <v>20</v>
      </c>
      <c r="C318">
        <v>68</v>
      </c>
      <c r="D318">
        <v>54449.53125</v>
      </c>
    </row>
    <row r="319" spans="1:4" x14ac:dyDescent="0.3">
      <c r="A319">
        <v>26</v>
      </c>
      <c r="B319">
        <v>20</v>
      </c>
      <c r="C319">
        <v>92</v>
      </c>
      <c r="D319">
        <v>61837.765625</v>
      </c>
    </row>
    <row r="320" spans="1:4" x14ac:dyDescent="0.3">
      <c r="A320">
        <v>42</v>
      </c>
      <c r="B320">
        <v>1</v>
      </c>
      <c r="C320">
        <v>-1</v>
      </c>
      <c r="D320">
        <v>4967.4785160000001</v>
      </c>
    </row>
    <row r="321" spans="1:4" x14ac:dyDescent="0.3">
      <c r="A321">
        <v>42</v>
      </c>
      <c r="B321">
        <v>1</v>
      </c>
      <c r="C321">
        <v>1</v>
      </c>
      <c r="D321">
        <v>21298.771484000001</v>
      </c>
    </row>
    <row r="322" spans="1:4" x14ac:dyDescent="0.3">
      <c r="A322">
        <v>42</v>
      </c>
      <c r="B322">
        <v>1</v>
      </c>
      <c r="C322">
        <v>2</v>
      </c>
      <c r="D322">
        <v>15665.952148</v>
      </c>
    </row>
    <row r="323" spans="1:4" x14ac:dyDescent="0.3">
      <c r="A323">
        <v>42</v>
      </c>
      <c r="B323">
        <v>1</v>
      </c>
      <c r="C323">
        <v>5</v>
      </c>
      <c r="D323">
        <v>23843.419922000001</v>
      </c>
    </row>
    <row r="324" spans="1:4" x14ac:dyDescent="0.3">
      <c r="A324">
        <v>42</v>
      </c>
      <c r="B324">
        <v>1</v>
      </c>
      <c r="C324">
        <v>8</v>
      </c>
      <c r="D324">
        <v>22024.810547000001</v>
      </c>
    </row>
    <row r="325" spans="1:4" x14ac:dyDescent="0.3">
      <c r="A325">
        <v>42</v>
      </c>
      <c r="B325">
        <v>1</v>
      </c>
      <c r="C325">
        <v>9</v>
      </c>
      <c r="D325">
        <v>7025.9594729999999</v>
      </c>
    </row>
    <row r="326" spans="1:4" x14ac:dyDescent="0.3">
      <c r="A326">
        <v>42</v>
      </c>
      <c r="B326">
        <v>1</v>
      </c>
      <c r="C326">
        <v>10</v>
      </c>
      <c r="D326">
        <v>9490.6777340000008</v>
      </c>
    </row>
    <row r="327" spans="1:4" x14ac:dyDescent="0.3">
      <c r="A327">
        <v>42</v>
      </c>
      <c r="B327">
        <v>1</v>
      </c>
      <c r="C327">
        <v>13</v>
      </c>
      <c r="D327">
        <v>14706.186523</v>
      </c>
    </row>
    <row r="328" spans="1:4" x14ac:dyDescent="0.3">
      <c r="A328">
        <v>42</v>
      </c>
      <c r="B328">
        <v>1</v>
      </c>
      <c r="C328">
        <v>18</v>
      </c>
      <c r="D328">
        <v>10431.054688</v>
      </c>
    </row>
    <row r="329" spans="1:4" x14ac:dyDescent="0.3">
      <c r="A329">
        <v>42</v>
      </c>
      <c r="B329">
        <v>1</v>
      </c>
      <c r="C329">
        <v>21</v>
      </c>
      <c r="D329">
        <v>39915.570312000003</v>
      </c>
    </row>
    <row r="330" spans="1:4" x14ac:dyDescent="0.3">
      <c r="A330">
        <v>42</v>
      </c>
      <c r="B330">
        <v>1</v>
      </c>
      <c r="C330">
        <v>22</v>
      </c>
      <c r="D330">
        <v>20948.861327999999</v>
      </c>
    </row>
    <row r="331" spans="1:4" x14ac:dyDescent="0.3">
      <c r="A331">
        <v>42</v>
      </c>
      <c r="B331">
        <v>1</v>
      </c>
      <c r="C331">
        <v>24</v>
      </c>
      <c r="D331">
        <v>25159.710938</v>
      </c>
    </row>
    <row r="332" spans="1:4" x14ac:dyDescent="0.3">
      <c r="A332">
        <v>42</v>
      </c>
      <c r="B332">
        <v>1</v>
      </c>
      <c r="C332">
        <v>26</v>
      </c>
      <c r="D332">
        <v>2021.1762699999999</v>
      </c>
    </row>
    <row r="333" spans="1:4" x14ac:dyDescent="0.3">
      <c r="A333">
        <v>42</v>
      </c>
      <c r="B333">
        <v>1</v>
      </c>
      <c r="C333">
        <v>28</v>
      </c>
      <c r="D333">
        <v>13994.995117</v>
      </c>
    </row>
    <row r="334" spans="1:4" x14ac:dyDescent="0.3">
      <c r="A334">
        <v>42</v>
      </c>
      <c r="B334">
        <v>1</v>
      </c>
      <c r="C334">
        <v>29</v>
      </c>
      <c r="D334">
        <v>21651.421875</v>
      </c>
    </row>
    <row r="335" spans="1:4" x14ac:dyDescent="0.3">
      <c r="A335">
        <v>42</v>
      </c>
      <c r="B335">
        <v>1</v>
      </c>
      <c r="C335">
        <v>31</v>
      </c>
      <c r="D335">
        <v>23627.960938</v>
      </c>
    </row>
    <row r="336" spans="1:4" x14ac:dyDescent="0.3">
      <c r="A336">
        <v>42</v>
      </c>
      <c r="B336">
        <v>1</v>
      </c>
      <c r="C336">
        <v>34</v>
      </c>
      <c r="D336">
        <v>14898.066406</v>
      </c>
    </row>
    <row r="337" spans="1:4" x14ac:dyDescent="0.3">
      <c r="A337">
        <v>42</v>
      </c>
      <c r="B337">
        <v>1</v>
      </c>
      <c r="C337">
        <v>38</v>
      </c>
      <c r="D337">
        <v>17291.826172000001</v>
      </c>
    </row>
    <row r="338" spans="1:4" x14ac:dyDescent="0.3">
      <c r="A338">
        <v>42</v>
      </c>
      <c r="B338">
        <v>1</v>
      </c>
      <c r="C338">
        <v>40</v>
      </c>
      <c r="D338">
        <v>10487.013671999999</v>
      </c>
    </row>
    <row r="339" spans="1:4" x14ac:dyDescent="0.3">
      <c r="A339">
        <v>42</v>
      </c>
      <c r="B339">
        <v>1</v>
      </c>
      <c r="C339">
        <v>41</v>
      </c>
      <c r="D339">
        <v>19464.830077999999</v>
      </c>
    </row>
    <row r="340" spans="1:4" x14ac:dyDescent="0.3">
      <c r="A340">
        <v>42</v>
      </c>
      <c r="B340">
        <v>1</v>
      </c>
      <c r="C340">
        <v>42</v>
      </c>
      <c r="D340">
        <v>16945.208984000001</v>
      </c>
    </row>
    <row r="341" spans="1:4" x14ac:dyDescent="0.3">
      <c r="A341">
        <v>42</v>
      </c>
      <c r="B341">
        <v>1</v>
      </c>
      <c r="C341">
        <v>44</v>
      </c>
      <c r="D341">
        <v>17741.431640999999</v>
      </c>
    </row>
    <row r="342" spans="1:4" x14ac:dyDescent="0.3">
      <c r="A342">
        <v>42</v>
      </c>
      <c r="B342">
        <v>1</v>
      </c>
      <c r="C342">
        <v>46</v>
      </c>
      <c r="D342">
        <v>34599.410155999998</v>
      </c>
    </row>
    <row r="343" spans="1:4" x14ac:dyDescent="0.3">
      <c r="A343">
        <v>42</v>
      </c>
      <c r="B343">
        <v>1</v>
      </c>
      <c r="C343">
        <v>48</v>
      </c>
      <c r="D343">
        <v>18087.267577999999</v>
      </c>
    </row>
    <row r="344" spans="1:4" x14ac:dyDescent="0.3">
      <c r="A344">
        <v>42</v>
      </c>
      <c r="B344">
        <v>1</v>
      </c>
      <c r="C344">
        <v>49</v>
      </c>
      <c r="D344">
        <v>4433.7270509999998</v>
      </c>
    </row>
    <row r="345" spans="1:4" x14ac:dyDescent="0.3">
      <c r="A345">
        <v>42</v>
      </c>
      <c r="B345">
        <v>1</v>
      </c>
      <c r="C345">
        <v>51</v>
      </c>
      <c r="D345">
        <v>25398.837890999999</v>
      </c>
    </row>
    <row r="346" spans="1:4" x14ac:dyDescent="0.3">
      <c r="A346">
        <v>42</v>
      </c>
      <c r="B346">
        <v>1</v>
      </c>
      <c r="C346">
        <v>55</v>
      </c>
      <c r="D346">
        <v>17831.578125</v>
      </c>
    </row>
    <row r="347" spans="1:4" x14ac:dyDescent="0.3">
      <c r="A347">
        <v>42</v>
      </c>
      <c r="B347">
        <v>1</v>
      </c>
      <c r="C347">
        <v>60</v>
      </c>
      <c r="D347">
        <v>12379.753906</v>
      </c>
    </row>
    <row r="348" spans="1:4" x14ac:dyDescent="0.3">
      <c r="A348">
        <v>42</v>
      </c>
      <c r="B348">
        <v>1</v>
      </c>
      <c r="C348">
        <v>63</v>
      </c>
      <c r="D348">
        <v>16815.191406000002</v>
      </c>
    </row>
    <row r="349" spans="1:4" x14ac:dyDescent="0.3">
      <c r="A349">
        <v>42</v>
      </c>
      <c r="B349">
        <v>1</v>
      </c>
      <c r="C349">
        <v>67</v>
      </c>
      <c r="D349">
        <v>13594.078125</v>
      </c>
    </row>
    <row r="350" spans="1:4" x14ac:dyDescent="0.3">
      <c r="A350">
        <v>42</v>
      </c>
      <c r="B350">
        <v>1</v>
      </c>
      <c r="C350">
        <v>72</v>
      </c>
      <c r="D350">
        <v>18200.351562</v>
      </c>
    </row>
    <row r="351" spans="1:4" x14ac:dyDescent="0.3">
      <c r="A351">
        <v>42</v>
      </c>
      <c r="B351">
        <v>1</v>
      </c>
      <c r="C351">
        <v>74</v>
      </c>
      <c r="D351">
        <v>31460.681640999999</v>
      </c>
    </row>
    <row r="352" spans="1:4" x14ac:dyDescent="0.3">
      <c r="A352">
        <v>42</v>
      </c>
      <c r="B352">
        <v>1</v>
      </c>
      <c r="C352">
        <v>78</v>
      </c>
      <c r="D352">
        <v>16477.859375</v>
      </c>
    </row>
    <row r="353" spans="1:4" x14ac:dyDescent="0.3">
      <c r="A353">
        <v>42</v>
      </c>
      <c r="B353">
        <v>1</v>
      </c>
      <c r="C353">
        <v>84</v>
      </c>
      <c r="D353">
        <v>27743.458984000001</v>
      </c>
    </row>
    <row r="354" spans="1:4" x14ac:dyDescent="0.3">
      <c r="A354">
        <v>42</v>
      </c>
      <c r="B354">
        <v>1</v>
      </c>
      <c r="C354">
        <v>85</v>
      </c>
      <c r="D354">
        <v>22366.671875</v>
      </c>
    </row>
    <row r="355" spans="1:4" x14ac:dyDescent="0.3">
      <c r="A355">
        <v>42</v>
      </c>
      <c r="B355">
        <v>1</v>
      </c>
      <c r="C355">
        <v>86</v>
      </c>
      <c r="D355">
        <v>13050.940430000001</v>
      </c>
    </row>
    <row r="356" spans="1:4" x14ac:dyDescent="0.3">
      <c r="A356">
        <v>42</v>
      </c>
      <c r="B356">
        <v>1</v>
      </c>
      <c r="C356">
        <v>87</v>
      </c>
      <c r="D356">
        <v>7671.6347660000001</v>
      </c>
    </row>
    <row r="357" spans="1:4" x14ac:dyDescent="0.3">
      <c r="A357">
        <v>42</v>
      </c>
      <c r="B357">
        <v>1</v>
      </c>
      <c r="C357">
        <v>88</v>
      </c>
      <c r="D357">
        <v>15198.282227</v>
      </c>
    </row>
    <row r="358" spans="1:4" x14ac:dyDescent="0.3">
      <c r="A358">
        <v>42</v>
      </c>
      <c r="B358">
        <v>1</v>
      </c>
      <c r="C358">
        <v>90</v>
      </c>
      <c r="D358">
        <v>16722.09375</v>
      </c>
    </row>
    <row r="359" spans="1:4" x14ac:dyDescent="0.3">
      <c r="A359">
        <v>42</v>
      </c>
      <c r="B359">
        <v>1</v>
      </c>
      <c r="C359">
        <v>94</v>
      </c>
      <c r="D359">
        <v>24612.634765999999</v>
      </c>
    </row>
    <row r="360" spans="1:4" x14ac:dyDescent="0.3">
      <c r="A360">
        <v>42</v>
      </c>
      <c r="B360">
        <v>1</v>
      </c>
      <c r="C360">
        <v>95</v>
      </c>
      <c r="D360">
        <v>22929.726562</v>
      </c>
    </row>
    <row r="361" spans="1:4" x14ac:dyDescent="0.3">
      <c r="A361">
        <v>42</v>
      </c>
      <c r="B361">
        <v>1</v>
      </c>
      <c r="C361">
        <v>96</v>
      </c>
      <c r="D361">
        <v>10384.007812</v>
      </c>
    </row>
    <row r="362" spans="1:4" x14ac:dyDescent="0.3">
      <c r="A362">
        <v>42</v>
      </c>
      <c r="B362">
        <v>1</v>
      </c>
      <c r="C362">
        <v>97</v>
      </c>
      <c r="D362">
        <v>11166.898438</v>
      </c>
    </row>
    <row r="363" spans="1:4" x14ac:dyDescent="0.3">
      <c r="A363">
        <v>42</v>
      </c>
      <c r="B363">
        <v>1</v>
      </c>
      <c r="C363">
        <v>100</v>
      </c>
      <c r="D363">
        <v>10481.458984000001</v>
      </c>
    </row>
    <row r="364" spans="1:4" x14ac:dyDescent="0.3">
      <c r="A364">
        <v>42</v>
      </c>
      <c r="B364">
        <v>2</v>
      </c>
      <c r="C364">
        <v>-1</v>
      </c>
      <c r="D364">
        <v>4479.4619140000004</v>
      </c>
    </row>
    <row r="365" spans="1:4" x14ac:dyDescent="0.3">
      <c r="A365">
        <v>42</v>
      </c>
      <c r="B365">
        <v>2</v>
      </c>
      <c r="C365">
        <v>1</v>
      </c>
      <c r="D365">
        <v>370.30456500000003</v>
      </c>
    </row>
    <row r="366" spans="1:4" x14ac:dyDescent="0.3">
      <c r="A366">
        <v>42</v>
      </c>
      <c r="B366">
        <v>2</v>
      </c>
      <c r="C366">
        <v>2</v>
      </c>
      <c r="D366">
        <v>26931.242188</v>
      </c>
    </row>
    <row r="367" spans="1:4" x14ac:dyDescent="0.3">
      <c r="A367">
        <v>42</v>
      </c>
      <c r="B367">
        <v>2</v>
      </c>
      <c r="C367">
        <v>6</v>
      </c>
      <c r="D367">
        <v>9665.2529300000006</v>
      </c>
    </row>
    <row r="368" spans="1:4" x14ac:dyDescent="0.3">
      <c r="A368">
        <v>42</v>
      </c>
      <c r="B368">
        <v>2</v>
      </c>
      <c r="C368">
        <v>9</v>
      </c>
      <c r="D368">
        <v>4763.8774409999996</v>
      </c>
    </row>
    <row r="369" spans="1:4" x14ac:dyDescent="0.3">
      <c r="A369">
        <v>42</v>
      </c>
      <c r="B369">
        <v>2</v>
      </c>
      <c r="C369">
        <v>10</v>
      </c>
      <c r="D369">
        <v>183.85780299999999</v>
      </c>
    </row>
    <row r="370" spans="1:4" x14ac:dyDescent="0.3">
      <c r="A370">
        <v>42</v>
      </c>
      <c r="B370">
        <v>2</v>
      </c>
      <c r="C370">
        <v>11</v>
      </c>
      <c r="D370">
        <v>8799.0595699999994</v>
      </c>
    </row>
    <row r="371" spans="1:4" x14ac:dyDescent="0.3">
      <c r="A371">
        <v>42</v>
      </c>
      <c r="B371">
        <v>2</v>
      </c>
      <c r="C371">
        <v>12</v>
      </c>
      <c r="D371">
        <v>15894.009765999999</v>
      </c>
    </row>
    <row r="372" spans="1:4" x14ac:dyDescent="0.3">
      <c r="A372">
        <v>42</v>
      </c>
      <c r="B372">
        <v>2</v>
      </c>
      <c r="C372">
        <v>14</v>
      </c>
      <c r="D372">
        <v>8335.359375</v>
      </c>
    </row>
    <row r="373" spans="1:4" x14ac:dyDescent="0.3">
      <c r="A373">
        <v>42</v>
      </c>
      <c r="B373">
        <v>2</v>
      </c>
      <c r="C373">
        <v>18</v>
      </c>
      <c r="D373">
        <v>31158.904297000001</v>
      </c>
    </row>
    <row r="374" spans="1:4" x14ac:dyDescent="0.3">
      <c r="A374">
        <v>42</v>
      </c>
      <c r="B374">
        <v>2</v>
      </c>
      <c r="C374">
        <v>21</v>
      </c>
      <c r="D374">
        <v>37389.394530999998</v>
      </c>
    </row>
    <row r="375" spans="1:4" x14ac:dyDescent="0.3">
      <c r="A375">
        <v>42</v>
      </c>
      <c r="B375">
        <v>2</v>
      </c>
      <c r="C375">
        <v>23</v>
      </c>
      <c r="D375">
        <v>273.17364500000002</v>
      </c>
    </row>
    <row r="376" spans="1:4" x14ac:dyDescent="0.3">
      <c r="A376">
        <v>42</v>
      </c>
      <c r="B376">
        <v>2</v>
      </c>
      <c r="C376">
        <v>30</v>
      </c>
      <c r="D376">
        <v>10174.512694999999</v>
      </c>
    </row>
    <row r="377" spans="1:4" x14ac:dyDescent="0.3">
      <c r="A377">
        <v>42</v>
      </c>
      <c r="B377">
        <v>2</v>
      </c>
      <c r="C377">
        <v>32</v>
      </c>
      <c r="D377">
        <v>8776.1035159999992</v>
      </c>
    </row>
    <row r="378" spans="1:4" x14ac:dyDescent="0.3">
      <c r="A378">
        <v>42</v>
      </c>
      <c r="B378">
        <v>2</v>
      </c>
      <c r="C378">
        <v>34</v>
      </c>
      <c r="D378">
        <v>31189.486327999999</v>
      </c>
    </row>
    <row r="379" spans="1:4" x14ac:dyDescent="0.3">
      <c r="A379">
        <v>42</v>
      </c>
      <c r="B379">
        <v>2</v>
      </c>
      <c r="C379">
        <v>39</v>
      </c>
      <c r="D379">
        <v>31553.037109000001</v>
      </c>
    </row>
    <row r="380" spans="1:4" x14ac:dyDescent="0.3">
      <c r="A380">
        <v>42</v>
      </c>
      <c r="B380">
        <v>2</v>
      </c>
      <c r="C380">
        <v>41</v>
      </c>
      <c r="D380">
        <v>18150.832031000002</v>
      </c>
    </row>
    <row r="381" spans="1:4" x14ac:dyDescent="0.3">
      <c r="A381">
        <v>42</v>
      </c>
      <c r="B381">
        <v>2</v>
      </c>
      <c r="C381">
        <v>45</v>
      </c>
      <c r="D381">
        <v>8549.1699219999991</v>
      </c>
    </row>
    <row r="382" spans="1:4" x14ac:dyDescent="0.3">
      <c r="A382">
        <v>42</v>
      </c>
      <c r="B382">
        <v>2</v>
      </c>
      <c r="C382">
        <v>49</v>
      </c>
      <c r="D382">
        <v>40728.242187999997</v>
      </c>
    </row>
    <row r="383" spans="1:4" x14ac:dyDescent="0.3">
      <c r="A383">
        <v>42</v>
      </c>
      <c r="B383">
        <v>2</v>
      </c>
      <c r="C383">
        <v>50</v>
      </c>
      <c r="D383">
        <v>304.83065800000003</v>
      </c>
    </row>
    <row r="384" spans="1:4" x14ac:dyDescent="0.3">
      <c r="A384">
        <v>42</v>
      </c>
      <c r="B384">
        <v>2</v>
      </c>
      <c r="C384">
        <v>55</v>
      </c>
      <c r="D384">
        <v>1721.007568</v>
      </c>
    </row>
    <row r="385" spans="1:4" x14ac:dyDescent="0.3">
      <c r="A385">
        <v>42</v>
      </c>
      <c r="B385">
        <v>2</v>
      </c>
      <c r="C385">
        <v>57</v>
      </c>
      <c r="D385">
        <v>18306.822265999999</v>
      </c>
    </row>
    <row r="386" spans="1:4" x14ac:dyDescent="0.3">
      <c r="A386">
        <v>42</v>
      </c>
      <c r="B386">
        <v>2</v>
      </c>
      <c r="C386">
        <v>59</v>
      </c>
      <c r="D386">
        <v>5955.3139650000003</v>
      </c>
    </row>
    <row r="387" spans="1:4" x14ac:dyDescent="0.3">
      <c r="A387">
        <v>42</v>
      </c>
      <c r="B387">
        <v>2</v>
      </c>
      <c r="C387">
        <v>63</v>
      </c>
      <c r="D387">
        <v>21744.978515999999</v>
      </c>
    </row>
    <row r="388" spans="1:4" x14ac:dyDescent="0.3">
      <c r="A388">
        <v>42</v>
      </c>
      <c r="B388">
        <v>2</v>
      </c>
      <c r="C388">
        <v>65</v>
      </c>
      <c r="D388">
        <v>43.100459999999998</v>
      </c>
    </row>
    <row r="389" spans="1:4" x14ac:dyDescent="0.3">
      <c r="A389">
        <v>42</v>
      </c>
      <c r="B389">
        <v>2</v>
      </c>
      <c r="C389">
        <v>69</v>
      </c>
      <c r="D389">
        <v>5528.6289059999999</v>
      </c>
    </row>
    <row r="390" spans="1:4" x14ac:dyDescent="0.3">
      <c r="A390">
        <v>42</v>
      </c>
      <c r="B390">
        <v>2</v>
      </c>
      <c r="C390">
        <v>71</v>
      </c>
      <c r="D390">
        <v>32251.378906000002</v>
      </c>
    </row>
    <row r="391" spans="1:4" x14ac:dyDescent="0.3">
      <c r="A391">
        <v>42</v>
      </c>
      <c r="B391">
        <v>2</v>
      </c>
      <c r="C391">
        <v>73</v>
      </c>
      <c r="D391">
        <v>25918.210938</v>
      </c>
    </row>
    <row r="392" spans="1:4" x14ac:dyDescent="0.3">
      <c r="A392">
        <v>42</v>
      </c>
      <c r="B392">
        <v>2</v>
      </c>
      <c r="C392">
        <v>74</v>
      </c>
      <c r="D392">
        <v>29848.367188</v>
      </c>
    </row>
    <row r="393" spans="1:4" x14ac:dyDescent="0.3">
      <c r="A393">
        <v>42</v>
      </c>
      <c r="B393">
        <v>2</v>
      </c>
      <c r="C393">
        <v>75</v>
      </c>
      <c r="D393">
        <v>6816.0634769999997</v>
      </c>
    </row>
    <row r="394" spans="1:4" x14ac:dyDescent="0.3">
      <c r="A394">
        <v>42</v>
      </c>
      <c r="B394">
        <v>2</v>
      </c>
      <c r="C394">
        <v>79</v>
      </c>
      <c r="D394">
        <v>16062.586914</v>
      </c>
    </row>
    <row r="395" spans="1:4" x14ac:dyDescent="0.3">
      <c r="A395">
        <v>42</v>
      </c>
      <c r="B395">
        <v>2</v>
      </c>
      <c r="C395">
        <v>82</v>
      </c>
      <c r="D395">
        <v>9346.1572269999997</v>
      </c>
    </row>
    <row r="396" spans="1:4" x14ac:dyDescent="0.3">
      <c r="A396">
        <v>42</v>
      </c>
      <c r="B396">
        <v>2</v>
      </c>
      <c r="C396">
        <v>86</v>
      </c>
      <c r="D396">
        <v>30203.783202999999</v>
      </c>
    </row>
    <row r="397" spans="1:4" x14ac:dyDescent="0.3">
      <c r="A397">
        <v>42</v>
      </c>
      <c r="B397">
        <v>2</v>
      </c>
      <c r="C397">
        <v>88</v>
      </c>
      <c r="D397">
        <v>147.75045800000001</v>
      </c>
    </row>
    <row r="398" spans="1:4" x14ac:dyDescent="0.3">
      <c r="A398">
        <v>42</v>
      </c>
      <c r="B398">
        <v>2</v>
      </c>
      <c r="C398">
        <v>90</v>
      </c>
      <c r="D398">
        <v>18361.636718999998</v>
      </c>
    </row>
    <row r="399" spans="1:4" x14ac:dyDescent="0.3">
      <c r="A399">
        <v>42</v>
      </c>
      <c r="B399">
        <v>2</v>
      </c>
      <c r="C399">
        <v>91</v>
      </c>
      <c r="D399">
        <v>12735.109375</v>
      </c>
    </row>
    <row r="400" spans="1:4" x14ac:dyDescent="0.3">
      <c r="A400">
        <v>42</v>
      </c>
      <c r="B400">
        <v>2</v>
      </c>
      <c r="C400">
        <v>92</v>
      </c>
      <c r="D400">
        <v>7111.1909180000002</v>
      </c>
    </row>
    <row r="401" spans="1:4" x14ac:dyDescent="0.3">
      <c r="A401">
        <v>42</v>
      </c>
      <c r="B401">
        <v>2</v>
      </c>
      <c r="C401">
        <v>95</v>
      </c>
      <c r="D401">
        <v>11908.752930000001</v>
      </c>
    </row>
    <row r="402" spans="1:4" x14ac:dyDescent="0.3">
      <c r="A402">
        <v>42</v>
      </c>
      <c r="B402">
        <v>2</v>
      </c>
      <c r="C402">
        <v>97</v>
      </c>
      <c r="D402">
        <v>10160.423828000001</v>
      </c>
    </row>
    <row r="403" spans="1:4" x14ac:dyDescent="0.3">
      <c r="A403">
        <v>42</v>
      </c>
      <c r="B403">
        <v>2</v>
      </c>
      <c r="C403">
        <v>100</v>
      </c>
      <c r="D403">
        <v>31533.699218999998</v>
      </c>
    </row>
    <row r="404" spans="1:4" x14ac:dyDescent="0.3">
      <c r="A404">
        <v>42</v>
      </c>
      <c r="B404">
        <v>3</v>
      </c>
      <c r="C404">
        <v>-1</v>
      </c>
      <c r="D404">
        <v>18394.285156000002</v>
      </c>
    </row>
    <row r="405" spans="1:4" x14ac:dyDescent="0.3">
      <c r="A405">
        <v>42</v>
      </c>
      <c r="B405">
        <v>3</v>
      </c>
      <c r="C405">
        <v>1</v>
      </c>
      <c r="D405">
        <v>6263.0927730000003</v>
      </c>
    </row>
    <row r="406" spans="1:4" x14ac:dyDescent="0.3">
      <c r="A406">
        <v>42</v>
      </c>
      <c r="B406">
        <v>3</v>
      </c>
      <c r="C406">
        <v>2</v>
      </c>
      <c r="D406">
        <v>10959.600586</v>
      </c>
    </row>
    <row r="407" spans="1:4" x14ac:dyDescent="0.3">
      <c r="A407">
        <v>42</v>
      </c>
      <c r="B407">
        <v>3</v>
      </c>
      <c r="C407">
        <v>4</v>
      </c>
      <c r="D407">
        <v>18280.800781000002</v>
      </c>
    </row>
    <row r="408" spans="1:4" x14ac:dyDescent="0.3">
      <c r="A408">
        <v>42</v>
      </c>
      <c r="B408">
        <v>3</v>
      </c>
      <c r="C408">
        <v>5</v>
      </c>
      <c r="D408">
        <v>18758.324218999998</v>
      </c>
    </row>
    <row r="409" spans="1:4" x14ac:dyDescent="0.3">
      <c r="A409">
        <v>42</v>
      </c>
      <c r="B409">
        <v>3</v>
      </c>
      <c r="C409">
        <v>6</v>
      </c>
      <c r="D409">
        <v>17944.476562</v>
      </c>
    </row>
    <row r="410" spans="1:4" x14ac:dyDescent="0.3">
      <c r="A410">
        <v>42</v>
      </c>
      <c r="B410">
        <v>3</v>
      </c>
      <c r="C410">
        <v>7</v>
      </c>
      <c r="D410">
        <v>8882.3496090000008</v>
      </c>
    </row>
    <row r="411" spans="1:4" x14ac:dyDescent="0.3">
      <c r="A411">
        <v>42</v>
      </c>
      <c r="B411">
        <v>3</v>
      </c>
      <c r="C411">
        <v>8</v>
      </c>
      <c r="D411">
        <v>65505.367187999997</v>
      </c>
    </row>
    <row r="412" spans="1:4" x14ac:dyDescent="0.3">
      <c r="A412">
        <v>42</v>
      </c>
      <c r="B412">
        <v>3</v>
      </c>
      <c r="C412">
        <v>9</v>
      </c>
      <c r="D412">
        <v>27850.285156000002</v>
      </c>
    </row>
    <row r="413" spans="1:4" x14ac:dyDescent="0.3">
      <c r="A413">
        <v>42</v>
      </c>
      <c r="B413">
        <v>3</v>
      </c>
      <c r="C413">
        <v>11</v>
      </c>
      <c r="D413">
        <v>8307.0585940000001</v>
      </c>
    </row>
    <row r="414" spans="1:4" x14ac:dyDescent="0.3">
      <c r="A414">
        <v>42</v>
      </c>
      <c r="B414">
        <v>3</v>
      </c>
      <c r="C414">
        <v>12</v>
      </c>
      <c r="D414">
        <v>17101.669922000001</v>
      </c>
    </row>
    <row r="415" spans="1:4" x14ac:dyDescent="0.3">
      <c r="A415">
        <v>42</v>
      </c>
      <c r="B415">
        <v>3</v>
      </c>
      <c r="C415">
        <v>13</v>
      </c>
      <c r="D415">
        <v>10410.394531</v>
      </c>
    </row>
    <row r="416" spans="1:4" x14ac:dyDescent="0.3">
      <c r="A416">
        <v>42</v>
      </c>
      <c r="B416">
        <v>3</v>
      </c>
      <c r="C416">
        <v>17</v>
      </c>
      <c r="D416">
        <v>30833.107422000001</v>
      </c>
    </row>
    <row r="417" spans="1:4" x14ac:dyDescent="0.3">
      <c r="A417">
        <v>42</v>
      </c>
      <c r="B417">
        <v>3</v>
      </c>
      <c r="C417">
        <v>18</v>
      </c>
      <c r="D417">
        <v>40945.3125</v>
      </c>
    </row>
    <row r="418" spans="1:4" x14ac:dyDescent="0.3">
      <c r="A418">
        <v>42</v>
      </c>
      <c r="B418">
        <v>3</v>
      </c>
      <c r="C418">
        <v>19</v>
      </c>
      <c r="D418">
        <v>18164.269531000002</v>
      </c>
    </row>
    <row r="419" spans="1:4" x14ac:dyDescent="0.3">
      <c r="A419">
        <v>42</v>
      </c>
      <c r="B419">
        <v>3</v>
      </c>
      <c r="C419">
        <v>20</v>
      </c>
      <c r="D419">
        <v>4145.7846680000002</v>
      </c>
    </row>
    <row r="420" spans="1:4" x14ac:dyDescent="0.3">
      <c r="A420">
        <v>42</v>
      </c>
      <c r="B420">
        <v>3</v>
      </c>
      <c r="C420">
        <v>21</v>
      </c>
      <c r="D420">
        <v>25751.832031000002</v>
      </c>
    </row>
    <row r="421" spans="1:4" x14ac:dyDescent="0.3">
      <c r="A421">
        <v>42</v>
      </c>
      <c r="B421">
        <v>3</v>
      </c>
      <c r="C421">
        <v>23</v>
      </c>
      <c r="D421">
        <v>45034.527344000002</v>
      </c>
    </row>
    <row r="422" spans="1:4" x14ac:dyDescent="0.3">
      <c r="A422">
        <v>42</v>
      </c>
      <c r="B422">
        <v>3</v>
      </c>
      <c r="C422">
        <v>26</v>
      </c>
      <c r="D422">
        <v>24502.34375</v>
      </c>
    </row>
    <row r="423" spans="1:4" x14ac:dyDescent="0.3">
      <c r="A423">
        <v>42</v>
      </c>
      <c r="B423">
        <v>3</v>
      </c>
      <c r="C423">
        <v>27</v>
      </c>
      <c r="D423">
        <v>12831.357421999999</v>
      </c>
    </row>
    <row r="424" spans="1:4" x14ac:dyDescent="0.3">
      <c r="A424">
        <v>42</v>
      </c>
      <c r="B424">
        <v>3</v>
      </c>
      <c r="C424">
        <v>28</v>
      </c>
      <c r="D424">
        <v>20304.320312</v>
      </c>
    </row>
    <row r="425" spans="1:4" x14ac:dyDescent="0.3">
      <c r="A425">
        <v>42</v>
      </c>
      <c r="B425">
        <v>3</v>
      </c>
      <c r="C425">
        <v>30</v>
      </c>
      <c r="D425">
        <v>13278.693359000001</v>
      </c>
    </row>
    <row r="426" spans="1:4" x14ac:dyDescent="0.3">
      <c r="A426">
        <v>42</v>
      </c>
      <c r="B426">
        <v>3</v>
      </c>
      <c r="C426">
        <v>31</v>
      </c>
      <c r="D426">
        <v>35564.800780999998</v>
      </c>
    </row>
    <row r="427" spans="1:4" x14ac:dyDescent="0.3">
      <c r="A427">
        <v>42</v>
      </c>
      <c r="B427">
        <v>3</v>
      </c>
      <c r="C427">
        <v>32</v>
      </c>
      <c r="D427">
        <v>15254.275390999999</v>
      </c>
    </row>
    <row r="428" spans="1:4" x14ac:dyDescent="0.3">
      <c r="A428">
        <v>42</v>
      </c>
      <c r="B428">
        <v>3</v>
      </c>
      <c r="C428">
        <v>35</v>
      </c>
      <c r="D428">
        <v>20307.068359000001</v>
      </c>
    </row>
    <row r="429" spans="1:4" x14ac:dyDescent="0.3">
      <c r="A429">
        <v>42</v>
      </c>
      <c r="B429">
        <v>3</v>
      </c>
      <c r="C429">
        <v>36</v>
      </c>
      <c r="D429">
        <v>21880.802734000001</v>
      </c>
    </row>
    <row r="430" spans="1:4" x14ac:dyDescent="0.3">
      <c r="A430">
        <v>42</v>
      </c>
      <c r="B430">
        <v>3</v>
      </c>
      <c r="C430">
        <v>38</v>
      </c>
      <c r="D430">
        <v>17610.609375</v>
      </c>
    </row>
    <row r="431" spans="1:4" x14ac:dyDescent="0.3">
      <c r="A431">
        <v>42</v>
      </c>
      <c r="B431">
        <v>3</v>
      </c>
      <c r="C431">
        <v>39</v>
      </c>
      <c r="D431">
        <v>12939.8125</v>
      </c>
    </row>
    <row r="432" spans="1:4" x14ac:dyDescent="0.3">
      <c r="A432">
        <v>42</v>
      </c>
      <c r="B432">
        <v>3</v>
      </c>
      <c r="C432">
        <v>41</v>
      </c>
      <c r="D432">
        <v>11582.541992</v>
      </c>
    </row>
    <row r="433" spans="1:4" x14ac:dyDescent="0.3">
      <c r="A433">
        <v>42</v>
      </c>
      <c r="B433">
        <v>3</v>
      </c>
      <c r="C433">
        <v>42</v>
      </c>
      <c r="D433">
        <v>21426.941406000002</v>
      </c>
    </row>
    <row r="434" spans="1:4" x14ac:dyDescent="0.3">
      <c r="A434">
        <v>42</v>
      </c>
      <c r="B434">
        <v>3</v>
      </c>
      <c r="C434">
        <v>44</v>
      </c>
      <c r="D434">
        <v>13202.705078000001</v>
      </c>
    </row>
    <row r="435" spans="1:4" x14ac:dyDescent="0.3">
      <c r="A435">
        <v>42</v>
      </c>
      <c r="B435">
        <v>3</v>
      </c>
      <c r="C435">
        <v>45</v>
      </c>
      <c r="D435">
        <v>19039.240234000001</v>
      </c>
    </row>
    <row r="436" spans="1:4" x14ac:dyDescent="0.3">
      <c r="A436">
        <v>42</v>
      </c>
      <c r="B436">
        <v>3</v>
      </c>
      <c r="C436">
        <v>46</v>
      </c>
      <c r="D436">
        <v>21255.3125</v>
      </c>
    </row>
    <row r="437" spans="1:4" x14ac:dyDescent="0.3">
      <c r="A437">
        <v>42</v>
      </c>
      <c r="B437">
        <v>3</v>
      </c>
      <c r="C437">
        <v>48</v>
      </c>
      <c r="D437">
        <v>42721.339844000002</v>
      </c>
    </row>
    <row r="438" spans="1:4" x14ac:dyDescent="0.3">
      <c r="A438">
        <v>42</v>
      </c>
      <c r="B438">
        <v>3</v>
      </c>
      <c r="C438">
        <v>49</v>
      </c>
      <c r="D438">
        <v>33368.496094000002</v>
      </c>
    </row>
    <row r="439" spans="1:4" x14ac:dyDescent="0.3">
      <c r="A439">
        <v>42</v>
      </c>
      <c r="B439">
        <v>3</v>
      </c>
      <c r="C439">
        <v>50</v>
      </c>
      <c r="D439">
        <v>14474.864258</v>
      </c>
    </row>
    <row r="440" spans="1:4" x14ac:dyDescent="0.3">
      <c r="A440">
        <v>42</v>
      </c>
      <c r="B440">
        <v>3</v>
      </c>
      <c r="C440">
        <v>51</v>
      </c>
      <c r="D440">
        <v>35493.953125</v>
      </c>
    </row>
    <row r="441" spans="1:4" x14ac:dyDescent="0.3">
      <c r="A441">
        <v>42</v>
      </c>
      <c r="B441">
        <v>3</v>
      </c>
      <c r="C441">
        <v>52</v>
      </c>
      <c r="D441">
        <v>69075.28125</v>
      </c>
    </row>
    <row r="442" spans="1:4" x14ac:dyDescent="0.3">
      <c r="A442">
        <v>42</v>
      </c>
      <c r="B442">
        <v>3</v>
      </c>
      <c r="C442">
        <v>53</v>
      </c>
      <c r="D442">
        <v>30517.548827999999</v>
      </c>
    </row>
    <row r="443" spans="1:4" x14ac:dyDescent="0.3">
      <c r="A443">
        <v>42</v>
      </c>
      <c r="B443">
        <v>3</v>
      </c>
      <c r="C443">
        <v>54</v>
      </c>
      <c r="D443">
        <v>16043.400390999999</v>
      </c>
    </row>
    <row r="444" spans="1:4" x14ac:dyDescent="0.3">
      <c r="A444">
        <v>42</v>
      </c>
      <c r="B444">
        <v>3</v>
      </c>
      <c r="C444">
        <v>55</v>
      </c>
      <c r="D444">
        <v>26864.285156000002</v>
      </c>
    </row>
    <row r="445" spans="1:4" x14ac:dyDescent="0.3">
      <c r="A445">
        <v>42</v>
      </c>
      <c r="B445">
        <v>3</v>
      </c>
      <c r="C445">
        <v>56</v>
      </c>
      <c r="D445">
        <v>19891.478515999999</v>
      </c>
    </row>
    <row r="446" spans="1:4" x14ac:dyDescent="0.3">
      <c r="A446">
        <v>42</v>
      </c>
      <c r="B446">
        <v>3</v>
      </c>
      <c r="C446">
        <v>57</v>
      </c>
      <c r="D446">
        <v>11077.195312</v>
      </c>
    </row>
    <row r="447" spans="1:4" x14ac:dyDescent="0.3">
      <c r="A447">
        <v>42</v>
      </c>
      <c r="B447">
        <v>3</v>
      </c>
      <c r="C447">
        <v>58</v>
      </c>
      <c r="D447">
        <v>42095.570312000003</v>
      </c>
    </row>
    <row r="448" spans="1:4" x14ac:dyDescent="0.3">
      <c r="A448">
        <v>42</v>
      </c>
      <c r="B448">
        <v>3</v>
      </c>
      <c r="C448">
        <v>60</v>
      </c>
      <c r="D448">
        <v>17618.642577999999</v>
      </c>
    </row>
    <row r="449" spans="1:4" x14ac:dyDescent="0.3">
      <c r="A449">
        <v>42</v>
      </c>
      <c r="B449">
        <v>3</v>
      </c>
      <c r="C449">
        <v>61</v>
      </c>
      <c r="D449">
        <v>10058.259765999999</v>
      </c>
    </row>
    <row r="450" spans="1:4" x14ac:dyDescent="0.3">
      <c r="A450">
        <v>42</v>
      </c>
      <c r="B450">
        <v>3</v>
      </c>
      <c r="C450">
        <v>62</v>
      </c>
      <c r="D450">
        <v>18942.962890999999</v>
      </c>
    </row>
    <row r="451" spans="1:4" x14ac:dyDescent="0.3">
      <c r="A451">
        <v>42</v>
      </c>
      <c r="B451">
        <v>3</v>
      </c>
      <c r="C451">
        <v>63</v>
      </c>
      <c r="D451">
        <v>23998.388672000001</v>
      </c>
    </row>
    <row r="452" spans="1:4" x14ac:dyDescent="0.3">
      <c r="A452">
        <v>42</v>
      </c>
      <c r="B452">
        <v>3</v>
      </c>
      <c r="C452">
        <v>64</v>
      </c>
      <c r="D452">
        <v>21197.525390999999</v>
      </c>
    </row>
    <row r="453" spans="1:4" x14ac:dyDescent="0.3">
      <c r="A453">
        <v>42</v>
      </c>
      <c r="B453">
        <v>3</v>
      </c>
      <c r="C453">
        <v>65</v>
      </c>
      <c r="D453">
        <v>37806.511719000002</v>
      </c>
    </row>
    <row r="454" spans="1:4" x14ac:dyDescent="0.3">
      <c r="A454">
        <v>42</v>
      </c>
      <c r="B454">
        <v>3</v>
      </c>
      <c r="C454">
        <v>66</v>
      </c>
      <c r="D454">
        <v>62001.78125</v>
      </c>
    </row>
    <row r="455" spans="1:4" x14ac:dyDescent="0.3">
      <c r="A455">
        <v>42</v>
      </c>
      <c r="B455">
        <v>3</v>
      </c>
      <c r="C455">
        <v>67</v>
      </c>
      <c r="D455">
        <v>24658.353515999999</v>
      </c>
    </row>
    <row r="456" spans="1:4" x14ac:dyDescent="0.3">
      <c r="A456">
        <v>42</v>
      </c>
      <c r="B456">
        <v>3</v>
      </c>
      <c r="C456">
        <v>68</v>
      </c>
      <c r="D456">
        <v>17269.671875</v>
      </c>
    </row>
    <row r="457" spans="1:4" x14ac:dyDescent="0.3">
      <c r="A457">
        <v>42</v>
      </c>
      <c r="B457">
        <v>3</v>
      </c>
      <c r="C457">
        <v>69</v>
      </c>
      <c r="D457">
        <v>18678.005859000001</v>
      </c>
    </row>
    <row r="458" spans="1:4" x14ac:dyDescent="0.3">
      <c r="A458">
        <v>42</v>
      </c>
      <c r="B458">
        <v>3</v>
      </c>
      <c r="C458">
        <v>70</v>
      </c>
      <c r="D458">
        <v>40535.710937999997</v>
      </c>
    </row>
    <row r="459" spans="1:4" x14ac:dyDescent="0.3">
      <c r="A459">
        <v>42</v>
      </c>
      <c r="B459">
        <v>3</v>
      </c>
      <c r="C459">
        <v>71</v>
      </c>
      <c r="D459">
        <v>33227.34375</v>
      </c>
    </row>
    <row r="460" spans="1:4" x14ac:dyDescent="0.3">
      <c r="A460">
        <v>42</v>
      </c>
      <c r="B460">
        <v>3</v>
      </c>
      <c r="C460">
        <v>72</v>
      </c>
      <c r="D460">
        <v>22011.345702999999</v>
      </c>
    </row>
    <row r="461" spans="1:4" x14ac:dyDescent="0.3">
      <c r="A461">
        <v>42</v>
      </c>
      <c r="B461">
        <v>3</v>
      </c>
      <c r="C461">
        <v>73</v>
      </c>
      <c r="D461">
        <v>34367.691405999998</v>
      </c>
    </row>
    <row r="462" spans="1:4" x14ac:dyDescent="0.3">
      <c r="A462">
        <v>42</v>
      </c>
      <c r="B462">
        <v>3</v>
      </c>
      <c r="C462">
        <v>75</v>
      </c>
      <c r="D462">
        <v>13724.121094</v>
      </c>
    </row>
    <row r="463" spans="1:4" x14ac:dyDescent="0.3">
      <c r="A463">
        <v>42</v>
      </c>
      <c r="B463">
        <v>3</v>
      </c>
      <c r="C463">
        <v>76</v>
      </c>
      <c r="D463">
        <v>11541.269531</v>
      </c>
    </row>
    <row r="464" spans="1:4" x14ac:dyDescent="0.3">
      <c r="A464">
        <v>42</v>
      </c>
      <c r="B464">
        <v>3</v>
      </c>
      <c r="C464">
        <v>77</v>
      </c>
      <c r="D464">
        <v>9642.3496090000008</v>
      </c>
    </row>
    <row r="465" spans="1:4" x14ac:dyDescent="0.3">
      <c r="A465">
        <v>42</v>
      </c>
      <c r="B465">
        <v>3</v>
      </c>
      <c r="C465">
        <v>78</v>
      </c>
      <c r="D465">
        <v>39777.480469000002</v>
      </c>
    </row>
    <row r="466" spans="1:4" x14ac:dyDescent="0.3">
      <c r="A466">
        <v>42</v>
      </c>
      <c r="B466">
        <v>3</v>
      </c>
      <c r="C466">
        <v>79</v>
      </c>
      <c r="D466">
        <v>15764.662109000001</v>
      </c>
    </row>
    <row r="467" spans="1:4" x14ac:dyDescent="0.3">
      <c r="A467">
        <v>42</v>
      </c>
      <c r="B467">
        <v>3</v>
      </c>
      <c r="C467">
        <v>80</v>
      </c>
      <c r="D467">
        <v>30514.632812</v>
      </c>
    </row>
    <row r="468" spans="1:4" x14ac:dyDescent="0.3">
      <c r="A468">
        <v>42</v>
      </c>
      <c r="B468">
        <v>3</v>
      </c>
      <c r="C468">
        <v>81</v>
      </c>
      <c r="D468">
        <v>31602.503906000002</v>
      </c>
    </row>
    <row r="469" spans="1:4" x14ac:dyDescent="0.3">
      <c r="A469">
        <v>42</v>
      </c>
      <c r="B469">
        <v>3</v>
      </c>
      <c r="C469">
        <v>82</v>
      </c>
      <c r="D469">
        <v>23131.15625</v>
      </c>
    </row>
    <row r="470" spans="1:4" x14ac:dyDescent="0.3">
      <c r="A470">
        <v>42</v>
      </c>
      <c r="B470">
        <v>3</v>
      </c>
      <c r="C470">
        <v>83</v>
      </c>
      <c r="D470">
        <v>22993.826172000001</v>
      </c>
    </row>
    <row r="471" spans="1:4" x14ac:dyDescent="0.3">
      <c r="A471">
        <v>42</v>
      </c>
      <c r="B471">
        <v>3</v>
      </c>
      <c r="C471">
        <v>84</v>
      </c>
      <c r="D471">
        <v>46277.902344000002</v>
      </c>
    </row>
    <row r="472" spans="1:4" x14ac:dyDescent="0.3">
      <c r="A472">
        <v>42</v>
      </c>
      <c r="B472">
        <v>3</v>
      </c>
      <c r="C472">
        <v>86</v>
      </c>
      <c r="D472">
        <v>5558.2607420000004</v>
      </c>
    </row>
    <row r="473" spans="1:4" x14ac:dyDescent="0.3">
      <c r="A473">
        <v>42</v>
      </c>
      <c r="B473">
        <v>3</v>
      </c>
      <c r="C473">
        <v>87</v>
      </c>
      <c r="D473">
        <v>13568.443359000001</v>
      </c>
    </row>
    <row r="474" spans="1:4" x14ac:dyDescent="0.3">
      <c r="A474">
        <v>42</v>
      </c>
      <c r="B474">
        <v>3</v>
      </c>
      <c r="C474">
        <v>88</v>
      </c>
      <c r="D474">
        <v>14858.224609000001</v>
      </c>
    </row>
    <row r="475" spans="1:4" x14ac:dyDescent="0.3">
      <c r="A475">
        <v>42</v>
      </c>
      <c r="B475">
        <v>3</v>
      </c>
      <c r="C475">
        <v>89</v>
      </c>
      <c r="D475">
        <v>11040.772461</v>
      </c>
    </row>
    <row r="476" spans="1:4" x14ac:dyDescent="0.3">
      <c r="A476">
        <v>42</v>
      </c>
      <c r="B476">
        <v>3</v>
      </c>
      <c r="C476">
        <v>90</v>
      </c>
      <c r="D476">
        <v>19613.546875</v>
      </c>
    </row>
    <row r="477" spans="1:4" x14ac:dyDescent="0.3">
      <c r="A477">
        <v>42</v>
      </c>
      <c r="B477">
        <v>3</v>
      </c>
      <c r="C477">
        <v>91</v>
      </c>
      <c r="D477">
        <v>62342.578125</v>
      </c>
    </row>
    <row r="478" spans="1:4" x14ac:dyDescent="0.3">
      <c r="A478">
        <v>42</v>
      </c>
      <c r="B478">
        <v>3</v>
      </c>
      <c r="C478">
        <v>93</v>
      </c>
      <c r="D478">
        <v>12425.626953000001</v>
      </c>
    </row>
    <row r="479" spans="1:4" x14ac:dyDescent="0.3">
      <c r="A479">
        <v>42</v>
      </c>
      <c r="B479">
        <v>3</v>
      </c>
      <c r="C479">
        <v>94</v>
      </c>
      <c r="D479">
        <v>37078.125</v>
      </c>
    </row>
    <row r="480" spans="1:4" x14ac:dyDescent="0.3">
      <c r="A480">
        <v>42</v>
      </c>
      <c r="B480">
        <v>3</v>
      </c>
      <c r="C480">
        <v>95</v>
      </c>
      <c r="D480">
        <v>23485.564452999999</v>
      </c>
    </row>
    <row r="481" spans="1:4" x14ac:dyDescent="0.3">
      <c r="A481">
        <v>42</v>
      </c>
      <c r="B481">
        <v>3</v>
      </c>
      <c r="C481">
        <v>96</v>
      </c>
      <c r="D481">
        <v>20896.130859000001</v>
      </c>
    </row>
    <row r="482" spans="1:4" x14ac:dyDescent="0.3">
      <c r="A482">
        <v>42</v>
      </c>
      <c r="B482">
        <v>3</v>
      </c>
      <c r="C482">
        <v>97</v>
      </c>
      <c r="D482">
        <v>33507.824219000002</v>
      </c>
    </row>
    <row r="483" spans="1:4" x14ac:dyDescent="0.3">
      <c r="A483">
        <v>42</v>
      </c>
      <c r="B483">
        <v>3</v>
      </c>
      <c r="C483">
        <v>98</v>
      </c>
      <c r="D483">
        <v>20714.523438</v>
      </c>
    </row>
    <row r="484" spans="1:4" x14ac:dyDescent="0.3">
      <c r="A484">
        <v>42</v>
      </c>
      <c r="B484">
        <v>3</v>
      </c>
      <c r="C484">
        <v>99</v>
      </c>
      <c r="D484">
        <v>17702.8125</v>
      </c>
    </row>
    <row r="485" spans="1:4" x14ac:dyDescent="0.3">
      <c r="A485">
        <v>42</v>
      </c>
      <c r="B485">
        <v>3</v>
      </c>
      <c r="C485">
        <v>100</v>
      </c>
      <c r="D485">
        <v>23712.802734000001</v>
      </c>
    </row>
    <row r="486" spans="1:4" x14ac:dyDescent="0.3">
      <c r="A486">
        <v>42</v>
      </c>
      <c r="B486">
        <v>4</v>
      </c>
      <c r="C486">
        <v>-1</v>
      </c>
      <c r="D486">
        <v>6109.8862300000001</v>
      </c>
    </row>
    <row r="487" spans="1:4" x14ac:dyDescent="0.3">
      <c r="A487">
        <v>42</v>
      </c>
      <c r="B487">
        <v>4</v>
      </c>
      <c r="C487">
        <v>1</v>
      </c>
      <c r="D487">
        <v>14908.379883</v>
      </c>
    </row>
    <row r="488" spans="1:4" x14ac:dyDescent="0.3">
      <c r="A488">
        <v>42</v>
      </c>
      <c r="B488">
        <v>4</v>
      </c>
      <c r="C488">
        <v>3</v>
      </c>
      <c r="D488">
        <v>16536.199218999998</v>
      </c>
    </row>
    <row r="489" spans="1:4" x14ac:dyDescent="0.3">
      <c r="A489">
        <v>42</v>
      </c>
      <c r="B489">
        <v>4</v>
      </c>
      <c r="C489">
        <v>6</v>
      </c>
      <c r="D489">
        <v>4693.0263670000004</v>
      </c>
    </row>
    <row r="490" spans="1:4" x14ac:dyDescent="0.3">
      <c r="A490">
        <v>42</v>
      </c>
      <c r="B490">
        <v>4</v>
      </c>
      <c r="C490">
        <v>8</v>
      </c>
      <c r="D490">
        <v>20356.953125</v>
      </c>
    </row>
    <row r="491" spans="1:4" x14ac:dyDescent="0.3">
      <c r="A491">
        <v>42</v>
      </c>
      <c r="B491">
        <v>4</v>
      </c>
      <c r="C491">
        <v>10</v>
      </c>
      <c r="D491">
        <v>18138.314452999999</v>
      </c>
    </row>
    <row r="492" spans="1:4" x14ac:dyDescent="0.3">
      <c r="A492">
        <v>42</v>
      </c>
      <c r="B492">
        <v>4</v>
      </c>
      <c r="C492">
        <v>12</v>
      </c>
      <c r="D492">
        <v>7536.4814450000003</v>
      </c>
    </row>
    <row r="493" spans="1:4" x14ac:dyDescent="0.3">
      <c r="A493">
        <v>42</v>
      </c>
      <c r="B493">
        <v>4</v>
      </c>
      <c r="C493">
        <v>13</v>
      </c>
      <c r="D493">
        <v>14726.058594</v>
      </c>
    </row>
    <row r="494" spans="1:4" x14ac:dyDescent="0.3">
      <c r="A494">
        <v>42</v>
      </c>
      <c r="B494">
        <v>4</v>
      </c>
      <c r="C494">
        <v>16</v>
      </c>
      <c r="D494">
        <v>6437.3007809999999</v>
      </c>
    </row>
    <row r="495" spans="1:4" x14ac:dyDescent="0.3">
      <c r="A495">
        <v>42</v>
      </c>
      <c r="B495">
        <v>4</v>
      </c>
      <c r="C495">
        <v>19</v>
      </c>
      <c r="D495">
        <v>12889.800781</v>
      </c>
    </row>
    <row r="496" spans="1:4" x14ac:dyDescent="0.3">
      <c r="A496">
        <v>42</v>
      </c>
      <c r="B496">
        <v>4</v>
      </c>
      <c r="C496">
        <v>20</v>
      </c>
      <c r="D496">
        <v>20089.150390999999</v>
      </c>
    </row>
    <row r="497" spans="1:4" x14ac:dyDescent="0.3">
      <c r="A497">
        <v>42</v>
      </c>
      <c r="B497">
        <v>4</v>
      </c>
      <c r="C497">
        <v>22</v>
      </c>
      <c r="D497">
        <v>25147.283202999999</v>
      </c>
    </row>
    <row r="498" spans="1:4" x14ac:dyDescent="0.3">
      <c r="A498">
        <v>42</v>
      </c>
      <c r="B498">
        <v>4</v>
      </c>
      <c r="C498">
        <v>23</v>
      </c>
      <c r="D498">
        <v>16491.494140999999</v>
      </c>
    </row>
    <row r="499" spans="1:4" x14ac:dyDescent="0.3">
      <c r="A499">
        <v>42</v>
      </c>
      <c r="B499">
        <v>4</v>
      </c>
      <c r="C499">
        <v>25</v>
      </c>
      <c r="D499">
        <v>3596.5336910000001</v>
      </c>
    </row>
    <row r="500" spans="1:4" x14ac:dyDescent="0.3">
      <c r="A500">
        <v>42</v>
      </c>
      <c r="B500">
        <v>4</v>
      </c>
      <c r="C500">
        <v>26</v>
      </c>
      <c r="D500">
        <v>11273.738281</v>
      </c>
    </row>
    <row r="501" spans="1:4" x14ac:dyDescent="0.3">
      <c r="A501">
        <v>42</v>
      </c>
      <c r="B501">
        <v>4</v>
      </c>
      <c r="C501">
        <v>30</v>
      </c>
      <c r="D501">
        <v>18920.925781000002</v>
      </c>
    </row>
    <row r="502" spans="1:4" x14ac:dyDescent="0.3">
      <c r="A502">
        <v>42</v>
      </c>
      <c r="B502">
        <v>4</v>
      </c>
      <c r="C502">
        <v>34</v>
      </c>
      <c r="D502">
        <v>17535.988281000002</v>
      </c>
    </row>
    <row r="503" spans="1:4" x14ac:dyDescent="0.3">
      <c r="A503">
        <v>42</v>
      </c>
      <c r="B503">
        <v>4</v>
      </c>
      <c r="C503">
        <v>38</v>
      </c>
      <c r="D503">
        <v>27651.654297000001</v>
      </c>
    </row>
    <row r="504" spans="1:4" x14ac:dyDescent="0.3">
      <c r="A504">
        <v>42</v>
      </c>
      <c r="B504">
        <v>4</v>
      </c>
      <c r="C504">
        <v>40</v>
      </c>
      <c r="D504">
        <v>10774.162109000001</v>
      </c>
    </row>
    <row r="505" spans="1:4" x14ac:dyDescent="0.3">
      <c r="A505">
        <v>42</v>
      </c>
      <c r="B505">
        <v>4</v>
      </c>
      <c r="C505">
        <v>44</v>
      </c>
      <c r="D505">
        <v>27275.958984000001</v>
      </c>
    </row>
    <row r="506" spans="1:4" x14ac:dyDescent="0.3">
      <c r="A506">
        <v>42</v>
      </c>
      <c r="B506">
        <v>4</v>
      </c>
      <c r="C506">
        <v>48</v>
      </c>
      <c r="D506">
        <v>19714.246093999998</v>
      </c>
    </row>
    <row r="507" spans="1:4" x14ac:dyDescent="0.3">
      <c r="A507">
        <v>42</v>
      </c>
      <c r="B507">
        <v>4</v>
      </c>
      <c r="C507">
        <v>49</v>
      </c>
      <c r="D507">
        <v>5401.3496089999999</v>
      </c>
    </row>
    <row r="508" spans="1:4" x14ac:dyDescent="0.3">
      <c r="A508">
        <v>42</v>
      </c>
      <c r="B508">
        <v>4</v>
      </c>
      <c r="C508">
        <v>54</v>
      </c>
      <c r="D508">
        <v>16470.949218999998</v>
      </c>
    </row>
    <row r="509" spans="1:4" x14ac:dyDescent="0.3">
      <c r="A509">
        <v>42</v>
      </c>
      <c r="B509">
        <v>4</v>
      </c>
      <c r="C509">
        <v>55</v>
      </c>
      <c r="D509">
        <v>15247.373046999999</v>
      </c>
    </row>
    <row r="510" spans="1:4" x14ac:dyDescent="0.3">
      <c r="A510">
        <v>42</v>
      </c>
      <c r="B510">
        <v>4</v>
      </c>
      <c r="C510">
        <v>57</v>
      </c>
      <c r="D510">
        <v>17230.630859000001</v>
      </c>
    </row>
    <row r="511" spans="1:4" x14ac:dyDescent="0.3">
      <c r="A511">
        <v>42</v>
      </c>
      <c r="B511">
        <v>4</v>
      </c>
      <c r="C511">
        <v>59</v>
      </c>
      <c r="D511">
        <v>16018.682617</v>
      </c>
    </row>
    <row r="512" spans="1:4" x14ac:dyDescent="0.3">
      <c r="A512">
        <v>42</v>
      </c>
      <c r="B512">
        <v>4</v>
      </c>
      <c r="C512">
        <v>61</v>
      </c>
      <c r="D512">
        <v>3655.6767580000001</v>
      </c>
    </row>
    <row r="513" spans="1:4" x14ac:dyDescent="0.3">
      <c r="A513">
        <v>42</v>
      </c>
      <c r="B513">
        <v>4</v>
      </c>
      <c r="C513">
        <v>62</v>
      </c>
      <c r="D513">
        <v>11381.078125</v>
      </c>
    </row>
    <row r="514" spans="1:4" x14ac:dyDescent="0.3">
      <c r="A514">
        <v>42</v>
      </c>
      <c r="B514">
        <v>4</v>
      </c>
      <c r="C514">
        <v>63</v>
      </c>
      <c r="D514">
        <v>10998.006836</v>
      </c>
    </row>
    <row r="515" spans="1:4" x14ac:dyDescent="0.3">
      <c r="A515">
        <v>42</v>
      </c>
      <c r="B515">
        <v>4</v>
      </c>
      <c r="C515">
        <v>64</v>
      </c>
      <c r="D515">
        <v>31714.339843999998</v>
      </c>
    </row>
    <row r="516" spans="1:4" x14ac:dyDescent="0.3">
      <c r="A516">
        <v>42</v>
      </c>
      <c r="B516">
        <v>4</v>
      </c>
      <c r="C516">
        <v>65</v>
      </c>
      <c r="D516">
        <v>22490.925781000002</v>
      </c>
    </row>
    <row r="517" spans="1:4" x14ac:dyDescent="0.3">
      <c r="A517">
        <v>42</v>
      </c>
      <c r="B517">
        <v>4</v>
      </c>
      <c r="C517">
        <v>67</v>
      </c>
      <c r="D517">
        <v>5957.9882809999999</v>
      </c>
    </row>
    <row r="518" spans="1:4" x14ac:dyDescent="0.3">
      <c r="A518">
        <v>42</v>
      </c>
      <c r="B518">
        <v>4</v>
      </c>
      <c r="C518">
        <v>70</v>
      </c>
      <c r="D518">
        <v>10289.748046999999</v>
      </c>
    </row>
    <row r="519" spans="1:4" x14ac:dyDescent="0.3">
      <c r="A519">
        <v>42</v>
      </c>
      <c r="B519">
        <v>4</v>
      </c>
      <c r="C519">
        <v>74</v>
      </c>
      <c r="D519">
        <v>16929.8125</v>
      </c>
    </row>
    <row r="520" spans="1:4" x14ac:dyDescent="0.3">
      <c r="A520">
        <v>42</v>
      </c>
      <c r="B520">
        <v>4</v>
      </c>
      <c r="C520">
        <v>75</v>
      </c>
      <c r="D520">
        <v>19994.652343999998</v>
      </c>
    </row>
    <row r="521" spans="1:4" x14ac:dyDescent="0.3">
      <c r="A521">
        <v>42</v>
      </c>
      <c r="B521">
        <v>4</v>
      </c>
      <c r="C521">
        <v>76</v>
      </c>
      <c r="D521">
        <v>23334.056640999999</v>
      </c>
    </row>
    <row r="522" spans="1:4" x14ac:dyDescent="0.3">
      <c r="A522">
        <v>42</v>
      </c>
      <c r="B522">
        <v>4</v>
      </c>
      <c r="C522">
        <v>77</v>
      </c>
      <c r="D522">
        <v>38856.589844000002</v>
      </c>
    </row>
    <row r="523" spans="1:4" x14ac:dyDescent="0.3">
      <c r="A523">
        <v>42</v>
      </c>
      <c r="B523">
        <v>4</v>
      </c>
      <c r="C523">
        <v>80</v>
      </c>
      <c r="D523">
        <v>21235.492188</v>
      </c>
    </row>
    <row r="524" spans="1:4" x14ac:dyDescent="0.3">
      <c r="A524">
        <v>42</v>
      </c>
      <c r="B524">
        <v>4</v>
      </c>
      <c r="C524">
        <v>84</v>
      </c>
      <c r="D524">
        <v>5142.189453</v>
      </c>
    </row>
    <row r="525" spans="1:4" x14ac:dyDescent="0.3">
      <c r="A525">
        <v>42</v>
      </c>
      <c r="B525">
        <v>4</v>
      </c>
      <c r="C525">
        <v>85</v>
      </c>
      <c r="D525">
        <v>27043.367188</v>
      </c>
    </row>
    <row r="526" spans="1:4" x14ac:dyDescent="0.3">
      <c r="A526">
        <v>42</v>
      </c>
      <c r="B526">
        <v>4</v>
      </c>
      <c r="C526">
        <v>86</v>
      </c>
      <c r="D526">
        <v>6105.1572269999997</v>
      </c>
    </row>
    <row r="527" spans="1:4" x14ac:dyDescent="0.3">
      <c r="A527">
        <v>42</v>
      </c>
      <c r="B527">
        <v>4</v>
      </c>
      <c r="C527">
        <v>92</v>
      </c>
      <c r="D527">
        <v>8677.2998050000006</v>
      </c>
    </row>
    <row r="528" spans="1:4" x14ac:dyDescent="0.3">
      <c r="A528">
        <v>42</v>
      </c>
      <c r="B528">
        <v>4</v>
      </c>
      <c r="C528">
        <v>93</v>
      </c>
      <c r="D528">
        <v>20506.5</v>
      </c>
    </row>
    <row r="529" spans="1:4" x14ac:dyDescent="0.3">
      <c r="A529">
        <v>42</v>
      </c>
      <c r="B529">
        <v>4</v>
      </c>
      <c r="C529">
        <v>98</v>
      </c>
      <c r="D529">
        <v>9212.6347659999992</v>
      </c>
    </row>
    <row r="530" spans="1:4" x14ac:dyDescent="0.3">
      <c r="A530">
        <v>42</v>
      </c>
      <c r="B530">
        <v>4</v>
      </c>
      <c r="C530">
        <v>100</v>
      </c>
      <c r="D530">
        <v>7603.1665039999998</v>
      </c>
    </row>
    <row r="531" spans="1:4" x14ac:dyDescent="0.3">
      <c r="A531">
        <v>42</v>
      </c>
      <c r="B531">
        <v>5</v>
      </c>
      <c r="C531">
        <v>-1</v>
      </c>
      <c r="D531">
        <v>9521.4394530000009</v>
      </c>
    </row>
    <row r="532" spans="1:4" x14ac:dyDescent="0.3">
      <c r="A532">
        <v>42</v>
      </c>
      <c r="B532">
        <v>5</v>
      </c>
      <c r="C532">
        <v>4</v>
      </c>
      <c r="D532">
        <v>24213.691406000002</v>
      </c>
    </row>
    <row r="533" spans="1:4" x14ac:dyDescent="0.3">
      <c r="A533">
        <v>42</v>
      </c>
      <c r="B533">
        <v>5</v>
      </c>
      <c r="C533">
        <v>8</v>
      </c>
      <c r="D533">
        <v>23847.894531000002</v>
      </c>
    </row>
    <row r="534" spans="1:4" x14ac:dyDescent="0.3">
      <c r="A534">
        <v>42</v>
      </c>
      <c r="B534">
        <v>5</v>
      </c>
      <c r="C534">
        <v>12</v>
      </c>
      <c r="D534">
        <v>56166.222655999998</v>
      </c>
    </row>
    <row r="535" spans="1:4" x14ac:dyDescent="0.3">
      <c r="A535">
        <v>42</v>
      </c>
      <c r="B535">
        <v>5</v>
      </c>
      <c r="C535">
        <v>13</v>
      </c>
      <c r="D535">
        <v>47048.0625</v>
      </c>
    </row>
    <row r="536" spans="1:4" x14ac:dyDescent="0.3">
      <c r="A536">
        <v>42</v>
      </c>
      <c r="B536">
        <v>5</v>
      </c>
      <c r="C536">
        <v>19</v>
      </c>
      <c r="D536">
        <v>34014.917969000002</v>
      </c>
    </row>
    <row r="537" spans="1:4" x14ac:dyDescent="0.3">
      <c r="A537">
        <v>42</v>
      </c>
      <c r="B537">
        <v>5</v>
      </c>
      <c r="C537">
        <v>21</v>
      </c>
      <c r="D537">
        <v>25776.142577999999</v>
      </c>
    </row>
    <row r="538" spans="1:4" x14ac:dyDescent="0.3">
      <c r="A538">
        <v>42</v>
      </c>
      <c r="B538">
        <v>5</v>
      </c>
      <c r="C538">
        <v>24</v>
      </c>
      <c r="D538">
        <v>11026.989258</v>
      </c>
    </row>
    <row r="539" spans="1:4" x14ac:dyDescent="0.3">
      <c r="A539">
        <v>42</v>
      </c>
      <c r="B539">
        <v>5</v>
      </c>
      <c r="C539">
        <v>27</v>
      </c>
      <c r="D539">
        <v>6396.5268550000001</v>
      </c>
    </row>
    <row r="540" spans="1:4" x14ac:dyDescent="0.3">
      <c r="A540">
        <v>42</v>
      </c>
      <c r="B540">
        <v>5</v>
      </c>
      <c r="C540">
        <v>28</v>
      </c>
      <c r="D540">
        <v>77640.265625</v>
      </c>
    </row>
    <row r="541" spans="1:4" x14ac:dyDescent="0.3">
      <c r="A541">
        <v>42</v>
      </c>
      <c r="B541">
        <v>5</v>
      </c>
      <c r="C541">
        <v>29</v>
      </c>
      <c r="D541">
        <v>43185.28125</v>
      </c>
    </row>
    <row r="542" spans="1:4" x14ac:dyDescent="0.3">
      <c r="A542">
        <v>42</v>
      </c>
      <c r="B542">
        <v>5</v>
      </c>
      <c r="C542">
        <v>30</v>
      </c>
      <c r="D542">
        <v>59176.234375</v>
      </c>
    </row>
    <row r="543" spans="1:4" x14ac:dyDescent="0.3">
      <c r="A543">
        <v>42</v>
      </c>
      <c r="B543">
        <v>5</v>
      </c>
      <c r="C543">
        <v>33</v>
      </c>
      <c r="D543">
        <v>48449.421875</v>
      </c>
    </row>
    <row r="544" spans="1:4" x14ac:dyDescent="0.3">
      <c r="A544">
        <v>42</v>
      </c>
      <c r="B544">
        <v>5</v>
      </c>
      <c r="C544">
        <v>40</v>
      </c>
      <c r="D544">
        <v>73059.53125</v>
      </c>
    </row>
    <row r="545" spans="1:4" x14ac:dyDescent="0.3">
      <c r="A545">
        <v>42</v>
      </c>
      <c r="B545">
        <v>5</v>
      </c>
      <c r="C545">
        <v>42</v>
      </c>
      <c r="D545">
        <v>34281.90625</v>
      </c>
    </row>
    <row r="546" spans="1:4" x14ac:dyDescent="0.3">
      <c r="A546">
        <v>42</v>
      </c>
      <c r="B546">
        <v>5</v>
      </c>
      <c r="C546">
        <v>43</v>
      </c>
      <c r="D546">
        <v>23438.998047000001</v>
      </c>
    </row>
    <row r="547" spans="1:4" x14ac:dyDescent="0.3">
      <c r="A547">
        <v>42</v>
      </c>
      <c r="B547">
        <v>5</v>
      </c>
      <c r="C547">
        <v>47</v>
      </c>
      <c r="D547">
        <v>17092.039062</v>
      </c>
    </row>
    <row r="548" spans="1:4" x14ac:dyDescent="0.3">
      <c r="A548">
        <v>42</v>
      </c>
      <c r="B548">
        <v>5</v>
      </c>
      <c r="C548">
        <v>48</v>
      </c>
      <c r="D548">
        <v>26845.830077999999</v>
      </c>
    </row>
    <row r="549" spans="1:4" x14ac:dyDescent="0.3">
      <c r="A549">
        <v>42</v>
      </c>
      <c r="B549">
        <v>5</v>
      </c>
      <c r="C549">
        <v>54</v>
      </c>
      <c r="D549">
        <v>22235.382812</v>
      </c>
    </row>
    <row r="550" spans="1:4" x14ac:dyDescent="0.3">
      <c r="A550">
        <v>42</v>
      </c>
      <c r="B550">
        <v>5</v>
      </c>
      <c r="C550">
        <v>57</v>
      </c>
      <c r="D550">
        <v>18929.082031000002</v>
      </c>
    </row>
    <row r="551" spans="1:4" x14ac:dyDescent="0.3">
      <c r="A551">
        <v>42</v>
      </c>
      <c r="B551">
        <v>5</v>
      </c>
      <c r="C551">
        <v>59</v>
      </c>
      <c r="D551">
        <v>37218.464844000002</v>
      </c>
    </row>
    <row r="552" spans="1:4" x14ac:dyDescent="0.3">
      <c r="A552">
        <v>42</v>
      </c>
      <c r="B552">
        <v>5</v>
      </c>
      <c r="C552">
        <v>62</v>
      </c>
      <c r="D552">
        <v>26082.708984000001</v>
      </c>
    </row>
    <row r="553" spans="1:4" x14ac:dyDescent="0.3">
      <c r="A553">
        <v>42</v>
      </c>
      <c r="B553">
        <v>5</v>
      </c>
      <c r="C553">
        <v>63</v>
      </c>
      <c r="D553">
        <v>51764.695312000003</v>
      </c>
    </row>
    <row r="554" spans="1:4" x14ac:dyDescent="0.3">
      <c r="A554">
        <v>42</v>
      </c>
      <c r="B554">
        <v>5</v>
      </c>
      <c r="C554">
        <v>65</v>
      </c>
      <c r="D554">
        <v>26181.183593999998</v>
      </c>
    </row>
    <row r="555" spans="1:4" x14ac:dyDescent="0.3">
      <c r="A555">
        <v>42</v>
      </c>
      <c r="B555">
        <v>5</v>
      </c>
      <c r="C555">
        <v>66</v>
      </c>
      <c r="D555">
        <v>17921.871093999998</v>
      </c>
    </row>
    <row r="556" spans="1:4" x14ac:dyDescent="0.3">
      <c r="A556">
        <v>42</v>
      </c>
      <c r="B556">
        <v>5</v>
      </c>
      <c r="C556">
        <v>67</v>
      </c>
      <c r="D556">
        <v>23976.814452999999</v>
      </c>
    </row>
    <row r="557" spans="1:4" x14ac:dyDescent="0.3">
      <c r="A557">
        <v>42</v>
      </c>
      <c r="B557">
        <v>5</v>
      </c>
      <c r="C557">
        <v>69</v>
      </c>
      <c r="D557">
        <v>14015.986328000001</v>
      </c>
    </row>
    <row r="558" spans="1:4" x14ac:dyDescent="0.3">
      <c r="A558">
        <v>42</v>
      </c>
      <c r="B558">
        <v>5</v>
      </c>
      <c r="C558">
        <v>74</v>
      </c>
      <c r="D558">
        <v>74267.953125</v>
      </c>
    </row>
    <row r="559" spans="1:4" x14ac:dyDescent="0.3">
      <c r="A559">
        <v>42</v>
      </c>
      <c r="B559">
        <v>5</v>
      </c>
      <c r="C559">
        <v>87</v>
      </c>
      <c r="D559">
        <v>16216.884765999999</v>
      </c>
    </row>
    <row r="560" spans="1:4" x14ac:dyDescent="0.3">
      <c r="A560">
        <v>42</v>
      </c>
      <c r="B560">
        <v>5</v>
      </c>
      <c r="C560">
        <v>88</v>
      </c>
      <c r="D560">
        <v>25489.369140999999</v>
      </c>
    </row>
    <row r="561" spans="1:4" x14ac:dyDescent="0.3">
      <c r="A561">
        <v>42</v>
      </c>
      <c r="B561">
        <v>5</v>
      </c>
      <c r="C561">
        <v>89</v>
      </c>
      <c r="D561">
        <v>11967.936523</v>
      </c>
    </row>
    <row r="562" spans="1:4" x14ac:dyDescent="0.3">
      <c r="A562">
        <v>42</v>
      </c>
      <c r="B562">
        <v>5</v>
      </c>
      <c r="C562">
        <v>90</v>
      </c>
      <c r="D562">
        <v>34845.203125</v>
      </c>
    </row>
    <row r="563" spans="1:4" x14ac:dyDescent="0.3">
      <c r="A563">
        <v>42</v>
      </c>
      <c r="B563">
        <v>5</v>
      </c>
      <c r="C563">
        <v>93</v>
      </c>
      <c r="D563">
        <v>8658.1835940000001</v>
      </c>
    </row>
    <row r="564" spans="1:4" x14ac:dyDescent="0.3">
      <c r="A564">
        <v>42</v>
      </c>
      <c r="B564">
        <v>5</v>
      </c>
      <c r="C564">
        <v>94</v>
      </c>
      <c r="D564">
        <v>24605.298827999999</v>
      </c>
    </row>
    <row r="565" spans="1:4" x14ac:dyDescent="0.3">
      <c r="A565">
        <v>42</v>
      </c>
      <c r="B565">
        <v>5</v>
      </c>
      <c r="C565">
        <v>95</v>
      </c>
      <c r="D565">
        <v>17996.777343999998</v>
      </c>
    </row>
    <row r="566" spans="1:4" x14ac:dyDescent="0.3">
      <c r="A566">
        <v>42</v>
      </c>
      <c r="B566">
        <v>5</v>
      </c>
      <c r="C566">
        <v>96</v>
      </c>
      <c r="D566">
        <v>15232.560546999999</v>
      </c>
    </row>
    <row r="567" spans="1:4" x14ac:dyDescent="0.3">
      <c r="A567">
        <v>42</v>
      </c>
      <c r="B567">
        <v>5</v>
      </c>
      <c r="C567">
        <v>100</v>
      </c>
      <c r="D567">
        <v>12778.548828000001</v>
      </c>
    </row>
    <row r="568" spans="1:4" x14ac:dyDescent="0.3">
      <c r="A568">
        <v>42</v>
      </c>
      <c r="B568">
        <v>6</v>
      </c>
      <c r="C568">
        <v>-1</v>
      </c>
      <c r="D568">
        <v>1689.180664</v>
      </c>
    </row>
    <row r="569" spans="1:4" x14ac:dyDescent="0.3">
      <c r="A569">
        <v>42</v>
      </c>
      <c r="B569">
        <v>6</v>
      </c>
      <c r="C569">
        <v>1</v>
      </c>
      <c r="D569">
        <v>7934.169922</v>
      </c>
    </row>
    <row r="570" spans="1:4" x14ac:dyDescent="0.3">
      <c r="A570">
        <v>42</v>
      </c>
      <c r="B570">
        <v>6</v>
      </c>
      <c r="C570">
        <v>2</v>
      </c>
      <c r="D570">
        <v>2234.5363769999999</v>
      </c>
    </row>
    <row r="571" spans="1:4" x14ac:dyDescent="0.3">
      <c r="A571">
        <v>42</v>
      </c>
      <c r="B571">
        <v>6</v>
      </c>
      <c r="C571">
        <v>9</v>
      </c>
      <c r="D571">
        <v>5299.4970700000003</v>
      </c>
    </row>
    <row r="572" spans="1:4" x14ac:dyDescent="0.3">
      <c r="A572">
        <v>42</v>
      </c>
      <c r="B572">
        <v>6</v>
      </c>
      <c r="C572">
        <v>10</v>
      </c>
      <c r="D572">
        <v>6549.4638670000004</v>
      </c>
    </row>
    <row r="573" spans="1:4" x14ac:dyDescent="0.3">
      <c r="A573">
        <v>42</v>
      </c>
      <c r="B573">
        <v>6</v>
      </c>
      <c r="C573">
        <v>16</v>
      </c>
      <c r="D573">
        <v>11065.265625</v>
      </c>
    </row>
    <row r="574" spans="1:4" x14ac:dyDescent="0.3">
      <c r="A574">
        <v>42</v>
      </c>
      <c r="B574">
        <v>6</v>
      </c>
      <c r="C574">
        <v>20</v>
      </c>
      <c r="D574">
        <v>8787.0791019999997</v>
      </c>
    </row>
    <row r="575" spans="1:4" x14ac:dyDescent="0.3">
      <c r="A575">
        <v>42</v>
      </c>
      <c r="B575">
        <v>6</v>
      </c>
      <c r="C575">
        <v>21</v>
      </c>
      <c r="D575">
        <v>2933.3723140000002</v>
      </c>
    </row>
    <row r="576" spans="1:4" x14ac:dyDescent="0.3">
      <c r="A576">
        <v>42</v>
      </c>
      <c r="B576">
        <v>6</v>
      </c>
      <c r="C576">
        <v>23</v>
      </c>
      <c r="D576">
        <v>7586.9804690000001</v>
      </c>
    </row>
    <row r="577" spans="1:4" x14ac:dyDescent="0.3">
      <c r="A577">
        <v>42</v>
      </c>
      <c r="B577">
        <v>6</v>
      </c>
      <c r="C577">
        <v>25</v>
      </c>
      <c r="D577">
        <v>12760.390625</v>
      </c>
    </row>
    <row r="578" spans="1:4" x14ac:dyDescent="0.3">
      <c r="A578">
        <v>42</v>
      </c>
      <c r="B578">
        <v>6</v>
      </c>
      <c r="C578">
        <v>26</v>
      </c>
      <c r="D578">
        <v>10888.488281</v>
      </c>
    </row>
    <row r="579" spans="1:4" x14ac:dyDescent="0.3">
      <c r="A579">
        <v>42</v>
      </c>
      <c r="B579">
        <v>6</v>
      </c>
      <c r="C579">
        <v>44</v>
      </c>
      <c r="D579">
        <v>8921.2177730000003</v>
      </c>
    </row>
    <row r="580" spans="1:4" x14ac:dyDescent="0.3">
      <c r="A580">
        <v>42</v>
      </c>
      <c r="B580">
        <v>6</v>
      </c>
      <c r="C580">
        <v>45</v>
      </c>
      <c r="D580">
        <v>6460.3442379999997</v>
      </c>
    </row>
    <row r="581" spans="1:4" x14ac:dyDescent="0.3">
      <c r="A581">
        <v>42</v>
      </c>
      <c r="B581">
        <v>6</v>
      </c>
      <c r="C581">
        <v>46</v>
      </c>
      <c r="D581">
        <v>8231.6875</v>
      </c>
    </row>
    <row r="582" spans="1:4" x14ac:dyDescent="0.3">
      <c r="A582">
        <v>42</v>
      </c>
      <c r="B582">
        <v>6</v>
      </c>
      <c r="C582">
        <v>49</v>
      </c>
      <c r="D582">
        <v>4649.9174800000001</v>
      </c>
    </row>
    <row r="583" spans="1:4" x14ac:dyDescent="0.3">
      <c r="A583">
        <v>42</v>
      </c>
      <c r="B583">
        <v>6</v>
      </c>
      <c r="C583">
        <v>53</v>
      </c>
      <c r="D583">
        <v>10017.316406</v>
      </c>
    </row>
    <row r="584" spans="1:4" x14ac:dyDescent="0.3">
      <c r="A584">
        <v>42</v>
      </c>
      <c r="B584">
        <v>6</v>
      </c>
      <c r="C584">
        <v>57</v>
      </c>
      <c r="D584">
        <v>8792.8925780000009</v>
      </c>
    </row>
    <row r="585" spans="1:4" x14ac:dyDescent="0.3">
      <c r="A585">
        <v>42</v>
      </c>
      <c r="B585">
        <v>6</v>
      </c>
      <c r="C585">
        <v>59</v>
      </c>
      <c r="D585">
        <v>5448.6176759999998</v>
      </c>
    </row>
    <row r="586" spans="1:4" x14ac:dyDescent="0.3">
      <c r="A586">
        <v>42</v>
      </c>
      <c r="B586">
        <v>6</v>
      </c>
      <c r="C586">
        <v>64</v>
      </c>
      <c r="D586">
        <v>5459.2622069999998</v>
      </c>
    </row>
    <row r="587" spans="1:4" x14ac:dyDescent="0.3">
      <c r="A587">
        <v>42</v>
      </c>
      <c r="B587">
        <v>6</v>
      </c>
      <c r="C587">
        <v>66</v>
      </c>
      <c r="D587">
        <v>10950.314453000001</v>
      </c>
    </row>
    <row r="588" spans="1:4" x14ac:dyDescent="0.3">
      <c r="A588">
        <v>42</v>
      </c>
      <c r="B588">
        <v>6</v>
      </c>
      <c r="C588">
        <v>67</v>
      </c>
      <c r="D588">
        <v>9387.2080079999996</v>
      </c>
    </row>
    <row r="589" spans="1:4" x14ac:dyDescent="0.3">
      <c r="A589">
        <v>42</v>
      </c>
      <c r="B589">
        <v>6</v>
      </c>
      <c r="C589">
        <v>70</v>
      </c>
      <c r="D589">
        <v>7322.8193359999996</v>
      </c>
    </row>
    <row r="590" spans="1:4" x14ac:dyDescent="0.3">
      <c r="A590">
        <v>42</v>
      </c>
      <c r="B590">
        <v>6</v>
      </c>
      <c r="C590">
        <v>72</v>
      </c>
      <c r="D590">
        <v>4533.2890619999998</v>
      </c>
    </row>
    <row r="591" spans="1:4" x14ac:dyDescent="0.3">
      <c r="A591">
        <v>42</v>
      </c>
      <c r="B591">
        <v>6</v>
      </c>
      <c r="C591">
        <v>73</v>
      </c>
      <c r="D591">
        <v>10094.548828000001</v>
      </c>
    </row>
    <row r="592" spans="1:4" x14ac:dyDescent="0.3">
      <c r="A592">
        <v>42</v>
      </c>
      <c r="B592">
        <v>6</v>
      </c>
      <c r="C592">
        <v>80</v>
      </c>
      <c r="D592">
        <v>10121.840819999999</v>
      </c>
    </row>
    <row r="593" spans="1:4" x14ac:dyDescent="0.3">
      <c r="A593">
        <v>42</v>
      </c>
      <c r="B593">
        <v>6</v>
      </c>
      <c r="C593">
        <v>97</v>
      </c>
      <c r="D593">
        <v>5320.9936520000001</v>
      </c>
    </row>
    <row r="594" spans="1:4" x14ac:dyDescent="0.3">
      <c r="A594">
        <v>42</v>
      </c>
      <c r="B594">
        <v>6</v>
      </c>
      <c r="C594">
        <v>98</v>
      </c>
      <c r="D594">
        <v>8321.5654300000006</v>
      </c>
    </row>
    <row r="595" spans="1:4" x14ac:dyDescent="0.3">
      <c r="A595">
        <v>42</v>
      </c>
      <c r="B595">
        <v>7</v>
      </c>
      <c r="C595">
        <v>-1</v>
      </c>
      <c r="D595">
        <v>3764.7678219999998</v>
      </c>
    </row>
    <row r="596" spans="1:4" x14ac:dyDescent="0.3">
      <c r="A596">
        <v>42</v>
      </c>
      <c r="B596">
        <v>7</v>
      </c>
      <c r="C596">
        <v>1</v>
      </c>
      <c r="D596">
        <v>5803.2138670000004</v>
      </c>
    </row>
    <row r="597" spans="1:4" x14ac:dyDescent="0.3">
      <c r="A597">
        <v>42</v>
      </c>
      <c r="B597">
        <v>7</v>
      </c>
      <c r="C597">
        <v>4</v>
      </c>
      <c r="D597">
        <v>6288.3554690000001</v>
      </c>
    </row>
    <row r="598" spans="1:4" x14ac:dyDescent="0.3">
      <c r="A598">
        <v>42</v>
      </c>
      <c r="B598">
        <v>7</v>
      </c>
      <c r="C598">
        <v>7</v>
      </c>
      <c r="D598">
        <v>5872.5751950000003</v>
      </c>
    </row>
    <row r="599" spans="1:4" x14ac:dyDescent="0.3">
      <c r="A599">
        <v>42</v>
      </c>
      <c r="B599">
        <v>7</v>
      </c>
      <c r="C599">
        <v>9</v>
      </c>
      <c r="D599">
        <v>8201.5283199999994</v>
      </c>
    </row>
    <row r="600" spans="1:4" x14ac:dyDescent="0.3">
      <c r="A600">
        <v>42</v>
      </c>
      <c r="B600">
        <v>7</v>
      </c>
      <c r="C600">
        <v>10</v>
      </c>
      <c r="D600">
        <v>7714.0898440000001</v>
      </c>
    </row>
    <row r="601" spans="1:4" x14ac:dyDescent="0.3">
      <c r="A601">
        <v>42</v>
      </c>
      <c r="B601">
        <v>7</v>
      </c>
      <c r="C601">
        <v>11</v>
      </c>
      <c r="D601">
        <v>6849.8173829999996</v>
      </c>
    </row>
    <row r="602" spans="1:4" x14ac:dyDescent="0.3">
      <c r="A602">
        <v>42</v>
      </c>
      <c r="B602">
        <v>7</v>
      </c>
      <c r="C602">
        <v>13</v>
      </c>
      <c r="D602">
        <v>10235.893555000001</v>
      </c>
    </row>
    <row r="603" spans="1:4" x14ac:dyDescent="0.3">
      <c r="A603">
        <v>42</v>
      </c>
      <c r="B603">
        <v>7</v>
      </c>
      <c r="C603">
        <v>15</v>
      </c>
      <c r="D603">
        <v>10408.729492</v>
      </c>
    </row>
    <row r="604" spans="1:4" x14ac:dyDescent="0.3">
      <c r="A604">
        <v>42</v>
      </c>
      <c r="B604">
        <v>7</v>
      </c>
      <c r="C604">
        <v>19</v>
      </c>
      <c r="D604">
        <v>10933.292969</v>
      </c>
    </row>
    <row r="605" spans="1:4" x14ac:dyDescent="0.3">
      <c r="A605">
        <v>42</v>
      </c>
      <c r="B605">
        <v>7</v>
      </c>
      <c r="C605">
        <v>21</v>
      </c>
      <c r="D605">
        <v>7125.3862300000001</v>
      </c>
    </row>
    <row r="606" spans="1:4" x14ac:dyDescent="0.3">
      <c r="A606">
        <v>42</v>
      </c>
      <c r="B606">
        <v>7</v>
      </c>
      <c r="C606">
        <v>23</v>
      </c>
      <c r="D606">
        <v>6807.3901370000003</v>
      </c>
    </row>
    <row r="607" spans="1:4" x14ac:dyDescent="0.3">
      <c r="A607">
        <v>42</v>
      </c>
      <c r="B607">
        <v>7</v>
      </c>
      <c r="C607">
        <v>25</v>
      </c>
      <c r="D607">
        <v>5326.8671880000002</v>
      </c>
    </row>
    <row r="608" spans="1:4" x14ac:dyDescent="0.3">
      <c r="A608">
        <v>42</v>
      </c>
      <c r="B608">
        <v>7</v>
      </c>
      <c r="C608">
        <v>26</v>
      </c>
      <c r="D608">
        <v>13858.485352</v>
      </c>
    </row>
    <row r="609" spans="1:4" x14ac:dyDescent="0.3">
      <c r="A609">
        <v>42</v>
      </c>
      <c r="B609">
        <v>7</v>
      </c>
      <c r="C609">
        <v>27</v>
      </c>
      <c r="D609">
        <v>15620.505859000001</v>
      </c>
    </row>
    <row r="610" spans="1:4" x14ac:dyDescent="0.3">
      <c r="A610">
        <v>42</v>
      </c>
      <c r="B610">
        <v>7</v>
      </c>
      <c r="C610">
        <v>28</v>
      </c>
      <c r="D610">
        <v>12579.578125</v>
      </c>
    </row>
    <row r="611" spans="1:4" x14ac:dyDescent="0.3">
      <c r="A611">
        <v>42</v>
      </c>
      <c r="B611">
        <v>7</v>
      </c>
      <c r="C611">
        <v>29</v>
      </c>
      <c r="D611">
        <v>4495.640625</v>
      </c>
    </row>
    <row r="612" spans="1:4" x14ac:dyDescent="0.3">
      <c r="A612">
        <v>42</v>
      </c>
      <c r="B612">
        <v>7</v>
      </c>
      <c r="C612">
        <v>30</v>
      </c>
      <c r="D612">
        <v>6855.2885740000002</v>
      </c>
    </row>
    <row r="613" spans="1:4" x14ac:dyDescent="0.3">
      <c r="A613">
        <v>42</v>
      </c>
      <c r="B613">
        <v>7</v>
      </c>
      <c r="C613">
        <v>31</v>
      </c>
      <c r="D613">
        <v>5223.0898440000001</v>
      </c>
    </row>
    <row r="614" spans="1:4" x14ac:dyDescent="0.3">
      <c r="A614">
        <v>42</v>
      </c>
      <c r="B614">
        <v>7</v>
      </c>
      <c r="C614">
        <v>32</v>
      </c>
      <c r="D614">
        <v>8986.4072269999997</v>
      </c>
    </row>
    <row r="615" spans="1:4" x14ac:dyDescent="0.3">
      <c r="A615">
        <v>42</v>
      </c>
      <c r="B615">
        <v>7</v>
      </c>
      <c r="C615">
        <v>34</v>
      </c>
      <c r="D615">
        <v>9829.1621090000008</v>
      </c>
    </row>
    <row r="616" spans="1:4" x14ac:dyDescent="0.3">
      <c r="A616">
        <v>42</v>
      </c>
      <c r="B616">
        <v>7</v>
      </c>
      <c r="C616">
        <v>35</v>
      </c>
      <c r="D616">
        <v>13880.233398</v>
      </c>
    </row>
    <row r="617" spans="1:4" x14ac:dyDescent="0.3">
      <c r="A617">
        <v>42</v>
      </c>
      <c r="B617">
        <v>7</v>
      </c>
      <c r="C617">
        <v>37</v>
      </c>
      <c r="D617">
        <v>4572.7470700000003</v>
      </c>
    </row>
    <row r="618" spans="1:4" x14ac:dyDescent="0.3">
      <c r="A618">
        <v>42</v>
      </c>
      <c r="B618">
        <v>7</v>
      </c>
      <c r="C618">
        <v>38</v>
      </c>
      <c r="D618">
        <v>8121.7822269999997</v>
      </c>
    </row>
    <row r="619" spans="1:4" x14ac:dyDescent="0.3">
      <c r="A619">
        <v>42</v>
      </c>
      <c r="B619">
        <v>7</v>
      </c>
      <c r="C619">
        <v>39</v>
      </c>
      <c r="D619">
        <v>6766.5966799999997</v>
      </c>
    </row>
    <row r="620" spans="1:4" x14ac:dyDescent="0.3">
      <c r="A620">
        <v>42</v>
      </c>
      <c r="B620">
        <v>7</v>
      </c>
      <c r="C620">
        <v>43</v>
      </c>
      <c r="D620">
        <v>8428.7529300000006</v>
      </c>
    </row>
    <row r="621" spans="1:4" x14ac:dyDescent="0.3">
      <c r="A621">
        <v>42</v>
      </c>
      <c r="B621">
        <v>7</v>
      </c>
      <c r="C621">
        <v>45</v>
      </c>
      <c r="D621">
        <v>13195.754883</v>
      </c>
    </row>
    <row r="622" spans="1:4" x14ac:dyDescent="0.3">
      <c r="A622">
        <v>42</v>
      </c>
      <c r="B622">
        <v>7</v>
      </c>
      <c r="C622">
        <v>48</v>
      </c>
      <c r="D622">
        <v>7111.4702150000003</v>
      </c>
    </row>
    <row r="623" spans="1:4" x14ac:dyDescent="0.3">
      <c r="A623">
        <v>42</v>
      </c>
      <c r="B623">
        <v>7</v>
      </c>
      <c r="C623">
        <v>49</v>
      </c>
      <c r="D623">
        <v>11459.772461</v>
      </c>
    </row>
    <row r="624" spans="1:4" x14ac:dyDescent="0.3">
      <c r="A624">
        <v>42</v>
      </c>
      <c r="B624">
        <v>7</v>
      </c>
      <c r="C624">
        <v>50</v>
      </c>
      <c r="D624">
        <v>14274.999023</v>
      </c>
    </row>
    <row r="625" spans="1:4" x14ac:dyDescent="0.3">
      <c r="A625">
        <v>42</v>
      </c>
      <c r="B625">
        <v>7</v>
      </c>
      <c r="C625">
        <v>51</v>
      </c>
      <c r="D625">
        <v>11256.241211</v>
      </c>
    </row>
    <row r="626" spans="1:4" x14ac:dyDescent="0.3">
      <c r="A626">
        <v>42</v>
      </c>
      <c r="B626">
        <v>7</v>
      </c>
      <c r="C626">
        <v>52</v>
      </c>
      <c r="D626">
        <v>18592.558593999998</v>
      </c>
    </row>
    <row r="627" spans="1:4" x14ac:dyDescent="0.3">
      <c r="A627">
        <v>42</v>
      </c>
      <c r="B627">
        <v>7</v>
      </c>
      <c r="C627">
        <v>56</v>
      </c>
      <c r="D627">
        <v>19230.363281000002</v>
      </c>
    </row>
    <row r="628" spans="1:4" x14ac:dyDescent="0.3">
      <c r="A628">
        <v>42</v>
      </c>
      <c r="B628">
        <v>7</v>
      </c>
      <c r="C628">
        <v>58</v>
      </c>
      <c r="D628">
        <v>530.30542000000003</v>
      </c>
    </row>
    <row r="629" spans="1:4" x14ac:dyDescent="0.3">
      <c r="A629">
        <v>42</v>
      </c>
      <c r="B629">
        <v>7</v>
      </c>
      <c r="C629">
        <v>59</v>
      </c>
      <c r="D629">
        <v>2026.5158690000001</v>
      </c>
    </row>
    <row r="630" spans="1:4" x14ac:dyDescent="0.3">
      <c r="A630">
        <v>42</v>
      </c>
      <c r="B630">
        <v>7</v>
      </c>
      <c r="C630">
        <v>61</v>
      </c>
      <c r="D630">
        <v>9768.03125</v>
      </c>
    </row>
    <row r="631" spans="1:4" x14ac:dyDescent="0.3">
      <c r="A631">
        <v>42</v>
      </c>
      <c r="B631">
        <v>7</v>
      </c>
      <c r="C631">
        <v>64</v>
      </c>
      <c r="D631">
        <v>5250.8974609999996</v>
      </c>
    </row>
    <row r="632" spans="1:4" x14ac:dyDescent="0.3">
      <c r="A632">
        <v>42</v>
      </c>
      <c r="B632">
        <v>7</v>
      </c>
      <c r="C632">
        <v>66</v>
      </c>
      <c r="D632">
        <v>5498.984375</v>
      </c>
    </row>
    <row r="633" spans="1:4" x14ac:dyDescent="0.3">
      <c r="A633">
        <v>42</v>
      </c>
      <c r="B633">
        <v>7</v>
      </c>
      <c r="C633">
        <v>69</v>
      </c>
      <c r="D633">
        <v>5929.7578119999998</v>
      </c>
    </row>
    <row r="634" spans="1:4" x14ac:dyDescent="0.3">
      <c r="A634">
        <v>42</v>
      </c>
      <c r="B634">
        <v>7</v>
      </c>
      <c r="C634">
        <v>74</v>
      </c>
      <c r="D634">
        <v>700.05157499999996</v>
      </c>
    </row>
    <row r="635" spans="1:4" x14ac:dyDescent="0.3">
      <c r="A635">
        <v>42</v>
      </c>
      <c r="B635">
        <v>7</v>
      </c>
      <c r="C635">
        <v>75</v>
      </c>
      <c r="D635">
        <v>8489.90625</v>
      </c>
    </row>
    <row r="636" spans="1:4" x14ac:dyDescent="0.3">
      <c r="A636">
        <v>42</v>
      </c>
      <c r="B636">
        <v>7</v>
      </c>
      <c r="C636">
        <v>77</v>
      </c>
      <c r="D636">
        <v>4626.0410160000001</v>
      </c>
    </row>
    <row r="637" spans="1:4" x14ac:dyDescent="0.3">
      <c r="A637">
        <v>42</v>
      </c>
      <c r="B637">
        <v>7</v>
      </c>
      <c r="C637">
        <v>79</v>
      </c>
      <c r="D637">
        <v>2765.5512699999999</v>
      </c>
    </row>
    <row r="638" spans="1:4" x14ac:dyDescent="0.3">
      <c r="A638">
        <v>42</v>
      </c>
      <c r="B638">
        <v>7</v>
      </c>
      <c r="C638">
        <v>81</v>
      </c>
      <c r="D638">
        <v>6669.7373049999997</v>
      </c>
    </row>
    <row r="639" spans="1:4" x14ac:dyDescent="0.3">
      <c r="A639">
        <v>42</v>
      </c>
      <c r="B639">
        <v>7</v>
      </c>
      <c r="C639">
        <v>82</v>
      </c>
      <c r="D639">
        <v>13384.007812</v>
      </c>
    </row>
    <row r="640" spans="1:4" x14ac:dyDescent="0.3">
      <c r="A640">
        <v>42</v>
      </c>
      <c r="B640">
        <v>7</v>
      </c>
      <c r="C640">
        <v>84</v>
      </c>
      <c r="D640">
        <v>5709.5576170000004</v>
      </c>
    </row>
    <row r="641" spans="1:4" x14ac:dyDescent="0.3">
      <c r="A641">
        <v>42</v>
      </c>
      <c r="B641">
        <v>7</v>
      </c>
      <c r="C641">
        <v>88</v>
      </c>
      <c r="D641">
        <v>8300.3232420000004</v>
      </c>
    </row>
    <row r="642" spans="1:4" x14ac:dyDescent="0.3">
      <c r="A642">
        <v>42</v>
      </c>
      <c r="B642">
        <v>7</v>
      </c>
      <c r="C642">
        <v>90</v>
      </c>
      <c r="D642">
        <v>1735.613525</v>
      </c>
    </row>
    <row r="643" spans="1:4" x14ac:dyDescent="0.3">
      <c r="A643">
        <v>42</v>
      </c>
      <c r="B643">
        <v>7</v>
      </c>
      <c r="C643">
        <v>94</v>
      </c>
      <c r="D643">
        <v>23102.376952999999</v>
      </c>
    </row>
    <row r="644" spans="1:4" x14ac:dyDescent="0.3">
      <c r="A644">
        <v>42</v>
      </c>
      <c r="B644">
        <v>7</v>
      </c>
      <c r="C644">
        <v>99</v>
      </c>
      <c r="D644">
        <v>4.093286</v>
      </c>
    </row>
    <row r="645" spans="1:4" x14ac:dyDescent="0.3">
      <c r="A645">
        <v>42</v>
      </c>
      <c r="B645">
        <v>8</v>
      </c>
      <c r="C645">
        <v>-1</v>
      </c>
      <c r="D645">
        <v>2256.5895999999998</v>
      </c>
    </row>
    <row r="646" spans="1:4" x14ac:dyDescent="0.3">
      <c r="A646">
        <v>42</v>
      </c>
      <c r="B646">
        <v>8</v>
      </c>
      <c r="C646">
        <v>3</v>
      </c>
      <c r="D646">
        <v>14127.099609000001</v>
      </c>
    </row>
    <row r="647" spans="1:4" x14ac:dyDescent="0.3">
      <c r="A647">
        <v>42</v>
      </c>
      <c r="B647">
        <v>8</v>
      </c>
      <c r="C647">
        <v>4</v>
      </c>
      <c r="D647">
        <v>12236.799805000001</v>
      </c>
    </row>
    <row r="648" spans="1:4" x14ac:dyDescent="0.3">
      <c r="A648">
        <v>42</v>
      </c>
      <c r="B648">
        <v>8</v>
      </c>
      <c r="C648">
        <v>5</v>
      </c>
      <c r="D648">
        <v>9800.765625</v>
      </c>
    </row>
    <row r="649" spans="1:4" x14ac:dyDescent="0.3">
      <c r="A649">
        <v>42</v>
      </c>
      <c r="B649">
        <v>8</v>
      </c>
      <c r="C649">
        <v>7</v>
      </c>
      <c r="D649">
        <v>14846.498046999999</v>
      </c>
    </row>
    <row r="650" spans="1:4" x14ac:dyDescent="0.3">
      <c r="A650">
        <v>42</v>
      </c>
      <c r="B650">
        <v>8</v>
      </c>
      <c r="C650">
        <v>8</v>
      </c>
      <c r="D650">
        <v>4772.2128910000001</v>
      </c>
    </row>
    <row r="651" spans="1:4" x14ac:dyDescent="0.3">
      <c r="A651">
        <v>42</v>
      </c>
      <c r="B651">
        <v>8</v>
      </c>
      <c r="C651">
        <v>10</v>
      </c>
      <c r="D651">
        <v>16301.059569999999</v>
      </c>
    </row>
    <row r="652" spans="1:4" x14ac:dyDescent="0.3">
      <c r="A652">
        <v>42</v>
      </c>
      <c r="B652">
        <v>8</v>
      </c>
      <c r="C652">
        <v>15</v>
      </c>
      <c r="D652">
        <v>2973.2109380000002</v>
      </c>
    </row>
    <row r="653" spans="1:4" x14ac:dyDescent="0.3">
      <c r="A653">
        <v>42</v>
      </c>
      <c r="B653">
        <v>8</v>
      </c>
      <c r="C653">
        <v>18</v>
      </c>
      <c r="D653">
        <v>5361.1440430000002</v>
      </c>
    </row>
    <row r="654" spans="1:4" x14ac:dyDescent="0.3">
      <c r="A654">
        <v>42</v>
      </c>
      <c r="B654">
        <v>8</v>
      </c>
      <c r="C654">
        <v>33</v>
      </c>
      <c r="D654">
        <v>13146.620117</v>
      </c>
    </row>
    <row r="655" spans="1:4" x14ac:dyDescent="0.3">
      <c r="A655">
        <v>42</v>
      </c>
      <c r="B655">
        <v>8</v>
      </c>
      <c r="C655">
        <v>34</v>
      </c>
      <c r="D655">
        <v>13007.624023</v>
      </c>
    </row>
    <row r="656" spans="1:4" x14ac:dyDescent="0.3">
      <c r="A656">
        <v>42</v>
      </c>
      <c r="B656">
        <v>8</v>
      </c>
      <c r="C656">
        <v>37</v>
      </c>
      <c r="D656">
        <v>10259.033203000001</v>
      </c>
    </row>
    <row r="657" spans="1:4" x14ac:dyDescent="0.3">
      <c r="A657">
        <v>42</v>
      </c>
      <c r="B657">
        <v>8</v>
      </c>
      <c r="C657">
        <v>42</v>
      </c>
      <c r="D657">
        <v>10491.521484000001</v>
      </c>
    </row>
    <row r="658" spans="1:4" x14ac:dyDescent="0.3">
      <c r="A658">
        <v>42</v>
      </c>
      <c r="B658">
        <v>8</v>
      </c>
      <c r="C658">
        <v>43</v>
      </c>
      <c r="D658">
        <v>4224.8735349999997</v>
      </c>
    </row>
    <row r="659" spans="1:4" x14ac:dyDescent="0.3">
      <c r="A659">
        <v>42</v>
      </c>
      <c r="B659">
        <v>8</v>
      </c>
      <c r="C659">
        <v>45</v>
      </c>
      <c r="D659">
        <v>2722.741211</v>
      </c>
    </row>
    <row r="660" spans="1:4" x14ac:dyDescent="0.3">
      <c r="A660">
        <v>42</v>
      </c>
      <c r="B660">
        <v>8</v>
      </c>
      <c r="C660">
        <v>51</v>
      </c>
      <c r="D660">
        <v>7513.2856449999999</v>
      </c>
    </row>
    <row r="661" spans="1:4" x14ac:dyDescent="0.3">
      <c r="A661">
        <v>42</v>
      </c>
      <c r="B661">
        <v>8</v>
      </c>
      <c r="C661">
        <v>54</v>
      </c>
      <c r="D661">
        <v>9041.9785159999992</v>
      </c>
    </row>
    <row r="662" spans="1:4" x14ac:dyDescent="0.3">
      <c r="A662">
        <v>42</v>
      </c>
      <c r="B662">
        <v>8</v>
      </c>
      <c r="C662">
        <v>56</v>
      </c>
      <c r="D662">
        <v>5045.8588870000003</v>
      </c>
    </row>
    <row r="663" spans="1:4" x14ac:dyDescent="0.3">
      <c r="A663">
        <v>42</v>
      </c>
      <c r="B663">
        <v>8</v>
      </c>
      <c r="C663">
        <v>61</v>
      </c>
      <c r="D663">
        <v>2641.046875</v>
      </c>
    </row>
    <row r="664" spans="1:4" x14ac:dyDescent="0.3">
      <c r="A664">
        <v>42</v>
      </c>
      <c r="B664">
        <v>8</v>
      </c>
      <c r="C664">
        <v>63</v>
      </c>
      <c r="D664">
        <v>8519.5576170000004</v>
      </c>
    </row>
    <row r="665" spans="1:4" x14ac:dyDescent="0.3">
      <c r="A665">
        <v>42</v>
      </c>
      <c r="B665">
        <v>8</v>
      </c>
      <c r="C665">
        <v>67</v>
      </c>
      <c r="D665">
        <v>15071.928711</v>
      </c>
    </row>
    <row r="666" spans="1:4" x14ac:dyDescent="0.3">
      <c r="A666">
        <v>42</v>
      </c>
      <c r="B666">
        <v>8</v>
      </c>
      <c r="C666">
        <v>69</v>
      </c>
      <c r="D666">
        <v>8957.9541019999997</v>
      </c>
    </row>
    <row r="667" spans="1:4" x14ac:dyDescent="0.3">
      <c r="A667">
        <v>42</v>
      </c>
      <c r="B667">
        <v>8</v>
      </c>
      <c r="C667">
        <v>73</v>
      </c>
      <c r="D667">
        <v>7936.4931640000004</v>
      </c>
    </row>
    <row r="668" spans="1:4" x14ac:dyDescent="0.3">
      <c r="A668">
        <v>42</v>
      </c>
      <c r="B668">
        <v>8</v>
      </c>
      <c r="C668">
        <v>74</v>
      </c>
      <c r="D668">
        <v>5762.9873049999997</v>
      </c>
    </row>
    <row r="669" spans="1:4" x14ac:dyDescent="0.3">
      <c r="A669">
        <v>42</v>
      </c>
      <c r="B669">
        <v>8</v>
      </c>
      <c r="C669">
        <v>82</v>
      </c>
      <c r="D669">
        <v>9234.3759769999997</v>
      </c>
    </row>
    <row r="670" spans="1:4" x14ac:dyDescent="0.3">
      <c r="A670">
        <v>42</v>
      </c>
      <c r="B670">
        <v>8</v>
      </c>
      <c r="C670">
        <v>84</v>
      </c>
      <c r="D670">
        <v>6977.09375</v>
      </c>
    </row>
    <row r="671" spans="1:4" x14ac:dyDescent="0.3">
      <c r="A671">
        <v>42</v>
      </c>
      <c r="B671">
        <v>8</v>
      </c>
      <c r="C671">
        <v>85</v>
      </c>
      <c r="D671">
        <v>5413.8305659999996</v>
      </c>
    </row>
    <row r="672" spans="1:4" x14ac:dyDescent="0.3">
      <c r="A672">
        <v>42</v>
      </c>
      <c r="B672">
        <v>8</v>
      </c>
      <c r="C672">
        <v>90</v>
      </c>
      <c r="D672">
        <v>7295.6499020000001</v>
      </c>
    </row>
    <row r="673" spans="1:4" x14ac:dyDescent="0.3">
      <c r="A673">
        <v>42</v>
      </c>
      <c r="B673">
        <v>8</v>
      </c>
      <c r="C673">
        <v>95</v>
      </c>
      <c r="D673">
        <v>8726.8398440000001</v>
      </c>
    </row>
    <row r="674" spans="1:4" x14ac:dyDescent="0.3">
      <c r="A674">
        <v>42</v>
      </c>
      <c r="B674">
        <v>9</v>
      </c>
      <c r="C674">
        <v>-1</v>
      </c>
      <c r="D674">
        <v>0</v>
      </c>
    </row>
    <row r="675" spans="1:4" x14ac:dyDescent="0.3">
      <c r="A675">
        <v>42</v>
      </c>
      <c r="B675">
        <v>10</v>
      </c>
      <c r="C675">
        <v>-1</v>
      </c>
      <c r="D675">
        <v>0</v>
      </c>
    </row>
    <row r="676" spans="1:4" x14ac:dyDescent="0.3">
      <c r="A676">
        <v>42</v>
      </c>
      <c r="B676">
        <v>11</v>
      </c>
      <c r="C676">
        <v>-1</v>
      </c>
      <c r="D676">
        <v>0</v>
      </c>
    </row>
    <row r="677" spans="1:4" x14ac:dyDescent="0.3">
      <c r="A677">
        <v>42</v>
      </c>
      <c r="B677">
        <v>12</v>
      </c>
      <c r="C677">
        <v>-1</v>
      </c>
      <c r="D677">
        <v>14295.831055000001</v>
      </c>
    </row>
    <row r="678" spans="1:4" x14ac:dyDescent="0.3">
      <c r="A678">
        <v>42</v>
      </c>
      <c r="B678">
        <v>12</v>
      </c>
      <c r="C678">
        <v>1</v>
      </c>
      <c r="D678">
        <v>23415.220702999999</v>
      </c>
    </row>
    <row r="679" spans="1:4" x14ac:dyDescent="0.3">
      <c r="A679">
        <v>42</v>
      </c>
      <c r="B679">
        <v>12</v>
      </c>
      <c r="C679">
        <v>2</v>
      </c>
      <c r="D679">
        <v>13979.001953000001</v>
      </c>
    </row>
    <row r="680" spans="1:4" x14ac:dyDescent="0.3">
      <c r="A680">
        <v>42</v>
      </c>
      <c r="B680">
        <v>12</v>
      </c>
      <c r="C680">
        <v>3</v>
      </c>
      <c r="D680">
        <v>27653.320312</v>
      </c>
    </row>
    <row r="681" spans="1:4" x14ac:dyDescent="0.3">
      <c r="A681">
        <v>42</v>
      </c>
      <c r="B681">
        <v>12</v>
      </c>
      <c r="C681">
        <v>9</v>
      </c>
      <c r="D681">
        <v>70097.359375</v>
      </c>
    </row>
    <row r="682" spans="1:4" x14ac:dyDescent="0.3">
      <c r="A682">
        <v>42</v>
      </c>
      <c r="B682">
        <v>12</v>
      </c>
      <c r="C682">
        <v>10</v>
      </c>
      <c r="D682">
        <v>46624.703125</v>
      </c>
    </row>
    <row r="683" spans="1:4" x14ac:dyDescent="0.3">
      <c r="A683">
        <v>42</v>
      </c>
      <c r="B683">
        <v>12</v>
      </c>
      <c r="C683">
        <v>11</v>
      </c>
      <c r="D683">
        <v>28118.412109000001</v>
      </c>
    </row>
    <row r="684" spans="1:4" x14ac:dyDescent="0.3">
      <c r="A684">
        <v>42</v>
      </c>
      <c r="B684">
        <v>12</v>
      </c>
      <c r="C684">
        <v>13</v>
      </c>
      <c r="D684">
        <v>37447.433594000002</v>
      </c>
    </row>
    <row r="685" spans="1:4" x14ac:dyDescent="0.3">
      <c r="A685">
        <v>42</v>
      </c>
      <c r="B685">
        <v>12</v>
      </c>
      <c r="C685">
        <v>15</v>
      </c>
      <c r="D685">
        <v>17598.197265999999</v>
      </c>
    </row>
    <row r="686" spans="1:4" x14ac:dyDescent="0.3">
      <c r="A686">
        <v>42</v>
      </c>
      <c r="B686">
        <v>12</v>
      </c>
      <c r="C686">
        <v>16</v>
      </c>
      <c r="D686">
        <v>17482.125</v>
      </c>
    </row>
    <row r="687" spans="1:4" x14ac:dyDescent="0.3">
      <c r="A687">
        <v>42</v>
      </c>
      <c r="B687">
        <v>12</v>
      </c>
      <c r="C687">
        <v>18</v>
      </c>
      <c r="D687">
        <v>18405.917968999998</v>
      </c>
    </row>
    <row r="688" spans="1:4" x14ac:dyDescent="0.3">
      <c r="A688">
        <v>42</v>
      </c>
      <c r="B688">
        <v>12</v>
      </c>
      <c r="C688">
        <v>21</v>
      </c>
      <c r="D688">
        <v>35340.960937999997</v>
      </c>
    </row>
    <row r="689" spans="1:4" x14ac:dyDescent="0.3">
      <c r="A689">
        <v>42</v>
      </c>
      <c r="B689">
        <v>12</v>
      </c>
      <c r="C689">
        <v>22</v>
      </c>
      <c r="D689">
        <v>16471.505859000001</v>
      </c>
    </row>
    <row r="690" spans="1:4" x14ac:dyDescent="0.3">
      <c r="A690">
        <v>42</v>
      </c>
      <c r="B690">
        <v>12</v>
      </c>
      <c r="C690">
        <v>24</v>
      </c>
      <c r="D690">
        <v>18700.800781000002</v>
      </c>
    </row>
    <row r="691" spans="1:4" x14ac:dyDescent="0.3">
      <c r="A691">
        <v>42</v>
      </c>
      <c r="B691">
        <v>12</v>
      </c>
      <c r="C691">
        <v>25</v>
      </c>
      <c r="D691">
        <v>28562.863281000002</v>
      </c>
    </row>
    <row r="692" spans="1:4" x14ac:dyDescent="0.3">
      <c r="A692">
        <v>42</v>
      </c>
      <c r="B692">
        <v>12</v>
      </c>
      <c r="C692">
        <v>27</v>
      </c>
      <c r="D692">
        <v>37303.949219000002</v>
      </c>
    </row>
    <row r="693" spans="1:4" x14ac:dyDescent="0.3">
      <c r="A693">
        <v>42</v>
      </c>
      <c r="B693">
        <v>12</v>
      </c>
      <c r="C693">
        <v>28</v>
      </c>
      <c r="D693">
        <v>59995.054687999997</v>
      </c>
    </row>
    <row r="694" spans="1:4" x14ac:dyDescent="0.3">
      <c r="A694">
        <v>42</v>
      </c>
      <c r="B694">
        <v>12</v>
      </c>
      <c r="C694">
        <v>30</v>
      </c>
      <c r="D694">
        <v>54442.125</v>
      </c>
    </row>
    <row r="695" spans="1:4" x14ac:dyDescent="0.3">
      <c r="A695">
        <v>42</v>
      </c>
      <c r="B695">
        <v>12</v>
      </c>
      <c r="C695">
        <v>32</v>
      </c>
      <c r="D695">
        <v>47181.789062000003</v>
      </c>
    </row>
    <row r="696" spans="1:4" x14ac:dyDescent="0.3">
      <c r="A696">
        <v>42</v>
      </c>
      <c r="B696">
        <v>12</v>
      </c>
      <c r="C696">
        <v>36</v>
      </c>
      <c r="D696">
        <v>20782.382812</v>
      </c>
    </row>
    <row r="697" spans="1:4" x14ac:dyDescent="0.3">
      <c r="A697">
        <v>42</v>
      </c>
      <c r="B697">
        <v>12</v>
      </c>
      <c r="C697">
        <v>38</v>
      </c>
      <c r="D697">
        <v>16658.857422000001</v>
      </c>
    </row>
    <row r="698" spans="1:4" x14ac:dyDescent="0.3">
      <c r="A698">
        <v>42</v>
      </c>
      <c r="B698">
        <v>12</v>
      </c>
      <c r="C698">
        <v>39</v>
      </c>
      <c r="D698">
        <v>21583.445312</v>
      </c>
    </row>
    <row r="699" spans="1:4" x14ac:dyDescent="0.3">
      <c r="A699">
        <v>42</v>
      </c>
      <c r="B699">
        <v>12</v>
      </c>
      <c r="C699">
        <v>40</v>
      </c>
      <c r="D699">
        <v>17001.941406000002</v>
      </c>
    </row>
    <row r="700" spans="1:4" x14ac:dyDescent="0.3">
      <c r="A700">
        <v>42</v>
      </c>
      <c r="B700">
        <v>12</v>
      </c>
      <c r="C700">
        <v>42</v>
      </c>
      <c r="D700">
        <v>11426.846680000001</v>
      </c>
    </row>
    <row r="701" spans="1:4" x14ac:dyDescent="0.3">
      <c r="A701">
        <v>42</v>
      </c>
      <c r="B701">
        <v>12</v>
      </c>
      <c r="C701">
        <v>44</v>
      </c>
      <c r="D701">
        <v>34882.351562000003</v>
      </c>
    </row>
    <row r="702" spans="1:4" x14ac:dyDescent="0.3">
      <c r="A702">
        <v>42</v>
      </c>
      <c r="B702">
        <v>12</v>
      </c>
      <c r="C702">
        <v>46</v>
      </c>
      <c r="D702">
        <v>34458.414062000003</v>
      </c>
    </row>
    <row r="703" spans="1:4" x14ac:dyDescent="0.3">
      <c r="A703">
        <v>42</v>
      </c>
      <c r="B703">
        <v>12</v>
      </c>
      <c r="C703">
        <v>47</v>
      </c>
      <c r="D703">
        <v>13857.046875</v>
      </c>
    </row>
    <row r="704" spans="1:4" x14ac:dyDescent="0.3">
      <c r="A704">
        <v>42</v>
      </c>
      <c r="B704">
        <v>12</v>
      </c>
      <c r="C704">
        <v>52</v>
      </c>
      <c r="D704">
        <v>41066.335937999997</v>
      </c>
    </row>
    <row r="705" spans="1:4" x14ac:dyDescent="0.3">
      <c r="A705">
        <v>42</v>
      </c>
      <c r="B705">
        <v>12</v>
      </c>
      <c r="C705">
        <v>53</v>
      </c>
      <c r="D705">
        <v>28127.322265999999</v>
      </c>
    </row>
    <row r="706" spans="1:4" x14ac:dyDescent="0.3">
      <c r="A706">
        <v>42</v>
      </c>
      <c r="B706">
        <v>12</v>
      </c>
      <c r="C706">
        <v>55</v>
      </c>
      <c r="D706">
        <v>22809.136718999998</v>
      </c>
    </row>
    <row r="707" spans="1:4" x14ac:dyDescent="0.3">
      <c r="A707">
        <v>42</v>
      </c>
      <c r="B707">
        <v>12</v>
      </c>
      <c r="C707">
        <v>56</v>
      </c>
      <c r="D707">
        <v>50447.789062000003</v>
      </c>
    </row>
    <row r="708" spans="1:4" x14ac:dyDescent="0.3">
      <c r="A708">
        <v>42</v>
      </c>
      <c r="B708">
        <v>12</v>
      </c>
      <c r="C708">
        <v>60</v>
      </c>
      <c r="D708">
        <v>28615.472656000002</v>
      </c>
    </row>
    <row r="709" spans="1:4" x14ac:dyDescent="0.3">
      <c r="A709">
        <v>42</v>
      </c>
      <c r="B709">
        <v>12</v>
      </c>
      <c r="C709">
        <v>65</v>
      </c>
      <c r="D709">
        <v>56016.226562000003</v>
      </c>
    </row>
    <row r="710" spans="1:4" x14ac:dyDescent="0.3">
      <c r="A710">
        <v>42</v>
      </c>
      <c r="B710">
        <v>12</v>
      </c>
      <c r="C710">
        <v>66</v>
      </c>
      <c r="D710">
        <v>7877.671875</v>
      </c>
    </row>
    <row r="711" spans="1:4" x14ac:dyDescent="0.3">
      <c r="A711">
        <v>42</v>
      </c>
      <c r="B711">
        <v>12</v>
      </c>
      <c r="C711">
        <v>68</v>
      </c>
      <c r="D711">
        <v>45705.511719000002</v>
      </c>
    </row>
    <row r="712" spans="1:4" x14ac:dyDescent="0.3">
      <c r="A712">
        <v>42</v>
      </c>
      <c r="B712">
        <v>12</v>
      </c>
      <c r="C712">
        <v>69</v>
      </c>
      <c r="D712">
        <v>6445.5908200000003</v>
      </c>
    </row>
    <row r="713" spans="1:4" x14ac:dyDescent="0.3">
      <c r="A713">
        <v>42</v>
      </c>
      <c r="B713">
        <v>12</v>
      </c>
      <c r="C713">
        <v>70</v>
      </c>
      <c r="D713">
        <v>51278.234375</v>
      </c>
    </row>
    <row r="714" spans="1:4" x14ac:dyDescent="0.3">
      <c r="A714">
        <v>42</v>
      </c>
      <c r="B714">
        <v>12</v>
      </c>
      <c r="C714">
        <v>71</v>
      </c>
      <c r="D714">
        <v>24356.927734000001</v>
      </c>
    </row>
    <row r="715" spans="1:4" x14ac:dyDescent="0.3">
      <c r="A715">
        <v>42</v>
      </c>
      <c r="B715">
        <v>12</v>
      </c>
      <c r="C715">
        <v>74</v>
      </c>
      <c r="D715">
        <v>34545.519530999998</v>
      </c>
    </row>
    <row r="716" spans="1:4" x14ac:dyDescent="0.3">
      <c r="A716">
        <v>42</v>
      </c>
      <c r="B716">
        <v>12</v>
      </c>
      <c r="C716">
        <v>76</v>
      </c>
      <c r="D716">
        <v>25170.375</v>
      </c>
    </row>
    <row r="717" spans="1:4" x14ac:dyDescent="0.3">
      <c r="A717">
        <v>42</v>
      </c>
      <c r="B717">
        <v>12</v>
      </c>
      <c r="C717">
        <v>79</v>
      </c>
      <c r="D717">
        <v>12487.621094</v>
      </c>
    </row>
    <row r="718" spans="1:4" x14ac:dyDescent="0.3">
      <c r="A718">
        <v>42</v>
      </c>
      <c r="B718">
        <v>12</v>
      </c>
      <c r="C718">
        <v>80</v>
      </c>
      <c r="D718">
        <v>16478.978515999999</v>
      </c>
    </row>
    <row r="719" spans="1:4" x14ac:dyDescent="0.3">
      <c r="A719">
        <v>42</v>
      </c>
      <c r="B719">
        <v>12</v>
      </c>
      <c r="C719">
        <v>87</v>
      </c>
      <c r="D719">
        <v>36155.464844000002</v>
      </c>
    </row>
    <row r="720" spans="1:4" x14ac:dyDescent="0.3">
      <c r="A720">
        <v>42</v>
      </c>
      <c r="B720">
        <v>12</v>
      </c>
      <c r="C720">
        <v>88</v>
      </c>
      <c r="D720">
        <v>21106.714843999998</v>
      </c>
    </row>
    <row r="721" spans="1:4" x14ac:dyDescent="0.3">
      <c r="A721">
        <v>42</v>
      </c>
      <c r="B721">
        <v>12</v>
      </c>
      <c r="C721">
        <v>90</v>
      </c>
      <c r="D721">
        <v>19084.214843999998</v>
      </c>
    </row>
    <row r="722" spans="1:4" x14ac:dyDescent="0.3">
      <c r="A722">
        <v>42</v>
      </c>
      <c r="B722">
        <v>12</v>
      </c>
      <c r="C722">
        <v>94</v>
      </c>
      <c r="D722">
        <v>23035.046875</v>
      </c>
    </row>
    <row r="723" spans="1:4" x14ac:dyDescent="0.3">
      <c r="A723">
        <v>42</v>
      </c>
      <c r="B723">
        <v>12</v>
      </c>
      <c r="C723">
        <v>95</v>
      </c>
      <c r="D723">
        <v>78670.945311999996</v>
      </c>
    </row>
    <row r="724" spans="1:4" x14ac:dyDescent="0.3">
      <c r="A724">
        <v>42</v>
      </c>
      <c r="B724">
        <v>12</v>
      </c>
      <c r="C724">
        <v>100</v>
      </c>
      <c r="D724">
        <v>43315.695312000003</v>
      </c>
    </row>
    <row r="725" spans="1:4" x14ac:dyDescent="0.3">
      <c r="A725">
        <v>42</v>
      </c>
      <c r="B725">
        <v>13</v>
      </c>
      <c r="C725">
        <v>-1</v>
      </c>
      <c r="D725">
        <v>6863.6708980000003</v>
      </c>
    </row>
    <row r="726" spans="1:4" x14ac:dyDescent="0.3">
      <c r="A726">
        <v>42</v>
      </c>
      <c r="B726">
        <v>13</v>
      </c>
      <c r="C726">
        <v>1</v>
      </c>
      <c r="D726">
        <v>12452.217773</v>
      </c>
    </row>
    <row r="727" spans="1:4" x14ac:dyDescent="0.3">
      <c r="A727">
        <v>42</v>
      </c>
      <c r="B727">
        <v>13</v>
      </c>
      <c r="C727">
        <v>3</v>
      </c>
      <c r="D727">
        <v>11285.486328000001</v>
      </c>
    </row>
    <row r="728" spans="1:4" x14ac:dyDescent="0.3">
      <c r="A728">
        <v>42</v>
      </c>
      <c r="B728">
        <v>13</v>
      </c>
      <c r="C728">
        <v>4</v>
      </c>
      <c r="D728">
        <v>21706.693359000001</v>
      </c>
    </row>
    <row r="729" spans="1:4" x14ac:dyDescent="0.3">
      <c r="A729">
        <v>42</v>
      </c>
      <c r="B729">
        <v>13</v>
      </c>
      <c r="C729">
        <v>5</v>
      </c>
      <c r="D729">
        <v>6117.7329099999997</v>
      </c>
    </row>
    <row r="730" spans="1:4" x14ac:dyDescent="0.3">
      <c r="A730">
        <v>42</v>
      </c>
      <c r="B730">
        <v>13</v>
      </c>
      <c r="C730">
        <v>6</v>
      </c>
      <c r="D730">
        <v>18384.138672000001</v>
      </c>
    </row>
    <row r="731" spans="1:4" x14ac:dyDescent="0.3">
      <c r="A731">
        <v>42</v>
      </c>
      <c r="B731">
        <v>13</v>
      </c>
      <c r="C731">
        <v>7</v>
      </c>
      <c r="D731">
        <v>17618.328125</v>
      </c>
    </row>
    <row r="732" spans="1:4" x14ac:dyDescent="0.3">
      <c r="A732">
        <v>42</v>
      </c>
      <c r="B732">
        <v>13</v>
      </c>
      <c r="C732">
        <v>8</v>
      </c>
      <c r="D732">
        <v>10160.212890999999</v>
      </c>
    </row>
    <row r="733" spans="1:4" x14ac:dyDescent="0.3">
      <c r="A733">
        <v>42</v>
      </c>
      <c r="B733">
        <v>13</v>
      </c>
      <c r="C733">
        <v>9</v>
      </c>
      <c r="D733">
        <v>16008.337890999999</v>
      </c>
    </row>
    <row r="734" spans="1:4" x14ac:dyDescent="0.3">
      <c r="A734">
        <v>42</v>
      </c>
      <c r="B734">
        <v>13</v>
      </c>
      <c r="C734">
        <v>12</v>
      </c>
      <c r="D734">
        <v>11750.471680000001</v>
      </c>
    </row>
    <row r="735" spans="1:4" x14ac:dyDescent="0.3">
      <c r="A735">
        <v>42</v>
      </c>
      <c r="B735">
        <v>13</v>
      </c>
      <c r="C735">
        <v>13</v>
      </c>
      <c r="D735">
        <v>20082.904297000001</v>
      </c>
    </row>
    <row r="736" spans="1:4" x14ac:dyDescent="0.3">
      <c r="A736">
        <v>42</v>
      </c>
      <c r="B736">
        <v>13</v>
      </c>
      <c r="C736">
        <v>14</v>
      </c>
      <c r="D736">
        <v>12368.642578000001</v>
      </c>
    </row>
    <row r="737" spans="1:4" x14ac:dyDescent="0.3">
      <c r="A737">
        <v>42</v>
      </c>
      <c r="B737">
        <v>13</v>
      </c>
      <c r="C737">
        <v>18</v>
      </c>
      <c r="D737">
        <v>15611.320312</v>
      </c>
    </row>
    <row r="738" spans="1:4" x14ac:dyDescent="0.3">
      <c r="A738">
        <v>42</v>
      </c>
      <c r="B738">
        <v>13</v>
      </c>
      <c r="C738">
        <v>19</v>
      </c>
      <c r="D738">
        <v>16773.664062</v>
      </c>
    </row>
    <row r="739" spans="1:4" x14ac:dyDescent="0.3">
      <c r="A739">
        <v>42</v>
      </c>
      <c r="B739">
        <v>13</v>
      </c>
      <c r="C739">
        <v>21</v>
      </c>
      <c r="D739">
        <v>12123.021484000001</v>
      </c>
    </row>
    <row r="740" spans="1:4" x14ac:dyDescent="0.3">
      <c r="A740">
        <v>42</v>
      </c>
      <c r="B740">
        <v>13</v>
      </c>
      <c r="C740">
        <v>22</v>
      </c>
      <c r="D740">
        <v>9326.453125</v>
      </c>
    </row>
    <row r="741" spans="1:4" x14ac:dyDescent="0.3">
      <c r="A741">
        <v>42</v>
      </c>
      <c r="B741">
        <v>13</v>
      </c>
      <c r="C741">
        <v>23</v>
      </c>
      <c r="D741">
        <v>12007.449219</v>
      </c>
    </row>
    <row r="742" spans="1:4" x14ac:dyDescent="0.3">
      <c r="A742">
        <v>42</v>
      </c>
      <c r="B742">
        <v>13</v>
      </c>
      <c r="C742">
        <v>24</v>
      </c>
      <c r="D742">
        <v>13145.166015999999</v>
      </c>
    </row>
    <row r="743" spans="1:4" x14ac:dyDescent="0.3">
      <c r="A743">
        <v>42</v>
      </c>
      <c r="B743">
        <v>13</v>
      </c>
      <c r="C743">
        <v>25</v>
      </c>
      <c r="D743">
        <v>14455.808594</v>
      </c>
    </row>
    <row r="744" spans="1:4" x14ac:dyDescent="0.3">
      <c r="A744">
        <v>42</v>
      </c>
      <c r="B744">
        <v>13</v>
      </c>
      <c r="C744">
        <v>26</v>
      </c>
      <c r="D744">
        <v>16909.21875</v>
      </c>
    </row>
    <row r="745" spans="1:4" x14ac:dyDescent="0.3">
      <c r="A745">
        <v>42</v>
      </c>
      <c r="B745">
        <v>13</v>
      </c>
      <c r="C745">
        <v>28</v>
      </c>
      <c r="D745">
        <v>8835.2285159999992</v>
      </c>
    </row>
    <row r="746" spans="1:4" x14ac:dyDescent="0.3">
      <c r="A746">
        <v>42</v>
      </c>
      <c r="B746">
        <v>13</v>
      </c>
      <c r="C746">
        <v>29</v>
      </c>
      <c r="D746">
        <v>19985.332031000002</v>
      </c>
    </row>
    <row r="747" spans="1:4" x14ac:dyDescent="0.3">
      <c r="A747">
        <v>42</v>
      </c>
      <c r="B747">
        <v>13</v>
      </c>
      <c r="C747">
        <v>30</v>
      </c>
      <c r="D747">
        <v>10610.100586</v>
      </c>
    </row>
    <row r="748" spans="1:4" x14ac:dyDescent="0.3">
      <c r="A748">
        <v>42</v>
      </c>
      <c r="B748">
        <v>13</v>
      </c>
      <c r="C748">
        <v>32</v>
      </c>
      <c r="D748">
        <v>7666.2617190000001</v>
      </c>
    </row>
    <row r="749" spans="1:4" x14ac:dyDescent="0.3">
      <c r="A749">
        <v>42</v>
      </c>
      <c r="B749">
        <v>13</v>
      </c>
      <c r="C749">
        <v>37</v>
      </c>
      <c r="D749">
        <v>16705.835938</v>
      </c>
    </row>
    <row r="750" spans="1:4" x14ac:dyDescent="0.3">
      <c r="A750">
        <v>42</v>
      </c>
      <c r="B750">
        <v>13</v>
      </c>
      <c r="C750">
        <v>44</v>
      </c>
      <c r="D750">
        <v>15601.794921999999</v>
      </c>
    </row>
    <row r="751" spans="1:4" x14ac:dyDescent="0.3">
      <c r="A751">
        <v>42</v>
      </c>
      <c r="B751">
        <v>13</v>
      </c>
      <c r="C751">
        <v>45</v>
      </c>
      <c r="D751">
        <v>8385.9248050000006</v>
      </c>
    </row>
    <row r="752" spans="1:4" x14ac:dyDescent="0.3">
      <c r="A752">
        <v>42</v>
      </c>
      <c r="B752">
        <v>13</v>
      </c>
      <c r="C752">
        <v>48</v>
      </c>
      <c r="D752">
        <v>12747.850586</v>
      </c>
    </row>
    <row r="753" spans="1:4" x14ac:dyDescent="0.3">
      <c r="A753">
        <v>42</v>
      </c>
      <c r="B753">
        <v>13</v>
      </c>
      <c r="C753">
        <v>50</v>
      </c>
      <c r="D753">
        <v>13900.6875</v>
      </c>
    </row>
    <row r="754" spans="1:4" x14ac:dyDescent="0.3">
      <c r="A754">
        <v>42</v>
      </c>
      <c r="B754">
        <v>13</v>
      </c>
      <c r="C754">
        <v>52</v>
      </c>
      <c r="D754">
        <v>16088.779296999999</v>
      </c>
    </row>
    <row r="755" spans="1:4" x14ac:dyDescent="0.3">
      <c r="A755">
        <v>42</v>
      </c>
      <c r="B755">
        <v>13</v>
      </c>
      <c r="C755">
        <v>55</v>
      </c>
      <c r="D755">
        <v>13090.698242</v>
      </c>
    </row>
    <row r="756" spans="1:4" x14ac:dyDescent="0.3">
      <c r="A756">
        <v>42</v>
      </c>
      <c r="B756">
        <v>13</v>
      </c>
      <c r="C756">
        <v>59</v>
      </c>
      <c r="D756">
        <v>23359.638672000001</v>
      </c>
    </row>
    <row r="757" spans="1:4" x14ac:dyDescent="0.3">
      <c r="A757">
        <v>42</v>
      </c>
      <c r="B757">
        <v>13</v>
      </c>
      <c r="C757">
        <v>60</v>
      </c>
      <c r="D757">
        <v>3873.3051759999998</v>
      </c>
    </row>
    <row r="758" spans="1:4" x14ac:dyDescent="0.3">
      <c r="A758">
        <v>42</v>
      </c>
      <c r="B758">
        <v>13</v>
      </c>
      <c r="C758">
        <v>61</v>
      </c>
      <c r="D758">
        <v>21224.625</v>
      </c>
    </row>
    <row r="759" spans="1:4" x14ac:dyDescent="0.3">
      <c r="A759">
        <v>42</v>
      </c>
      <c r="B759">
        <v>13</v>
      </c>
      <c r="C759">
        <v>63</v>
      </c>
      <c r="D759">
        <v>23239.435547000001</v>
      </c>
    </row>
    <row r="760" spans="1:4" x14ac:dyDescent="0.3">
      <c r="A760">
        <v>42</v>
      </c>
      <c r="B760">
        <v>13</v>
      </c>
      <c r="C760">
        <v>66</v>
      </c>
      <c r="D760">
        <v>7065.591797</v>
      </c>
    </row>
    <row r="761" spans="1:4" x14ac:dyDescent="0.3">
      <c r="A761">
        <v>42</v>
      </c>
      <c r="B761">
        <v>13</v>
      </c>
      <c r="C761">
        <v>68</v>
      </c>
      <c r="D761">
        <v>5058.4013670000004</v>
      </c>
    </row>
    <row r="762" spans="1:4" x14ac:dyDescent="0.3">
      <c r="A762">
        <v>42</v>
      </c>
      <c r="B762">
        <v>13</v>
      </c>
      <c r="C762">
        <v>72</v>
      </c>
      <c r="D762">
        <v>8921.5898440000001</v>
      </c>
    </row>
    <row r="763" spans="1:4" x14ac:dyDescent="0.3">
      <c r="A763">
        <v>42</v>
      </c>
      <c r="B763">
        <v>13</v>
      </c>
      <c r="C763">
        <v>75</v>
      </c>
      <c r="D763">
        <v>9013.4179690000001</v>
      </c>
    </row>
    <row r="764" spans="1:4" x14ac:dyDescent="0.3">
      <c r="A764">
        <v>42</v>
      </c>
      <c r="B764">
        <v>13</v>
      </c>
      <c r="C764">
        <v>77</v>
      </c>
      <c r="D764">
        <v>22413.427734000001</v>
      </c>
    </row>
    <row r="765" spans="1:4" x14ac:dyDescent="0.3">
      <c r="A765">
        <v>42</v>
      </c>
      <c r="B765">
        <v>13</v>
      </c>
      <c r="C765">
        <v>80</v>
      </c>
      <c r="D765">
        <v>14730.666015999999</v>
      </c>
    </row>
    <row r="766" spans="1:4" x14ac:dyDescent="0.3">
      <c r="A766">
        <v>42</v>
      </c>
      <c r="B766">
        <v>13</v>
      </c>
      <c r="C766">
        <v>83</v>
      </c>
      <c r="D766">
        <v>15549.554688</v>
      </c>
    </row>
    <row r="767" spans="1:4" x14ac:dyDescent="0.3">
      <c r="A767">
        <v>42</v>
      </c>
      <c r="B767">
        <v>13</v>
      </c>
      <c r="C767">
        <v>84</v>
      </c>
      <c r="D767">
        <v>6105.0117190000001</v>
      </c>
    </row>
    <row r="768" spans="1:4" x14ac:dyDescent="0.3">
      <c r="A768">
        <v>42</v>
      </c>
      <c r="B768">
        <v>13</v>
      </c>
      <c r="C768">
        <v>86</v>
      </c>
      <c r="D768">
        <v>4245.4028319999998</v>
      </c>
    </row>
    <row r="769" spans="1:4" x14ac:dyDescent="0.3">
      <c r="A769">
        <v>42</v>
      </c>
      <c r="B769">
        <v>13</v>
      </c>
      <c r="C769">
        <v>87</v>
      </c>
      <c r="D769">
        <v>10846.665039</v>
      </c>
    </row>
    <row r="770" spans="1:4" x14ac:dyDescent="0.3">
      <c r="A770">
        <v>42</v>
      </c>
      <c r="B770">
        <v>13</v>
      </c>
      <c r="C770">
        <v>88</v>
      </c>
      <c r="D770">
        <v>18917.699218999998</v>
      </c>
    </row>
    <row r="771" spans="1:4" x14ac:dyDescent="0.3">
      <c r="A771">
        <v>42</v>
      </c>
      <c r="B771">
        <v>13</v>
      </c>
      <c r="C771">
        <v>89</v>
      </c>
      <c r="D771">
        <v>13625.572265999999</v>
      </c>
    </row>
    <row r="772" spans="1:4" x14ac:dyDescent="0.3">
      <c r="A772">
        <v>42</v>
      </c>
      <c r="B772">
        <v>13</v>
      </c>
      <c r="C772">
        <v>90</v>
      </c>
      <c r="D772">
        <v>9890.9892579999996</v>
      </c>
    </row>
    <row r="773" spans="1:4" x14ac:dyDescent="0.3">
      <c r="A773">
        <v>42</v>
      </c>
      <c r="B773">
        <v>13</v>
      </c>
      <c r="C773">
        <v>94</v>
      </c>
      <c r="D773">
        <v>18643.916015999999</v>
      </c>
    </row>
    <row r="774" spans="1:4" x14ac:dyDescent="0.3">
      <c r="A774">
        <v>42</v>
      </c>
      <c r="B774">
        <v>13</v>
      </c>
      <c r="C774">
        <v>97</v>
      </c>
      <c r="D774">
        <v>9116.7226559999999</v>
      </c>
    </row>
    <row r="775" spans="1:4" x14ac:dyDescent="0.3">
      <c r="A775">
        <v>42</v>
      </c>
      <c r="B775">
        <v>13</v>
      </c>
      <c r="C775">
        <v>98</v>
      </c>
      <c r="D775">
        <v>7115.0458980000003</v>
      </c>
    </row>
    <row r="776" spans="1:4" x14ac:dyDescent="0.3">
      <c r="A776">
        <v>42</v>
      </c>
      <c r="B776">
        <v>13</v>
      </c>
      <c r="C776">
        <v>99</v>
      </c>
      <c r="D776">
        <v>2607.341797</v>
      </c>
    </row>
    <row r="777" spans="1:4" x14ac:dyDescent="0.3">
      <c r="A777">
        <v>42</v>
      </c>
      <c r="B777">
        <v>14</v>
      </c>
      <c r="C777">
        <v>-1</v>
      </c>
      <c r="D777">
        <v>4030.5278320000002</v>
      </c>
    </row>
    <row r="778" spans="1:4" x14ac:dyDescent="0.3">
      <c r="A778">
        <v>42</v>
      </c>
      <c r="B778">
        <v>14</v>
      </c>
      <c r="C778">
        <v>5</v>
      </c>
      <c r="D778">
        <v>17476.564452999999</v>
      </c>
    </row>
    <row r="779" spans="1:4" x14ac:dyDescent="0.3">
      <c r="A779">
        <v>42</v>
      </c>
      <c r="B779">
        <v>14</v>
      </c>
      <c r="C779">
        <v>12</v>
      </c>
      <c r="D779">
        <v>5087.6083980000003</v>
      </c>
    </row>
    <row r="780" spans="1:4" x14ac:dyDescent="0.3">
      <c r="A780">
        <v>42</v>
      </c>
      <c r="B780">
        <v>14</v>
      </c>
      <c r="C780">
        <v>13</v>
      </c>
      <c r="D780">
        <v>2628.171875</v>
      </c>
    </row>
    <row r="781" spans="1:4" x14ac:dyDescent="0.3">
      <c r="A781">
        <v>42</v>
      </c>
      <c r="B781">
        <v>14</v>
      </c>
      <c r="C781">
        <v>28</v>
      </c>
      <c r="D781">
        <v>7878.623047</v>
      </c>
    </row>
    <row r="782" spans="1:4" x14ac:dyDescent="0.3">
      <c r="A782">
        <v>42</v>
      </c>
      <c r="B782">
        <v>14</v>
      </c>
      <c r="C782">
        <v>37</v>
      </c>
      <c r="D782">
        <v>29108.087890999999</v>
      </c>
    </row>
    <row r="783" spans="1:4" x14ac:dyDescent="0.3">
      <c r="A783">
        <v>42</v>
      </c>
      <c r="B783">
        <v>14</v>
      </c>
      <c r="C783">
        <v>44</v>
      </c>
      <c r="D783">
        <v>24954.695312</v>
      </c>
    </row>
    <row r="784" spans="1:4" x14ac:dyDescent="0.3">
      <c r="A784">
        <v>42</v>
      </c>
      <c r="B784">
        <v>14</v>
      </c>
      <c r="C784">
        <v>51</v>
      </c>
      <c r="D784">
        <v>14013.668944999999</v>
      </c>
    </row>
    <row r="785" spans="1:4" x14ac:dyDescent="0.3">
      <c r="A785">
        <v>42</v>
      </c>
      <c r="B785">
        <v>14</v>
      </c>
      <c r="C785">
        <v>53</v>
      </c>
      <c r="D785">
        <v>18217.712890999999</v>
      </c>
    </row>
    <row r="786" spans="1:4" x14ac:dyDescent="0.3">
      <c r="A786">
        <v>42</v>
      </c>
      <c r="B786">
        <v>14</v>
      </c>
      <c r="C786">
        <v>56</v>
      </c>
      <c r="D786">
        <v>92848.554688000004</v>
      </c>
    </row>
    <row r="787" spans="1:4" x14ac:dyDescent="0.3">
      <c r="A787">
        <v>42</v>
      </c>
      <c r="B787">
        <v>14</v>
      </c>
      <c r="C787">
        <v>57</v>
      </c>
      <c r="D787">
        <v>12839.443359000001</v>
      </c>
    </row>
    <row r="788" spans="1:4" x14ac:dyDescent="0.3">
      <c r="A788">
        <v>42</v>
      </c>
      <c r="B788">
        <v>14</v>
      </c>
      <c r="C788">
        <v>59</v>
      </c>
      <c r="D788">
        <v>3959.5756839999999</v>
      </c>
    </row>
    <row r="789" spans="1:4" x14ac:dyDescent="0.3">
      <c r="A789">
        <v>42</v>
      </c>
      <c r="B789">
        <v>14</v>
      </c>
      <c r="C789">
        <v>62</v>
      </c>
      <c r="D789">
        <v>16443.169922000001</v>
      </c>
    </row>
    <row r="790" spans="1:4" x14ac:dyDescent="0.3">
      <c r="A790">
        <v>42</v>
      </c>
      <c r="B790">
        <v>14</v>
      </c>
      <c r="C790">
        <v>69</v>
      </c>
      <c r="D790">
        <v>2279.2121579999998</v>
      </c>
    </row>
    <row r="791" spans="1:4" x14ac:dyDescent="0.3">
      <c r="A791">
        <v>42</v>
      </c>
      <c r="B791">
        <v>14</v>
      </c>
      <c r="C791">
        <v>71</v>
      </c>
      <c r="D791">
        <v>15350.223633</v>
      </c>
    </row>
    <row r="792" spans="1:4" x14ac:dyDescent="0.3">
      <c r="A792">
        <v>42</v>
      </c>
      <c r="B792">
        <v>14</v>
      </c>
      <c r="C792">
        <v>81</v>
      </c>
      <c r="D792">
        <v>2419.1604000000002</v>
      </c>
    </row>
    <row r="793" spans="1:4" x14ac:dyDescent="0.3">
      <c r="A793">
        <v>42</v>
      </c>
      <c r="B793">
        <v>14</v>
      </c>
      <c r="C793">
        <v>84</v>
      </c>
      <c r="D793">
        <v>987.49804700000004</v>
      </c>
    </row>
    <row r="794" spans="1:4" x14ac:dyDescent="0.3">
      <c r="A794">
        <v>42</v>
      </c>
      <c r="B794">
        <v>14</v>
      </c>
      <c r="C794">
        <v>86</v>
      </c>
      <c r="D794">
        <v>21925.029297000001</v>
      </c>
    </row>
    <row r="795" spans="1:4" x14ac:dyDescent="0.3">
      <c r="A795">
        <v>42</v>
      </c>
      <c r="B795">
        <v>14</v>
      </c>
      <c r="C795">
        <v>90</v>
      </c>
      <c r="D795">
        <v>27142.439452999999</v>
      </c>
    </row>
    <row r="796" spans="1:4" x14ac:dyDescent="0.3">
      <c r="A796">
        <v>42</v>
      </c>
      <c r="B796">
        <v>14</v>
      </c>
      <c r="C796">
        <v>93</v>
      </c>
      <c r="D796">
        <v>911.37616000000003</v>
      </c>
    </row>
    <row r="797" spans="1:4" x14ac:dyDescent="0.3">
      <c r="A797">
        <v>42</v>
      </c>
      <c r="B797">
        <v>14</v>
      </c>
      <c r="C797">
        <v>100</v>
      </c>
      <c r="D797">
        <v>29302.726562</v>
      </c>
    </row>
    <row r="798" spans="1:4" x14ac:dyDescent="0.3">
      <c r="A798">
        <v>42</v>
      </c>
      <c r="B798">
        <v>15</v>
      </c>
      <c r="C798">
        <v>-1</v>
      </c>
      <c r="D798">
        <v>10249.923828000001</v>
      </c>
    </row>
    <row r="799" spans="1:4" x14ac:dyDescent="0.3">
      <c r="A799">
        <v>42</v>
      </c>
      <c r="B799">
        <v>15</v>
      </c>
      <c r="C799">
        <v>12</v>
      </c>
      <c r="D799">
        <v>66200.648438000004</v>
      </c>
    </row>
    <row r="800" spans="1:4" x14ac:dyDescent="0.3">
      <c r="A800">
        <v>42</v>
      </c>
      <c r="B800">
        <v>15</v>
      </c>
      <c r="C800">
        <v>27</v>
      </c>
      <c r="D800">
        <v>61970.914062000003</v>
      </c>
    </row>
    <row r="801" spans="1:4" x14ac:dyDescent="0.3">
      <c r="A801">
        <v>42</v>
      </c>
      <c r="B801">
        <v>15</v>
      </c>
      <c r="C801">
        <v>29</v>
      </c>
      <c r="D801">
        <v>47737.578125</v>
      </c>
    </row>
    <row r="802" spans="1:4" x14ac:dyDescent="0.3">
      <c r="A802">
        <v>42</v>
      </c>
      <c r="B802">
        <v>15</v>
      </c>
      <c r="C802">
        <v>38</v>
      </c>
      <c r="D802">
        <v>11593.864258</v>
      </c>
    </row>
    <row r="803" spans="1:4" x14ac:dyDescent="0.3">
      <c r="A803">
        <v>42</v>
      </c>
      <c r="B803">
        <v>15</v>
      </c>
      <c r="C803">
        <v>39</v>
      </c>
      <c r="D803">
        <v>55429.789062000003</v>
      </c>
    </row>
    <row r="804" spans="1:4" x14ac:dyDescent="0.3">
      <c r="A804">
        <v>42</v>
      </c>
      <c r="B804">
        <v>15</v>
      </c>
      <c r="C804">
        <v>44</v>
      </c>
      <c r="D804">
        <v>9042.6855469999991</v>
      </c>
    </row>
    <row r="805" spans="1:4" x14ac:dyDescent="0.3">
      <c r="A805">
        <v>42</v>
      </c>
      <c r="B805">
        <v>15</v>
      </c>
      <c r="C805">
        <v>45</v>
      </c>
      <c r="D805">
        <v>61986.113280999998</v>
      </c>
    </row>
    <row r="806" spans="1:4" x14ac:dyDescent="0.3">
      <c r="A806">
        <v>42</v>
      </c>
      <c r="B806">
        <v>15</v>
      </c>
      <c r="C806">
        <v>48</v>
      </c>
      <c r="D806">
        <v>18340.066406000002</v>
      </c>
    </row>
    <row r="807" spans="1:4" x14ac:dyDescent="0.3">
      <c r="A807">
        <v>42</v>
      </c>
      <c r="B807">
        <v>15</v>
      </c>
      <c r="C807">
        <v>50</v>
      </c>
      <c r="D807">
        <v>28970.296875</v>
      </c>
    </row>
    <row r="808" spans="1:4" x14ac:dyDescent="0.3">
      <c r="A808">
        <v>42</v>
      </c>
      <c r="B808">
        <v>15</v>
      </c>
      <c r="C808">
        <v>63</v>
      </c>
      <c r="D808">
        <v>38895.421875</v>
      </c>
    </row>
    <row r="809" spans="1:4" x14ac:dyDescent="0.3">
      <c r="A809">
        <v>42</v>
      </c>
      <c r="B809">
        <v>15</v>
      </c>
      <c r="C809">
        <v>67</v>
      </c>
      <c r="D809">
        <v>47851.894530999998</v>
      </c>
    </row>
    <row r="810" spans="1:4" x14ac:dyDescent="0.3">
      <c r="A810">
        <v>42</v>
      </c>
      <c r="B810">
        <v>15</v>
      </c>
      <c r="C810">
        <v>76</v>
      </c>
      <c r="D810">
        <v>43898.195312000003</v>
      </c>
    </row>
    <row r="811" spans="1:4" x14ac:dyDescent="0.3">
      <c r="A811">
        <v>42</v>
      </c>
      <c r="B811">
        <v>15</v>
      </c>
      <c r="C811">
        <v>78</v>
      </c>
      <c r="D811">
        <v>13871.510742</v>
      </c>
    </row>
    <row r="812" spans="1:4" x14ac:dyDescent="0.3">
      <c r="A812">
        <v>42</v>
      </c>
      <c r="B812">
        <v>15</v>
      </c>
      <c r="C812">
        <v>79</v>
      </c>
      <c r="D812">
        <v>29009.636718999998</v>
      </c>
    </row>
    <row r="813" spans="1:4" x14ac:dyDescent="0.3">
      <c r="A813">
        <v>42</v>
      </c>
      <c r="B813">
        <v>15</v>
      </c>
      <c r="C813">
        <v>81</v>
      </c>
      <c r="D813">
        <v>36560.570312000003</v>
      </c>
    </row>
    <row r="814" spans="1:4" x14ac:dyDescent="0.3">
      <c r="A814">
        <v>42</v>
      </c>
      <c r="B814">
        <v>15</v>
      </c>
      <c r="C814">
        <v>82</v>
      </c>
      <c r="D814">
        <v>58956.917969000002</v>
      </c>
    </row>
    <row r="815" spans="1:4" x14ac:dyDescent="0.3">
      <c r="A815">
        <v>42</v>
      </c>
      <c r="B815">
        <v>15</v>
      </c>
      <c r="C815">
        <v>84</v>
      </c>
      <c r="D815">
        <v>31181.957031000002</v>
      </c>
    </row>
    <row r="816" spans="1:4" x14ac:dyDescent="0.3">
      <c r="A816">
        <v>42</v>
      </c>
      <c r="B816">
        <v>15</v>
      </c>
      <c r="C816">
        <v>86</v>
      </c>
      <c r="D816">
        <v>60851.765625</v>
      </c>
    </row>
    <row r="817" spans="1:4" x14ac:dyDescent="0.3">
      <c r="A817">
        <v>42</v>
      </c>
      <c r="B817">
        <v>15</v>
      </c>
      <c r="C817">
        <v>88</v>
      </c>
      <c r="D817">
        <v>3192.1992190000001</v>
      </c>
    </row>
    <row r="818" spans="1:4" x14ac:dyDescent="0.3">
      <c r="A818">
        <v>42</v>
      </c>
      <c r="B818">
        <v>15</v>
      </c>
      <c r="C818">
        <v>94</v>
      </c>
      <c r="D818">
        <v>27579.179688</v>
      </c>
    </row>
    <row r="819" spans="1:4" x14ac:dyDescent="0.3">
      <c r="A819">
        <v>42</v>
      </c>
      <c r="B819">
        <v>15</v>
      </c>
      <c r="C819">
        <v>95</v>
      </c>
      <c r="D819">
        <v>15628.517578000001</v>
      </c>
    </row>
    <row r="820" spans="1:4" x14ac:dyDescent="0.3">
      <c r="A820">
        <v>42</v>
      </c>
      <c r="B820">
        <v>15</v>
      </c>
      <c r="C820">
        <v>98</v>
      </c>
      <c r="D820">
        <v>72887.335938000004</v>
      </c>
    </row>
    <row r="821" spans="1:4" x14ac:dyDescent="0.3">
      <c r="A821">
        <v>42</v>
      </c>
      <c r="B821">
        <v>16</v>
      </c>
      <c r="C821">
        <v>-1</v>
      </c>
      <c r="D821">
        <v>10463.126953000001</v>
      </c>
    </row>
    <row r="822" spans="1:4" x14ac:dyDescent="0.3">
      <c r="A822">
        <v>42</v>
      </c>
      <c r="B822">
        <v>16</v>
      </c>
      <c r="C822">
        <v>1</v>
      </c>
      <c r="D822">
        <v>25389.464843999998</v>
      </c>
    </row>
    <row r="823" spans="1:4" x14ac:dyDescent="0.3">
      <c r="A823">
        <v>42</v>
      </c>
      <c r="B823">
        <v>16</v>
      </c>
      <c r="C823">
        <v>3</v>
      </c>
      <c r="D823">
        <v>35634.265625</v>
      </c>
    </row>
    <row r="824" spans="1:4" x14ac:dyDescent="0.3">
      <c r="A824">
        <v>42</v>
      </c>
      <c r="B824">
        <v>16</v>
      </c>
      <c r="C824">
        <v>6</v>
      </c>
      <c r="D824">
        <v>6399.7705079999996</v>
      </c>
    </row>
    <row r="825" spans="1:4" x14ac:dyDescent="0.3">
      <c r="A825">
        <v>42</v>
      </c>
      <c r="B825">
        <v>16</v>
      </c>
      <c r="C825">
        <v>8</v>
      </c>
      <c r="D825">
        <v>36232.070312000003</v>
      </c>
    </row>
    <row r="826" spans="1:4" x14ac:dyDescent="0.3">
      <c r="A826">
        <v>42</v>
      </c>
      <c r="B826">
        <v>16</v>
      </c>
      <c r="C826">
        <v>19</v>
      </c>
      <c r="D826">
        <v>42380.40625</v>
      </c>
    </row>
    <row r="827" spans="1:4" x14ac:dyDescent="0.3">
      <c r="A827">
        <v>42</v>
      </c>
      <c r="B827">
        <v>16</v>
      </c>
      <c r="C827">
        <v>20</v>
      </c>
      <c r="D827">
        <v>44457.054687999997</v>
      </c>
    </row>
    <row r="828" spans="1:4" x14ac:dyDescent="0.3">
      <c r="A828">
        <v>42</v>
      </c>
      <c r="B828">
        <v>16</v>
      </c>
      <c r="C828">
        <v>23</v>
      </c>
      <c r="D828">
        <v>16412.117188</v>
      </c>
    </row>
    <row r="829" spans="1:4" x14ac:dyDescent="0.3">
      <c r="A829">
        <v>42</v>
      </c>
      <c r="B829">
        <v>16</v>
      </c>
      <c r="C829">
        <v>24</v>
      </c>
      <c r="D829">
        <v>28892.150390999999</v>
      </c>
    </row>
    <row r="830" spans="1:4" x14ac:dyDescent="0.3">
      <c r="A830">
        <v>42</v>
      </c>
      <c r="B830">
        <v>16</v>
      </c>
      <c r="C830">
        <v>28</v>
      </c>
      <c r="D830">
        <v>41992.84375</v>
      </c>
    </row>
    <row r="831" spans="1:4" x14ac:dyDescent="0.3">
      <c r="A831">
        <v>42</v>
      </c>
      <c r="B831">
        <v>16</v>
      </c>
      <c r="C831">
        <v>30</v>
      </c>
      <c r="D831">
        <v>58996.125</v>
      </c>
    </row>
    <row r="832" spans="1:4" x14ac:dyDescent="0.3">
      <c r="A832">
        <v>42</v>
      </c>
      <c r="B832">
        <v>16</v>
      </c>
      <c r="C832">
        <v>31</v>
      </c>
      <c r="D832">
        <v>48809.695312000003</v>
      </c>
    </row>
    <row r="833" spans="1:4" x14ac:dyDescent="0.3">
      <c r="A833">
        <v>42</v>
      </c>
      <c r="B833">
        <v>16</v>
      </c>
      <c r="C833">
        <v>37</v>
      </c>
      <c r="D833">
        <v>63026.613280999998</v>
      </c>
    </row>
    <row r="834" spans="1:4" x14ac:dyDescent="0.3">
      <c r="A834">
        <v>42</v>
      </c>
      <c r="B834">
        <v>16</v>
      </c>
      <c r="C834">
        <v>44</v>
      </c>
      <c r="D834">
        <v>43335.886719000002</v>
      </c>
    </row>
    <row r="835" spans="1:4" x14ac:dyDescent="0.3">
      <c r="A835">
        <v>42</v>
      </c>
      <c r="B835">
        <v>16</v>
      </c>
      <c r="C835">
        <v>48</v>
      </c>
      <c r="D835">
        <v>23538.240234000001</v>
      </c>
    </row>
    <row r="836" spans="1:4" x14ac:dyDescent="0.3">
      <c r="A836">
        <v>42</v>
      </c>
      <c r="B836">
        <v>16</v>
      </c>
      <c r="C836">
        <v>49</v>
      </c>
      <c r="D836">
        <v>27165.285156000002</v>
      </c>
    </row>
    <row r="837" spans="1:4" x14ac:dyDescent="0.3">
      <c r="A837">
        <v>42</v>
      </c>
      <c r="B837">
        <v>16</v>
      </c>
      <c r="C837">
        <v>50</v>
      </c>
      <c r="D837">
        <v>53956.316405999998</v>
      </c>
    </row>
    <row r="838" spans="1:4" x14ac:dyDescent="0.3">
      <c r="A838">
        <v>42</v>
      </c>
      <c r="B838">
        <v>16</v>
      </c>
      <c r="C838">
        <v>52</v>
      </c>
      <c r="D838">
        <v>25539.384765999999</v>
      </c>
    </row>
    <row r="839" spans="1:4" x14ac:dyDescent="0.3">
      <c r="A839">
        <v>42</v>
      </c>
      <c r="B839">
        <v>16</v>
      </c>
      <c r="C839">
        <v>54</v>
      </c>
      <c r="D839">
        <v>21765.960938</v>
      </c>
    </row>
    <row r="840" spans="1:4" x14ac:dyDescent="0.3">
      <c r="A840">
        <v>42</v>
      </c>
      <c r="B840">
        <v>16</v>
      </c>
      <c r="C840">
        <v>60</v>
      </c>
      <c r="D840">
        <v>34450.507812000003</v>
      </c>
    </row>
    <row r="841" spans="1:4" x14ac:dyDescent="0.3">
      <c r="A841">
        <v>42</v>
      </c>
      <c r="B841">
        <v>16</v>
      </c>
      <c r="C841">
        <v>62</v>
      </c>
      <c r="D841">
        <v>21132.419922000001</v>
      </c>
    </row>
    <row r="842" spans="1:4" x14ac:dyDescent="0.3">
      <c r="A842">
        <v>42</v>
      </c>
      <c r="B842">
        <v>16</v>
      </c>
      <c r="C842">
        <v>64</v>
      </c>
      <c r="D842">
        <v>34503.585937999997</v>
      </c>
    </row>
    <row r="843" spans="1:4" x14ac:dyDescent="0.3">
      <c r="A843">
        <v>42</v>
      </c>
      <c r="B843">
        <v>16</v>
      </c>
      <c r="C843">
        <v>68</v>
      </c>
      <c r="D843">
        <v>17357.951172000001</v>
      </c>
    </row>
    <row r="844" spans="1:4" x14ac:dyDescent="0.3">
      <c r="A844">
        <v>42</v>
      </c>
      <c r="B844">
        <v>16</v>
      </c>
      <c r="C844">
        <v>70</v>
      </c>
      <c r="D844">
        <v>34078.644530999998</v>
      </c>
    </row>
    <row r="845" spans="1:4" x14ac:dyDescent="0.3">
      <c r="A845">
        <v>42</v>
      </c>
      <c r="B845">
        <v>16</v>
      </c>
      <c r="C845">
        <v>71</v>
      </c>
      <c r="D845">
        <v>39016.324219000002</v>
      </c>
    </row>
    <row r="846" spans="1:4" x14ac:dyDescent="0.3">
      <c r="A846">
        <v>42</v>
      </c>
      <c r="B846">
        <v>16</v>
      </c>
      <c r="C846">
        <v>75</v>
      </c>
      <c r="D846">
        <v>51722.550780999998</v>
      </c>
    </row>
    <row r="847" spans="1:4" x14ac:dyDescent="0.3">
      <c r="A847">
        <v>42</v>
      </c>
      <c r="B847">
        <v>16</v>
      </c>
      <c r="C847">
        <v>82</v>
      </c>
      <c r="D847">
        <v>25622.089843999998</v>
      </c>
    </row>
    <row r="848" spans="1:4" x14ac:dyDescent="0.3">
      <c r="A848">
        <v>42</v>
      </c>
      <c r="B848">
        <v>16</v>
      </c>
      <c r="C848">
        <v>85</v>
      </c>
      <c r="D848">
        <v>36123.0625</v>
      </c>
    </row>
    <row r="849" spans="1:4" x14ac:dyDescent="0.3">
      <c r="A849">
        <v>42</v>
      </c>
      <c r="B849">
        <v>16</v>
      </c>
      <c r="C849">
        <v>86</v>
      </c>
      <c r="D849">
        <v>34736.75</v>
      </c>
    </row>
    <row r="850" spans="1:4" x14ac:dyDescent="0.3">
      <c r="A850">
        <v>42</v>
      </c>
      <c r="B850">
        <v>16</v>
      </c>
      <c r="C850">
        <v>87</v>
      </c>
      <c r="D850">
        <v>56948.753905999998</v>
      </c>
    </row>
    <row r="851" spans="1:4" x14ac:dyDescent="0.3">
      <c r="A851">
        <v>42</v>
      </c>
      <c r="B851">
        <v>16</v>
      </c>
      <c r="C851">
        <v>89</v>
      </c>
      <c r="D851">
        <v>7063.8007809999999</v>
      </c>
    </row>
    <row r="852" spans="1:4" x14ac:dyDescent="0.3">
      <c r="A852">
        <v>42</v>
      </c>
      <c r="B852">
        <v>16</v>
      </c>
      <c r="C852">
        <v>94</v>
      </c>
      <c r="D852">
        <v>16141.299805000001</v>
      </c>
    </row>
    <row r="853" spans="1:4" x14ac:dyDescent="0.3">
      <c r="A853">
        <v>42</v>
      </c>
      <c r="B853">
        <v>16</v>
      </c>
      <c r="C853">
        <v>97</v>
      </c>
      <c r="D853">
        <v>15821.109375</v>
      </c>
    </row>
    <row r="854" spans="1:4" x14ac:dyDescent="0.3">
      <c r="A854">
        <v>42</v>
      </c>
      <c r="B854">
        <v>16</v>
      </c>
      <c r="C854">
        <v>99</v>
      </c>
      <c r="D854">
        <v>31519.603515999999</v>
      </c>
    </row>
    <row r="855" spans="1:4" x14ac:dyDescent="0.3">
      <c r="A855">
        <v>42</v>
      </c>
      <c r="B855">
        <v>17</v>
      </c>
      <c r="C855">
        <v>-1</v>
      </c>
      <c r="D855">
        <v>5154.4873049999997</v>
      </c>
    </row>
    <row r="856" spans="1:4" x14ac:dyDescent="0.3">
      <c r="A856">
        <v>42</v>
      </c>
      <c r="B856">
        <v>17</v>
      </c>
      <c r="C856">
        <v>5</v>
      </c>
      <c r="D856">
        <v>9596.328125</v>
      </c>
    </row>
    <row r="857" spans="1:4" x14ac:dyDescent="0.3">
      <c r="A857">
        <v>42</v>
      </c>
      <c r="B857">
        <v>17</v>
      </c>
      <c r="C857">
        <v>7</v>
      </c>
      <c r="D857">
        <v>27021.974609000001</v>
      </c>
    </row>
    <row r="858" spans="1:4" x14ac:dyDescent="0.3">
      <c r="A858">
        <v>42</v>
      </c>
      <c r="B858">
        <v>17</v>
      </c>
      <c r="C858">
        <v>9</v>
      </c>
      <c r="D858">
        <v>15095.320312</v>
      </c>
    </row>
    <row r="859" spans="1:4" x14ac:dyDescent="0.3">
      <c r="A859">
        <v>42</v>
      </c>
      <c r="B859">
        <v>17</v>
      </c>
      <c r="C859">
        <v>10</v>
      </c>
      <c r="D859">
        <v>11368.419921999999</v>
      </c>
    </row>
    <row r="860" spans="1:4" x14ac:dyDescent="0.3">
      <c r="A860">
        <v>42</v>
      </c>
      <c r="B860">
        <v>17</v>
      </c>
      <c r="C860">
        <v>14</v>
      </c>
      <c r="D860">
        <v>16466.115234000001</v>
      </c>
    </row>
    <row r="861" spans="1:4" x14ac:dyDescent="0.3">
      <c r="A861">
        <v>42</v>
      </c>
      <c r="B861">
        <v>17</v>
      </c>
      <c r="C861">
        <v>25</v>
      </c>
      <c r="D861">
        <v>14682.817383</v>
      </c>
    </row>
    <row r="862" spans="1:4" x14ac:dyDescent="0.3">
      <c r="A862">
        <v>42</v>
      </c>
      <c r="B862">
        <v>17</v>
      </c>
      <c r="C862">
        <v>29</v>
      </c>
      <c r="D862">
        <v>16829.738281000002</v>
      </c>
    </row>
    <row r="863" spans="1:4" x14ac:dyDescent="0.3">
      <c r="A863">
        <v>42</v>
      </c>
      <c r="B863">
        <v>17</v>
      </c>
      <c r="C863">
        <v>30</v>
      </c>
      <c r="D863">
        <v>36783.4375</v>
      </c>
    </row>
    <row r="864" spans="1:4" x14ac:dyDescent="0.3">
      <c r="A864">
        <v>42</v>
      </c>
      <c r="B864">
        <v>17</v>
      </c>
      <c r="C864">
        <v>31</v>
      </c>
      <c r="D864">
        <v>20244.628906000002</v>
      </c>
    </row>
    <row r="865" spans="1:4" x14ac:dyDescent="0.3">
      <c r="A865">
        <v>42</v>
      </c>
      <c r="B865">
        <v>17</v>
      </c>
      <c r="C865">
        <v>38</v>
      </c>
      <c r="D865">
        <v>14172.563477</v>
      </c>
    </row>
    <row r="866" spans="1:4" x14ac:dyDescent="0.3">
      <c r="A866">
        <v>42</v>
      </c>
      <c r="B866">
        <v>17</v>
      </c>
      <c r="C866">
        <v>40</v>
      </c>
      <c r="D866">
        <v>16801.697265999999</v>
      </c>
    </row>
    <row r="867" spans="1:4" x14ac:dyDescent="0.3">
      <c r="A867">
        <v>42</v>
      </c>
      <c r="B867">
        <v>17</v>
      </c>
      <c r="C867">
        <v>41</v>
      </c>
      <c r="D867">
        <v>16019.673828000001</v>
      </c>
    </row>
    <row r="868" spans="1:4" x14ac:dyDescent="0.3">
      <c r="A868">
        <v>42</v>
      </c>
      <c r="B868">
        <v>17</v>
      </c>
      <c r="C868">
        <v>44</v>
      </c>
      <c r="D868">
        <v>19228.050781000002</v>
      </c>
    </row>
    <row r="869" spans="1:4" x14ac:dyDescent="0.3">
      <c r="A869">
        <v>42</v>
      </c>
      <c r="B869">
        <v>17</v>
      </c>
      <c r="C869">
        <v>50</v>
      </c>
      <c r="D869">
        <v>23883.728515999999</v>
      </c>
    </row>
    <row r="870" spans="1:4" x14ac:dyDescent="0.3">
      <c r="A870">
        <v>42</v>
      </c>
      <c r="B870">
        <v>17</v>
      </c>
      <c r="C870">
        <v>53</v>
      </c>
      <c r="D870">
        <v>14068.731444999999</v>
      </c>
    </row>
    <row r="871" spans="1:4" x14ac:dyDescent="0.3">
      <c r="A871">
        <v>42</v>
      </c>
      <c r="B871">
        <v>17</v>
      </c>
      <c r="C871">
        <v>54</v>
      </c>
      <c r="D871">
        <v>7429.1826170000004</v>
      </c>
    </row>
    <row r="872" spans="1:4" x14ac:dyDescent="0.3">
      <c r="A872">
        <v>42</v>
      </c>
      <c r="B872">
        <v>17</v>
      </c>
      <c r="C872">
        <v>55</v>
      </c>
      <c r="D872">
        <v>23200.892577999999</v>
      </c>
    </row>
    <row r="873" spans="1:4" x14ac:dyDescent="0.3">
      <c r="A873">
        <v>42</v>
      </c>
      <c r="B873">
        <v>17</v>
      </c>
      <c r="C873">
        <v>56</v>
      </c>
      <c r="D873">
        <v>25924.960938</v>
      </c>
    </row>
    <row r="874" spans="1:4" x14ac:dyDescent="0.3">
      <c r="A874">
        <v>42</v>
      </c>
      <c r="B874">
        <v>17</v>
      </c>
      <c r="C874">
        <v>61</v>
      </c>
      <c r="D874">
        <v>20695.054688</v>
      </c>
    </row>
    <row r="875" spans="1:4" x14ac:dyDescent="0.3">
      <c r="A875">
        <v>42</v>
      </c>
      <c r="B875">
        <v>17</v>
      </c>
      <c r="C875">
        <v>64</v>
      </c>
      <c r="D875">
        <v>23237.964843999998</v>
      </c>
    </row>
    <row r="876" spans="1:4" x14ac:dyDescent="0.3">
      <c r="A876">
        <v>42</v>
      </c>
      <c r="B876">
        <v>17</v>
      </c>
      <c r="C876">
        <v>65</v>
      </c>
      <c r="D876">
        <v>13335.877930000001</v>
      </c>
    </row>
    <row r="877" spans="1:4" x14ac:dyDescent="0.3">
      <c r="A877">
        <v>42</v>
      </c>
      <c r="B877">
        <v>17</v>
      </c>
      <c r="C877">
        <v>78</v>
      </c>
      <c r="D877">
        <v>8394.7451170000004</v>
      </c>
    </row>
    <row r="878" spans="1:4" x14ac:dyDescent="0.3">
      <c r="A878">
        <v>42</v>
      </c>
      <c r="B878">
        <v>17</v>
      </c>
      <c r="C878">
        <v>82</v>
      </c>
      <c r="D878">
        <v>19409.179688</v>
      </c>
    </row>
    <row r="879" spans="1:4" x14ac:dyDescent="0.3">
      <c r="A879">
        <v>42</v>
      </c>
      <c r="B879">
        <v>17</v>
      </c>
      <c r="C879">
        <v>85</v>
      </c>
      <c r="D879">
        <v>15211.391602</v>
      </c>
    </row>
    <row r="880" spans="1:4" x14ac:dyDescent="0.3">
      <c r="A880">
        <v>42</v>
      </c>
      <c r="B880">
        <v>17</v>
      </c>
      <c r="C880">
        <v>86</v>
      </c>
      <c r="D880">
        <v>13243.172852</v>
      </c>
    </row>
    <row r="881" spans="1:4" x14ac:dyDescent="0.3">
      <c r="A881">
        <v>42</v>
      </c>
      <c r="B881">
        <v>17</v>
      </c>
      <c r="C881">
        <v>91</v>
      </c>
      <c r="D881">
        <v>24962.304688</v>
      </c>
    </row>
    <row r="882" spans="1:4" x14ac:dyDescent="0.3">
      <c r="A882">
        <v>42</v>
      </c>
      <c r="B882">
        <v>17</v>
      </c>
      <c r="C882">
        <v>94</v>
      </c>
      <c r="D882">
        <v>12539.894531</v>
      </c>
    </row>
    <row r="883" spans="1:4" x14ac:dyDescent="0.3">
      <c r="A883">
        <v>42</v>
      </c>
      <c r="B883">
        <v>17</v>
      </c>
      <c r="C883">
        <v>95</v>
      </c>
      <c r="D883">
        <v>19612.365234000001</v>
      </c>
    </row>
    <row r="884" spans="1:4" x14ac:dyDescent="0.3">
      <c r="A884">
        <v>42</v>
      </c>
      <c r="B884">
        <v>17</v>
      </c>
      <c r="C884">
        <v>96</v>
      </c>
      <c r="D884">
        <v>22787.882812</v>
      </c>
    </row>
    <row r="885" spans="1:4" x14ac:dyDescent="0.3">
      <c r="A885">
        <v>42</v>
      </c>
      <c r="B885">
        <v>17</v>
      </c>
      <c r="C885">
        <v>97</v>
      </c>
      <c r="D885">
        <v>19279.273438</v>
      </c>
    </row>
    <row r="886" spans="1:4" x14ac:dyDescent="0.3">
      <c r="A886">
        <v>42</v>
      </c>
      <c r="B886">
        <v>18</v>
      </c>
      <c r="C886">
        <v>-1</v>
      </c>
      <c r="D886">
        <v>28510.802734000001</v>
      </c>
    </row>
    <row r="887" spans="1:4" x14ac:dyDescent="0.3">
      <c r="A887">
        <v>42</v>
      </c>
      <c r="B887">
        <v>18</v>
      </c>
      <c r="C887">
        <v>1</v>
      </c>
      <c r="D887">
        <v>89883.25</v>
      </c>
    </row>
    <row r="888" spans="1:4" x14ac:dyDescent="0.3">
      <c r="A888">
        <v>42</v>
      </c>
      <c r="B888">
        <v>18</v>
      </c>
      <c r="C888">
        <v>2</v>
      </c>
      <c r="D888">
        <v>19643.585938</v>
      </c>
    </row>
    <row r="889" spans="1:4" x14ac:dyDescent="0.3">
      <c r="A889">
        <v>42</v>
      </c>
      <c r="B889">
        <v>18</v>
      </c>
      <c r="C889">
        <v>4</v>
      </c>
      <c r="D889">
        <v>147985.890625</v>
      </c>
    </row>
    <row r="890" spans="1:4" x14ac:dyDescent="0.3">
      <c r="A890">
        <v>42</v>
      </c>
      <c r="B890">
        <v>18</v>
      </c>
      <c r="C890">
        <v>6</v>
      </c>
      <c r="D890">
        <v>26741.345702999999</v>
      </c>
    </row>
    <row r="891" spans="1:4" x14ac:dyDescent="0.3">
      <c r="A891">
        <v>42</v>
      </c>
      <c r="B891">
        <v>18</v>
      </c>
      <c r="C891">
        <v>8</v>
      </c>
      <c r="D891">
        <v>71405.648438000004</v>
      </c>
    </row>
    <row r="892" spans="1:4" x14ac:dyDescent="0.3">
      <c r="A892">
        <v>42</v>
      </c>
      <c r="B892">
        <v>18</v>
      </c>
      <c r="C892">
        <v>9</v>
      </c>
      <c r="D892">
        <v>85105.140625</v>
      </c>
    </row>
    <row r="893" spans="1:4" x14ac:dyDescent="0.3">
      <c r="A893">
        <v>42</v>
      </c>
      <c r="B893">
        <v>18</v>
      </c>
      <c r="C893">
        <v>10</v>
      </c>
      <c r="D893">
        <v>37402.171875</v>
      </c>
    </row>
    <row r="894" spans="1:4" x14ac:dyDescent="0.3">
      <c r="A894">
        <v>42</v>
      </c>
      <c r="B894">
        <v>18</v>
      </c>
      <c r="C894">
        <v>11</v>
      </c>
      <c r="D894">
        <v>102927.890625</v>
      </c>
    </row>
    <row r="895" spans="1:4" x14ac:dyDescent="0.3">
      <c r="A895">
        <v>42</v>
      </c>
      <c r="B895">
        <v>18</v>
      </c>
      <c r="C895">
        <v>12</v>
      </c>
      <c r="D895">
        <v>77474.195311999996</v>
      </c>
    </row>
    <row r="896" spans="1:4" x14ac:dyDescent="0.3">
      <c r="A896">
        <v>42</v>
      </c>
      <c r="B896">
        <v>18</v>
      </c>
      <c r="C896">
        <v>15</v>
      </c>
      <c r="D896">
        <v>69302.820311999996</v>
      </c>
    </row>
    <row r="897" spans="1:4" x14ac:dyDescent="0.3">
      <c r="A897">
        <v>42</v>
      </c>
      <c r="B897">
        <v>18</v>
      </c>
      <c r="C897">
        <v>16</v>
      </c>
      <c r="D897">
        <v>54069.398437999997</v>
      </c>
    </row>
    <row r="898" spans="1:4" x14ac:dyDescent="0.3">
      <c r="A898">
        <v>42</v>
      </c>
      <c r="B898">
        <v>18</v>
      </c>
      <c r="C898">
        <v>17</v>
      </c>
      <c r="D898">
        <v>64948.460937999997</v>
      </c>
    </row>
    <row r="899" spans="1:4" x14ac:dyDescent="0.3">
      <c r="A899">
        <v>42</v>
      </c>
      <c r="B899">
        <v>18</v>
      </c>
      <c r="C899">
        <v>19</v>
      </c>
      <c r="D899">
        <v>115302.257812</v>
      </c>
    </row>
    <row r="900" spans="1:4" x14ac:dyDescent="0.3">
      <c r="A900">
        <v>42</v>
      </c>
      <c r="B900">
        <v>18</v>
      </c>
      <c r="C900">
        <v>20</v>
      </c>
      <c r="D900">
        <v>75026.75</v>
      </c>
    </row>
    <row r="901" spans="1:4" x14ac:dyDescent="0.3">
      <c r="A901">
        <v>42</v>
      </c>
      <c r="B901">
        <v>18</v>
      </c>
      <c r="C901">
        <v>23</v>
      </c>
      <c r="D901">
        <v>80097.179688000004</v>
      </c>
    </row>
    <row r="902" spans="1:4" x14ac:dyDescent="0.3">
      <c r="A902">
        <v>42</v>
      </c>
      <c r="B902">
        <v>18</v>
      </c>
      <c r="C902">
        <v>24</v>
      </c>
      <c r="D902">
        <v>38256.554687999997</v>
      </c>
    </row>
    <row r="903" spans="1:4" x14ac:dyDescent="0.3">
      <c r="A903">
        <v>42</v>
      </c>
      <c r="B903">
        <v>18</v>
      </c>
      <c r="C903">
        <v>25</v>
      </c>
      <c r="D903">
        <v>72626.875</v>
      </c>
    </row>
    <row r="904" spans="1:4" x14ac:dyDescent="0.3">
      <c r="A904">
        <v>42</v>
      </c>
      <c r="B904">
        <v>18</v>
      </c>
      <c r="C904">
        <v>26</v>
      </c>
      <c r="D904">
        <v>42762.300780999998</v>
      </c>
    </row>
    <row r="905" spans="1:4" x14ac:dyDescent="0.3">
      <c r="A905">
        <v>42</v>
      </c>
      <c r="B905">
        <v>18</v>
      </c>
      <c r="C905">
        <v>29</v>
      </c>
      <c r="D905">
        <v>56517.769530999998</v>
      </c>
    </row>
    <row r="906" spans="1:4" x14ac:dyDescent="0.3">
      <c r="A906">
        <v>42</v>
      </c>
      <c r="B906">
        <v>18</v>
      </c>
      <c r="C906">
        <v>30</v>
      </c>
      <c r="D906">
        <v>101063.382812</v>
      </c>
    </row>
    <row r="907" spans="1:4" x14ac:dyDescent="0.3">
      <c r="A907">
        <v>42</v>
      </c>
      <c r="B907">
        <v>18</v>
      </c>
      <c r="C907">
        <v>32</v>
      </c>
      <c r="D907">
        <v>58031.324219000002</v>
      </c>
    </row>
    <row r="908" spans="1:4" x14ac:dyDescent="0.3">
      <c r="A908">
        <v>42</v>
      </c>
      <c r="B908">
        <v>18</v>
      </c>
      <c r="C908">
        <v>33</v>
      </c>
      <c r="D908">
        <v>5920.1977539999998</v>
      </c>
    </row>
    <row r="909" spans="1:4" x14ac:dyDescent="0.3">
      <c r="A909">
        <v>42</v>
      </c>
      <c r="B909">
        <v>18</v>
      </c>
      <c r="C909">
        <v>34</v>
      </c>
      <c r="D909">
        <v>23957.226562</v>
      </c>
    </row>
    <row r="910" spans="1:4" x14ac:dyDescent="0.3">
      <c r="A910">
        <v>42</v>
      </c>
      <c r="B910">
        <v>18</v>
      </c>
      <c r="C910">
        <v>35</v>
      </c>
      <c r="D910">
        <v>118528.5</v>
      </c>
    </row>
    <row r="911" spans="1:4" x14ac:dyDescent="0.3">
      <c r="A911">
        <v>42</v>
      </c>
      <c r="B911">
        <v>18</v>
      </c>
      <c r="C911">
        <v>36</v>
      </c>
      <c r="D911">
        <v>38276.070312000003</v>
      </c>
    </row>
    <row r="912" spans="1:4" x14ac:dyDescent="0.3">
      <c r="A912">
        <v>42</v>
      </c>
      <c r="B912">
        <v>18</v>
      </c>
      <c r="C912">
        <v>37</v>
      </c>
      <c r="D912">
        <v>37680.085937999997</v>
      </c>
    </row>
    <row r="913" spans="1:4" x14ac:dyDescent="0.3">
      <c r="A913">
        <v>42</v>
      </c>
      <c r="B913">
        <v>18</v>
      </c>
      <c r="C913">
        <v>38</v>
      </c>
      <c r="D913">
        <v>36752.40625</v>
      </c>
    </row>
    <row r="914" spans="1:4" x14ac:dyDescent="0.3">
      <c r="A914">
        <v>42</v>
      </c>
      <c r="B914">
        <v>18</v>
      </c>
      <c r="C914">
        <v>40</v>
      </c>
      <c r="D914">
        <v>100099.953125</v>
      </c>
    </row>
    <row r="915" spans="1:4" x14ac:dyDescent="0.3">
      <c r="A915">
        <v>42</v>
      </c>
      <c r="B915">
        <v>18</v>
      </c>
      <c r="C915">
        <v>42</v>
      </c>
      <c r="D915">
        <v>3842.1821289999998</v>
      </c>
    </row>
    <row r="916" spans="1:4" x14ac:dyDescent="0.3">
      <c r="A916">
        <v>42</v>
      </c>
      <c r="B916">
        <v>18</v>
      </c>
      <c r="C916">
        <v>44</v>
      </c>
      <c r="D916">
        <v>57057.097655999998</v>
      </c>
    </row>
    <row r="917" spans="1:4" x14ac:dyDescent="0.3">
      <c r="A917">
        <v>42</v>
      </c>
      <c r="B917">
        <v>18</v>
      </c>
      <c r="C917">
        <v>48</v>
      </c>
      <c r="D917">
        <v>87439.859375</v>
      </c>
    </row>
    <row r="918" spans="1:4" x14ac:dyDescent="0.3">
      <c r="A918">
        <v>42</v>
      </c>
      <c r="B918">
        <v>18</v>
      </c>
      <c r="C918">
        <v>51</v>
      </c>
      <c r="D918">
        <v>49395.226562000003</v>
      </c>
    </row>
    <row r="919" spans="1:4" x14ac:dyDescent="0.3">
      <c r="A919">
        <v>42</v>
      </c>
      <c r="B919">
        <v>18</v>
      </c>
      <c r="C919">
        <v>52</v>
      </c>
      <c r="D919">
        <v>15463.512694999999</v>
      </c>
    </row>
    <row r="920" spans="1:4" x14ac:dyDescent="0.3">
      <c r="A920">
        <v>42</v>
      </c>
      <c r="B920">
        <v>18</v>
      </c>
      <c r="C920">
        <v>54</v>
      </c>
      <c r="D920">
        <v>82274.375</v>
      </c>
    </row>
    <row r="921" spans="1:4" x14ac:dyDescent="0.3">
      <c r="A921">
        <v>42</v>
      </c>
      <c r="B921">
        <v>18</v>
      </c>
      <c r="C921">
        <v>55</v>
      </c>
      <c r="D921">
        <v>37304.058594000002</v>
      </c>
    </row>
    <row r="922" spans="1:4" x14ac:dyDescent="0.3">
      <c r="A922">
        <v>42</v>
      </c>
      <c r="B922">
        <v>18</v>
      </c>
      <c r="C922">
        <v>56</v>
      </c>
      <c r="D922">
        <v>65549.015625</v>
      </c>
    </row>
    <row r="923" spans="1:4" x14ac:dyDescent="0.3">
      <c r="A923">
        <v>42</v>
      </c>
      <c r="B923">
        <v>18</v>
      </c>
      <c r="C923">
        <v>57</v>
      </c>
      <c r="D923">
        <v>8755.8837889999995</v>
      </c>
    </row>
    <row r="924" spans="1:4" x14ac:dyDescent="0.3">
      <c r="A924">
        <v>42</v>
      </c>
      <c r="B924">
        <v>18</v>
      </c>
      <c r="C924">
        <v>58</v>
      </c>
      <c r="D924">
        <v>29664.859375</v>
      </c>
    </row>
    <row r="925" spans="1:4" x14ac:dyDescent="0.3">
      <c r="A925">
        <v>42</v>
      </c>
      <c r="B925">
        <v>18</v>
      </c>
      <c r="C925">
        <v>61</v>
      </c>
      <c r="D925">
        <v>74227.679688000004</v>
      </c>
    </row>
    <row r="926" spans="1:4" x14ac:dyDescent="0.3">
      <c r="A926">
        <v>42</v>
      </c>
      <c r="B926">
        <v>18</v>
      </c>
      <c r="C926">
        <v>63</v>
      </c>
      <c r="D926">
        <v>52583.445312000003</v>
      </c>
    </row>
    <row r="927" spans="1:4" x14ac:dyDescent="0.3">
      <c r="A927">
        <v>42</v>
      </c>
      <c r="B927">
        <v>18</v>
      </c>
      <c r="C927">
        <v>66</v>
      </c>
      <c r="D927">
        <v>96535.898438000004</v>
      </c>
    </row>
    <row r="928" spans="1:4" x14ac:dyDescent="0.3">
      <c r="A928">
        <v>42</v>
      </c>
      <c r="B928">
        <v>18</v>
      </c>
      <c r="C928">
        <v>67</v>
      </c>
      <c r="D928">
        <v>47765.320312000003</v>
      </c>
    </row>
    <row r="929" spans="1:4" x14ac:dyDescent="0.3">
      <c r="A929">
        <v>42</v>
      </c>
      <c r="B929">
        <v>18</v>
      </c>
      <c r="C929">
        <v>68</v>
      </c>
      <c r="D929">
        <v>72180.921875</v>
      </c>
    </row>
    <row r="930" spans="1:4" x14ac:dyDescent="0.3">
      <c r="A930">
        <v>42</v>
      </c>
      <c r="B930">
        <v>18</v>
      </c>
      <c r="C930">
        <v>69</v>
      </c>
      <c r="D930">
        <v>73597.359375</v>
      </c>
    </row>
    <row r="931" spans="1:4" x14ac:dyDescent="0.3">
      <c r="A931">
        <v>42</v>
      </c>
      <c r="B931">
        <v>18</v>
      </c>
      <c r="C931">
        <v>71</v>
      </c>
      <c r="D931">
        <v>88546.726561999996</v>
      </c>
    </row>
    <row r="932" spans="1:4" x14ac:dyDescent="0.3">
      <c r="A932">
        <v>42</v>
      </c>
      <c r="B932">
        <v>18</v>
      </c>
      <c r="C932">
        <v>80</v>
      </c>
      <c r="D932">
        <v>30382.449218999998</v>
      </c>
    </row>
    <row r="933" spans="1:4" x14ac:dyDescent="0.3">
      <c r="A933">
        <v>42</v>
      </c>
      <c r="B933">
        <v>18</v>
      </c>
      <c r="C933">
        <v>81</v>
      </c>
      <c r="D933">
        <v>90270.617188000004</v>
      </c>
    </row>
    <row r="934" spans="1:4" x14ac:dyDescent="0.3">
      <c r="A934">
        <v>42</v>
      </c>
      <c r="B934">
        <v>18</v>
      </c>
      <c r="C934">
        <v>84</v>
      </c>
      <c r="D934">
        <v>23917.90625</v>
      </c>
    </row>
    <row r="935" spans="1:4" x14ac:dyDescent="0.3">
      <c r="A935">
        <v>42</v>
      </c>
      <c r="B935">
        <v>18</v>
      </c>
      <c r="C935">
        <v>85</v>
      </c>
      <c r="D935">
        <v>59520.976562000003</v>
      </c>
    </row>
    <row r="936" spans="1:4" x14ac:dyDescent="0.3">
      <c r="A936">
        <v>42</v>
      </c>
      <c r="B936">
        <v>18</v>
      </c>
      <c r="C936">
        <v>89</v>
      </c>
      <c r="D936">
        <v>17842.53125</v>
      </c>
    </row>
    <row r="937" spans="1:4" x14ac:dyDescent="0.3">
      <c r="A937">
        <v>42</v>
      </c>
      <c r="B937">
        <v>18</v>
      </c>
      <c r="C937">
        <v>90</v>
      </c>
      <c r="D937">
        <v>39216.199219000002</v>
      </c>
    </row>
    <row r="938" spans="1:4" x14ac:dyDescent="0.3">
      <c r="A938">
        <v>42</v>
      </c>
      <c r="B938">
        <v>18</v>
      </c>
      <c r="C938">
        <v>91</v>
      </c>
      <c r="D938">
        <v>29375.433593999998</v>
      </c>
    </row>
    <row r="939" spans="1:4" x14ac:dyDescent="0.3">
      <c r="A939">
        <v>42</v>
      </c>
      <c r="B939">
        <v>18</v>
      </c>
      <c r="C939">
        <v>92</v>
      </c>
      <c r="D939">
        <v>66970.117188000004</v>
      </c>
    </row>
    <row r="940" spans="1:4" x14ac:dyDescent="0.3">
      <c r="A940">
        <v>42</v>
      </c>
      <c r="B940">
        <v>18</v>
      </c>
      <c r="C940">
        <v>93</v>
      </c>
      <c r="D940">
        <v>82417.546875</v>
      </c>
    </row>
    <row r="941" spans="1:4" x14ac:dyDescent="0.3">
      <c r="A941">
        <v>42</v>
      </c>
      <c r="B941">
        <v>18</v>
      </c>
      <c r="C941">
        <v>94</v>
      </c>
      <c r="D941">
        <v>59663.269530999998</v>
      </c>
    </row>
    <row r="942" spans="1:4" x14ac:dyDescent="0.3">
      <c r="A942">
        <v>42</v>
      </c>
      <c r="B942">
        <v>18</v>
      </c>
      <c r="C942">
        <v>96</v>
      </c>
      <c r="D942">
        <v>50138.945312000003</v>
      </c>
    </row>
    <row r="943" spans="1:4" x14ac:dyDescent="0.3">
      <c r="A943">
        <v>42</v>
      </c>
      <c r="B943">
        <v>18</v>
      </c>
      <c r="C943">
        <v>97</v>
      </c>
      <c r="D943">
        <v>120862.375</v>
      </c>
    </row>
    <row r="944" spans="1:4" x14ac:dyDescent="0.3">
      <c r="A944">
        <v>42</v>
      </c>
      <c r="B944">
        <v>18</v>
      </c>
      <c r="C944">
        <v>98</v>
      </c>
      <c r="D944">
        <v>34214.535155999998</v>
      </c>
    </row>
    <row r="945" spans="1:4" x14ac:dyDescent="0.3">
      <c r="A945">
        <v>42</v>
      </c>
      <c r="B945">
        <v>18</v>
      </c>
      <c r="C945">
        <v>99</v>
      </c>
      <c r="D945">
        <v>91900.054688000004</v>
      </c>
    </row>
    <row r="946" spans="1:4" x14ac:dyDescent="0.3">
      <c r="A946">
        <v>42</v>
      </c>
      <c r="B946">
        <v>19</v>
      </c>
      <c r="C946">
        <v>-1</v>
      </c>
      <c r="D946">
        <v>247.05898999999999</v>
      </c>
    </row>
    <row r="947" spans="1:4" x14ac:dyDescent="0.3">
      <c r="A947">
        <v>42</v>
      </c>
      <c r="B947">
        <v>19</v>
      </c>
      <c r="C947">
        <v>12</v>
      </c>
      <c r="D947">
        <v>2333.889404</v>
      </c>
    </row>
    <row r="948" spans="1:4" x14ac:dyDescent="0.3">
      <c r="A948">
        <v>42</v>
      </c>
      <c r="B948">
        <v>19</v>
      </c>
      <c r="C948">
        <v>14</v>
      </c>
      <c r="D948">
        <v>2852.2145999999998</v>
      </c>
    </row>
    <row r="949" spans="1:4" x14ac:dyDescent="0.3">
      <c r="A949">
        <v>42</v>
      </c>
      <c r="B949">
        <v>19</v>
      </c>
      <c r="C949">
        <v>18</v>
      </c>
      <c r="D949">
        <v>1616.8648679999999</v>
      </c>
    </row>
    <row r="950" spans="1:4" x14ac:dyDescent="0.3">
      <c r="A950">
        <v>42</v>
      </c>
      <c r="B950">
        <v>19</v>
      </c>
      <c r="C950">
        <v>19</v>
      </c>
      <c r="D950">
        <v>2949.7475589999999</v>
      </c>
    </row>
    <row r="951" spans="1:4" x14ac:dyDescent="0.3">
      <c r="A951">
        <v>42</v>
      </c>
      <c r="B951">
        <v>19</v>
      </c>
      <c r="C951">
        <v>23</v>
      </c>
      <c r="D951">
        <v>2378.3789059999999</v>
      </c>
    </row>
    <row r="952" spans="1:4" x14ac:dyDescent="0.3">
      <c r="A952">
        <v>42</v>
      </c>
      <c r="B952">
        <v>19</v>
      </c>
      <c r="C952">
        <v>28</v>
      </c>
      <c r="D952">
        <v>3747.4484859999998</v>
      </c>
    </row>
    <row r="953" spans="1:4" x14ac:dyDescent="0.3">
      <c r="A953">
        <v>42</v>
      </c>
      <c r="B953">
        <v>19</v>
      </c>
      <c r="C953">
        <v>44</v>
      </c>
      <c r="D953">
        <v>2635.0959469999998</v>
      </c>
    </row>
    <row r="954" spans="1:4" x14ac:dyDescent="0.3">
      <c r="A954">
        <v>42</v>
      </c>
      <c r="B954">
        <v>19</v>
      </c>
      <c r="C954">
        <v>45</v>
      </c>
      <c r="D954">
        <v>1683.86853</v>
      </c>
    </row>
    <row r="955" spans="1:4" x14ac:dyDescent="0.3">
      <c r="A955">
        <v>42</v>
      </c>
      <c r="B955">
        <v>19</v>
      </c>
      <c r="C955">
        <v>54</v>
      </c>
      <c r="D955">
        <v>1621.6739500000001</v>
      </c>
    </row>
    <row r="956" spans="1:4" x14ac:dyDescent="0.3">
      <c r="A956">
        <v>42</v>
      </c>
      <c r="B956">
        <v>19</v>
      </c>
      <c r="C956">
        <v>56</v>
      </c>
      <c r="D956">
        <v>3003.9577640000002</v>
      </c>
    </row>
    <row r="957" spans="1:4" x14ac:dyDescent="0.3">
      <c r="A957">
        <v>42</v>
      </c>
      <c r="B957">
        <v>19</v>
      </c>
      <c r="C957">
        <v>65</v>
      </c>
      <c r="D957">
        <v>3363.6682129999999</v>
      </c>
    </row>
    <row r="958" spans="1:4" x14ac:dyDescent="0.3">
      <c r="A958">
        <v>42</v>
      </c>
      <c r="B958">
        <v>19</v>
      </c>
      <c r="C958">
        <v>80</v>
      </c>
      <c r="D958">
        <v>2882.9934079999998</v>
      </c>
    </row>
    <row r="959" spans="1:4" x14ac:dyDescent="0.3">
      <c r="A959">
        <v>42</v>
      </c>
      <c r="B959">
        <v>19</v>
      </c>
      <c r="C959">
        <v>85</v>
      </c>
      <c r="D959">
        <v>2077.4726559999999</v>
      </c>
    </row>
    <row r="960" spans="1:4" x14ac:dyDescent="0.3">
      <c r="A960">
        <v>42</v>
      </c>
      <c r="B960">
        <v>19</v>
      </c>
      <c r="C960">
        <v>96</v>
      </c>
      <c r="D960">
        <v>2693.6215820000002</v>
      </c>
    </row>
    <row r="961" spans="1:4" x14ac:dyDescent="0.3">
      <c r="A961">
        <v>42</v>
      </c>
      <c r="B961">
        <v>20</v>
      </c>
      <c r="C961">
        <v>-1</v>
      </c>
      <c r="D961">
        <v>10882.459961</v>
      </c>
    </row>
    <row r="962" spans="1:4" x14ac:dyDescent="0.3">
      <c r="A962">
        <v>42</v>
      </c>
      <c r="B962">
        <v>20</v>
      </c>
      <c r="C962">
        <v>31</v>
      </c>
      <c r="D962">
        <v>133336.078125</v>
      </c>
    </row>
    <row r="963" spans="1:4" x14ac:dyDescent="0.3">
      <c r="A963">
        <v>42</v>
      </c>
      <c r="B963">
        <v>20</v>
      </c>
      <c r="C963">
        <v>37</v>
      </c>
      <c r="D963">
        <v>168926.421875</v>
      </c>
    </row>
    <row r="964" spans="1:4" x14ac:dyDescent="0.3">
      <c r="A964">
        <v>42</v>
      </c>
      <c r="B964">
        <v>20</v>
      </c>
      <c r="C964">
        <v>47</v>
      </c>
      <c r="D964">
        <v>131670.375</v>
      </c>
    </row>
    <row r="965" spans="1:4" x14ac:dyDescent="0.3">
      <c r="A965">
        <v>42</v>
      </c>
      <c r="B965">
        <v>20</v>
      </c>
      <c r="C965">
        <v>65</v>
      </c>
      <c r="D965">
        <v>192266.1875</v>
      </c>
    </row>
    <row r="966" spans="1:4" x14ac:dyDescent="0.3">
      <c r="A966">
        <v>42</v>
      </c>
      <c r="B966">
        <v>20</v>
      </c>
      <c r="C966">
        <v>85</v>
      </c>
      <c r="D966">
        <v>317269.34375</v>
      </c>
    </row>
    <row r="967" spans="1:4" x14ac:dyDescent="0.3">
      <c r="A967">
        <v>56</v>
      </c>
      <c r="B967">
        <v>1</v>
      </c>
      <c r="C967">
        <v>-1</v>
      </c>
      <c r="D967">
        <v>2914.4233399999998</v>
      </c>
    </row>
    <row r="968" spans="1:4" x14ac:dyDescent="0.3">
      <c r="A968">
        <v>56</v>
      </c>
      <c r="B968">
        <v>1</v>
      </c>
      <c r="C968">
        <v>7</v>
      </c>
      <c r="D968">
        <v>12447.022461</v>
      </c>
    </row>
    <row r="969" spans="1:4" x14ac:dyDescent="0.3">
      <c r="A969">
        <v>56</v>
      </c>
      <c r="B969">
        <v>1</v>
      </c>
      <c r="C969">
        <v>15</v>
      </c>
      <c r="D969">
        <v>14743.341796999999</v>
      </c>
    </row>
    <row r="970" spans="1:4" x14ac:dyDescent="0.3">
      <c r="A970">
        <v>56</v>
      </c>
      <c r="B970">
        <v>1</v>
      </c>
      <c r="C970">
        <v>16</v>
      </c>
      <c r="D970">
        <v>20722.431640999999</v>
      </c>
    </row>
    <row r="971" spans="1:4" x14ac:dyDescent="0.3">
      <c r="A971">
        <v>56</v>
      </c>
      <c r="B971">
        <v>1</v>
      </c>
      <c r="C971">
        <v>21</v>
      </c>
      <c r="D971">
        <v>16989.964843999998</v>
      </c>
    </row>
    <row r="972" spans="1:4" x14ac:dyDescent="0.3">
      <c r="A972">
        <v>56</v>
      </c>
      <c r="B972">
        <v>1</v>
      </c>
      <c r="C972">
        <v>33</v>
      </c>
      <c r="D972">
        <v>5467.6455079999996</v>
      </c>
    </row>
    <row r="973" spans="1:4" x14ac:dyDescent="0.3">
      <c r="A973">
        <v>56</v>
      </c>
      <c r="B973">
        <v>1</v>
      </c>
      <c r="C973">
        <v>35</v>
      </c>
      <c r="D973">
        <v>13877.023438</v>
      </c>
    </row>
    <row r="974" spans="1:4" x14ac:dyDescent="0.3">
      <c r="A974">
        <v>56</v>
      </c>
      <c r="B974">
        <v>1</v>
      </c>
      <c r="C974">
        <v>41</v>
      </c>
      <c r="D974">
        <v>20892.865234000001</v>
      </c>
    </row>
    <row r="975" spans="1:4" x14ac:dyDescent="0.3">
      <c r="A975">
        <v>56</v>
      </c>
      <c r="B975">
        <v>1</v>
      </c>
      <c r="C975">
        <v>42</v>
      </c>
      <c r="D975">
        <v>4132.4350590000004</v>
      </c>
    </row>
    <row r="976" spans="1:4" x14ac:dyDescent="0.3">
      <c r="A976">
        <v>56</v>
      </c>
      <c r="B976">
        <v>1</v>
      </c>
      <c r="C976">
        <v>44</v>
      </c>
      <c r="D976">
        <v>8630.6503909999992</v>
      </c>
    </row>
    <row r="977" spans="1:4" x14ac:dyDescent="0.3">
      <c r="A977">
        <v>56</v>
      </c>
      <c r="B977">
        <v>1</v>
      </c>
      <c r="C977">
        <v>45</v>
      </c>
      <c r="D977">
        <v>170.71286000000001</v>
      </c>
    </row>
    <row r="978" spans="1:4" x14ac:dyDescent="0.3">
      <c r="A978">
        <v>56</v>
      </c>
      <c r="B978">
        <v>1</v>
      </c>
      <c r="C978">
        <v>54</v>
      </c>
      <c r="D978">
        <v>11840.492188</v>
      </c>
    </row>
    <row r="979" spans="1:4" x14ac:dyDescent="0.3">
      <c r="A979">
        <v>56</v>
      </c>
      <c r="B979">
        <v>1</v>
      </c>
      <c r="C979">
        <v>66</v>
      </c>
      <c r="D979">
        <v>7796.640625</v>
      </c>
    </row>
    <row r="980" spans="1:4" x14ac:dyDescent="0.3">
      <c r="A980">
        <v>56</v>
      </c>
      <c r="B980">
        <v>1</v>
      </c>
      <c r="C980">
        <v>68</v>
      </c>
      <c r="D980">
        <v>3340.6352539999998</v>
      </c>
    </row>
    <row r="981" spans="1:4" x14ac:dyDescent="0.3">
      <c r="A981">
        <v>56</v>
      </c>
      <c r="B981">
        <v>1</v>
      </c>
      <c r="C981">
        <v>78</v>
      </c>
      <c r="D981">
        <v>13772.447265999999</v>
      </c>
    </row>
    <row r="982" spans="1:4" x14ac:dyDescent="0.3">
      <c r="A982">
        <v>56</v>
      </c>
      <c r="B982">
        <v>1</v>
      </c>
      <c r="C982">
        <v>79</v>
      </c>
      <c r="D982">
        <v>21176.162109000001</v>
      </c>
    </row>
    <row r="983" spans="1:4" x14ac:dyDescent="0.3">
      <c r="A983">
        <v>56</v>
      </c>
      <c r="B983">
        <v>1</v>
      </c>
      <c r="C983">
        <v>80</v>
      </c>
      <c r="D983">
        <v>9973.3720699999994</v>
      </c>
    </row>
    <row r="984" spans="1:4" x14ac:dyDescent="0.3">
      <c r="A984">
        <v>56</v>
      </c>
      <c r="B984">
        <v>1</v>
      </c>
      <c r="C984">
        <v>82</v>
      </c>
      <c r="D984">
        <v>7559.9653319999998</v>
      </c>
    </row>
    <row r="985" spans="1:4" x14ac:dyDescent="0.3">
      <c r="A985">
        <v>56</v>
      </c>
      <c r="B985">
        <v>1</v>
      </c>
      <c r="C985">
        <v>84</v>
      </c>
      <c r="D985">
        <v>14647.284180000001</v>
      </c>
    </row>
    <row r="986" spans="1:4" x14ac:dyDescent="0.3">
      <c r="A986">
        <v>56</v>
      </c>
      <c r="B986">
        <v>1</v>
      </c>
      <c r="C986">
        <v>86</v>
      </c>
      <c r="D986">
        <v>4567.955078</v>
      </c>
    </row>
    <row r="987" spans="1:4" x14ac:dyDescent="0.3">
      <c r="A987">
        <v>56</v>
      </c>
      <c r="B987">
        <v>1</v>
      </c>
      <c r="C987">
        <v>89</v>
      </c>
      <c r="D987">
        <v>5285.7749020000001</v>
      </c>
    </row>
    <row r="988" spans="1:4" x14ac:dyDescent="0.3">
      <c r="A988">
        <v>56</v>
      </c>
      <c r="B988">
        <v>1</v>
      </c>
      <c r="C988">
        <v>92</v>
      </c>
      <c r="D988">
        <v>6007</v>
      </c>
    </row>
    <row r="989" spans="1:4" x14ac:dyDescent="0.3">
      <c r="A989">
        <v>56</v>
      </c>
      <c r="B989">
        <v>1</v>
      </c>
      <c r="C989">
        <v>96</v>
      </c>
      <c r="D989">
        <v>4555.3955079999996</v>
      </c>
    </row>
    <row r="990" spans="1:4" x14ac:dyDescent="0.3">
      <c r="A990">
        <v>56</v>
      </c>
      <c r="B990">
        <v>1</v>
      </c>
      <c r="C990">
        <v>99</v>
      </c>
      <c r="D990">
        <v>19238.974609000001</v>
      </c>
    </row>
    <row r="991" spans="1:4" x14ac:dyDescent="0.3">
      <c r="A991">
        <v>56</v>
      </c>
      <c r="B991">
        <v>2</v>
      </c>
      <c r="C991">
        <v>-1</v>
      </c>
      <c r="D991">
        <v>0</v>
      </c>
    </row>
    <row r="992" spans="1:4" x14ac:dyDescent="0.3">
      <c r="A992">
        <v>56</v>
      </c>
      <c r="B992">
        <v>3</v>
      </c>
      <c r="C992">
        <v>-1</v>
      </c>
      <c r="D992">
        <v>16990.849609000001</v>
      </c>
    </row>
    <row r="993" spans="1:4" x14ac:dyDescent="0.3">
      <c r="A993">
        <v>56</v>
      </c>
      <c r="B993">
        <v>3</v>
      </c>
      <c r="C993">
        <v>2</v>
      </c>
      <c r="D993">
        <v>11903.955078000001</v>
      </c>
    </row>
    <row r="994" spans="1:4" x14ac:dyDescent="0.3">
      <c r="A994">
        <v>56</v>
      </c>
      <c r="B994">
        <v>3</v>
      </c>
      <c r="C994">
        <v>6</v>
      </c>
      <c r="D994">
        <v>26431.722656000002</v>
      </c>
    </row>
    <row r="995" spans="1:4" x14ac:dyDescent="0.3">
      <c r="A995">
        <v>56</v>
      </c>
      <c r="B995">
        <v>3</v>
      </c>
      <c r="C995">
        <v>7</v>
      </c>
      <c r="D995">
        <v>28399.628906000002</v>
      </c>
    </row>
    <row r="996" spans="1:4" x14ac:dyDescent="0.3">
      <c r="A996">
        <v>56</v>
      </c>
      <c r="B996">
        <v>3</v>
      </c>
      <c r="C996">
        <v>10</v>
      </c>
      <c r="D996">
        <v>7871.0014650000003</v>
      </c>
    </row>
    <row r="997" spans="1:4" x14ac:dyDescent="0.3">
      <c r="A997">
        <v>56</v>
      </c>
      <c r="B997">
        <v>3</v>
      </c>
      <c r="C997">
        <v>11</v>
      </c>
      <c r="D997">
        <v>22811.621093999998</v>
      </c>
    </row>
    <row r="998" spans="1:4" x14ac:dyDescent="0.3">
      <c r="A998">
        <v>56</v>
      </c>
      <c r="B998">
        <v>3</v>
      </c>
      <c r="C998">
        <v>13</v>
      </c>
      <c r="D998">
        <v>63464.3125</v>
      </c>
    </row>
    <row r="999" spans="1:4" x14ac:dyDescent="0.3">
      <c r="A999">
        <v>56</v>
      </c>
      <c r="B999">
        <v>3</v>
      </c>
      <c r="C999">
        <v>15</v>
      </c>
      <c r="D999">
        <v>4987.9111329999996</v>
      </c>
    </row>
    <row r="1000" spans="1:4" x14ac:dyDescent="0.3">
      <c r="A1000">
        <v>56</v>
      </c>
      <c r="B1000">
        <v>3</v>
      </c>
      <c r="C1000">
        <v>17</v>
      </c>
      <c r="D1000">
        <v>41051.542969000002</v>
      </c>
    </row>
    <row r="1001" spans="1:4" x14ac:dyDescent="0.3">
      <c r="A1001">
        <v>56</v>
      </c>
      <c r="B1001">
        <v>3</v>
      </c>
      <c r="C1001">
        <v>19</v>
      </c>
      <c r="D1001">
        <v>7874.1367190000001</v>
      </c>
    </row>
    <row r="1002" spans="1:4" x14ac:dyDescent="0.3">
      <c r="A1002">
        <v>56</v>
      </c>
      <c r="B1002">
        <v>3</v>
      </c>
      <c r="C1002">
        <v>21</v>
      </c>
      <c r="D1002">
        <v>28460.964843999998</v>
      </c>
    </row>
    <row r="1003" spans="1:4" x14ac:dyDescent="0.3">
      <c r="A1003">
        <v>56</v>
      </c>
      <c r="B1003">
        <v>3</v>
      </c>
      <c r="C1003">
        <v>22</v>
      </c>
      <c r="D1003">
        <v>23272.134765999999</v>
      </c>
    </row>
    <row r="1004" spans="1:4" x14ac:dyDescent="0.3">
      <c r="A1004">
        <v>56</v>
      </c>
      <c r="B1004">
        <v>3</v>
      </c>
      <c r="C1004">
        <v>23</v>
      </c>
      <c r="D1004">
        <v>20528.537109000001</v>
      </c>
    </row>
    <row r="1005" spans="1:4" x14ac:dyDescent="0.3">
      <c r="A1005">
        <v>56</v>
      </c>
      <c r="B1005">
        <v>3</v>
      </c>
      <c r="C1005">
        <v>24</v>
      </c>
      <c r="D1005">
        <v>37386.800780999998</v>
      </c>
    </row>
    <row r="1006" spans="1:4" x14ac:dyDescent="0.3">
      <c r="A1006">
        <v>56</v>
      </c>
      <c r="B1006">
        <v>3</v>
      </c>
      <c r="C1006">
        <v>25</v>
      </c>
      <c r="D1006">
        <v>13753.088867</v>
      </c>
    </row>
    <row r="1007" spans="1:4" x14ac:dyDescent="0.3">
      <c r="A1007">
        <v>56</v>
      </c>
      <c r="B1007">
        <v>3</v>
      </c>
      <c r="C1007">
        <v>26</v>
      </c>
      <c r="D1007">
        <v>39013.34375</v>
      </c>
    </row>
    <row r="1008" spans="1:4" x14ac:dyDescent="0.3">
      <c r="A1008">
        <v>56</v>
      </c>
      <c r="B1008">
        <v>3</v>
      </c>
      <c r="C1008">
        <v>29</v>
      </c>
      <c r="D1008">
        <v>6620.9873049999997</v>
      </c>
    </row>
    <row r="1009" spans="1:4" x14ac:dyDescent="0.3">
      <c r="A1009">
        <v>56</v>
      </c>
      <c r="B1009">
        <v>3</v>
      </c>
      <c r="C1009">
        <v>30</v>
      </c>
      <c r="D1009">
        <v>22852.802734000001</v>
      </c>
    </row>
    <row r="1010" spans="1:4" x14ac:dyDescent="0.3">
      <c r="A1010">
        <v>56</v>
      </c>
      <c r="B1010">
        <v>3</v>
      </c>
      <c r="C1010">
        <v>31</v>
      </c>
      <c r="D1010">
        <v>17012.960938</v>
      </c>
    </row>
    <row r="1011" spans="1:4" x14ac:dyDescent="0.3">
      <c r="A1011">
        <v>56</v>
      </c>
      <c r="B1011">
        <v>3</v>
      </c>
      <c r="C1011">
        <v>33</v>
      </c>
      <c r="D1011">
        <v>10789.502930000001</v>
      </c>
    </row>
    <row r="1012" spans="1:4" x14ac:dyDescent="0.3">
      <c r="A1012">
        <v>56</v>
      </c>
      <c r="B1012">
        <v>3</v>
      </c>
      <c r="C1012">
        <v>34</v>
      </c>
      <c r="D1012">
        <v>16787.046875</v>
      </c>
    </row>
    <row r="1013" spans="1:4" x14ac:dyDescent="0.3">
      <c r="A1013">
        <v>56</v>
      </c>
      <c r="B1013">
        <v>3</v>
      </c>
      <c r="C1013">
        <v>36</v>
      </c>
      <c r="D1013">
        <v>13195.78125</v>
      </c>
    </row>
    <row r="1014" spans="1:4" x14ac:dyDescent="0.3">
      <c r="A1014">
        <v>56</v>
      </c>
      <c r="B1014">
        <v>3</v>
      </c>
      <c r="C1014">
        <v>37</v>
      </c>
      <c r="D1014">
        <v>7190.78125</v>
      </c>
    </row>
    <row r="1015" spans="1:4" x14ac:dyDescent="0.3">
      <c r="A1015">
        <v>56</v>
      </c>
      <c r="B1015">
        <v>3</v>
      </c>
      <c r="C1015">
        <v>39</v>
      </c>
      <c r="D1015">
        <v>27052.46875</v>
      </c>
    </row>
    <row r="1016" spans="1:4" x14ac:dyDescent="0.3">
      <c r="A1016">
        <v>56</v>
      </c>
      <c r="B1016">
        <v>3</v>
      </c>
      <c r="C1016">
        <v>40</v>
      </c>
      <c r="D1016">
        <v>6293.6757809999999</v>
      </c>
    </row>
    <row r="1017" spans="1:4" x14ac:dyDescent="0.3">
      <c r="A1017">
        <v>56</v>
      </c>
      <c r="B1017">
        <v>3</v>
      </c>
      <c r="C1017">
        <v>41</v>
      </c>
      <c r="D1017">
        <v>33460.914062000003</v>
      </c>
    </row>
    <row r="1018" spans="1:4" x14ac:dyDescent="0.3">
      <c r="A1018">
        <v>56</v>
      </c>
      <c r="B1018">
        <v>3</v>
      </c>
      <c r="C1018">
        <v>43</v>
      </c>
      <c r="D1018">
        <v>2881.2314449999999</v>
      </c>
    </row>
    <row r="1019" spans="1:4" x14ac:dyDescent="0.3">
      <c r="A1019">
        <v>56</v>
      </c>
      <c r="B1019">
        <v>3</v>
      </c>
      <c r="C1019">
        <v>44</v>
      </c>
      <c r="D1019">
        <v>36338.789062000003</v>
      </c>
    </row>
    <row r="1020" spans="1:4" x14ac:dyDescent="0.3">
      <c r="A1020">
        <v>56</v>
      </c>
      <c r="B1020">
        <v>3</v>
      </c>
      <c r="C1020">
        <v>46</v>
      </c>
      <c r="D1020">
        <v>11895.839844</v>
      </c>
    </row>
    <row r="1021" spans="1:4" x14ac:dyDescent="0.3">
      <c r="A1021">
        <v>56</v>
      </c>
      <c r="B1021">
        <v>3</v>
      </c>
      <c r="C1021">
        <v>48</v>
      </c>
      <c r="D1021">
        <v>28477.931640999999</v>
      </c>
    </row>
    <row r="1022" spans="1:4" x14ac:dyDescent="0.3">
      <c r="A1022">
        <v>56</v>
      </c>
      <c r="B1022">
        <v>3</v>
      </c>
      <c r="C1022">
        <v>49</v>
      </c>
      <c r="D1022">
        <v>43336.800780999998</v>
      </c>
    </row>
    <row r="1023" spans="1:4" x14ac:dyDescent="0.3">
      <c r="A1023">
        <v>56</v>
      </c>
      <c r="B1023">
        <v>3</v>
      </c>
      <c r="C1023">
        <v>50</v>
      </c>
      <c r="D1023">
        <v>32632.935547000001</v>
      </c>
    </row>
    <row r="1024" spans="1:4" x14ac:dyDescent="0.3">
      <c r="A1024">
        <v>56</v>
      </c>
      <c r="B1024">
        <v>3</v>
      </c>
      <c r="C1024">
        <v>52</v>
      </c>
      <c r="D1024">
        <v>15795.554688</v>
      </c>
    </row>
    <row r="1025" spans="1:4" x14ac:dyDescent="0.3">
      <c r="A1025">
        <v>56</v>
      </c>
      <c r="B1025">
        <v>3</v>
      </c>
      <c r="C1025">
        <v>53</v>
      </c>
      <c r="D1025">
        <v>18449.873047000001</v>
      </c>
    </row>
    <row r="1026" spans="1:4" x14ac:dyDescent="0.3">
      <c r="A1026">
        <v>56</v>
      </c>
      <c r="B1026">
        <v>3</v>
      </c>
      <c r="C1026">
        <v>54</v>
      </c>
      <c r="D1026">
        <v>23365.5</v>
      </c>
    </row>
    <row r="1027" spans="1:4" x14ac:dyDescent="0.3">
      <c r="A1027">
        <v>56</v>
      </c>
      <c r="B1027">
        <v>3</v>
      </c>
      <c r="C1027">
        <v>55</v>
      </c>
      <c r="D1027">
        <v>71269.1875</v>
      </c>
    </row>
    <row r="1028" spans="1:4" x14ac:dyDescent="0.3">
      <c r="A1028">
        <v>56</v>
      </c>
      <c r="B1028">
        <v>3</v>
      </c>
      <c r="C1028">
        <v>56</v>
      </c>
      <c r="D1028">
        <v>61013.453125</v>
      </c>
    </row>
    <row r="1029" spans="1:4" x14ac:dyDescent="0.3">
      <c r="A1029">
        <v>56</v>
      </c>
      <c r="B1029">
        <v>3</v>
      </c>
      <c r="C1029">
        <v>57</v>
      </c>
      <c r="D1029">
        <v>28936.933593999998</v>
      </c>
    </row>
    <row r="1030" spans="1:4" x14ac:dyDescent="0.3">
      <c r="A1030">
        <v>56</v>
      </c>
      <c r="B1030">
        <v>3</v>
      </c>
      <c r="C1030">
        <v>58</v>
      </c>
      <c r="D1030">
        <v>34833.488280999998</v>
      </c>
    </row>
    <row r="1031" spans="1:4" x14ac:dyDescent="0.3">
      <c r="A1031">
        <v>56</v>
      </c>
      <c r="B1031">
        <v>3</v>
      </c>
      <c r="C1031">
        <v>59</v>
      </c>
      <c r="D1031">
        <v>6452.0507809999999</v>
      </c>
    </row>
    <row r="1032" spans="1:4" x14ac:dyDescent="0.3">
      <c r="A1032">
        <v>56</v>
      </c>
      <c r="B1032">
        <v>3</v>
      </c>
      <c r="C1032">
        <v>60</v>
      </c>
      <c r="D1032">
        <v>20654.261718999998</v>
      </c>
    </row>
    <row r="1033" spans="1:4" x14ac:dyDescent="0.3">
      <c r="A1033">
        <v>56</v>
      </c>
      <c r="B1033">
        <v>3</v>
      </c>
      <c r="C1033">
        <v>61</v>
      </c>
      <c r="D1033">
        <v>10927.349609000001</v>
      </c>
    </row>
    <row r="1034" spans="1:4" x14ac:dyDescent="0.3">
      <c r="A1034">
        <v>56</v>
      </c>
      <c r="B1034">
        <v>3</v>
      </c>
      <c r="C1034">
        <v>62</v>
      </c>
      <c r="D1034">
        <v>9392.5371090000008</v>
      </c>
    </row>
    <row r="1035" spans="1:4" x14ac:dyDescent="0.3">
      <c r="A1035">
        <v>56</v>
      </c>
      <c r="B1035">
        <v>3</v>
      </c>
      <c r="C1035">
        <v>64</v>
      </c>
      <c r="D1035">
        <v>3272.838135</v>
      </c>
    </row>
    <row r="1036" spans="1:4" x14ac:dyDescent="0.3">
      <c r="A1036">
        <v>56</v>
      </c>
      <c r="B1036">
        <v>3</v>
      </c>
      <c r="C1036">
        <v>65</v>
      </c>
      <c r="D1036">
        <v>22663.658202999999</v>
      </c>
    </row>
    <row r="1037" spans="1:4" x14ac:dyDescent="0.3">
      <c r="A1037">
        <v>56</v>
      </c>
      <c r="B1037">
        <v>3</v>
      </c>
      <c r="C1037">
        <v>66</v>
      </c>
      <c r="D1037">
        <v>12324.060546999999</v>
      </c>
    </row>
    <row r="1038" spans="1:4" x14ac:dyDescent="0.3">
      <c r="A1038">
        <v>56</v>
      </c>
      <c r="B1038">
        <v>3</v>
      </c>
      <c r="C1038">
        <v>69</v>
      </c>
      <c r="D1038">
        <v>38442.285155999998</v>
      </c>
    </row>
    <row r="1039" spans="1:4" x14ac:dyDescent="0.3">
      <c r="A1039">
        <v>56</v>
      </c>
      <c r="B1039">
        <v>3</v>
      </c>
      <c r="C1039">
        <v>70</v>
      </c>
      <c r="D1039">
        <v>12811.050781</v>
      </c>
    </row>
    <row r="1040" spans="1:4" x14ac:dyDescent="0.3">
      <c r="A1040">
        <v>56</v>
      </c>
      <c r="B1040">
        <v>3</v>
      </c>
      <c r="C1040">
        <v>71</v>
      </c>
      <c r="D1040">
        <v>30915.054688</v>
      </c>
    </row>
    <row r="1041" spans="1:4" x14ac:dyDescent="0.3">
      <c r="A1041">
        <v>56</v>
      </c>
      <c r="B1041">
        <v>3</v>
      </c>
      <c r="C1041">
        <v>72</v>
      </c>
      <c r="D1041">
        <v>23960.267577999999</v>
      </c>
    </row>
    <row r="1042" spans="1:4" x14ac:dyDescent="0.3">
      <c r="A1042">
        <v>56</v>
      </c>
      <c r="B1042">
        <v>3</v>
      </c>
      <c r="C1042">
        <v>73</v>
      </c>
      <c r="D1042">
        <v>24938.939452999999</v>
      </c>
    </row>
    <row r="1043" spans="1:4" x14ac:dyDescent="0.3">
      <c r="A1043">
        <v>56</v>
      </c>
      <c r="B1043">
        <v>3</v>
      </c>
      <c r="C1043">
        <v>74</v>
      </c>
      <c r="D1043">
        <v>20724.931640999999</v>
      </c>
    </row>
    <row r="1044" spans="1:4" x14ac:dyDescent="0.3">
      <c r="A1044">
        <v>56</v>
      </c>
      <c r="B1044">
        <v>3</v>
      </c>
      <c r="C1044">
        <v>76</v>
      </c>
      <c r="D1044">
        <v>42839.078125</v>
      </c>
    </row>
    <row r="1045" spans="1:4" x14ac:dyDescent="0.3">
      <c r="A1045">
        <v>56</v>
      </c>
      <c r="B1045">
        <v>3</v>
      </c>
      <c r="C1045">
        <v>78</v>
      </c>
      <c r="D1045">
        <v>19285.335938</v>
      </c>
    </row>
    <row r="1046" spans="1:4" x14ac:dyDescent="0.3">
      <c r="A1046">
        <v>56</v>
      </c>
      <c r="B1046">
        <v>3</v>
      </c>
      <c r="C1046">
        <v>79</v>
      </c>
      <c r="D1046">
        <v>14627.396484000001</v>
      </c>
    </row>
    <row r="1047" spans="1:4" x14ac:dyDescent="0.3">
      <c r="A1047">
        <v>56</v>
      </c>
      <c r="B1047">
        <v>3</v>
      </c>
      <c r="C1047">
        <v>80</v>
      </c>
      <c r="D1047">
        <v>26048.71875</v>
      </c>
    </row>
    <row r="1048" spans="1:4" x14ac:dyDescent="0.3">
      <c r="A1048">
        <v>56</v>
      </c>
      <c r="B1048">
        <v>3</v>
      </c>
      <c r="C1048">
        <v>81</v>
      </c>
      <c r="D1048">
        <v>60679.335937999997</v>
      </c>
    </row>
    <row r="1049" spans="1:4" x14ac:dyDescent="0.3">
      <c r="A1049">
        <v>56</v>
      </c>
      <c r="B1049">
        <v>3</v>
      </c>
      <c r="C1049">
        <v>83</v>
      </c>
      <c r="D1049">
        <v>33468.132812000003</v>
      </c>
    </row>
    <row r="1050" spans="1:4" x14ac:dyDescent="0.3">
      <c r="A1050">
        <v>56</v>
      </c>
      <c r="B1050">
        <v>3</v>
      </c>
      <c r="C1050">
        <v>84</v>
      </c>
      <c r="D1050">
        <v>26798.304688</v>
      </c>
    </row>
    <row r="1051" spans="1:4" x14ac:dyDescent="0.3">
      <c r="A1051">
        <v>56</v>
      </c>
      <c r="B1051">
        <v>3</v>
      </c>
      <c r="C1051">
        <v>85</v>
      </c>
      <c r="D1051">
        <v>46305.855469000002</v>
      </c>
    </row>
    <row r="1052" spans="1:4" x14ac:dyDescent="0.3">
      <c r="A1052">
        <v>56</v>
      </c>
      <c r="B1052">
        <v>3</v>
      </c>
      <c r="C1052">
        <v>86</v>
      </c>
      <c r="D1052">
        <v>11698.340819999999</v>
      </c>
    </row>
    <row r="1053" spans="1:4" x14ac:dyDescent="0.3">
      <c r="A1053">
        <v>56</v>
      </c>
      <c r="B1053">
        <v>3</v>
      </c>
      <c r="C1053">
        <v>87</v>
      </c>
      <c r="D1053">
        <v>12518.613281</v>
      </c>
    </row>
    <row r="1054" spans="1:4" x14ac:dyDescent="0.3">
      <c r="A1054">
        <v>56</v>
      </c>
      <c r="B1054">
        <v>3</v>
      </c>
      <c r="C1054">
        <v>88</v>
      </c>
      <c r="D1054">
        <v>17005.566406000002</v>
      </c>
    </row>
    <row r="1055" spans="1:4" x14ac:dyDescent="0.3">
      <c r="A1055">
        <v>56</v>
      </c>
      <c r="B1055">
        <v>3</v>
      </c>
      <c r="C1055">
        <v>89</v>
      </c>
      <c r="D1055">
        <v>44756.496094000002</v>
      </c>
    </row>
    <row r="1056" spans="1:4" x14ac:dyDescent="0.3">
      <c r="A1056">
        <v>56</v>
      </c>
      <c r="B1056">
        <v>3</v>
      </c>
      <c r="C1056">
        <v>90</v>
      </c>
      <c r="D1056">
        <v>26089.824218999998</v>
      </c>
    </row>
    <row r="1057" spans="1:4" x14ac:dyDescent="0.3">
      <c r="A1057">
        <v>56</v>
      </c>
      <c r="B1057">
        <v>3</v>
      </c>
      <c r="C1057">
        <v>91</v>
      </c>
      <c r="D1057">
        <v>11739.838867</v>
      </c>
    </row>
    <row r="1058" spans="1:4" x14ac:dyDescent="0.3">
      <c r="A1058">
        <v>56</v>
      </c>
      <c r="B1058">
        <v>3</v>
      </c>
      <c r="C1058">
        <v>92</v>
      </c>
      <c r="D1058">
        <v>14035.394531</v>
      </c>
    </row>
    <row r="1059" spans="1:4" x14ac:dyDescent="0.3">
      <c r="A1059">
        <v>56</v>
      </c>
      <c r="B1059">
        <v>3</v>
      </c>
      <c r="C1059">
        <v>93</v>
      </c>
      <c r="D1059">
        <v>10324.254883</v>
      </c>
    </row>
    <row r="1060" spans="1:4" x14ac:dyDescent="0.3">
      <c r="A1060">
        <v>56</v>
      </c>
      <c r="B1060">
        <v>3</v>
      </c>
      <c r="C1060">
        <v>94</v>
      </c>
      <c r="D1060">
        <v>32903.203125</v>
      </c>
    </row>
    <row r="1061" spans="1:4" x14ac:dyDescent="0.3">
      <c r="A1061">
        <v>56</v>
      </c>
      <c r="B1061">
        <v>3</v>
      </c>
      <c r="C1061">
        <v>95</v>
      </c>
      <c r="D1061">
        <v>12335.425781</v>
      </c>
    </row>
    <row r="1062" spans="1:4" x14ac:dyDescent="0.3">
      <c r="A1062">
        <v>56</v>
      </c>
      <c r="B1062">
        <v>3</v>
      </c>
      <c r="C1062">
        <v>96</v>
      </c>
      <c r="D1062">
        <v>39448.203125</v>
      </c>
    </row>
    <row r="1063" spans="1:4" x14ac:dyDescent="0.3">
      <c r="A1063">
        <v>56</v>
      </c>
      <c r="B1063">
        <v>3</v>
      </c>
      <c r="C1063">
        <v>97</v>
      </c>
      <c r="D1063">
        <v>13441.273438</v>
      </c>
    </row>
    <row r="1064" spans="1:4" x14ac:dyDescent="0.3">
      <c r="A1064">
        <v>56</v>
      </c>
      <c r="B1064">
        <v>3</v>
      </c>
      <c r="C1064">
        <v>98</v>
      </c>
      <c r="D1064">
        <v>14269.878906</v>
      </c>
    </row>
    <row r="1065" spans="1:4" x14ac:dyDescent="0.3">
      <c r="A1065">
        <v>56</v>
      </c>
      <c r="B1065">
        <v>3</v>
      </c>
      <c r="C1065">
        <v>99</v>
      </c>
      <c r="D1065">
        <v>18041.183593999998</v>
      </c>
    </row>
    <row r="1066" spans="1:4" x14ac:dyDescent="0.3">
      <c r="A1066">
        <v>56</v>
      </c>
      <c r="B1066">
        <v>4</v>
      </c>
      <c r="C1066">
        <v>-1</v>
      </c>
      <c r="D1066">
        <v>5643.8139650000003</v>
      </c>
    </row>
    <row r="1067" spans="1:4" x14ac:dyDescent="0.3">
      <c r="A1067">
        <v>56</v>
      </c>
      <c r="B1067">
        <v>4</v>
      </c>
      <c r="C1067">
        <v>3</v>
      </c>
      <c r="D1067">
        <v>20994.621093999998</v>
      </c>
    </row>
    <row r="1068" spans="1:4" x14ac:dyDescent="0.3">
      <c r="A1068">
        <v>56</v>
      </c>
      <c r="B1068">
        <v>4</v>
      </c>
      <c r="C1068">
        <v>4</v>
      </c>
      <c r="D1068">
        <v>23273.947265999999</v>
      </c>
    </row>
    <row r="1069" spans="1:4" x14ac:dyDescent="0.3">
      <c r="A1069">
        <v>56</v>
      </c>
      <c r="B1069">
        <v>4</v>
      </c>
      <c r="C1069">
        <v>5</v>
      </c>
      <c r="D1069">
        <v>12690.404296999999</v>
      </c>
    </row>
    <row r="1070" spans="1:4" x14ac:dyDescent="0.3">
      <c r="A1070">
        <v>56</v>
      </c>
      <c r="B1070">
        <v>4</v>
      </c>
      <c r="C1070">
        <v>7</v>
      </c>
      <c r="D1070">
        <v>23217.8125</v>
      </c>
    </row>
    <row r="1071" spans="1:4" x14ac:dyDescent="0.3">
      <c r="A1071">
        <v>56</v>
      </c>
      <c r="B1071">
        <v>4</v>
      </c>
      <c r="C1071">
        <v>9</v>
      </c>
      <c r="D1071">
        <v>23480.324218999998</v>
      </c>
    </row>
    <row r="1072" spans="1:4" x14ac:dyDescent="0.3">
      <c r="A1072">
        <v>56</v>
      </c>
      <c r="B1072">
        <v>4</v>
      </c>
      <c r="C1072">
        <v>15</v>
      </c>
      <c r="D1072">
        <v>28017.701172000001</v>
      </c>
    </row>
    <row r="1073" spans="1:4" x14ac:dyDescent="0.3">
      <c r="A1073">
        <v>56</v>
      </c>
      <c r="B1073">
        <v>4</v>
      </c>
      <c r="C1073">
        <v>16</v>
      </c>
      <c r="D1073">
        <v>6466.3388670000004</v>
      </c>
    </row>
    <row r="1074" spans="1:4" x14ac:dyDescent="0.3">
      <c r="A1074">
        <v>56</v>
      </c>
      <c r="B1074">
        <v>4</v>
      </c>
      <c r="C1074">
        <v>17</v>
      </c>
      <c r="D1074">
        <v>7436.9541019999997</v>
      </c>
    </row>
    <row r="1075" spans="1:4" x14ac:dyDescent="0.3">
      <c r="A1075">
        <v>56</v>
      </c>
      <c r="B1075">
        <v>4</v>
      </c>
      <c r="C1075">
        <v>19</v>
      </c>
      <c r="D1075">
        <v>16952.722656000002</v>
      </c>
    </row>
    <row r="1076" spans="1:4" x14ac:dyDescent="0.3">
      <c r="A1076">
        <v>56</v>
      </c>
      <c r="B1076">
        <v>4</v>
      </c>
      <c r="C1076">
        <v>21</v>
      </c>
      <c r="D1076">
        <v>14533.177734000001</v>
      </c>
    </row>
    <row r="1077" spans="1:4" x14ac:dyDescent="0.3">
      <c r="A1077">
        <v>56</v>
      </c>
      <c r="B1077">
        <v>4</v>
      </c>
      <c r="C1077">
        <v>22</v>
      </c>
      <c r="D1077">
        <v>13244.630859000001</v>
      </c>
    </row>
    <row r="1078" spans="1:4" x14ac:dyDescent="0.3">
      <c r="A1078">
        <v>56</v>
      </c>
      <c r="B1078">
        <v>4</v>
      </c>
      <c r="C1078">
        <v>26</v>
      </c>
      <c r="D1078">
        <v>9217.5292969999991</v>
      </c>
    </row>
    <row r="1079" spans="1:4" x14ac:dyDescent="0.3">
      <c r="A1079">
        <v>56</v>
      </c>
      <c r="B1079">
        <v>4</v>
      </c>
      <c r="C1079">
        <v>31</v>
      </c>
      <c r="D1079">
        <v>9735.4238280000009</v>
      </c>
    </row>
    <row r="1080" spans="1:4" x14ac:dyDescent="0.3">
      <c r="A1080">
        <v>56</v>
      </c>
      <c r="B1080">
        <v>4</v>
      </c>
      <c r="C1080">
        <v>32</v>
      </c>
      <c r="D1080">
        <v>10876.777344</v>
      </c>
    </row>
    <row r="1081" spans="1:4" x14ac:dyDescent="0.3">
      <c r="A1081">
        <v>56</v>
      </c>
      <c r="B1081">
        <v>4</v>
      </c>
      <c r="C1081">
        <v>34</v>
      </c>
      <c r="D1081">
        <v>11817.966796999999</v>
      </c>
    </row>
    <row r="1082" spans="1:4" x14ac:dyDescent="0.3">
      <c r="A1082">
        <v>56</v>
      </c>
      <c r="B1082">
        <v>4</v>
      </c>
      <c r="C1082">
        <v>36</v>
      </c>
      <c r="D1082">
        <v>6007.2231449999999</v>
      </c>
    </row>
    <row r="1083" spans="1:4" x14ac:dyDescent="0.3">
      <c r="A1083">
        <v>56</v>
      </c>
      <c r="B1083">
        <v>4</v>
      </c>
      <c r="C1083">
        <v>40</v>
      </c>
      <c r="D1083">
        <v>15590.589844</v>
      </c>
    </row>
    <row r="1084" spans="1:4" x14ac:dyDescent="0.3">
      <c r="A1084">
        <v>56</v>
      </c>
      <c r="B1084">
        <v>4</v>
      </c>
      <c r="C1084">
        <v>47</v>
      </c>
      <c r="D1084">
        <v>11967.353515999999</v>
      </c>
    </row>
    <row r="1085" spans="1:4" x14ac:dyDescent="0.3">
      <c r="A1085">
        <v>56</v>
      </c>
      <c r="B1085">
        <v>4</v>
      </c>
      <c r="C1085">
        <v>50</v>
      </c>
      <c r="D1085">
        <v>41299.503905999998</v>
      </c>
    </row>
    <row r="1086" spans="1:4" x14ac:dyDescent="0.3">
      <c r="A1086">
        <v>56</v>
      </c>
      <c r="B1086">
        <v>4</v>
      </c>
      <c r="C1086">
        <v>52</v>
      </c>
      <c r="D1086">
        <v>14820.070312</v>
      </c>
    </row>
    <row r="1087" spans="1:4" x14ac:dyDescent="0.3">
      <c r="A1087">
        <v>56</v>
      </c>
      <c r="B1087">
        <v>4</v>
      </c>
      <c r="C1087">
        <v>53</v>
      </c>
      <c r="D1087">
        <v>19984.679688</v>
      </c>
    </row>
    <row r="1088" spans="1:4" x14ac:dyDescent="0.3">
      <c r="A1088">
        <v>56</v>
      </c>
      <c r="B1088">
        <v>4</v>
      </c>
      <c r="C1088">
        <v>54</v>
      </c>
      <c r="D1088">
        <v>12863.089844</v>
      </c>
    </row>
    <row r="1089" spans="1:4" x14ac:dyDescent="0.3">
      <c r="A1089">
        <v>56</v>
      </c>
      <c r="B1089">
        <v>4</v>
      </c>
      <c r="C1089">
        <v>55</v>
      </c>
      <c r="D1089">
        <v>13352.931640999999</v>
      </c>
    </row>
    <row r="1090" spans="1:4" x14ac:dyDescent="0.3">
      <c r="A1090">
        <v>56</v>
      </c>
      <c r="B1090">
        <v>4</v>
      </c>
      <c r="C1090">
        <v>57</v>
      </c>
      <c r="D1090">
        <v>10990.529296999999</v>
      </c>
    </row>
    <row r="1091" spans="1:4" x14ac:dyDescent="0.3">
      <c r="A1091">
        <v>56</v>
      </c>
      <c r="B1091">
        <v>4</v>
      </c>
      <c r="C1091">
        <v>68</v>
      </c>
      <c r="D1091">
        <v>9247.3251949999994</v>
      </c>
    </row>
    <row r="1092" spans="1:4" x14ac:dyDescent="0.3">
      <c r="A1092">
        <v>56</v>
      </c>
      <c r="B1092">
        <v>4</v>
      </c>
      <c r="C1092">
        <v>73</v>
      </c>
      <c r="D1092">
        <v>10984.075194999999</v>
      </c>
    </row>
    <row r="1093" spans="1:4" x14ac:dyDescent="0.3">
      <c r="A1093">
        <v>56</v>
      </c>
      <c r="B1093">
        <v>4</v>
      </c>
      <c r="C1093">
        <v>77</v>
      </c>
      <c r="D1093">
        <v>20000.966797000001</v>
      </c>
    </row>
    <row r="1094" spans="1:4" x14ac:dyDescent="0.3">
      <c r="A1094">
        <v>56</v>
      </c>
      <c r="B1094">
        <v>4</v>
      </c>
      <c r="C1094">
        <v>79</v>
      </c>
      <c r="D1094">
        <v>12484.888671999999</v>
      </c>
    </row>
    <row r="1095" spans="1:4" x14ac:dyDescent="0.3">
      <c r="A1095">
        <v>56</v>
      </c>
      <c r="B1095">
        <v>4</v>
      </c>
      <c r="C1095">
        <v>81</v>
      </c>
      <c r="D1095">
        <v>11418.896484000001</v>
      </c>
    </row>
    <row r="1096" spans="1:4" x14ac:dyDescent="0.3">
      <c r="A1096">
        <v>56</v>
      </c>
      <c r="B1096">
        <v>4</v>
      </c>
      <c r="C1096">
        <v>87</v>
      </c>
      <c r="D1096">
        <v>3197.0004880000001</v>
      </c>
    </row>
    <row r="1097" spans="1:4" x14ac:dyDescent="0.3">
      <c r="A1097">
        <v>56</v>
      </c>
      <c r="B1097">
        <v>4</v>
      </c>
      <c r="C1097">
        <v>95</v>
      </c>
      <c r="D1097">
        <v>22473.400390999999</v>
      </c>
    </row>
    <row r="1098" spans="1:4" x14ac:dyDescent="0.3">
      <c r="A1098">
        <v>56</v>
      </c>
      <c r="B1098">
        <v>4</v>
      </c>
      <c r="C1098">
        <v>97</v>
      </c>
      <c r="D1098">
        <v>19673.142577999999</v>
      </c>
    </row>
    <row r="1099" spans="1:4" x14ac:dyDescent="0.3">
      <c r="A1099">
        <v>56</v>
      </c>
      <c r="B1099">
        <v>4</v>
      </c>
      <c r="C1099">
        <v>100</v>
      </c>
      <c r="D1099">
        <v>18757.269531000002</v>
      </c>
    </row>
    <row r="1100" spans="1:4" x14ac:dyDescent="0.3">
      <c r="A1100">
        <v>56</v>
      </c>
      <c r="B1100">
        <v>5</v>
      </c>
      <c r="C1100">
        <v>-1</v>
      </c>
      <c r="D1100">
        <v>8798.578125</v>
      </c>
    </row>
    <row r="1101" spans="1:4" x14ac:dyDescent="0.3">
      <c r="A1101">
        <v>56</v>
      </c>
      <c r="B1101">
        <v>5</v>
      </c>
      <c r="C1101">
        <v>2</v>
      </c>
      <c r="D1101">
        <v>18518.236327999999</v>
      </c>
    </row>
    <row r="1102" spans="1:4" x14ac:dyDescent="0.3">
      <c r="A1102">
        <v>56</v>
      </c>
      <c r="B1102">
        <v>5</v>
      </c>
      <c r="C1102">
        <v>9</v>
      </c>
      <c r="D1102">
        <v>18822.519531000002</v>
      </c>
    </row>
    <row r="1103" spans="1:4" x14ac:dyDescent="0.3">
      <c r="A1103">
        <v>56</v>
      </c>
      <c r="B1103">
        <v>5</v>
      </c>
      <c r="C1103">
        <v>10</v>
      </c>
      <c r="D1103">
        <v>59932.335937999997</v>
      </c>
    </row>
    <row r="1104" spans="1:4" x14ac:dyDescent="0.3">
      <c r="A1104">
        <v>56</v>
      </c>
      <c r="B1104">
        <v>5</v>
      </c>
      <c r="C1104">
        <v>13</v>
      </c>
      <c r="D1104">
        <v>21397.269531000002</v>
      </c>
    </row>
    <row r="1105" spans="1:4" x14ac:dyDescent="0.3">
      <c r="A1105">
        <v>56</v>
      </c>
      <c r="B1105">
        <v>5</v>
      </c>
      <c r="C1105">
        <v>21</v>
      </c>
      <c r="D1105">
        <v>30381.230468999998</v>
      </c>
    </row>
    <row r="1106" spans="1:4" x14ac:dyDescent="0.3">
      <c r="A1106">
        <v>56</v>
      </c>
      <c r="B1106">
        <v>5</v>
      </c>
      <c r="C1106">
        <v>22</v>
      </c>
      <c r="D1106">
        <v>14769.381836</v>
      </c>
    </row>
    <row r="1107" spans="1:4" x14ac:dyDescent="0.3">
      <c r="A1107">
        <v>56</v>
      </c>
      <c r="B1107">
        <v>5</v>
      </c>
      <c r="C1107">
        <v>24</v>
      </c>
      <c r="D1107">
        <v>19172.519531000002</v>
      </c>
    </row>
    <row r="1108" spans="1:4" x14ac:dyDescent="0.3">
      <c r="A1108">
        <v>56</v>
      </c>
      <c r="B1108">
        <v>5</v>
      </c>
      <c r="C1108">
        <v>30</v>
      </c>
      <c r="D1108">
        <v>8576.7753909999992</v>
      </c>
    </row>
    <row r="1109" spans="1:4" x14ac:dyDescent="0.3">
      <c r="A1109">
        <v>56</v>
      </c>
      <c r="B1109">
        <v>5</v>
      </c>
      <c r="C1109">
        <v>31</v>
      </c>
      <c r="D1109">
        <v>17666.566406000002</v>
      </c>
    </row>
    <row r="1110" spans="1:4" x14ac:dyDescent="0.3">
      <c r="A1110">
        <v>56</v>
      </c>
      <c r="B1110">
        <v>5</v>
      </c>
      <c r="C1110">
        <v>32</v>
      </c>
      <c r="D1110">
        <v>32140.513672000001</v>
      </c>
    </row>
    <row r="1111" spans="1:4" x14ac:dyDescent="0.3">
      <c r="A1111">
        <v>56</v>
      </c>
      <c r="B1111">
        <v>5</v>
      </c>
      <c r="C1111">
        <v>34</v>
      </c>
      <c r="D1111">
        <v>27788.404297000001</v>
      </c>
    </row>
    <row r="1112" spans="1:4" x14ac:dyDescent="0.3">
      <c r="A1112">
        <v>56</v>
      </c>
      <c r="B1112">
        <v>5</v>
      </c>
      <c r="C1112">
        <v>48</v>
      </c>
      <c r="D1112">
        <v>4452.1782229999999</v>
      </c>
    </row>
    <row r="1113" spans="1:4" x14ac:dyDescent="0.3">
      <c r="A1113">
        <v>56</v>
      </c>
      <c r="B1113">
        <v>5</v>
      </c>
      <c r="C1113">
        <v>52</v>
      </c>
      <c r="D1113">
        <v>19007.726562</v>
      </c>
    </row>
    <row r="1114" spans="1:4" x14ac:dyDescent="0.3">
      <c r="A1114">
        <v>56</v>
      </c>
      <c r="B1114">
        <v>5</v>
      </c>
      <c r="C1114">
        <v>53</v>
      </c>
      <c r="D1114">
        <v>26410.537109000001</v>
      </c>
    </row>
    <row r="1115" spans="1:4" x14ac:dyDescent="0.3">
      <c r="A1115">
        <v>56</v>
      </c>
      <c r="B1115">
        <v>5</v>
      </c>
      <c r="C1115">
        <v>61</v>
      </c>
      <c r="D1115">
        <v>20046.476562</v>
      </c>
    </row>
    <row r="1116" spans="1:4" x14ac:dyDescent="0.3">
      <c r="A1116">
        <v>56</v>
      </c>
      <c r="B1116">
        <v>5</v>
      </c>
      <c r="C1116">
        <v>62</v>
      </c>
      <c r="D1116">
        <v>24064.496093999998</v>
      </c>
    </row>
    <row r="1117" spans="1:4" x14ac:dyDescent="0.3">
      <c r="A1117">
        <v>56</v>
      </c>
      <c r="B1117">
        <v>5</v>
      </c>
      <c r="C1117">
        <v>63</v>
      </c>
      <c r="D1117">
        <v>21790.138672000001</v>
      </c>
    </row>
    <row r="1118" spans="1:4" x14ac:dyDescent="0.3">
      <c r="A1118">
        <v>56</v>
      </c>
      <c r="B1118">
        <v>5</v>
      </c>
      <c r="C1118">
        <v>64</v>
      </c>
      <c r="D1118">
        <v>56761.023437999997</v>
      </c>
    </row>
    <row r="1119" spans="1:4" x14ac:dyDescent="0.3">
      <c r="A1119">
        <v>56</v>
      </c>
      <c r="B1119">
        <v>5</v>
      </c>
      <c r="C1119">
        <v>68</v>
      </c>
      <c r="D1119">
        <v>36140.171875</v>
      </c>
    </row>
    <row r="1120" spans="1:4" x14ac:dyDescent="0.3">
      <c r="A1120">
        <v>56</v>
      </c>
      <c r="B1120">
        <v>5</v>
      </c>
      <c r="C1120">
        <v>69</v>
      </c>
      <c r="D1120">
        <v>24634.488281000002</v>
      </c>
    </row>
    <row r="1121" spans="1:4" x14ac:dyDescent="0.3">
      <c r="A1121">
        <v>56</v>
      </c>
      <c r="B1121">
        <v>5</v>
      </c>
      <c r="C1121">
        <v>71</v>
      </c>
      <c r="D1121">
        <v>28448.902343999998</v>
      </c>
    </row>
    <row r="1122" spans="1:4" x14ac:dyDescent="0.3">
      <c r="A1122">
        <v>56</v>
      </c>
      <c r="B1122">
        <v>5</v>
      </c>
      <c r="C1122">
        <v>75</v>
      </c>
      <c r="D1122">
        <v>14896.96875</v>
      </c>
    </row>
    <row r="1123" spans="1:4" x14ac:dyDescent="0.3">
      <c r="A1123">
        <v>56</v>
      </c>
      <c r="B1123">
        <v>5</v>
      </c>
      <c r="C1123">
        <v>80</v>
      </c>
      <c r="D1123">
        <v>9734.0371090000008</v>
      </c>
    </row>
    <row r="1124" spans="1:4" x14ac:dyDescent="0.3">
      <c r="A1124">
        <v>56</v>
      </c>
      <c r="B1124">
        <v>5</v>
      </c>
      <c r="C1124">
        <v>83</v>
      </c>
      <c r="D1124">
        <v>49356.089844000002</v>
      </c>
    </row>
    <row r="1125" spans="1:4" x14ac:dyDescent="0.3">
      <c r="A1125">
        <v>56</v>
      </c>
      <c r="B1125">
        <v>5</v>
      </c>
      <c r="C1125">
        <v>85</v>
      </c>
      <c r="D1125">
        <v>8444.9052730000003</v>
      </c>
    </row>
    <row r="1126" spans="1:4" x14ac:dyDescent="0.3">
      <c r="A1126">
        <v>56</v>
      </c>
      <c r="B1126">
        <v>5</v>
      </c>
      <c r="C1126">
        <v>89</v>
      </c>
      <c r="D1126">
        <v>33276.824219000002</v>
      </c>
    </row>
    <row r="1127" spans="1:4" x14ac:dyDescent="0.3">
      <c r="A1127">
        <v>56</v>
      </c>
      <c r="B1127">
        <v>5</v>
      </c>
      <c r="C1127">
        <v>94</v>
      </c>
      <c r="D1127">
        <v>43819.359375</v>
      </c>
    </row>
    <row r="1128" spans="1:4" x14ac:dyDescent="0.3">
      <c r="A1128">
        <v>56</v>
      </c>
      <c r="B1128">
        <v>5</v>
      </c>
      <c r="C1128">
        <v>98</v>
      </c>
      <c r="D1128">
        <v>42422.210937999997</v>
      </c>
    </row>
    <row r="1129" spans="1:4" x14ac:dyDescent="0.3">
      <c r="A1129">
        <v>56</v>
      </c>
      <c r="B1129">
        <v>5</v>
      </c>
      <c r="C1129">
        <v>99</v>
      </c>
      <c r="D1129">
        <v>26086.042968999998</v>
      </c>
    </row>
    <row r="1130" spans="1:4" x14ac:dyDescent="0.3">
      <c r="A1130">
        <v>56</v>
      </c>
      <c r="B1130">
        <v>5</v>
      </c>
      <c r="C1130">
        <v>100</v>
      </c>
      <c r="D1130">
        <v>23535.96875</v>
      </c>
    </row>
    <row r="1131" spans="1:4" x14ac:dyDescent="0.3">
      <c r="A1131">
        <v>56</v>
      </c>
      <c r="B1131">
        <v>6</v>
      </c>
      <c r="C1131">
        <v>-1</v>
      </c>
      <c r="D1131">
        <v>1559.384888</v>
      </c>
    </row>
    <row r="1132" spans="1:4" x14ac:dyDescent="0.3">
      <c r="A1132">
        <v>56</v>
      </c>
      <c r="B1132">
        <v>6</v>
      </c>
      <c r="C1132">
        <v>2</v>
      </c>
      <c r="D1132">
        <v>7099.2607420000004</v>
      </c>
    </row>
    <row r="1133" spans="1:4" x14ac:dyDescent="0.3">
      <c r="A1133">
        <v>56</v>
      </c>
      <c r="B1133">
        <v>6</v>
      </c>
      <c r="C1133">
        <v>4</v>
      </c>
      <c r="D1133">
        <v>2151.2495119999999</v>
      </c>
    </row>
    <row r="1134" spans="1:4" x14ac:dyDescent="0.3">
      <c r="A1134">
        <v>56</v>
      </c>
      <c r="B1134">
        <v>6</v>
      </c>
      <c r="C1134">
        <v>6</v>
      </c>
      <c r="D1134">
        <v>3835.3833009999998</v>
      </c>
    </row>
    <row r="1135" spans="1:4" x14ac:dyDescent="0.3">
      <c r="A1135">
        <v>56</v>
      </c>
      <c r="B1135">
        <v>6</v>
      </c>
      <c r="C1135">
        <v>10</v>
      </c>
      <c r="D1135">
        <v>3716.836914</v>
      </c>
    </row>
    <row r="1136" spans="1:4" x14ac:dyDescent="0.3">
      <c r="A1136">
        <v>56</v>
      </c>
      <c r="B1136">
        <v>6</v>
      </c>
      <c r="C1136">
        <v>13</v>
      </c>
      <c r="D1136">
        <v>9113.765625</v>
      </c>
    </row>
    <row r="1137" spans="1:4" x14ac:dyDescent="0.3">
      <c r="A1137">
        <v>56</v>
      </c>
      <c r="B1137">
        <v>6</v>
      </c>
      <c r="C1137">
        <v>15</v>
      </c>
      <c r="D1137">
        <v>3191.0107419999999</v>
      </c>
    </row>
    <row r="1138" spans="1:4" x14ac:dyDescent="0.3">
      <c r="A1138">
        <v>56</v>
      </c>
      <c r="B1138">
        <v>6</v>
      </c>
      <c r="C1138">
        <v>18</v>
      </c>
      <c r="D1138">
        <v>6470.7529299999997</v>
      </c>
    </row>
    <row r="1139" spans="1:4" x14ac:dyDescent="0.3">
      <c r="A1139">
        <v>56</v>
      </c>
      <c r="B1139">
        <v>6</v>
      </c>
      <c r="C1139">
        <v>20</v>
      </c>
      <c r="D1139">
        <v>9518.5029300000006</v>
      </c>
    </row>
    <row r="1140" spans="1:4" x14ac:dyDescent="0.3">
      <c r="A1140">
        <v>56</v>
      </c>
      <c r="B1140">
        <v>6</v>
      </c>
      <c r="C1140">
        <v>22</v>
      </c>
      <c r="D1140">
        <v>9454.7695309999999</v>
      </c>
    </row>
    <row r="1141" spans="1:4" x14ac:dyDescent="0.3">
      <c r="A1141">
        <v>56</v>
      </c>
      <c r="B1141">
        <v>6</v>
      </c>
      <c r="C1141">
        <v>25</v>
      </c>
      <c r="D1141">
        <v>1737.205078</v>
      </c>
    </row>
    <row r="1142" spans="1:4" x14ac:dyDescent="0.3">
      <c r="A1142">
        <v>56</v>
      </c>
      <c r="B1142">
        <v>6</v>
      </c>
      <c r="C1142">
        <v>26</v>
      </c>
      <c r="D1142">
        <v>4717.6284180000002</v>
      </c>
    </row>
    <row r="1143" spans="1:4" x14ac:dyDescent="0.3">
      <c r="A1143">
        <v>56</v>
      </c>
      <c r="B1143">
        <v>6</v>
      </c>
      <c r="C1143">
        <v>27</v>
      </c>
      <c r="D1143">
        <v>3142.0498050000001</v>
      </c>
    </row>
    <row r="1144" spans="1:4" x14ac:dyDescent="0.3">
      <c r="A1144">
        <v>56</v>
      </c>
      <c r="B1144">
        <v>6</v>
      </c>
      <c r="C1144">
        <v>28</v>
      </c>
      <c r="D1144">
        <v>8305.9990230000003</v>
      </c>
    </row>
    <row r="1145" spans="1:4" x14ac:dyDescent="0.3">
      <c r="A1145">
        <v>56</v>
      </c>
      <c r="B1145">
        <v>6</v>
      </c>
      <c r="C1145">
        <v>31</v>
      </c>
      <c r="D1145">
        <v>8069.2314450000003</v>
      </c>
    </row>
    <row r="1146" spans="1:4" x14ac:dyDescent="0.3">
      <c r="A1146">
        <v>56</v>
      </c>
      <c r="B1146">
        <v>6</v>
      </c>
      <c r="C1146">
        <v>32</v>
      </c>
      <c r="D1146">
        <v>2319.8005370000001</v>
      </c>
    </row>
    <row r="1147" spans="1:4" x14ac:dyDescent="0.3">
      <c r="A1147">
        <v>56</v>
      </c>
      <c r="B1147">
        <v>6</v>
      </c>
      <c r="C1147">
        <v>37</v>
      </c>
      <c r="D1147">
        <v>4500.8637699999999</v>
      </c>
    </row>
    <row r="1148" spans="1:4" x14ac:dyDescent="0.3">
      <c r="A1148">
        <v>56</v>
      </c>
      <c r="B1148">
        <v>6</v>
      </c>
      <c r="C1148">
        <v>38</v>
      </c>
      <c r="D1148">
        <v>3737.8488769999999</v>
      </c>
    </row>
    <row r="1149" spans="1:4" x14ac:dyDescent="0.3">
      <c r="A1149">
        <v>56</v>
      </c>
      <c r="B1149">
        <v>6</v>
      </c>
      <c r="C1149">
        <v>41</v>
      </c>
      <c r="D1149">
        <v>4632.873047</v>
      </c>
    </row>
    <row r="1150" spans="1:4" x14ac:dyDescent="0.3">
      <c r="A1150">
        <v>56</v>
      </c>
      <c r="B1150">
        <v>6</v>
      </c>
      <c r="C1150">
        <v>44</v>
      </c>
      <c r="D1150">
        <v>6037.5039059999999</v>
      </c>
    </row>
    <row r="1151" spans="1:4" x14ac:dyDescent="0.3">
      <c r="A1151">
        <v>56</v>
      </c>
      <c r="B1151">
        <v>6</v>
      </c>
      <c r="C1151">
        <v>50</v>
      </c>
      <c r="D1151">
        <v>5630.0673829999996</v>
      </c>
    </row>
    <row r="1152" spans="1:4" x14ac:dyDescent="0.3">
      <c r="A1152">
        <v>56</v>
      </c>
      <c r="B1152">
        <v>6</v>
      </c>
      <c r="C1152">
        <v>54</v>
      </c>
      <c r="D1152">
        <v>5026.7143550000001</v>
      </c>
    </row>
    <row r="1153" spans="1:4" x14ac:dyDescent="0.3">
      <c r="A1153">
        <v>56</v>
      </c>
      <c r="B1153">
        <v>6</v>
      </c>
      <c r="C1153">
        <v>58</v>
      </c>
      <c r="D1153">
        <v>6305.455078</v>
      </c>
    </row>
    <row r="1154" spans="1:4" x14ac:dyDescent="0.3">
      <c r="A1154">
        <v>56</v>
      </c>
      <c r="B1154">
        <v>6</v>
      </c>
      <c r="C1154">
        <v>63</v>
      </c>
      <c r="D1154">
        <v>7231.3051759999998</v>
      </c>
    </row>
    <row r="1155" spans="1:4" x14ac:dyDescent="0.3">
      <c r="A1155">
        <v>56</v>
      </c>
      <c r="B1155">
        <v>6</v>
      </c>
      <c r="C1155">
        <v>64</v>
      </c>
      <c r="D1155">
        <v>6661.5893550000001</v>
      </c>
    </row>
    <row r="1156" spans="1:4" x14ac:dyDescent="0.3">
      <c r="A1156">
        <v>56</v>
      </c>
      <c r="B1156">
        <v>6</v>
      </c>
      <c r="C1156">
        <v>67</v>
      </c>
      <c r="D1156">
        <v>9161.2734380000002</v>
      </c>
    </row>
    <row r="1157" spans="1:4" x14ac:dyDescent="0.3">
      <c r="A1157">
        <v>56</v>
      </c>
      <c r="B1157">
        <v>6</v>
      </c>
      <c r="C1157">
        <v>68</v>
      </c>
      <c r="D1157">
        <v>8191.6625979999999</v>
      </c>
    </row>
    <row r="1158" spans="1:4" x14ac:dyDescent="0.3">
      <c r="A1158">
        <v>56</v>
      </c>
      <c r="B1158">
        <v>6</v>
      </c>
      <c r="C1158">
        <v>69</v>
      </c>
      <c r="D1158">
        <v>4777.0141599999997</v>
      </c>
    </row>
    <row r="1159" spans="1:4" x14ac:dyDescent="0.3">
      <c r="A1159">
        <v>56</v>
      </c>
      <c r="B1159">
        <v>6</v>
      </c>
      <c r="C1159">
        <v>78</v>
      </c>
      <c r="D1159">
        <v>12036.063477</v>
      </c>
    </row>
    <row r="1160" spans="1:4" x14ac:dyDescent="0.3">
      <c r="A1160">
        <v>56</v>
      </c>
      <c r="B1160">
        <v>6</v>
      </c>
      <c r="C1160">
        <v>83</v>
      </c>
      <c r="D1160">
        <v>6079.5878910000001</v>
      </c>
    </row>
    <row r="1161" spans="1:4" x14ac:dyDescent="0.3">
      <c r="A1161">
        <v>56</v>
      </c>
      <c r="B1161">
        <v>6</v>
      </c>
      <c r="C1161">
        <v>84</v>
      </c>
      <c r="D1161">
        <v>5805.6958009999998</v>
      </c>
    </row>
    <row r="1162" spans="1:4" x14ac:dyDescent="0.3">
      <c r="A1162">
        <v>56</v>
      </c>
      <c r="B1162">
        <v>6</v>
      </c>
      <c r="C1162">
        <v>90</v>
      </c>
      <c r="D1162">
        <v>7261.6811520000001</v>
      </c>
    </row>
    <row r="1163" spans="1:4" x14ac:dyDescent="0.3">
      <c r="A1163">
        <v>56</v>
      </c>
      <c r="B1163">
        <v>6</v>
      </c>
      <c r="C1163">
        <v>91</v>
      </c>
      <c r="D1163">
        <v>4816.5043949999999</v>
      </c>
    </row>
    <row r="1164" spans="1:4" x14ac:dyDescent="0.3">
      <c r="A1164">
        <v>56</v>
      </c>
      <c r="B1164">
        <v>6</v>
      </c>
      <c r="C1164">
        <v>92</v>
      </c>
      <c r="D1164">
        <v>2682.5844729999999</v>
      </c>
    </row>
    <row r="1165" spans="1:4" x14ac:dyDescent="0.3">
      <c r="A1165">
        <v>56</v>
      </c>
      <c r="B1165">
        <v>6</v>
      </c>
      <c r="C1165">
        <v>93</v>
      </c>
      <c r="D1165">
        <v>8004.7070309999999</v>
      </c>
    </row>
    <row r="1166" spans="1:4" x14ac:dyDescent="0.3">
      <c r="A1166">
        <v>56</v>
      </c>
      <c r="B1166">
        <v>6</v>
      </c>
      <c r="C1166">
        <v>97</v>
      </c>
      <c r="D1166">
        <v>9898.9931639999995</v>
      </c>
    </row>
    <row r="1167" spans="1:4" x14ac:dyDescent="0.3">
      <c r="A1167">
        <v>56</v>
      </c>
      <c r="B1167">
        <v>6</v>
      </c>
      <c r="C1167">
        <v>99</v>
      </c>
      <c r="D1167">
        <v>11157.779296999999</v>
      </c>
    </row>
    <row r="1168" spans="1:4" x14ac:dyDescent="0.3">
      <c r="A1168">
        <v>56</v>
      </c>
      <c r="B1168">
        <v>7</v>
      </c>
      <c r="C1168">
        <v>-1</v>
      </c>
      <c r="D1168">
        <v>3462.1220699999999</v>
      </c>
    </row>
    <row r="1169" spans="1:4" x14ac:dyDescent="0.3">
      <c r="A1169">
        <v>56</v>
      </c>
      <c r="B1169">
        <v>7</v>
      </c>
      <c r="C1169">
        <v>1</v>
      </c>
      <c r="D1169">
        <v>23541.949218999998</v>
      </c>
    </row>
    <row r="1170" spans="1:4" x14ac:dyDescent="0.3">
      <c r="A1170">
        <v>56</v>
      </c>
      <c r="B1170">
        <v>7</v>
      </c>
      <c r="C1170">
        <v>3</v>
      </c>
      <c r="D1170">
        <v>9220.7041019999997</v>
      </c>
    </row>
    <row r="1171" spans="1:4" x14ac:dyDescent="0.3">
      <c r="A1171">
        <v>56</v>
      </c>
      <c r="B1171">
        <v>7</v>
      </c>
      <c r="C1171">
        <v>4</v>
      </c>
      <c r="D1171">
        <v>11131.791015999999</v>
      </c>
    </row>
    <row r="1172" spans="1:4" x14ac:dyDescent="0.3">
      <c r="A1172">
        <v>56</v>
      </c>
      <c r="B1172">
        <v>7</v>
      </c>
      <c r="C1172">
        <v>8</v>
      </c>
      <c r="D1172">
        <v>6921.2348629999997</v>
      </c>
    </row>
    <row r="1173" spans="1:4" x14ac:dyDescent="0.3">
      <c r="A1173">
        <v>56</v>
      </c>
      <c r="B1173">
        <v>7</v>
      </c>
      <c r="C1173">
        <v>9</v>
      </c>
      <c r="D1173">
        <v>3637.836914</v>
      </c>
    </row>
    <row r="1174" spans="1:4" x14ac:dyDescent="0.3">
      <c r="A1174">
        <v>56</v>
      </c>
      <c r="B1174">
        <v>7</v>
      </c>
      <c r="C1174">
        <v>10</v>
      </c>
      <c r="D1174">
        <v>8369.6591800000006</v>
      </c>
    </row>
    <row r="1175" spans="1:4" x14ac:dyDescent="0.3">
      <c r="A1175">
        <v>56</v>
      </c>
      <c r="B1175">
        <v>7</v>
      </c>
      <c r="C1175">
        <v>11</v>
      </c>
      <c r="D1175">
        <v>2713.5122070000002</v>
      </c>
    </row>
    <row r="1176" spans="1:4" x14ac:dyDescent="0.3">
      <c r="A1176">
        <v>56</v>
      </c>
      <c r="B1176">
        <v>7</v>
      </c>
      <c r="C1176">
        <v>12</v>
      </c>
      <c r="D1176">
        <v>4283.0434569999998</v>
      </c>
    </row>
    <row r="1177" spans="1:4" x14ac:dyDescent="0.3">
      <c r="A1177">
        <v>56</v>
      </c>
      <c r="B1177">
        <v>7</v>
      </c>
      <c r="C1177">
        <v>16</v>
      </c>
      <c r="D1177">
        <v>8080.6611329999996</v>
      </c>
    </row>
    <row r="1178" spans="1:4" x14ac:dyDescent="0.3">
      <c r="A1178">
        <v>56</v>
      </c>
      <c r="B1178">
        <v>7</v>
      </c>
      <c r="C1178">
        <v>19</v>
      </c>
      <c r="D1178">
        <v>8440.2929690000001</v>
      </c>
    </row>
    <row r="1179" spans="1:4" x14ac:dyDescent="0.3">
      <c r="A1179">
        <v>56</v>
      </c>
      <c r="B1179">
        <v>7</v>
      </c>
      <c r="C1179">
        <v>20</v>
      </c>
      <c r="D1179">
        <v>6.7263669999999998</v>
      </c>
    </row>
    <row r="1180" spans="1:4" x14ac:dyDescent="0.3">
      <c r="A1180">
        <v>56</v>
      </c>
      <c r="B1180">
        <v>7</v>
      </c>
      <c r="C1180">
        <v>24</v>
      </c>
      <c r="D1180">
        <v>10509.482421999999</v>
      </c>
    </row>
    <row r="1181" spans="1:4" x14ac:dyDescent="0.3">
      <c r="A1181">
        <v>56</v>
      </c>
      <c r="B1181">
        <v>7</v>
      </c>
      <c r="C1181">
        <v>25</v>
      </c>
      <c r="D1181">
        <v>1935.428467</v>
      </c>
    </row>
    <row r="1182" spans="1:4" x14ac:dyDescent="0.3">
      <c r="A1182">
        <v>56</v>
      </c>
      <c r="B1182">
        <v>7</v>
      </c>
      <c r="C1182">
        <v>29</v>
      </c>
      <c r="D1182">
        <v>14774.917969</v>
      </c>
    </row>
    <row r="1183" spans="1:4" x14ac:dyDescent="0.3">
      <c r="A1183">
        <v>56</v>
      </c>
      <c r="B1183">
        <v>7</v>
      </c>
      <c r="C1183">
        <v>32</v>
      </c>
      <c r="D1183">
        <v>5983.8237300000001</v>
      </c>
    </row>
    <row r="1184" spans="1:4" x14ac:dyDescent="0.3">
      <c r="A1184">
        <v>56</v>
      </c>
      <c r="B1184">
        <v>7</v>
      </c>
      <c r="C1184">
        <v>33</v>
      </c>
      <c r="D1184">
        <v>1126.3291019999999</v>
      </c>
    </row>
    <row r="1185" spans="1:4" x14ac:dyDescent="0.3">
      <c r="A1185">
        <v>56</v>
      </c>
      <c r="B1185">
        <v>7</v>
      </c>
      <c r="C1185">
        <v>35</v>
      </c>
      <c r="D1185">
        <v>13502.556640999999</v>
      </c>
    </row>
    <row r="1186" spans="1:4" x14ac:dyDescent="0.3">
      <c r="A1186">
        <v>56</v>
      </c>
      <c r="B1186">
        <v>7</v>
      </c>
      <c r="C1186">
        <v>36</v>
      </c>
      <c r="D1186">
        <v>4016.8632809999999</v>
      </c>
    </row>
    <row r="1187" spans="1:4" x14ac:dyDescent="0.3">
      <c r="A1187">
        <v>56</v>
      </c>
      <c r="B1187">
        <v>7</v>
      </c>
      <c r="C1187">
        <v>37</v>
      </c>
      <c r="D1187">
        <v>449.174286</v>
      </c>
    </row>
    <row r="1188" spans="1:4" x14ac:dyDescent="0.3">
      <c r="A1188">
        <v>56</v>
      </c>
      <c r="B1188">
        <v>7</v>
      </c>
      <c r="C1188">
        <v>41</v>
      </c>
      <c r="D1188">
        <v>4927.439453</v>
      </c>
    </row>
    <row r="1189" spans="1:4" x14ac:dyDescent="0.3">
      <c r="A1189">
        <v>56</v>
      </c>
      <c r="B1189">
        <v>7</v>
      </c>
      <c r="C1189">
        <v>42</v>
      </c>
      <c r="D1189">
        <v>4144.9453119999998</v>
      </c>
    </row>
    <row r="1190" spans="1:4" x14ac:dyDescent="0.3">
      <c r="A1190">
        <v>56</v>
      </c>
      <c r="B1190">
        <v>7</v>
      </c>
      <c r="C1190">
        <v>45</v>
      </c>
      <c r="D1190">
        <v>9077.3300780000009</v>
      </c>
    </row>
    <row r="1191" spans="1:4" x14ac:dyDescent="0.3">
      <c r="A1191">
        <v>56</v>
      </c>
      <c r="B1191">
        <v>7</v>
      </c>
      <c r="C1191">
        <v>46</v>
      </c>
      <c r="D1191">
        <v>11848.806640999999</v>
      </c>
    </row>
    <row r="1192" spans="1:4" x14ac:dyDescent="0.3">
      <c r="A1192">
        <v>56</v>
      </c>
      <c r="B1192">
        <v>7</v>
      </c>
      <c r="C1192">
        <v>48</v>
      </c>
      <c r="D1192">
        <v>3520.5209960000002</v>
      </c>
    </row>
    <row r="1193" spans="1:4" x14ac:dyDescent="0.3">
      <c r="A1193">
        <v>56</v>
      </c>
      <c r="B1193">
        <v>7</v>
      </c>
      <c r="C1193">
        <v>51</v>
      </c>
      <c r="D1193">
        <v>10021.946289</v>
      </c>
    </row>
    <row r="1194" spans="1:4" x14ac:dyDescent="0.3">
      <c r="A1194">
        <v>56</v>
      </c>
      <c r="B1194">
        <v>7</v>
      </c>
      <c r="C1194">
        <v>53</v>
      </c>
      <c r="D1194">
        <v>5694.7504879999997</v>
      </c>
    </row>
    <row r="1195" spans="1:4" x14ac:dyDescent="0.3">
      <c r="A1195">
        <v>56</v>
      </c>
      <c r="B1195">
        <v>7</v>
      </c>
      <c r="C1195">
        <v>54</v>
      </c>
      <c r="D1195">
        <v>1744.901245</v>
      </c>
    </row>
    <row r="1196" spans="1:4" x14ac:dyDescent="0.3">
      <c r="A1196">
        <v>56</v>
      </c>
      <c r="B1196">
        <v>7</v>
      </c>
      <c r="C1196">
        <v>57</v>
      </c>
      <c r="D1196">
        <v>7496.1337890000004</v>
      </c>
    </row>
    <row r="1197" spans="1:4" x14ac:dyDescent="0.3">
      <c r="A1197">
        <v>56</v>
      </c>
      <c r="B1197">
        <v>7</v>
      </c>
      <c r="C1197">
        <v>58</v>
      </c>
      <c r="D1197">
        <v>1383.425659</v>
      </c>
    </row>
    <row r="1198" spans="1:4" x14ac:dyDescent="0.3">
      <c r="A1198">
        <v>56</v>
      </c>
      <c r="B1198">
        <v>7</v>
      </c>
      <c r="C1198">
        <v>59</v>
      </c>
      <c r="D1198">
        <v>7806.3476559999999</v>
      </c>
    </row>
    <row r="1199" spans="1:4" x14ac:dyDescent="0.3">
      <c r="A1199">
        <v>56</v>
      </c>
      <c r="B1199">
        <v>7</v>
      </c>
      <c r="C1199">
        <v>60</v>
      </c>
      <c r="D1199">
        <v>8142.7753910000001</v>
      </c>
    </row>
    <row r="1200" spans="1:4" x14ac:dyDescent="0.3">
      <c r="A1200">
        <v>56</v>
      </c>
      <c r="B1200">
        <v>7</v>
      </c>
      <c r="C1200">
        <v>61</v>
      </c>
      <c r="D1200">
        <v>9927.8310550000006</v>
      </c>
    </row>
    <row r="1201" spans="1:4" x14ac:dyDescent="0.3">
      <c r="A1201">
        <v>56</v>
      </c>
      <c r="B1201">
        <v>7</v>
      </c>
      <c r="C1201">
        <v>62</v>
      </c>
      <c r="D1201">
        <v>12697.893555000001</v>
      </c>
    </row>
    <row r="1202" spans="1:4" x14ac:dyDescent="0.3">
      <c r="A1202">
        <v>56</v>
      </c>
      <c r="B1202">
        <v>7</v>
      </c>
      <c r="C1202">
        <v>63</v>
      </c>
      <c r="D1202">
        <v>12352.662109000001</v>
      </c>
    </row>
    <row r="1203" spans="1:4" x14ac:dyDescent="0.3">
      <c r="A1203">
        <v>56</v>
      </c>
      <c r="B1203">
        <v>7</v>
      </c>
      <c r="C1203">
        <v>66</v>
      </c>
      <c r="D1203">
        <v>13056.235352</v>
      </c>
    </row>
    <row r="1204" spans="1:4" x14ac:dyDescent="0.3">
      <c r="A1204">
        <v>56</v>
      </c>
      <c r="B1204">
        <v>7</v>
      </c>
      <c r="C1204">
        <v>67</v>
      </c>
      <c r="D1204">
        <v>5733.9794920000004</v>
      </c>
    </row>
    <row r="1205" spans="1:4" x14ac:dyDescent="0.3">
      <c r="A1205">
        <v>56</v>
      </c>
      <c r="B1205">
        <v>7</v>
      </c>
      <c r="C1205">
        <v>68</v>
      </c>
      <c r="D1205">
        <v>6453.9541019999997</v>
      </c>
    </row>
    <row r="1206" spans="1:4" x14ac:dyDescent="0.3">
      <c r="A1206">
        <v>56</v>
      </c>
      <c r="B1206">
        <v>7</v>
      </c>
      <c r="C1206">
        <v>71</v>
      </c>
      <c r="D1206">
        <v>21579.189452999999</v>
      </c>
    </row>
    <row r="1207" spans="1:4" x14ac:dyDescent="0.3">
      <c r="A1207">
        <v>56</v>
      </c>
      <c r="B1207">
        <v>7</v>
      </c>
      <c r="C1207">
        <v>74</v>
      </c>
      <c r="D1207">
        <v>13161.743164</v>
      </c>
    </row>
    <row r="1208" spans="1:4" x14ac:dyDescent="0.3">
      <c r="A1208">
        <v>56</v>
      </c>
      <c r="B1208">
        <v>7</v>
      </c>
      <c r="C1208">
        <v>77</v>
      </c>
      <c r="D1208">
        <v>18554.431640999999</v>
      </c>
    </row>
    <row r="1209" spans="1:4" x14ac:dyDescent="0.3">
      <c r="A1209">
        <v>56</v>
      </c>
      <c r="B1209">
        <v>7</v>
      </c>
      <c r="C1209">
        <v>81</v>
      </c>
      <c r="D1209">
        <v>7782.080078</v>
      </c>
    </row>
    <row r="1210" spans="1:4" x14ac:dyDescent="0.3">
      <c r="A1210">
        <v>56</v>
      </c>
      <c r="B1210">
        <v>7</v>
      </c>
      <c r="C1210">
        <v>82</v>
      </c>
      <c r="D1210">
        <v>2668.3691410000001</v>
      </c>
    </row>
    <row r="1211" spans="1:4" x14ac:dyDescent="0.3">
      <c r="A1211">
        <v>56</v>
      </c>
      <c r="B1211">
        <v>7</v>
      </c>
      <c r="C1211">
        <v>84</v>
      </c>
      <c r="D1211">
        <v>4100.0942379999997</v>
      </c>
    </row>
    <row r="1212" spans="1:4" x14ac:dyDescent="0.3">
      <c r="A1212">
        <v>56</v>
      </c>
      <c r="B1212">
        <v>7</v>
      </c>
      <c r="C1212">
        <v>90</v>
      </c>
      <c r="D1212">
        <v>9911.9736329999996</v>
      </c>
    </row>
    <row r="1213" spans="1:4" x14ac:dyDescent="0.3">
      <c r="A1213">
        <v>56</v>
      </c>
      <c r="B1213">
        <v>7</v>
      </c>
      <c r="C1213">
        <v>98</v>
      </c>
      <c r="D1213">
        <v>7963.1606449999999</v>
      </c>
    </row>
    <row r="1214" spans="1:4" x14ac:dyDescent="0.3">
      <c r="A1214">
        <v>56</v>
      </c>
      <c r="B1214">
        <v>7</v>
      </c>
      <c r="C1214">
        <v>99</v>
      </c>
      <c r="D1214">
        <v>17240.152343999998</v>
      </c>
    </row>
    <row r="1215" spans="1:4" x14ac:dyDescent="0.3">
      <c r="A1215">
        <v>56</v>
      </c>
      <c r="B1215">
        <v>8</v>
      </c>
      <c r="C1215">
        <v>-1</v>
      </c>
      <c r="D1215">
        <v>2083.194336</v>
      </c>
    </row>
    <row r="1216" spans="1:4" x14ac:dyDescent="0.3">
      <c r="A1216">
        <v>56</v>
      </c>
      <c r="B1216">
        <v>8</v>
      </c>
      <c r="C1216">
        <v>1</v>
      </c>
      <c r="D1216">
        <v>156.12951699999999</v>
      </c>
    </row>
    <row r="1217" spans="1:4" x14ac:dyDescent="0.3">
      <c r="A1217">
        <v>56</v>
      </c>
      <c r="B1217">
        <v>8</v>
      </c>
      <c r="C1217">
        <v>4</v>
      </c>
      <c r="D1217">
        <v>11748.662109000001</v>
      </c>
    </row>
    <row r="1218" spans="1:4" x14ac:dyDescent="0.3">
      <c r="A1218">
        <v>56</v>
      </c>
      <c r="B1218">
        <v>8</v>
      </c>
      <c r="C1218">
        <v>6</v>
      </c>
      <c r="D1218">
        <v>10708.815430000001</v>
      </c>
    </row>
    <row r="1219" spans="1:4" x14ac:dyDescent="0.3">
      <c r="A1219">
        <v>56</v>
      </c>
      <c r="B1219">
        <v>8</v>
      </c>
      <c r="C1219">
        <v>8</v>
      </c>
      <c r="D1219">
        <v>12062.523438</v>
      </c>
    </row>
    <row r="1220" spans="1:4" x14ac:dyDescent="0.3">
      <c r="A1220">
        <v>56</v>
      </c>
      <c r="B1220">
        <v>8</v>
      </c>
      <c r="C1220">
        <v>14</v>
      </c>
      <c r="D1220">
        <v>12497.496094</v>
      </c>
    </row>
    <row r="1221" spans="1:4" x14ac:dyDescent="0.3">
      <c r="A1221">
        <v>56</v>
      </c>
      <c r="B1221">
        <v>8</v>
      </c>
      <c r="C1221">
        <v>19</v>
      </c>
      <c r="D1221">
        <v>12380.024414</v>
      </c>
    </row>
    <row r="1222" spans="1:4" x14ac:dyDescent="0.3">
      <c r="A1222">
        <v>56</v>
      </c>
      <c r="B1222">
        <v>8</v>
      </c>
      <c r="C1222">
        <v>23</v>
      </c>
      <c r="D1222">
        <v>11724.504883</v>
      </c>
    </row>
    <row r="1223" spans="1:4" x14ac:dyDescent="0.3">
      <c r="A1223">
        <v>56</v>
      </c>
      <c r="B1223">
        <v>8</v>
      </c>
      <c r="C1223">
        <v>34</v>
      </c>
      <c r="D1223">
        <v>11465.904296999999</v>
      </c>
    </row>
    <row r="1224" spans="1:4" x14ac:dyDescent="0.3">
      <c r="A1224">
        <v>56</v>
      </c>
      <c r="B1224">
        <v>8</v>
      </c>
      <c r="C1224">
        <v>37</v>
      </c>
      <c r="D1224">
        <v>11519.346680000001</v>
      </c>
    </row>
    <row r="1225" spans="1:4" x14ac:dyDescent="0.3">
      <c r="A1225">
        <v>56</v>
      </c>
      <c r="B1225">
        <v>8</v>
      </c>
      <c r="C1225">
        <v>40</v>
      </c>
      <c r="D1225">
        <v>13758.021484000001</v>
      </c>
    </row>
    <row r="1226" spans="1:4" x14ac:dyDescent="0.3">
      <c r="A1226">
        <v>56</v>
      </c>
      <c r="B1226">
        <v>8</v>
      </c>
      <c r="C1226">
        <v>46</v>
      </c>
      <c r="D1226">
        <v>6805.6025390000004</v>
      </c>
    </row>
    <row r="1227" spans="1:4" x14ac:dyDescent="0.3">
      <c r="A1227">
        <v>56</v>
      </c>
      <c r="B1227">
        <v>8</v>
      </c>
      <c r="C1227">
        <v>60</v>
      </c>
      <c r="D1227">
        <v>3292.3803710000002</v>
      </c>
    </row>
    <row r="1228" spans="1:4" x14ac:dyDescent="0.3">
      <c r="A1228">
        <v>56</v>
      </c>
      <c r="B1228">
        <v>8</v>
      </c>
      <c r="C1228">
        <v>61</v>
      </c>
      <c r="D1228">
        <v>7336.6591799999997</v>
      </c>
    </row>
    <row r="1229" spans="1:4" x14ac:dyDescent="0.3">
      <c r="A1229">
        <v>56</v>
      </c>
      <c r="B1229">
        <v>8</v>
      </c>
      <c r="C1229">
        <v>65</v>
      </c>
      <c r="D1229">
        <v>9282.9658199999994</v>
      </c>
    </row>
    <row r="1230" spans="1:4" x14ac:dyDescent="0.3">
      <c r="A1230">
        <v>56</v>
      </c>
      <c r="B1230">
        <v>8</v>
      </c>
      <c r="C1230">
        <v>87</v>
      </c>
      <c r="D1230">
        <v>14206.441406</v>
      </c>
    </row>
    <row r="1231" spans="1:4" x14ac:dyDescent="0.3">
      <c r="A1231">
        <v>56</v>
      </c>
      <c r="B1231">
        <v>8</v>
      </c>
      <c r="C1231">
        <v>91</v>
      </c>
      <c r="D1231">
        <v>7770.0966799999997</v>
      </c>
    </row>
    <row r="1232" spans="1:4" x14ac:dyDescent="0.3">
      <c r="A1232">
        <v>56</v>
      </c>
      <c r="B1232">
        <v>8</v>
      </c>
      <c r="C1232">
        <v>94</v>
      </c>
      <c r="D1232">
        <v>5610.982422</v>
      </c>
    </row>
    <row r="1233" spans="1:4" x14ac:dyDescent="0.3">
      <c r="A1233">
        <v>56</v>
      </c>
      <c r="B1233">
        <v>8</v>
      </c>
      <c r="C1233">
        <v>97</v>
      </c>
      <c r="D1233">
        <v>9698.9511719999991</v>
      </c>
    </row>
    <row r="1234" spans="1:4" x14ac:dyDescent="0.3">
      <c r="A1234">
        <v>56</v>
      </c>
      <c r="B1234">
        <v>8</v>
      </c>
      <c r="C1234">
        <v>99</v>
      </c>
      <c r="D1234">
        <v>4508.8857420000004</v>
      </c>
    </row>
    <row r="1235" spans="1:4" x14ac:dyDescent="0.3">
      <c r="A1235">
        <v>56</v>
      </c>
      <c r="B1235">
        <v>9</v>
      </c>
      <c r="C1235">
        <v>-1</v>
      </c>
      <c r="D1235">
        <v>0</v>
      </c>
    </row>
    <row r="1236" spans="1:4" x14ac:dyDescent="0.3">
      <c r="A1236">
        <v>56</v>
      </c>
      <c r="B1236">
        <v>10</v>
      </c>
      <c r="C1236">
        <v>-1</v>
      </c>
      <c r="D1236">
        <v>0</v>
      </c>
    </row>
    <row r="1237" spans="1:4" x14ac:dyDescent="0.3">
      <c r="A1237">
        <v>56</v>
      </c>
      <c r="B1237">
        <v>11</v>
      </c>
      <c r="C1237">
        <v>-1</v>
      </c>
      <c r="D1237">
        <v>0</v>
      </c>
    </row>
    <row r="1238" spans="1:4" x14ac:dyDescent="0.3">
      <c r="A1238">
        <v>56</v>
      </c>
      <c r="B1238">
        <v>12</v>
      </c>
      <c r="C1238">
        <v>-1</v>
      </c>
      <c r="D1238">
        <v>0</v>
      </c>
    </row>
    <row r="1239" spans="1:4" x14ac:dyDescent="0.3">
      <c r="A1239">
        <v>56</v>
      </c>
      <c r="B1239">
        <v>13</v>
      </c>
      <c r="C1239">
        <v>-1</v>
      </c>
      <c r="D1239">
        <v>0</v>
      </c>
    </row>
    <row r="1240" spans="1:4" x14ac:dyDescent="0.3">
      <c r="A1240">
        <v>56</v>
      </c>
      <c r="B1240">
        <v>14</v>
      </c>
      <c r="C1240">
        <v>-1</v>
      </c>
      <c r="D1240">
        <v>0</v>
      </c>
    </row>
    <row r="1241" spans="1:4" x14ac:dyDescent="0.3">
      <c r="A1241">
        <v>56</v>
      </c>
      <c r="B1241">
        <v>15</v>
      </c>
      <c r="C1241">
        <v>-1</v>
      </c>
      <c r="D1241">
        <v>0</v>
      </c>
    </row>
    <row r="1242" spans="1:4" x14ac:dyDescent="0.3">
      <c r="A1242">
        <v>56</v>
      </c>
      <c r="B1242">
        <v>16</v>
      </c>
      <c r="C1242">
        <v>-1</v>
      </c>
      <c r="D1242">
        <v>0</v>
      </c>
    </row>
    <row r="1243" spans="1:4" x14ac:dyDescent="0.3">
      <c r="A1243">
        <v>56</v>
      </c>
      <c r="B1243">
        <v>17</v>
      </c>
      <c r="C1243">
        <v>-1</v>
      </c>
      <c r="D1243">
        <v>0</v>
      </c>
    </row>
    <row r="1244" spans="1:4" x14ac:dyDescent="0.3">
      <c r="A1244">
        <v>56</v>
      </c>
      <c r="B1244">
        <v>18</v>
      </c>
      <c r="C1244">
        <v>-1</v>
      </c>
      <c r="D1244">
        <v>0</v>
      </c>
    </row>
    <row r="1245" spans="1:4" x14ac:dyDescent="0.3">
      <c r="A1245">
        <v>56</v>
      </c>
      <c r="B1245">
        <v>19</v>
      </c>
      <c r="C1245">
        <v>-1</v>
      </c>
      <c r="D1245">
        <v>229.57250999999999</v>
      </c>
    </row>
    <row r="1246" spans="1:4" x14ac:dyDescent="0.3">
      <c r="A1246">
        <v>56</v>
      </c>
      <c r="B1246">
        <v>19</v>
      </c>
      <c r="C1246">
        <v>20</v>
      </c>
      <c r="D1246">
        <v>1990.0998540000001</v>
      </c>
    </row>
    <row r="1247" spans="1:4" x14ac:dyDescent="0.3">
      <c r="A1247">
        <v>56</v>
      </c>
      <c r="B1247">
        <v>19</v>
      </c>
      <c r="C1247">
        <v>25</v>
      </c>
      <c r="D1247">
        <v>2682.66626</v>
      </c>
    </row>
    <row r="1248" spans="1:4" x14ac:dyDescent="0.3">
      <c r="A1248">
        <v>56</v>
      </c>
      <c r="B1248">
        <v>19</v>
      </c>
      <c r="C1248">
        <v>28</v>
      </c>
      <c r="D1248">
        <v>1516.977783</v>
      </c>
    </row>
    <row r="1249" spans="1:4" x14ac:dyDescent="0.3">
      <c r="A1249">
        <v>56</v>
      </c>
      <c r="B1249">
        <v>19</v>
      </c>
      <c r="C1249">
        <v>31</v>
      </c>
      <c r="D1249">
        <v>2289.0720209999999</v>
      </c>
    </row>
    <row r="1250" spans="1:4" x14ac:dyDescent="0.3">
      <c r="A1250">
        <v>56</v>
      </c>
      <c r="B1250">
        <v>19</v>
      </c>
      <c r="C1250">
        <v>40</v>
      </c>
      <c r="D1250">
        <v>2344.8591310000002</v>
      </c>
    </row>
    <row r="1251" spans="1:4" x14ac:dyDescent="0.3">
      <c r="A1251">
        <v>56</v>
      </c>
      <c r="B1251">
        <v>19</v>
      </c>
      <c r="C1251">
        <v>41</v>
      </c>
      <c r="D1251">
        <v>3477.4621579999998</v>
      </c>
    </row>
    <row r="1252" spans="1:4" x14ac:dyDescent="0.3">
      <c r="A1252">
        <v>56</v>
      </c>
      <c r="B1252">
        <v>19</v>
      </c>
      <c r="C1252">
        <v>76</v>
      </c>
      <c r="D1252">
        <v>2568.1345209999999</v>
      </c>
    </row>
    <row r="1253" spans="1:4" x14ac:dyDescent="0.3">
      <c r="A1253">
        <v>56</v>
      </c>
      <c r="B1253">
        <v>19</v>
      </c>
      <c r="C1253">
        <v>80</v>
      </c>
      <c r="D1253">
        <v>3206.2026369999999</v>
      </c>
    </row>
    <row r="1254" spans="1:4" x14ac:dyDescent="0.3">
      <c r="A1254">
        <v>56</v>
      </c>
      <c r="B1254">
        <v>19</v>
      </c>
      <c r="C1254">
        <v>88</v>
      </c>
      <c r="D1254">
        <v>2504.3989259999998</v>
      </c>
    </row>
    <row r="1255" spans="1:4" x14ac:dyDescent="0.3">
      <c r="A1255">
        <v>56</v>
      </c>
      <c r="B1255">
        <v>19</v>
      </c>
      <c r="C1255">
        <v>93</v>
      </c>
      <c r="D1255">
        <v>2266.8076169999999</v>
      </c>
    </row>
    <row r="1256" spans="1:4" x14ac:dyDescent="0.3">
      <c r="A1256">
        <v>56</v>
      </c>
      <c r="B1256">
        <v>20</v>
      </c>
      <c r="C1256">
        <v>-1</v>
      </c>
      <c r="D1256">
        <v>9812.1396480000003</v>
      </c>
    </row>
    <row r="1257" spans="1:4" x14ac:dyDescent="0.3">
      <c r="A1257">
        <v>56</v>
      </c>
      <c r="B1257">
        <v>20</v>
      </c>
      <c r="C1257">
        <v>18</v>
      </c>
      <c r="D1257">
        <v>126230.28125</v>
      </c>
    </row>
    <row r="1258" spans="1:4" x14ac:dyDescent="0.3">
      <c r="A1258">
        <v>56</v>
      </c>
      <c r="B1258">
        <v>20</v>
      </c>
      <c r="C1258">
        <v>20</v>
      </c>
      <c r="D1258">
        <v>151822.375</v>
      </c>
    </row>
    <row r="1259" spans="1:4" x14ac:dyDescent="0.3">
      <c r="A1259">
        <v>56</v>
      </c>
      <c r="B1259">
        <v>20</v>
      </c>
      <c r="C1259">
        <v>23</v>
      </c>
      <c r="D1259">
        <v>189098.078125</v>
      </c>
    </row>
    <row r="1260" spans="1:4" x14ac:dyDescent="0.3">
      <c r="A1260">
        <v>56</v>
      </c>
      <c r="B1260">
        <v>20</v>
      </c>
      <c r="C1260">
        <v>26</v>
      </c>
      <c r="D1260">
        <v>103644.851562</v>
      </c>
    </row>
    <row r="1261" spans="1:4" x14ac:dyDescent="0.3">
      <c r="A1261">
        <v>56</v>
      </c>
      <c r="B1261">
        <v>20</v>
      </c>
      <c r="C1261">
        <v>33</v>
      </c>
      <c r="D1261">
        <v>31404.662109000001</v>
      </c>
    </row>
    <row r="1262" spans="1:4" x14ac:dyDescent="0.3">
      <c r="A1262">
        <v>56</v>
      </c>
      <c r="B1262">
        <v>20</v>
      </c>
      <c r="C1262">
        <v>42</v>
      </c>
      <c r="D1262">
        <v>165444.78125</v>
      </c>
    </row>
    <row r="1263" spans="1:4" x14ac:dyDescent="0.3">
      <c r="A1263">
        <v>56</v>
      </c>
      <c r="B1263">
        <v>20</v>
      </c>
      <c r="C1263">
        <v>51</v>
      </c>
      <c r="D1263">
        <v>61923.390625</v>
      </c>
    </row>
    <row r="1264" spans="1:4" x14ac:dyDescent="0.3">
      <c r="A1264">
        <v>56</v>
      </c>
      <c r="B1264">
        <v>20</v>
      </c>
      <c r="C1264">
        <v>78</v>
      </c>
      <c r="D1264">
        <v>108627.78125</v>
      </c>
    </row>
    <row r="1265" spans="1:4" x14ac:dyDescent="0.3">
      <c r="A1265">
        <v>56</v>
      </c>
      <c r="B1265">
        <v>20</v>
      </c>
      <c r="C1265">
        <v>99</v>
      </c>
      <c r="D1265">
        <v>126473.375</v>
      </c>
    </row>
    <row r="1266" spans="1:4" x14ac:dyDescent="0.3">
      <c r="A1266">
        <v>93</v>
      </c>
      <c r="B1266">
        <v>1</v>
      </c>
      <c r="C1266">
        <v>-1</v>
      </c>
      <c r="D1266">
        <v>5446.9780270000001</v>
      </c>
    </row>
    <row r="1267" spans="1:4" x14ac:dyDescent="0.3">
      <c r="A1267">
        <v>93</v>
      </c>
      <c r="B1267">
        <v>1</v>
      </c>
      <c r="C1267">
        <v>3</v>
      </c>
      <c r="D1267">
        <v>22893.341797000001</v>
      </c>
    </row>
    <row r="1268" spans="1:4" x14ac:dyDescent="0.3">
      <c r="A1268">
        <v>93</v>
      </c>
      <c r="B1268">
        <v>1</v>
      </c>
      <c r="C1268">
        <v>7</v>
      </c>
      <c r="D1268">
        <v>12270.528319999999</v>
      </c>
    </row>
    <row r="1269" spans="1:4" x14ac:dyDescent="0.3">
      <c r="A1269">
        <v>93</v>
      </c>
      <c r="B1269">
        <v>1</v>
      </c>
      <c r="C1269">
        <v>9</v>
      </c>
      <c r="D1269">
        <v>10822.961914</v>
      </c>
    </row>
    <row r="1270" spans="1:4" x14ac:dyDescent="0.3">
      <c r="A1270">
        <v>93</v>
      </c>
      <c r="B1270">
        <v>1</v>
      </c>
      <c r="C1270">
        <v>11</v>
      </c>
      <c r="D1270">
        <v>10043.084961</v>
      </c>
    </row>
    <row r="1271" spans="1:4" x14ac:dyDescent="0.3">
      <c r="A1271">
        <v>93</v>
      </c>
      <c r="B1271">
        <v>1</v>
      </c>
      <c r="C1271">
        <v>15</v>
      </c>
      <c r="D1271">
        <v>2909.9643550000001</v>
      </c>
    </row>
    <row r="1272" spans="1:4" x14ac:dyDescent="0.3">
      <c r="A1272">
        <v>93</v>
      </c>
      <c r="B1272">
        <v>1</v>
      </c>
      <c r="C1272">
        <v>16</v>
      </c>
      <c r="D1272">
        <v>6213.1176759999998</v>
      </c>
    </row>
    <row r="1273" spans="1:4" x14ac:dyDescent="0.3">
      <c r="A1273">
        <v>93</v>
      </c>
      <c r="B1273">
        <v>1</v>
      </c>
      <c r="C1273">
        <v>19</v>
      </c>
      <c r="D1273">
        <v>10439.347656</v>
      </c>
    </row>
    <row r="1274" spans="1:4" x14ac:dyDescent="0.3">
      <c r="A1274">
        <v>93</v>
      </c>
      <c r="B1274">
        <v>1</v>
      </c>
      <c r="C1274">
        <v>20</v>
      </c>
      <c r="D1274">
        <v>6251.5400390000004</v>
      </c>
    </row>
    <row r="1275" spans="1:4" x14ac:dyDescent="0.3">
      <c r="A1275">
        <v>93</v>
      </c>
      <c r="B1275">
        <v>1</v>
      </c>
      <c r="C1275">
        <v>21</v>
      </c>
      <c r="D1275">
        <v>17911.515625</v>
      </c>
    </row>
    <row r="1276" spans="1:4" x14ac:dyDescent="0.3">
      <c r="A1276">
        <v>93</v>
      </c>
      <c r="B1276">
        <v>1</v>
      </c>
      <c r="C1276">
        <v>24</v>
      </c>
      <c r="D1276">
        <v>10154.300781</v>
      </c>
    </row>
    <row r="1277" spans="1:4" x14ac:dyDescent="0.3">
      <c r="A1277">
        <v>93</v>
      </c>
      <c r="B1277">
        <v>1</v>
      </c>
      <c r="C1277">
        <v>26</v>
      </c>
      <c r="D1277">
        <v>16603.984375</v>
      </c>
    </row>
    <row r="1278" spans="1:4" x14ac:dyDescent="0.3">
      <c r="A1278">
        <v>93</v>
      </c>
      <c r="B1278">
        <v>1</v>
      </c>
      <c r="C1278">
        <v>30</v>
      </c>
      <c r="D1278">
        <v>4000.1857909999999</v>
      </c>
    </row>
    <row r="1279" spans="1:4" x14ac:dyDescent="0.3">
      <c r="A1279">
        <v>93</v>
      </c>
      <c r="B1279">
        <v>1</v>
      </c>
      <c r="C1279">
        <v>32</v>
      </c>
      <c r="D1279">
        <v>18657.841797000001</v>
      </c>
    </row>
    <row r="1280" spans="1:4" x14ac:dyDescent="0.3">
      <c r="A1280">
        <v>93</v>
      </c>
      <c r="B1280">
        <v>1</v>
      </c>
      <c r="C1280">
        <v>33</v>
      </c>
      <c r="D1280">
        <v>1981.100952</v>
      </c>
    </row>
    <row r="1281" spans="1:4" x14ac:dyDescent="0.3">
      <c r="A1281">
        <v>93</v>
      </c>
      <c r="B1281">
        <v>1</v>
      </c>
      <c r="C1281">
        <v>37</v>
      </c>
      <c r="D1281">
        <v>5301.8227539999998</v>
      </c>
    </row>
    <row r="1282" spans="1:4" x14ac:dyDescent="0.3">
      <c r="A1282">
        <v>93</v>
      </c>
      <c r="B1282">
        <v>1</v>
      </c>
      <c r="C1282">
        <v>41</v>
      </c>
      <c r="D1282">
        <v>17430.390625</v>
      </c>
    </row>
    <row r="1283" spans="1:4" x14ac:dyDescent="0.3">
      <c r="A1283">
        <v>93</v>
      </c>
      <c r="B1283">
        <v>1</v>
      </c>
      <c r="C1283">
        <v>42</v>
      </c>
      <c r="D1283">
        <v>19239.519531000002</v>
      </c>
    </row>
    <row r="1284" spans="1:4" x14ac:dyDescent="0.3">
      <c r="A1284">
        <v>93</v>
      </c>
      <c r="B1284">
        <v>1</v>
      </c>
      <c r="C1284">
        <v>43</v>
      </c>
      <c r="D1284">
        <v>15469.481444999999</v>
      </c>
    </row>
    <row r="1285" spans="1:4" x14ac:dyDescent="0.3">
      <c r="A1285">
        <v>93</v>
      </c>
      <c r="B1285">
        <v>1</v>
      </c>
      <c r="C1285">
        <v>44</v>
      </c>
      <c r="D1285">
        <v>3849.9958499999998</v>
      </c>
    </row>
    <row r="1286" spans="1:4" x14ac:dyDescent="0.3">
      <c r="A1286">
        <v>93</v>
      </c>
      <c r="B1286">
        <v>1</v>
      </c>
      <c r="C1286">
        <v>47</v>
      </c>
      <c r="D1286">
        <v>24761.332031000002</v>
      </c>
    </row>
    <row r="1287" spans="1:4" x14ac:dyDescent="0.3">
      <c r="A1287">
        <v>93</v>
      </c>
      <c r="B1287">
        <v>1</v>
      </c>
      <c r="C1287">
        <v>49</v>
      </c>
      <c r="D1287">
        <v>28151.236327999999</v>
      </c>
    </row>
    <row r="1288" spans="1:4" x14ac:dyDescent="0.3">
      <c r="A1288">
        <v>93</v>
      </c>
      <c r="B1288">
        <v>1</v>
      </c>
      <c r="C1288">
        <v>50</v>
      </c>
      <c r="D1288">
        <v>1518.106689</v>
      </c>
    </row>
    <row r="1289" spans="1:4" x14ac:dyDescent="0.3">
      <c r="A1289">
        <v>93</v>
      </c>
      <c r="B1289">
        <v>1</v>
      </c>
      <c r="C1289">
        <v>54</v>
      </c>
      <c r="D1289">
        <v>14872.324219</v>
      </c>
    </row>
    <row r="1290" spans="1:4" x14ac:dyDescent="0.3">
      <c r="A1290">
        <v>93</v>
      </c>
      <c r="B1290">
        <v>1</v>
      </c>
      <c r="C1290">
        <v>56</v>
      </c>
      <c r="D1290">
        <v>9552.6162110000005</v>
      </c>
    </row>
    <row r="1291" spans="1:4" x14ac:dyDescent="0.3">
      <c r="A1291">
        <v>93</v>
      </c>
      <c r="B1291">
        <v>1</v>
      </c>
      <c r="C1291">
        <v>57</v>
      </c>
      <c r="D1291">
        <v>14661.553711</v>
      </c>
    </row>
    <row r="1292" spans="1:4" x14ac:dyDescent="0.3">
      <c r="A1292">
        <v>93</v>
      </c>
      <c r="B1292">
        <v>1</v>
      </c>
      <c r="C1292">
        <v>60</v>
      </c>
      <c r="D1292">
        <v>25458.642577999999</v>
      </c>
    </row>
    <row r="1293" spans="1:4" x14ac:dyDescent="0.3">
      <c r="A1293">
        <v>93</v>
      </c>
      <c r="B1293">
        <v>1</v>
      </c>
      <c r="C1293">
        <v>62</v>
      </c>
      <c r="D1293">
        <v>37052.417969000002</v>
      </c>
    </row>
    <row r="1294" spans="1:4" x14ac:dyDescent="0.3">
      <c r="A1294">
        <v>93</v>
      </c>
      <c r="B1294">
        <v>1</v>
      </c>
      <c r="C1294">
        <v>64</v>
      </c>
      <c r="D1294">
        <v>22596.267577999999</v>
      </c>
    </row>
    <row r="1295" spans="1:4" x14ac:dyDescent="0.3">
      <c r="A1295">
        <v>93</v>
      </c>
      <c r="B1295">
        <v>1</v>
      </c>
      <c r="C1295">
        <v>67</v>
      </c>
      <c r="D1295">
        <v>17957.806640999999</v>
      </c>
    </row>
    <row r="1296" spans="1:4" x14ac:dyDescent="0.3">
      <c r="A1296">
        <v>93</v>
      </c>
      <c r="B1296">
        <v>1</v>
      </c>
      <c r="C1296">
        <v>69</v>
      </c>
      <c r="D1296">
        <v>25576.003906000002</v>
      </c>
    </row>
    <row r="1297" spans="1:4" x14ac:dyDescent="0.3">
      <c r="A1297">
        <v>93</v>
      </c>
      <c r="B1297">
        <v>1</v>
      </c>
      <c r="C1297">
        <v>70</v>
      </c>
      <c r="D1297">
        <v>17824.998047000001</v>
      </c>
    </row>
    <row r="1298" spans="1:4" x14ac:dyDescent="0.3">
      <c r="A1298">
        <v>93</v>
      </c>
      <c r="B1298">
        <v>1</v>
      </c>
      <c r="C1298">
        <v>78</v>
      </c>
      <c r="D1298">
        <v>6188.8120120000003</v>
      </c>
    </row>
    <row r="1299" spans="1:4" x14ac:dyDescent="0.3">
      <c r="A1299">
        <v>93</v>
      </c>
      <c r="B1299">
        <v>1</v>
      </c>
      <c r="C1299">
        <v>81</v>
      </c>
      <c r="D1299">
        <v>23064.042968999998</v>
      </c>
    </row>
    <row r="1300" spans="1:4" x14ac:dyDescent="0.3">
      <c r="A1300">
        <v>93</v>
      </c>
      <c r="B1300">
        <v>1</v>
      </c>
      <c r="C1300">
        <v>83</v>
      </c>
      <c r="D1300">
        <v>18147.515625</v>
      </c>
    </row>
    <row r="1301" spans="1:4" x14ac:dyDescent="0.3">
      <c r="A1301">
        <v>93</v>
      </c>
      <c r="B1301">
        <v>1</v>
      </c>
      <c r="C1301">
        <v>88</v>
      </c>
      <c r="D1301">
        <v>22993.9375</v>
      </c>
    </row>
    <row r="1302" spans="1:4" x14ac:dyDescent="0.3">
      <c r="A1302">
        <v>93</v>
      </c>
      <c r="B1302">
        <v>1</v>
      </c>
      <c r="C1302">
        <v>90</v>
      </c>
      <c r="D1302">
        <v>14169.157227</v>
      </c>
    </row>
    <row r="1303" spans="1:4" x14ac:dyDescent="0.3">
      <c r="A1303">
        <v>93</v>
      </c>
      <c r="B1303">
        <v>1</v>
      </c>
      <c r="C1303">
        <v>91</v>
      </c>
      <c r="D1303">
        <v>4367.0327150000003</v>
      </c>
    </row>
    <row r="1304" spans="1:4" x14ac:dyDescent="0.3">
      <c r="A1304">
        <v>93</v>
      </c>
      <c r="B1304">
        <v>1</v>
      </c>
      <c r="C1304">
        <v>93</v>
      </c>
      <c r="D1304">
        <v>21323.724609000001</v>
      </c>
    </row>
    <row r="1305" spans="1:4" x14ac:dyDescent="0.3">
      <c r="A1305">
        <v>93</v>
      </c>
      <c r="B1305">
        <v>1</v>
      </c>
      <c r="C1305">
        <v>94</v>
      </c>
      <c r="D1305">
        <v>16089.456055000001</v>
      </c>
    </row>
    <row r="1306" spans="1:4" x14ac:dyDescent="0.3">
      <c r="A1306">
        <v>93</v>
      </c>
      <c r="B1306">
        <v>2</v>
      </c>
      <c r="C1306">
        <v>-1</v>
      </c>
      <c r="D1306">
        <v>0</v>
      </c>
    </row>
    <row r="1307" spans="1:4" x14ac:dyDescent="0.3">
      <c r="A1307">
        <v>93</v>
      </c>
      <c r="B1307">
        <v>3</v>
      </c>
      <c r="C1307">
        <v>-1</v>
      </c>
      <c r="D1307">
        <v>18308.025390999999</v>
      </c>
    </row>
    <row r="1308" spans="1:4" x14ac:dyDescent="0.3">
      <c r="A1308">
        <v>93</v>
      </c>
      <c r="B1308">
        <v>3</v>
      </c>
      <c r="C1308">
        <v>1</v>
      </c>
      <c r="D1308">
        <v>13887.429688</v>
      </c>
    </row>
    <row r="1309" spans="1:4" x14ac:dyDescent="0.3">
      <c r="A1309">
        <v>93</v>
      </c>
      <c r="B1309">
        <v>3</v>
      </c>
      <c r="C1309">
        <v>2</v>
      </c>
      <c r="D1309">
        <v>20188.640625</v>
      </c>
    </row>
    <row r="1310" spans="1:4" x14ac:dyDescent="0.3">
      <c r="A1310">
        <v>93</v>
      </c>
      <c r="B1310">
        <v>3</v>
      </c>
      <c r="C1310">
        <v>3</v>
      </c>
      <c r="D1310">
        <v>26248.074218999998</v>
      </c>
    </row>
    <row r="1311" spans="1:4" x14ac:dyDescent="0.3">
      <c r="A1311">
        <v>93</v>
      </c>
      <c r="B1311">
        <v>3</v>
      </c>
      <c r="C1311">
        <v>4</v>
      </c>
      <c r="D1311">
        <v>13808.844727</v>
      </c>
    </row>
    <row r="1312" spans="1:4" x14ac:dyDescent="0.3">
      <c r="A1312">
        <v>93</v>
      </c>
      <c r="B1312">
        <v>3</v>
      </c>
      <c r="C1312">
        <v>5</v>
      </c>
      <c r="D1312">
        <v>28787.445312</v>
      </c>
    </row>
    <row r="1313" spans="1:4" x14ac:dyDescent="0.3">
      <c r="A1313">
        <v>93</v>
      </c>
      <c r="B1313">
        <v>3</v>
      </c>
      <c r="C1313">
        <v>6</v>
      </c>
      <c r="D1313">
        <v>25308.515625</v>
      </c>
    </row>
    <row r="1314" spans="1:4" x14ac:dyDescent="0.3">
      <c r="A1314">
        <v>93</v>
      </c>
      <c r="B1314">
        <v>3</v>
      </c>
      <c r="C1314">
        <v>7</v>
      </c>
      <c r="D1314">
        <v>39114.957030999998</v>
      </c>
    </row>
    <row r="1315" spans="1:4" x14ac:dyDescent="0.3">
      <c r="A1315">
        <v>93</v>
      </c>
      <c r="B1315">
        <v>3</v>
      </c>
      <c r="C1315">
        <v>9</v>
      </c>
      <c r="D1315">
        <v>35663.089844000002</v>
      </c>
    </row>
    <row r="1316" spans="1:4" x14ac:dyDescent="0.3">
      <c r="A1316">
        <v>93</v>
      </c>
      <c r="B1316">
        <v>3</v>
      </c>
      <c r="C1316">
        <v>10</v>
      </c>
      <c r="D1316">
        <v>15755.136719</v>
      </c>
    </row>
    <row r="1317" spans="1:4" x14ac:dyDescent="0.3">
      <c r="A1317">
        <v>93</v>
      </c>
      <c r="B1317">
        <v>3</v>
      </c>
      <c r="C1317">
        <v>11</v>
      </c>
      <c r="D1317">
        <v>28334.169922000001</v>
      </c>
    </row>
    <row r="1318" spans="1:4" x14ac:dyDescent="0.3">
      <c r="A1318">
        <v>93</v>
      </c>
      <c r="B1318">
        <v>3</v>
      </c>
      <c r="C1318">
        <v>13</v>
      </c>
      <c r="D1318">
        <v>19781.613281000002</v>
      </c>
    </row>
    <row r="1319" spans="1:4" x14ac:dyDescent="0.3">
      <c r="A1319">
        <v>93</v>
      </c>
      <c r="B1319">
        <v>3</v>
      </c>
      <c r="C1319">
        <v>14</v>
      </c>
      <c r="D1319">
        <v>49524.734375</v>
      </c>
    </row>
    <row r="1320" spans="1:4" x14ac:dyDescent="0.3">
      <c r="A1320">
        <v>93</v>
      </c>
      <c r="B1320">
        <v>3</v>
      </c>
      <c r="C1320">
        <v>15</v>
      </c>
      <c r="D1320">
        <v>28738.910156000002</v>
      </c>
    </row>
    <row r="1321" spans="1:4" x14ac:dyDescent="0.3">
      <c r="A1321">
        <v>93</v>
      </c>
      <c r="B1321">
        <v>3</v>
      </c>
      <c r="C1321">
        <v>16</v>
      </c>
      <c r="D1321">
        <v>15710.199219</v>
      </c>
    </row>
    <row r="1322" spans="1:4" x14ac:dyDescent="0.3">
      <c r="A1322">
        <v>93</v>
      </c>
      <c r="B1322">
        <v>3</v>
      </c>
      <c r="C1322">
        <v>17</v>
      </c>
      <c r="D1322">
        <v>64026.066405999998</v>
      </c>
    </row>
    <row r="1323" spans="1:4" x14ac:dyDescent="0.3">
      <c r="A1323">
        <v>93</v>
      </c>
      <c r="B1323">
        <v>3</v>
      </c>
      <c r="C1323">
        <v>18</v>
      </c>
      <c r="D1323">
        <v>47675.796875</v>
      </c>
    </row>
    <row r="1324" spans="1:4" x14ac:dyDescent="0.3">
      <c r="A1324">
        <v>93</v>
      </c>
      <c r="B1324">
        <v>3</v>
      </c>
      <c r="C1324">
        <v>19</v>
      </c>
      <c r="D1324">
        <v>10706.632812</v>
      </c>
    </row>
    <row r="1325" spans="1:4" x14ac:dyDescent="0.3">
      <c r="A1325">
        <v>93</v>
      </c>
      <c r="B1325">
        <v>3</v>
      </c>
      <c r="C1325">
        <v>20</v>
      </c>
      <c r="D1325">
        <v>15652.691406</v>
      </c>
    </row>
    <row r="1326" spans="1:4" x14ac:dyDescent="0.3">
      <c r="A1326">
        <v>93</v>
      </c>
      <c r="B1326">
        <v>3</v>
      </c>
      <c r="C1326">
        <v>21</v>
      </c>
      <c r="D1326">
        <v>46070.273437999997</v>
      </c>
    </row>
    <row r="1327" spans="1:4" x14ac:dyDescent="0.3">
      <c r="A1327">
        <v>93</v>
      </c>
      <c r="B1327">
        <v>3</v>
      </c>
      <c r="C1327">
        <v>27</v>
      </c>
      <c r="D1327">
        <v>6689.2275390000004</v>
      </c>
    </row>
    <row r="1328" spans="1:4" x14ac:dyDescent="0.3">
      <c r="A1328">
        <v>93</v>
      </c>
      <c r="B1328">
        <v>3</v>
      </c>
      <c r="C1328">
        <v>29</v>
      </c>
      <c r="D1328">
        <v>11334.806640999999</v>
      </c>
    </row>
    <row r="1329" spans="1:4" x14ac:dyDescent="0.3">
      <c r="A1329">
        <v>93</v>
      </c>
      <c r="B1329">
        <v>3</v>
      </c>
      <c r="C1329">
        <v>30</v>
      </c>
      <c r="D1329">
        <v>23609.599609000001</v>
      </c>
    </row>
    <row r="1330" spans="1:4" x14ac:dyDescent="0.3">
      <c r="A1330">
        <v>93</v>
      </c>
      <c r="B1330">
        <v>3</v>
      </c>
      <c r="C1330">
        <v>31</v>
      </c>
      <c r="D1330">
        <v>15906.239258</v>
      </c>
    </row>
    <row r="1331" spans="1:4" x14ac:dyDescent="0.3">
      <c r="A1331">
        <v>93</v>
      </c>
      <c r="B1331">
        <v>3</v>
      </c>
      <c r="C1331">
        <v>32</v>
      </c>
      <c r="D1331">
        <v>18440.5</v>
      </c>
    </row>
    <row r="1332" spans="1:4" x14ac:dyDescent="0.3">
      <c r="A1332">
        <v>93</v>
      </c>
      <c r="B1332">
        <v>3</v>
      </c>
      <c r="C1332">
        <v>33</v>
      </c>
      <c r="D1332">
        <v>16516.650390999999</v>
      </c>
    </row>
    <row r="1333" spans="1:4" x14ac:dyDescent="0.3">
      <c r="A1333">
        <v>93</v>
      </c>
      <c r="B1333">
        <v>3</v>
      </c>
      <c r="C1333">
        <v>34</v>
      </c>
      <c r="D1333">
        <v>35542.742187999997</v>
      </c>
    </row>
    <row r="1334" spans="1:4" x14ac:dyDescent="0.3">
      <c r="A1334">
        <v>93</v>
      </c>
      <c r="B1334">
        <v>3</v>
      </c>
      <c r="C1334">
        <v>35</v>
      </c>
      <c r="D1334">
        <v>31497.201172000001</v>
      </c>
    </row>
    <row r="1335" spans="1:4" x14ac:dyDescent="0.3">
      <c r="A1335">
        <v>93</v>
      </c>
      <c r="B1335">
        <v>3</v>
      </c>
      <c r="C1335">
        <v>36</v>
      </c>
      <c r="D1335">
        <v>25353.984375</v>
      </c>
    </row>
    <row r="1336" spans="1:4" x14ac:dyDescent="0.3">
      <c r="A1336">
        <v>93</v>
      </c>
      <c r="B1336">
        <v>3</v>
      </c>
      <c r="C1336">
        <v>38</v>
      </c>
      <c r="D1336">
        <v>35595.898437999997</v>
      </c>
    </row>
    <row r="1337" spans="1:4" x14ac:dyDescent="0.3">
      <c r="A1337">
        <v>93</v>
      </c>
      <c r="B1337">
        <v>3</v>
      </c>
      <c r="C1337">
        <v>39</v>
      </c>
      <c r="D1337">
        <v>13130.015625</v>
      </c>
    </row>
    <row r="1338" spans="1:4" x14ac:dyDescent="0.3">
      <c r="A1338">
        <v>93</v>
      </c>
      <c r="B1338">
        <v>3</v>
      </c>
      <c r="C1338">
        <v>41</v>
      </c>
      <c r="D1338">
        <v>22192.6875</v>
      </c>
    </row>
    <row r="1339" spans="1:4" x14ac:dyDescent="0.3">
      <c r="A1339">
        <v>93</v>
      </c>
      <c r="B1339">
        <v>3</v>
      </c>
      <c r="C1339">
        <v>42</v>
      </c>
      <c r="D1339">
        <v>19435.484375</v>
      </c>
    </row>
    <row r="1340" spans="1:4" x14ac:dyDescent="0.3">
      <c r="A1340">
        <v>93</v>
      </c>
      <c r="B1340">
        <v>3</v>
      </c>
      <c r="C1340">
        <v>43</v>
      </c>
      <c r="D1340">
        <v>31172.210938</v>
      </c>
    </row>
    <row r="1341" spans="1:4" x14ac:dyDescent="0.3">
      <c r="A1341">
        <v>93</v>
      </c>
      <c r="B1341">
        <v>3</v>
      </c>
      <c r="C1341">
        <v>44</v>
      </c>
      <c r="D1341">
        <v>21954.833984000001</v>
      </c>
    </row>
    <row r="1342" spans="1:4" x14ac:dyDescent="0.3">
      <c r="A1342">
        <v>93</v>
      </c>
      <c r="B1342">
        <v>3</v>
      </c>
      <c r="C1342">
        <v>46</v>
      </c>
      <c r="D1342">
        <v>14164.214844</v>
      </c>
    </row>
    <row r="1343" spans="1:4" x14ac:dyDescent="0.3">
      <c r="A1343">
        <v>93</v>
      </c>
      <c r="B1343">
        <v>3</v>
      </c>
      <c r="C1343">
        <v>48</v>
      </c>
      <c r="D1343">
        <v>11450.892578000001</v>
      </c>
    </row>
    <row r="1344" spans="1:4" x14ac:dyDescent="0.3">
      <c r="A1344">
        <v>93</v>
      </c>
      <c r="B1344">
        <v>3</v>
      </c>
      <c r="C1344">
        <v>49</v>
      </c>
      <c r="D1344">
        <v>30585.955077999999</v>
      </c>
    </row>
    <row r="1345" spans="1:4" x14ac:dyDescent="0.3">
      <c r="A1345">
        <v>93</v>
      </c>
      <c r="B1345">
        <v>3</v>
      </c>
      <c r="C1345">
        <v>51</v>
      </c>
      <c r="D1345">
        <v>21706.476562</v>
      </c>
    </row>
    <row r="1346" spans="1:4" x14ac:dyDescent="0.3">
      <c r="A1346">
        <v>93</v>
      </c>
      <c r="B1346">
        <v>3</v>
      </c>
      <c r="C1346">
        <v>53</v>
      </c>
      <c r="D1346">
        <v>25541.705077999999</v>
      </c>
    </row>
    <row r="1347" spans="1:4" x14ac:dyDescent="0.3">
      <c r="A1347">
        <v>93</v>
      </c>
      <c r="B1347">
        <v>3</v>
      </c>
      <c r="C1347">
        <v>54</v>
      </c>
      <c r="D1347">
        <v>28190.902343999998</v>
      </c>
    </row>
    <row r="1348" spans="1:4" x14ac:dyDescent="0.3">
      <c r="A1348">
        <v>93</v>
      </c>
      <c r="B1348">
        <v>3</v>
      </c>
      <c r="C1348">
        <v>57</v>
      </c>
      <c r="D1348">
        <v>20028.712890999999</v>
      </c>
    </row>
    <row r="1349" spans="1:4" x14ac:dyDescent="0.3">
      <c r="A1349">
        <v>93</v>
      </c>
      <c r="B1349">
        <v>3</v>
      </c>
      <c r="C1349">
        <v>58</v>
      </c>
      <c r="D1349">
        <v>7337.8095700000003</v>
      </c>
    </row>
    <row r="1350" spans="1:4" x14ac:dyDescent="0.3">
      <c r="A1350">
        <v>93</v>
      </c>
      <c r="B1350">
        <v>3</v>
      </c>
      <c r="C1350">
        <v>59</v>
      </c>
      <c r="D1350">
        <v>19564.621093999998</v>
      </c>
    </row>
    <row r="1351" spans="1:4" x14ac:dyDescent="0.3">
      <c r="A1351">
        <v>93</v>
      </c>
      <c r="B1351">
        <v>3</v>
      </c>
      <c r="C1351">
        <v>60</v>
      </c>
      <c r="D1351">
        <v>46966.152344000002</v>
      </c>
    </row>
    <row r="1352" spans="1:4" x14ac:dyDescent="0.3">
      <c r="A1352">
        <v>93</v>
      </c>
      <c r="B1352">
        <v>3</v>
      </c>
      <c r="C1352">
        <v>61</v>
      </c>
      <c r="D1352">
        <v>16328.5625</v>
      </c>
    </row>
    <row r="1353" spans="1:4" x14ac:dyDescent="0.3">
      <c r="A1353">
        <v>93</v>
      </c>
      <c r="B1353">
        <v>3</v>
      </c>
      <c r="C1353">
        <v>63</v>
      </c>
      <c r="D1353">
        <v>33006.371094000002</v>
      </c>
    </row>
    <row r="1354" spans="1:4" x14ac:dyDescent="0.3">
      <c r="A1354">
        <v>93</v>
      </c>
      <c r="B1354">
        <v>3</v>
      </c>
      <c r="C1354">
        <v>65</v>
      </c>
      <c r="D1354">
        <v>11307.173828000001</v>
      </c>
    </row>
    <row r="1355" spans="1:4" x14ac:dyDescent="0.3">
      <c r="A1355">
        <v>93</v>
      </c>
      <c r="B1355">
        <v>3</v>
      </c>
      <c r="C1355">
        <v>66</v>
      </c>
      <c r="D1355">
        <v>10389.766602</v>
      </c>
    </row>
    <row r="1356" spans="1:4" x14ac:dyDescent="0.3">
      <c r="A1356">
        <v>93</v>
      </c>
      <c r="B1356">
        <v>3</v>
      </c>
      <c r="C1356">
        <v>68</v>
      </c>
      <c r="D1356">
        <v>18261.917968999998</v>
      </c>
    </row>
    <row r="1357" spans="1:4" x14ac:dyDescent="0.3">
      <c r="A1357">
        <v>93</v>
      </c>
      <c r="B1357">
        <v>3</v>
      </c>
      <c r="C1357">
        <v>69</v>
      </c>
      <c r="D1357">
        <v>20926.662109000001</v>
      </c>
    </row>
    <row r="1358" spans="1:4" x14ac:dyDescent="0.3">
      <c r="A1358">
        <v>93</v>
      </c>
      <c r="B1358">
        <v>3</v>
      </c>
      <c r="C1358">
        <v>70</v>
      </c>
      <c r="D1358">
        <v>32984.480469000002</v>
      </c>
    </row>
    <row r="1359" spans="1:4" x14ac:dyDescent="0.3">
      <c r="A1359">
        <v>93</v>
      </c>
      <c r="B1359">
        <v>3</v>
      </c>
      <c r="C1359">
        <v>71</v>
      </c>
      <c r="D1359">
        <v>4262.5302730000003</v>
      </c>
    </row>
    <row r="1360" spans="1:4" x14ac:dyDescent="0.3">
      <c r="A1360">
        <v>93</v>
      </c>
      <c r="B1360">
        <v>3</v>
      </c>
      <c r="C1360">
        <v>77</v>
      </c>
      <c r="D1360">
        <v>43215.570312000003</v>
      </c>
    </row>
    <row r="1361" spans="1:4" x14ac:dyDescent="0.3">
      <c r="A1361">
        <v>93</v>
      </c>
      <c r="B1361">
        <v>3</v>
      </c>
      <c r="C1361">
        <v>78</v>
      </c>
      <c r="D1361">
        <v>6598.4047849999997</v>
      </c>
    </row>
    <row r="1362" spans="1:4" x14ac:dyDescent="0.3">
      <c r="A1362">
        <v>93</v>
      </c>
      <c r="B1362">
        <v>3</v>
      </c>
      <c r="C1362">
        <v>79</v>
      </c>
      <c r="D1362">
        <v>75397.109375</v>
      </c>
    </row>
    <row r="1363" spans="1:4" x14ac:dyDescent="0.3">
      <c r="A1363">
        <v>93</v>
      </c>
      <c r="B1363">
        <v>3</v>
      </c>
      <c r="C1363">
        <v>81</v>
      </c>
      <c r="D1363">
        <v>3373.383789</v>
      </c>
    </row>
    <row r="1364" spans="1:4" x14ac:dyDescent="0.3">
      <c r="A1364">
        <v>93</v>
      </c>
      <c r="B1364">
        <v>3</v>
      </c>
      <c r="C1364">
        <v>82</v>
      </c>
      <c r="D1364">
        <v>75107.984375</v>
      </c>
    </row>
    <row r="1365" spans="1:4" x14ac:dyDescent="0.3">
      <c r="A1365">
        <v>93</v>
      </c>
      <c r="B1365">
        <v>3</v>
      </c>
      <c r="C1365">
        <v>83</v>
      </c>
      <c r="D1365">
        <v>24565.882812</v>
      </c>
    </row>
    <row r="1366" spans="1:4" x14ac:dyDescent="0.3">
      <c r="A1366">
        <v>93</v>
      </c>
      <c r="B1366">
        <v>3</v>
      </c>
      <c r="C1366">
        <v>84</v>
      </c>
      <c r="D1366">
        <v>28369.189452999999</v>
      </c>
    </row>
    <row r="1367" spans="1:4" x14ac:dyDescent="0.3">
      <c r="A1367">
        <v>93</v>
      </c>
      <c r="B1367">
        <v>3</v>
      </c>
      <c r="C1367">
        <v>85</v>
      </c>
      <c r="D1367">
        <v>13323.636719</v>
      </c>
    </row>
    <row r="1368" spans="1:4" x14ac:dyDescent="0.3">
      <c r="A1368">
        <v>93</v>
      </c>
      <c r="B1368">
        <v>3</v>
      </c>
      <c r="C1368">
        <v>86</v>
      </c>
      <c r="D1368">
        <v>9585.609375</v>
      </c>
    </row>
    <row r="1369" spans="1:4" x14ac:dyDescent="0.3">
      <c r="A1369">
        <v>93</v>
      </c>
      <c r="B1369">
        <v>3</v>
      </c>
      <c r="C1369">
        <v>87</v>
      </c>
      <c r="D1369">
        <v>43545.246094000002</v>
      </c>
    </row>
    <row r="1370" spans="1:4" x14ac:dyDescent="0.3">
      <c r="A1370">
        <v>93</v>
      </c>
      <c r="B1370">
        <v>3</v>
      </c>
      <c r="C1370">
        <v>88</v>
      </c>
      <c r="D1370">
        <v>16340.128906</v>
      </c>
    </row>
    <row r="1371" spans="1:4" x14ac:dyDescent="0.3">
      <c r="A1371">
        <v>93</v>
      </c>
      <c r="B1371">
        <v>3</v>
      </c>
      <c r="C1371">
        <v>89</v>
      </c>
      <c r="D1371">
        <v>25226.544922000001</v>
      </c>
    </row>
    <row r="1372" spans="1:4" x14ac:dyDescent="0.3">
      <c r="A1372">
        <v>93</v>
      </c>
      <c r="B1372">
        <v>3</v>
      </c>
      <c r="C1372">
        <v>90</v>
      </c>
      <c r="D1372">
        <v>12096.858398</v>
      </c>
    </row>
    <row r="1373" spans="1:4" x14ac:dyDescent="0.3">
      <c r="A1373">
        <v>93</v>
      </c>
      <c r="B1373">
        <v>3</v>
      </c>
      <c r="C1373">
        <v>92</v>
      </c>
      <c r="D1373">
        <v>28022.365234000001</v>
      </c>
    </row>
    <row r="1374" spans="1:4" x14ac:dyDescent="0.3">
      <c r="A1374">
        <v>93</v>
      </c>
      <c r="B1374">
        <v>3</v>
      </c>
      <c r="C1374">
        <v>93</v>
      </c>
      <c r="D1374">
        <v>14154.34375</v>
      </c>
    </row>
    <row r="1375" spans="1:4" x14ac:dyDescent="0.3">
      <c r="A1375">
        <v>93</v>
      </c>
      <c r="B1375">
        <v>3</v>
      </c>
      <c r="C1375">
        <v>94</v>
      </c>
      <c r="D1375">
        <v>9070.6972659999992</v>
      </c>
    </row>
    <row r="1376" spans="1:4" x14ac:dyDescent="0.3">
      <c r="A1376">
        <v>93</v>
      </c>
      <c r="B1376">
        <v>3</v>
      </c>
      <c r="C1376">
        <v>97</v>
      </c>
      <c r="D1376">
        <v>21925.869140999999</v>
      </c>
    </row>
    <row r="1377" spans="1:4" x14ac:dyDescent="0.3">
      <c r="A1377">
        <v>93</v>
      </c>
      <c r="B1377">
        <v>3</v>
      </c>
      <c r="C1377">
        <v>99</v>
      </c>
      <c r="D1377">
        <v>42939.441405999998</v>
      </c>
    </row>
    <row r="1378" spans="1:4" x14ac:dyDescent="0.3">
      <c r="A1378">
        <v>93</v>
      </c>
      <c r="B1378">
        <v>3</v>
      </c>
      <c r="C1378">
        <v>100</v>
      </c>
      <c r="D1378">
        <v>33884.722655999998</v>
      </c>
    </row>
    <row r="1379" spans="1:4" x14ac:dyDescent="0.3">
      <c r="A1379">
        <v>93</v>
      </c>
      <c r="B1379">
        <v>4</v>
      </c>
      <c r="C1379">
        <v>-1</v>
      </c>
      <c r="D1379">
        <v>6081.236328</v>
      </c>
    </row>
    <row r="1380" spans="1:4" x14ac:dyDescent="0.3">
      <c r="A1380">
        <v>93</v>
      </c>
      <c r="B1380">
        <v>4</v>
      </c>
      <c r="C1380">
        <v>3</v>
      </c>
      <c r="D1380">
        <v>21311.234375</v>
      </c>
    </row>
    <row r="1381" spans="1:4" x14ac:dyDescent="0.3">
      <c r="A1381">
        <v>93</v>
      </c>
      <c r="B1381">
        <v>4</v>
      </c>
      <c r="C1381">
        <v>4</v>
      </c>
      <c r="D1381">
        <v>22395.554688</v>
      </c>
    </row>
    <row r="1382" spans="1:4" x14ac:dyDescent="0.3">
      <c r="A1382">
        <v>93</v>
      </c>
      <c r="B1382">
        <v>4</v>
      </c>
      <c r="C1382">
        <v>8</v>
      </c>
      <c r="D1382">
        <v>14788.566406</v>
      </c>
    </row>
    <row r="1383" spans="1:4" x14ac:dyDescent="0.3">
      <c r="A1383">
        <v>93</v>
      </c>
      <c r="B1383">
        <v>4</v>
      </c>
      <c r="C1383">
        <v>13</v>
      </c>
      <c r="D1383">
        <v>23739.695312</v>
      </c>
    </row>
    <row r="1384" spans="1:4" x14ac:dyDescent="0.3">
      <c r="A1384">
        <v>93</v>
      </c>
      <c r="B1384">
        <v>4</v>
      </c>
      <c r="C1384">
        <v>15</v>
      </c>
      <c r="D1384">
        <v>5135.4794920000004</v>
      </c>
    </row>
    <row r="1385" spans="1:4" x14ac:dyDescent="0.3">
      <c r="A1385">
        <v>93</v>
      </c>
      <c r="B1385">
        <v>4</v>
      </c>
      <c r="C1385">
        <v>17</v>
      </c>
      <c r="D1385">
        <v>25446.746093999998</v>
      </c>
    </row>
    <row r="1386" spans="1:4" x14ac:dyDescent="0.3">
      <c r="A1386">
        <v>93</v>
      </c>
      <c r="B1386">
        <v>4</v>
      </c>
      <c r="C1386">
        <v>20</v>
      </c>
      <c r="D1386">
        <v>10782.988281</v>
      </c>
    </row>
    <row r="1387" spans="1:4" x14ac:dyDescent="0.3">
      <c r="A1387">
        <v>93</v>
      </c>
      <c r="B1387">
        <v>4</v>
      </c>
      <c r="C1387">
        <v>22</v>
      </c>
      <c r="D1387">
        <v>13124.402344</v>
      </c>
    </row>
    <row r="1388" spans="1:4" x14ac:dyDescent="0.3">
      <c r="A1388">
        <v>93</v>
      </c>
      <c r="B1388">
        <v>4</v>
      </c>
      <c r="C1388">
        <v>29</v>
      </c>
      <c r="D1388">
        <v>2705.2954100000002</v>
      </c>
    </row>
    <row r="1389" spans="1:4" x14ac:dyDescent="0.3">
      <c r="A1389">
        <v>93</v>
      </c>
      <c r="B1389">
        <v>4</v>
      </c>
      <c r="C1389">
        <v>31</v>
      </c>
      <c r="D1389">
        <v>19791.3125</v>
      </c>
    </row>
    <row r="1390" spans="1:4" x14ac:dyDescent="0.3">
      <c r="A1390">
        <v>93</v>
      </c>
      <c r="B1390">
        <v>4</v>
      </c>
      <c r="C1390">
        <v>34</v>
      </c>
      <c r="D1390">
        <v>3068.8703609999998</v>
      </c>
    </row>
    <row r="1391" spans="1:4" x14ac:dyDescent="0.3">
      <c r="A1391">
        <v>93</v>
      </c>
      <c r="B1391">
        <v>4</v>
      </c>
      <c r="C1391">
        <v>38</v>
      </c>
      <c r="D1391">
        <v>9986.1728519999997</v>
      </c>
    </row>
    <row r="1392" spans="1:4" x14ac:dyDescent="0.3">
      <c r="A1392">
        <v>93</v>
      </c>
      <c r="B1392">
        <v>4</v>
      </c>
      <c r="C1392">
        <v>39</v>
      </c>
      <c r="D1392">
        <v>8599.5488280000009</v>
      </c>
    </row>
    <row r="1393" spans="1:4" x14ac:dyDescent="0.3">
      <c r="A1393">
        <v>93</v>
      </c>
      <c r="B1393">
        <v>4</v>
      </c>
      <c r="C1393">
        <v>41</v>
      </c>
      <c r="D1393">
        <v>18945.050781000002</v>
      </c>
    </row>
    <row r="1394" spans="1:4" x14ac:dyDescent="0.3">
      <c r="A1394">
        <v>93</v>
      </c>
      <c r="B1394">
        <v>4</v>
      </c>
      <c r="C1394">
        <v>47</v>
      </c>
      <c r="D1394">
        <v>14459.351562</v>
      </c>
    </row>
    <row r="1395" spans="1:4" x14ac:dyDescent="0.3">
      <c r="A1395">
        <v>93</v>
      </c>
      <c r="B1395">
        <v>4</v>
      </c>
      <c r="C1395">
        <v>52</v>
      </c>
      <c r="D1395">
        <v>13772.844727</v>
      </c>
    </row>
    <row r="1396" spans="1:4" x14ac:dyDescent="0.3">
      <c r="A1396">
        <v>93</v>
      </c>
      <c r="B1396">
        <v>4</v>
      </c>
      <c r="C1396">
        <v>53</v>
      </c>
      <c r="D1396">
        <v>10223.001953000001</v>
      </c>
    </row>
    <row r="1397" spans="1:4" x14ac:dyDescent="0.3">
      <c r="A1397">
        <v>93</v>
      </c>
      <c r="B1397">
        <v>4</v>
      </c>
      <c r="C1397">
        <v>56</v>
      </c>
      <c r="D1397">
        <v>13504.880859000001</v>
      </c>
    </row>
    <row r="1398" spans="1:4" x14ac:dyDescent="0.3">
      <c r="A1398">
        <v>93</v>
      </c>
      <c r="B1398">
        <v>4</v>
      </c>
      <c r="C1398">
        <v>58</v>
      </c>
      <c r="D1398">
        <v>21913.333984000001</v>
      </c>
    </row>
    <row r="1399" spans="1:4" x14ac:dyDescent="0.3">
      <c r="A1399">
        <v>93</v>
      </c>
      <c r="B1399">
        <v>4</v>
      </c>
      <c r="C1399">
        <v>64</v>
      </c>
      <c r="D1399">
        <v>16502.412109000001</v>
      </c>
    </row>
    <row r="1400" spans="1:4" x14ac:dyDescent="0.3">
      <c r="A1400">
        <v>93</v>
      </c>
      <c r="B1400">
        <v>4</v>
      </c>
      <c r="C1400">
        <v>71</v>
      </c>
      <c r="D1400">
        <v>23591.152343999998</v>
      </c>
    </row>
    <row r="1401" spans="1:4" x14ac:dyDescent="0.3">
      <c r="A1401">
        <v>93</v>
      </c>
      <c r="B1401">
        <v>4</v>
      </c>
      <c r="C1401">
        <v>73</v>
      </c>
      <c r="D1401">
        <v>14199.303711</v>
      </c>
    </row>
    <row r="1402" spans="1:4" x14ac:dyDescent="0.3">
      <c r="A1402">
        <v>93</v>
      </c>
      <c r="B1402">
        <v>4</v>
      </c>
      <c r="C1402">
        <v>74</v>
      </c>
      <c r="D1402">
        <v>9514.8222659999992</v>
      </c>
    </row>
    <row r="1403" spans="1:4" x14ac:dyDescent="0.3">
      <c r="A1403">
        <v>93</v>
      </c>
      <c r="B1403">
        <v>4</v>
      </c>
      <c r="C1403">
        <v>79</v>
      </c>
      <c r="D1403">
        <v>11782.751953000001</v>
      </c>
    </row>
    <row r="1404" spans="1:4" x14ac:dyDescent="0.3">
      <c r="A1404">
        <v>93</v>
      </c>
      <c r="B1404">
        <v>4</v>
      </c>
      <c r="C1404">
        <v>82</v>
      </c>
      <c r="D1404">
        <v>20329.552734000001</v>
      </c>
    </row>
    <row r="1405" spans="1:4" x14ac:dyDescent="0.3">
      <c r="A1405">
        <v>93</v>
      </c>
      <c r="B1405">
        <v>4</v>
      </c>
      <c r="C1405">
        <v>86</v>
      </c>
      <c r="D1405">
        <v>9179.0107420000004</v>
      </c>
    </row>
    <row r="1406" spans="1:4" x14ac:dyDescent="0.3">
      <c r="A1406">
        <v>93</v>
      </c>
      <c r="B1406">
        <v>4</v>
      </c>
      <c r="C1406">
        <v>88</v>
      </c>
      <c r="D1406">
        <v>3495.3745119999999</v>
      </c>
    </row>
    <row r="1407" spans="1:4" x14ac:dyDescent="0.3">
      <c r="A1407">
        <v>93</v>
      </c>
      <c r="B1407">
        <v>4</v>
      </c>
      <c r="C1407">
        <v>90</v>
      </c>
      <c r="D1407">
        <v>15246.132812</v>
      </c>
    </row>
    <row r="1408" spans="1:4" x14ac:dyDescent="0.3">
      <c r="A1408">
        <v>93</v>
      </c>
      <c r="B1408">
        <v>4</v>
      </c>
      <c r="C1408">
        <v>91</v>
      </c>
      <c r="D1408">
        <v>17322.84375</v>
      </c>
    </row>
    <row r="1409" spans="1:4" x14ac:dyDescent="0.3">
      <c r="A1409">
        <v>93</v>
      </c>
      <c r="B1409">
        <v>4</v>
      </c>
      <c r="C1409">
        <v>95</v>
      </c>
      <c r="D1409">
        <v>16394.904297000001</v>
      </c>
    </row>
    <row r="1410" spans="1:4" x14ac:dyDescent="0.3">
      <c r="A1410">
        <v>93</v>
      </c>
      <c r="B1410">
        <v>5</v>
      </c>
      <c r="C1410">
        <v>-1</v>
      </c>
      <c r="D1410">
        <v>9477.0068360000005</v>
      </c>
    </row>
    <row r="1411" spans="1:4" x14ac:dyDescent="0.3">
      <c r="A1411">
        <v>93</v>
      </c>
      <c r="B1411">
        <v>5</v>
      </c>
      <c r="C1411">
        <v>2</v>
      </c>
      <c r="D1411">
        <v>4320.7153319999998</v>
      </c>
    </row>
    <row r="1412" spans="1:4" x14ac:dyDescent="0.3">
      <c r="A1412">
        <v>93</v>
      </c>
      <c r="B1412">
        <v>5</v>
      </c>
      <c r="C1412">
        <v>3</v>
      </c>
      <c r="D1412">
        <v>14438.169921999999</v>
      </c>
    </row>
    <row r="1413" spans="1:4" x14ac:dyDescent="0.3">
      <c r="A1413">
        <v>93</v>
      </c>
      <c r="B1413">
        <v>5</v>
      </c>
      <c r="C1413">
        <v>5</v>
      </c>
      <c r="D1413">
        <v>26016.548827999999</v>
      </c>
    </row>
    <row r="1414" spans="1:4" x14ac:dyDescent="0.3">
      <c r="A1414">
        <v>93</v>
      </c>
      <c r="B1414">
        <v>5</v>
      </c>
      <c r="C1414">
        <v>8</v>
      </c>
      <c r="D1414">
        <v>25074.939452999999</v>
      </c>
    </row>
    <row r="1415" spans="1:4" x14ac:dyDescent="0.3">
      <c r="A1415">
        <v>93</v>
      </c>
      <c r="B1415">
        <v>5</v>
      </c>
      <c r="C1415">
        <v>11</v>
      </c>
      <c r="D1415">
        <v>36893.351562000003</v>
      </c>
    </row>
    <row r="1416" spans="1:4" x14ac:dyDescent="0.3">
      <c r="A1416">
        <v>93</v>
      </c>
      <c r="B1416">
        <v>5</v>
      </c>
      <c r="C1416">
        <v>14</v>
      </c>
      <c r="D1416">
        <v>18546.96875</v>
      </c>
    </row>
    <row r="1417" spans="1:4" x14ac:dyDescent="0.3">
      <c r="A1417">
        <v>93</v>
      </c>
      <c r="B1417">
        <v>5</v>
      </c>
      <c r="C1417">
        <v>15</v>
      </c>
      <c r="D1417">
        <v>4395.0458980000003</v>
      </c>
    </row>
    <row r="1418" spans="1:4" x14ac:dyDescent="0.3">
      <c r="A1418">
        <v>93</v>
      </c>
      <c r="B1418">
        <v>5</v>
      </c>
      <c r="C1418">
        <v>19</v>
      </c>
      <c r="D1418">
        <v>21950.783202999999</v>
      </c>
    </row>
    <row r="1419" spans="1:4" x14ac:dyDescent="0.3">
      <c r="A1419">
        <v>93</v>
      </c>
      <c r="B1419">
        <v>5</v>
      </c>
      <c r="C1419">
        <v>23</v>
      </c>
      <c r="D1419">
        <v>32598.513672000001</v>
      </c>
    </row>
    <row r="1420" spans="1:4" x14ac:dyDescent="0.3">
      <c r="A1420">
        <v>93</v>
      </c>
      <c r="B1420">
        <v>5</v>
      </c>
      <c r="C1420">
        <v>30</v>
      </c>
      <c r="D1420">
        <v>33508.792969000002</v>
      </c>
    </row>
    <row r="1421" spans="1:4" x14ac:dyDescent="0.3">
      <c r="A1421">
        <v>93</v>
      </c>
      <c r="B1421">
        <v>5</v>
      </c>
      <c r="C1421">
        <v>33</v>
      </c>
      <c r="D1421">
        <v>28742.574218999998</v>
      </c>
    </row>
    <row r="1422" spans="1:4" x14ac:dyDescent="0.3">
      <c r="A1422">
        <v>93</v>
      </c>
      <c r="B1422">
        <v>5</v>
      </c>
      <c r="C1422">
        <v>34</v>
      </c>
      <c r="D1422">
        <v>4235.6518550000001</v>
      </c>
    </row>
    <row r="1423" spans="1:4" x14ac:dyDescent="0.3">
      <c r="A1423">
        <v>93</v>
      </c>
      <c r="B1423">
        <v>5</v>
      </c>
      <c r="C1423">
        <v>36</v>
      </c>
      <c r="D1423">
        <v>4408.5463870000003</v>
      </c>
    </row>
    <row r="1424" spans="1:4" x14ac:dyDescent="0.3">
      <c r="A1424">
        <v>93</v>
      </c>
      <c r="B1424">
        <v>5</v>
      </c>
      <c r="C1424">
        <v>38</v>
      </c>
      <c r="D1424">
        <v>37002.6875</v>
      </c>
    </row>
    <row r="1425" spans="1:4" x14ac:dyDescent="0.3">
      <c r="A1425">
        <v>93</v>
      </c>
      <c r="B1425">
        <v>5</v>
      </c>
      <c r="C1425">
        <v>40</v>
      </c>
      <c r="D1425">
        <v>26187.554688</v>
      </c>
    </row>
    <row r="1426" spans="1:4" x14ac:dyDescent="0.3">
      <c r="A1426">
        <v>93</v>
      </c>
      <c r="B1426">
        <v>5</v>
      </c>
      <c r="C1426">
        <v>45</v>
      </c>
      <c r="D1426">
        <v>4453.2915039999998</v>
      </c>
    </row>
    <row r="1427" spans="1:4" x14ac:dyDescent="0.3">
      <c r="A1427">
        <v>93</v>
      </c>
      <c r="B1427">
        <v>5</v>
      </c>
      <c r="C1427">
        <v>50</v>
      </c>
      <c r="D1427">
        <v>31449.042968999998</v>
      </c>
    </row>
    <row r="1428" spans="1:4" x14ac:dyDescent="0.3">
      <c r="A1428">
        <v>93</v>
      </c>
      <c r="B1428">
        <v>5</v>
      </c>
      <c r="C1428">
        <v>51</v>
      </c>
      <c r="D1428">
        <v>31530.259765999999</v>
      </c>
    </row>
    <row r="1429" spans="1:4" x14ac:dyDescent="0.3">
      <c r="A1429">
        <v>93</v>
      </c>
      <c r="B1429">
        <v>5</v>
      </c>
      <c r="C1429">
        <v>53</v>
      </c>
      <c r="D1429">
        <v>17981.53125</v>
      </c>
    </row>
    <row r="1430" spans="1:4" x14ac:dyDescent="0.3">
      <c r="A1430">
        <v>93</v>
      </c>
      <c r="B1430">
        <v>5</v>
      </c>
      <c r="C1430">
        <v>54</v>
      </c>
      <c r="D1430">
        <v>25690.488281000002</v>
      </c>
    </row>
    <row r="1431" spans="1:4" x14ac:dyDescent="0.3">
      <c r="A1431">
        <v>93</v>
      </c>
      <c r="B1431">
        <v>5</v>
      </c>
      <c r="C1431">
        <v>57</v>
      </c>
      <c r="D1431">
        <v>23149.892577999999</v>
      </c>
    </row>
    <row r="1432" spans="1:4" x14ac:dyDescent="0.3">
      <c r="A1432">
        <v>93</v>
      </c>
      <c r="B1432">
        <v>5</v>
      </c>
      <c r="C1432">
        <v>58</v>
      </c>
      <c r="D1432">
        <v>37943.285155999998</v>
      </c>
    </row>
    <row r="1433" spans="1:4" x14ac:dyDescent="0.3">
      <c r="A1433">
        <v>93</v>
      </c>
      <c r="B1433">
        <v>5</v>
      </c>
      <c r="C1433">
        <v>59</v>
      </c>
      <c r="D1433">
        <v>15596.664062</v>
      </c>
    </row>
    <row r="1434" spans="1:4" x14ac:dyDescent="0.3">
      <c r="A1434">
        <v>93</v>
      </c>
      <c r="B1434">
        <v>5</v>
      </c>
      <c r="C1434">
        <v>72</v>
      </c>
      <c r="D1434">
        <v>9268.8867190000001</v>
      </c>
    </row>
    <row r="1435" spans="1:4" x14ac:dyDescent="0.3">
      <c r="A1435">
        <v>93</v>
      </c>
      <c r="B1435">
        <v>5</v>
      </c>
      <c r="C1435">
        <v>73</v>
      </c>
      <c r="D1435">
        <v>4275.4047849999997</v>
      </c>
    </row>
    <row r="1436" spans="1:4" x14ac:dyDescent="0.3">
      <c r="A1436">
        <v>93</v>
      </c>
      <c r="B1436">
        <v>5</v>
      </c>
      <c r="C1436">
        <v>75</v>
      </c>
      <c r="D1436">
        <v>9398.5722659999992</v>
      </c>
    </row>
    <row r="1437" spans="1:4" x14ac:dyDescent="0.3">
      <c r="A1437">
        <v>93</v>
      </c>
      <c r="B1437">
        <v>5</v>
      </c>
      <c r="C1437">
        <v>78</v>
      </c>
      <c r="D1437">
        <v>28783.40625</v>
      </c>
    </row>
    <row r="1438" spans="1:4" x14ac:dyDescent="0.3">
      <c r="A1438">
        <v>93</v>
      </c>
      <c r="B1438">
        <v>5</v>
      </c>
      <c r="C1438">
        <v>80</v>
      </c>
      <c r="D1438">
        <v>39829.125</v>
      </c>
    </row>
    <row r="1439" spans="1:4" x14ac:dyDescent="0.3">
      <c r="A1439">
        <v>93</v>
      </c>
      <c r="B1439">
        <v>5</v>
      </c>
      <c r="C1439">
        <v>81</v>
      </c>
      <c r="D1439">
        <v>23574.013672000001</v>
      </c>
    </row>
    <row r="1440" spans="1:4" x14ac:dyDescent="0.3">
      <c r="A1440">
        <v>93</v>
      </c>
      <c r="B1440">
        <v>5</v>
      </c>
      <c r="C1440">
        <v>82</v>
      </c>
      <c r="D1440">
        <v>30937.441406000002</v>
      </c>
    </row>
    <row r="1441" spans="1:4" x14ac:dyDescent="0.3">
      <c r="A1441">
        <v>93</v>
      </c>
      <c r="B1441">
        <v>5</v>
      </c>
      <c r="C1441">
        <v>85</v>
      </c>
      <c r="D1441">
        <v>31685.611327999999</v>
      </c>
    </row>
    <row r="1442" spans="1:4" x14ac:dyDescent="0.3">
      <c r="A1442">
        <v>93</v>
      </c>
      <c r="B1442">
        <v>5</v>
      </c>
      <c r="C1442">
        <v>86</v>
      </c>
      <c r="D1442">
        <v>21200.158202999999</v>
      </c>
    </row>
    <row r="1443" spans="1:4" x14ac:dyDescent="0.3">
      <c r="A1443">
        <v>93</v>
      </c>
      <c r="B1443">
        <v>5</v>
      </c>
      <c r="C1443">
        <v>93</v>
      </c>
      <c r="D1443">
        <v>38409.945312000003</v>
      </c>
    </row>
    <row r="1444" spans="1:4" x14ac:dyDescent="0.3">
      <c r="A1444">
        <v>93</v>
      </c>
      <c r="B1444">
        <v>5</v>
      </c>
      <c r="C1444">
        <v>94</v>
      </c>
      <c r="D1444">
        <v>31595.894531000002</v>
      </c>
    </row>
    <row r="1445" spans="1:4" x14ac:dyDescent="0.3">
      <c r="A1445">
        <v>93</v>
      </c>
      <c r="B1445">
        <v>5</v>
      </c>
      <c r="C1445">
        <v>100</v>
      </c>
      <c r="D1445">
        <v>22235.660156000002</v>
      </c>
    </row>
    <row r="1446" spans="1:4" x14ac:dyDescent="0.3">
      <c r="A1446">
        <v>93</v>
      </c>
      <c r="B1446">
        <v>6</v>
      </c>
      <c r="C1446">
        <v>-1</v>
      </c>
      <c r="D1446">
        <v>1735.408813</v>
      </c>
    </row>
    <row r="1447" spans="1:4" x14ac:dyDescent="0.3">
      <c r="A1447">
        <v>93</v>
      </c>
      <c r="B1447">
        <v>6</v>
      </c>
      <c r="C1447">
        <v>1</v>
      </c>
      <c r="D1447">
        <v>5888.2822269999997</v>
      </c>
    </row>
    <row r="1448" spans="1:4" x14ac:dyDescent="0.3">
      <c r="A1448">
        <v>93</v>
      </c>
      <c r="B1448">
        <v>6</v>
      </c>
      <c r="C1448">
        <v>6</v>
      </c>
      <c r="D1448">
        <v>4787.8027339999999</v>
      </c>
    </row>
    <row r="1449" spans="1:4" x14ac:dyDescent="0.3">
      <c r="A1449">
        <v>93</v>
      </c>
      <c r="B1449">
        <v>6</v>
      </c>
      <c r="C1449">
        <v>9</v>
      </c>
      <c r="D1449">
        <v>1922.2801509999999</v>
      </c>
    </row>
    <row r="1450" spans="1:4" x14ac:dyDescent="0.3">
      <c r="A1450">
        <v>93</v>
      </c>
      <c r="B1450">
        <v>6</v>
      </c>
      <c r="C1450">
        <v>13</v>
      </c>
      <c r="D1450">
        <v>5295.2441410000001</v>
      </c>
    </row>
    <row r="1451" spans="1:4" x14ac:dyDescent="0.3">
      <c r="A1451">
        <v>93</v>
      </c>
      <c r="B1451">
        <v>6</v>
      </c>
      <c r="C1451">
        <v>16</v>
      </c>
      <c r="D1451">
        <v>9422.9873050000006</v>
      </c>
    </row>
    <row r="1452" spans="1:4" x14ac:dyDescent="0.3">
      <c r="A1452">
        <v>93</v>
      </c>
      <c r="B1452">
        <v>6</v>
      </c>
      <c r="C1452">
        <v>20</v>
      </c>
      <c r="D1452">
        <v>5630.6733400000003</v>
      </c>
    </row>
    <row r="1453" spans="1:4" x14ac:dyDescent="0.3">
      <c r="A1453">
        <v>93</v>
      </c>
      <c r="B1453">
        <v>6</v>
      </c>
      <c r="C1453">
        <v>25</v>
      </c>
      <c r="D1453">
        <v>10363.466796999999</v>
      </c>
    </row>
    <row r="1454" spans="1:4" x14ac:dyDescent="0.3">
      <c r="A1454">
        <v>93</v>
      </c>
      <c r="B1454">
        <v>6</v>
      </c>
      <c r="C1454">
        <v>26</v>
      </c>
      <c r="D1454">
        <v>5194.8212890000004</v>
      </c>
    </row>
    <row r="1455" spans="1:4" x14ac:dyDescent="0.3">
      <c r="A1455">
        <v>93</v>
      </c>
      <c r="B1455">
        <v>6</v>
      </c>
      <c r="C1455">
        <v>31</v>
      </c>
      <c r="D1455">
        <v>5348.9291990000002</v>
      </c>
    </row>
    <row r="1456" spans="1:4" x14ac:dyDescent="0.3">
      <c r="A1456">
        <v>93</v>
      </c>
      <c r="B1456">
        <v>6</v>
      </c>
      <c r="C1456">
        <v>36</v>
      </c>
      <c r="D1456">
        <v>3100.116943</v>
      </c>
    </row>
    <row r="1457" spans="1:4" x14ac:dyDescent="0.3">
      <c r="A1457">
        <v>93</v>
      </c>
      <c r="B1457">
        <v>6</v>
      </c>
      <c r="C1457">
        <v>41</v>
      </c>
      <c r="D1457">
        <v>5485.2534180000002</v>
      </c>
    </row>
    <row r="1458" spans="1:4" x14ac:dyDescent="0.3">
      <c r="A1458">
        <v>93</v>
      </c>
      <c r="B1458">
        <v>6</v>
      </c>
      <c r="C1458">
        <v>42</v>
      </c>
      <c r="D1458">
        <v>9560.9267579999996</v>
      </c>
    </row>
    <row r="1459" spans="1:4" x14ac:dyDescent="0.3">
      <c r="A1459">
        <v>93</v>
      </c>
      <c r="B1459">
        <v>6</v>
      </c>
      <c r="C1459">
        <v>45</v>
      </c>
      <c r="D1459">
        <v>3659.2214359999998</v>
      </c>
    </row>
    <row r="1460" spans="1:4" x14ac:dyDescent="0.3">
      <c r="A1460">
        <v>93</v>
      </c>
      <c r="B1460">
        <v>6</v>
      </c>
      <c r="C1460">
        <v>46</v>
      </c>
      <c r="D1460">
        <v>3164.0395509999998</v>
      </c>
    </row>
    <row r="1461" spans="1:4" x14ac:dyDescent="0.3">
      <c r="A1461">
        <v>93</v>
      </c>
      <c r="B1461">
        <v>6</v>
      </c>
      <c r="C1461">
        <v>47</v>
      </c>
      <c r="D1461">
        <v>4671.2836909999996</v>
      </c>
    </row>
    <row r="1462" spans="1:4" x14ac:dyDescent="0.3">
      <c r="A1462">
        <v>93</v>
      </c>
      <c r="B1462">
        <v>6</v>
      </c>
      <c r="C1462">
        <v>48</v>
      </c>
      <c r="D1462">
        <v>4908.7695309999999</v>
      </c>
    </row>
    <row r="1463" spans="1:4" x14ac:dyDescent="0.3">
      <c r="A1463">
        <v>93</v>
      </c>
      <c r="B1463">
        <v>6</v>
      </c>
      <c r="C1463">
        <v>51</v>
      </c>
      <c r="D1463">
        <v>4588.6689450000003</v>
      </c>
    </row>
    <row r="1464" spans="1:4" x14ac:dyDescent="0.3">
      <c r="A1464">
        <v>93</v>
      </c>
      <c r="B1464">
        <v>6</v>
      </c>
      <c r="C1464">
        <v>61</v>
      </c>
      <c r="D1464">
        <v>4650.826172</v>
      </c>
    </row>
    <row r="1465" spans="1:4" x14ac:dyDescent="0.3">
      <c r="A1465">
        <v>93</v>
      </c>
      <c r="B1465">
        <v>6</v>
      </c>
      <c r="C1465">
        <v>62</v>
      </c>
      <c r="D1465">
        <v>7166.1137699999999</v>
      </c>
    </row>
    <row r="1466" spans="1:4" x14ac:dyDescent="0.3">
      <c r="A1466">
        <v>93</v>
      </c>
      <c r="B1466">
        <v>6</v>
      </c>
      <c r="C1466">
        <v>63</v>
      </c>
      <c r="D1466">
        <v>4398.8505859999996</v>
      </c>
    </row>
    <row r="1467" spans="1:4" x14ac:dyDescent="0.3">
      <c r="A1467">
        <v>93</v>
      </c>
      <c r="B1467">
        <v>6</v>
      </c>
      <c r="C1467">
        <v>65</v>
      </c>
      <c r="D1467">
        <v>9864.3349610000005</v>
      </c>
    </row>
    <row r="1468" spans="1:4" x14ac:dyDescent="0.3">
      <c r="A1468">
        <v>93</v>
      </c>
      <c r="B1468">
        <v>6</v>
      </c>
      <c r="C1468">
        <v>66</v>
      </c>
      <c r="D1468">
        <v>7490.4799800000001</v>
      </c>
    </row>
    <row r="1469" spans="1:4" x14ac:dyDescent="0.3">
      <c r="A1469">
        <v>93</v>
      </c>
      <c r="B1469">
        <v>6</v>
      </c>
      <c r="C1469">
        <v>67</v>
      </c>
      <c r="D1469">
        <v>3006.4853520000001</v>
      </c>
    </row>
    <row r="1470" spans="1:4" x14ac:dyDescent="0.3">
      <c r="A1470">
        <v>93</v>
      </c>
      <c r="B1470">
        <v>6</v>
      </c>
      <c r="C1470">
        <v>72</v>
      </c>
      <c r="D1470">
        <v>9810.8369139999995</v>
      </c>
    </row>
    <row r="1471" spans="1:4" x14ac:dyDescent="0.3">
      <c r="A1471">
        <v>93</v>
      </c>
      <c r="B1471">
        <v>6</v>
      </c>
      <c r="C1471">
        <v>76</v>
      </c>
      <c r="D1471">
        <v>3783.539307</v>
      </c>
    </row>
    <row r="1472" spans="1:4" x14ac:dyDescent="0.3">
      <c r="A1472">
        <v>93</v>
      </c>
      <c r="B1472">
        <v>6</v>
      </c>
      <c r="C1472">
        <v>79</v>
      </c>
      <c r="D1472">
        <v>4652.1557620000003</v>
      </c>
    </row>
    <row r="1473" spans="1:4" x14ac:dyDescent="0.3">
      <c r="A1473">
        <v>93</v>
      </c>
      <c r="B1473">
        <v>6</v>
      </c>
      <c r="C1473">
        <v>81</v>
      </c>
      <c r="D1473">
        <v>3519.546875</v>
      </c>
    </row>
    <row r="1474" spans="1:4" x14ac:dyDescent="0.3">
      <c r="A1474">
        <v>93</v>
      </c>
      <c r="B1474">
        <v>6</v>
      </c>
      <c r="C1474">
        <v>82</v>
      </c>
      <c r="D1474">
        <v>7646.5219729999999</v>
      </c>
    </row>
    <row r="1475" spans="1:4" x14ac:dyDescent="0.3">
      <c r="A1475">
        <v>93</v>
      </c>
      <c r="B1475">
        <v>6</v>
      </c>
      <c r="C1475">
        <v>99</v>
      </c>
      <c r="D1475">
        <v>5989.216797</v>
      </c>
    </row>
    <row r="1476" spans="1:4" x14ac:dyDescent="0.3">
      <c r="A1476">
        <v>93</v>
      </c>
      <c r="B1476">
        <v>7</v>
      </c>
      <c r="C1476">
        <v>-1</v>
      </c>
      <c r="D1476">
        <v>3876.149414</v>
      </c>
    </row>
    <row r="1477" spans="1:4" x14ac:dyDescent="0.3">
      <c r="A1477">
        <v>93</v>
      </c>
      <c r="B1477">
        <v>7</v>
      </c>
      <c r="C1477">
        <v>4</v>
      </c>
      <c r="D1477">
        <v>4790.0742190000001</v>
      </c>
    </row>
    <row r="1478" spans="1:4" x14ac:dyDescent="0.3">
      <c r="A1478">
        <v>93</v>
      </c>
      <c r="B1478">
        <v>7</v>
      </c>
      <c r="C1478">
        <v>7</v>
      </c>
      <c r="D1478">
        <v>1651.2895510000001</v>
      </c>
    </row>
    <row r="1479" spans="1:4" x14ac:dyDescent="0.3">
      <c r="A1479">
        <v>93</v>
      </c>
      <c r="B1479">
        <v>7</v>
      </c>
      <c r="C1479">
        <v>12</v>
      </c>
      <c r="D1479">
        <v>11726.424805000001</v>
      </c>
    </row>
    <row r="1480" spans="1:4" x14ac:dyDescent="0.3">
      <c r="A1480">
        <v>93</v>
      </c>
      <c r="B1480">
        <v>7</v>
      </c>
      <c r="C1480">
        <v>16</v>
      </c>
      <c r="D1480">
        <v>5602.5722660000001</v>
      </c>
    </row>
    <row r="1481" spans="1:4" x14ac:dyDescent="0.3">
      <c r="A1481">
        <v>93</v>
      </c>
      <c r="B1481">
        <v>7</v>
      </c>
      <c r="C1481">
        <v>17</v>
      </c>
      <c r="D1481">
        <v>13262.076171999999</v>
      </c>
    </row>
    <row r="1482" spans="1:4" x14ac:dyDescent="0.3">
      <c r="A1482">
        <v>93</v>
      </c>
      <c r="B1482">
        <v>7</v>
      </c>
      <c r="C1482">
        <v>19</v>
      </c>
      <c r="D1482">
        <v>9246.609375</v>
      </c>
    </row>
    <row r="1483" spans="1:4" x14ac:dyDescent="0.3">
      <c r="A1483">
        <v>93</v>
      </c>
      <c r="B1483">
        <v>7</v>
      </c>
      <c r="C1483">
        <v>20</v>
      </c>
      <c r="D1483">
        <v>8853.5029300000006</v>
      </c>
    </row>
    <row r="1484" spans="1:4" x14ac:dyDescent="0.3">
      <c r="A1484">
        <v>93</v>
      </c>
      <c r="B1484">
        <v>7</v>
      </c>
      <c r="C1484">
        <v>24</v>
      </c>
      <c r="D1484">
        <v>7184.2919920000004</v>
      </c>
    </row>
    <row r="1485" spans="1:4" x14ac:dyDescent="0.3">
      <c r="A1485">
        <v>93</v>
      </c>
      <c r="B1485">
        <v>7</v>
      </c>
      <c r="C1485">
        <v>27</v>
      </c>
      <c r="D1485">
        <v>5691.7021480000003</v>
      </c>
    </row>
    <row r="1486" spans="1:4" x14ac:dyDescent="0.3">
      <c r="A1486">
        <v>93</v>
      </c>
      <c r="B1486">
        <v>7</v>
      </c>
      <c r="C1486">
        <v>29</v>
      </c>
      <c r="D1486">
        <v>5354.6166990000002</v>
      </c>
    </row>
    <row r="1487" spans="1:4" x14ac:dyDescent="0.3">
      <c r="A1487">
        <v>93</v>
      </c>
      <c r="B1487">
        <v>7</v>
      </c>
      <c r="C1487">
        <v>30</v>
      </c>
      <c r="D1487">
        <v>3116.9135740000002</v>
      </c>
    </row>
    <row r="1488" spans="1:4" x14ac:dyDescent="0.3">
      <c r="A1488">
        <v>93</v>
      </c>
      <c r="B1488">
        <v>7</v>
      </c>
      <c r="C1488">
        <v>33</v>
      </c>
      <c r="D1488">
        <v>341.86956800000002</v>
      </c>
    </row>
    <row r="1489" spans="1:4" x14ac:dyDescent="0.3">
      <c r="A1489">
        <v>93</v>
      </c>
      <c r="B1489">
        <v>7</v>
      </c>
      <c r="C1489">
        <v>35</v>
      </c>
      <c r="D1489">
        <v>13718.853515999999</v>
      </c>
    </row>
    <row r="1490" spans="1:4" x14ac:dyDescent="0.3">
      <c r="A1490">
        <v>93</v>
      </c>
      <c r="B1490">
        <v>7</v>
      </c>
      <c r="C1490">
        <v>38</v>
      </c>
      <c r="D1490">
        <v>3494.8222660000001</v>
      </c>
    </row>
    <row r="1491" spans="1:4" x14ac:dyDescent="0.3">
      <c r="A1491">
        <v>93</v>
      </c>
      <c r="B1491">
        <v>7</v>
      </c>
      <c r="C1491">
        <v>39</v>
      </c>
      <c r="D1491">
        <v>23533.457031000002</v>
      </c>
    </row>
    <row r="1492" spans="1:4" x14ac:dyDescent="0.3">
      <c r="A1492">
        <v>93</v>
      </c>
      <c r="B1492">
        <v>7</v>
      </c>
      <c r="C1492">
        <v>43</v>
      </c>
      <c r="D1492">
        <v>8537.234375</v>
      </c>
    </row>
    <row r="1493" spans="1:4" x14ac:dyDescent="0.3">
      <c r="A1493">
        <v>93</v>
      </c>
      <c r="B1493">
        <v>7</v>
      </c>
      <c r="C1493">
        <v>52</v>
      </c>
      <c r="D1493">
        <v>12265.998046999999</v>
      </c>
    </row>
    <row r="1494" spans="1:4" x14ac:dyDescent="0.3">
      <c r="A1494">
        <v>93</v>
      </c>
      <c r="B1494">
        <v>7</v>
      </c>
      <c r="C1494">
        <v>53</v>
      </c>
      <c r="D1494">
        <v>5578.5444340000004</v>
      </c>
    </row>
    <row r="1495" spans="1:4" x14ac:dyDescent="0.3">
      <c r="A1495">
        <v>93</v>
      </c>
      <c r="B1495">
        <v>7</v>
      </c>
      <c r="C1495">
        <v>55</v>
      </c>
      <c r="D1495">
        <v>8200.3398440000001</v>
      </c>
    </row>
    <row r="1496" spans="1:4" x14ac:dyDescent="0.3">
      <c r="A1496">
        <v>93</v>
      </c>
      <c r="B1496">
        <v>7</v>
      </c>
      <c r="C1496">
        <v>57</v>
      </c>
      <c r="D1496">
        <v>2735.3520509999998</v>
      </c>
    </row>
    <row r="1497" spans="1:4" x14ac:dyDescent="0.3">
      <c r="A1497">
        <v>93</v>
      </c>
      <c r="B1497">
        <v>7</v>
      </c>
      <c r="C1497">
        <v>62</v>
      </c>
      <c r="D1497">
        <v>6883.9008789999998</v>
      </c>
    </row>
    <row r="1498" spans="1:4" x14ac:dyDescent="0.3">
      <c r="A1498">
        <v>93</v>
      </c>
      <c r="B1498">
        <v>7</v>
      </c>
      <c r="C1498">
        <v>64</v>
      </c>
      <c r="D1498">
        <v>6136.3217770000001</v>
      </c>
    </row>
    <row r="1499" spans="1:4" x14ac:dyDescent="0.3">
      <c r="A1499">
        <v>93</v>
      </c>
      <c r="B1499">
        <v>7</v>
      </c>
      <c r="C1499">
        <v>70</v>
      </c>
      <c r="D1499">
        <v>5608.0434569999998</v>
      </c>
    </row>
    <row r="1500" spans="1:4" x14ac:dyDescent="0.3">
      <c r="A1500">
        <v>93</v>
      </c>
      <c r="B1500">
        <v>7</v>
      </c>
      <c r="C1500">
        <v>73</v>
      </c>
      <c r="D1500">
        <v>273.42138699999998</v>
      </c>
    </row>
    <row r="1501" spans="1:4" x14ac:dyDescent="0.3">
      <c r="A1501">
        <v>93</v>
      </c>
      <c r="B1501">
        <v>7</v>
      </c>
      <c r="C1501">
        <v>75</v>
      </c>
      <c r="D1501">
        <v>5749.3041990000002</v>
      </c>
    </row>
    <row r="1502" spans="1:4" x14ac:dyDescent="0.3">
      <c r="A1502">
        <v>93</v>
      </c>
      <c r="B1502">
        <v>7</v>
      </c>
      <c r="C1502">
        <v>78</v>
      </c>
      <c r="D1502">
        <v>3339.2666020000001</v>
      </c>
    </row>
    <row r="1503" spans="1:4" x14ac:dyDescent="0.3">
      <c r="A1503">
        <v>93</v>
      </c>
      <c r="B1503">
        <v>7</v>
      </c>
      <c r="C1503">
        <v>79</v>
      </c>
      <c r="D1503">
        <v>8543.3525389999995</v>
      </c>
    </row>
    <row r="1504" spans="1:4" x14ac:dyDescent="0.3">
      <c r="A1504">
        <v>93</v>
      </c>
      <c r="B1504">
        <v>7</v>
      </c>
      <c r="C1504">
        <v>80</v>
      </c>
      <c r="D1504">
        <v>19534.8125</v>
      </c>
    </row>
    <row r="1505" spans="1:4" x14ac:dyDescent="0.3">
      <c r="A1505">
        <v>93</v>
      </c>
      <c r="B1505">
        <v>7</v>
      </c>
      <c r="C1505">
        <v>81</v>
      </c>
      <c r="D1505">
        <v>5663.8017579999996</v>
      </c>
    </row>
    <row r="1506" spans="1:4" x14ac:dyDescent="0.3">
      <c r="A1506">
        <v>93</v>
      </c>
      <c r="B1506">
        <v>7</v>
      </c>
      <c r="C1506">
        <v>84</v>
      </c>
      <c r="D1506">
        <v>10198.220703000001</v>
      </c>
    </row>
    <row r="1507" spans="1:4" x14ac:dyDescent="0.3">
      <c r="A1507">
        <v>93</v>
      </c>
      <c r="B1507">
        <v>7</v>
      </c>
      <c r="C1507">
        <v>85</v>
      </c>
      <c r="D1507">
        <v>5674.1943359999996</v>
      </c>
    </row>
    <row r="1508" spans="1:4" x14ac:dyDescent="0.3">
      <c r="A1508">
        <v>93</v>
      </c>
      <c r="B1508">
        <v>7</v>
      </c>
      <c r="C1508">
        <v>87</v>
      </c>
      <c r="D1508">
        <v>9494.0761719999991</v>
      </c>
    </row>
    <row r="1509" spans="1:4" x14ac:dyDescent="0.3">
      <c r="A1509">
        <v>93</v>
      </c>
      <c r="B1509">
        <v>7</v>
      </c>
      <c r="C1509">
        <v>89</v>
      </c>
      <c r="D1509">
        <v>7968.4345700000003</v>
      </c>
    </row>
    <row r="1510" spans="1:4" x14ac:dyDescent="0.3">
      <c r="A1510">
        <v>93</v>
      </c>
      <c r="B1510">
        <v>7</v>
      </c>
      <c r="C1510">
        <v>92</v>
      </c>
      <c r="D1510">
        <v>5415.703125</v>
      </c>
    </row>
    <row r="1511" spans="1:4" x14ac:dyDescent="0.3">
      <c r="A1511">
        <v>93</v>
      </c>
      <c r="B1511">
        <v>7</v>
      </c>
      <c r="C1511">
        <v>94</v>
      </c>
      <c r="D1511">
        <v>1178.7189940000001</v>
      </c>
    </row>
    <row r="1512" spans="1:4" x14ac:dyDescent="0.3">
      <c r="A1512">
        <v>93</v>
      </c>
      <c r="B1512">
        <v>7</v>
      </c>
      <c r="C1512">
        <v>98</v>
      </c>
      <c r="D1512">
        <v>5021.1479490000002</v>
      </c>
    </row>
    <row r="1513" spans="1:4" x14ac:dyDescent="0.3">
      <c r="A1513">
        <v>93</v>
      </c>
      <c r="B1513">
        <v>7</v>
      </c>
      <c r="C1513">
        <v>99</v>
      </c>
      <c r="D1513">
        <v>10816.214844</v>
      </c>
    </row>
    <row r="1514" spans="1:4" x14ac:dyDescent="0.3">
      <c r="A1514">
        <v>93</v>
      </c>
      <c r="B1514">
        <v>8</v>
      </c>
      <c r="C1514">
        <v>-1</v>
      </c>
      <c r="D1514">
        <v>2318.3464359999998</v>
      </c>
    </row>
    <row r="1515" spans="1:4" x14ac:dyDescent="0.3">
      <c r="A1515">
        <v>93</v>
      </c>
      <c r="B1515">
        <v>8</v>
      </c>
      <c r="C1515">
        <v>5</v>
      </c>
      <c r="D1515">
        <v>7687.4897460000002</v>
      </c>
    </row>
    <row r="1516" spans="1:4" x14ac:dyDescent="0.3">
      <c r="A1516">
        <v>93</v>
      </c>
      <c r="B1516">
        <v>8</v>
      </c>
      <c r="C1516">
        <v>12</v>
      </c>
      <c r="D1516">
        <v>6883.2548829999996</v>
      </c>
    </row>
    <row r="1517" spans="1:4" x14ac:dyDescent="0.3">
      <c r="A1517">
        <v>93</v>
      </c>
      <c r="B1517">
        <v>8</v>
      </c>
      <c r="C1517">
        <v>15</v>
      </c>
      <c r="D1517">
        <v>5424.4443359999996</v>
      </c>
    </row>
    <row r="1518" spans="1:4" x14ac:dyDescent="0.3">
      <c r="A1518">
        <v>93</v>
      </c>
      <c r="B1518">
        <v>8</v>
      </c>
      <c r="C1518">
        <v>18</v>
      </c>
      <c r="D1518">
        <v>12548.916992</v>
      </c>
    </row>
    <row r="1519" spans="1:4" x14ac:dyDescent="0.3">
      <c r="A1519">
        <v>93</v>
      </c>
      <c r="B1519">
        <v>8</v>
      </c>
      <c r="C1519">
        <v>20</v>
      </c>
      <c r="D1519">
        <v>6951.828125</v>
      </c>
    </row>
    <row r="1520" spans="1:4" x14ac:dyDescent="0.3">
      <c r="A1520">
        <v>93</v>
      </c>
      <c r="B1520">
        <v>8</v>
      </c>
      <c r="C1520">
        <v>21</v>
      </c>
      <c r="D1520">
        <v>10384.224609000001</v>
      </c>
    </row>
    <row r="1521" spans="1:4" x14ac:dyDescent="0.3">
      <c r="A1521">
        <v>93</v>
      </c>
      <c r="B1521">
        <v>8</v>
      </c>
      <c r="C1521">
        <v>23</v>
      </c>
      <c r="D1521">
        <v>8564.4833980000003</v>
      </c>
    </row>
    <row r="1522" spans="1:4" x14ac:dyDescent="0.3">
      <c r="A1522">
        <v>93</v>
      </c>
      <c r="B1522">
        <v>8</v>
      </c>
      <c r="C1522">
        <v>28</v>
      </c>
      <c r="D1522">
        <v>10066.274414</v>
      </c>
    </row>
    <row r="1523" spans="1:4" x14ac:dyDescent="0.3">
      <c r="A1523">
        <v>93</v>
      </c>
      <c r="B1523">
        <v>8</v>
      </c>
      <c r="C1523">
        <v>35</v>
      </c>
      <c r="D1523">
        <v>10143.319336</v>
      </c>
    </row>
    <row r="1524" spans="1:4" x14ac:dyDescent="0.3">
      <c r="A1524">
        <v>93</v>
      </c>
      <c r="B1524">
        <v>8</v>
      </c>
      <c r="C1524">
        <v>38</v>
      </c>
      <c r="D1524">
        <v>4242.0971680000002</v>
      </c>
    </row>
    <row r="1525" spans="1:4" x14ac:dyDescent="0.3">
      <c r="A1525">
        <v>93</v>
      </c>
      <c r="B1525">
        <v>8</v>
      </c>
      <c r="C1525">
        <v>40</v>
      </c>
      <c r="D1525">
        <v>9234.1171880000002</v>
      </c>
    </row>
    <row r="1526" spans="1:4" x14ac:dyDescent="0.3">
      <c r="A1526">
        <v>93</v>
      </c>
      <c r="B1526">
        <v>8</v>
      </c>
      <c r="C1526">
        <v>48</v>
      </c>
      <c r="D1526">
        <v>7699.4614259999998</v>
      </c>
    </row>
    <row r="1527" spans="1:4" x14ac:dyDescent="0.3">
      <c r="A1527">
        <v>93</v>
      </c>
      <c r="B1527">
        <v>8</v>
      </c>
      <c r="C1527">
        <v>60</v>
      </c>
      <c r="D1527">
        <v>14806.682617</v>
      </c>
    </row>
    <row r="1528" spans="1:4" x14ac:dyDescent="0.3">
      <c r="A1528">
        <v>93</v>
      </c>
      <c r="B1528">
        <v>8</v>
      </c>
      <c r="C1528">
        <v>66</v>
      </c>
      <c r="D1528">
        <v>14069.005859000001</v>
      </c>
    </row>
    <row r="1529" spans="1:4" x14ac:dyDescent="0.3">
      <c r="A1529">
        <v>93</v>
      </c>
      <c r="B1529">
        <v>8</v>
      </c>
      <c r="C1529">
        <v>68</v>
      </c>
      <c r="D1529">
        <v>7250.9721680000002</v>
      </c>
    </row>
    <row r="1530" spans="1:4" x14ac:dyDescent="0.3">
      <c r="A1530">
        <v>93</v>
      </c>
      <c r="B1530">
        <v>8</v>
      </c>
      <c r="C1530">
        <v>74</v>
      </c>
      <c r="D1530">
        <v>7660.4477539999998</v>
      </c>
    </row>
    <row r="1531" spans="1:4" x14ac:dyDescent="0.3">
      <c r="A1531">
        <v>93</v>
      </c>
      <c r="B1531">
        <v>8</v>
      </c>
      <c r="C1531">
        <v>75</v>
      </c>
      <c r="D1531">
        <v>902.121399</v>
      </c>
    </row>
    <row r="1532" spans="1:4" x14ac:dyDescent="0.3">
      <c r="A1532">
        <v>93</v>
      </c>
      <c r="B1532">
        <v>8</v>
      </c>
      <c r="C1532">
        <v>76</v>
      </c>
      <c r="D1532">
        <v>13312.962890999999</v>
      </c>
    </row>
    <row r="1533" spans="1:4" x14ac:dyDescent="0.3">
      <c r="A1533">
        <v>93</v>
      </c>
      <c r="B1533">
        <v>8</v>
      </c>
      <c r="C1533">
        <v>83</v>
      </c>
      <c r="D1533">
        <v>8970.3857420000004</v>
      </c>
    </row>
    <row r="1534" spans="1:4" x14ac:dyDescent="0.3">
      <c r="A1534">
        <v>93</v>
      </c>
      <c r="B1534">
        <v>8</v>
      </c>
      <c r="C1534">
        <v>88</v>
      </c>
      <c r="D1534">
        <v>6696.6215819999998</v>
      </c>
    </row>
    <row r="1535" spans="1:4" x14ac:dyDescent="0.3">
      <c r="A1535">
        <v>93</v>
      </c>
      <c r="B1535">
        <v>8</v>
      </c>
      <c r="C1535">
        <v>95</v>
      </c>
      <c r="D1535">
        <v>10329.820312</v>
      </c>
    </row>
    <row r="1536" spans="1:4" x14ac:dyDescent="0.3">
      <c r="A1536">
        <v>93</v>
      </c>
      <c r="B1536">
        <v>8</v>
      </c>
      <c r="C1536">
        <v>98</v>
      </c>
      <c r="D1536">
        <v>6590.1987300000001</v>
      </c>
    </row>
    <row r="1537" spans="1:4" x14ac:dyDescent="0.3">
      <c r="A1537">
        <v>93</v>
      </c>
      <c r="B1537">
        <v>9</v>
      </c>
      <c r="C1537">
        <v>-1</v>
      </c>
      <c r="D1537">
        <v>1463.244263</v>
      </c>
    </row>
    <row r="1538" spans="1:4" x14ac:dyDescent="0.3">
      <c r="A1538">
        <v>93</v>
      </c>
      <c r="B1538">
        <v>9</v>
      </c>
      <c r="C1538">
        <v>8</v>
      </c>
      <c r="D1538">
        <v>1395.9681399999999</v>
      </c>
    </row>
    <row r="1539" spans="1:4" x14ac:dyDescent="0.3">
      <c r="A1539">
        <v>93</v>
      </c>
      <c r="B1539">
        <v>9</v>
      </c>
      <c r="C1539">
        <v>12</v>
      </c>
      <c r="D1539">
        <v>14033.484375</v>
      </c>
    </row>
    <row r="1540" spans="1:4" x14ac:dyDescent="0.3">
      <c r="A1540">
        <v>93</v>
      </c>
      <c r="B1540">
        <v>9</v>
      </c>
      <c r="C1540">
        <v>22</v>
      </c>
      <c r="D1540">
        <v>6560.6069340000004</v>
      </c>
    </row>
    <row r="1541" spans="1:4" x14ac:dyDescent="0.3">
      <c r="A1541">
        <v>93</v>
      </c>
      <c r="B1541">
        <v>9</v>
      </c>
      <c r="C1541">
        <v>23</v>
      </c>
      <c r="D1541">
        <v>12716.121094</v>
      </c>
    </row>
    <row r="1542" spans="1:4" x14ac:dyDescent="0.3">
      <c r="A1542">
        <v>93</v>
      </c>
      <c r="B1542">
        <v>9</v>
      </c>
      <c r="C1542">
        <v>26</v>
      </c>
      <c r="D1542">
        <v>21257.28125</v>
      </c>
    </row>
    <row r="1543" spans="1:4" x14ac:dyDescent="0.3">
      <c r="A1543">
        <v>93</v>
      </c>
      <c r="B1543">
        <v>9</v>
      </c>
      <c r="C1543">
        <v>34</v>
      </c>
      <c r="D1543">
        <v>11517.103515999999</v>
      </c>
    </row>
    <row r="1544" spans="1:4" x14ac:dyDescent="0.3">
      <c r="A1544">
        <v>93</v>
      </c>
      <c r="B1544">
        <v>9</v>
      </c>
      <c r="C1544">
        <v>44</v>
      </c>
      <c r="D1544">
        <v>9439.3730469999991</v>
      </c>
    </row>
    <row r="1545" spans="1:4" x14ac:dyDescent="0.3">
      <c r="A1545">
        <v>93</v>
      </c>
      <c r="B1545">
        <v>9</v>
      </c>
      <c r="C1545">
        <v>62</v>
      </c>
      <c r="D1545">
        <v>11446.663086</v>
      </c>
    </row>
    <row r="1546" spans="1:4" x14ac:dyDescent="0.3">
      <c r="A1546">
        <v>93</v>
      </c>
      <c r="B1546">
        <v>9</v>
      </c>
      <c r="C1546">
        <v>63</v>
      </c>
      <c r="D1546">
        <v>14036.185546999999</v>
      </c>
    </row>
    <row r="1547" spans="1:4" x14ac:dyDescent="0.3">
      <c r="A1547">
        <v>93</v>
      </c>
      <c r="B1547">
        <v>9</v>
      </c>
      <c r="C1547">
        <v>85</v>
      </c>
      <c r="D1547">
        <v>16031.652344</v>
      </c>
    </row>
    <row r="1548" spans="1:4" x14ac:dyDescent="0.3">
      <c r="A1548">
        <v>93</v>
      </c>
      <c r="B1548">
        <v>10</v>
      </c>
      <c r="C1548">
        <v>-1</v>
      </c>
      <c r="D1548">
        <v>1341.7919919999999</v>
      </c>
    </row>
    <row r="1549" spans="1:4" x14ac:dyDescent="0.3">
      <c r="A1549">
        <v>93</v>
      </c>
      <c r="B1549">
        <v>10</v>
      </c>
      <c r="C1549">
        <v>4</v>
      </c>
      <c r="D1549">
        <v>20249.300781000002</v>
      </c>
    </row>
    <row r="1550" spans="1:4" x14ac:dyDescent="0.3">
      <c r="A1550">
        <v>93</v>
      </c>
      <c r="B1550">
        <v>10</v>
      </c>
      <c r="C1550">
        <v>30</v>
      </c>
      <c r="D1550">
        <v>3424.6376949999999</v>
      </c>
    </row>
    <row r="1551" spans="1:4" x14ac:dyDescent="0.3">
      <c r="A1551">
        <v>93</v>
      </c>
      <c r="B1551">
        <v>10</v>
      </c>
      <c r="C1551">
        <v>35</v>
      </c>
      <c r="D1551">
        <v>3168.780029</v>
      </c>
    </row>
    <row r="1552" spans="1:4" x14ac:dyDescent="0.3">
      <c r="A1552">
        <v>93</v>
      </c>
      <c r="B1552">
        <v>10</v>
      </c>
      <c r="C1552">
        <v>48</v>
      </c>
      <c r="D1552">
        <v>10760.384765999999</v>
      </c>
    </row>
    <row r="1553" spans="1:4" x14ac:dyDescent="0.3">
      <c r="A1553">
        <v>93</v>
      </c>
      <c r="B1553">
        <v>10</v>
      </c>
      <c r="C1553">
        <v>74</v>
      </c>
      <c r="D1553">
        <v>11152.689453000001</v>
      </c>
    </row>
    <row r="1554" spans="1:4" x14ac:dyDescent="0.3">
      <c r="A1554">
        <v>93</v>
      </c>
      <c r="B1554">
        <v>10</v>
      </c>
      <c r="C1554">
        <v>75</v>
      </c>
      <c r="D1554">
        <v>6598.0048829999996</v>
      </c>
    </row>
    <row r="1555" spans="1:4" x14ac:dyDescent="0.3">
      <c r="A1555">
        <v>93</v>
      </c>
      <c r="B1555">
        <v>10</v>
      </c>
      <c r="C1555">
        <v>78</v>
      </c>
      <c r="D1555">
        <v>5580.9467770000001</v>
      </c>
    </row>
    <row r="1556" spans="1:4" x14ac:dyDescent="0.3">
      <c r="A1556">
        <v>93</v>
      </c>
      <c r="B1556">
        <v>10</v>
      </c>
      <c r="C1556">
        <v>82</v>
      </c>
      <c r="D1556">
        <v>10216.855469</v>
      </c>
    </row>
    <row r="1557" spans="1:4" x14ac:dyDescent="0.3">
      <c r="A1557">
        <v>93</v>
      </c>
      <c r="B1557">
        <v>10</v>
      </c>
      <c r="C1557">
        <v>83</v>
      </c>
      <c r="D1557">
        <v>924.96484399999997</v>
      </c>
    </row>
    <row r="1558" spans="1:4" x14ac:dyDescent="0.3">
      <c r="A1558">
        <v>93</v>
      </c>
      <c r="B1558">
        <v>10</v>
      </c>
      <c r="C1558">
        <v>88</v>
      </c>
      <c r="D1558">
        <v>8385.2890619999998</v>
      </c>
    </row>
    <row r="1559" spans="1:4" x14ac:dyDescent="0.3">
      <c r="A1559">
        <v>93</v>
      </c>
      <c r="B1559">
        <v>10</v>
      </c>
      <c r="C1559">
        <v>89</v>
      </c>
      <c r="D1559">
        <v>5953.6923829999996</v>
      </c>
    </row>
    <row r="1560" spans="1:4" x14ac:dyDescent="0.3">
      <c r="A1560">
        <v>93</v>
      </c>
      <c r="B1560">
        <v>10</v>
      </c>
      <c r="C1560">
        <v>93</v>
      </c>
      <c r="D1560">
        <v>21559.666015999999</v>
      </c>
    </row>
    <row r="1561" spans="1:4" x14ac:dyDescent="0.3">
      <c r="A1561">
        <v>93</v>
      </c>
      <c r="B1561">
        <v>10</v>
      </c>
      <c r="C1561">
        <v>95</v>
      </c>
      <c r="D1561">
        <v>967.87286400000005</v>
      </c>
    </row>
    <row r="1562" spans="1:4" x14ac:dyDescent="0.3">
      <c r="A1562">
        <v>93</v>
      </c>
      <c r="B1562">
        <v>11</v>
      </c>
      <c r="C1562">
        <v>-1</v>
      </c>
      <c r="D1562">
        <v>1095.8829350000001</v>
      </c>
    </row>
    <row r="1563" spans="1:4" x14ac:dyDescent="0.3">
      <c r="A1563">
        <v>93</v>
      </c>
      <c r="B1563">
        <v>11</v>
      </c>
      <c r="C1563">
        <v>22</v>
      </c>
      <c r="D1563">
        <v>14582.941406</v>
      </c>
    </row>
    <row r="1564" spans="1:4" x14ac:dyDescent="0.3">
      <c r="A1564">
        <v>93</v>
      </c>
      <c r="B1564">
        <v>11</v>
      </c>
      <c r="C1564">
        <v>31</v>
      </c>
      <c r="D1564">
        <v>17078.291015999999</v>
      </c>
    </row>
    <row r="1565" spans="1:4" x14ac:dyDescent="0.3">
      <c r="A1565">
        <v>93</v>
      </c>
      <c r="B1565">
        <v>11</v>
      </c>
      <c r="C1565">
        <v>49</v>
      </c>
      <c r="D1565">
        <v>19911.931640999999</v>
      </c>
    </row>
    <row r="1566" spans="1:4" x14ac:dyDescent="0.3">
      <c r="A1566">
        <v>93</v>
      </c>
      <c r="B1566">
        <v>11</v>
      </c>
      <c r="C1566">
        <v>56</v>
      </c>
      <c r="D1566">
        <v>11114.453125</v>
      </c>
    </row>
    <row r="1567" spans="1:4" x14ac:dyDescent="0.3">
      <c r="A1567">
        <v>93</v>
      </c>
      <c r="B1567">
        <v>11</v>
      </c>
      <c r="C1567">
        <v>67</v>
      </c>
      <c r="D1567">
        <v>33364.585937999997</v>
      </c>
    </row>
    <row r="1568" spans="1:4" x14ac:dyDescent="0.3">
      <c r="A1568">
        <v>93</v>
      </c>
      <c r="B1568">
        <v>11</v>
      </c>
      <c r="C1568">
        <v>86</v>
      </c>
      <c r="D1568">
        <v>20101.421875</v>
      </c>
    </row>
    <row r="1569" spans="1:4" x14ac:dyDescent="0.3">
      <c r="A1569">
        <v>93</v>
      </c>
      <c r="B1569">
        <v>11</v>
      </c>
      <c r="C1569">
        <v>97</v>
      </c>
      <c r="D1569">
        <v>40758.683594000002</v>
      </c>
    </row>
    <row r="1570" spans="1:4" x14ac:dyDescent="0.3">
      <c r="A1570">
        <v>93</v>
      </c>
      <c r="B1570">
        <v>12</v>
      </c>
      <c r="C1570">
        <v>-1</v>
      </c>
      <c r="D1570">
        <v>0</v>
      </c>
    </row>
    <row r="1571" spans="1:4" x14ac:dyDescent="0.3">
      <c r="A1571">
        <v>93</v>
      </c>
      <c r="B1571">
        <v>13</v>
      </c>
      <c r="C1571">
        <v>-1</v>
      </c>
      <c r="D1571">
        <v>0</v>
      </c>
    </row>
    <row r="1572" spans="1:4" x14ac:dyDescent="0.3">
      <c r="A1572">
        <v>93</v>
      </c>
      <c r="B1572">
        <v>14</v>
      </c>
      <c r="C1572">
        <v>-1</v>
      </c>
      <c r="D1572">
        <v>0</v>
      </c>
    </row>
    <row r="1573" spans="1:4" x14ac:dyDescent="0.3">
      <c r="A1573">
        <v>93</v>
      </c>
      <c r="B1573">
        <v>15</v>
      </c>
      <c r="C1573">
        <v>-1</v>
      </c>
      <c r="D1573">
        <v>0</v>
      </c>
    </row>
    <row r="1574" spans="1:4" x14ac:dyDescent="0.3">
      <c r="A1574">
        <v>93</v>
      </c>
      <c r="B1574">
        <v>16</v>
      </c>
      <c r="C1574">
        <v>-1</v>
      </c>
      <c r="D1574">
        <v>0</v>
      </c>
    </row>
    <row r="1575" spans="1:4" x14ac:dyDescent="0.3">
      <c r="A1575">
        <v>93</v>
      </c>
      <c r="B1575">
        <v>17</v>
      </c>
      <c r="C1575">
        <v>-1</v>
      </c>
      <c r="D1575">
        <v>0</v>
      </c>
    </row>
    <row r="1576" spans="1:4" x14ac:dyDescent="0.3">
      <c r="A1576">
        <v>93</v>
      </c>
      <c r="B1576">
        <v>18</v>
      </c>
      <c r="C1576">
        <v>-1</v>
      </c>
      <c r="D1576">
        <v>2239.8874510000001</v>
      </c>
    </row>
    <row r="1577" spans="1:4" x14ac:dyDescent="0.3">
      <c r="A1577">
        <v>93</v>
      </c>
      <c r="B1577">
        <v>18</v>
      </c>
      <c r="C1577">
        <v>9</v>
      </c>
      <c r="D1577">
        <v>3729.6147460000002</v>
      </c>
    </row>
    <row r="1578" spans="1:4" x14ac:dyDescent="0.3">
      <c r="A1578">
        <v>93</v>
      </c>
      <c r="B1578">
        <v>18</v>
      </c>
      <c r="C1578">
        <v>14</v>
      </c>
      <c r="D1578">
        <v>31063.125</v>
      </c>
    </row>
    <row r="1579" spans="1:4" x14ac:dyDescent="0.3">
      <c r="A1579">
        <v>93</v>
      </c>
      <c r="B1579">
        <v>18</v>
      </c>
      <c r="C1579">
        <v>25</v>
      </c>
      <c r="D1579">
        <v>21335.650390999999</v>
      </c>
    </row>
    <row r="1580" spans="1:4" x14ac:dyDescent="0.3">
      <c r="A1580">
        <v>93</v>
      </c>
      <c r="B1580">
        <v>18</v>
      </c>
      <c r="C1580">
        <v>37</v>
      </c>
      <c r="D1580">
        <v>46649.542969000002</v>
      </c>
    </row>
    <row r="1581" spans="1:4" x14ac:dyDescent="0.3">
      <c r="A1581">
        <v>93</v>
      </c>
      <c r="B1581">
        <v>18</v>
      </c>
      <c r="C1581">
        <v>42</v>
      </c>
      <c r="D1581">
        <v>1873.599487</v>
      </c>
    </row>
    <row r="1582" spans="1:4" x14ac:dyDescent="0.3">
      <c r="A1582">
        <v>93</v>
      </c>
      <c r="B1582">
        <v>18</v>
      </c>
      <c r="C1582">
        <v>50</v>
      </c>
      <c r="D1582">
        <v>26572.5625</v>
      </c>
    </row>
    <row r="1583" spans="1:4" x14ac:dyDescent="0.3">
      <c r="A1583">
        <v>93</v>
      </c>
      <c r="B1583">
        <v>18</v>
      </c>
      <c r="C1583">
        <v>65</v>
      </c>
      <c r="D1583">
        <v>46213.320312000003</v>
      </c>
    </row>
    <row r="1584" spans="1:4" x14ac:dyDescent="0.3">
      <c r="A1584">
        <v>93</v>
      </c>
      <c r="B1584">
        <v>18</v>
      </c>
      <c r="C1584">
        <v>80</v>
      </c>
      <c r="D1584">
        <v>44555.886719000002</v>
      </c>
    </row>
    <row r="1585" spans="1:4" x14ac:dyDescent="0.3">
      <c r="A1585">
        <v>93</v>
      </c>
      <c r="B1585">
        <v>19</v>
      </c>
      <c r="C1585">
        <v>-1</v>
      </c>
      <c r="D1585">
        <v>244.66111799999999</v>
      </c>
    </row>
    <row r="1586" spans="1:4" x14ac:dyDescent="0.3">
      <c r="A1586">
        <v>93</v>
      </c>
      <c r="B1586">
        <v>19</v>
      </c>
      <c r="C1586">
        <v>29</v>
      </c>
      <c r="D1586">
        <v>3023.579346</v>
      </c>
    </row>
    <row r="1587" spans="1:4" x14ac:dyDescent="0.3">
      <c r="A1587">
        <v>93</v>
      </c>
      <c r="B1587">
        <v>19</v>
      </c>
      <c r="C1587">
        <v>39</v>
      </c>
      <c r="D1587">
        <v>2098.3488769999999</v>
      </c>
    </row>
    <row r="1588" spans="1:4" x14ac:dyDescent="0.3">
      <c r="A1588">
        <v>93</v>
      </c>
      <c r="B1588">
        <v>19</v>
      </c>
      <c r="C1588">
        <v>48</v>
      </c>
      <c r="D1588">
        <v>2252.8063959999999</v>
      </c>
    </row>
    <row r="1589" spans="1:4" x14ac:dyDescent="0.3">
      <c r="A1589">
        <v>93</v>
      </c>
      <c r="B1589">
        <v>19</v>
      </c>
      <c r="C1589">
        <v>67</v>
      </c>
      <c r="D1589">
        <v>2371.9016109999998</v>
      </c>
    </row>
    <row r="1590" spans="1:4" x14ac:dyDescent="0.3">
      <c r="A1590">
        <v>93</v>
      </c>
      <c r="B1590">
        <v>19</v>
      </c>
      <c r="C1590">
        <v>94</v>
      </c>
      <c r="D1590">
        <v>2155.9204100000002</v>
      </c>
    </row>
    <row r="1591" spans="1:4" x14ac:dyDescent="0.3">
      <c r="A1591">
        <v>93</v>
      </c>
      <c r="B1591">
        <v>20</v>
      </c>
      <c r="C1591">
        <v>-1</v>
      </c>
      <c r="D1591">
        <v>10728.101562</v>
      </c>
    </row>
    <row r="1592" spans="1:4" x14ac:dyDescent="0.3">
      <c r="A1592">
        <v>93</v>
      </c>
      <c r="B1592">
        <v>20</v>
      </c>
      <c r="C1592">
        <v>2</v>
      </c>
      <c r="D1592">
        <v>134581.265625</v>
      </c>
    </row>
    <row r="1593" spans="1:4" x14ac:dyDescent="0.3">
      <c r="A1593">
        <v>93</v>
      </c>
      <c r="B1593">
        <v>20</v>
      </c>
      <c r="C1593">
        <v>15</v>
      </c>
      <c r="D1593">
        <v>231613.546875</v>
      </c>
    </row>
    <row r="1594" spans="1:4" x14ac:dyDescent="0.3">
      <c r="A1594">
        <v>93</v>
      </c>
      <c r="B1594">
        <v>20</v>
      </c>
      <c r="C1594">
        <v>22</v>
      </c>
      <c r="D1594">
        <v>59479.984375</v>
      </c>
    </row>
    <row r="1595" spans="1:4" x14ac:dyDescent="0.3">
      <c r="A1595">
        <v>93</v>
      </c>
      <c r="B1595">
        <v>20</v>
      </c>
      <c r="C1595">
        <v>37</v>
      </c>
      <c r="D1595">
        <v>75462.328125</v>
      </c>
    </row>
    <row r="1596" spans="1:4" x14ac:dyDescent="0.3">
      <c r="A1596">
        <v>93</v>
      </c>
      <c r="B1596">
        <v>20</v>
      </c>
      <c r="C1596">
        <v>46</v>
      </c>
      <c r="D1596">
        <v>78761.992188000004</v>
      </c>
    </row>
    <row r="1597" spans="1:4" x14ac:dyDescent="0.3">
      <c r="A1597">
        <v>93</v>
      </c>
      <c r="B1597">
        <v>20</v>
      </c>
      <c r="C1597">
        <v>69</v>
      </c>
      <c r="D1597">
        <v>161792.90625</v>
      </c>
    </row>
    <row r="1598" spans="1:4" x14ac:dyDescent="0.3">
      <c r="A1598">
        <v>93</v>
      </c>
      <c r="B1598">
        <v>20</v>
      </c>
      <c r="C1598">
        <v>71</v>
      </c>
      <c r="D1598">
        <v>134135.046875</v>
      </c>
    </row>
    <row r="1599" spans="1:4" x14ac:dyDescent="0.3">
      <c r="A1599">
        <v>93</v>
      </c>
      <c r="B1599">
        <v>20</v>
      </c>
      <c r="C1599">
        <v>84</v>
      </c>
      <c r="D1599">
        <v>61642.382812000003</v>
      </c>
    </row>
    <row r="1600" spans="1:4" x14ac:dyDescent="0.3">
      <c r="A1600">
        <v>119</v>
      </c>
      <c r="B1600">
        <v>1</v>
      </c>
      <c r="C1600">
        <v>-1</v>
      </c>
      <c r="D1600">
        <v>5203.0688479999999</v>
      </c>
    </row>
    <row r="1601" spans="1:4" x14ac:dyDescent="0.3">
      <c r="A1601">
        <v>119</v>
      </c>
      <c r="B1601">
        <v>1</v>
      </c>
      <c r="C1601">
        <v>1</v>
      </c>
      <c r="D1601">
        <v>9226.59375</v>
      </c>
    </row>
    <row r="1602" spans="1:4" x14ac:dyDescent="0.3">
      <c r="A1602">
        <v>119</v>
      </c>
      <c r="B1602">
        <v>1</v>
      </c>
      <c r="C1602">
        <v>6</v>
      </c>
      <c r="D1602">
        <v>20419.076172000001</v>
      </c>
    </row>
    <row r="1603" spans="1:4" x14ac:dyDescent="0.3">
      <c r="A1603">
        <v>119</v>
      </c>
      <c r="B1603">
        <v>1</v>
      </c>
      <c r="C1603">
        <v>7</v>
      </c>
      <c r="D1603">
        <v>2961.6416020000001</v>
      </c>
    </row>
    <row r="1604" spans="1:4" x14ac:dyDescent="0.3">
      <c r="A1604">
        <v>119</v>
      </c>
      <c r="B1604">
        <v>1</v>
      </c>
      <c r="C1604">
        <v>9</v>
      </c>
      <c r="D1604">
        <v>9411.9912110000005</v>
      </c>
    </row>
    <row r="1605" spans="1:4" x14ac:dyDescent="0.3">
      <c r="A1605">
        <v>119</v>
      </c>
      <c r="B1605">
        <v>1</v>
      </c>
      <c r="C1605">
        <v>14</v>
      </c>
      <c r="D1605">
        <v>8472.7988280000009</v>
      </c>
    </row>
    <row r="1606" spans="1:4" x14ac:dyDescent="0.3">
      <c r="A1606">
        <v>119</v>
      </c>
      <c r="B1606">
        <v>1</v>
      </c>
      <c r="C1606">
        <v>15</v>
      </c>
      <c r="D1606">
        <v>12490.650390999999</v>
      </c>
    </row>
    <row r="1607" spans="1:4" x14ac:dyDescent="0.3">
      <c r="A1607">
        <v>119</v>
      </c>
      <c r="B1607">
        <v>1</v>
      </c>
      <c r="C1607">
        <v>16</v>
      </c>
      <c r="D1607">
        <v>6382.873047</v>
      </c>
    </row>
    <row r="1608" spans="1:4" x14ac:dyDescent="0.3">
      <c r="A1608">
        <v>119</v>
      </c>
      <c r="B1608">
        <v>1</v>
      </c>
      <c r="C1608">
        <v>18</v>
      </c>
      <c r="D1608">
        <v>22280.095702999999</v>
      </c>
    </row>
    <row r="1609" spans="1:4" x14ac:dyDescent="0.3">
      <c r="A1609">
        <v>119</v>
      </c>
      <c r="B1609">
        <v>1</v>
      </c>
      <c r="C1609">
        <v>19</v>
      </c>
      <c r="D1609">
        <v>9215.1474610000005</v>
      </c>
    </row>
    <row r="1610" spans="1:4" x14ac:dyDescent="0.3">
      <c r="A1610">
        <v>119</v>
      </c>
      <c r="B1610">
        <v>1</v>
      </c>
      <c r="C1610">
        <v>21</v>
      </c>
      <c r="D1610">
        <v>3572.029297</v>
      </c>
    </row>
    <row r="1611" spans="1:4" x14ac:dyDescent="0.3">
      <c r="A1611">
        <v>119</v>
      </c>
      <c r="B1611">
        <v>1</v>
      </c>
      <c r="C1611">
        <v>25</v>
      </c>
      <c r="D1611">
        <v>10085.038086</v>
      </c>
    </row>
    <row r="1612" spans="1:4" x14ac:dyDescent="0.3">
      <c r="A1612">
        <v>119</v>
      </c>
      <c r="B1612">
        <v>1</v>
      </c>
      <c r="C1612">
        <v>26</v>
      </c>
      <c r="D1612">
        <v>19128.050781000002</v>
      </c>
    </row>
    <row r="1613" spans="1:4" x14ac:dyDescent="0.3">
      <c r="A1613">
        <v>119</v>
      </c>
      <c r="B1613">
        <v>1</v>
      </c>
      <c r="C1613">
        <v>27</v>
      </c>
      <c r="D1613">
        <v>7862.5576170000004</v>
      </c>
    </row>
    <row r="1614" spans="1:4" x14ac:dyDescent="0.3">
      <c r="A1614">
        <v>119</v>
      </c>
      <c r="B1614">
        <v>1</v>
      </c>
      <c r="C1614">
        <v>35</v>
      </c>
      <c r="D1614">
        <v>13984.684569999999</v>
      </c>
    </row>
    <row r="1615" spans="1:4" x14ac:dyDescent="0.3">
      <c r="A1615">
        <v>119</v>
      </c>
      <c r="B1615">
        <v>1</v>
      </c>
      <c r="C1615">
        <v>37</v>
      </c>
      <c r="D1615">
        <v>19728.580077999999</v>
      </c>
    </row>
    <row r="1616" spans="1:4" x14ac:dyDescent="0.3">
      <c r="A1616">
        <v>119</v>
      </c>
      <c r="B1616">
        <v>1</v>
      </c>
      <c r="C1616">
        <v>38</v>
      </c>
      <c r="D1616">
        <v>19257.214843999998</v>
      </c>
    </row>
    <row r="1617" spans="1:4" x14ac:dyDescent="0.3">
      <c r="A1617">
        <v>119</v>
      </c>
      <c r="B1617">
        <v>1</v>
      </c>
      <c r="C1617">
        <v>40</v>
      </c>
      <c r="D1617">
        <v>18250.751952999999</v>
      </c>
    </row>
    <row r="1618" spans="1:4" x14ac:dyDescent="0.3">
      <c r="A1618">
        <v>119</v>
      </c>
      <c r="B1618">
        <v>1</v>
      </c>
      <c r="C1618">
        <v>43</v>
      </c>
      <c r="D1618">
        <v>5139.7216799999997</v>
      </c>
    </row>
    <row r="1619" spans="1:4" x14ac:dyDescent="0.3">
      <c r="A1619">
        <v>119</v>
      </c>
      <c r="B1619">
        <v>1</v>
      </c>
      <c r="C1619">
        <v>44</v>
      </c>
      <c r="D1619">
        <v>14269.158203000001</v>
      </c>
    </row>
    <row r="1620" spans="1:4" x14ac:dyDescent="0.3">
      <c r="A1620">
        <v>119</v>
      </c>
      <c r="B1620">
        <v>1</v>
      </c>
      <c r="C1620">
        <v>48</v>
      </c>
      <c r="D1620">
        <v>12440.908203000001</v>
      </c>
    </row>
    <row r="1621" spans="1:4" x14ac:dyDescent="0.3">
      <c r="A1621">
        <v>119</v>
      </c>
      <c r="B1621">
        <v>1</v>
      </c>
      <c r="C1621">
        <v>50</v>
      </c>
      <c r="D1621">
        <v>18616.941406000002</v>
      </c>
    </row>
    <row r="1622" spans="1:4" x14ac:dyDescent="0.3">
      <c r="A1622">
        <v>119</v>
      </c>
      <c r="B1622">
        <v>1</v>
      </c>
      <c r="C1622">
        <v>52</v>
      </c>
      <c r="D1622">
        <v>3858.4702149999998</v>
      </c>
    </row>
    <row r="1623" spans="1:4" x14ac:dyDescent="0.3">
      <c r="A1623">
        <v>119</v>
      </c>
      <c r="B1623">
        <v>1</v>
      </c>
      <c r="C1623">
        <v>60</v>
      </c>
      <c r="D1623">
        <v>16313.225586</v>
      </c>
    </row>
    <row r="1624" spans="1:4" x14ac:dyDescent="0.3">
      <c r="A1624">
        <v>119</v>
      </c>
      <c r="B1624">
        <v>1</v>
      </c>
      <c r="C1624">
        <v>61</v>
      </c>
      <c r="D1624">
        <v>26970.181640999999</v>
      </c>
    </row>
    <row r="1625" spans="1:4" x14ac:dyDescent="0.3">
      <c r="A1625">
        <v>119</v>
      </c>
      <c r="B1625">
        <v>1</v>
      </c>
      <c r="C1625">
        <v>64</v>
      </c>
      <c r="D1625">
        <v>13169.770508</v>
      </c>
    </row>
    <row r="1626" spans="1:4" x14ac:dyDescent="0.3">
      <c r="A1626">
        <v>119</v>
      </c>
      <c r="B1626">
        <v>1</v>
      </c>
      <c r="C1626">
        <v>65</v>
      </c>
      <c r="D1626">
        <v>8493.4785159999992</v>
      </c>
    </row>
    <row r="1627" spans="1:4" x14ac:dyDescent="0.3">
      <c r="A1627">
        <v>119</v>
      </c>
      <c r="B1627">
        <v>1</v>
      </c>
      <c r="C1627">
        <v>67</v>
      </c>
      <c r="D1627">
        <v>17536.435547000001</v>
      </c>
    </row>
    <row r="1628" spans="1:4" x14ac:dyDescent="0.3">
      <c r="A1628">
        <v>119</v>
      </c>
      <c r="B1628">
        <v>1</v>
      </c>
      <c r="C1628">
        <v>70</v>
      </c>
      <c r="D1628">
        <v>4990.3598629999997</v>
      </c>
    </row>
    <row r="1629" spans="1:4" x14ac:dyDescent="0.3">
      <c r="A1629">
        <v>119</v>
      </c>
      <c r="B1629">
        <v>1</v>
      </c>
      <c r="C1629">
        <v>72</v>
      </c>
      <c r="D1629">
        <v>15833.304688</v>
      </c>
    </row>
    <row r="1630" spans="1:4" x14ac:dyDescent="0.3">
      <c r="A1630">
        <v>119</v>
      </c>
      <c r="B1630">
        <v>1</v>
      </c>
      <c r="C1630">
        <v>74</v>
      </c>
      <c r="D1630">
        <v>763.98010299999999</v>
      </c>
    </row>
    <row r="1631" spans="1:4" x14ac:dyDescent="0.3">
      <c r="A1631">
        <v>119</v>
      </c>
      <c r="B1631">
        <v>1</v>
      </c>
      <c r="C1631">
        <v>75</v>
      </c>
      <c r="D1631">
        <v>8251.1484380000002</v>
      </c>
    </row>
    <row r="1632" spans="1:4" x14ac:dyDescent="0.3">
      <c r="A1632">
        <v>119</v>
      </c>
      <c r="B1632">
        <v>1</v>
      </c>
      <c r="C1632">
        <v>84</v>
      </c>
      <c r="D1632">
        <v>18253.189452999999</v>
      </c>
    </row>
    <row r="1633" spans="1:4" x14ac:dyDescent="0.3">
      <c r="A1633">
        <v>119</v>
      </c>
      <c r="B1633">
        <v>1</v>
      </c>
      <c r="C1633">
        <v>85</v>
      </c>
      <c r="D1633">
        <v>16753.353515999999</v>
      </c>
    </row>
    <row r="1634" spans="1:4" x14ac:dyDescent="0.3">
      <c r="A1634">
        <v>119</v>
      </c>
      <c r="B1634">
        <v>1</v>
      </c>
      <c r="C1634">
        <v>92</v>
      </c>
      <c r="D1634">
        <v>8945.4042969999991</v>
      </c>
    </row>
    <row r="1635" spans="1:4" x14ac:dyDescent="0.3">
      <c r="A1635">
        <v>119</v>
      </c>
      <c r="B1635">
        <v>1</v>
      </c>
      <c r="C1635">
        <v>94</v>
      </c>
      <c r="D1635">
        <v>17144.976562</v>
      </c>
    </row>
    <row r="1636" spans="1:4" x14ac:dyDescent="0.3">
      <c r="A1636">
        <v>119</v>
      </c>
      <c r="B1636">
        <v>1</v>
      </c>
      <c r="C1636">
        <v>95</v>
      </c>
      <c r="D1636">
        <v>24955.697265999999</v>
      </c>
    </row>
    <row r="1637" spans="1:4" x14ac:dyDescent="0.3">
      <c r="A1637">
        <v>119</v>
      </c>
      <c r="B1637">
        <v>1</v>
      </c>
      <c r="C1637">
        <v>97</v>
      </c>
      <c r="D1637">
        <v>20584.650390999999</v>
      </c>
    </row>
    <row r="1638" spans="1:4" x14ac:dyDescent="0.3">
      <c r="A1638">
        <v>119</v>
      </c>
      <c r="B1638">
        <v>1</v>
      </c>
      <c r="C1638">
        <v>100</v>
      </c>
      <c r="D1638">
        <v>12923.867188</v>
      </c>
    </row>
    <row r="1639" spans="1:4" x14ac:dyDescent="0.3">
      <c r="A1639">
        <v>119</v>
      </c>
      <c r="B1639">
        <v>2</v>
      </c>
      <c r="C1639">
        <v>-1</v>
      </c>
      <c r="D1639">
        <v>186.30418399999999</v>
      </c>
    </row>
    <row r="1640" spans="1:4" x14ac:dyDescent="0.3">
      <c r="A1640">
        <v>119</v>
      </c>
      <c r="B1640">
        <v>2</v>
      </c>
      <c r="C1640">
        <v>4</v>
      </c>
      <c r="D1640">
        <v>114.654175</v>
      </c>
    </row>
    <row r="1641" spans="1:4" x14ac:dyDescent="0.3">
      <c r="A1641">
        <v>119</v>
      </c>
      <c r="B1641">
        <v>2</v>
      </c>
      <c r="C1641">
        <v>53</v>
      </c>
      <c r="D1641">
        <v>53.610881999999997</v>
      </c>
    </row>
    <row r="1642" spans="1:4" x14ac:dyDescent="0.3">
      <c r="A1642">
        <v>119</v>
      </c>
      <c r="B1642">
        <v>2</v>
      </c>
      <c r="C1642">
        <v>63</v>
      </c>
      <c r="D1642">
        <v>1662.6904300000001</v>
      </c>
    </row>
    <row r="1643" spans="1:4" x14ac:dyDescent="0.3">
      <c r="A1643">
        <v>119</v>
      </c>
      <c r="B1643">
        <v>3</v>
      </c>
      <c r="C1643">
        <v>-1</v>
      </c>
      <c r="D1643">
        <v>16499.277343999998</v>
      </c>
    </row>
    <row r="1644" spans="1:4" x14ac:dyDescent="0.3">
      <c r="A1644">
        <v>119</v>
      </c>
      <c r="B1644">
        <v>3</v>
      </c>
      <c r="C1644">
        <v>2</v>
      </c>
      <c r="D1644">
        <v>11680.779296999999</v>
      </c>
    </row>
    <row r="1645" spans="1:4" x14ac:dyDescent="0.3">
      <c r="A1645">
        <v>119</v>
      </c>
      <c r="B1645">
        <v>3</v>
      </c>
      <c r="C1645">
        <v>3</v>
      </c>
      <c r="D1645">
        <v>3130.8867190000001</v>
      </c>
    </row>
    <row r="1646" spans="1:4" x14ac:dyDescent="0.3">
      <c r="A1646">
        <v>119</v>
      </c>
      <c r="B1646">
        <v>3</v>
      </c>
      <c r="C1646">
        <v>4</v>
      </c>
      <c r="D1646">
        <v>33820.296875</v>
      </c>
    </row>
    <row r="1647" spans="1:4" x14ac:dyDescent="0.3">
      <c r="A1647">
        <v>119</v>
      </c>
      <c r="B1647">
        <v>3</v>
      </c>
      <c r="C1647">
        <v>5</v>
      </c>
      <c r="D1647">
        <v>19594.535156000002</v>
      </c>
    </row>
    <row r="1648" spans="1:4" x14ac:dyDescent="0.3">
      <c r="A1648">
        <v>119</v>
      </c>
      <c r="B1648">
        <v>3</v>
      </c>
      <c r="C1648">
        <v>7</v>
      </c>
      <c r="D1648">
        <v>26106.884765999999</v>
      </c>
    </row>
    <row r="1649" spans="1:4" x14ac:dyDescent="0.3">
      <c r="A1649">
        <v>119</v>
      </c>
      <c r="B1649">
        <v>3</v>
      </c>
      <c r="C1649">
        <v>8</v>
      </c>
      <c r="D1649">
        <v>39471.195312000003</v>
      </c>
    </row>
    <row r="1650" spans="1:4" x14ac:dyDescent="0.3">
      <c r="A1650">
        <v>119</v>
      </c>
      <c r="B1650">
        <v>3</v>
      </c>
      <c r="C1650">
        <v>11</v>
      </c>
      <c r="D1650">
        <v>17053.990234000001</v>
      </c>
    </row>
    <row r="1651" spans="1:4" x14ac:dyDescent="0.3">
      <c r="A1651">
        <v>119</v>
      </c>
      <c r="B1651">
        <v>3</v>
      </c>
      <c r="C1651">
        <v>13</v>
      </c>
      <c r="D1651">
        <v>22826.466797000001</v>
      </c>
    </row>
    <row r="1652" spans="1:4" x14ac:dyDescent="0.3">
      <c r="A1652">
        <v>119</v>
      </c>
      <c r="B1652">
        <v>3</v>
      </c>
      <c r="C1652">
        <v>14</v>
      </c>
      <c r="D1652">
        <v>51338.332030999998</v>
      </c>
    </row>
    <row r="1653" spans="1:4" x14ac:dyDescent="0.3">
      <c r="A1653">
        <v>119</v>
      </c>
      <c r="B1653">
        <v>3</v>
      </c>
      <c r="C1653">
        <v>16</v>
      </c>
      <c r="D1653">
        <v>23722.734375</v>
      </c>
    </row>
    <row r="1654" spans="1:4" x14ac:dyDescent="0.3">
      <c r="A1654">
        <v>119</v>
      </c>
      <c r="B1654">
        <v>3</v>
      </c>
      <c r="C1654">
        <v>17</v>
      </c>
      <c r="D1654">
        <v>27603.777343999998</v>
      </c>
    </row>
    <row r="1655" spans="1:4" x14ac:dyDescent="0.3">
      <c r="A1655">
        <v>119</v>
      </c>
      <c r="B1655">
        <v>3</v>
      </c>
      <c r="C1655">
        <v>18</v>
      </c>
      <c r="D1655">
        <v>11737.777344</v>
      </c>
    </row>
    <row r="1656" spans="1:4" x14ac:dyDescent="0.3">
      <c r="A1656">
        <v>119</v>
      </c>
      <c r="B1656">
        <v>3</v>
      </c>
      <c r="C1656">
        <v>19</v>
      </c>
      <c r="D1656">
        <v>13004.783203000001</v>
      </c>
    </row>
    <row r="1657" spans="1:4" x14ac:dyDescent="0.3">
      <c r="A1657">
        <v>119</v>
      </c>
      <c r="B1657">
        <v>3</v>
      </c>
      <c r="C1657">
        <v>20</v>
      </c>
      <c r="D1657">
        <v>22171.369140999999</v>
      </c>
    </row>
    <row r="1658" spans="1:4" x14ac:dyDescent="0.3">
      <c r="A1658">
        <v>119</v>
      </c>
      <c r="B1658">
        <v>3</v>
      </c>
      <c r="C1658">
        <v>22</v>
      </c>
      <c r="D1658">
        <v>35901.421875</v>
      </c>
    </row>
    <row r="1659" spans="1:4" x14ac:dyDescent="0.3">
      <c r="A1659">
        <v>119</v>
      </c>
      <c r="B1659">
        <v>3</v>
      </c>
      <c r="C1659">
        <v>23</v>
      </c>
      <c r="D1659">
        <v>10698.789062</v>
      </c>
    </row>
    <row r="1660" spans="1:4" x14ac:dyDescent="0.3">
      <c r="A1660">
        <v>119</v>
      </c>
      <c r="B1660">
        <v>3</v>
      </c>
      <c r="C1660">
        <v>25</v>
      </c>
      <c r="D1660">
        <v>7625.0429690000001</v>
      </c>
    </row>
    <row r="1661" spans="1:4" x14ac:dyDescent="0.3">
      <c r="A1661">
        <v>119</v>
      </c>
      <c r="B1661">
        <v>3</v>
      </c>
      <c r="C1661">
        <v>26</v>
      </c>
      <c r="D1661">
        <v>30333</v>
      </c>
    </row>
    <row r="1662" spans="1:4" x14ac:dyDescent="0.3">
      <c r="A1662">
        <v>119</v>
      </c>
      <c r="B1662">
        <v>3</v>
      </c>
      <c r="C1662">
        <v>27</v>
      </c>
      <c r="D1662">
        <v>23238.753906000002</v>
      </c>
    </row>
    <row r="1663" spans="1:4" x14ac:dyDescent="0.3">
      <c r="A1663">
        <v>119</v>
      </c>
      <c r="B1663">
        <v>3</v>
      </c>
      <c r="C1663">
        <v>28</v>
      </c>
      <c r="D1663">
        <v>8781.8339840000008</v>
      </c>
    </row>
    <row r="1664" spans="1:4" x14ac:dyDescent="0.3">
      <c r="A1664">
        <v>119</v>
      </c>
      <c r="B1664">
        <v>3</v>
      </c>
      <c r="C1664">
        <v>29</v>
      </c>
      <c r="D1664">
        <v>16962.896484000001</v>
      </c>
    </row>
    <row r="1665" spans="1:4" x14ac:dyDescent="0.3">
      <c r="A1665">
        <v>119</v>
      </c>
      <c r="B1665">
        <v>3</v>
      </c>
      <c r="C1665">
        <v>30</v>
      </c>
      <c r="D1665">
        <v>22138.800781000002</v>
      </c>
    </row>
    <row r="1666" spans="1:4" x14ac:dyDescent="0.3">
      <c r="A1666">
        <v>119</v>
      </c>
      <c r="B1666">
        <v>3</v>
      </c>
      <c r="C1666">
        <v>31</v>
      </c>
      <c r="D1666">
        <v>10980.714844</v>
      </c>
    </row>
    <row r="1667" spans="1:4" x14ac:dyDescent="0.3">
      <c r="A1667">
        <v>119</v>
      </c>
      <c r="B1667">
        <v>3</v>
      </c>
      <c r="C1667">
        <v>33</v>
      </c>
      <c r="D1667">
        <v>17775.515625</v>
      </c>
    </row>
    <row r="1668" spans="1:4" x14ac:dyDescent="0.3">
      <c r="A1668">
        <v>119</v>
      </c>
      <c r="B1668">
        <v>3</v>
      </c>
      <c r="C1668">
        <v>34</v>
      </c>
      <c r="D1668">
        <v>38590.113280999998</v>
      </c>
    </row>
    <row r="1669" spans="1:4" x14ac:dyDescent="0.3">
      <c r="A1669">
        <v>119</v>
      </c>
      <c r="B1669">
        <v>3</v>
      </c>
      <c r="C1669">
        <v>35</v>
      </c>
      <c r="D1669">
        <v>8700.9033199999994</v>
      </c>
    </row>
    <row r="1670" spans="1:4" x14ac:dyDescent="0.3">
      <c r="A1670">
        <v>119</v>
      </c>
      <c r="B1670">
        <v>3</v>
      </c>
      <c r="C1670">
        <v>36</v>
      </c>
      <c r="D1670">
        <v>10173.993164</v>
      </c>
    </row>
    <row r="1671" spans="1:4" x14ac:dyDescent="0.3">
      <c r="A1671">
        <v>119</v>
      </c>
      <c r="B1671">
        <v>3</v>
      </c>
      <c r="C1671">
        <v>37</v>
      </c>
      <c r="D1671">
        <v>16197.518555000001</v>
      </c>
    </row>
    <row r="1672" spans="1:4" x14ac:dyDescent="0.3">
      <c r="A1672">
        <v>119</v>
      </c>
      <c r="B1672">
        <v>3</v>
      </c>
      <c r="C1672">
        <v>38</v>
      </c>
      <c r="D1672">
        <v>28642.398438</v>
      </c>
    </row>
    <row r="1673" spans="1:4" x14ac:dyDescent="0.3">
      <c r="A1673">
        <v>119</v>
      </c>
      <c r="B1673">
        <v>3</v>
      </c>
      <c r="C1673">
        <v>40</v>
      </c>
      <c r="D1673">
        <v>21068.580077999999</v>
      </c>
    </row>
    <row r="1674" spans="1:4" x14ac:dyDescent="0.3">
      <c r="A1674">
        <v>119</v>
      </c>
      <c r="B1674">
        <v>3</v>
      </c>
      <c r="C1674">
        <v>41</v>
      </c>
      <c r="D1674">
        <v>3172.858643</v>
      </c>
    </row>
    <row r="1675" spans="1:4" x14ac:dyDescent="0.3">
      <c r="A1675">
        <v>119</v>
      </c>
      <c r="B1675">
        <v>3</v>
      </c>
      <c r="C1675">
        <v>42</v>
      </c>
      <c r="D1675">
        <v>29788.361327999999</v>
      </c>
    </row>
    <row r="1676" spans="1:4" x14ac:dyDescent="0.3">
      <c r="A1676">
        <v>119</v>
      </c>
      <c r="B1676">
        <v>3</v>
      </c>
      <c r="C1676">
        <v>43</v>
      </c>
      <c r="D1676">
        <v>42973.957030999998</v>
      </c>
    </row>
    <row r="1677" spans="1:4" x14ac:dyDescent="0.3">
      <c r="A1677">
        <v>119</v>
      </c>
      <c r="B1677">
        <v>3</v>
      </c>
      <c r="C1677">
        <v>44</v>
      </c>
      <c r="D1677">
        <v>10124.660156</v>
      </c>
    </row>
    <row r="1678" spans="1:4" x14ac:dyDescent="0.3">
      <c r="A1678">
        <v>119</v>
      </c>
      <c r="B1678">
        <v>3</v>
      </c>
      <c r="C1678">
        <v>45</v>
      </c>
      <c r="D1678">
        <v>8352.0400389999995</v>
      </c>
    </row>
    <row r="1679" spans="1:4" x14ac:dyDescent="0.3">
      <c r="A1679">
        <v>119</v>
      </c>
      <c r="B1679">
        <v>3</v>
      </c>
      <c r="C1679">
        <v>46</v>
      </c>
      <c r="D1679">
        <v>19171.294922000001</v>
      </c>
    </row>
    <row r="1680" spans="1:4" x14ac:dyDescent="0.3">
      <c r="A1680">
        <v>119</v>
      </c>
      <c r="B1680">
        <v>3</v>
      </c>
      <c r="C1680">
        <v>47</v>
      </c>
      <c r="D1680">
        <v>22278.408202999999</v>
      </c>
    </row>
    <row r="1681" spans="1:4" x14ac:dyDescent="0.3">
      <c r="A1681">
        <v>119</v>
      </c>
      <c r="B1681">
        <v>3</v>
      </c>
      <c r="C1681">
        <v>48</v>
      </c>
      <c r="D1681">
        <v>8360.8935550000006</v>
      </c>
    </row>
    <row r="1682" spans="1:4" x14ac:dyDescent="0.3">
      <c r="A1682">
        <v>119</v>
      </c>
      <c r="B1682">
        <v>3</v>
      </c>
      <c r="C1682">
        <v>49</v>
      </c>
      <c r="D1682">
        <v>53984.921875</v>
      </c>
    </row>
    <row r="1683" spans="1:4" x14ac:dyDescent="0.3">
      <c r="A1683">
        <v>119</v>
      </c>
      <c r="B1683">
        <v>3</v>
      </c>
      <c r="C1683">
        <v>50</v>
      </c>
      <c r="D1683">
        <v>23980.576172000001</v>
      </c>
    </row>
    <row r="1684" spans="1:4" x14ac:dyDescent="0.3">
      <c r="A1684">
        <v>119</v>
      </c>
      <c r="B1684">
        <v>3</v>
      </c>
      <c r="C1684">
        <v>51</v>
      </c>
      <c r="D1684">
        <v>6981.501953</v>
      </c>
    </row>
    <row r="1685" spans="1:4" x14ac:dyDescent="0.3">
      <c r="A1685">
        <v>119</v>
      </c>
      <c r="B1685">
        <v>3</v>
      </c>
      <c r="C1685">
        <v>52</v>
      </c>
      <c r="D1685">
        <v>55838.277344000002</v>
      </c>
    </row>
    <row r="1686" spans="1:4" x14ac:dyDescent="0.3">
      <c r="A1686">
        <v>119</v>
      </c>
      <c r="B1686">
        <v>3</v>
      </c>
      <c r="C1686">
        <v>54</v>
      </c>
      <c r="D1686">
        <v>13763.094727</v>
      </c>
    </row>
    <row r="1687" spans="1:4" x14ac:dyDescent="0.3">
      <c r="A1687">
        <v>119</v>
      </c>
      <c r="B1687">
        <v>3</v>
      </c>
      <c r="C1687">
        <v>55</v>
      </c>
      <c r="D1687">
        <v>13355.521484000001</v>
      </c>
    </row>
    <row r="1688" spans="1:4" x14ac:dyDescent="0.3">
      <c r="A1688">
        <v>119</v>
      </c>
      <c r="B1688">
        <v>3</v>
      </c>
      <c r="C1688">
        <v>56</v>
      </c>
      <c r="D1688">
        <v>18452.044922000001</v>
      </c>
    </row>
    <row r="1689" spans="1:4" x14ac:dyDescent="0.3">
      <c r="A1689">
        <v>119</v>
      </c>
      <c r="B1689">
        <v>3</v>
      </c>
      <c r="C1689">
        <v>58</v>
      </c>
      <c r="D1689">
        <v>44882.519530999998</v>
      </c>
    </row>
    <row r="1690" spans="1:4" x14ac:dyDescent="0.3">
      <c r="A1690">
        <v>119</v>
      </c>
      <c r="B1690">
        <v>3</v>
      </c>
      <c r="C1690">
        <v>59</v>
      </c>
      <c r="D1690">
        <v>16367.898438</v>
      </c>
    </row>
    <row r="1691" spans="1:4" x14ac:dyDescent="0.3">
      <c r="A1691">
        <v>119</v>
      </c>
      <c r="B1691">
        <v>3</v>
      </c>
      <c r="C1691">
        <v>61</v>
      </c>
      <c r="D1691">
        <v>6636.2607420000004</v>
      </c>
    </row>
    <row r="1692" spans="1:4" x14ac:dyDescent="0.3">
      <c r="A1692">
        <v>119</v>
      </c>
      <c r="B1692">
        <v>3</v>
      </c>
      <c r="C1692">
        <v>62</v>
      </c>
      <c r="D1692">
        <v>21044.832031000002</v>
      </c>
    </row>
    <row r="1693" spans="1:4" x14ac:dyDescent="0.3">
      <c r="A1693">
        <v>119</v>
      </c>
      <c r="B1693">
        <v>3</v>
      </c>
      <c r="C1693">
        <v>63</v>
      </c>
      <c r="D1693">
        <v>36554.082030999998</v>
      </c>
    </row>
    <row r="1694" spans="1:4" x14ac:dyDescent="0.3">
      <c r="A1694">
        <v>119</v>
      </c>
      <c r="B1694">
        <v>3</v>
      </c>
      <c r="C1694">
        <v>64</v>
      </c>
      <c r="D1694">
        <v>12514.759765999999</v>
      </c>
    </row>
    <row r="1695" spans="1:4" x14ac:dyDescent="0.3">
      <c r="A1695">
        <v>119</v>
      </c>
      <c r="B1695">
        <v>3</v>
      </c>
      <c r="C1695">
        <v>65</v>
      </c>
      <c r="D1695">
        <v>22366.324218999998</v>
      </c>
    </row>
    <row r="1696" spans="1:4" x14ac:dyDescent="0.3">
      <c r="A1696">
        <v>119</v>
      </c>
      <c r="B1696">
        <v>3</v>
      </c>
      <c r="C1696">
        <v>66</v>
      </c>
      <c r="D1696">
        <v>7770.8662109999996</v>
      </c>
    </row>
    <row r="1697" spans="1:4" x14ac:dyDescent="0.3">
      <c r="A1697">
        <v>119</v>
      </c>
      <c r="B1697">
        <v>3</v>
      </c>
      <c r="C1697">
        <v>67</v>
      </c>
      <c r="D1697">
        <v>18275.849609000001</v>
      </c>
    </row>
    <row r="1698" spans="1:4" x14ac:dyDescent="0.3">
      <c r="A1698">
        <v>119</v>
      </c>
      <c r="B1698">
        <v>3</v>
      </c>
      <c r="C1698">
        <v>68</v>
      </c>
      <c r="D1698">
        <v>10986.290039</v>
      </c>
    </row>
    <row r="1699" spans="1:4" x14ac:dyDescent="0.3">
      <c r="A1699">
        <v>119</v>
      </c>
      <c r="B1699">
        <v>3</v>
      </c>
      <c r="C1699">
        <v>69</v>
      </c>
      <c r="D1699">
        <v>24763.183593999998</v>
      </c>
    </row>
    <row r="1700" spans="1:4" x14ac:dyDescent="0.3">
      <c r="A1700">
        <v>119</v>
      </c>
      <c r="B1700">
        <v>3</v>
      </c>
      <c r="C1700">
        <v>70</v>
      </c>
      <c r="D1700">
        <v>28791.4375</v>
      </c>
    </row>
    <row r="1701" spans="1:4" x14ac:dyDescent="0.3">
      <c r="A1701">
        <v>119</v>
      </c>
      <c r="B1701">
        <v>3</v>
      </c>
      <c r="C1701">
        <v>72</v>
      </c>
      <c r="D1701">
        <v>36050.894530999998</v>
      </c>
    </row>
    <row r="1702" spans="1:4" x14ac:dyDescent="0.3">
      <c r="A1702">
        <v>119</v>
      </c>
      <c r="B1702">
        <v>3</v>
      </c>
      <c r="C1702">
        <v>74</v>
      </c>
      <c r="D1702">
        <v>24330.058593999998</v>
      </c>
    </row>
    <row r="1703" spans="1:4" x14ac:dyDescent="0.3">
      <c r="A1703">
        <v>119</v>
      </c>
      <c r="B1703">
        <v>3</v>
      </c>
      <c r="C1703">
        <v>75</v>
      </c>
      <c r="D1703">
        <v>8939.3857420000004</v>
      </c>
    </row>
    <row r="1704" spans="1:4" x14ac:dyDescent="0.3">
      <c r="A1704">
        <v>119</v>
      </c>
      <c r="B1704">
        <v>3</v>
      </c>
      <c r="C1704">
        <v>76</v>
      </c>
      <c r="D1704">
        <v>8995.7890619999998</v>
      </c>
    </row>
    <row r="1705" spans="1:4" x14ac:dyDescent="0.3">
      <c r="A1705">
        <v>119</v>
      </c>
      <c r="B1705">
        <v>3</v>
      </c>
      <c r="C1705">
        <v>77</v>
      </c>
      <c r="D1705">
        <v>6608.5927730000003</v>
      </c>
    </row>
    <row r="1706" spans="1:4" x14ac:dyDescent="0.3">
      <c r="A1706">
        <v>119</v>
      </c>
      <c r="B1706">
        <v>3</v>
      </c>
      <c r="C1706">
        <v>78</v>
      </c>
      <c r="D1706">
        <v>26986.169922000001</v>
      </c>
    </row>
    <row r="1707" spans="1:4" x14ac:dyDescent="0.3">
      <c r="A1707">
        <v>119</v>
      </c>
      <c r="B1707">
        <v>3</v>
      </c>
      <c r="C1707">
        <v>81</v>
      </c>
      <c r="D1707">
        <v>10959.433594</v>
      </c>
    </row>
    <row r="1708" spans="1:4" x14ac:dyDescent="0.3">
      <c r="A1708">
        <v>119</v>
      </c>
      <c r="B1708">
        <v>3</v>
      </c>
      <c r="C1708">
        <v>82</v>
      </c>
      <c r="D1708">
        <v>22479.673827999999</v>
      </c>
    </row>
    <row r="1709" spans="1:4" x14ac:dyDescent="0.3">
      <c r="A1709">
        <v>119</v>
      </c>
      <c r="B1709">
        <v>3</v>
      </c>
      <c r="C1709">
        <v>85</v>
      </c>
      <c r="D1709">
        <v>4246.2348629999997</v>
      </c>
    </row>
    <row r="1710" spans="1:4" x14ac:dyDescent="0.3">
      <c r="A1710">
        <v>119</v>
      </c>
      <c r="B1710">
        <v>3</v>
      </c>
      <c r="C1710">
        <v>87</v>
      </c>
      <c r="D1710">
        <v>11778.320312</v>
      </c>
    </row>
    <row r="1711" spans="1:4" x14ac:dyDescent="0.3">
      <c r="A1711">
        <v>119</v>
      </c>
      <c r="B1711">
        <v>3</v>
      </c>
      <c r="C1711">
        <v>89</v>
      </c>
      <c r="D1711">
        <v>35539.09375</v>
      </c>
    </row>
    <row r="1712" spans="1:4" x14ac:dyDescent="0.3">
      <c r="A1712">
        <v>119</v>
      </c>
      <c r="B1712">
        <v>3</v>
      </c>
      <c r="C1712">
        <v>90</v>
      </c>
      <c r="D1712">
        <v>14716.328125</v>
      </c>
    </row>
    <row r="1713" spans="1:4" x14ac:dyDescent="0.3">
      <c r="A1713">
        <v>119</v>
      </c>
      <c r="B1713">
        <v>3</v>
      </c>
      <c r="C1713">
        <v>92</v>
      </c>
      <c r="D1713">
        <v>4245.7084960000002</v>
      </c>
    </row>
    <row r="1714" spans="1:4" x14ac:dyDescent="0.3">
      <c r="A1714">
        <v>119</v>
      </c>
      <c r="B1714">
        <v>3</v>
      </c>
      <c r="C1714">
        <v>93</v>
      </c>
      <c r="D1714">
        <v>25803.275390999999</v>
      </c>
    </row>
    <row r="1715" spans="1:4" x14ac:dyDescent="0.3">
      <c r="A1715">
        <v>119</v>
      </c>
      <c r="B1715">
        <v>3</v>
      </c>
      <c r="C1715">
        <v>94</v>
      </c>
      <c r="D1715">
        <v>27492.943359000001</v>
      </c>
    </row>
    <row r="1716" spans="1:4" x14ac:dyDescent="0.3">
      <c r="A1716">
        <v>119</v>
      </c>
      <c r="B1716">
        <v>3</v>
      </c>
      <c r="C1716">
        <v>96</v>
      </c>
      <c r="D1716">
        <v>21473.693359000001</v>
      </c>
    </row>
    <row r="1717" spans="1:4" x14ac:dyDescent="0.3">
      <c r="A1717">
        <v>119</v>
      </c>
      <c r="B1717">
        <v>3</v>
      </c>
      <c r="C1717">
        <v>97</v>
      </c>
      <c r="D1717">
        <v>23014.494140999999</v>
      </c>
    </row>
    <row r="1718" spans="1:4" x14ac:dyDescent="0.3">
      <c r="A1718">
        <v>119</v>
      </c>
      <c r="B1718">
        <v>3</v>
      </c>
      <c r="C1718">
        <v>98</v>
      </c>
      <c r="D1718">
        <v>43604.28125</v>
      </c>
    </row>
    <row r="1719" spans="1:4" x14ac:dyDescent="0.3">
      <c r="A1719">
        <v>119</v>
      </c>
      <c r="B1719">
        <v>3</v>
      </c>
      <c r="C1719">
        <v>100</v>
      </c>
      <c r="D1719">
        <v>15624.956055000001</v>
      </c>
    </row>
    <row r="1720" spans="1:4" x14ac:dyDescent="0.3">
      <c r="A1720">
        <v>119</v>
      </c>
      <c r="B1720">
        <v>4</v>
      </c>
      <c r="C1720">
        <v>-1</v>
      </c>
      <c r="D1720">
        <v>5480.5659180000002</v>
      </c>
    </row>
    <row r="1721" spans="1:4" x14ac:dyDescent="0.3">
      <c r="A1721">
        <v>119</v>
      </c>
      <c r="B1721">
        <v>4</v>
      </c>
      <c r="C1721">
        <v>1</v>
      </c>
      <c r="D1721">
        <v>22400.054688</v>
      </c>
    </row>
    <row r="1722" spans="1:4" x14ac:dyDescent="0.3">
      <c r="A1722">
        <v>119</v>
      </c>
      <c r="B1722">
        <v>4</v>
      </c>
      <c r="C1722">
        <v>2</v>
      </c>
      <c r="D1722">
        <v>6875.9140619999998</v>
      </c>
    </row>
    <row r="1723" spans="1:4" x14ac:dyDescent="0.3">
      <c r="A1723">
        <v>119</v>
      </c>
      <c r="B1723">
        <v>4</v>
      </c>
      <c r="C1723">
        <v>5</v>
      </c>
      <c r="D1723">
        <v>17542.5</v>
      </c>
    </row>
    <row r="1724" spans="1:4" x14ac:dyDescent="0.3">
      <c r="A1724">
        <v>119</v>
      </c>
      <c r="B1724">
        <v>4</v>
      </c>
      <c r="C1724">
        <v>7</v>
      </c>
      <c r="D1724">
        <v>15737.480469</v>
      </c>
    </row>
    <row r="1725" spans="1:4" x14ac:dyDescent="0.3">
      <c r="A1725">
        <v>119</v>
      </c>
      <c r="B1725">
        <v>4</v>
      </c>
      <c r="C1725">
        <v>8</v>
      </c>
      <c r="D1725">
        <v>16936.019531000002</v>
      </c>
    </row>
    <row r="1726" spans="1:4" x14ac:dyDescent="0.3">
      <c r="A1726">
        <v>119</v>
      </c>
      <c r="B1726">
        <v>4</v>
      </c>
      <c r="C1726">
        <v>11</v>
      </c>
      <c r="D1726">
        <v>19614.105468999998</v>
      </c>
    </row>
    <row r="1727" spans="1:4" x14ac:dyDescent="0.3">
      <c r="A1727">
        <v>119</v>
      </c>
      <c r="B1727">
        <v>4</v>
      </c>
      <c r="C1727">
        <v>12</v>
      </c>
      <c r="D1727">
        <v>17038.570312</v>
      </c>
    </row>
    <row r="1728" spans="1:4" x14ac:dyDescent="0.3">
      <c r="A1728">
        <v>119</v>
      </c>
      <c r="B1728">
        <v>4</v>
      </c>
      <c r="C1728">
        <v>15</v>
      </c>
      <c r="D1728">
        <v>23730.669922000001</v>
      </c>
    </row>
    <row r="1729" spans="1:4" x14ac:dyDescent="0.3">
      <c r="A1729">
        <v>119</v>
      </c>
      <c r="B1729">
        <v>4</v>
      </c>
      <c r="C1729">
        <v>17</v>
      </c>
      <c r="D1729">
        <v>24218.990234000001</v>
      </c>
    </row>
    <row r="1730" spans="1:4" x14ac:dyDescent="0.3">
      <c r="A1730">
        <v>119</v>
      </c>
      <c r="B1730">
        <v>4</v>
      </c>
      <c r="C1730">
        <v>18</v>
      </c>
      <c r="D1730">
        <v>18126.054688</v>
      </c>
    </row>
    <row r="1731" spans="1:4" x14ac:dyDescent="0.3">
      <c r="A1731">
        <v>119</v>
      </c>
      <c r="B1731">
        <v>4</v>
      </c>
      <c r="C1731">
        <v>20</v>
      </c>
      <c r="D1731">
        <v>12307.636719</v>
      </c>
    </row>
    <row r="1732" spans="1:4" x14ac:dyDescent="0.3">
      <c r="A1732">
        <v>119</v>
      </c>
      <c r="B1732">
        <v>4</v>
      </c>
      <c r="C1732">
        <v>24</v>
      </c>
      <c r="D1732">
        <v>7656.279297</v>
      </c>
    </row>
    <row r="1733" spans="1:4" x14ac:dyDescent="0.3">
      <c r="A1733">
        <v>119</v>
      </c>
      <c r="B1733">
        <v>4</v>
      </c>
      <c r="C1733">
        <v>26</v>
      </c>
      <c r="D1733">
        <v>7980.8710940000001</v>
      </c>
    </row>
    <row r="1734" spans="1:4" x14ac:dyDescent="0.3">
      <c r="A1734">
        <v>119</v>
      </c>
      <c r="B1734">
        <v>4</v>
      </c>
      <c r="C1734">
        <v>27</v>
      </c>
      <c r="D1734">
        <v>32017.480468999998</v>
      </c>
    </row>
    <row r="1735" spans="1:4" x14ac:dyDescent="0.3">
      <c r="A1735">
        <v>119</v>
      </c>
      <c r="B1735">
        <v>4</v>
      </c>
      <c r="C1735">
        <v>29</v>
      </c>
      <c r="D1735">
        <v>8311.1425780000009</v>
      </c>
    </row>
    <row r="1736" spans="1:4" x14ac:dyDescent="0.3">
      <c r="A1736">
        <v>119</v>
      </c>
      <c r="B1736">
        <v>4</v>
      </c>
      <c r="C1736">
        <v>31</v>
      </c>
      <c r="D1736">
        <v>16852.90625</v>
      </c>
    </row>
    <row r="1737" spans="1:4" x14ac:dyDescent="0.3">
      <c r="A1737">
        <v>119</v>
      </c>
      <c r="B1737">
        <v>4</v>
      </c>
      <c r="C1737">
        <v>32</v>
      </c>
      <c r="D1737">
        <v>12417.802734000001</v>
      </c>
    </row>
    <row r="1738" spans="1:4" x14ac:dyDescent="0.3">
      <c r="A1738">
        <v>119</v>
      </c>
      <c r="B1738">
        <v>4</v>
      </c>
      <c r="C1738">
        <v>33</v>
      </c>
      <c r="D1738">
        <v>24846.273438</v>
      </c>
    </row>
    <row r="1739" spans="1:4" x14ac:dyDescent="0.3">
      <c r="A1739">
        <v>119</v>
      </c>
      <c r="B1739">
        <v>4</v>
      </c>
      <c r="C1739">
        <v>39</v>
      </c>
      <c r="D1739">
        <v>21047.529297000001</v>
      </c>
    </row>
    <row r="1740" spans="1:4" x14ac:dyDescent="0.3">
      <c r="A1740">
        <v>119</v>
      </c>
      <c r="B1740">
        <v>4</v>
      </c>
      <c r="C1740">
        <v>40</v>
      </c>
      <c r="D1740">
        <v>9665.9628909999992</v>
      </c>
    </row>
    <row r="1741" spans="1:4" x14ac:dyDescent="0.3">
      <c r="A1741">
        <v>119</v>
      </c>
      <c r="B1741">
        <v>4</v>
      </c>
      <c r="C1741">
        <v>41</v>
      </c>
      <c r="D1741">
        <v>21041.892577999999</v>
      </c>
    </row>
    <row r="1742" spans="1:4" x14ac:dyDescent="0.3">
      <c r="A1742">
        <v>119</v>
      </c>
      <c r="B1742">
        <v>4</v>
      </c>
      <c r="C1742">
        <v>45</v>
      </c>
      <c r="D1742">
        <v>32356.521484000001</v>
      </c>
    </row>
    <row r="1743" spans="1:4" x14ac:dyDescent="0.3">
      <c r="A1743">
        <v>119</v>
      </c>
      <c r="B1743">
        <v>4</v>
      </c>
      <c r="C1743">
        <v>48</v>
      </c>
      <c r="D1743">
        <v>29145.947265999999</v>
      </c>
    </row>
    <row r="1744" spans="1:4" x14ac:dyDescent="0.3">
      <c r="A1744">
        <v>119</v>
      </c>
      <c r="B1744">
        <v>4</v>
      </c>
      <c r="C1744">
        <v>50</v>
      </c>
      <c r="D1744">
        <v>23710.525390999999</v>
      </c>
    </row>
    <row r="1745" spans="1:4" x14ac:dyDescent="0.3">
      <c r="A1745">
        <v>119</v>
      </c>
      <c r="B1745">
        <v>4</v>
      </c>
      <c r="C1745">
        <v>56</v>
      </c>
      <c r="D1745">
        <v>23139.324218999998</v>
      </c>
    </row>
    <row r="1746" spans="1:4" x14ac:dyDescent="0.3">
      <c r="A1746">
        <v>119</v>
      </c>
      <c r="B1746">
        <v>4</v>
      </c>
      <c r="C1746">
        <v>57</v>
      </c>
      <c r="D1746">
        <v>7606.5751950000003</v>
      </c>
    </row>
    <row r="1747" spans="1:4" x14ac:dyDescent="0.3">
      <c r="A1747">
        <v>119</v>
      </c>
      <c r="B1747">
        <v>4</v>
      </c>
      <c r="C1747">
        <v>61</v>
      </c>
      <c r="D1747">
        <v>17447.578125</v>
      </c>
    </row>
    <row r="1748" spans="1:4" x14ac:dyDescent="0.3">
      <c r="A1748">
        <v>119</v>
      </c>
      <c r="B1748">
        <v>4</v>
      </c>
      <c r="C1748">
        <v>65</v>
      </c>
      <c r="D1748">
        <v>14081.844727</v>
      </c>
    </row>
    <row r="1749" spans="1:4" x14ac:dyDescent="0.3">
      <c r="A1749">
        <v>119</v>
      </c>
      <c r="B1749">
        <v>4</v>
      </c>
      <c r="C1749">
        <v>66</v>
      </c>
      <c r="D1749">
        <v>15249.335938</v>
      </c>
    </row>
    <row r="1750" spans="1:4" x14ac:dyDescent="0.3">
      <c r="A1750">
        <v>119</v>
      </c>
      <c r="B1750">
        <v>4</v>
      </c>
      <c r="C1750">
        <v>67</v>
      </c>
      <c r="D1750">
        <v>21433.251952999999</v>
      </c>
    </row>
    <row r="1751" spans="1:4" x14ac:dyDescent="0.3">
      <c r="A1751">
        <v>119</v>
      </c>
      <c r="B1751">
        <v>4</v>
      </c>
      <c r="C1751">
        <v>68</v>
      </c>
      <c r="D1751">
        <v>18289.015625</v>
      </c>
    </row>
    <row r="1752" spans="1:4" x14ac:dyDescent="0.3">
      <c r="A1752">
        <v>119</v>
      </c>
      <c r="B1752">
        <v>4</v>
      </c>
      <c r="C1752">
        <v>70</v>
      </c>
      <c r="D1752">
        <v>2957.5058589999999</v>
      </c>
    </row>
    <row r="1753" spans="1:4" x14ac:dyDescent="0.3">
      <c r="A1753">
        <v>119</v>
      </c>
      <c r="B1753">
        <v>4</v>
      </c>
      <c r="C1753">
        <v>73</v>
      </c>
      <c r="D1753">
        <v>12860.226562</v>
      </c>
    </row>
    <row r="1754" spans="1:4" x14ac:dyDescent="0.3">
      <c r="A1754">
        <v>119</v>
      </c>
      <c r="B1754">
        <v>4</v>
      </c>
      <c r="C1754">
        <v>74</v>
      </c>
      <c r="D1754">
        <v>10286.602539</v>
      </c>
    </row>
    <row r="1755" spans="1:4" x14ac:dyDescent="0.3">
      <c r="A1755">
        <v>119</v>
      </c>
      <c r="B1755">
        <v>4</v>
      </c>
      <c r="C1755">
        <v>77</v>
      </c>
      <c r="D1755">
        <v>27241.800781000002</v>
      </c>
    </row>
    <row r="1756" spans="1:4" x14ac:dyDescent="0.3">
      <c r="A1756">
        <v>119</v>
      </c>
      <c r="B1756">
        <v>4</v>
      </c>
      <c r="C1756">
        <v>78</v>
      </c>
      <c r="D1756">
        <v>19236.595702999999</v>
      </c>
    </row>
    <row r="1757" spans="1:4" x14ac:dyDescent="0.3">
      <c r="A1757">
        <v>119</v>
      </c>
      <c r="B1757">
        <v>4</v>
      </c>
      <c r="C1757">
        <v>79</v>
      </c>
      <c r="D1757">
        <v>16627.658202999999</v>
      </c>
    </row>
    <row r="1758" spans="1:4" x14ac:dyDescent="0.3">
      <c r="A1758">
        <v>119</v>
      </c>
      <c r="B1758">
        <v>4</v>
      </c>
      <c r="C1758">
        <v>83</v>
      </c>
      <c r="D1758">
        <v>3865.7944339999999</v>
      </c>
    </row>
    <row r="1759" spans="1:4" x14ac:dyDescent="0.3">
      <c r="A1759">
        <v>119</v>
      </c>
      <c r="B1759">
        <v>4</v>
      </c>
      <c r="C1759">
        <v>86</v>
      </c>
      <c r="D1759">
        <v>20759.320312</v>
      </c>
    </row>
    <row r="1760" spans="1:4" x14ac:dyDescent="0.3">
      <c r="A1760">
        <v>119</v>
      </c>
      <c r="B1760">
        <v>4</v>
      </c>
      <c r="C1760">
        <v>89</v>
      </c>
      <c r="D1760">
        <v>16823.042968999998</v>
      </c>
    </row>
    <row r="1761" spans="1:4" x14ac:dyDescent="0.3">
      <c r="A1761">
        <v>119</v>
      </c>
      <c r="B1761">
        <v>4</v>
      </c>
      <c r="C1761">
        <v>90</v>
      </c>
      <c r="D1761">
        <v>39082.96875</v>
      </c>
    </row>
    <row r="1762" spans="1:4" x14ac:dyDescent="0.3">
      <c r="A1762">
        <v>119</v>
      </c>
      <c r="B1762">
        <v>4</v>
      </c>
      <c r="C1762">
        <v>96</v>
      </c>
      <c r="D1762">
        <v>18285.972656000002</v>
      </c>
    </row>
    <row r="1763" spans="1:4" x14ac:dyDescent="0.3">
      <c r="A1763">
        <v>119</v>
      </c>
      <c r="B1763">
        <v>4</v>
      </c>
      <c r="C1763">
        <v>97</v>
      </c>
      <c r="D1763">
        <v>20954.501952999999</v>
      </c>
    </row>
    <row r="1764" spans="1:4" x14ac:dyDescent="0.3">
      <c r="A1764">
        <v>119</v>
      </c>
      <c r="B1764">
        <v>4</v>
      </c>
      <c r="C1764">
        <v>98</v>
      </c>
      <c r="D1764">
        <v>18822.539062</v>
      </c>
    </row>
    <row r="1765" spans="1:4" x14ac:dyDescent="0.3">
      <c r="A1765">
        <v>119</v>
      </c>
      <c r="B1765">
        <v>4</v>
      </c>
      <c r="C1765">
        <v>99</v>
      </c>
      <c r="D1765">
        <v>20040.707031000002</v>
      </c>
    </row>
    <row r="1766" spans="1:4" x14ac:dyDescent="0.3">
      <c r="A1766">
        <v>119</v>
      </c>
      <c r="B1766">
        <v>4</v>
      </c>
      <c r="C1766">
        <v>100</v>
      </c>
      <c r="D1766">
        <v>12540.804688</v>
      </c>
    </row>
    <row r="1767" spans="1:4" x14ac:dyDescent="0.3">
      <c r="A1767">
        <v>119</v>
      </c>
      <c r="B1767">
        <v>5</v>
      </c>
      <c r="C1767">
        <v>-1</v>
      </c>
      <c r="D1767">
        <v>8545.3867190000001</v>
      </c>
    </row>
    <row r="1768" spans="1:4" x14ac:dyDescent="0.3">
      <c r="A1768">
        <v>119</v>
      </c>
      <c r="B1768">
        <v>5</v>
      </c>
      <c r="C1768">
        <v>10</v>
      </c>
      <c r="D1768">
        <v>13919.678711</v>
      </c>
    </row>
    <row r="1769" spans="1:4" x14ac:dyDescent="0.3">
      <c r="A1769">
        <v>119</v>
      </c>
      <c r="B1769">
        <v>5</v>
      </c>
      <c r="C1769">
        <v>12</v>
      </c>
      <c r="D1769">
        <v>24774.996093999998</v>
      </c>
    </row>
    <row r="1770" spans="1:4" x14ac:dyDescent="0.3">
      <c r="A1770">
        <v>119</v>
      </c>
      <c r="B1770">
        <v>5</v>
      </c>
      <c r="C1770">
        <v>13</v>
      </c>
      <c r="D1770">
        <v>32428.789062</v>
      </c>
    </row>
    <row r="1771" spans="1:4" x14ac:dyDescent="0.3">
      <c r="A1771">
        <v>119</v>
      </c>
      <c r="B1771">
        <v>5</v>
      </c>
      <c r="C1771">
        <v>31</v>
      </c>
      <c r="D1771">
        <v>28752.601562</v>
      </c>
    </row>
    <row r="1772" spans="1:4" x14ac:dyDescent="0.3">
      <c r="A1772">
        <v>119</v>
      </c>
      <c r="B1772">
        <v>5</v>
      </c>
      <c r="C1772">
        <v>37</v>
      </c>
      <c r="D1772">
        <v>27719.074218999998</v>
      </c>
    </row>
    <row r="1773" spans="1:4" x14ac:dyDescent="0.3">
      <c r="A1773">
        <v>119</v>
      </c>
      <c r="B1773">
        <v>5</v>
      </c>
      <c r="C1773">
        <v>38</v>
      </c>
      <c r="D1773">
        <v>12517.445312</v>
      </c>
    </row>
    <row r="1774" spans="1:4" x14ac:dyDescent="0.3">
      <c r="A1774">
        <v>119</v>
      </c>
      <c r="B1774">
        <v>5</v>
      </c>
      <c r="C1774">
        <v>41</v>
      </c>
      <c r="D1774">
        <v>24640.726562</v>
      </c>
    </row>
    <row r="1775" spans="1:4" x14ac:dyDescent="0.3">
      <c r="A1775">
        <v>119</v>
      </c>
      <c r="B1775">
        <v>5</v>
      </c>
      <c r="C1775">
        <v>47</v>
      </c>
      <c r="D1775">
        <v>25050.171875</v>
      </c>
    </row>
    <row r="1776" spans="1:4" x14ac:dyDescent="0.3">
      <c r="A1776">
        <v>119</v>
      </c>
      <c r="B1776">
        <v>5</v>
      </c>
      <c r="C1776">
        <v>50</v>
      </c>
      <c r="D1776">
        <v>30901.777343999998</v>
      </c>
    </row>
    <row r="1777" spans="1:4" x14ac:dyDescent="0.3">
      <c r="A1777">
        <v>119</v>
      </c>
      <c r="B1777">
        <v>5</v>
      </c>
      <c r="C1777">
        <v>52</v>
      </c>
      <c r="D1777">
        <v>15854.324219</v>
      </c>
    </row>
    <row r="1778" spans="1:4" x14ac:dyDescent="0.3">
      <c r="A1778">
        <v>119</v>
      </c>
      <c r="B1778">
        <v>5</v>
      </c>
      <c r="C1778">
        <v>54</v>
      </c>
      <c r="D1778">
        <v>31031.712890999999</v>
      </c>
    </row>
    <row r="1779" spans="1:4" x14ac:dyDescent="0.3">
      <c r="A1779">
        <v>119</v>
      </c>
      <c r="B1779">
        <v>5</v>
      </c>
      <c r="C1779">
        <v>55</v>
      </c>
      <c r="D1779">
        <v>26867.3125</v>
      </c>
    </row>
    <row r="1780" spans="1:4" x14ac:dyDescent="0.3">
      <c r="A1780">
        <v>119</v>
      </c>
      <c r="B1780">
        <v>5</v>
      </c>
      <c r="C1780">
        <v>58</v>
      </c>
      <c r="D1780">
        <v>44177.960937999997</v>
      </c>
    </row>
    <row r="1781" spans="1:4" x14ac:dyDescent="0.3">
      <c r="A1781">
        <v>119</v>
      </c>
      <c r="B1781">
        <v>5</v>
      </c>
      <c r="C1781">
        <v>59</v>
      </c>
      <c r="D1781">
        <v>15186.108398</v>
      </c>
    </row>
    <row r="1782" spans="1:4" x14ac:dyDescent="0.3">
      <c r="A1782">
        <v>119</v>
      </c>
      <c r="B1782">
        <v>5</v>
      </c>
      <c r="C1782">
        <v>61</v>
      </c>
      <c r="D1782">
        <v>32556.505859000001</v>
      </c>
    </row>
    <row r="1783" spans="1:4" x14ac:dyDescent="0.3">
      <c r="A1783">
        <v>119</v>
      </c>
      <c r="B1783">
        <v>5</v>
      </c>
      <c r="C1783">
        <v>63</v>
      </c>
      <c r="D1783">
        <v>3609.7089839999999</v>
      </c>
    </row>
    <row r="1784" spans="1:4" x14ac:dyDescent="0.3">
      <c r="A1784">
        <v>119</v>
      </c>
      <c r="B1784">
        <v>5</v>
      </c>
      <c r="C1784">
        <v>68</v>
      </c>
      <c r="D1784">
        <v>25030.09375</v>
      </c>
    </row>
    <row r="1785" spans="1:4" x14ac:dyDescent="0.3">
      <c r="A1785">
        <v>119</v>
      </c>
      <c r="B1785">
        <v>5</v>
      </c>
      <c r="C1785">
        <v>78</v>
      </c>
      <c r="D1785">
        <v>7229.6508789999998</v>
      </c>
    </row>
    <row r="1786" spans="1:4" x14ac:dyDescent="0.3">
      <c r="A1786">
        <v>119</v>
      </c>
      <c r="B1786">
        <v>5</v>
      </c>
      <c r="C1786">
        <v>79</v>
      </c>
      <c r="D1786">
        <v>16957.773438</v>
      </c>
    </row>
    <row r="1787" spans="1:4" x14ac:dyDescent="0.3">
      <c r="A1787">
        <v>119</v>
      </c>
      <c r="B1787">
        <v>5</v>
      </c>
      <c r="C1787">
        <v>80</v>
      </c>
      <c r="D1787">
        <v>12239.751953000001</v>
      </c>
    </row>
    <row r="1788" spans="1:4" x14ac:dyDescent="0.3">
      <c r="A1788">
        <v>119</v>
      </c>
      <c r="B1788">
        <v>5</v>
      </c>
      <c r="C1788">
        <v>83</v>
      </c>
      <c r="D1788">
        <v>23850.976562</v>
      </c>
    </row>
    <row r="1789" spans="1:4" x14ac:dyDescent="0.3">
      <c r="A1789">
        <v>119</v>
      </c>
      <c r="B1789">
        <v>5</v>
      </c>
      <c r="C1789">
        <v>85</v>
      </c>
      <c r="D1789">
        <v>25773.628906000002</v>
      </c>
    </row>
    <row r="1790" spans="1:4" x14ac:dyDescent="0.3">
      <c r="A1790">
        <v>119</v>
      </c>
      <c r="B1790">
        <v>5</v>
      </c>
      <c r="C1790">
        <v>90</v>
      </c>
      <c r="D1790">
        <v>36228.859375</v>
      </c>
    </row>
    <row r="1791" spans="1:4" x14ac:dyDescent="0.3">
      <c r="A1791">
        <v>119</v>
      </c>
      <c r="B1791">
        <v>5</v>
      </c>
      <c r="C1791">
        <v>92</v>
      </c>
      <c r="D1791">
        <v>36403.664062000003</v>
      </c>
    </row>
    <row r="1792" spans="1:4" x14ac:dyDescent="0.3">
      <c r="A1792">
        <v>119</v>
      </c>
      <c r="B1792">
        <v>5</v>
      </c>
      <c r="C1792">
        <v>93</v>
      </c>
      <c r="D1792">
        <v>15240.732421999999</v>
      </c>
    </row>
    <row r="1793" spans="1:4" x14ac:dyDescent="0.3">
      <c r="A1793">
        <v>119</v>
      </c>
      <c r="B1793">
        <v>5</v>
      </c>
      <c r="C1793">
        <v>94</v>
      </c>
      <c r="D1793">
        <v>23238.130859000001</v>
      </c>
    </row>
    <row r="1794" spans="1:4" x14ac:dyDescent="0.3">
      <c r="A1794">
        <v>119</v>
      </c>
      <c r="B1794">
        <v>5</v>
      </c>
      <c r="C1794">
        <v>95</v>
      </c>
      <c r="D1794">
        <v>32338.203125</v>
      </c>
    </row>
    <row r="1795" spans="1:4" x14ac:dyDescent="0.3">
      <c r="A1795">
        <v>119</v>
      </c>
      <c r="B1795">
        <v>5</v>
      </c>
      <c r="C1795">
        <v>98</v>
      </c>
      <c r="D1795">
        <v>25257.078125</v>
      </c>
    </row>
    <row r="1796" spans="1:4" x14ac:dyDescent="0.3">
      <c r="A1796">
        <v>119</v>
      </c>
      <c r="B1796">
        <v>5</v>
      </c>
      <c r="C1796">
        <v>100</v>
      </c>
      <c r="D1796">
        <v>77943.414061999996</v>
      </c>
    </row>
    <row r="1797" spans="1:4" x14ac:dyDescent="0.3">
      <c r="A1797">
        <v>119</v>
      </c>
      <c r="B1797">
        <v>6</v>
      </c>
      <c r="C1797">
        <v>-1</v>
      </c>
      <c r="D1797">
        <v>1668.8785399999999</v>
      </c>
    </row>
    <row r="1798" spans="1:4" x14ac:dyDescent="0.3">
      <c r="A1798">
        <v>119</v>
      </c>
      <c r="B1798">
        <v>6</v>
      </c>
      <c r="C1798">
        <v>1</v>
      </c>
      <c r="D1798">
        <v>1944.3515620000001</v>
      </c>
    </row>
    <row r="1799" spans="1:4" x14ac:dyDescent="0.3">
      <c r="A1799">
        <v>119</v>
      </c>
      <c r="B1799">
        <v>6</v>
      </c>
      <c r="C1799">
        <v>7</v>
      </c>
      <c r="D1799">
        <v>7792.6650390000004</v>
      </c>
    </row>
    <row r="1800" spans="1:4" x14ac:dyDescent="0.3">
      <c r="A1800">
        <v>119</v>
      </c>
      <c r="B1800">
        <v>6</v>
      </c>
      <c r="C1800">
        <v>8</v>
      </c>
      <c r="D1800">
        <v>9047.8417969999991</v>
      </c>
    </row>
    <row r="1801" spans="1:4" x14ac:dyDescent="0.3">
      <c r="A1801">
        <v>119</v>
      </c>
      <c r="B1801">
        <v>6</v>
      </c>
      <c r="C1801">
        <v>9</v>
      </c>
      <c r="D1801">
        <v>5773.6596680000002</v>
      </c>
    </row>
    <row r="1802" spans="1:4" x14ac:dyDescent="0.3">
      <c r="A1802">
        <v>119</v>
      </c>
      <c r="B1802">
        <v>6</v>
      </c>
      <c r="C1802">
        <v>11</v>
      </c>
      <c r="D1802">
        <v>3384.4404300000001</v>
      </c>
    </row>
    <row r="1803" spans="1:4" x14ac:dyDescent="0.3">
      <c r="A1803">
        <v>119</v>
      </c>
      <c r="B1803">
        <v>6</v>
      </c>
      <c r="C1803">
        <v>12</v>
      </c>
      <c r="D1803">
        <v>9077.8720699999994</v>
      </c>
    </row>
    <row r="1804" spans="1:4" x14ac:dyDescent="0.3">
      <c r="A1804">
        <v>119</v>
      </c>
      <c r="B1804">
        <v>6</v>
      </c>
      <c r="C1804">
        <v>13</v>
      </c>
      <c r="D1804">
        <v>7459.9389650000003</v>
      </c>
    </row>
    <row r="1805" spans="1:4" x14ac:dyDescent="0.3">
      <c r="A1805">
        <v>119</v>
      </c>
      <c r="B1805">
        <v>6</v>
      </c>
      <c r="C1805">
        <v>28</v>
      </c>
      <c r="D1805">
        <v>5508.5620120000003</v>
      </c>
    </row>
    <row r="1806" spans="1:4" x14ac:dyDescent="0.3">
      <c r="A1806">
        <v>119</v>
      </c>
      <c r="B1806">
        <v>6</v>
      </c>
      <c r="C1806">
        <v>30</v>
      </c>
      <c r="D1806">
        <v>3207.828125</v>
      </c>
    </row>
    <row r="1807" spans="1:4" x14ac:dyDescent="0.3">
      <c r="A1807">
        <v>119</v>
      </c>
      <c r="B1807">
        <v>6</v>
      </c>
      <c r="C1807">
        <v>33</v>
      </c>
      <c r="D1807">
        <v>6114.9116210000002</v>
      </c>
    </row>
    <row r="1808" spans="1:4" x14ac:dyDescent="0.3">
      <c r="A1808">
        <v>119</v>
      </c>
      <c r="B1808">
        <v>6</v>
      </c>
      <c r="C1808">
        <v>43</v>
      </c>
      <c r="D1808">
        <v>5098.7836909999996</v>
      </c>
    </row>
    <row r="1809" spans="1:4" x14ac:dyDescent="0.3">
      <c r="A1809">
        <v>119</v>
      </c>
      <c r="B1809">
        <v>6</v>
      </c>
      <c r="C1809">
        <v>45</v>
      </c>
      <c r="D1809">
        <v>1957.323975</v>
      </c>
    </row>
    <row r="1810" spans="1:4" x14ac:dyDescent="0.3">
      <c r="A1810">
        <v>119</v>
      </c>
      <c r="B1810">
        <v>6</v>
      </c>
      <c r="C1810">
        <v>46</v>
      </c>
      <c r="D1810">
        <v>818.90441899999996</v>
      </c>
    </row>
    <row r="1811" spans="1:4" x14ac:dyDescent="0.3">
      <c r="A1811">
        <v>119</v>
      </c>
      <c r="B1811">
        <v>6</v>
      </c>
      <c r="C1811">
        <v>47</v>
      </c>
      <c r="D1811">
        <v>5670.0390619999998</v>
      </c>
    </row>
    <row r="1812" spans="1:4" x14ac:dyDescent="0.3">
      <c r="A1812">
        <v>119</v>
      </c>
      <c r="B1812">
        <v>6</v>
      </c>
      <c r="C1812">
        <v>50</v>
      </c>
      <c r="D1812">
        <v>4087.8859859999998</v>
      </c>
    </row>
    <row r="1813" spans="1:4" x14ac:dyDescent="0.3">
      <c r="A1813">
        <v>119</v>
      </c>
      <c r="B1813">
        <v>6</v>
      </c>
      <c r="C1813">
        <v>54</v>
      </c>
      <c r="D1813">
        <v>7773.8427730000003</v>
      </c>
    </row>
    <row r="1814" spans="1:4" x14ac:dyDescent="0.3">
      <c r="A1814">
        <v>119</v>
      </c>
      <c r="B1814">
        <v>6</v>
      </c>
      <c r="C1814">
        <v>55</v>
      </c>
      <c r="D1814">
        <v>5150.263672</v>
      </c>
    </row>
    <row r="1815" spans="1:4" x14ac:dyDescent="0.3">
      <c r="A1815">
        <v>119</v>
      </c>
      <c r="B1815">
        <v>6</v>
      </c>
      <c r="C1815">
        <v>59</v>
      </c>
      <c r="D1815">
        <v>9065.6875</v>
      </c>
    </row>
    <row r="1816" spans="1:4" x14ac:dyDescent="0.3">
      <c r="A1816">
        <v>119</v>
      </c>
      <c r="B1816">
        <v>6</v>
      </c>
      <c r="C1816">
        <v>60</v>
      </c>
      <c r="D1816">
        <v>8833.4941409999992</v>
      </c>
    </row>
    <row r="1817" spans="1:4" x14ac:dyDescent="0.3">
      <c r="A1817">
        <v>119</v>
      </c>
      <c r="B1817">
        <v>6</v>
      </c>
      <c r="C1817">
        <v>63</v>
      </c>
      <c r="D1817">
        <v>6870.2856449999999</v>
      </c>
    </row>
    <row r="1818" spans="1:4" x14ac:dyDescent="0.3">
      <c r="A1818">
        <v>119</v>
      </c>
      <c r="B1818">
        <v>6</v>
      </c>
      <c r="C1818">
        <v>66</v>
      </c>
      <c r="D1818">
        <v>9112.1367190000001</v>
      </c>
    </row>
    <row r="1819" spans="1:4" x14ac:dyDescent="0.3">
      <c r="A1819">
        <v>119</v>
      </c>
      <c r="B1819">
        <v>6</v>
      </c>
      <c r="C1819">
        <v>68</v>
      </c>
      <c r="D1819">
        <v>1425.8862300000001</v>
      </c>
    </row>
    <row r="1820" spans="1:4" x14ac:dyDescent="0.3">
      <c r="A1820">
        <v>119</v>
      </c>
      <c r="B1820">
        <v>6</v>
      </c>
      <c r="C1820">
        <v>70</v>
      </c>
      <c r="D1820">
        <v>5304.5454099999997</v>
      </c>
    </row>
    <row r="1821" spans="1:4" x14ac:dyDescent="0.3">
      <c r="A1821">
        <v>119</v>
      </c>
      <c r="B1821">
        <v>6</v>
      </c>
      <c r="C1821">
        <v>72</v>
      </c>
      <c r="D1821">
        <v>6258.2758789999998</v>
      </c>
    </row>
    <row r="1822" spans="1:4" x14ac:dyDescent="0.3">
      <c r="A1822">
        <v>119</v>
      </c>
      <c r="B1822">
        <v>6</v>
      </c>
      <c r="C1822">
        <v>81</v>
      </c>
      <c r="D1822">
        <v>8465.8242190000001</v>
      </c>
    </row>
    <row r="1823" spans="1:4" x14ac:dyDescent="0.3">
      <c r="A1823">
        <v>119</v>
      </c>
      <c r="B1823">
        <v>6</v>
      </c>
      <c r="C1823">
        <v>82</v>
      </c>
      <c r="D1823">
        <v>10719.324219</v>
      </c>
    </row>
    <row r="1824" spans="1:4" x14ac:dyDescent="0.3">
      <c r="A1824">
        <v>119</v>
      </c>
      <c r="B1824">
        <v>6</v>
      </c>
      <c r="C1824">
        <v>90</v>
      </c>
      <c r="D1824">
        <v>3802.744385</v>
      </c>
    </row>
    <row r="1825" spans="1:4" x14ac:dyDescent="0.3">
      <c r="A1825">
        <v>119</v>
      </c>
      <c r="B1825">
        <v>6</v>
      </c>
      <c r="C1825">
        <v>95</v>
      </c>
      <c r="D1825">
        <v>7370.6152339999999</v>
      </c>
    </row>
    <row r="1826" spans="1:4" x14ac:dyDescent="0.3">
      <c r="A1826">
        <v>119</v>
      </c>
      <c r="B1826">
        <v>6</v>
      </c>
      <c r="C1826">
        <v>97</v>
      </c>
      <c r="D1826">
        <v>2014.5399170000001</v>
      </c>
    </row>
    <row r="1827" spans="1:4" x14ac:dyDescent="0.3">
      <c r="A1827">
        <v>119</v>
      </c>
      <c r="B1827">
        <v>7</v>
      </c>
      <c r="C1827">
        <v>-1</v>
      </c>
      <c r="D1827">
        <v>3717.0927729999999</v>
      </c>
    </row>
    <row r="1828" spans="1:4" x14ac:dyDescent="0.3">
      <c r="A1828">
        <v>119</v>
      </c>
      <c r="B1828">
        <v>7</v>
      </c>
      <c r="C1828">
        <v>2</v>
      </c>
      <c r="D1828">
        <v>5752.9599609999996</v>
      </c>
    </row>
    <row r="1829" spans="1:4" x14ac:dyDescent="0.3">
      <c r="A1829">
        <v>119</v>
      </c>
      <c r="B1829">
        <v>7</v>
      </c>
      <c r="C1829">
        <v>4</v>
      </c>
      <c r="D1829">
        <v>19160.474609000001</v>
      </c>
    </row>
    <row r="1830" spans="1:4" x14ac:dyDescent="0.3">
      <c r="A1830">
        <v>119</v>
      </c>
      <c r="B1830">
        <v>7</v>
      </c>
      <c r="C1830">
        <v>6</v>
      </c>
      <c r="D1830">
        <v>7380.3330079999996</v>
      </c>
    </row>
    <row r="1831" spans="1:4" x14ac:dyDescent="0.3">
      <c r="A1831">
        <v>119</v>
      </c>
      <c r="B1831">
        <v>7</v>
      </c>
      <c r="C1831">
        <v>7</v>
      </c>
      <c r="D1831">
        <v>24115.052734000001</v>
      </c>
    </row>
    <row r="1832" spans="1:4" x14ac:dyDescent="0.3">
      <c r="A1832">
        <v>119</v>
      </c>
      <c r="B1832">
        <v>7</v>
      </c>
      <c r="C1832">
        <v>8</v>
      </c>
      <c r="D1832">
        <v>9066.8476559999999</v>
      </c>
    </row>
    <row r="1833" spans="1:4" x14ac:dyDescent="0.3">
      <c r="A1833">
        <v>119</v>
      </c>
      <c r="B1833">
        <v>7</v>
      </c>
      <c r="C1833">
        <v>14</v>
      </c>
      <c r="D1833">
        <v>17676.667968999998</v>
      </c>
    </row>
    <row r="1834" spans="1:4" x14ac:dyDescent="0.3">
      <c r="A1834">
        <v>119</v>
      </c>
      <c r="B1834">
        <v>7</v>
      </c>
      <c r="C1834">
        <v>15</v>
      </c>
      <c r="D1834">
        <v>350.17297400000001</v>
      </c>
    </row>
    <row r="1835" spans="1:4" x14ac:dyDescent="0.3">
      <c r="A1835">
        <v>119</v>
      </c>
      <c r="B1835">
        <v>7</v>
      </c>
      <c r="C1835">
        <v>19</v>
      </c>
      <c r="D1835">
        <v>2934.7622070000002</v>
      </c>
    </row>
    <row r="1836" spans="1:4" x14ac:dyDescent="0.3">
      <c r="A1836">
        <v>119</v>
      </c>
      <c r="B1836">
        <v>7</v>
      </c>
      <c r="C1836">
        <v>20</v>
      </c>
      <c r="D1836">
        <v>9880.1728519999997</v>
      </c>
    </row>
    <row r="1837" spans="1:4" x14ac:dyDescent="0.3">
      <c r="A1837">
        <v>119</v>
      </c>
      <c r="B1837">
        <v>7</v>
      </c>
      <c r="C1837">
        <v>24</v>
      </c>
      <c r="D1837">
        <v>10198.167969</v>
      </c>
    </row>
    <row r="1838" spans="1:4" x14ac:dyDescent="0.3">
      <c r="A1838">
        <v>119</v>
      </c>
      <c r="B1838">
        <v>7</v>
      </c>
      <c r="C1838">
        <v>25</v>
      </c>
      <c r="D1838">
        <v>4492.0722660000001</v>
      </c>
    </row>
    <row r="1839" spans="1:4" x14ac:dyDescent="0.3">
      <c r="A1839">
        <v>119</v>
      </c>
      <c r="B1839">
        <v>7</v>
      </c>
      <c r="C1839">
        <v>27</v>
      </c>
      <c r="D1839">
        <v>6228.1889650000003</v>
      </c>
    </row>
    <row r="1840" spans="1:4" x14ac:dyDescent="0.3">
      <c r="A1840">
        <v>119</v>
      </c>
      <c r="B1840">
        <v>7</v>
      </c>
      <c r="C1840">
        <v>29</v>
      </c>
      <c r="D1840">
        <v>10924.777344</v>
      </c>
    </row>
    <row r="1841" spans="1:4" x14ac:dyDescent="0.3">
      <c r="A1841">
        <v>119</v>
      </c>
      <c r="B1841">
        <v>7</v>
      </c>
      <c r="C1841">
        <v>31</v>
      </c>
      <c r="D1841">
        <v>7941.4155270000001</v>
      </c>
    </row>
    <row r="1842" spans="1:4" x14ac:dyDescent="0.3">
      <c r="A1842">
        <v>119</v>
      </c>
      <c r="B1842">
        <v>7</v>
      </c>
      <c r="C1842">
        <v>35</v>
      </c>
      <c r="D1842">
        <v>11558.073242</v>
      </c>
    </row>
    <row r="1843" spans="1:4" x14ac:dyDescent="0.3">
      <c r="A1843">
        <v>119</v>
      </c>
      <c r="B1843">
        <v>7</v>
      </c>
      <c r="C1843">
        <v>44</v>
      </c>
      <c r="D1843">
        <v>5433.5913090000004</v>
      </c>
    </row>
    <row r="1844" spans="1:4" x14ac:dyDescent="0.3">
      <c r="A1844">
        <v>119</v>
      </c>
      <c r="B1844">
        <v>7</v>
      </c>
      <c r="C1844">
        <v>45</v>
      </c>
      <c r="D1844">
        <v>8674.7851559999999</v>
      </c>
    </row>
    <row r="1845" spans="1:4" x14ac:dyDescent="0.3">
      <c r="A1845">
        <v>119</v>
      </c>
      <c r="B1845">
        <v>7</v>
      </c>
      <c r="C1845">
        <v>46</v>
      </c>
      <c r="D1845">
        <v>6208.7626950000003</v>
      </c>
    </row>
    <row r="1846" spans="1:4" x14ac:dyDescent="0.3">
      <c r="A1846">
        <v>119</v>
      </c>
      <c r="B1846">
        <v>7</v>
      </c>
      <c r="C1846">
        <v>51</v>
      </c>
      <c r="D1846">
        <v>3569.6196289999998</v>
      </c>
    </row>
    <row r="1847" spans="1:4" x14ac:dyDescent="0.3">
      <c r="A1847">
        <v>119</v>
      </c>
      <c r="B1847">
        <v>7</v>
      </c>
      <c r="C1847">
        <v>52</v>
      </c>
      <c r="D1847">
        <v>7907.3085940000001</v>
      </c>
    </row>
    <row r="1848" spans="1:4" x14ac:dyDescent="0.3">
      <c r="A1848">
        <v>119</v>
      </c>
      <c r="B1848">
        <v>7</v>
      </c>
      <c r="C1848">
        <v>54</v>
      </c>
      <c r="D1848">
        <v>10390.790039</v>
      </c>
    </row>
    <row r="1849" spans="1:4" x14ac:dyDescent="0.3">
      <c r="A1849">
        <v>119</v>
      </c>
      <c r="B1849">
        <v>7</v>
      </c>
      <c r="C1849">
        <v>55</v>
      </c>
      <c r="D1849">
        <v>4600.9165039999998</v>
      </c>
    </row>
    <row r="1850" spans="1:4" x14ac:dyDescent="0.3">
      <c r="A1850">
        <v>119</v>
      </c>
      <c r="B1850">
        <v>7</v>
      </c>
      <c r="C1850">
        <v>57</v>
      </c>
      <c r="D1850">
        <v>14496.890625</v>
      </c>
    </row>
    <row r="1851" spans="1:4" x14ac:dyDescent="0.3">
      <c r="A1851">
        <v>119</v>
      </c>
      <c r="B1851">
        <v>7</v>
      </c>
      <c r="C1851">
        <v>63</v>
      </c>
      <c r="D1851">
        <v>15634.068359000001</v>
      </c>
    </row>
    <row r="1852" spans="1:4" x14ac:dyDescent="0.3">
      <c r="A1852">
        <v>119</v>
      </c>
      <c r="B1852">
        <v>7</v>
      </c>
      <c r="C1852">
        <v>70</v>
      </c>
      <c r="D1852">
        <v>5050.5429690000001</v>
      </c>
    </row>
    <row r="1853" spans="1:4" x14ac:dyDescent="0.3">
      <c r="A1853">
        <v>119</v>
      </c>
      <c r="B1853">
        <v>7</v>
      </c>
      <c r="C1853">
        <v>71</v>
      </c>
      <c r="D1853">
        <v>7173.7485349999997</v>
      </c>
    </row>
    <row r="1854" spans="1:4" x14ac:dyDescent="0.3">
      <c r="A1854">
        <v>119</v>
      </c>
      <c r="B1854">
        <v>7</v>
      </c>
      <c r="C1854">
        <v>72</v>
      </c>
      <c r="D1854">
        <v>9076.8076170000004</v>
      </c>
    </row>
    <row r="1855" spans="1:4" x14ac:dyDescent="0.3">
      <c r="A1855">
        <v>119</v>
      </c>
      <c r="B1855">
        <v>7</v>
      </c>
      <c r="C1855">
        <v>74</v>
      </c>
      <c r="D1855">
        <v>5916.1547849999997</v>
      </c>
    </row>
    <row r="1856" spans="1:4" x14ac:dyDescent="0.3">
      <c r="A1856">
        <v>119</v>
      </c>
      <c r="B1856">
        <v>7</v>
      </c>
      <c r="C1856">
        <v>78</v>
      </c>
      <c r="D1856">
        <v>8954.7070309999999</v>
      </c>
    </row>
    <row r="1857" spans="1:4" x14ac:dyDescent="0.3">
      <c r="A1857">
        <v>119</v>
      </c>
      <c r="B1857">
        <v>7</v>
      </c>
      <c r="C1857">
        <v>81</v>
      </c>
      <c r="D1857">
        <v>8281.8193360000005</v>
      </c>
    </row>
    <row r="1858" spans="1:4" x14ac:dyDescent="0.3">
      <c r="A1858">
        <v>119</v>
      </c>
      <c r="B1858">
        <v>7</v>
      </c>
      <c r="C1858">
        <v>86</v>
      </c>
      <c r="D1858">
        <v>1406.8452150000001</v>
      </c>
    </row>
    <row r="1859" spans="1:4" x14ac:dyDescent="0.3">
      <c r="A1859">
        <v>119</v>
      </c>
      <c r="B1859">
        <v>7</v>
      </c>
      <c r="C1859">
        <v>87</v>
      </c>
      <c r="D1859">
        <v>8012.6367190000001</v>
      </c>
    </row>
    <row r="1860" spans="1:4" x14ac:dyDescent="0.3">
      <c r="A1860">
        <v>119</v>
      </c>
      <c r="B1860">
        <v>7</v>
      </c>
      <c r="C1860">
        <v>89</v>
      </c>
      <c r="D1860">
        <v>12255.087890999999</v>
      </c>
    </row>
    <row r="1861" spans="1:4" x14ac:dyDescent="0.3">
      <c r="A1861">
        <v>119</v>
      </c>
      <c r="B1861">
        <v>7</v>
      </c>
      <c r="C1861">
        <v>91</v>
      </c>
      <c r="D1861">
        <v>8519.1308590000008</v>
      </c>
    </row>
    <row r="1862" spans="1:4" x14ac:dyDescent="0.3">
      <c r="A1862">
        <v>119</v>
      </c>
      <c r="B1862">
        <v>7</v>
      </c>
      <c r="C1862">
        <v>95</v>
      </c>
      <c r="D1862">
        <v>16389.554688</v>
      </c>
    </row>
    <row r="1863" spans="1:4" x14ac:dyDescent="0.3">
      <c r="A1863">
        <v>119</v>
      </c>
      <c r="B1863">
        <v>7</v>
      </c>
      <c r="C1863">
        <v>97</v>
      </c>
      <c r="D1863">
        <v>4667.7495120000003</v>
      </c>
    </row>
    <row r="1864" spans="1:4" x14ac:dyDescent="0.3">
      <c r="A1864">
        <v>119</v>
      </c>
      <c r="B1864">
        <v>7</v>
      </c>
      <c r="C1864">
        <v>100</v>
      </c>
      <c r="D1864">
        <v>3025.8186040000001</v>
      </c>
    </row>
    <row r="1865" spans="1:4" x14ac:dyDescent="0.3">
      <c r="A1865">
        <v>119</v>
      </c>
      <c r="B1865">
        <v>8</v>
      </c>
      <c r="C1865">
        <v>-1</v>
      </c>
      <c r="D1865">
        <v>2229.468018</v>
      </c>
    </row>
    <row r="1866" spans="1:4" x14ac:dyDescent="0.3">
      <c r="A1866">
        <v>119</v>
      </c>
      <c r="B1866">
        <v>8</v>
      </c>
      <c r="C1866">
        <v>5</v>
      </c>
      <c r="D1866">
        <v>13282.158203000001</v>
      </c>
    </row>
    <row r="1867" spans="1:4" x14ac:dyDescent="0.3">
      <c r="A1867">
        <v>119</v>
      </c>
      <c r="B1867">
        <v>8</v>
      </c>
      <c r="C1867">
        <v>6</v>
      </c>
      <c r="D1867">
        <v>5255.2768550000001</v>
      </c>
    </row>
    <row r="1868" spans="1:4" x14ac:dyDescent="0.3">
      <c r="A1868">
        <v>119</v>
      </c>
      <c r="B1868">
        <v>8</v>
      </c>
      <c r="C1868">
        <v>8</v>
      </c>
      <c r="D1868">
        <v>12065.491211</v>
      </c>
    </row>
    <row r="1869" spans="1:4" x14ac:dyDescent="0.3">
      <c r="A1869">
        <v>119</v>
      </c>
      <c r="B1869">
        <v>8</v>
      </c>
      <c r="C1869">
        <v>10</v>
      </c>
      <c r="D1869">
        <v>8915.8798829999996</v>
      </c>
    </row>
    <row r="1870" spans="1:4" x14ac:dyDescent="0.3">
      <c r="A1870">
        <v>119</v>
      </c>
      <c r="B1870">
        <v>8</v>
      </c>
      <c r="C1870">
        <v>16</v>
      </c>
      <c r="D1870">
        <v>9151.7607420000004</v>
      </c>
    </row>
    <row r="1871" spans="1:4" x14ac:dyDescent="0.3">
      <c r="A1871">
        <v>119</v>
      </c>
      <c r="B1871">
        <v>8</v>
      </c>
      <c r="C1871">
        <v>20</v>
      </c>
      <c r="D1871">
        <v>11877.673828000001</v>
      </c>
    </row>
    <row r="1872" spans="1:4" x14ac:dyDescent="0.3">
      <c r="A1872">
        <v>119</v>
      </c>
      <c r="B1872">
        <v>8</v>
      </c>
      <c r="C1872">
        <v>31</v>
      </c>
      <c r="D1872">
        <v>6500.0649409999996</v>
      </c>
    </row>
    <row r="1873" spans="1:4" x14ac:dyDescent="0.3">
      <c r="A1873">
        <v>119</v>
      </c>
      <c r="B1873">
        <v>8</v>
      </c>
      <c r="C1873">
        <v>35</v>
      </c>
      <c r="D1873">
        <v>6829.4829099999997</v>
      </c>
    </row>
    <row r="1874" spans="1:4" x14ac:dyDescent="0.3">
      <c r="A1874">
        <v>119</v>
      </c>
      <c r="B1874">
        <v>8</v>
      </c>
      <c r="C1874">
        <v>36</v>
      </c>
      <c r="D1874">
        <v>10185.166015999999</v>
      </c>
    </row>
    <row r="1875" spans="1:4" x14ac:dyDescent="0.3">
      <c r="A1875">
        <v>119</v>
      </c>
      <c r="B1875">
        <v>8</v>
      </c>
      <c r="C1875">
        <v>42</v>
      </c>
      <c r="D1875">
        <v>15703.838867</v>
      </c>
    </row>
    <row r="1876" spans="1:4" x14ac:dyDescent="0.3">
      <c r="A1876">
        <v>119</v>
      </c>
      <c r="B1876">
        <v>8</v>
      </c>
      <c r="C1876">
        <v>45</v>
      </c>
      <c r="D1876">
        <v>11777.71875</v>
      </c>
    </row>
    <row r="1877" spans="1:4" x14ac:dyDescent="0.3">
      <c r="A1877">
        <v>119</v>
      </c>
      <c r="B1877">
        <v>8</v>
      </c>
      <c r="C1877">
        <v>48</v>
      </c>
      <c r="D1877">
        <v>11010.462890999999</v>
      </c>
    </row>
    <row r="1878" spans="1:4" x14ac:dyDescent="0.3">
      <c r="A1878">
        <v>119</v>
      </c>
      <c r="B1878">
        <v>8</v>
      </c>
      <c r="C1878">
        <v>55</v>
      </c>
      <c r="D1878">
        <v>8022.8256840000004</v>
      </c>
    </row>
    <row r="1879" spans="1:4" x14ac:dyDescent="0.3">
      <c r="A1879">
        <v>119</v>
      </c>
      <c r="B1879">
        <v>8</v>
      </c>
      <c r="C1879">
        <v>57</v>
      </c>
      <c r="D1879">
        <v>8901.9560550000006</v>
      </c>
    </row>
    <row r="1880" spans="1:4" x14ac:dyDescent="0.3">
      <c r="A1880">
        <v>119</v>
      </c>
      <c r="B1880">
        <v>8</v>
      </c>
      <c r="C1880">
        <v>60</v>
      </c>
      <c r="D1880">
        <v>9536.2353519999997</v>
      </c>
    </row>
    <row r="1881" spans="1:4" x14ac:dyDescent="0.3">
      <c r="A1881">
        <v>119</v>
      </c>
      <c r="B1881">
        <v>8</v>
      </c>
      <c r="C1881">
        <v>66</v>
      </c>
      <c r="D1881">
        <v>13227.169921999999</v>
      </c>
    </row>
    <row r="1882" spans="1:4" x14ac:dyDescent="0.3">
      <c r="A1882">
        <v>119</v>
      </c>
      <c r="B1882">
        <v>8</v>
      </c>
      <c r="C1882">
        <v>68</v>
      </c>
      <c r="D1882">
        <v>11077.5</v>
      </c>
    </row>
    <row r="1883" spans="1:4" x14ac:dyDescent="0.3">
      <c r="A1883">
        <v>119</v>
      </c>
      <c r="B1883">
        <v>8</v>
      </c>
      <c r="C1883">
        <v>69</v>
      </c>
      <c r="D1883">
        <v>5423.4995120000003</v>
      </c>
    </row>
    <row r="1884" spans="1:4" x14ac:dyDescent="0.3">
      <c r="A1884">
        <v>119</v>
      </c>
      <c r="B1884">
        <v>8</v>
      </c>
      <c r="C1884">
        <v>70</v>
      </c>
      <c r="D1884">
        <v>9867.4179690000001</v>
      </c>
    </row>
    <row r="1885" spans="1:4" x14ac:dyDescent="0.3">
      <c r="A1885">
        <v>119</v>
      </c>
      <c r="B1885">
        <v>8</v>
      </c>
      <c r="C1885">
        <v>77</v>
      </c>
      <c r="D1885">
        <v>8490.0751949999994</v>
      </c>
    </row>
    <row r="1886" spans="1:4" x14ac:dyDescent="0.3">
      <c r="A1886">
        <v>119</v>
      </c>
      <c r="B1886">
        <v>8</v>
      </c>
      <c r="C1886">
        <v>80</v>
      </c>
      <c r="D1886">
        <v>3823.2690429999998</v>
      </c>
    </row>
    <row r="1887" spans="1:4" x14ac:dyDescent="0.3">
      <c r="A1887">
        <v>119</v>
      </c>
      <c r="B1887">
        <v>8</v>
      </c>
      <c r="C1887">
        <v>82</v>
      </c>
      <c r="D1887">
        <v>13194.317383</v>
      </c>
    </row>
    <row r="1888" spans="1:4" x14ac:dyDescent="0.3">
      <c r="A1888">
        <v>119</v>
      </c>
      <c r="B1888">
        <v>8</v>
      </c>
      <c r="C1888">
        <v>85</v>
      </c>
      <c r="D1888">
        <v>3872.3371579999998</v>
      </c>
    </row>
    <row r="1889" spans="1:4" x14ac:dyDescent="0.3">
      <c r="A1889">
        <v>119</v>
      </c>
      <c r="B1889">
        <v>8</v>
      </c>
      <c r="C1889">
        <v>87</v>
      </c>
      <c r="D1889">
        <v>9468.7011719999991</v>
      </c>
    </row>
    <row r="1890" spans="1:4" x14ac:dyDescent="0.3">
      <c r="A1890">
        <v>119</v>
      </c>
      <c r="B1890">
        <v>8</v>
      </c>
      <c r="C1890">
        <v>96</v>
      </c>
      <c r="D1890">
        <v>5984.0302730000003</v>
      </c>
    </row>
    <row r="1891" spans="1:4" x14ac:dyDescent="0.3">
      <c r="A1891">
        <v>119</v>
      </c>
      <c r="B1891">
        <v>8</v>
      </c>
      <c r="C1891">
        <v>97</v>
      </c>
      <c r="D1891">
        <v>6804.5473629999997</v>
      </c>
    </row>
    <row r="1892" spans="1:4" x14ac:dyDescent="0.3">
      <c r="A1892">
        <v>119</v>
      </c>
      <c r="B1892">
        <v>8</v>
      </c>
      <c r="C1892">
        <v>98</v>
      </c>
      <c r="D1892">
        <v>11836.984375</v>
      </c>
    </row>
    <row r="1893" spans="1:4" x14ac:dyDescent="0.3">
      <c r="A1893">
        <v>119</v>
      </c>
      <c r="B1893">
        <v>9</v>
      </c>
      <c r="C1893">
        <v>-1</v>
      </c>
      <c r="D1893">
        <v>12628.46875</v>
      </c>
    </row>
    <row r="1894" spans="1:4" x14ac:dyDescent="0.3">
      <c r="A1894">
        <v>119</v>
      </c>
      <c r="B1894">
        <v>9</v>
      </c>
      <c r="C1894">
        <v>3</v>
      </c>
      <c r="D1894">
        <v>34150.378905999998</v>
      </c>
    </row>
    <row r="1895" spans="1:4" x14ac:dyDescent="0.3">
      <c r="A1895">
        <v>119</v>
      </c>
      <c r="B1895">
        <v>9</v>
      </c>
      <c r="C1895">
        <v>5</v>
      </c>
      <c r="D1895">
        <v>8688.4853519999997</v>
      </c>
    </row>
    <row r="1896" spans="1:4" x14ac:dyDescent="0.3">
      <c r="A1896">
        <v>119</v>
      </c>
      <c r="B1896">
        <v>9</v>
      </c>
      <c r="C1896">
        <v>6</v>
      </c>
      <c r="D1896">
        <v>16703.269531000002</v>
      </c>
    </row>
    <row r="1897" spans="1:4" x14ac:dyDescent="0.3">
      <c r="A1897">
        <v>119</v>
      </c>
      <c r="B1897">
        <v>9</v>
      </c>
      <c r="C1897">
        <v>9</v>
      </c>
      <c r="D1897">
        <v>26449.761718999998</v>
      </c>
    </row>
    <row r="1898" spans="1:4" x14ac:dyDescent="0.3">
      <c r="A1898">
        <v>119</v>
      </c>
      <c r="B1898">
        <v>9</v>
      </c>
      <c r="C1898">
        <v>10</v>
      </c>
      <c r="D1898">
        <v>21809.410156000002</v>
      </c>
    </row>
    <row r="1899" spans="1:4" x14ac:dyDescent="0.3">
      <c r="A1899">
        <v>119</v>
      </c>
      <c r="B1899">
        <v>9</v>
      </c>
      <c r="C1899">
        <v>11</v>
      </c>
      <c r="D1899">
        <v>40025.582030999998</v>
      </c>
    </row>
    <row r="1900" spans="1:4" x14ac:dyDescent="0.3">
      <c r="A1900">
        <v>119</v>
      </c>
      <c r="B1900">
        <v>9</v>
      </c>
      <c r="C1900">
        <v>12</v>
      </c>
      <c r="D1900">
        <v>24081.1875</v>
      </c>
    </row>
    <row r="1901" spans="1:4" x14ac:dyDescent="0.3">
      <c r="A1901">
        <v>119</v>
      </c>
      <c r="B1901">
        <v>9</v>
      </c>
      <c r="C1901">
        <v>13</v>
      </c>
      <c r="D1901">
        <v>12774.973633</v>
      </c>
    </row>
    <row r="1902" spans="1:4" x14ac:dyDescent="0.3">
      <c r="A1902">
        <v>119</v>
      </c>
      <c r="B1902">
        <v>9</v>
      </c>
      <c r="C1902">
        <v>17</v>
      </c>
      <c r="D1902">
        <v>22631.439452999999</v>
      </c>
    </row>
    <row r="1903" spans="1:4" x14ac:dyDescent="0.3">
      <c r="A1903">
        <v>119</v>
      </c>
      <c r="B1903">
        <v>9</v>
      </c>
      <c r="C1903">
        <v>18</v>
      </c>
      <c r="D1903">
        <v>22512.9375</v>
      </c>
    </row>
    <row r="1904" spans="1:4" x14ac:dyDescent="0.3">
      <c r="A1904">
        <v>119</v>
      </c>
      <c r="B1904">
        <v>9</v>
      </c>
      <c r="C1904">
        <v>19</v>
      </c>
      <c r="D1904">
        <v>31114.626952999999</v>
      </c>
    </row>
    <row r="1905" spans="1:4" x14ac:dyDescent="0.3">
      <c r="A1905">
        <v>119</v>
      </c>
      <c r="B1905">
        <v>9</v>
      </c>
      <c r="C1905">
        <v>20</v>
      </c>
      <c r="D1905">
        <v>11683.569336</v>
      </c>
    </row>
    <row r="1906" spans="1:4" x14ac:dyDescent="0.3">
      <c r="A1906">
        <v>119</v>
      </c>
      <c r="B1906">
        <v>9</v>
      </c>
      <c r="C1906">
        <v>22</v>
      </c>
      <c r="D1906">
        <v>46522.109375</v>
      </c>
    </row>
    <row r="1907" spans="1:4" x14ac:dyDescent="0.3">
      <c r="A1907">
        <v>119</v>
      </c>
      <c r="B1907">
        <v>9</v>
      </c>
      <c r="C1907">
        <v>23</v>
      </c>
      <c r="D1907">
        <v>42051.957030999998</v>
      </c>
    </row>
    <row r="1908" spans="1:4" x14ac:dyDescent="0.3">
      <c r="A1908">
        <v>119</v>
      </c>
      <c r="B1908">
        <v>9</v>
      </c>
      <c r="C1908">
        <v>24</v>
      </c>
      <c r="D1908">
        <v>39224.101562000003</v>
      </c>
    </row>
    <row r="1909" spans="1:4" x14ac:dyDescent="0.3">
      <c r="A1909">
        <v>119</v>
      </c>
      <c r="B1909">
        <v>9</v>
      </c>
      <c r="C1909">
        <v>25</v>
      </c>
      <c r="D1909">
        <v>13185.673828000001</v>
      </c>
    </row>
    <row r="1910" spans="1:4" x14ac:dyDescent="0.3">
      <c r="A1910">
        <v>119</v>
      </c>
      <c r="B1910">
        <v>9</v>
      </c>
      <c r="C1910">
        <v>28</v>
      </c>
      <c r="D1910">
        <v>25925.162109000001</v>
      </c>
    </row>
    <row r="1911" spans="1:4" x14ac:dyDescent="0.3">
      <c r="A1911">
        <v>119</v>
      </c>
      <c r="B1911">
        <v>9</v>
      </c>
      <c r="C1911">
        <v>29</v>
      </c>
      <c r="D1911">
        <v>62911.789062000003</v>
      </c>
    </row>
    <row r="1912" spans="1:4" x14ac:dyDescent="0.3">
      <c r="A1912">
        <v>119</v>
      </c>
      <c r="B1912">
        <v>9</v>
      </c>
      <c r="C1912">
        <v>30</v>
      </c>
      <c r="D1912">
        <v>27404.767577999999</v>
      </c>
    </row>
    <row r="1913" spans="1:4" x14ac:dyDescent="0.3">
      <c r="A1913">
        <v>119</v>
      </c>
      <c r="B1913">
        <v>9</v>
      </c>
      <c r="C1913">
        <v>34</v>
      </c>
      <c r="D1913">
        <v>17106.384765999999</v>
      </c>
    </row>
    <row r="1914" spans="1:4" x14ac:dyDescent="0.3">
      <c r="A1914">
        <v>119</v>
      </c>
      <c r="B1914">
        <v>9</v>
      </c>
      <c r="C1914">
        <v>36</v>
      </c>
      <c r="D1914">
        <v>42662.347655999998</v>
      </c>
    </row>
    <row r="1915" spans="1:4" x14ac:dyDescent="0.3">
      <c r="A1915">
        <v>119</v>
      </c>
      <c r="B1915">
        <v>9</v>
      </c>
      <c r="C1915">
        <v>37</v>
      </c>
      <c r="D1915">
        <v>9171.0996090000008</v>
      </c>
    </row>
    <row r="1916" spans="1:4" x14ac:dyDescent="0.3">
      <c r="A1916">
        <v>119</v>
      </c>
      <c r="B1916">
        <v>9</v>
      </c>
      <c r="C1916">
        <v>40</v>
      </c>
      <c r="D1916">
        <v>37296.429687999997</v>
      </c>
    </row>
    <row r="1917" spans="1:4" x14ac:dyDescent="0.3">
      <c r="A1917">
        <v>119</v>
      </c>
      <c r="B1917">
        <v>9</v>
      </c>
      <c r="C1917">
        <v>46</v>
      </c>
      <c r="D1917">
        <v>19981.226562</v>
      </c>
    </row>
    <row r="1918" spans="1:4" x14ac:dyDescent="0.3">
      <c r="A1918">
        <v>119</v>
      </c>
      <c r="B1918">
        <v>9</v>
      </c>
      <c r="C1918">
        <v>47</v>
      </c>
      <c r="D1918">
        <v>10720.822265999999</v>
      </c>
    </row>
    <row r="1919" spans="1:4" x14ac:dyDescent="0.3">
      <c r="A1919">
        <v>119</v>
      </c>
      <c r="B1919">
        <v>9</v>
      </c>
      <c r="C1919">
        <v>49</v>
      </c>
      <c r="D1919">
        <v>16573.507812</v>
      </c>
    </row>
    <row r="1920" spans="1:4" x14ac:dyDescent="0.3">
      <c r="A1920">
        <v>119</v>
      </c>
      <c r="B1920">
        <v>9</v>
      </c>
      <c r="C1920">
        <v>50</v>
      </c>
      <c r="D1920">
        <v>36454.84375</v>
      </c>
    </row>
    <row r="1921" spans="1:4" x14ac:dyDescent="0.3">
      <c r="A1921">
        <v>119</v>
      </c>
      <c r="B1921">
        <v>9</v>
      </c>
      <c r="C1921">
        <v>52</v>
      </c>
      <c r="D1921">
        <v>12887.472656</v>
      </c>
    </row>
    <row r="1922" spans="1:4" x14ac:dyDescent="0.3">
      <c r="A1922">
        <v>119</v>
      </c>
      <c r="B1922">
        <v>9</v>
      </c>
      <c r="C1922">
        <v>55</v>
      </c>
      <c r="D1922">
        <v>15812.191406</v>
      </c>
    </row>
    <row r="1923" spans="1:4" x14ac:dyDescent="0.3">
      <c r="A1923">
        <v>119</v>
      </c>
      <c r="B1923">
        <v>9</v>
      </c>
      <c r="C1923">
        <v>58</v>
      </c>
      <c r="D1923">
        <v>35961.269530999998</v>
      </c>
    </row>
    <row r="1924" spans="1:4" x14ac:dyDescent="0.3">
      <c r="A1924">
        <v>119</v>
      </c>
      <c r="B1924">
        <v>9</v>
      </c>
      <c r="C1924">
        <v>61</v>
      </c>
      <c r="D1924">
        <v>30067.324218999998</v>
      </c>
    </row>
    <row r="1925" spans="1:4" x14ac:dyDescent="0.3">
      <c r="A1925">
        <v>119</v>
      </c>
      <c r="B1925">
        <v>9</v>
      </c>
      <c r="C1925">
        <v>69</v>
      </c>
      <c r="D1925">
        <v>9801.6074219999991</v>
      </c>
    </row>
    <row r="1926" spans="1:4" x14ac:dyDescent="0.3">
      <c r="A1926">
        <v>119</v>
      </c>
      <c r="B1926">
        <v>9</v>
      </c>
      <c r="C1926">
        <v>71</v>
      </c>
      <c r="D1926">
        <v>24181.363281000002</v>
      </c>
    </row>
    <row r="1927" spans="1:4" x14ac:dyDescent="0.3">
      <c r="A1927">
        <v>119</v>
      </c>
      <c r="B1927">
        <v>9</v>
      </c>
      <c r="C1927">
        <v>73</v>
      </c>
      <c r="D1927">
        <v>8460.0175780000009</v>
      </c>
    </row>
    <row r="1928" spans="1:4" x14ac:dyDescent="0.3">
      <c r="A1928">
        <v>119</v>
      </c>
      <c r="B1928">
        <v>9</v>
      </c>
      <c r="C1928">
        <v>74</v>
      </c>
      <c r="D1928">
        <v>12389.001953000001</v>
      </c>
    </row>
    <row r="1929" spans="1:4" x14ac:dyDescent="0.3">
      <c r="A1929">
        <v>119</v>
      </c>
      <c r="B1929">
        <v>9</v>
      </c>
      <c r="C1929">
        <v>76</v>
      </c>
      <c r="D1929">
        <v>14925.695312</v>
      </c>
    </row>
    <row r="1930" spans="1:4" x14ac:dyDescent="0.3">
      <c r="A1930">
        <v>119</v>
      </c>
      <c r="B1930">
        <v>9</v>
      </c>
      <c r="C1930">
        <v>77</v>
      </c>
      <c r="D1930">
        <v>21140.847656000002</v>
      </c>
    </row>
    <row r="1931" spans="1:4" x14ac:dyDescent="0.3">
      <c r="A1931">
        <v>119</v>
      </c>
      <c r="B1931">
        <v>9</v>
      </c>
      <c r="C1931">
        <v>78</v>
      </c>
      <c r="D1931">
        <v>35875.394530999998</v>
      </c>
    </row>
    <row r="1932" spans="1:4" x14ac:dyDescent="0.3">
      <c r="A1932">
        <v>119</v>
      </c>
      <c r="B1932">
        <v>9</v>
      </c>
      <c r="C1932">
        <v>81</v>
      </c>
      <c r="D1932">
        <v>45804.148437999997</v>
      </c>
    </row>
    <row r="1933" spans="1:4" x14ac:dyDescent="0.3">
      <c r="A1933">
        <v>119</v>
      </c>
      <c r="B1933">
        <v>9</v>
      </c>
      <c r="C1933">
        <v>83</v>
      </c>
      <c r="D1933">
        <v>12894.934569999999</v>
      </c>
    </row>
    <row r="1934" spans="1:4" x14ac:dyDescent="0.3">
      <c r="A1934">
        <v>119</v>
      </c>
      <c r="B1934">
        <v>9</v>
      </c>
      <c r="C1934">
        <v>84</v>
      </c>
      <c r="D1934">
        <v>31687.361327999999</v>
      </c>
    </row>
    <row r="1935" spans="1:4" x14ac:dyDescent="0.3">
      <c r="A1935">
        <v>119</v>
      </c>
      <c r="B1935">
        <v>9</v>
      </c>
      <c r="C1935">
        <v>87</v>
      </c>
      <c r="D1935">
        <v>23774.931640999999</v>
      </c>
    </row>
    <row r="1936" spans="1:4" x14ac:dyDescent="0.3">
      <c r="A1936">
        <v>119</v>
      </c>
      <c r="B1936">
        <v>9</v>
      </c>
      <c r="C1936">
        <v>89</v>
      </c>
      <c r="D1936">
        <v>16795.984375</v>
      </c>
    </row>
    <row r="1937" spans="1:4" x14ac:dyDescent="0.3">
      <c r="A1937">
        <v>119</v>
      </c>
      <c r="B1937">
        <v>9</v>
      </c>
      <c r="C1937">
        <v>91</v>
      </c>
      <c r="D1937">
        <v>26967.382812</v>
      </c>
    </row>
    <row r="1938" spans="1:4" x14ac:dyDescent="0.3">
      <c r="A1938">
        <v>119</v>
      </c>
      <c r="B1938">
        <v>9</v>
      </c>
      <c r="C1938">
        <v>94</v>
      </c>
      <c r="D1938">
        <v>45154.628905999998</v>
      </c>
    </row>
    <row r="1939" spans="1:4" x14ac:dyDescent="0.3">
      <c r="A1939">
        <v>119</v>
      </c>
      <c r="B1939">
        <v>9</v>
      </c>
      <c r="C1939">
        <v>96</v>
      </c>
      <c r="D1939">
        <v>22351.689452999999</v>
      </c>
    </row>
    <row r="1940" spans="1:4" x14ac:dyDescent="0.3">
      <c r="A1940">
        <v>119</v>
      </c>
      <c r="B1940">
        <v>9</v>
      </c>
      <c r="C1940">
        <v>98</v>
      </c>
      <c r="D1940">
        <v>33058.308594000002</v>
      </c>
    </row>
    <row r="1941" spans="1:4" x14ac:dyDescent="0.3">
      <c r="A1941">
        <v>119</v>
      </c>
      <c r="B1941">
        <v>10</v>
      </c>
      <c r="C1941">
        <v>-1</v>
      </c>
      <c r="D1941">
        <v>11583.368164</v>
      </c>
    </row>
    <row r="1942" spans="1:4" x14ac:dyDescent="0.3">
      <c r="A1942">
        <v>119</v>
      </c>
      <c r="B1942">
        <v>10</v>
      </c>
      <c r="C1942">
        <v>1</v>
      </c>
      <c r="D1942">
        <v>20534.021484000001</v>
      </c>
    </row>
    <row r="1943" spans="1:4" x14ac:dyDescent="0.3">
      <c r="A1943">
        <v>119</v>
      </c>
      <c r="B1943">
        <v>10</v>
      </c>
      <c r="C1943">
        <v>5</v>
      </c>
      <c r="D1943">
        <v>37674.539062000003</v>
      </c>
    </row>
    <row r="1944" spans="1:4" x14ac:dyDescent="0.3">
      <c r="A1944">
        <v>119</v>
      </c>
      <c r="B1944">
        <v>10</v>
      </c>
      <c r="C1944">
        <v>7</v>
      </c>
      <c r="D1944">
        <v>11849.893555000001</v>
      </c>
    </row>
    <row r="1945" spans="1:4" x14ac:dyDescent="0.3">
      <c r="A1945">
        <v>119</v>
      </c>
      <c r="B1945">
        <v>10</v>
      </c>
      <c r="C1945">
        <v>8</v>
      </c>
      <c r="D1945">
        <v>15076.489258</v>
      </c>
    </row>
    <row r="1946" spans="1:4" x14ac:dyDescent="0.3">
      <c r="A1946">
        <v>119</v>
      </c>
      <c r="B1946">
        <v>10</v>
      </c>
      <c r="C1946">
        <v>10</v>
      </c>
      <c r="D1946">
        <v>19945.492188</v>
      </c>
    </row>
    <row r="1947" spans="1:4" x14ac:dyDescent="0.3">
      <c r="A1947">
        <v>119</v>
      </c>
      <c r="B1947">
        <v>10</v>
      </c>
      <c r="C1947">
        <v>11</v>
      </c>
      <c r="D1947">
        <v>24142.535156000002</v>
      </c>
    </row>
    <row r="1948" spans="1:4" x14ac:dyDescent="0.3">
      <c r="A1948">
        <v>119</v>
      </c>
      <c r="B1948">
        <v>10</v>
      </c>
      <c r="C1948">
        <v>15</v>
      </c>
      <c r="D1948">
        <v>34017.199219000002</v>
      </c>
    </row>
    <row r="1949" spans="1:4" x14ac:dyDescent="0.3">
      <c r="A1949">
        <v>119</v>
      </c>
      <c r="B1949">
        <v>10</v>
      </c>
      <c r="C1949">
        <v>16</v>
      </c>
      <c r="D1949">
        <v>27319.515625</v>
      </c>
    </row>
    <row r="1950" spans="1:4" x14ac:dyDescent="0.3">
      <c r="A1950">
        <v>119</v>
      </c>
      <c r="B1950">
        <v>10</v>
      </c>
      <c r="C1950">
        <v>17</v>
      </c>
      <c r="D1950">
        <v>12924.410156</v>
      </c>
    </row>
    <row r="1951" spans="1:4" x14ac:dyDescent="0.3">
      <c r="A1951">
        <v>119</v>
      </c>
      <c r="B1951">
        <v>10</v>
      </c>
      <c r="C1951">
        <v>18</v>
      </c>
      <c r="D1951">
        <v>26888.894531000002</v>
      </c>
    </row>
    <row r="1952" spans="1:4" x14ac:dyDescent="0.3">
      <c r="A1952">
        <v>119</v>
      </c>
      <c r="B1952">
        <v>10</v>
      </c>
      <c r="C1952">
        <v>27</v>
      </c>
      <c r="D1952">
        <v>17001.498047000001</v>
      </c>
    </row>
    <row r="1953" spans="1:4" x14ac:dyDescent="0.3">
      <c r="A1953">
        <v>119</v>
      </c>
      <c r="B1953">
        <v>10</v>
      </c>
      <c r="C1953">
        <v>28</v>
      </c>
      <c r="D1953">
        <v>47225.503905999998</v>
      </c>
    </row>
    <row r="1954" spans="1:4" x14ac:dyDescent="0.3">
      <c r="A1954">
        <v>119</v>
      </c>
      <c r="B1954">
        <v>10</v>
      </c>
      <c r="C1954">
        <v>29</v>
      </c>
      <c r="D1954">
        <v>10043.789062</v>
      </c>
    </row>
    <row r="1955" spans="1:4" x14ac:dyDescent="0.3">
      <c r="A1955">
        <v>119</v>
      </c>
      <c r="B1955">
        <v>10</v>
      </c>
      <c r="C1955">
        <v>30</v>
      </c>
      <c r="D1955">
        <v>15296.873046999999</v>
      </c>
    </row>
    <row r="1956" spans="1:4" x14ac:dyDescent="0.3">
      <c r="A1956">
        <v>119</v>
      </c>
      <c r="B1956">
        <v>10</v>
      </c>
      <c r="C1956">
        <v>31</v>
      </c>
      <c r="D1956">
        <v>4657.6464839999999</v>
      </c>
    </row>
    <row r="1957" spans="1:4" x14ac:dyDescent="0.3">
      <c r="A1957">
        <v>119</v>
      </c>
      <c r="B1957">
        <v>10</v>
      </c>
      <c r="C1957">
        <v>35</v>
      </c>
      <c r="D1957">
        <v>22992.560547000001</v>
      </c>
    </row>
    <row r="1958" spans="1:4" x14ac:dyDescent="0.3">
      <c r="A1958">
        <v>119</v>
      </c>
      <c r="B1958">
        <v>10</v>
      </c>
      <c r="C1958">
        <v>36</v>
      </c>
      <c r="D1958">
        <v>24466.544922000001</v>
      </c>
    </row>
    <row r="1959" spans="1:4" x14ac:dyDescent="0.3">
      <c r="A1959">
        <v>119</v>
      </c>
      <c r="B1959">
        <v>10</v>
      </c>
      <c r="C1959">
        <v>37</v>
      </c>
      <c r="D1959">
        <v>14032.755859000001</v>
      </c>
    </row>
    <row r="1960" spans="1:4" x14ac:dyDescent="0.3">
      <c r="A1960">
        <v>119</v>
      </c>
      <c r="B1960">
        <v>10</v>
      </c>
      <c r="C1960">
        <v>39</v>
      </c>
      <c r="D1960">
        <v>8637.3085940000001</v>
      </c>
    </row>
    <row r="1961" spans="1:4" x14ac:dyDescent="0.3">
      <c r="A1961">
        <v>119</v>
      </c>
      <c r="B1961">
        <v>10</v>
      </c>
      <c r="C1961">
        <v>41</v>
      </c>
      <c r="D1961">
        <v>21659.255859000001</v>
      </c>
    </row>
    <row r="1962" spans="1:4" x14ac:dyDescent="0.3">
      <c r="A1962">
        <v>119</v>
      </c>
      <c r="B1962">
        <v>10</v>
      </c>
      <c r="C1962">
        <v>44</v>
      </c>
      <c r="D1962">
        <v>5782.1083980000003</v>
      </c>
    </row>
    <row r="1963" spans="1:4" x14ac:dyDescent="0.3">
      <c r="A1963">
        <v>119</v>
      </c>
      <c r="B1963">
        <v>10</v>
      </c>
      <c r="C1963">
        <v>48</v>
      </c>
      <c r="D1963">
        <v>43422.4375</v>
      </c>
    </row>
    <row r="1964" spans="1:4" x14ac:dyDescent="0.3">
      <c r="A1964">
        <v>119</v>
      </c>
      <c r="B1964">
        <v>10</v>
      </c>
      <c r="C1964">
        <v>49</v>
      </c>
      <c r="D1964">
        <v>11493.537109000001</v>
      </c>
    </row>
    <row r="1965" spans="1:4" x14ac:dyDescent="0.3">
      <c r="A1965">
        <v>119</v>
      </c>
      <c r="B1965">
        <v>10</v>
      </c>
      <c r="C1965">
        <v>50</v>
      </c>
      <c r="D1965">
        <v>11954.597656</v>
      </c>
    </row>
    <row r="1966" spans="1:4" x14ac:dyDescent="0.3">
      <c r="A1966">
        <v>119</v>
      </c>
      <c r="B1966">
        <v>10</v>
      </c>
      <c r="C1966">
        <v>51</v>
      </c>
      <c r="D1966">
        <v>29355.306640999999</v>
      </c>
    </row>
    <row r="1967" spans="1:4" x14ac:dyDescent="0.3">
      <c r="A1967">
        <v>119</v>
      </c>
      <c r="B1967">
        <v>10</v>
      </c>
      <c r="C1967">
        <v>52</v>
      </c>
      <c r="D1967">
        <v>44016.324219000002</v>
      </c>
    </row>
    <row r="1968" spans="1:4" x14ac:dyDescent="0.3">
      <c r="A1968">
        <v>119</v>
      </c>
      <c r="B1968">
        <v>10</v>
      </c>
      <c r="C1968">
        <v>55</v>
      </c>
      <c r="D1968">
        <v>46502.75</v>
      </c>
    </row>
    <row r="1969" spans="1:4" x14ac:dyDescent="0.3">
      <c r="A1969">
        <v>119</v>
      </c>
      <c r="B1969">
        <v>10</v>
      </c>
      <c r="C1969">
        <v>58</v>
      </c>
      <c r="D1969">
        <v>15625.375</v>
      </c>
    </row>
    <row r="1970" spans="1:4" x14ac:dyDescent="0.3">
      <c r="A1970">
        <v>119</v>
      </c>
      <c r="B1970">
        <v>10</v>
      </c>
      <c r="C1970">
        <v>59</v>
      </c>
      <c r="D1970">
        <v>17214.910156000002</v>
      </c>
    </row>
    <row r="1971" spans="1:4" x14ac:dyDescent="0.3">
      <c r="A1971">
        <v>119</v>
      </c>
      <c r="B1971">
        <v>10</v>
      </c>
      <c r="C1971">
        <v>60</v>
      </c>
      <c r="D1971">
        <v>29923.75</v>
      </c>
    </row>
    <row r="1972" spans="1:4" x14ac:dyDescent="0.3">
      <c r="A1972">
        <v>119</v>
      </c>
      <c r="B1972">
        <v>10</v>
      </c>
      <c r="C1972">
        <v>62</v>
      </c>
      <c r="D1972">
        <v>12088.892578000001</v>
      </c>
    </row>
    <row r="1973" spans="1:4" x14ac:dyDescent="0.3">
      <c r="A1973">
        <v>119</v>
      </c>
      <c r="B1973">
        <v>10</v>
      </c>
      <c r="C1973">
        <v>63</v>
      </c>
      <c r="D1973">
        <v>24567.044922000001</v>
      </c>
    </row>
    <row r="1974" spans="1:4" x14ac:dyDescent="0.3">
      <c r="A1974">
        <v>119</v>
      </c>
      <c r="B1974">
        <v>10</v>
      </c>
      <c r="C1974">
        <v>65</v>
      </c>
      <c r="D1974">
        <v>51198.203125</v>
      </c>
    </row>
    <row r="1975" spans="1:4" x14ac:dyDescent="0.3">
      <c r="A1975">
        <v>119</v>
      </c>
      <c r="B1975">
        <v>10</v>
      </c>
      <c r="C1975">
        <v>67</v>
      </c>
      <c r="D1975">
        <v>18337.705077999999</v>
      </c>
    </row>
    <row r="1976" spans="1:4" x14ac:dyDescent="0.3">
      <c r="A1976">
        <v>119</v>
      </c>
      <c r="B1976">
        <v>10</v>
      </c>
      <c r="C1976">
        <v>69</v>
      </c>
      <c r="D1976">
        <v>48154.484375</v>
      </c>
    </row>
    <row r="1977" spans="1:4" x14ac:dyDescent="0.3">
      <c r="A1977">
        <v>119</v>
      </c>
      <c r="B1977">
        <v>10</v>
      </c>
      <c r="C1977">
        <v>70</v>
      </c>
      <c r="D1977">
        <v>28267.779297000001</v>
      </c>
    </row>
    <row r="1978" spans="1:4" x14ac:dyDescent="0.3">
      <c r="A1978">
        <v>119</v>
      </c>
      <c r="B1978">
        <v>10</v>
      </c>
      <c r="C1978">
        <v>71</v>
      </c>
      <c r="D1978">
        <v>27323.302734000001</v>
      </c>
    </row>
    <row r="1979" spans="1:4" x14ac:dyDescent="0.3">
      <c r="A1979">
        <v>119</v>
      </c>
      <c r="B1979">
        <v>10</v>
      </c>
      <c r="C1979">
        <v>73</v>
      </c>
      <c r="D1979">
        <v>27891.285156000002</v>
      </c>
    </row>
    <row r="1980" spans="1:4" x14ac:dyDescent="0.3">
      <c r="A1980">
        <v>119</v>
      </c>
      <c r="B1980">
        <v>10</v>
      </c>
      <c r="C1980">
        <v>74</v>
      </c>
      <c r="D1980">
        <v>2129.1970209999999</v>
      </c>
    </row>
    <row r="1981" spans="1:4" x14ac:dyDescent="0.3">
      <c r="A1981">
        <v>119</v>
      </c>
      <c r="B1981">
        <v>10</v>
      </c>
      <c r="C1981">
        <v>76</v>
      </c>
      <c r="D1981">
        <v>33147.890625</v>
      </c>
    </row>
    <row r="1982" spans="1:4" x14ac:dyDescent="0.3">
      <c r="A1982">
        <v>119</v>
      </c>
      <c r="B1982">
        <v>10</v>
      </c>
      <c r="C1982">
        <v>80</v>
      </c>
      <c r="D1982">
        <v>36290.058594000002</v>
      </c>
    </row>
    <row r="1983" spans="1:4" x14ac:dyDescent="0.3">
      <c r="A1983">
        <v>119</v>
      </c>
      <c r="B1983">
        <v>10</v>
      </c>
      <c r="C1983">
        <v>82</v>
      </c>
      <c r="D1983">
        <v>20628.671875</v>
      </c>
    </row>
    <row r="1984" spans="1:4" x14ac:dyDescent="0.3">
      <c r="A1984">
        <v>119</v>
      </c>
      <c r="B1984">
        <v>10</v>
      </c>
      <c r="C1984">
        <v>83</v>
      </c>
      <c r="D1984">
        <v>13901.441406</v>
      </c>
    </row>
    <row r="1985" spans="1:4" x14ac:dyDescent="0.3">
      <c r="A1985">
        <v>119</v>
      </c>
      <c r="B1985">
        <v>10</v>
      </c>
      <c r="C1985">
        <v>85</v>
      </c>
      <c r="D1985">
        <v>33126.953125</v>
      </c>
    </row>
    <row r="1986" spans="1:4" x14ac:dyDescent="0.3">
      <c r="A1986">
        <v>119</v>
      </c>
      <c r="B1986">
        <v>10</v>
      </c>
      <c r="C1986">
        <v>86</v>
      </c>
      <c r="D1986">
        <v>14856.219727</v>
      </c>
    </row>
    <row r="1987" spans="1:4" x14ac:dyDescent="0.3">
      <c r="A1987">
        <v>119</v>
      </c>
      <c r="B1987">
        <v>10</v>
      </c>
      <c r="C1987">
        <v>87</v>
      </c>
      <c r="D1987">
        <v>12874.750977</v>
      </c>
    </row>
    <row r="1988" spans="1:4" x14ac:dyDescent="0.3">
      <c r="A1988">
        <v>119</v>
      </c>
      <c r="B1988">
        <v>10</v>
      </c>
      <c r="C1988">
        <v>88</v>
      </c>
      <c r="D1988">
        <v>20779.4375</v>
      </c>
    </row>
    <row r="1989" spans="1:4" x14ac:dyDescent="0.3">
      <c r="A1989">
        <v>119</v>
      </c>
      <c r="B1989">
        <v>10</v>
      </c>
      <c r="C1989">
        <v>89</v>
      </c>
      <c r="D1989">
        <v>27789.769531000002</v>
      </c>
    </row>
    <row r="1990" spans="1:4" x14ac:dyDescent="0.3">
      <c r="A1990">
        <v>119</v>
      </c>
      <c r="B1990">
        <v>10</v>
      </c>
      <c r="C1990">
        <v>91</v>
      </c>
      <c r="D1990">
        <v>18319.585938</v>
      </c>
    </row>
    <row r="1991" spans="1:4" x14ac:dyDescent="0.3">
      <c r="A1991">
        <v>119</v>
      </c>
      <c r="B1991">
        <v>10</v>
      </c>
      <c r="C1991">
        <v>94</v>
      </c>
      <c r="D1991">
        <v>34100.90625</v>
      </c>
    </row>
    <row r="1992" spans="1:4" x14ac:dyDescent="0.3">
      <c r="A1992">
        <v>119</v>
      </c>
      <c r="B1992">
        <v>10</v>
      </c>
      <c r="C1992">
        <v>95</v>
      </c>
      <c r="D1992">
        <v>25951.429688</v>
      </c>
    </row>
    <row r="1993" spans="1:4" x14ac:dyDescent="0.3">
      <c r="A1993">
        <v>119</v>
      </c>
      <c r="B1993">
        <v>10</v>
      </c>
      <c r="C1993">
        <v>96</v>
      </c>
      <c r="D1993">
        <v>46262.929687999997</v>
      </c>
    </row>
    <row r="1994" spans="1:4" x14ac:dyDescent="0.3">
      <c r="A1994">
        <v>119</v>
      </c>
      <c r="B1994">
        <v>10</v>
      </c>
      <c r="C1994">
        <v>97</v>
      </c>
      <c r="D1994">
        <v>12364.625</v>
      </c>
    </row>
    <row r="1995" spans="1:4" x14ac:dyDescent="0.3">
      <c r="A1995">
        <v>119</v>
      </c>
      <c r="B1995">
        <v>10</v>
      </c>
      <c r="C1995">
        <v>98</v>
      </c>
      <c r="D1995">
        <v>38968.269530999998</v>
      </c>
    </row>
    <row r="1996" spans="1:4" x14ac:dyDescent="0.3">
      <c r="A1996">
        <v>119</v>
      </c>
      <c r="B1996">
        <v>10</v>
      </c>
      <c r="C1996">
        <v>99</v>
      </c>
      <c r="D1996">
        <v>30094.835938</v>
      </c>
    </row>
    <row r="1997" spans="1:4" x14ac:dyDescent="0.3">
      <c r="A1997">
        <v>119</v>
      </c>
      <c r="B1997">
        <v>11</v>
      </c>
      <c r="C1997">
        <v>-1</v>
      </c>
      <c r="D1997">
        <v>9459.40625</v>
      </c>
    </row>
    <row r="1998" spans="1:4" x14ac:dyDescent="0.3">
      <c r="A1998">
        <v>119</v>
      </c>
      <c r="B1998">
        <v>11</v>
      </c>
      <c r="C1998">
        <v>1</v>
      </c>
      <c r="D1998">
        <v>13451.233398</v>
      </c>
    </row>
    <row r="1999" spans="1:4" x14ac:dyDescent="0.3">
      <c r="A1999">
        <v>119</v>
      </c>
      <c r="B1999">
        <v>11</v>
      </c>
      <c r="C1999">
        <v>4</v>
      </c>
      <c r="D1999">
        <v>53853.078125</v>
      </c>
    </row>
    <row r="2000" spans="1:4" x14ac:dyDescent="0.3">
      <c r="A2000">
        <v>119</v>
      </c>
      <c r="B2000">
        <v>11</v>
      </c>
      <c r="C2000">
        <v>14</v>
      </c>
      <c r="D2000">
        <v>45755.875</v>
      </c>
    </row>
    <row r="2001" spans="1:4" x14ac:dyDescent="0.3">
      <c r="A2001">
        <v>119</v>
      </c>
      <c r="B2001">
        <v>11</v>
      </c>
      <c r="C2001">
        <v>17</v>
      </c>
      <c r="D2001">
        <v>41350.527344000002</v>
      </c>
    </row>
    <row r="2002" spans="1:4" x14ac:dyDescent="0.3">
      <c r="A2002">
        <v>119</v>
      </c>
      <c r="B2002">
        <v>11</v>
      </c>
      <c r="C2002">
        <v>18</v>
      </c>
      <c r="D2002">
        <v>19886.699218999998</v>
      </c>
    </row>
    <row r="2003" spans="1:4" x14ac:dyDescent="0.3">
      <c r="A2003">
        <v>119</v>
      </c>
      <c r="B2003">
        <v>11</v>
      </c>
      <c r="C2003">
        <v>30</v>
      </c>
      <c r="D2003">
        <v>39350.878905999998</v>
      </c>
    </row>
    <row r="2004" spans="1:4" x14ac:dyDescent="0.3">
      <c r="A2004">
        <v>119</v>
      </c>
      <c r="B2004">
        <v>11</v>
      </c>
      <c r="C2004">
        <v>34</v>
      </c>
      <c r="D2004">
        <v>22697.183593999998</v>
      </c>
    </row>
    <row r="2005" spans="1:4" x14ac:dyDescent="0.3">
      <c r="A2005">
        <v>119</v>
      </c>
      <c r="B2005">
        <v>11</v>
      </c>
      <c r="C2005">
        <v>36</v>
      </c>
      <c r="D2005">
        <v>51352.898437999997</v>
      </c>
    </row>
    <row r="2006" spans="1:4" x14ac:dyDescent="0.3">
      <c r="A2006">
        <v>119</v>
      </c>
      <c r="B2006">
        <v>11</v>
      </c>
      <c r="C2006">
        <v>38</v>
      </c>
      <c r="D2006">
        <v>11253.641602</v>
      </c>
    </row>
    <row r="2007" spans="1:4" x14ac:dyDescent="0.3">
      <c r="A2007">
        <v>119</v>
      </c>
      <c r="B2007">
        <v>11</v>
      </c>
      <c r="C2007">
        <v>39</v>
      </c>
      <c r="D2007">
        <v>54147.234375</v>
      </c>
    </row>
    <row r="2008" spans="1:4" x14ac:dyDescent="0.3">
      <c r="A2008">
        <v>119</v>
      </c>
      <c r="B2008">
        <v>11</v>
      </c>
      <c r="C2008">
        <v>41</v>
      </c>
      <c r="D2008">
        <v>17016.865234000001</v>
      </c>
    </row>
    <row r="2009" spans="1:4" x14ac:dyDescent="0.3">
      <c r="A2009">
        <v>119</v>
      </c>
      <c r="B2009">
        <v>11</v>
      </c>
      <c r="C2009">
        <v>43</v>
      </c>
      <c r="D2009">
        <v>7418.7543949999999</v>
      </c>
    </row>
    <row r="2010" spans="1:4" x14ac:dyDescent="0.3">
      <c r="A2010">
        <v>119</v>
      </c>
      <c r="B2010">
        <v>11</v>
      </c>
      <c r="C2010">
        <v>44</v>
      </c>
      <c r="D2010">
        <v>25067.388672000001</v>
      </c>
    </row>
    <row r="2011" spans="1:4" x14ac:dyDescent="0.3">
      <c r="A2011">
        <v>119</v>
      </c>
      <c r="B2011">
        <v>11</v>
      </c>
      <c r="C2011">
        <v>51</v>
      </c>
      <c r="D2011">
        <v>37690.980469000002</v>
      </c>
    </row>
    <row r="2012" spans="1:4" x14ac:dyDescent="0.3">
      <c r="A2012">
        <v>119</v>
      </c>
      <c r="B2012">
        <v>11</v>
      </c>
      <c r="C2012">
        <v>55</v>
      </c>
      <c r="D2012">
        <v>14559.403319999999</v>
      </c>
    </row>
    <row r="2013" spans="1:4" x14ac:dyDescent="0.3">
      <c r="A2013">
        <v>119</v>
      </c>
      <c r="B2013">
        <v>11</v>
      </c>
      <c r="C2013">
        <v>58</v>
      </c>
      <c r="D2013">
        <v>30563.808593999998</v>
      </c>
    </row>
    <row r="2014" spans="1:4" x14ac:dyDescent="0.3">
      <c r="A2014">
        <v>119</v>
      </c>
      <c r="B2014">
        <v>11</v>
      </c>
      <c r="C2014">
        <v>67</v>
      </c>
      <c r="D2014">
        <v>41116.921875</v>
      </c>
    </row>
    <row r="2015" spans="1:4" x14ac:dyDescent="0.3">
      <c r="A2015">
        <v>119</v>
      </c>
      <c r="B2015">
        <v>11</v>
      </c>
      <c r="C2015">
        <v>68</v>
      </c>
      <c r="D2015">
        <v>51054.476562000003</v>
      </c>
    </row>
    <row r="2016" spans="1:4" x14ac:dyDescent="0.3">
      <c r="A2016">
        <v>119</v>
      </c>
      <c r="B2016">
        <v>11</v>
      </c>
      <c r="C2016">
        <v>74</v>
      </c>
      <c r="D2016">
        <v>36878.847655999998</v>
      </c>
    </row>
    <row r="2017" spans="1:4" x14ac:dyDescent="0.3">
      <c r="A2017">
        <v>119</v>
      </c>
      <c r="B2017">
        <v>11</v>
      </c>
      <c r="C2017">
        <v>79</v>
      </c>
      <c r="D2017">
        <v>35285.71875</v>
      </c>
    </row>
    <row r="2018" spans="1:4" x14ac:dyDescent="0.3">
      <c r="A2018">
        <v>119</v>
      </c>
      <c r="B2018">
        <v>11</v>
      </c>
      <c r="C2018">
        <v>80</v>
      </c>
      <c r="D2018">
        <v>41006.878905999998</v>
      </c>
    </row>
    <row r="2019" spans="1:4" x14ac:dyDescent="0.3">
      <c r="A2019">
        <v>119</v>
      </c>
      <c r="B2019">
        <v>11</v>
      </c>
      <c r="C2019">
        <v>83</v>
      </c>
      <c r="D2019">
        <v>41198.664062000003</v>
      </c>
    </row>
    <row r="2020" spans="1:4" x14ac:dyDescent="0.3">
      <c r="A2020">
        <v>119</v>
      </c>
      <c r="B2020">
        <v>11</v>
      </c>
      <c r="C2020">
        <v>87</v>
      </c>
      <c r="D2020">
        <v>45606.730469000002</v>
      </c>
    </row>
    <row r="2021" spans="1:4" x14ac:dyDescent="0.3">
      <c r="A2021">
        <v>119</v>
      </c>
      <c r="B2021">
        <v>11</v>
      </c>
      <c r="C2021">
        <v>94</v>
      </c>
      <c r="D2021">
        <v>19082.722656000002</v>
      </c>
    </row>
    <row r="2022" spans="1:4" x14ac:dyDescent="0.3">
      <c r="A2022">
        <v>119</v>
      </c>
      <c r="B2022">
        <v>11</v>
      </c>
      <c r="C2022">
        <v>96</v>
      </c>
      <c r="D2022">
        <v>26309.732422000001</v>
      </c>
    </row>
    <row r="2023" spans="1:4" x14ac:dyDescent="0.3">
      <c r="A2023">
        <v>119</v>
      </c>
      <c r="B2023">
        <v>11</v>
      </c>
      <c r="C2023">
        <v>97</v>
      </c>
      <c r="D2023">
        <v>81767.710938000004</v>
      </c>
    </row>
    <row r="2024" spans="1:4" x14ac:dyDescent="0.3">
      <c r="A2024">
        <v>119</v>
      </c>
      <c r="B2024">
        <v>12</v>
      </c>
      <c r="C2024">
        <v>-1</v>
      </c>
      <c r="D2024">
        <v>663.22534199999996</v>
      </c>
    </row>
    <row r="2025" spans="1:4" x14ac:dyDescent="0.3">
      <c r="A2025">
        <v>119</v>
      </c>
      <c r="B2025">
        <v>12</v>
      </c>
      <c r="C2025">
        <v>7</v>
      </c>
      <c r="D2025">
        <v>12209.980469</v>
      </c>
    </row>
    <row r="2026" spans="1:4" x14ac:dyDescent="0.3">
      <c r="A2026">
        <v>119</v>
      </c>
      <c r="B2026">
        <v>12</v>
      </c>
      <c r="C2026">
        <v>24</v>
      </c>
      <c r="D2026">
        <v>16610.013672000001</v>
      </c>
    </row>
    <row r="2027" spans="1:4" x14ac:dyDescent="0.3">
      <c r="A2027">
        <v>119</v>
      </c>
      <c r="B2027">
        <v>12</v>
      </c>
      <c r="C2027">
        <v>54</v>
      </c>
      <c r="D2027">
        <v>16037.111328000001</v>
      </c>
    </row>
    <row r="2028" spans="1:4" x14ac:dyDescent="0.3">
      <c r="A2028">
        <v>119</v>
      </c>
      <c r="B2028">
        <v>12</v>
      </c>
      <c r="C2028">
        <v>60</v>
      </c>
      <c r="D2028">
        <v>1079.0981449999999</v>
      </c>
    </row>
    <row r="2029" spans="1:4" x14ac:dyDescent="0.3">
      <c r="A2029">
        <v>119</v>
      </c>
      <c r="B2029">
        <v>12</v>
      </c>
      <c r="C2029">
        <v>66</v>
      </c>
      <c r="D2029">
        <v>10817.067383</v>
      </c>
    </row>
    <row r="2030" spans="1:4" x14ac:dyDescent="0.3">
      <c r="A2030">
        <v>119</v>
      </c>
      <c r="B2030">
        <v>13</v>
      </c>
      <c r="C2030">
        <v>-1</v>
      </c>
      <c r="D2030">
        <v>320.14437900000001</v>
      </c>
    </row>
    <row r="2031" spans="1:4" x14ac:dyDescent="0.3">
      <c r="A2031">
        <v>119</v>
      </c>
      <c r="B2031">
        <v>13</v>
      </c>
      <c r="C2031">
        <v>17</v>
      </c>
      <c r="D2031">
        <v>6943.3056640000004</v>
      </c>
    </row>
    <row r="2032" spans="1:4" x14ac:dyDescent="0.3">
      <c r="A2032">
        <v>119</v>
      </c>
      <c r="B2032">
        <v>13</v>
      </c>
      <c r="C2032">
        <v>20</v>
      </c>
      <c r="D2032">
        <v>1365.769775</v>
      </c>
    </row>
    <row r="2033" spans="1:4" x14ac:dyDescent="0.3">
      <c r="A2033">
        <v>119</v>
      </c>
      <c r="B2033">
        <v>13</v>
      </c>
      <c r="C2033">
        <v>35</v>
      </c>
      <c r="D2033">
        <v>2934.743164</v>
      </c>
    </row>
    <row r="2034" spans="1:4" x14ac:dyDescent="0.3">
      <c r="A2034">
        <v>119</v>
      </c>
      <c r="B2034">
        <v>13</v>
      </c>
      <c r="C2034">
        <v>46</v>
      </c>
      <c r="D2034">
        <v>9690.3808590000008</v>
      </c>
    </row>
    <row r="2035" spans="1:4" x14ac:dyDescent="0.3">
      <c r="A2035">
        <v>119</v>
      </c>
      <c r="B2035">
        <v>13</v>
      </c>
      <c r="C2035">
        <v>73</v>
      </c>
      <c r="D2035">
        <v>1789.3920900000001</v>
      </c>
    </row>
    <row r="2036" spans="1:4" x14ac:dyDescent="0.3">
      <c r="A2036">
        <v>119</v>
      </c>
      <c r="B2036">
        <v>13</v>
      </c>
      <c r="C2036">
        <v>85</v>
      </c>
      <c r="D2036">
        <v>2244.210693</v>
      </c>
    </row>
    <row r="2037" spans="1:4" x14ac:dyDescent="0.3">
      <c r="A2037">
        <v>119</v>
      </c>
      <c r="B2037">
        <v>13</v>
      </c>
      <c r="C2037">
        <v>87</v>
      </c>
      <c r="D2037">
        <v>8525.5732420000004</v>
      </c>
    </row>
    <row r="2038" spans="1:4" x14ac:dyDescent="0.3">
      <c r="A2038">
        <v>119</v>
      </c>
      <c r="B2038">
        <v>14</v>
      </c>
      <c r="C2038">
        <v>-1</v>
      </c>
      <c r="D2038">
        <v>18.897773999999998</v>
      </c>
    </row>
    <row r="2039" spans="1:4" x14ac:dyDescent="0.3">
      <c r="A2039">
        <v>119</v>
      </c>
      <c r="B2039">
        <v>15</v>
      </c>
      <c r="C2039">
        <v>-1</v>
      </c>
      <c r="D2039">
        <v>58.040058000000002</v>
      </c>
    </row>
    <row r="2040" spans="1:4" x14ac:dyDescent="0.3">
      <c r="A2040">
        <v>119</v>
      </c>
      <c r="B2040">
        <v>16</v>
      </c>
      <c r="C2040">
        <v>-1</v>
      </c>
      <c r="D2040">
        <v>70.778648000000004</v>
      </c>
    </row>
    <row r="2041" spans="1:4" x14ac:dyDescent="0.3">
      <c r="A2041">
        <v>119</v>
      </c>
      <c r="B2041">
        <v>17</v>
      </c>
      <c r="C2041">
        <v>-1</v>
      </c>
      <c r="D2041">
        <v>34.837288000000001</v>
      </c>
    </row>
    <row r="2042" spans="1:4" x14ac:dyDescent="0.3">
      <c r="A2042">
        <v>119</v>
      </c>
      <c r="B2042">
        <v>17</v>
      </c>
      <c r="C2042">
        <v>77</v>
      </c>
      <c r="D2042">
        <v>5820.7094729999999</v>
      </c>
    </row>
    <row r="2043" spans="1:4" x14ac:dyDescent="0.3">
      <c r="A2043">
        <v>119</v>
      </c>
      <c r="B2043">
        <v>17</v>
      </c>
      <c r="C2043">
        <v>86</v>
      </c>
      <c r="D2043">
        <v>4919.8662109999996</v>
      </c>
    </row>
    <row r="2044" spans="1:4" x14ac:dyDescent="0.3">
      <c r="A2044">
        <v>119</v>
      </c>
      <c r="B2044">
        <v>18</v>
      </c>
      <c r="C2044">
        <v>-1</v>
      </c>
      <c r="D2044">
        <v>0</v>
      </c>
    </row>
    <row r="2045" spans="1:4" x14ac:dyDescent="0.3">
      <c r="A2045">
        <v>119</v>
      </c>
      <c r="B2045">
        <v>19</v>
      </c>
      <c r="C2045">
        <v>-1</v>
      </c>
      <c r="D2045">
        <v>224.975739</v>
      </c>
    </row>
    <row r="2046" spans="1:4" x14ac:dyDescent="0.3">
      <c r="A2046">
        <v>119</v>
      </c>
      <c r="B2046">
        <v>19</v>
      </c>
      <c r="C2046">
        <v>5</v>
      </c>
      <c r="D2046">
        <v>3400.8640140000002</v>
      </c>
    </row>
    <row r="2047" spans="1:4" x14ac:dyDescent="0.3">
      <c r="A2047">
        <v>119</v>
      </c>
      <c r="B2047">
        <v>19</v>
      </c>
      <c r="C2047">
        <v>17</v>
      </c>
      <c r="D2047">
        <v>1199.4586179999999</v>
      </c>
    </row>
    <row r="2048" spans="1:4" x14ac:dyDescent="0.3">
      <c r="A2048">
        <v>119</v>
      </c>
      <c r="B2048">
        <v>19</v>
      </c>
      <c r="C2048">
        <v>27</v>
      </c>
      <c r="D2048">
        <v>1253.3896480000001</v>
      </c>
    </row>
    <row r="2049" spans="1:4" x14ac:dyDescent="0.3">
      <c r="A2049">
        <v>119</v>
      </c>
      <c r="B2049">
        <v>19</v>
      </c>
      <c r="C2049">
        <v>35</v>
      </c>
      <c r="D2049">
        <v>3817.3427729999999</v>
      </c>
    </row>
    <row r="2050" spans="1:4" x14ac:dyDescent="0.3">
      <c r="A2050">
        <v>119</v>
      </c>
      <c r="B2050">
        <v>19</v>
      </c>
      <c r="C2050">
        <v>38</v>
      </c>
      <c r="D2050">
        <v>2943.838135</v>
      </c>
    </row>
    <row r="2051" spans="1:4" x14ac:dyDescent="0.3">
      <c r="A2051">
        <v>119</v>
      </c>
      <c r="B2051">
        <v>19</v>
      </c>
      <c r="C2051">
        <v>58</v>
      </c>
      <c r="D2051">
        <v>2006.428101</v>
      </c>
    </row>
    <row r="2052" spans="1:4" x14ac:dyDescent="0.3">
      <c r="A2052">
        <v>119</v>
      </c>
      <c r="B2052">
        <v>19</v>
      </c>
      <c r="C2052">
        <v>64</v>
      </c>
      <c r="D2052">
        <v>1978.0509030000001</v>
      </c>
    </row>
    <row r="2053" spans="1:4" x14ac:dyDescent="0.3">
      <c r="A2053">
        <v>119</v>
      </c>
      <c r="B2053">
        <v>19</v>
      </c>
      <c r="C2053">
        <v>74</v>
      </c>
      <c r="D2053">
        <v>1237.2932129999999</v>
      </c>
    </row>
    <row r="2054" spans="1:4" x14ac:dyDescent="0.3">
      <c r="A2054">
        <v>119</v>
      </c>
      <c r="B2054">
        <v>19</v>
      </c>
      <c r="C2054">
        <v>99</v>
      </c>
      <c r="D2054">
        <v>2528.2709960000002</v>
      </c>
    </row>
    <row r="2055" spans="1:4" x14ac:dyDescent="0.3">
      <c r="A2055">
        <v>119</v>
      </c>
      <c r="B2055">
        <v>20</v>
      </c>
      <c r="C2055">
        <v>-1</v>
      </c>
      <c r="D2055">
        <v>9518.7822269999997</v>
      </c>
    </row>
    <row r="2056" spans="1:4" x14ac:dyDescent="0.3">
      <c r="A2056">
        <v>119</v>
      </c>
      <c r="B2056">
        <v>20</v>
      </c>
      <c r="C2056">
        <v>14</v>
      </c>
      <c r="D2056">
        <v>131777.234375</v>
      </c>
    </row>
    <row r="2057" spans="1:4" x14ac:dyDescent="0.3">
      <c r="A2057">
        <v>119</v>
      </c>
      <c r="B2057">
        <v>20</v>
      </c>
      <c r="C2057">
        <v>16</v>
      </c>
      <c r="D2057">
        <v>122869.273438</v>
      </c>
    </row>
    <row r="2058" spans="1:4" x14ac:dyDescent="0.3">
      <c r="A2058">
        <v>119</v>
      </c>
      <c r="B2058">
        <v>20</v>
      </c>
      <c r="C2058">
        <v>20</v>
      </c>
      <c r="D2058">
        <v>63315.886719000002</v>
      </c>
    </row>
    <row r="2059" spans="1:4" x14ac:dyDescent="0.3">
      <c r="A2059">
        <v>119</v>
      </c>
      <c r="B2059">
        <v>20</v>
      </c>
      <c r="C2059">
        <v>31</v>
      </c>
      <c r="D2059">
        <v>116711.007812</v>
      </c>
    </row>
    <row r="2060" spans="1:4" x14ac:dyDescent="0.3">
      <c r="A2060">
        <v>119</v>
      </c>
      <c r="B2060">
        <v>20</v>
      </c>
      <c r="C2060">
        <v>35</v>
      </c>
      <c r="D2060">
        <v>212382.203125</v>
      </c>
    </row>
    <row r="2061" spans="1:4" x14ac:dyDescent="0.3">
      <c r="A2061">
        <v>119</v>
      </c>
      <c r="B2061">
        <v>20</v>
      </c>
      <c r="C2061">
        <v>48</v>
      </c>
      <c r="D2061">
        <v>224263.671875</v>
      </c>
    </row>
    <row r="2062" spans="1:4" x14ac:dyDescent="0.3">
      <c r="A2062">
        <v>119</v>
      </c>
      <c r="B2062">
        <v>20</v>
      </c>
      <c r="C2062">
        <v>57</v>
      </c>
      <c r="D2062">
        <v>85322.640625</v>
      </c>
    </row>
    <row r="2063" spans="1:4" x14ac:dyDescent="0.3">
      <c r="A2063">
        <v>119</v>
      </c>
      <c r="B2063">
        <v>20</v>
      </c>
      <c r="C2063">
        <v>67</v>
      </c>
      <c r="D2063">
        <v>123438.476562</v>
      </c>
    </row>
    <row r="2064" spans="1:4" x14ac:dyDescent="0.3">
      <c r="A2064">
        <v>119</v>
      </c>
      <c r="B2064">
        <v>20</v>
      </c>
      <c r="C2064">
        <v>68</v>
      </c>
      <c r="D2064">
        <v>17635.773438</v>
      </c>
    </row>
    <row r="2065" spans="1:4" x14ac:dyDescent="0.3">
      <c r="A2065">
        <v>119</v>
      </c>
      <c r="B2065">
        <v>20</v>
      </c>
      <c r="C2065">
        <v>77</v>
      </c>
      <c r="D2065">
        <v>138983.765625</v>
      </c>
    </row>
    <row r="2066" spans="1:4" x14ac:dyDescent="0.3">
      <c r="A2066">
        <v>119</v>
      </c>
      <c r="B2066">
        <v>20</v>
      </c>
      <c r="C2066">
        <v>85</v>
      </c>
      <c r="D2066">
        <v>270539.4375</v>
      </c>
    </row>
    <row r="2067" spans="1:4" x14ac:dyDescent="0.3">
      <c r="A2067">
        <v>125</v>
      </c>
      <c r="B2067">
        <v>1</v>
      </c>
      <c r="C2067">
        <v>-1</v>
      </c>
      <c r="D2067">
        <v>0</v>
      </c>
    </row>
    <row r="2068" spans="1:4" x14ac:dyDescent="0.3">
      <c r="A2068">
        <v>125</v>
      </c>
      <c r="B2068">
        <v>2</v>
      </c>
      <c r="C2068">
        <v>-1</v>
      </c>
      <c r="D2068">
        <v>0</v>
      </c>
    </row>
    <row r="2069" spans="1:4" x14ac:dyDescent="0.3">
      <c r="A2069">
        <v>125</v>
      </c>
      <c r="B2069">
        <v>3</v>
      </c>
      <c r="C2069">
        <v>-1</v>
      </c>
      <c r="D2069">
        <v>3076.3500979999999</v>
      </c>
    </row>
    <row r="2070" spans="1:4" x14ac:dyDescent="0.3">
      <c r="A2070">
        <v>125</v>
      </c>
      <c r="B2070">
        <v>3</v>
      </c>
      <c r="C2070">
        <v>1</v>
      </c>
      <c r="D2070">
        <v>14122.939453000001</v>
      </c>
    </row>
    <row r="2071" spans="1:4" x14ac:dyDescent="0.3">
      <c r="A2071">
        <v>125</v>
      </c>
      <c r="B2071">
        <v>3</v>
      </c>
      <c r="C2071">
        <v>8</v>
      </c>
      <c r="D2071">
        <v>13301.055664</v>
      </c>
    </row>
    <row r="2072" spans="1:4" x14ac:dyDescent="0.3">
      <c r="A2072">
        <v>125</v>
      </c>
      <c r="B2072">
        <v>3</v>
      </c>
      <c r="C2072">
        <v>13</v>
      </c>
      <c r="D2072">
        <v>16137.984375</v>
      </c>
    </row>
    <row r="2073" spans="1:4" x14ac:dyDescent="0.3">
      <c r="A2073">
        <v>125</v>
      </c>
      <c r="B2073">
        <v>3</v>
      </c>
      <c r="C2073">
        <v>16</v>
      </c>
      <c r="D2073">
        <v>19201.964843999998</v>
      </c>
    </row>
    <row r="2074" spans="1:4" x14ac:dyDescent="0.3">
      <c r="A2074">
        <v>125</v>
      </c>
      <c r="B2074">
        <v>3</v>
      </c>
      <c r="C2074">
        <v>19</v>
      </c>
      <c r="D2074">
        <v>15445.172852</v>
      </c>
    </row>
    <row r="2075" spans="1:4" x14ac:dyDescent="0.3">
      <c r="A2075">
        <v>125</v>
      </c>
      <c r="B2075">
        <v>3</v>
      </c>
      <c r="C2075">
        <v>24</v>
      </c>
      <c r="D2075">
        <v>15008.478515999999</v>
      </c>
    </row>
    <row r="2076" spans="1:4" x14ac:dyDescent="0.3">
      <c r="A2076">
        <v>125</v>
      </c>
      <c r="B2076">
        <v>3</v>
      </c>
      <c r="C2076">
        <v>26</v>
      </c>
      <c r="D2076">
        <v>8671.4238280000009</v>
      </c>
    </row>
    <row r="2077" spans="1:4" x14ac:dyDescent="0.3">
      <c r="A2077">
        <v>125</v>
      </c>
      <c r="B2077">
        <v>3</v>
      </c>
      <c r="C2077">
        <v>29</v>
      </c>
      <c r="D2077">
        <v>15552.735352</v>
      </c>
    </row>
    <row r="2078" spans="1:4" x14ac:dyDescent="0.3">
      <c r="A2078">
        <v>125</v>
      </c>
      <c r="B2078">
        <v>3</v>
      </c>
      <c r="C2078">
        <v>30</v>
      </c>
      <c r="D2078">
        <v>15778.205078000001</v>
      </c>
    </row>
    <row r="2079" spans="1:4" x14ac:dyDescent="0.3">
      <c r="A2079">
        <v>125</v>
      </c>
      <c r="B2079">
        <v>3</v>
      </c>
      <c r="C2079">
        <v>34</v>
      </c>
      <c r="D2079">
        <v>14118.211914</v>
      </c>
    </row>
    <row r="2080" spans="1:4" x14ac:dyDescent="0.3">
      <c r="A2080">
        <v>125</v>
      </c>
      <c r="B2080">
        <v>3</v>
      </c>
      <c r="C2080">
        <v>37</v>
      </c>
      <c r="D2080">
        <v>16746.509765999999</v>
      </c>
    </row>
    <row r="2081" spans="1:4" x14ac:dyDescent="0.3">
      <c r="A2081">
        <v>125</v>
      </c>
      <c r="B2081">
        <v>3</v>
      </c>
      <c r="C2081">
        <v>41</v>
      </c>
      <c r="D2081">
        <v>7620.7265619999998</v>
      </c>
    </row>
    <row r="2082" spans="1:4" x14ac:dyDescent="0.3">
      <c r="A2082">
        <v>125</v>
      </c>
      <c r="B2082">
        <v>3</v>
      </c>
      <c r="C2082">
        <v>44</v>
      </c>
      <c r="D2082">
        <v>14622.461914</v>
      </c>
    </row>
    <row r="2083" spans="1:4" x14ac:dyDescent="0.3">
      <c r="A2083">
        <v>125</v>
      </c>
      <c r="B2083">
        <v>3</v>
      </c>
      <c r="C2083">
        <v>47</v>
      </c>
      <c r="D2083">
        <v>7848.4335940000001</v>
      </c>
    </row>
    <row r="2084" spans="1:4" x14ac:dyDescent="0.3">
      <c r="A2084">
        <v>125</v>
      </c>
      <c r="B2084">
        <v>3</v>
      </c>
      <c r="C2084">
        <v>48</v>
      </c>
      <c r="D2084">
        <v>12316.982421999999</v>
      </c>
    </row>
    <row r="2085" spans="1:4" x14ac:dyDescent="0.3">
      <c r="A2085">
        <v>125</v>
      </c>
      <c r="B2085">
        <v>3</v>
      </c>
      <c r="C2085">
        <v>50</v>
      </c>
      <c r="D2085">
        <v>23754.539062</v>
      </c>
    </row>
    <row r="2086" spans="1:4" x14ac:dyDescent="0.3">
      <c r="A2086">
        <v>125</v>
      </c>
      <c r="B2086">
        <v>3</v>
      </c>
      <c r="C2086">
        <v>54</v>
      </c>
      <c r="D2086">
        <v>18993.787109000001</v>
      </c>
    </row>
    <row r="2087" spans="1:4" x14ac:dyDescent="0.3">
      <c r="A2087">
        <v>125</v>
      </c>
      <c r="B2087">
        <v>3</v>
      </c>
      <c r="C2087">
        <v>60</v>
      </c>
      <c r="D2087">
        <v>2860.5866700000001</v>
      </c>
    </row>
    <row r="2088" spans="1:4" x14ac:dyDescent="0.3">
      <c r="A2088">
        <v>125</v>
      </c>
      <c r="B2088">
        <v>3</v>
      </c>
      <c r="C2088">
        <v>62</v>
      </c>
      <c r="D2088">
        <v>3295.7128910000001</v>
      </c>
    </row>
    <row r="2089" spans="1:4" x14ac:dyDescent="0.3">
      <c r="A2089">
        <v>125</v>
      </c>
      <c r="B2089">
        <v>3</v>
      </c>
      <c r="C2089">
        <v>65</v>
      </c>
      <c r="D2089">
        <v>15926.540039</v>
      </c>
    </row>
    <row r="2090" spans="1:4" x14ac:dyDescent="0.3">
      <c r="A2090">
        <v>125</v>
      </c>
      <c r="B2090">
        <v>3</v>
      </c>
      <c r="C2090">
        <v>67</v>
      </c>
      <c r="D2090">
        <v>20905.554688</v>
      </c>
    </row>
    <row r="2091" spans="1:4" x14ac:dyDescent="0.3">
      <c r="A2091">
        <v>125</v>
      </c>
      <c r="B2091">
        <v>3</v>
      </c>
      <c r="C2091">
        <v>70</v>
      </c>
      <c r="D2091">
        <v>6493.6049800000001</v>
      </c>
    </row>
    <row r="2092" spans="1:4" x14ac:dyDescent="0.3">
      <c r="A2092">
        <v>125</v>
      </c>
      <c r="B2092">
        <v>3</v>
      </c>
      <c r="C2092">
        <v>72</v>
      </c>
      <c r="D2092">
        <v>7072.8310549999997</v>
      </c>
    </row>
    <row r="2093" spans="1:4" x14ac:dyDescent="0.3">
      <c r="A2093">
        <v>125</v>
      </c>
      <c r="B2093">
        <v>3</v>
      </c>
      <c r="C2093">
        <v>74</v>
      </c>
      <c r="D2093">
        <v>4476.4423829999996</v>
      </c>
    </row>
    <row r="2094" spans="1:4" x14ac:dyDescent="0.3">
      <c r="A2094">
        <v>125</v>
      </c>
      <c r="B2094">
        <v>3</v>
      </c>
      <c r="C2094">
        <v>76</v>
      </c>
      <c r="D2094">
        <v>3906.1906739999999</v>
      </c>
    </row>
    <row r="2095" spans="1:4" x14ac:dyDescent="0.3">
      <c r="A2095">
        <v>125</v>
      </c>
      <c r="B2095">
        <v>3</v>
      </c>
      <c r="C2095">
        <v>77</v>
      </c>
      <c r="D2095">
        <v>20312.09375</v>
      </c>
    </row>
    <row r="2096" spans="1:4" x14ac:dyDescent="0.3">
      <c r="A2096">
        <v>125</v>
      </c>
      <c r="B2096">
        <v>3</v>
      </c>
      <c r="C2096">
        <v>79</v>
      </c>
      <c r="D2096">
        <v>11342.813477</v>
      </c>
    </row>
    <row r="2097" spans="1:4" x14ac:dyDescent="0.3">
      <c r="A2097">
        <v>125</v>
      </c>
      <c r="B2097">
        <v>3</v>
      </c>
      <c r="C2097">
        <v>85</v>
      </c>
      <c r="D2097">
        <v>3571.9106449999999</v>
      </c>
    </row>
    <row r="2098" spans="1:4" x14ac:dyDescent="0.3">
      <c r="A2098">
        <v>125</v>
      </c>
      <c r="B2098">
        <v>3</v>
      </c>
      <c r="C2098">
        <v>86</v>
      </c>
      <c r="D2098">
        <v>1555.232178</v>
      </c>
    </row>
    <row r="2099" spans="1:4" x14ac:dyDescent="0.3">
      <c r="A2099">
        <v>125</v>
      </c>
      <c r="B2099">
        <v>3</v>
      </c>
      <c r="C2099">
        <v>96</v>
      </c>
      <c r="D2099">
        <v>4569.6357420000004</v>
      </c>
    </row>
    <row r="2100" spans="1:4" x14ac:dyDescent="0.3">
      <c r="A2100">
        <v>125</v>
      </c>
      <c r="B2100">
        <v>4</v>
      </c>
      <c r="C2100">
        <v>-1</v>
      </c>
      <c r="D2100">
        <v>1021.9490970000001</v>
      </c>
    </row>
    <row r="2101" spans="1:4" x14ac:dyDescent="0.3">
      <c r="A2101">
        <v>125</v>
      </c>
      <c r="B2101">
        <v>4</v>
      </c>
      <c r="C2101">
        <v>1</v>
      </c>
      <c r="D2101">
        <v>8810.5185550000006</v>
      </c>
    </row>
    <row r="2102" spans="1:4" x14ac:dyDescent="0.3">
      <c r="A2102">
        <v>125</v>
      </c>
      <c r="B2102">
        <v>4</v>
      </c>
      <c r="C2102">
        <v>4</v>
      </c>
      <c r="D2102">
        <v>10222.066406</v>
      </c>
    </row>
    <row r="2103" spans="1:4" x14ac:dyDescent="0.3">
      <c r="A2103">
        <v>125</v>
      </c>
      <c r="B2103">
        <v>4</v>
      </c>
      <c r="C2103">
        <v>19</v>
      </c>
      <c r="D2103">
        <v>10565.126953000001</v>
      </c>
    </row>
    <row r="2104" spans="1:4" x14ac:dyDescent="0.3">
      <c r="A2104">
        <v>125</v>
      </c>
      <c r="B2104">
        <v>4</v>
      </c>
      <c r="C2104">
        <v>48</v>
      </c>
      <c r="D2104">
        <v>16829.113281000002</v>
      </c>
    </row>
    <row r="2105" spans="1:4" x14ac:dyDescent="0.3">
      <c r="A2105">
        <v>125</v>
      </c>
      <c r="B2105">
        <v>4</v>
      </c>
      <c r="C2105">
        <v>53</v>
      </c>
      <c r="D2105">
        <v>8000.9951170000004</v>
      </c>
    </row>
    <row r="2106" spans="1:4" x14ac:dyDescent="0.3">
      <c r="A2106">
        <v>125</v>
      </c>
      <c r="B2106">
        <v>4</v>
      </c>
      <c r="C2106">
        <v>66</v>
      </c>
      <c r="D2106">
        <v>9024.0966800000006</v>
      </c>
    </row>
    <row r="2107" spans="1:4" x14ac:dyDescent="0.3">
      <c r="A2107">
        <v>125</v>
      </c>
      <c r="B2107">
        <v>4</v>
      </c>
      <c r="C2107">
        <v>72</v>
      </c>
      <c r="D2107">
        <v>18270.984375</v>
      </c>
    </row>
    <row r="2108" spans="1:4" x14ac:dyDescent="0.3">
      <c r="A2108">
        <v>125</v>
      </c>
      <c r="B2108">
        <v>4</v>
      </c>
      <c r="C2108">
        <v>76</v>
      </c>
      <c r="D2108">
        <v>4892.4433589999999</v>
      </c>
    </row>
    <row r="2109" spans="1:4" x14ac:dyDescent="0.3">
      <c r="A2109">
        <v>125</v>
      </c>
      <c r="B2109">
        <v>4</v>
      </c>
      <c r="C2109">
        <v>84</v>
      </c>
      <c r="D2109">
        <v>10269.448242</v>
      </c>
    </row>
    <row r="2110" spans="1:4" x14ac:dyDescent="0.3">
      <c r="A2110">
        <v>125</v>
      </c>
      <c r="B2110">
        <v>4</v>
      </c>
      <c r="C2110">
        <v>88</v>
      </c>
      <c r="D2110">
        <v>7865.1005859999996</v>
      </c>
    </row>
    <row r="2111" spans="1:4" x14ac:dyDescent="0.3">
      <c r="A2111">
        <v>125</v>
      </c>
      <c r="B2111">
        <v>4</v>
      </c>
      <c r="C2111">
        <v>93</v>
      </c>
      <c r="D2111">
        <v>4379.5615230000003</v>
      </c>
    </row>
    <row r="2112" spans="1:4" x14ac:dyDescent="0.3">
      <c r="A2112">
        <v>125</v>
      </c>
      <c r="B2112">
        <v>5</v>
      </c>
      <c r="C2112">
        <v>-1</v>
      </c>
      <c r="D2112">
        <v>1596.1729740000001</v>
      </c>
    </row>
    <row r="2113" spans="1:4" x14ac:dyDescent="0.3">
      <c r="A2113">
        <v>125</v>
      </c>
      <c r="B2113">
        <v>5</v>
      </c>
      <c r="C2113">
        <v>1</v>
      </c>
      <c r="D2113">
        <v>20142.414062</v>
      </c>
    </row>
    <row r="2114" spans="1:4" x14ac:dyDescent="0.3">
      <c r="A2114">
        <v>125</v>
      </c>
      <c r="B2114">
        <v>5</v>
      </c>
      <c r="C2114">
        <v>14</v>
      </c>
      <c r="D2114">
        <v>23118.486327999999</v>
      </c>
    </row>
    <row r="2115" spans="1:4" x14ac:dyDescent="0.3">
      <c r="A2115">
        <v>125</v>
      </c>
      <c r="B2115">
        <v>5</v>
      </c>
      <c r="C2115">
        <v>17</v>
      </c>
      <c r="D2115">
        <v>21583.644531000002</v>
      </c>
    </row>
    <row r="2116" spans="1:4" x14ac:dyDescent="0.3">
      <c r="A2116">
        <v>125</v>
      </c>
      <c r="B2116">
        <v>5</v>
      </c>
      <c r="C2116">
        <v>22</v>
      </c>
      <c r="D2116">
        <v>1615.8480219999999</v>
      </c>
    </row>
    <row r="2117" spans="1:4" x14ac:dyDescent="0.3">
      <c r="A2117">
        <v>125</v>
      </c>
      <c r="B2117">
        <v>5</v>
      </c>
      <c r="C2117">
        <v>23</v>
      </c>
      <c r="D2117">
        <v>9237.4609380000002</v>
      </c>
    </row>
    <row r="2118" spans="1:4" x14ac:dyDescent="0.3">
      <c r="A2118">
        <v>125</v>
      </c>
      <c r="B2118">
        <v>5</v>
      </c>
      <c r="C2118">
        <v>34</v>
      </c>
      <c r="D2118">
        <v>1670.6779790000001</v>
      </c>
    </row>
    <row r="2119" spans="1:4" x14ac:dyDescent="0.3">
      <c r="A2119">
        <v>125</v>
      </c>
      <c r="B2119">
        <v>5</v>
      </c>
      <c r="C2119">
        <v>37</v>
      </c>
      <c r="D2119">
        <v>10514.730469</v>
      </c>
    </row>
    <row r="2120" spans="1:4" x14ac:dyDescent="0.3">
      <c r="A2120">
        <v>125</v>
      </c>
      <c r="B2120">
        <v>5</v>
      </c>
      <c r="C2120">
        <v>54</v>
      </c>
      <c r="D2120">
        <v>7179.1987300000001</v>
      </c>
    </row>
    <row r="2121" spans="1:4" x14ac:dyDescent="0.3">
      <c r="A2121">
        <v>125</v>
      </c>
      <c r="B2121">
        <v>5</v>
      </c>
      <c r="C2121">
        <v>65</v>
      </c>
      <c r="D2121">
        <v>4631.7241210000002</v>
      </c>
    </row>
    <row r="2122" spans="1:4" x14ac:dyDescent="0.3">
      <c r="A2122">
        <v>125</v>
      </c>
      <c r="B2122">
        <v>5</v>
      </c>
      <c r="C2122">
        <v>71</v>
      </c>
      <c r="D2122">
        <v>30258.037109000001</v>
      </c>
    </row>
    <row r="2123" spans="1:4" x14ac:dyDescent="0.3">
      <c r="A2123">
        <v>125</v>
      </c>
      <c r="B2123">
        <v>5</v>
      </c>
      <c r="C2123">
        <v>93</v>
      </c>
      <c r="D2123">
        <v>27119.09375</v>
      </c>
    </row>
    <row r="2124" spans="1:4" x14ac:dyDescent="0.3">
      <c r="A2124">
        <v>125</v>
      </c>
      <c r="B2124">
        <v>6</v>
      </c>
      <c r="C2124">
        <v>-1</v>
      </c>
      <c r="D2124">
        <v>0</v>
      </c>
    </row>
    <row r="2125" spans="1:4" x14ac:dyDescent="0.3">
      <c r="A2125">
        <v>125</v>
      </c>
      <c r="B2125">
        <v>7</v>
      </c>
      <c r="C2125">
        <v>-1</v>
      </c>
      <c r="D2125">
        <v>0</v>
      </c>
    </row>
    <row r="2126" spans="1:4" x14ac:dyDescent="0.3">
      <c r="A2126">
        <v>125</v>
      </c>
      <c r="B2126">
        <v>8</v>
      </c>
      <c r="C2126">
        <v>-1</v>
      </c>
      <c r="D2126">
        <v>0</v>
      </c>
    </row>
    <row r="2127" spans="1:4" x14ac:dyDescent="0.3">
      <c r="A2127">
        <v>125</v>
      </c>
      <c r="B2127">
        <v>9</v>
      </c>
      <c r="C2127">
        <v>-1</v>
      </c>
      <c r="D2127">
        <v>0</v>
      </c>
    </row>
    <row r="2128" spans="1:4" x14ac:dyDescent="0.3">
      <c r="A2128">
        <v>125</v>
      </c>
      <c r="B2128">
        <v>10</v>
      </c>
      <c r="C2128">
        <v>-1</v>
      </c>
      <c r="D2128">
        <v>0</v>
      </c>
    </row>
    <row r="2129" spans="1:4" x14ac:dyDescent="0.3">
      <c r="A2129">
        <v>125</v>
      </c>
      <c r="B2129">
        <v>11</v>
      </c>
      <c r="C2129">
        <v>-1</v>
      </c>
      <c r="D2129">
        <v>0</v>
      </c>
    </row>
    <row r="2130" spans="1:4" x14ac:dyDescent="0.3">
      <c r="A2130">
        <v>125</v>
      </c>
      <c r="B2130">
        <v>12</v>
      </c>
      <c r="C2130">
        <v>-1</v>
      </c>
      <c r="D2130">
        <v>0</v>
      </c>
    </row>
    <row r="2131" spans="1:4" x14ac:dyDescent="0.3">
      <c r="A2131">
        <v>125</v>
      </c>
      <c r="B2131">
        <v>13</v>
      </c>
      <c r="C2131">
        <v>-1</v>
      </c>
      <c r="D2131">
        <v>0</v>
      </c>
    </row>
    <row r="2132" spans="1:4" x14ac:dyDescent="0.3">
      <c r="A2132">
        <v>125</v>
      </c>
      <c r="B2132">
        <v>14</v>
      </c>
      <c r="C2132">
        <v>-1</v>
      </c>
      <c r="D2132">
        <v>0</v>
      </c>
    </row>
    <row r="2133" spans="1:4" x14ac:dyDescent="0.3">
      <c r="A2133">
        <v>125</v>
      </c>
      <c r="B2133">
        <v>15</v>
      </c>
      <c r="C2133">
        <v>-1</v>
      </c>
      <c r="D2133">
        <v>0</v>
      </c>
    </row>
    <row r="2134" spans="1:4" x14ac:dyDescent="0.3">
      <c r="A2134">
        <v>125</v>
      </c>
      <c r="B2134">
        <v>16</v>
      </c>
      <c r="C2134">
        <v>-1</v>
      </c>
      <c r="D2134">
        <v>0</v>
      </c>
    </row>
    <row r="2135" spans="1:4" x14ac:dyDescent="0.3">
      <c r="A2135">
        <v>125</v>
      </c>
      <c r="B2135">
        <v>17</v>
      </c>
      <c r="C2135">
        <v>-1</v>
      </c>
      <c r="D2135">
        <v>0</v>
      </c>
    </row>
    <row r="2136" spans="1:4" x14ac:dyDescent="0.3">
      <c r="A2136">
        <v>125</v>
      </c>
      <c r="B2136">
        <v>18</v>
      </c>
      <c r="C2136">
        <v>-1</v>
      </c>
      <c r="D2136">
        <v>0</v>
      </c>
    </row>
    <row r="2137" spans="1:4" x14ac:dyDescent="0.3">
      <c r="A2137">
        <v>125</v>
      </c>
      <c r="B2137">
        <v>19</v>
      </c>
      <c r="C2137">
        <v>-1</v>
      </c>
      <c r="D2137">
        <v>60.062686999999997</v>
      </c>
    </row>
    <row r="2138" spans="1:4" x14ac:dyDescent="0.3">
      <c r="A2138">
        <v>125</v>
      </c>
      <c r="B2138">
        <v>19</v>
      </c>
      <c r="C2138">
        <v>40</v>
      </c>
      <c r="D2138">
        <v>2534.5402829999998</v>
      </c>
    </row>
    <row r="2139" spans="1:4" x14ac:dyDescent="0.3">
      <c r="A2139">
        <v>125</v>
      </c>
      <c r="B2139">
        <v>19</v>
      </c>
      <c r="C2139">
        <v>41</v>
      </c>
      <c r="D2139">
        <v>679.13018799999998</v>
      </c>
    </row>
    <row r="2140" spans="1:4" x14ac:dyDescent="0.3">
      <c r="A2140">
        <v>125</v>
      </c>
      <c r="B2140">
        <v>19</v>
      </c>
      <c r="C2140">
        <v>77</v>
      </c>
      <c r="D2140">
        <v>2278.1892090000001</v>
      </c>
    </row>
    <row r="2141" spans="1:4" x14ac:dyDescent="0.3">
      <c r="A2141">
        <v>125</v>
      </c>
      <c r="B2141">
        <v>19</v>
      </c>
      <c r="C2141">
        <v>87</v>
      </c>
      <c r="D2141">
        <v>1582.4689940000001</v>
      </c>
    </row>
    <row r="2142" spans="1:4" x14ac:dyDescent="0.3">
      <c r="A2142">
        <v>125</v>
      </c>
      <c r="B2142">
        <v>20</v>
      </c>
      <c r="C2142">
        <v>-1</v>
      </c>
      <c r="D2142">
        <v>2283.1721189999998</v>
      </c>
    </row>
    <row r="2143" spans="1:4" x14ac:dyDescent="0.3">
      <c r="A2143">
        <v>125</v>
      </c>
      <c r="B2143">
        <v>20</v>
      </c>
      <c r="C2143">
        <v>13</v>
      </c>
      <c r="D2143">
        <v>190403.390625</v>
      </c>
    </row>
    <row r="2144" spans="1:4" x14ac:dyDescent="0.3">
      <c r="A2144">
        <v>125</v>
      </c>
      <c r="B2144">
        <v>20</v>
      </c>
      <c r="C2144">
        <v>31</v>
      </c>
      <c r="D2144">
        <v>168226.046875</v>
      </c>
    </row>
    <row r="2145" spans="1:4" x14ac:dyDescent="0.3">
      <c r="A2145">
        <v>125</v>
      </c>
      <c r="B2145">
        <v>20</v>
      </c>
      <c r="C2145">
        <v>91</v>
      </c>
      <c r="D2145">
        <v>76735.445311999996</v>
      </c>
    </row>
    <row r="2146" spans="1:4" x14ac:dyDescent="0.3">
      <c r="A2146">
        <v>138</v>
      </c>
      <c r="B2146">
        <v>1</v>
      </c>
      <c r="C2146">
        <v>-1</v>
      </c>
      <c r="D2146">
        <v>0</v>
      </c>
    </row>
    <row r="2147" spans="1:4" x14ac:dyDescent="0.3">
      <c r="A2147">
        <v>138</v>
      </c>
      <c r="B2147">
        <v>2</v>
      </c>
      <c r="C2147">
        <v>-1</v>
      </c>
      <c r="D2147">
        <v>3329.8188479999999</v>
      </c>
    </row>
    <row r="2148" spans="1:4" x14ac:dyDescent="0.3">
      <c r="A2148">
        <v>138</v>
      </c>
      <c r="B2148">
        <v>2</v>
      </c>
      <c r="C2148">
        <v>4</v>
      </c>
      <c r="D2148">
        <v>5140.8735349999997</v>
      </c>
    </row>
    <row r="2149" spans="1:4" x14ac:dyDescent="0.3">
      <c r="A2149">
        <v>138</v>
      </c>
      <c r="B2149">
        <v>2</v>
      </c>
      <c r="C2149">
        <v>10</v>
      </c>
      <c r="D2149">
        <v>20807.390625</v>
      </c>
    </row>
    <row r="2150" spans="1:4" x14ac:dyDescent="0.3">
      <c r="A2150">
        <v>138</v>
      </c>
      <c r="B2150">
        <v>2</v>
      </c>
      <c r="C2150">
        <v>17</v>
      </c>
      <c r="D2150">
        <v>1646.7421879999999</v>
      </c>
    </row>
    <row r="2151" spans="1:4" x14ac:dyDescent="0.3">
      <c r="A2151">
        <v>138</v>
      </c>
      <c r="B2151">
        <v>2</v>
      </c>
      <c r="C2151">
        <v>21</v>
      </c>
      <c r="D2151">
        <v>13396.630859000001</v>
      </c>
    </row>
    <row r="2152" spans="1:4" x14ac:dyDescent="0.3">
      <c r="A2152">
        <v>138</v>
      </c>
      <c r="B2152">
        <v>2</v>
      </c>
      <c r="C2152">
        <v>23</v>
      </c>
      <c r="D2152">
        <v>12932.234375</v>
      </c>
    </row>
    <row r="2153" spans="1:4" x14ac:dyDescent="0.3">
      <c r="A2153">
        <v>138</v>
      </c>
      <c r="B2153">
        <v>2</v>
      </c>
      <c r="C2153">
        <v>28</v>
      </c>
      <c r="D2153">
        <v>222.792755</v>
      </c>
    </row>
    <row r="2154" spans="1:4" x14ac:dyDescent="0.3">
      <c r="A2154">
        <v>138</v>
      </c>
      <c r="B2154">
        <v>2</v>
      </c>
      <c r="C2154">
        <v>29</v>
      </c>
      <c r="D2154">
        <v>2.2977029999999998</v>
      </c>
    </row>
    <row r="2155" spans="1:4" x14ac:dyDescent="0.3">
      <c r="A2155">
        <v>138</v>
      </c>
      <c r="B2155">
        <v>2</v>
      </c>
      <c r="C2155">
        <v>32</v>
      </c>
      <c r="D2155">
        <v>193.69517500000001</v>
      </c>
    </row>
    <row r="2156" spans="1:4" x14ac:dyDescent="0.3">
      <c r="A2156">
        <v>138</v>
      </c>
      <c r="B2156">
        <v>2</v>
      </c>
      <c r="C2156">
        <v>38</v>
      </c>
      <c r="D2156">
        <v>13782.638671999999</v>
      </c>
    </row>
    <row r="2157" spans="1:4" x14ac:dyDescent="0.3">
      <c r="A2157">
        <v>138</v>
      </c>
      <c r="B2157">
        <v>2</v>
      </c>
      <c r="C2157">
        <v>43</v>
      </c>
      <c r="D2157">
        <v>20926.427734000001</v>
      </c>
    </row>
    <row r="2158" spans="1:4" x14ac:dyDescent="0.3">
      <c r="A2158">
        <v>138</v>
      </c>
      <c r="B2158">
        <v>2</v>
      </c>
      <c r="C2158">
        <v>44</v>
      </c>
      <c r="D2158">
        <v>17841.96875</v>
      </c>
    </row>
    <row r="2159" spans="1:4" x14ac:dyDescent="0.3">
      <c r="A2159">
        <v>138</v>
      </c>
      <c r="B2159">
        <v>2</v>
      </c>
      <c r="C2159">
        <v>46</v>
      </c>
      <c r="D2159">
        <v>3487.8789059999999</v>
      </c>
    </row>
    <row r="2160" spans="1:4" x14ac:dyDescent="0.3">
      <c r="A2160">
        <v>138</v>
      </c>
      <c r="B2160">
        <v>2</v>
      </c>
      <c r="C2160">
        <v>49</v>
      </c>
      <c r="D2160">
        <v>13899.200194999999</v>
      </c>
    </row>
    <row r="2161" spans="1:4" x14ac:dyDescent="0.3">
      <c r="A2161">
        <v>138</v>
      </c>
      <c r="B2161">
        <v>2</v>
      </c>
      <c r="C2161">
        <v>56</v>
      </c>
      <c r="D2161">
        <v>14681.682617</v>
      </c>
    </row>
    <row r="2162" spans="1:4" x14ac:dyDescent="0.3">
      <c r="A2162">
        <v>138</v>
      </c>
      <c r="B2162">
        <v>2</v>
      </c>
      <c r="C2162">
        <v>57</v>
      </c>
      <c r="D2162">
        <v>639.01513699999998</v>
      </c>
    </row>
    <row r="2163" spans="1:4" x14ac:dyDescent="0.3">
      <c r="A2163">
        <v>138</v>
      </c>
      <c r="B2163">
        <v>2</v>
      </c>
      <c r="C2163">
        <v>58</v>
      </c>
      <c r="D2163">
        <v>15396.527344</v>
      </c>
    </row>
    <row r="2164" spans="1:4" x14ac:dyDescent="0.3">
      <c r="A2164">
        <v>138</v>
      </c>
      <c r="B2164">
        <v>2</v>
      </c>
      <c r="C2164">
        <v>66</v>
      </c>
      <c r="D2164">
        <v>19898.632812</v>
      </c>
    </row>
    <row r="2165" spans="1:4" x14ac:dyDescent="0.3">
      <c r="A2165">
        <v>138</v>
      </c>
      <c r="B2165">
        <v>2</v>
      </c>
      <c r="C2165">
        <v>67</v>
      </c>
      <c r="D2165">
        <v>403.96328699999998</v>
      </c>
    </row>
    <row r="2166" spans="1:4" x14ac:dyDescent="0.3">
      <c r="A2166">
        <v>138</v>
      </c>
      <c r="B2166">
        <v>2</v>
      </c>
      <c r="C2166">
        <v>69</v>
      </c>
      <c r="D2166">
        <v>92.249847000000003</v>
      </c>
    </row>
    <row r="2167" spans="1:4" x14ac:dyDescent="0.3">
      <c r="A2167">
        <v>138</v>
      </c>
      <c r="B2167">
        <v>2</v>
      </c>
      <c r="C2167">
        <v>76</v>
      </c>
      <c r="D2167">
        <v>13414.150390999999</v>
      </c>
    </row>
    <row r="2168" spans="1:4" x14ac:dyDescent="0.3">
      <c r="A2168">
        <v>138</v>
      </c>
      <c r="B2168">
        <v>2</v>
      </c>
      <c r="C2168">
        <v>83</v>
      </c>
      <c r="D2168">
        <v>21528.519531000002</v>
      </c>
    </row>
    <row r="2169" spans="1:4" x14ac:dyDescent="0.3">
      <c r="A2169">
        <v>138</v>
      </c>
      <c r="B2169">
        <v>2</v>
      </c>
      <c r="C2169">
        <v>86</v>
      </c>
      <c r="D2169">
        <v>17.968912</v>
      </c>
    </row>
    <row r="2170" spans="1:4" x14ac:dyDescent="0.3">
      <c r="A2170">
        <v>138</v>
      </c>
      <c r="B2170">
        <v>2</v>
      </c>
      <c r="C2170">
        <v>92</v>
      </c>
      <c r="D2170">
        <v>10828.175781</v>
      </c>
    </row>
    <row r="2171" spans="1:4" x14ac:dyDescent="0.3">
      <c r="A2171">
        <v>138</v>
      </c>
      <c r="B2171">
        <v>2</v>
      </c>
      <c r="C2171">
        <v>95</v>
      </c>
      <c r="D2171">
        <v>281.07986499999998</v>
      </c>
    </row>
    <row r="2172" spans="1:4" x14ac:dyDescent="0.3">
      <c r="A2172">
        <v>138</v>
      </c>
      <c r="B2172">
        <v>2</v>
      </c>
      <c r="C2172">
        <v>100</v>
      </c>
      <c r="D2172">
        <v>10827.426758</v>
      </c>
    </row>
    <row r="2173" spans="1:4" x14ac:dyDescent="0.3">
      <c r="A2173">
        <v>138</v>
      </c>
      <c r="B2173">
        <v>3</v>
      </c>
      <c r="C2173">
        <v>-1</v>
      </c>
      <c r="D2173">
        <v>0</v>
      </c>
    </row>
    <row r="2174" spans="1:4" x14ac:dyDescent="0.3">
      <c r="A2174">
        <v>138</v>
      </c>
      <c r="B2174">
        <v>4</v>
      </c>
      <c r="C2174">
        <v>-1</v>
      </c>
      <c r="D2174">
        <v>0</v>
      </c>
    </row>
    <row r="2175" spans="1:4" x14ac:dyDescent="0.3">
      <c r="A2175">
        <v>138</v>
      </c>
      <c r="B2175">
        <v>5</v>
      </c>
      <c r="C2175">
        <v>-1</v>
      </c>
      <c r="D2175">
        <v>0</v>
      </c>
    </row>
    <row r="2176" spans="1:4" x14ac:dyDescent="0.3">
      <c r="A2176">
        <v>138</v>
      </c>
      <c r="B2176">
        <v>6</v>
      </c>
      <c r="C2176">
        <v>-1</v>
      </c>
      <c r="D2176">
        <v>0</v>
      </c>
    </row>
    <row r="2177" spans="1:4" x14ac:dyDescent="0.3">
      <c r="A2177">
        <v>138</v>
      </c>
      <c r="B2177">
        <v>7</v>
      </c>
      <c r="C2177">
        <v>-1</v>
      </c>
      <c r="D2177">
        <v>0</v>
      </c>
    </row>
    <row r="2178" spans="1:4" x14ac:dyDescent="0.3">
      <c r="A2178">
        <v>138</v>
      </c>
      <c r="B2178">
        <v>8</v>
      </c>
      <c r="C2178">
        <v>-1</v>
      </c>
      <c r="D2178">
        <v>0</v>
      </c>
    </row>
    <row r="2179" spans="1:4" x14ac:dyDescent="0.3">
      <c r="A2179">
        <v>138</v>
      </c>
      <c r="B2179">
        <v>9</v>
      </c>
      <c r="C2179">
        <v>-1</v>
      </c>
      <c r="D2179">
        <v>0</v>
      </c>
    </row>
    <row r="2180" spans="1:4" x14ac:dyDescent="0.3">
      <c r="A2180">
        <v>138</v>
      </c>
      <c r="B2180">
        <v>10</v>
      </c>
      <c r="C2180">
        <v>-1</v>
      </c>
      <c r="D2180">
        <v>0</v>
      </c>
    </row>
    <row r="2181" spans="1:4" x14ac:dyDescent="0.3">
      <c r="A2181">
        <v>138</v>
      </c>
      <c r="B2181">
        <v>11</v>
      </c>
      <c r="C2181">
        <v>-1</v>
      </c>
      <c r="D2181">
        <v>0</v>
      </c>
    </row>
    <row r="2182" spans="1:4" x14ac:dyDescent="0.3">
      <c r="A2182">
        <v>138</v>
      </c>
      <c r="B2182">
        <v>12</v>
      </c>
      <c r="C2182">
        <v>-1</v>
      </c>
      <c r="D2182">
        <v>10590.721680000001</v>
      </c>
    </row>
    <row r="2183" spans="1:4" x14ac:dyDescent="0.3">
      <c r="A2183">
        <v>138</v>
      </c>
      <c r="B2183">
        <v>12</v>
      </c>
      <c r="C2183">
        <v>2</v>
      </c>
      <c r="D2183">
        <v>49979.375</v>
      </c>
    </row>
    <row r="2184" spans="1:4" x14ac:dyDescent="0.3">
      <c r="A2184">
        <v>138</v>
      </c>
      <c r="B2184">
        <v>12</v>
      </c>
      <c r="C2184">
        <v>3</v>
      </c>
      <c r="D2184">
        <v>14714.927734000001</v>
      </c>
    </row>
    <row r="2185" spans="1:4" x14ac:dyDescent="0.3">
      <c r="A2185">
        <v>138</v>
      </c>
      <c r="B2185">
        <v>12</v>
      </c>
      <c r="C2185">
        <v>4</v>
      </c>
      <c r="D2185">
        <v>65984.632811999996</v>
      </c>
    </row>
    <row r="2186" spans="1:4" x14ac:dyDescent="0.3">
      <c r="A2186">
        <v>138</v>
      </c>
      <c r="B2186">
        <v>12</v>
      </c>
      <c r="C2186">
        <v>6</v>
      </c>
      <c r="D2186">
        <v>24882.414062</v>
      </c>
    </row>
    <row r="2187" spans="1:4" x14ac:dyDescent="0.3">
      <c r="A2187">
        <v>138</v>
      </c>
      <c r="B2187">
        <v>12</v>
      </c>
      <c r="C2187">
        <v>7</v>
      </c>
      <c r="D2187">
        <v>26468.380859000001</v>
      </c>
    </row>
    <row r="2188" spans="1:4" x14ac:dyDescent="0.3">
      <c r="A2188">
        <v>138</v>
      </c>
      <c r="B2188">
        <v>12</v>
      </c>
      <c r="C2188">
        <v>8</v>
      </c>
      <c r="D2188">
        <v>19682.316406000002</v>
      </c>
    </row>
    <row r="2189" spans="1:4" x14ac:dyDescent="0.3">
      <c r="A2189">
        <v>138</v>
      </c>
      <c r="B2189">
        <v>12</v>
      </c>
      <c r="C2189">
        <v>9</v>
      </c>
      <c r="D2189">
        <v>19894.972656000002</v>
      </c>
    </row>
    <row r="2190" spans="1:4" x14ac:dyDescent="0.3">
      <c r="A2190">
        <v>138</v>
      </c>
      <c r="B2190">
        <v>12</v>
      </c>
      <c r="C2190">
        <v>12</v>
      </c>
      <c r="D2190">
        <v>12566.924805000001</v>
      </c>
    </row>
    <row r="2191" spans="1:4" x14ac:dyDescent="0.3">
      <c r="A2191">
        <v>138</v>
      </c>
      <c r="B2191">
        <v>12</v>
      </c>
      <c r="C2191">
        <v>19</v>
      </c>
      <c r="D2191">
        <v>16074.431640999999</v>
      </c>
    </row>
    <row r="2192" spans="1:4" x14ac:dyDescent="0.3">
      <c r="A2192">
        <v>138</v>
      </c>
      <c r="B2192">
        <v>12</v>
      </c>
      <c r="C2192">
        <v>22</v>
      </c>
      <c r="D2192">
        <v>21959.751952999999</v>
      </c>
    </row>
    <row r="2193" spans="1:4" x14ac:dyDescent="0.3">
      <c r="A2193">
        <v>138</v>
      </c>
      <c r="B2193">
        <v>12</v>
      </c>
      <c r="C2193">
        <v>24</v>
      </c>
      <c r="D2193">
        <v>49900.417969000002</v>
      </c>
    </row>
    <row r="2194" spans="1:4" x14ac:dyDescent="0.3">
      <c r="A2194">
        <v>138</v>
      </c>
      <c r="B2194">
        <v>12</v>
      </c>
      <c r="C2194">
        <v>25</v>
      </c>
      <c r="D2194">
        <v>4626.34375</v>
      </c>
    </row>
    <row r="2195" spans="1:4" x14ac:dyDescent="0.3">
      <c r="A2195">
        <v>138</v>
      </c>
      <c r="B2195">
        <v>12</v>
      </c>
      <c r="C2195">
        <v>27</v>
      </c>
      <c r="D2195">
        <v>29730.40625</v>
      </c>
    </row>
    <row r="2196" spans="1:4" x14ac:dyDescent="0.3">
      <c r="A2196">
        <v>138</v>
      </c>
      <c r="B2196">
        <v>12</v>
      </c>
      <c r="C2196">
        <v>29</v>
      </c>
      <c r="D2196">
        <v>9915.3466800000006</v>
      </c>
    </row>
    <row r="2197" spans="1:4" x14ac:dyDescent="0.3">
      <c r="A2197">
        <v>138</v>
      </c>
      <c r="B2197">
        <v>12</v>
      </c>
      <c r="C2197">
        <v>31</v>
      </c>
      <c r="D2197">
        <v>23766.902343999998</v>
      </c>
    </row>
    <row r="2198" spans="1:4" x14ac:dyDescent="0.3">
      <c r="A2198">
        <v>138</v>
      </c>
      <c r="B2198">
        <v>12</v>
      </c>
      <c r="C2198">
        <v>32</v>
      </c>
      <c r="D2198">
        <v>21868.097656000002</v>
      </c>
    </row>
    <row r="2199" spans="1:4" x14ac:dyDescent="0.3">
      <c r="A2199">
        <v>138</v>
      </c>
      <c r="B2199">
        <v>12</v>
      </c>
      <c r="C2199">
        <v>33</v>
      </c>
      <c r="D2199">
        <v>16263.974609000001</v>
      </c>
    </row>
    <row r="2200" spans="1:4" x14ac:dyDescent="0.3">
      <c r="A2200">
        <v>138</v>
      </c>
      <c r="B2200">
        <v>12</v>
      </c>
      <c r="C2200">
        <v>34</v>
      </c>
      <c r="D2200">
        <v>16833.871093999998</v>
      </c>
    </row>
    <row r="2201" spans="1:4" x14ac:dyDescent="0.3">
      <c r="A2201">
        <v>138</v>
      </c>
      <c r="B2201">
        <v>12</v>
      </c>
      <c r="C2201">
        <v>45</v>
      </c>
      <c r="D2201">
        <v>24170.953125</v>
      </c>
    </row>
    <row r="2202" spans="1:4" x14ac:dyDescent="0.3">
      <c r="A2202">
        <v>138</v>
      </c>
      <c r="B2202">
        <v>12</v>
      </c>
      <c r="C2202">
        <v>50</v>
      </c>
      <c r="D2202">
        <v>29739.234375</v>
      </c>
    </row>
    <row r="2203" spans="1:4" x14ac:dyDescent="0.3">
      <c r="A2203">
        <v>138</v>
      </c>
      <c r="B2203">
        <v>12</v>
      </c>
      <c r="C2203">
        <v>51</v>
      </c>
      <c r="D2203">
        <v>26410.890625</v>
      </c>
    </row>
    <row r="2204" spans="1:4" x14ac:dyDescent="0.3">
      <c r="A2204">
        <v>138</v>
      </c>
      <c r="B2204">
        <v>12</v>
      </c>
      <c r="C2204">
        <v>59</v>
      </c>
      <c r="D2204">
        <v>33508.070312000003</v>
      </c>
    </row>
    <row r="2205" spans="1:4" x14ac:dyDescent="0.3">
      <c r="A2205">
        <v>138</v>
      </c>
      <c r="B2205">
        <v>12</v>
      </c>
      <c r="C2205">
        <v>60</v>
      </c>
      <c r="D2205">
        <v>23235.800781000002</v>
      </c>
    </row>
    <row r="2206" spans="1:4" x14ac:dyDescent="0.3">
      <c r="A2206">
        <v>138</v>
      </c>
      <c r="B2206">
        <v>12</v>
      </c>
      <c r="C2206">
        <v>61</v>
      </c>
      <c r="D2206">
        <v>8678.7138670000004</v>
      </c>
    </row>
    <row r="2207" spans="1:4" x14ac:dyDescent="0.3">
      <c r="A2207">
        <v>138</v>
      </c>
      <c r="B2207">
        <v>12</v>
      </c>
      <c r="C2207">
        <v>64</v>
      </c>
      <c r="D2207">
        <v>14886.332031</v>
      </c>
    </row>
    <row r="2208" spans="1:4" x14ac:dyDescent="0.3">
      <c r="A2208">
        <v>138</v>
      </c>
      <c r="B2208">
        <v>12</v>
      </c>
      <c r="C2208">
        <v>65</v>
      </c>
      <c r="D2208">
        <v>13448.923828000001</v>
      </c>
    </row>
    <row r="2209" spans="1:4" x14ac:dyDescent="0.3">
      <c r="A2209">
        <v>138</v>
      </c>
      <c r="B2209">
        <v>12</v>
      </c>
      <c r="C2209">
        <v>70</v>
      </c>
      <c r="D2209">
        <v>15449.887694999999</v>
      </c>
    </row>
    <row r="2210" spans="1:4" x14ac:dyDescent="0.3">
      <c r="A2210">
        <v>138</v>
      </c>
      <c r="B2210">
        <v>12</v>
      </c>
      <c r="C2210">
        <v>73</v>
      </c>
      <c r="D2210">
        <v>23715.841797000001</v>
      </c>
    </row>
    <row r="2211" spans="1:4" x14ac:dyDescent="0.3">
      <c r="A2211">
        <v>138</v>
      </c>
      <c r="B2211">
        <v>12</v>
      </c>
      <c r="C2211">
        <v>79</v>
      </c>
      <c r="D2211">
        <v>43914.398437999997</v>
      </c>
    </row>
    <row r="2212" spans="1:4" x14ac:dyDescent="0.3">
      <c r="A2212">
        <v>138</v>
      </c>
      <c r="B2212">
        <v>12</v>
      </c>
      <c r="C2212">
        <v>82</v>
      </c>
      <c r="D2212">
        <v>41273.503905999998</v>
      </c>
    </row>
    <row r="2213" spans="1:4" x14ac:dyDescent="0.3">
      <c r="A2213">
        <v>138</v>
      </c>
      <c r="B2213">
        <v>12</v>
      </c>
      <c r="C2213">
        <v>85</v>
      </c>
      <c r="D2213">
        <v>14694.701171999999</v>
      </c>
    </row>
    <row r="2214" spans="1:4" x14ac:dyDescent="0.3">
      <c r="A2214">
        <v>138</v>
      </c>
      <c r="B2214">
        <v>12</v>
      </c>
      <c r="C2214">
        <v>89</v>
      </c>
      <c r="D2214">
        <v>5821.9492190000001</v>
      </c>
    </row>
    <row r="2215" spans="1:4" x14ac:dyDescent="0.3">
      <c r="A2215">
        <v>138</v>
      </c>
      <c r="B2215">
        <v>12</v>
      </c>
      <c r="C2215">
        <v>90</v>
      </c>
      <c r="D2215">
        <v>22935.087890999999</v>
      </c>
    </row>
    <row r="2216" spans="1:4" x14ac:dyDescent="0.3">
      <c r="A2216">
        <v>138</v>
      </c>
      <c r="B2216">
        <v>12</v>
      </c>
      <c r="C2216">
        <v>91</v>
      </c>
      <c r="D2216">
        <v>19918.140625</v>
      </c>
    </row>
    <row r="2217" spans="1:4" x14ac:dyDescent="0.3">
      <c r="A2217">
        <v>138</v>
      </c>
      <c r="B2217">
        <v>12</v>
      </c>
      <c r="C2217">
        <v>98</v>
      </c>
      <c r="D2217">
        <v>48953.207030999998</v>
      </c>
    </row>
    <row r="2218" spans="1:4" x14ac:dyDescent="0.3">
      <c r="A2218">
        <v>138</v>
      </c>
      <c r="B2218">
        <v>13</v>
      </c>
      <c r="C2218">
        <v>-1</v>
      </c>
      <c r="D2218">
        <v>5088.8442379999997</v>
      </c>
    </row>
    <row r="2219" spans="1:4" x14ac:dyDescent="0.3">
      <c r="A2219">
        <v>138</v>
      </c>
      <c r="B2219">
        <v>13</v>
      </c>
      <c r="C2219">
        <v>3</v>
      </c>
      <c r="D2219">
        <v>22638.160156000002</v>
      </c>
    </row>
    <row r="2220" spans="1:4" x14ac:dyDescent="0.3">
      <c r="A2220">
        <v>138</v>
      </c>
      <c r="B2220">
        <v>13</v>
      </c>
      <c r="C2220">
        <v>4</v>
      </c>
      <c r="D2220">
        <v>5102.4565430000002</v>
      </c>
    </row>
    <row r="2221" spans="1:4" x14ac:dyDescent="0.3">
      <c r="A2221">
        <v>138</v>
      </c>
      <c r="B2221">
        <v>13</v>
      </c>
      <c r="C2221">
        <v>5</v>
      </c>
      <c r="D2221">
        <v>16292.216796999999</v>
      </c>
    </row>
    <row r="2222" spans="1:4" x14ac:dyDescent="0.3">
      <c r="A2222">
        <v>138</v>
      </c>
      <c r="B2222">
        <v>13</v>
      </c>
      <c r="C2222">
        <v>6</v>
      </c>
      <c r="D2222">
        <v>12108.330078000001</v>
      </c>
    </row>
    <row r="2223" spans="1:4" x14ac:dyDescent="0.3">
      <c r="A2223">
        <v>138</v>
      </c>
      <c r="B2223">
        <v>13</v>
      </c>
      <c r="C2223">
        <v>7</v>
      </c>
      <c r="D2223">
        <v>14462.279296999999</v>
      </c>
    </row>
    <row r="2224" spans="1:4" x14ac:dyDescent="0.3">
      <c r="A2224">
        <v>138</v>
      </c>
      <c r="B2224">
        <v>13</v>
      </c>
      <c r="C2224">
        <v>8</v>
      </c>
      <c r="D2224">
        <v>9304.0888670000004</v>
      </c>
    </row>
    <row r="2225" spans="1:4" x14ac:dyDescent="0.3">
      <c r="A2225">
        <v>138</v>
      </c>
      <c r="B2225">
        <v>13</v>
      </c>
      <c r="C2225">
        <v>9</v>
      </c>
      <c r="D2225">
        <v>6328.0771480000003</v>
      </c>
    </row>
    <row r="2226" spans="1:4" x14ac:dyDescent="0.3">
      <c r="A2226">
        <v>138</v>
      </c>
      <c r="B2226">
        <v>13</v>
      </c>
      <c r="C2226">
        <v>13</v>
      </c>
      <c r="D2226">
        <v>8899.5019530000009</v>
      </c>
    </row>
    <row r="2227" spans="1:4" x14ac:dyDescent="0.3">
      <c r="A2227">
        <v>138</v>
      </c>
      <c r="B2227">
        <v>13</v>
      </c>
      <c r="C2227">
        <v>15</v>
      </c>
      <c r="D2227">
        <v>5231.1083980000003</v>
      </c>
    </row>
    <row r="2228" spans="1:4" x14ac:dyDescent="0.3">
      <c r="A2228">
        <v>138</v>
      </c>
      <c r="B2228">
        <v>13</v>
      </c>
      <c r="C2228">
        <v>16</v>
      </c>
      <c r="D2228">
        <v>10511.970703000001</v>
      </c>
    </row>
    <row r="2229" spans="1:4" x14ac:dyDescent="0.3">
      <c r="A2229">
        <v>138</v>
      </c>
      <c r="B2229">
        <v>13</v>
      </c>
      <c r="C2229">
        <v>18</v>
      </c>
      <c r="D2229">
        <v>6708.6943359999996</v>
      </c>
    </row>
    <row r="2230" spans="1:4" x14ac:dyDescent="0.3">
      <c r="A2230">
        <v>138</v>
      </c>
      <c r="B2230">
        <v>13</v>
      </c>
      <c r="C2230">
        <v>19</v>
      </c>
      <c r="D2230">
        <v>10875.800781</v>
      </c>
    </row>
    <row r="2231" spans="1:4" x14ac:dyDescent="0.3">
      <c r="A2231">
        <v>138</v>
      </c>
      <c r="B2231">
        <v>13</v>
      </c>
      <c r="C2231">
        <v>22</v>
      </c>
      <c r="D2231">
        <v>12909.361328000001</v>
      </c>
    </row>
    <row r="2232" spans="1:4" x14ac:dyDescent="0.3">
      <c r="A2232">
        <v>138</v>
      </c>
      <c r="B2232">
        <v>13</v>
      </c>
      <c r="C2232">
        <v>23</v>
      </c>
      <c r="D2232">
        <v>10555.240234000001</v>
      </c>
    </row>
    <row r="2233" spans="1:4" x14ac:dyDescent="0.3">
      <c r="A2233">
        <v>138</v>
      </c>
      <c r="B2233">
        <v>13</v>
      </c>
      <c r="C2233">
        <v>24</v>
      </c>
      <c r="D2233">
        <v>14495.132812</v>
      </c>
    </row>
    <row r="2234" spans="1:4" x14ac:dyDescent="0.3">
      <c r="A2234">
        <v>138</v>
      </c>
      <c r="B2234">
        <v>13</v>
      </c>
      <c r="C2234">
        <v>25</v>
      </c>
      <c r="D2234">
        <v>24357.476562</v>
      </c>
    </row>
    <row r="2235" spans="1:4" x14ac:dyDescent="0.3">
      <c r="A2235">
        <v>138</v>
      </c>
      <c r="B2235">
        <v>13</v>
      </c>
      <c r="C2235">
        <v>27</v>
      </c>
      <c r="D2235">
        <v>9417.8701170000004</v>
      </c>
    </row>
    <row r="2236" spans="1:4" x14ac:dyDescent="0.3">
      <c r="A2236">
        <v>138</v>
      </c>
      <c r="B2236">
        <v>13</v>
      </c>
      <c r="C2236">
        <v>29</v>
      </c>
      <c r="D2236">
        <v>17086.689452999999</v>
      </c>
    </row>
    <row r="2237" spans="1:4" x14ac:dyDescent="0.3">
      <c r="A2237">
        <v>138</v>
      </c>
      <c r="B2237">
        <v>13</v>
      </c>
      <c r="C2237">
        <v>35</v>
      </c>
      <c r="D2237">
        <v>16669.730468999998</v>
      </c>
    </row>
    <row r="2238" spans="1:4" x14ac:dyDescent="0.3">
      <c r="A2238">
        <v>138</v>
      </c>
      <c r="B2238">
        <v>13</v>
      </c>
      <c r="C2238">
        <v>37</v>
      </c>
      <c r="D2238">
        <v>10404.277344</v>
      </c>
    </row>
    <row r="2239" spans="1:4" x14ac:dyDescent="0.3">
      <c r="A2239">
        <v>138</v>
      </c>
      <c r="B2239">
        <v>13</v>
      </c>
      <c r="C2239">
        <v>38</v>
      </c>
      <c r="D2239">
        <v>9353.9091800000006</v>
      </c>
    </row>
    <row r="2240" spans="1:4" x14ac:dyDescent="0.3">
      <c r="A2240">
        <v>138</v>
      </c>
      <c r="B2240">
        <v>13</v>
      </c>
      <c r="C2240">
        <v>40</v>
      </c>
      <c r="D2240">
        <v>5957.4150390000004</v>
      </c>
    </row>
    <row r="2241" spans="1:4" x14ac:dyDescent="0.3">
      <c r="A2241">
        <v>138</v>
      </c>
      <c r="B2241">
        <v>13</v>
      </c>
      <c r="C2241">
        <v>41</v>
      </c>
      <c r="D2241">
        <v>9825.3798829999996</v>
      </c>
    </row>
    <row r="2242" spans="1:4" x14ac:dyDescent="0.3">
      <c r="A2242">
        <v>138</v>
      </c>
      <c r="B2242">
        <v>13</v>
      </c>
      <c r="C2242">
        <v>42</v>
      </c>
      <c r="D2242">
        <v>4521.4121089999999</v>
      </c>
    </row>
    <row r="2243" spans="1:4" x14ac:dyDescent="0.3">
      <c r="A2243">
        <v>138</v>
      </c>
      <c r="B2243">
        <v>13</v>
      </c>
      <c r="C2243">
        <v>43</v>
      </c>
      <c r="D2243">
        <v>4380.3642579999996</v>
      </c>
    </row>
    <row r="2244" spans="1:4" x14ac:dyDescent="0.3">
      <c r="A2244">
        <v>138</v>
      </c>
      <c r="B2244">
        <v>13</v>
      </c>
      <c r="C2244">
        <v>44</v>
      </c>
      <c r="D2244">
        <v>18512.201172000001</v>
      </c>
    </row>
    <row r="2245" spans="1:4" x14ac:dyDescent="0.3">
      <c r="A2245">
        <v>138</v>
      </c>
      <c r="B2245">
        <v>13</v>
      </c>
      <c r="C2245">
        <v>49</v>
      </c>
      <c r="D2245">
        <v>10217.625</v>
      </c>
    </row>
    <row r="2246" spans="1:4" x14ac:dyDescent="0.3">
      <c r="A2246">
        <v>138</v>
      </c>
      <c r="B2246">
        <v>13</v>
      </c>
      <c r="C2246">
        <v>51</v>
      </c>
      <c r="D2246">
        <v>29349.167968999998</v>
      </c>
    </row>
    <row r="2247" spans="1:4" x14ac:dyDescent="0.3">
      <c r="A2247">
        <v>138</v>
      </c>
      <c r="B2247">
        <v>13</v>
      </c>
      <c r="C2247">
        <v>55</v>
      </c>
      <c r="D2247">
        <v>13481.060546999999</v>
      </c>
    </row>
    <row r="2248" spans="1:4" x14ac:dyDescent="0.3">
      <c r="A2248">
        <v>138</v>
      </c>
      <c r="B2248">
        <v>13</v>
      </c>
      <c r="C2248">
        <v>56</v>
      </c>
      <c r="D2248">
        <v>11233.113281</v>
      </c>
    </row>
    <row r="2249" spans="1:4" x14ac:dyDescent="0.3">
      <c r="A2249">
        <v>138</v>
      </c>
      <c r="B2249">
        <v>13</v>
      </c>
      <c r="C2249">
        <v>58</v>
      </c>
      <c r="D2249">
        <v>12017.796875</v>
      </c>
    </row>
    <row r="2250" spans="1:4" x14ac:dyDescent="0.3">
      <c r="A2250">
        <v>138</v>
      </c>
      <c r="B2250">
        <v>13</v>
      </c>
      <c r="C2250">
        <v>60</v>
      </c>
      <c r="D2250">
        <v>2894.0686040000001</v>
      </c>
    </row>
    <row r="2251" spans="1:4" x14ac:dyDescent="0.3">
      <c r="A2251">
        <v>138</v>
      </c>
      <c r="B2251">
        <v>13</v>
      </c>
      <c r="C2251">
        <v>64</v>
      </c>
      <c r="D2251">
        <v>2476.2890619999998</v>
      </c>
    </row>
    <row r="2252" spans="1:4" x14ac:dyDescent="0.3">
      <c r="A2252">
        <v>138</v>
      </c>
      <c r="B2252">
        <v>13</v>
      </c>
      <c r="C2252">
        <v>71</v>
      </c>
      <c r="D2252">
        <v>25953.890625</v>
      </c>
    </row>
    <row r="2253" spans="1:4" x14ac:dyDescent="0.3">
      <c r="A2253">
        <v>138</v>
      </c>
      <c r="B2253">
        <v>13</v>
      </c>
      <c r="C2253">
        <v>73</v>
      </c>
      <c r="D2253">
        <v>5809.8583980000003</v>
      </c>
    </row>
    <row r="2254" spans="1:4" x14ac:dyDescent="0.3">
      <c r="A2254">
        <v>138</v>
      </c>
      <c r="B2254">
        <v>13</v>
      </c>
      <c r="C2254">
        <v>75</v>
      </c>
      <c r="D2254">
        <v>5157.767578</v>
      </c>
    </row>
    <row r="2255" spans="1:4" x14ac:dyDescent="0.3">
      <c r="A2255">
        <v>138</v>
      </c>
      <c r="B2255">
        <v>13</v>
      </c>
      <c r="C2255">
        <v>76</v>
      </c>
      <c r="D2255">
        <v>9986.4091800000006</v>
      </c>
    </row>
    <row r="2256" spans="1:4" x14ac:dyDescent="0.3">
      <c r="A2256">
        <v>138</v>
      </c>
      <c r="B2256">
        <v>13</v>
      </c>
      <c r="C2256">
        <v>77</v>
      </c>
      <c r="D2256">
        <v>16318.681640999999</v>
      </c>
    </row>
    <row r="2257" spans="1:4" x14ac:dyDescent="0.3">
      <c r="A2257">
        <v>138</v>
      </c>
      <c r="B2257">
        <v>13</v>
      </c>
      <c r="C2257">
        <v>82</v>
      </c>
      <c r="D2257">
        <v>8185.4038090000004</v>
      </c>
    </row>
    <row r="2258" spans="1:4" x14ac:dyDescent="0.3">
      <c r="A2258">
        <v>138</v>
      </c>
      <c r="B2258">
        <v>13</v>
      </c>
      <c r="C2258">
        <v>83</v>
      </c>
      <c r="D2258">
        <v>8400.9287110000005</v>
      </c>
    </row>
    <row r="2259" spans="1:4" x14ac:dyDescent="0.3">
      <c r="A2259">
        <v>138</v>
      </c>
      <c r="B2259">
        <v>13</v>
      </c>
      <c r="C2259">
        <v>84</v>
      </c>
      <c r="D2259">
        <v>9557.9453119999998</v>
      </c>
    </row>
    <row r="2260" spans="1:4" x14ac:dyDescent="0.3">
      <c r="A2260">
        <v>138</v>
      </c>
      <c r="B2260">
        <v>13</v>
      </c>
      <c r="C2260">
        <v>85</v>
      </c>
      <c r="D2260">
        <v>5134.625</v>
      </c>
    </row>
    <row r="2261" spans="1:4" x14ac:dyDescent="0.3">
      <c r="A2261">
        <v>138</v>
      </c>
      <c r="B2261">
        <v>13</v>
      </c>
      <c r="C2261">
        <v>86</v>
      </c>
      <c r="D2261">
        <v>10254.066406</v>
      </c>
    </row>
    <row r="2262" spans="1:4" x14ac:dyDescent="0.3">
      <c r="A2262">
        <v>138</v>
      </c>
      <c r="B2262">
        <v>13</v>
      </c>
      <c r="C2262">
        <v>88</v>
      </c>
      <c r="D2262">
        <v>12398.345703000001</v>
      </c>
    </row>
    <row r="2263" spans="1:4" x14ac:dyDescent="0.3">
      <c r="A2263">
        <v>138</v>
      </c>
      <c r="B2263">
        <v>13</v>
      </c>
      <c r="C2263">
        <v>90</v>
      </c>
      <c r="D2263">
        <v>15987.630859000001</v>
      </c>
    </row>
    <row r="2264" spans="1:4" x14ac:dyDescent="0.3">
      <c r="A2264">
        <v>138</v>
      </c>
      <c r="B2264">
        <v>13</v>
      </c>
      <c r="C2264">
        <v>91</v>
      </c>
      <c r="D2264">
        <v>12185.314453000001</v>
      </c>
    </row>
    <row r="2265" spans="1:4" x14ac:dyDescent="0.3">
      <c r="A2265">
        <v>138</v>
      </c>
      <c r="B2265">
        <v>13</v>
      </c>
      <c r="C2265">
        <v>93</v>
      </c>
      <c r="D2265">
        <v>23103.160156000002</v>
      </c>
    </row>
    <row r="2266" spans="1:4" x14ac:dyDescent="0.3">
      <c r="A2266">
        <v>138</v>
      </c>
      <c r="B2266">
        <v>13</v>
      </c>
      <c r="C2266">
        <v>94</v>
      </c>
      <c r="D2266">
        <v>4753.7592770000001</v>
      </c>
    </row>
    <row r="2267" spans="1:4" x14ac:dyDescent="0.3">
      <c r="A2267">
        <v>138</v>
      </c>
      <c r="B2267">
        <v>13</v>
      </c>
      <c r="C2267">
        <v>95</v>
      </c>
      <c r="D2267">
        <v>8705.5644530000009</v>
      </c>
    </row>
    <row r="2268" spans="1:4" x14ac:dyDescent="0.3">
      <c r="A2268">
        <v>138</v>
      </c>
      <c r="B2268">
        <v>13</v>
      </c>
      <c r="C2268">
        <v>97</v>
      </c>
      <c r="D2268">
        <v>15744.388671999999</v>
      </c>
    </row>
    <row r="2269" spans="1:4" x14ac:dyDescent="0.3">
      <c r="A2269">
        <v>138</v>
      </c>
      <c r="B2269">
        <v>13</v>
      </c>
      <c r="C2269">
        <v>98</v>
      </c>
      <c r="D2269">
        <v>10528.373046999999</v>
      </c>
    </row>
    <row r="2270" spans="1:4" x14ac:dyDescent="0.3">
      <c r="A2270">
        <v>138</v>
      </c>
      <c r="B2270">
        <v>13</v>
      </c>
      <c r="C2270">
        <v>99</v>
      </c>
      <c r="D2270">
        <v>9741.1035159999992</v>
      </c>
    </row>
    <row r="2271" spans="1:4" x14ac:dyDescent="0.3">
      <c r="A2271">
        <v>138</v>
      </c>
      <c r="B2271">
        <v>14</v>
      </c>
      <c r="C2271">
        <v>-1</v>
      </c>
      <c r="D2271">
        <v>2506.4714359999998</v>
      </c>
    </row>
    <row r="2272" spans="1:4" x14ac:dyDescent="0.3">
      <c r="A2272">
        <v>138</v>
      </c>
      <c r="B2272">
        <v>14</v>
      </c>
      <c r="C2272">
        <v>3</v>
      </c>
      <c r="D2272">
        <v>7343.126953</v>
      </c>
    </row>
    <row r="2273" spans="1:4" x14ac:dyDescent="0.3">
      <c r="A2273">
        <v>138</v>
      </c>
      <c r="B2273">
        <v>14</v>
      </c>
      <c r="C2273">
        <v>5</v>
      </c>
      <c r="D2273">
        <v>16059.073242</v>
      </c>
    </row>
    <row r="2274" spans="1:4" x14ac:dyDescent="0.3">
      <c r="A2274">
        <v>138</v>
      </c>
      <c r="B2274">
        <v>14</v>
      </c>
      <c r="C2274">
        <v>8</v>
      </c>
      <c r="D2274">
        <v>16670.515625</v>
      </c>
    </row>
    <row r="2275" spans="1:4" x14ac:dyDescent="0.3">
      <c r="A2275">
        <v>138</v>
      </c>
      <c r="B2275">
        <v>14</v>
      </c>
      <c r="C2275">
        <v>13</v>
      </c>
      <c r="D2275">
        <v>35414.730469000002</v>
      </c>
    </row>
    <row r="2276" spans="1:4" x14ac:dyDescent="0.3">
      <c r="A2276">
        <v>138</v>
      </c>
      <c r="B2276">
        <v>14</v>
      </c>
      <c r="C2276">
        <v>17</v>
      </c>
      <c r="D2276">
        <v>19256.148438</v>
      </c>
    </row>
    <row r="2277" spans="1:4" x14ac:dyDescent="0.3">
      <c r="A2277">
        <v>138</v>
      </c>
      <c r="B2277">
        <v>14</v>
      </c>
      <c r="C2277">
        <v>32</v>
      </c>
      <c r="D2277">
        <v>45048.65625</v>
      </c>
    </row>
    <row r="2278" spans="1:4" x14ac:dyDescent="0.3">
      <c r="A2278">
        <v>138</v>
      </c>
      <c r="B2278">
        <v>14</v>
      </c>
      <c r="C2278">
        <v>35</v>
      </c>
      <c r="D2278">
        <v>12124.828125</v>
      </c>
    </row>
    <row r="2279" spans="1:4" x14ac:dyDescent="0.3">
      <c r="A2279">
        <v>138</v>
      </c>
      <c r="B2279">
        <v>14</v>
      </c>
      <c r="C2279">
        <v>51</v>
      </c>
      <c r="D2279">
        <v>46264.144530999998</v>
      </c>
    </row>
    <row r="2280" spans="1:4" x14ac:dyDescent="0.3">
      <c r="A2280">
        <v>138</v>
      </c>
      <c r="B2280">
        <v>14</v>
      </c>
      <c r="C2280">
        <v>52</v>
      </c>
      <c r="D2280">
        <v>2174.298828</v>
      </c>
    </row>
    <row r="2281" spans="1:4" x14ac:dyDescent="0.3">
      <c r="A2281">
        <v>138</v>
      </c>
      <c r="B2281">
        <v>14</v>
      </c>
      <c r="C2281">
        <v>55</v>
      </c>
      <c r="D2281">
        <v>17998.822265999999</v>
      </c>
    </row>
    <row r="2282" spans="1:4" x14ac:dyDescent="0.3">
      <c r="A2282">
        <v>138</v>
      </c>
      <c r="B2282">
        <v>14</v>
      </c>
      <c r="C2282">
        <v>68</v>
      </c>
      <c r="D2282">
        <v>38207.742187999997</v>
      </c>
    </row>
    <row r="2283" spans="1:4" x14ac:dyDescent="0.3">
      <c r="A2283">
        <v>138</v>
      </c>
      <c r="B2283">
        <v>14</v>
      </c>
      <c r="C2283">
        <v>71</v>
      </c>
      <c r="D2283">
        <v>1244.743774</v>
      </c>
    </row>
    <row r="2284" spans="1:4" x14ac:dyDescent="0.3">
      <c r="A2284">
        <v>138</v>
      </c>
      <c r="B2284">
        <v>15</v>
      </c>
      <c r="C2284">
        <v>-1</v>
      </c>
      <c r="D2284">
        <v>6415.5810549999997</v>
      </c>
    </row>
    <row r="2285" spans="1:4" x14ac:dyDescent="0.3">
      <c r="A2285">
        <v>138</v>
      </c>
      <c r="B2285">
        <v>15</v>
      </c>
      <c r="C2285">
        <v>1</v>
      </c>
      <c r="D2285">
        <v>36513.042969000002</v>
      </c>
    </row>
    <row r="2286" spans="1:4" x14ac:dyDescent="0.3">
      <c r="A2286">
        <v>138</v>
      </c>
      <c r="B2286">
        <v>15</v>
      </c>
      <c r="C2286">
        <v>19</v>
      </c>
      <c r="D2286">
        <v>32918.304687999997</v>
      </c>
    </row>
    <row r="2287" spans="1:4" x14ac:dyDescent="0.3">
      <c r="A2287">
        <v>138</v>
      </c>
      <c r="B2287">
        <v>15</v>
      </c>
      <c r="C2287">
        <v>21</v>
      </c>
      <c r="D2287">
        <v>47073.074219000002</v>
      </c>
    </row>
    <row r="2288" spans="1:4" x14ac:dyDescent="0.3">
      <c r="A2288">
        <v>138</v>
      </c>
      <c r="B2288">
        <v>15</v>
      </c>
      <c r="C2288">
        <v>30</v>
      </c>
      <c r="D2288">
        <v>23403.662109000001</v>
      </c>
    </row>
    <row r="2289" spans="1:4" x14ac:dyDescent="0.3">
      <c r="A2289">
        <v>138</v>
      </c>
      <c r="B2289">
        <v>15</v>
      </c>
      <c r="C2289">
        <v>33</v>
      </c>
      <c r="D2289">
        <v>22170.449218999998</v>
      </c>
    </row>
    <row r="2290" spans="1:4" x14ac:dyDescent="0.3">
      <c r="A2290">
        <v>138</v>
      </c>
      <c r="B2290">
        <v>15</v>
      </c>
      <c r="C2290">
        <v>35</v>
      </c>
      <c r="D2290">
        <v>31544.566406000002</v>
      </c>
    </row>
    <row r="2291" spans="1:4" x14ac:dyDescent="0.3">
      <c r="A2291">
        <v>138</v>
      </c>
      <c r="B2291">
        <v>15</v>
      </c>
      <c r="C2291">
        <v>41</v>
      </c>
      <c r="D2291">
        <v>24143.660156000002</v>
      </c>
    </row>
    <row r="2292" spans="1:4" x14ac:dyDescent="0.3">
      <c r="A2292">
        <v>138</v>
      </c>
      <c r="B2292">
        <v>15</v>
      </c>
      <c r="C2292">
        <v>45</v>
      </c>
      <c r="D2292">
        <v>21495.203125</v>
      </c>
    </row>
    <row r="2293" spans="1:4" x14ac:dyDescent="0.3">
      <c r="A2293">
        <v>138</v>
      </c>
      <c r="B2293">
        <v>15</v>
      </c>
      <c r="C2293">
        <v>46</v>
      </c>
      <c r="D2293">
        <v>17264.599609000001</v>
      </c>
    </row>
    <row r="2294" spans="1:4" x14ac:dyDescent="0.3">
      <c r="A2294">
        <v>138</v>
      </c>
      <c r="B2294">
        <v>15</v>
      </c>
      <c r="C2294">
        <v>47</v>
      </c>
      <c r="D2294">
        <v>34775.101562000003</v>
      </c>
    </row>
    <row r="2295" spans="1:4" x14ac:dyDescent="0.3">
      <c r="A2295">
        <v>138</v>
      </c>
      <c r="B2295">
        <v>15</v>
      </c>
      <c r="C2295">
        <v>48</v>
      </c>
      <c r="D2295">
        <v>22222.808593999998</v>
      </c>
    </row>
    <row r="2296" spans="1:4" x14ac:dyDescent="0.3">
      <c r="A2296">
        <v>138</v>
      </c>
      <c r="B2296">
        <v>15</v>
      </c>
      <c r="C2296">
        <v>58</v>
      </c>
      <c r="D2296">
        <v>37207.96875</v>
      </c>
    </row>
    <row r="2297" spans="1:4" x14ac:dyDescent="0.3">
      <c r="A2297">
        <v>138</v>
      </c>
      <c r="B2297">
        <v>15</v>
      </c>
      <c r="C2297">
        <v>70</v>
      </c>
      <c r="D2297">
        <v>27090.757812</v>
      </c>
    </row>
    <row r="2298" spans="1:4" x14ac:dyDescent="0.3">
      <c r="A2298">
        <v>138</v>
      </c>
      <c r="B2298">
        <v>15</v>
      </c>
      <c r="C2298">
        <v>75</v>
      </c>
      <c r="D2298">
        <v>28601.283202999999</v>
      </c>
    </row>
    <row r="2299" spans="1:4" x14ac:dyDescent="0.3">
      <c r="A2299">
        <v>138</v>
      </c>
      <c r="B2299">
        <v>15</v>
      </c>
      <c r="C2299">
        <v>76</v>
      </c>
      <c r="D2299">
        <v>14588.849609000001</v>
      </c>
    </row>
    <row r="2300" spans="1:4" x14ac:dyDescent="0.3">
      <c r="A2300">
        <v>138</v>
      </c>
      <c r="B2300">
        <v>15</v>
      </c>
      <c r="C2300">
        <v>79</v>
      </c>
      <c r="D2300">
        <v>43732.136719000002</v>
      </c>
    </row>
    <row r="2301" spans="1:4" x14ac:dyDescent="0.3">
      <c r="A2301">
        <v>138</v>
      </c>
      <c r="B2301">
        <v>15</v>
      </c>
      <c r="C2301">
        <v>88</v>
      </c>
      <c r="D2301">
        <v>20672.826172000001</v>
      </c>
    </row>
    <row r="2302" spans="1:4" x14ac:dyDescent="0.3">
      <c r="A2302">
        <v>138</v>
      </c>
      <c r="B2302">
        <v>15</v>
      </c>
      <c r="C2302">
        <v>89</v>
      </c>
      <c r="D2302">
        <v>30490.431640999999</v>
      </c>
    </row>
    <row r="2303" spans="1:4" x14ac:dyDescent="0.3">
      <c r="A2303">
        <v>138</v>
      </c>
      <c r="B2303">
        <v>15</v>
      </c>
      <c r="C2303">
        <v>90</v>
      </c>
      <c r="D2303">
        <v>33429.054687999997</v>
      </c>
    </row>
    <row r="2304" spans="1:4" x14ac:dyDescent="0.3">
      <c r="A2304">
        <v>138</v>
      </c>
      <c r="B2304">
        <v>15</v>
      </c>
      <c r="C2304">
        <v>95</v>
      </c>
      <c r="D2304">
        <v>29850.15625</v>
      </c>
    </row>
    <row r="2305" spans="1:4" x14ac:dyDescent="0.3">
      <c r="A2305">
        <v>138</v>
      </c>
      <c r="B2305">
        <v>15</v>
      </c>
      <c r="C2305">
        <v>96</v>
      </c>
      <c r="D2305">
        <v>49910.171875</v>
      </c>
    </row>
    <row r="2306" spans="1:4" x14ac:dyDescent="0.3">
      <c r="A2306">
        <v>138</v>
      </c>
      <c r="B2306">
        <v>15</v>
      </c>
      <c r="C2306">
        <v>97</v>
      </c>
      <c r="D2306">
        <v>38771.265625</v>
      </c>
    </row>
    <row r="2307" spans="1:4" x14ac:dyDescent="0.3">
      <c r="A2307">
        <v>138</v>
      </c>
      <c r="B2307">
        <v>15</v>
      </c>
      <c r="C2307">
        <v>100</v>
      </c>
      <c r="D2307">
        <v>17532.523438</v>
      </c>
    </row>
    <row r="2308" spans="1:4" x14ac:dyDescent="0.3">
      <c r="A2308">
        <v>138</v>
      </c>
      <c r="B2308">
        <v>16</v>
      </c>
      <c r="C2308">
        <v>-1</v>
      </c>
      <c r="D2308">
        <v>7817.7382809999999</v>
      </c>
    </row>
    <row r="2309" spans="1:4" x14ac:dyDescent="0.3">
      <c r="A2309">
        <v>138</v>
      </c>
      <c r="B2309">
        <v>16</v>
      </c>
      <c r="C2309">
        <v>2</v>
      </c>
      <c r="D2309">
        <v>57455.8125</v>
      </c>
    </row>
    <row r="2310" spans="1:4" x14ac:dyDescent="0.3">
      <c r="A2310">
        <v>138</v>
      </c>
      <c r="B2310">
        <v>16</v>
      </c>
      <c r="C2310">
        <v>3</v>
      </c>
      <c r="D2310">
        <v>24783.308593999998</v>
      </c>
    </row>
    <row r="2311" spans="1:4" x14ac:dyDescent="0.3">
      <c r="A2311">
        <v>138</v>
      </c>
      <c r="B2311">
        <v>16</v>
      </c>
      <c r="C2311">
        <v>6</v>
      </c>
      <c r="D2311">
        <v>46826.183594000002</v>
      </c>
    </row>
    <row r="2312" spans="1:4" x14ac:dyDescent="0.3">
      <c r="A2312">
        <v>138</v>
      </c>
      <c r="B2312">
        <v>16</v>
      </c>
      <c r="C2312">
        <v>23</v>
      </c>
      <c r="D2312">
        <v>41760.199219000002</v>
      </c>
    </row>
    <row r="2313" spans="1:4" x14ac:dyDescent="0.3">
      <c r="A2313">
        <v>138</v>
      </c>
      <c r="B2313">
        <v>16</v>
      </c>
      <c r="C2313">
        <v>28</v>
      </c>
      <c r="D2313">
        <v>31067.146484000001</v>
      </c>
    </row>
    <row r="2314" spans="1:4" x14ac:dyDescent="0.3">
      <c r="A2314">
        <v>138</v>
      </c>
      <c r="B2314">
        <v>16</v>
      </c>
      <c r="C2314">
        <v>29</v>
      </c>
      <c r="D2314">
        <v>42940.097655999998</v>
      </c>
    </row>
    <row r="2315" spans="1:4" x14ac:dyDescent="0.3">
      <c r="A2315">
        <v>138</v>
      </c>
      <c r="B2315">
        <v>16</v>
      </c>
      <c r="C2315">
        <v>38</v>
      </c>
      <c r="D2315">
        <v>23605.394531000002</v>
      </c>
    </row>
    <row r="2316" spans="1:4" x14ac:dyDescent="0.3">
      <c r="A2316">
        <v>138</v>
      </c>
      <c r="B2316">
        <v>16</v>
      </c>
      <c r="C2316">
        <v>52</v>
      </c>
      <c r="D2316">
        <v>45359.148437999997</v>
      </c>
    </row>
    <row r="2317" spans="1:4" x14ac:dyDescent="0.3">
      <c r="A2317">
        <v>138</v>
      </c>
      <c r="B2317">
        <v>16</v>
      </c>
      <c r="C2317">
        <v>53</v>
      </c>
      <c r="D2317">
        <v>86835.414061999996</v>
      </c>
    </row>
    <row r="2318" spans="1:4" x14ac:dyDescent="0.3">
      <c r="A2318">
        <v>138</v>
      </c>
      <c r="B2318">
        <v>16</v>
      </c>
      <c r="C2318">
        <v>54</v>
      </c>
      <c r="D2318">
        <v>35137.492187999997</v>
      </c>
    </row>
    <row r="2319" spans="1:4" x14ac:dyDescent="0.3">
      <c r="A2319">
        <v>138</v>
      </c>
      <c r="B2319">
        <v>16</v>
      </c>
      <c r="C2319">
        <v>57</v>
      </c>
      <c r="D2319">
        <v>17277.226562</v>
      </c>
    </row>
    <row r="2320" spans="1:4" x14ac:dyDescent="0.3">
      <c r="A2320">
        <v>138</v>
      </c>
      <c r="B2320">
        <v>16</v>
      </c>
      <c r="C2320">
        <v>62</v>
      </c>
      <c r="D2320">
        <v>24987.560547000001</v>
      </c>
    </row>
    <row r="2321" spans="1:4" x14ac:dyDescent="0.3">
      <c r="A2321">
        <v>138</v>
      </c>
      <c r="B2321">
        <v>16</v>
      </c>
      <c r="C2321">
        <v>66</v>
      </c>
      <c r="D2321">
        <v>2087.5483399999998</v>
      </c>
    </row>
    <row r="2322" spans="1:4" x14ac:dyDescent="0.3">
      <c r="A2322">
        <v>138</v>
      </c>
      <c r="B2322">
        <v>16</v>
      </c>
      <c r="C2322">
        <v>67</v>
      </c>
      <c r="D2322">
        <v>8972.5429690000001</v>
      </c>
    </row>
    <row r="2323" spans="1:4" x14ac:dyDescent="0.3">
      <c r="A2323">
        <v>138</v>
      </c>
      <c r="B2323">
        <v>16</v>
      </c>
      <c r="C2323">
        <v>72</v>
      </c>
      <c r="D2323">
        <v>2744.1279300000001</v>
      </c>
    </row>
    <row r="2324" spans="1:4" x14ac:dyDescent="0.3">
      <c r="A2324">
        <v>138</v>
      </c>
      <c r="B2324">
        <v>16</v>
      </c>
      <c r="C2324">
        <v>77</v>
      </c>
      <c r="D2324">
        <v>13308.84375</v>
      </c>
    </row>
    <row r="2325" spans="1:4" x14ac:dyDescent="0.3">
      <c r="A2325">
        <v>138</v>
      </c>
      <c r="B2325">
        <v>16</v>
      </c>
      <c r="C2325">
        <v>78</v>
      </c>
      <c r="D2325">
        <v>40797.125</v>
      </c>
    </row>
    <row r="2326" spans="1:4" x14ac:dyDescent="0.3">
      <c r="A2326">
        <v>138</v>
      </c>
      <c r="B2326">
        <v>16</v>
      </c>
      <c r="C2326">
        <v>86</v>
      </c>
      <c r="D2326">
        <v>73069.5</v>
      </c>
    </row>
    <row r="2327" spans="1:4" x14ac:dyDescent="0.3">
      <c r="A2327">
        <v>138</v>
      </c>
      <c r="B2327">
        <v>16</v>
      </c>
      <c r="C2327">
        <v>87</v>
      </c>
      <c r="D2327">
        <v>48201.570312000003</v>
      </c>
    </row>
    <row r="2328" spans="1:4" x14ac:dyDescent="0.3">
      <c r="A2328">
        <v>138</v>
      </c>
      <c r="B2328">
        <v>16</v>
      </c>
      <c r="C2328">
        <v>91</v>
      </c>
      <c r="D2328">
        <v>29501.15625</v>
      </c>
    </row>
    <row r="2329" spans="1:4" x14ac:dyDescent="0.3">
      <c r="A2329">
        <v>138</v>
      </c>
      <c r="B2329">
        <v>16</v>
      </c>
      <c r="C2329">
        <v>92</v>
      </c>
      <c r="D2329">
        <v>31352.841797000001</v>
      </c>
    </row>
    <row r="2330" spans="1:4" x14ac:dyDescent="0.3">
      <c r="A2330">
        <v>138</v>
      </c>
      <c r="B2330">
        <v>16</v>
      </c>
      <c r="C2330">
        <v>100</v>
      </c>
      <c r="D2330">
        <v>23043.421875</v>
      </c>
    </row>
    <row r="2331" spans="1:4" x14ac:dyDescent="0.3">
      <c r="A2331">
        <v>138</v>
      </c>
      <c r="B2331">
        <v>17</v>
      </c>
      <c r="C2331">
        <v>-1</v>
      </c>
      <c r="D2331">
        <v>3851.0737300000001</v>
      </c>
    </row>
    <row r="2332" spans="1:4" x14ac:dyDescent="0.3">
      <c r="A2332">
        <v>138</v>
      </c>
      <c r="B2332">
        <v>17</v>
      </c>
      <c r="C2332">
        <v>3</v>
      </c>
      <c r="D2332">
        <v>20687.300781000002</v>
      </c>
    </row>
    <row r="2333" spans="1:4" x14ac:dyDescent="0.3">
      <c r="A2333">
        <v>138</v>
      </c>
      <c r="B2333">
        <v>17</v>
      </c>
      <c r="C2333">
        <v>4</v>
      </c>
      <c r="D2333">
        <v>24185.824218999998</v>
      </c>
    </row>
    <row r="2334" spans="1:4" x14ac:dyDescent="0.3">
      <c r="A2334">
        <v>138</v>
      </c>
      <c r="B2334">
        <v>17</v>
      </c>
      <c r="C2334">
        <v>10</v>
      </c>
      <c r="D2334">
        <v>10524.005859000001</v>
      </c>
    </row>
    <row r="2335" spans="1:4" x14ac:dyDescent="0.3">
      <c r="A2335">
        <v>138</v>
      </c>
      <c r="B2335">
        <v>17</v>
      </c>
      <c r="C2335">
        <v>16</v>
      </c>
      <c r="D2335">
        <v>12584.483398</v>
      </c>
    </row>
    <row r="2336" spans="1:4" x14ac:dyDescent="0.3">
      <c r="A2336">
        <v>138</v>
      </c>
      <c r="B2336">
        <v>17</v>
      </c>
      <c r="C2336">
        <v>21</v>
      </c>
      <c r="D2336">
        <v>21829</v>
      </c>
    </row>
    <row r="2337" spans="1:4" x14ac:dyDescent="0.3">
      <c r="A2337">
        <v>138</v>
      </c>
      <c r="B2337">
        <v>17</v>
      </c>
      <c r="C2337">
        <v>25</v>
      </c>
      <c r="D2337">
        <v>5484.0585940000001</v>
      </c>
    </row>
    <row r="2338" spans="1:4" x14ac:dyDescent="0.3">
      <c r="A2338">
        <v>138</v>
      </c>
      <c r="B2338">
        <v>17</v>
      </c>
      <c r="C2338">
        <v>29</v>
      </c>
      <c r="D2338">
        <v>13736.144531</v>
      </c>
    </row>
    <row r="2339" spans="1:4" x14ac:dyDescent="0.3">
      <c r="A2339">
        <v>138</v>
      </c>
      <c r="B2339">
        <v>17</v>
      </c>
      <c r="C2339">
        <v>36</v>
      </c>
      <c r="D2339">
        <v>6710.7890619999998</v>
      </c>
    </row>
    <row r="2340" spans="1:4" x14ac:dyDescent="0.3">
      <c r="A2340">
        <v>138</v>
      </c>
      <c r="B2340">
        <v>17</v>
      </c>
      <c r="C2340">
        <v>40</v>
      </c>
      <c r="D2340">
        <v>12089.389648</v>
      </c>
    </row>
    <row r="2341" spans="1:4" x14ac:dyDescent="0.3">
      <c r="A2341">
        <v>138</v>
      </c>
      <c r="B2341">
        <v>17</v>
      </c>
      <c r="C2341">
        <v>41</v>
      </c>
      <c r="D2341">
        <v>16605.675781000002</v>
      </c>
    </row>
    <row r="2342" spans="1:4" x14ac:dyDescent="0.3">
      <c r="A2342">
        <v>138</v>
      </c>
      <c r="B2342">
        <v>17</v>
      </c>
      <c r="C2342">
        <v>42</v>
      </c>
      <c r="D2342">
        <v>13186.410156</v>
      </c>
    </row>
    <row r="2343" spans="1:4" x14ac:dyDescent="0.3">
      <c r="A2343">
        <v>138</v>
      </c>
      <c r="B2343">
        <v>17</v>
      </c>
      <c r="C2343">
        <v>46</v>
      </c>
      <c r="D2343">
        <v>15833.392578000001</v>
      </c>
    </row>
    <row r="2344" spans="1:4" x14ac:dyDescent="0.3">
      <c r="A2344">
        <v>138</v>
      </c>
      <c r="B2344">
        <v>17</v>
      </c>
      <c r="C2344">
        <v>50</v>
      </c>
      <c r="D2344">
        <v>16678.210938</v>
      </c>
    </row>
    <row r="2345" spans="1:4" x14ac:dyDescent="0.3">
      <c r="A2345">
        <v>138</v>
      </c>
      <c r="B2345">
        <v>17</v>
      </c>
      <c r="C2345">
        <v>53</v>
      </c>
      <c r="D2345">
        <v>25656.347656000002</v>
      </c>
    </row>
    <row r="2346" spans="1:4" x14ac:dyDescent="0.3">
      <c r="A2346">
        <v>138</v>
      </c>
      <c r="B2346">
        <v>17</v>
      </c>
      <c r="C2346">
        <v>57</v>
      </c>
      <c r="D2346">
        <v>13162.598633</v>
      </c>
    </row>
    <row r="2347" spans="1:4" x14ac:dyDescent="0.3">
      <c r="A2347">
        <v>138</v>
      </c>
      <c r="B2347">
        <v>17</v>
      </c>
      <c r="C2347">
        <v>59</v>
      </c>
      <c r="D2347">
        <v>13711.160156</v>
      </c>
    </row>
    <row r="2348" spans="1:4" x14ac:dyDescent="0.3">
      <c r="A2348">
        <v>138</v>
      </c>
      <c r="B2348">
        <v>17</v>
      </c>
      <c r="C2348">
        <v>64</v>
      </c>
      <c r="D2348">
        <v>8827.0625</v>
      </c>
    </row>
    <row r="2349" spans="1:4" x14ac:dyDescent="0.3">
      <c r="A2349">
        <v>138</v>
      </c>
      <c r="B2349">
        <v>17</v>
      </c>
      <c r="C2349">
        <v>71</v>
      </c>
      <c r="D2349">
        <v>18240.099609000001</v>
      </c>
    </row>
    <row r="2350" spans="1:4" x14ac:dyDescent="0.3">
      <c r="A2350">
        <v>138</v>
      </c>
      <c r="B2350">
        <v>17</v>
      </c>
      <c r="C2350">
        <v>72</v>
      </c>
      <c r="D2350">
        <v>4631.6665039999998</v>
      </c>
    </row>
    <row r="2351" spans="1:4" x14ac:dyDescent="0.3">
      <c r="A2351">
        <v>138</v>
      </c>
      <c r="B2351">
        <v>17</v>
      </c>
      <c r="C2351">
        <v>74</v>
      </c>
      <c r="D2351">
        <v>4289.107422</v>
      </c>
    </row>
    <row r="2352" spans="1:4" x14ac:dyDescent="0.3">
      <c r="A2352">
        <v>138</v>
      </c>
      <c r="B2352">
        <v>17</v>
      </c>
      <c r="C2352">
        <v>78</v>
      </c>
      <c r="D2352">
        <v>26723.871093999998</v>
      </c>
    </row>
    <row r="2353" spans="1:4" x14ac:dyDescent="0.3">
      <c r="A2353">
        <v>138</v>
      </c>
      <c r="B2353">
        <v>17</v>
      </c>
      <c r="C2353">
        <v>80</v>
      </c>
      <c r="D2353">
        <v>16689.148438</v>
      </c>
    </row>
    <row r="2354" spans="1:4" x14ac:dyDescent="0.3">
      <c r="A2354">
        <v>138</v>
      </c>
      <c r="B2354">
        <v>17</v>
      </c>
      <c r="C2354">
        <v>85</v>
      </c>
      <c r="D2354">
        <v>6838.5712890000004</v>
      </c>
    </row>
    <row r="2355" spans="1:4" x14ac:dyDescent="0.3">
      <c r="A2355">
        <v>138</v>
      </c>
      <c r="B2355">
        <v>17</v>
      </c>
      <c r="C2355">
        <v>94</v>
      </c>
      <c r="D2355">
        <v>25594.527343999998</v>
      </c>
    </row>
    <row r="2356" spans="1:4" x14ac:dyDescent="0.3">
      <c r="A2356">
        <v>138</v>
      </c>
      <c r="B2356">
        <v>17</v>
      </c>
      <c r="C2356">
        <v>99</v>
      </c>
      <c r="D2356">
        <v>13751.220703000001</v>
      </c>
    </row>
    <row r="2357" spans="1:4" x14ac:dyDescent="0.3">
      <c r="A2357">
        <v>138</v>
      </c>
      <c r="B2357">
        <v>18</v>
      </c>
      <c r="C2357">
        <v>-1</v>
      </c>
      <c r="D2357">
        <v>20464.146484000001</v>
      </c>
    </row>
    <row r="2358" spans="1:4" x14ac:dyDescent="0.3">
      <c r="A2358">
        <v>138</v>
      </c>
      <c r="B2358">
        <v>18</v>
      </c>
      <c r="C2358">
        <v>11</v>
      </c>
      <c r="D2358">
        <v>42816.566405999998</v>
      </c>
    </row>
    <row r="2359" spans="1:4" x14ac:dyDescent="0.3">
      <c r="A2359">
        <v>138</v>
      </c>
      <c r="B2359">
        <v>18</v>
      </c>
      <c r="C2359">
        <v>13</v>
      </c>
      <c r="D2359">
        <v>121957.921875</v>
      </c>
    </row>
    <row r="2360" spans="1:4" x14ac:dyDescent="0.3">
      <c r="A2360">
        <v>138</v>
      </c>
      <c r="B2360">
        <v>18</v>
      </c>
      <c r="C2360">
        <v>14</v>
      </c>
      <c r="D2360">
        <v>37732.0625</v>
      </c>
    </row>
    <row r="2361" spans="1:4" x14ac:dyDescent="0.3">
      <c r="A2361">
        <v>138</v>
      </c>
      <c r="B2361">
        <v>18</v>
      </c>
      <c r="C2361">
        <v>17</v>
      </c>
      <c r="D2361">
        <v>22892.818359000001</v>
      </c>
    </row>
    <row r="2362" spans="1:4" x14ac:dyDescent="0.3">
      <c r="A2362">
        <v>138</v>
      </c>
      <c r="B2362">
        <v>18</v>
      </c>
      <c r="C2362">
        <v>19</v>
      </c>
      <c r="D2362">
        <v>40447.070312000003</v>
      </c>
    </row>
    <row r="2363" spans="1:4" x14ac:dyDescent="0.3">
      <c r="A2363">
        <v>138</v>
      </c>
      <c r="B2363">
        <v>18</v>
      </c>
      <c r="C2363">
        <v>22</v>
      </c>
      <c r="D2363">
        <v>86431.851561999996</v>
      </c>
    </row>
    <row r="2364" spans="1:4" x14ac:dyDescent="0.3">
      <c r="A2364">
        <v>138</v>
      </c>
      <c r="B2364">
        <v>18</v>
      </c>
      <c r="C2364">
        <v>24</v>
      </c>
      <c r="D2364">
        <v>42945.929687999997</v>
      </c>
    </row>
    <row r="2365" spans="1:4" x14ac:dyDescent="0.3">
      <c r="A2365">
        <v>138</v>
      </c>
      <c r="B2365">
        <v>18</v>
      </c>
      <c r="C2365">
        <v>25</v>
      </c>
      <c r="D2365">
        <v>60965.046875</v>
      </c>
    </row>
    <row r="2366" spans="1:4" x14ac:dyDescent="0.3">
      <c r="A2366">
        <v>138</v>
      </c>
      <c r="B2366">
        <v>18</v>
      </c>
      <c r="C2366">
        <v>28</v>
      </c>
      <c r="D2366">
        <v>12124.589844</v>
      </c>
    </row>
    <row r="2367" spans="1:4" x14ac:dyDescent="0.3">
      <c r="A2367">
        <v>138</v>
      </c>
      <c r="B2367">
        <v>18</v>
      </c>
      <c r="C2367">
        <v>32</v>
      </c>
      <c r="D2367">
        <v>20175.761718999998</v>
      </c>
    </row>
    <row r="2368" spans="1:4" x14ac:dyDescent="0.3">
      <c r="A2368">
        <v>138</v>
      </c>
      <c r="B2368">
        <v>18</v>
      </c>
      <c r="C2368">
        <v>33</v>
      </c>
      <c r="D2368">
        <v>61045</v>
      </c>
    </row>
    <row r="2369" spans="1:4" x14ac:dyDescent="0.3">
      <c r="A2369">
        <v>138</v>
      </c>
      <c r="B2369">
        <v>18</v>
      </c>
      <c r="C2369">
        <v>34</v>
      </c>
      <c r="D2369">
        <v>46654.078125</v>
      </c>
    </row>
    <row r="2370" spans="1:4" x14ac:dyDescent="0.3">
      <c r="A2370">
        <v>138</v>
      </c>
      <c r="B2370">
        <v>18</v>
      </c>
      <c r="C2370">
        <v>36</v>
      </c>
      <c r="D2370">
        <v>4174.3779299999997</v>
      </c>
    </row>
    <row r="2371" spans="1:4" x14ac:dyDescent="0.3">
      <c r="A2371">
        <v>138</v>
      </c>
      <c r="B2371">
        <v>18</v>
      </c>
      <c r="C2371">
        <v>37</v>
      </c>
      <c r="D2371">
        <v>81928.234375</v>
      </c>
    </row>
    <row r="2372" spans="1:4" x14ac:dyDescent="0.3">
      <c r="A2372">
        <v>138</v>
      </c>
      <c r="B2372">
        <v>18</v>
      </c>
      <c r="C2372">
        <v>38</v>
      </c>
      <c r="D2372">
        <v>61284.84375</v>
      </c>
    </row>
    <row r="2373" spans="1:4" x14ac:dyDescent="0.3">
      <c r="A2373">
        <v>138</v>
      </c>
      <c r="B2373">
        <v>18</v>
      </c>
      <c r="C2373">
        <v>41</v>
      </c>
      <c r="D2373">
        <v>32175.476562</v>
      </c>
    </row>
    <row r="2374" spans="1:4" x14ac:dyDescent="0.3">
      <c r="A2374">
        <v>138</v>
      </c>
      <c r="B2374">
        <v>18</v>
      </c>
      <c r="C2374">
        <v>43</v>
      </c>
      <c r="D2374">
        <v>51945.859375</v>
      </c>
    </row>
    <row r="2375" spans="1:4" x14ac:dyDescent="0.3">
      <c r="A2375">
        <v>138</v>
      </c>
      <c r="B2375">
        <v>18</v>
      </c>
      <c r="C2375">
        <v>44</v>
      </c>
      <c r="D2375">
        <v>74588.585938000004</v>
      </c>
    </row>
    <row r="2376" spans="1:4" x14ac:dyDescent="0.3">
      <c r="A2376">
        <v>138</v>
      </c>
      <c r="B2376">
        <v>18</v>
      </c>
      <c r="C2376">
        <v>45</v>
      </c>
      <c r="D2376">
        <v>3989.4482419999999</v>
      </c>
    </row>
    <row r="2377" spans="1:4" x14ac:dyDescent="0.3">
      <c r="A2377">
        <v>138</v>
      </c>
      <c r="B2377">
        <v>18</v>
      </c>
      <c r="C2377">
        <v>46</v>
      </c>
      <c r="D2377">
        <v>40074.042969000002</v>
      </c>
    </row>
    <row r="2378" spans="1:4" x14ac:dyDescent="0.3">
      <c r="A2378">
        <v>138</v>
      </c>
      <c r="B2378">
        <v>18</v>
      </c>
      <c r="C2378">
        <v>51</v>
      </c>
      <c r="D2378">
        <v>41604.179687999997</v>
      </c>
    </row>
    <row r="2379" spans="1:4" x14ac:dyDescent="0.3">
      <c r="A2379">
        <v>138</v>
      </c>
      <c r="B2379">
        <v>18</v>
      </c>
      <c r="C2379">
        <v>52</v>
      </c>
      <c r="D2379">
        <v>99490.867188000004</v>
      </c>
    </row>
    <row r="2380" spans="1:4" x14ac:dyDescent="0.3">
      <c r="A2380">
        <v>138</v>
      </c>
      <c r="B2380">
        <v>18</v>
      </c>
      <c r="C2380">
        <v>54</v>
      </c>
      <c r="D2380">
        <v>41779.195312000003</v>
      </c>
    </row>
    <row r="2381" spans="1:4" x14ac:dyDescent="0.3">
      <c r="A2381">
        <v>138</v>
      </c>
      <c r="B2381">
        <v>18</v>
      </c>
      <c r="C2381">
        <v>55</v>
      </c>
      <c r="D2381">
        <v>56850.609375</v>
      </c>
    </row>
    <row r="2382" spans="1:4" x14ac:dyDescent="0.3">
      <c r="A2382">
        <v>138</v>
      </c>
      <c r="B2382">
        <v>18</v>
      </c>
      <c r="C2382">
        <v>56</v>
      </c>
      <c r="D2382">
        <v>80693.757811999996</v>
      </c>
    </row>
    <row r="2383" spans="1:4" x14ac:dyDescent="0.3">
      <c r="A2383">
        <v>138</v>
      </c>
      <c r="B2383">
        <v>18</v>
      </c>
      <c r="C2383">
        <v>59</v>
      </c>
      <c r="D2383">
        <v>34117.355469000002</v>
      </c>
    </row>
    <row r="2384" spans="1:4" x14ac:dyDescent="0.3">
      <c r="A2384">
        <v>138</v>
      </c>
      <c r="B2384">
        <v>18</v>
      </c>
      <c r="C2384">
        <v>63</v>
      </c>
      <c r="D2384">
        <v>75267.054688000004</v>
      </c>
    </row>
    <row r="2385" spans="1:4" x14ac:dyDescent="0.3">
      <c r="A2385">
        <v>138</v>
      </c>
      <c r="B2385">
        <v>18</v>
      </c>
      <c r="C2385">
        <v>66</v>
      </c>
      <c r="D2385">
        <v>123007.03125</v>
      </c>
    </row>
    <row r="2386" spans="1:4" x14ac:dyDescent="0.3">
      <c r="A2386">
        <v>138</v>
      </c>
      <c r="B2386">
        <v>18</v>
      </c>
      <c r="C2386">
        <v>69</v>
      </c>
      <c r="D2386">
        <v>75907.1875</v>
      </c>
    </row>
    <row r="2387" spans="1:4" x14ac:dyDescent="0.3">
      <c r="A2387">
        <v>138</v>
      </c>
      <c r="B2387">
        <v>18</v>
      </c>
      <c r="C2387">
        <v>70</v>
      </c>
      <c r="D2387">
        <v>22616.230468999998</v>
      </c>
    </row>
    <row r="2388" spans="1:4" x14ac:dyDescent="0.3">
      <c r="A2388">
        <v>138</v>
      </c>
      <c r="B2388">
        <v>18</v>
      </c>
      <c r="C2388">
        <v>72</v>
      </c>
      <c r="D2388">
        <v>39591.601562000003</v>
      </c>
    </row>
    <row r="2389" spans="1:4" x14ac:dyDescent="0.3">
      <c r="A2389">
        <v>138</v>
      </c>
      <c r="B2389">
        <v>18</v>
      </c>
      <c r="C2389">
        <v>74</v>
      </c>
      <c r="D2389">
        <v>122302.773438</v>
      </c>
    </row>
    <row r="2390" spans="1:4" x14ac:dyDescent="0.3">
      <c r="A2390">
        <v>138</v>
      </c>
      <c r="B2390">
        <v>18</v>
      </c>
      <c r="C2390">
        <v>77</v>
      </c>
      <c r="D2390">
        <v>47125.820312000003</v>
      </c>
    </row>
    <row r="2391" spans="1:4" x14ac:dyDescent="0.3">
      <c r="A2391">
        <v>138</v>
      </c>
      <c r="B2391">
        <v>18</v>
      </c>
      <c r="C2391">
        <v>80</v>
      </c>
      <c r="D2391">
        <v>51681.507812000003</v>
      </c>
    </row>
    <row r="2392" spans="1:4" x14ac:dyDescent="0.3">
      <c r="A2392">
        <v>138</v>
      </c>
      <c r="B2392">
        <v>18</v>
      </c>
      <c r="C2392">
        <v>83</v>
      </c>
      <c r="D2392">
        <v>50299.179687999997</v>
      </c>
    </row>
    <row r="2393" spans="1:4" x14ac:dyDescent="0.3">
      <c r="A2393">
        <v>138</v>
      </c>
      <c r="B2393">
        <v>18</v>
      </c>
      <c r="C2393">
        <v>84</v>
      </c>
      <c r="D2393">
        <v>126060.234375</v>
      </c>
    </row>
    <row r="2394" spans="1:4" x14ac:dyDescent="0.3">
      <c r="A2394">
        <v>138</v>
      </c>
      <c r="B2394">
        <v>18</v>
      </c>
      <c r="C2394">
        <v>88</v>
      </c>
      <c r="D2394">
        <v>45779.96875</v>
      </c>
    </row>
    <row r="2395" spans="1:4" x14ac:dyDescent="0.3">
      <c r="A2395">
        <v>138</v>
      </c>
      <c r="B2395">
        <v>18</v>
      </c>
      <c r="C2395">
        <v>89</v>
      </c>
      <c r="D2395">
        <v>15075.263671999999</v>
      </c>
    </row>
    <row r="2396" spans="1:4" x14ac:dyDescent="0.3">
      <c r="A2396">
        <v>138</v>
      </c>
      <c r="B2396">
        <v>18</v>
      </c>
      <c r="C2396">
        <v>93</v>
      </c>
      <c r="D2396">
        <v>26754.931640999999</v>
      </c>
    </row>
    <row r="2397" spans="1:4" x14ac:dyDescent="0.3">
      <c r="A2397">
        <v>138</v>
      </c>
      <c r="B2397">
        <v>19</v>
      </c>
      <c r="C2397">
        <v>-1</v>
      </c>
      <c r="D2397">
        <v>0</v>
      </c>
    </row>
    <row r="2398" spans="1:4" x14ac:dyDescent="0.3">
      <c r="A2398">
        <v>138</v>
      </c>
      <c r="B2398">
        <v>20</v>
      </c>
      <c r="C2398">
        <v>-1</v>
      </c>
      <c r="D2398">
        <v>0</v>
      </c>
    </row>
    <row r="2399" spans="1:4" x14ac:dyDescent="0.3">
      <c r="A2399">
        <v>139</v>
      </c>
      <c r="B2399">
        <v>1</v>
      </c>
      <c r="C2399">
        <v>-1</v>
      </c>
      <c r="D2399">
        <v>0</v>
      </c>
    </row>
    <row r="2400" spans="1:4" x14ac:dyDescent="0.3">
      <c r="A2400">
        <v>139</v>
      </c>
      <c r="B2400">
        <v>2</v>
      </c>
      <c r="C2400">
        <v>-1</v>
      </c>
      <c r="D2400">
        <v>0</v>
      </c>
    </row>
    <row r="2401" spans="1:4" x14ac:dyDescent="0.3">
      <c r="A2401">
        <v>139</v>
      </c>
      <c r="B2401">
        <v>3</v>
      </c>
      <c r="C2401">
        <v>-1</v>
      </c>
      <c r="D2401">
        <v>53.461002000000001</v>
      </c>
    </row>
    <row r="2402" spans="1:4" x14ac:dyDescent="0.3">
      <c r="A2402">
        <v>139</v>
      </c>
      <c r="B2402">
        <v>3</v>
      </c>
      <c r="C2402">
        <v>68</v>
      </c>
      <c r="D2402">
        <v>1732.5512699999999</v>
      </c>
    </row>
    <row r="2403" spans="1:4" x14ac:dyDescent="0.3">
      <c r="A2403">
        <v>139</v>
      </c>
      <c r="B2403">
        <v>4</v>
      </c>
      <c r="C2403">
        <v>-1</v>
      </c>
      <c r="D2403">
        <v>17.759990999999999</v>
      </c>
    </row>
    <row r="2404" spans="1:4" x14ac:dyDescent="0.3">
      <c r="A2404">
        <v>139</v>
      </c>
      <c r="B2404">
        <v>5</v>
      </c>
      <c r="C2404">
        <v>-1</v>
      </c>
      <c r="D2404">
        <v>27.756508</v>
      </c>
    </row>
    <row r="2405" spans="1:4" x14ac:dyDescent="0.3">
      <c r="A2405">
        <v>139</v>
      </c>
      <c r="B2405">
        <v>6</v>
      </c>
      <c r="C2405">
        <v>-1</v>
      </c>
      <c r="D2405">
        <v>0</v>
      </c>
    </row>
    <row r="2406" spans="1:4" x14ac:dyDescent="0.3">
      <c r="A2406">
        <v>139</v>
      </c>
      <c r="B2406">
        <v>7</v>
      </c>
      <c r="C2406">
        <v>-1</v>
      </c>
      <c r="D2406">
        <v>0</v>
      </c>
    </row>
    <row r="2407" spans="1:4" x14ac:dyDescent="0.3">
      <c r="A2407">
        <v>139</v>
      </c>
      <c r="B2407">
        <v>8</v>
      </c>
      <c r="C2407">
        <v>-1</v>
      </c>
      <c r="D2407">
        <v>0</v>
      </c>
    </row>
    <row r="2408" spans="1:4" x14ac:dyDescent="0.3">
      <c r="A2408">
        <v>139</v>
      </c>
      <c r="B2408">
        <v>9</v>
      </c>
      <c r="C2408">
        <v>-1</v>
      </c>
      <c r="D2408">
        <v>0</v>
      </c>
    </row>
    <row r="2409" spans="1:4" x14ac:dyDescent="0.3">
      <c r="A2409">
        <v>139</v>
      </c>
      <c r="B2409">
        <v>10</v>
      </c>
      <c r="C2409">
        <v>-1</v>
      </c>
      <c r="D2409">
        <v>0</v>
      </c>
    </row>
    <row r="2410" spans="1:4" x14ac:dyDescent="0.3">
      <c r="A2410">
        <v>139</v>
      </c>
      <c r="B2410">
        <v>11</v>
      </c>
      <c r="C2410">
        <v>-1</v>
      </c>
      <c r="D2410">
        <v>0</v>
      </c>
    </row>
    <row r="2411" spans="1:4" x14ac:dyDescent="0.3">
      <c r="A2411">
        <v>139</v>
      </c>
      <c r="B2411">
        <v>12</v>
      </c>
      <c r="C2411">
        <v>-1</v>
      </c>
      <c r="D2411">
        <v>0</v>
      </c>
    </row>
    <row r="2412" spans="1:4" x14ac:dyDescent="0.3">
      <c r="A2412">
        <v>139</v>
      </c>
      <c r="B2412">
        <v>13</v>
      </c>
      <c r="C2412">
        <v>-1</v>
      </c>
      <c r="D2412">
        <v>0</v>
      </c>
    </row>
    <row r="2413" spans="1:4" x14ac:dyDescent="0.3">
      <c r="A2413">
        <v>139</v>
      </c>
      <c r="B2413">
        <v>14</v>
      </c>
      <c r="C2413">
        <v>-1</v>
      </c>
      <c r="D2413">
        <v>0</v>
      </c>
    </row>
    <row r="2414" spans="1:4" x14ac:dyDescent="0.3">
      <c r="A2414">
        <v>139</v>
      </c>
      <c r="B2414">
        <v>15</v>
      </c>
      <c r="C2414">
        <v>-1</v>
      </c>
      <c r="D2414">
        <v>0</v>
      </c>
    </row>
    <row r="2415" spans="1:4" x14ac:dyDescent="0.3">
      <c r="A2415">
        <v>139</v>
      </c>
      <c r="B2415">
        <v>16</v>
      </c>
      <c r="C2415">
        <v>-1</v>
      </c>
      <c r="D2415">
        <v>0</v>
      </c>
    </row>
    <row r="2416" spans="1:4" x14ac:dyDescent="0.3">
      <c r="A2416">
        <v>139</v>
      </c>
      <c r="B2416">
        <v>17</v>
      </c>
      <c r="C2416">
        <v>-1</v>
      </c>
      <c r="D2416">
        <v>0</v>
      </c>
    </row>
    <row r="2417" spans="1:4" x14ac:dyDescent="0.3">
      <c r="A2417">
        <v>139</v>
      </c>
      <c r="B2417">
        <v>18</v>
      </c>
      <c r="C2417">
        <v>-1</v>
      </c>
      <c r="D2417">
        <v>0</v>
      </c>
    </row>
    <row r="2418" spans="1:4" x14ac:dyDescent="0.3">
      <c r="A2418">
        <v>139</v>
      </c>
      <c r="B2418">
        <v>19</v>
      </c>
      <c r="C2418">
        <v>-1</v>
      </c>
      <c r="D2418">
        <v>50.820396000000002</v>
      </c>
    </row>
    <row r="2419" spans="1:4" x14ac:dyDescent="0.3">
      <c r="A2419">
        <v>139</v>
      </c>
      <c r="B2419">
        <v>19</v>
      </c>
      <c r="C2419">
        <v>1</v>
      </c>
      <c r="D2419">
        <v>368.67572000000001</v>
      </c>
    </row>
    <row r="2420" spans="1:4" x14ac:dyDescent="0.3">
      <c r="A2420">
        <v>139</v>
      </c>
      <c r="B2420">
        <v>19</v>
      </c>
      <c r="C2420">
        <v>82</v>
      </c>
      <c r="D2420">
        <v>1654.954712</v>
      </c>
    </row>
    <row r="2421" spans="1:4" x14ac:dyDescent="0.3">
      <c r="A2421">
        <v>139</v>
      </c>
      <c r="B2421">
        <v>20</v>
      </c>
      <c r="C2421">
        <v>-1</v>
      </c>
      <c r="D2421">
        <v>1907.697144</v>
      </c>
    </row>
    <row r="2422" spans="1:4" x14ac:dyDescent="0.3">
      <c r="A2422">
        <v>139</v>
      </c>
      <c r="B2422">
        <v>20</v>
      </c>
      <c r="C2422">
        <v>3</v>
      </c>
      <c r="D2422">
        <v>13729.591796999999</v>
      </c>
    </row>
    <row r="2423" spans="1:4" x14ac:dyDescent="0.3">
      <c r="A2423">
        <v>139</v>
      </c>
      <c r="B2423">
        <v>20</v>
      </c>
      <c r="C2423">
        <v>24</v>
      </c>
      <c r="D2423">
        <v>123641.773438</v>
      </c>
    </row>
    <row r="2424" spans="1:4" x14ac:dyDescent="0.3">
      <c r="A2424">
        <v>139</v>
      </c>
      <c r="B2424">
        <v>20</v>
      </c>
      <c r="C2424">
        <v>44</v>
      </c>
      <c r="D2424">
        <v>170879.15625</v>
      </c>
    </row>
    <row r="2425" spans="1:4" x14ac:dyDescent="0.3">
      <c r="A2425">
        <v>139</v>
      </c>
      <c r="B2425">
        <v>20</v>
      </c>
      <c r="C2425">
        <v>47</v>
      </c>
      <c r="D2425">
        <v>39526.773437999997</v>
      </c>
    </row>
    <row r="2426" spans="1:4" x14ac:dyDescent="0.3">
      <c r="A2426">
        <v>139</v>
      </c>
      <c r="B2426">
        <v>20</v>
      </c>
      <c r="C2426">
        <v>76</v>
      </c>
      <c r="D2426">
        <v>159906.71875</v>
      </c>
    </row>
    <row r="2427" spans="1:4" x14ac:dyDescent="0.3">
      <c r="A2427">
        <v>139</v>
      </c>
      <c r="B2427">
        <v>20</v>
      </c>
      <c r="C2427">
        <v>84</v>
      </c>
      <c r="D2427">
        <v>144058.375</v>
      </c>
    </row>
    <row r="2428" spans="1:4" x14ac:dyDescent="0.3">
      <c r="A2428">
        <v>153</v>
      </c>
      <c r="B2428">
        <v>1</v>
      </c>
      <c r="C2428">
        <v>-1</v>
      </c>
      <c r="D2428">
        <v>1872.3233640000001</v>
      </c>
    </row>
    <row r="2429" spans="1:4" x14ac:dyDescent="0.3">
      <c r="A2429">
        <v>153</v>
      </c>
      <c r="B2429">
        <v>1</v>
      </c>
      <c r="C2429">
        <v>7</v>
      </c>
      <c r="D2429">
        <v>4086.8271479999999</v>
      </c>
    </row>
    <row r="2430" spans="1:4" x14ac:dyDescent="0.3">
      <c r="A2430">
        <v>153</v>
      </c>
      <c r="B2430">
        <v>1</v>
      </c>
      <c r="C2430">
        <v>9</v>
      </c>
      <c r="D2430">
        <v>7303.0375979999999</v>
      </c>
    </row>
    <row r="2431" spans="1:4" x14ac:dyDescent="0.3">
      <c r="A2431">
        <v>153</v>
      </c>
      <c r="B2431">
        <v>1</v>
      </c>
      <c r="C2431">
        <v>10</v>
      </c>
      <c r="D2431">
        <v>12604.166015999999</v>
      </c>
    </row>
    <row r="2432" spans="1:4" x14ac:dyDescent="0.3">
      <c r="A2432">
        <v>153</v>
      </c>
      <c r="B2432">
        <v>1</v>
      </c>
      <c r="C2432">
        <v>20</v>
      </c>
      <c r="D2432">
        <v>14194.429688</v>
      </c>
    </row>
    <row r="2433" spans="1:4" x14ac:dyDescent="0.3">
      <c r="A2433">
        <v>153</v>
      </c>
      <c r="B2433">
        <v>1</v>
      </c>
      <c r="C2433">
        <v>22</v>
      </c>
      <c r="D2433">
        <v>1341.0162350000001</v>
      </c>
    </row>
    <row r="2434" spans="1:4" x14ac:dyDescent="0.3">
      <c r="A2434">
        <v>153</v>
      </c>
      <c r="B2434">
        <v>1</v>
      </c>
      <c r="C2434">
        <v>27</v>
      </c>
      <c r="D2434">
        <v>15315.675781</v>
      </c>
    </row>
    <row r="2435" spans="1:4" x14ac:dyDescent="0.3">
      <c r="A2435">
        <v>153</v>
      </c>
      <c r="B2435">
        <v>1</v>
      </c>
      <c r="C2435">
        <v>44</v>
      </c>
      <c r="D2435">
        <v>12461.519531</v>
      </c>
    </row>
    <row r="2436" spans="1:4" x14ac:dyDescent="0.3">
      <c r="A2436">
        <v>153</v>
      </c>
      <c r="B2436">
        <v>1</v>
      </c>
      <c r="C2436">
        <v>50</v>
      </c>
      <c r="D2436">
        <v>19410.734375</v>
      </c>
    </row>
    <row r="2437" spans="1:4" x14ac:dyDescent="0.3">
      <c r="A2437">
        <v>153</v>
      </c>
      <c r="B2437">
        <v>1</v>
      </c>
      <c r="C2437">
        <v>52</v>
      </c>
      <c r="D2437">
        <v>10214.841796999999</v>
      </c>
    </row>
    <row r="2438" spans="1:4" x14ac:dyDescent="0.3">
      <c r="A2438">
        <v>153</v>
      </c>
      <c r="B2438">
        <v>1</v>
      </c>
      <c r="C2438">
        <v>73</v>
      </c>
      <c r="D2438">
        <v>16416.6875</v>
      </c>
    </row>
    <row r="2439" spans="1:4" x14ac:dyDescent="0.3">
      <c r="A2439">
        <v>153</v>
      </c>
      <c r="B2439">
        <v>1</v>
      </c>
      <c r="C2439">
        <v>74</v>
      </c>
      <c r="D2439">
        <v>9185.0107420000004</v>
      </c>
    </row>
    <row r="2440" spans="1:4" x14ac:dyDescent="0.3">
      <c r="A2440">
        <v>153</v>
      </c>
      <c r="B2440">
        <v>1</v>
      </c>
      <c r="C2440">
        <v>83</v>
      </c>
      <c r="D2440">
        <v>9075.0996090000008</v>
      </c>
    </row>
    <row r="2441" spans="1:4" x14ac:dyDescent="0.3">
      <c r="A2441">
        <v>153</v>
      </c>
      <c r="B2441">
        <v>1</v>
      </c>
      <c r="C2441">
        <v>91</v>
      </c>
      <c r="D2441">
        <v>14680.771484000001</v>
      </c>
    </row>
    <row r="2442" spans="1:4" x14ac:dyDescent="0.3">
      <c r="A2442">
        <v>153</v>
      </c>
      <c r="B2442">
        <v>1</v>
      </c>
      <c r="C2442">
        <v>95</v>
      </c>
      <c r="D2442">
        <v>8232.3759769999997</v>
      </c>
    </row>
    <row r="2443" spans="1:4" x14ac:dyDescent="0.3">
      <c r="A2443">
        <v>153</v>
      </c>
      <c r="B2443">
        <v>2</v>
      </c>
      <c r="C2443">
        <v>-1</v>
      </c>
      <c r="D2443">
        <v>0</v>
      </c>
    </row>
    <row r="2444" spans="1:4" x14ac:dyDescent="0.3">
      <c r="A2444">
        <v>153</v>
      </c>
      <c r="B2444">
        <v>3</v>
      </c>
      <c r="C2444">
        <v>-1</v>
      </c>
      <c r="D2444">
        <v>0</v>
      </c>
    </row>
    <row r="2445" spans="1:4" x14ac:dyDescent="0.3">
      <c r="A2445">
        <v>153</v>
      </c>
      <c r="B2445">
        <v>4</v>
      </c>
      <c r="C2445">
        <v>-1</v>
      </c>
      <c r="D2445">
        <v>0</v>
      </c>
    </row>
    <row r="2446" spans="1:4" x14ac:dyDescent="0.3">
      <c r="A2446">
        <v>153</v>
      </c>
      <c r="B2446">
        <v>5</v>
      </c>
      <c r="C2446">
        <v>-1</v>
      </c>
      <c r="D2446">
        <v>0</v>
      </c>
    </row>
    <row r="2447" spans="1:4" x14ac:dyDescent="0.3">
      <c r="A2447">
        <v>153</v>
      </c>
      <c r="B2447">
        <v>6</v>
      </c>
      <c r="C2447">
        <v>-1</v>
      </c>
      <c r="D2447">
        <v>545.64892599999996</v>
      </c>
    </row>
    <row r="2448" spans="1:4" x14ac:dyDescent="0.3">
      <c r="A2448">
        <v>153</v>
      </c>
      <c r="B2448">
        <v>6</v>
      </c>
      <c r="C2448">
        <v>1</v>
      </c>
      <c r="D2448">
        <v>7667.8642579999996</v>
      </c>
    </row>
    <row r="2449" spans="1:4" x14ac:dyDescent="0.3">
      <c r="A2449">
        <v>153</v>
      </c>
      <c r="B2449">
        <v>6</v>
      </c>
      <c r="C2449">
        <v>11</v>
      </c>
      <c r="D2449">
        <v>2518.7690429999998</v>
      </c>
    </row>
    <row r="2450" spans="1:4" x14ac:dyDescent="0.3">
      <c r="A2450">
        <v>153</v>
      </c>
      <c r="B2450">
        <v>6</v>
      </c>
      <c r="C2450">
        <v>21</v>
      </c>
      <c r="D2450">
        <v>7297.3354490000002</v>
      </c>
    </row>
    <row r="2451" spans="1:4" x14ac:dyDescent="0.3">
      <c r="A2451">
        <v>153</v>
      </c>
      <c r="B2451">
        <v>6</v>
      </c>
      <c r="C2451">
        <v>37</v>
      </c>
      <c r="D2451">
        <v>2746.3483890000002</v>
      </c>
    </row>
    <row r="2452" spans="1:4" x14ac:dyDescent="0.3">
      <c r="A2452">
        <v>153</v>
      </c>
      <c r="B2452">
        <v>6</v>
      </c>
      <c r="C2452">
        <v>72</v>
      </c>
      <c r="D2452">
        <v>6098.3935549999997</v>
      </c>
    </row>
    <row r="2453" spans="1:4" x14ac:dyDescent="0.3">
      <c r="A2453">
        <v>153</v>
      </c>
      <c r="B2453">
        <v>6</v>
      </c>
      <c r="C2453">
        <v>75</v>
      </c>
      <c r="D2453">
        <v>4654.0976559999999</v>
      </c>
    </row>
    <row r="2454" spans="1:4" x14ac:dyDescent="0.3">
      <c r="A2454">
        <v>153</v>
      </c>
      <c r="B2454">
        <v>6</v>
      </c>
      <c r="C2454">
        <v>78</v>
      </c>
      <c r="D2454">
        <v>7750.1777339999999</v>
      </c>
    </row>
    <row r="2455" spans="1:4" x14ac:dyDescent="0.3">
      <c r="A2455">
        <v>153</v>
      </c>
      <c r="B2455">
        <v>6</v>
      </c>
      <c r="C2455">
        <v>90</v>
      </c>
      <c r="D2455">
        <v>5605.5214839999999</v>
      </c>
    </row>
    <row r="2456" spans="1:4" x14ac:dyDescent="0.3">
      <c r="A2456">
        <v>153</v>
      </c>
      <c r="B2456">
        <v>6</v>
      </c>
      <c r="C2456">
        <v>95</v>
      </c>
      <c r="D2456">
        <v>7313.9902339999999</v>
      </c>
    </row>
    <row r="2457" spans="1:4" x14ac:dyDescent="0.3">
      <c r="A2457">
        <v>153</v>
      </c>
      <c r="B2457">
        <v>6</v>
      </c>
      <c r="C2457">
        <v>98</v>
      </c>
      <c r="D2457">
        <v>2443.9052729999999</v>
      </c>
    </row>
    <row r="2458" spans="1:4" x14ac:dyDescent="0.3">
      <c r="A2458">
        <v>153</v>
      </c>
      <c r="B2458">
        <v>7</v>
      </c>
      <c r="C2458">
        <v>-1</v>
      </c>
      <c r="D2458">
        <v>1175.3580320000001</v>
      </c>
    </row>
    <row r="2459" spans="1:4" x14ac:dyDescent="0.3">
      <c r="A2459">
        <v>153</v>
      </c>
      <c r="B2459">
        <v>7</v>
      </c>
      <c r="C2459">
        <v>10</v>
      </c>
      <c r="D2459">
        <v>12704.183594</v>
      </c>
    </row>
    <row r="2460" spans="1:4" x14ac:dyDescent="0.3">
      <c r="A2460">
        <v>153</v>
      </c>
      <c r="B2460">
        <v>7</v>
      </c>
      <c r="C2460">
        <v>13</v>
      </c>
      <c r="D2460">
        <v>4195.7246089999999</v>
      </c>
    </row>
    <row r="2461" spans="1:4" x14ac:dyDescent="0.3">
      <c r="A2461">
        <v>153</v>
      </c>
      <c r="B2461">
        <v>7</v>
      </c>
      <c r="C2461">
        <v>20</v>
      </c>
      <c r="D2461">
        <v>8044.9501950000003</v>
      </c>
    </row>
    <row r="2462" spans="1:4" x14ac:dyDescent="0.3">
      <c r="A2462">
        <v>153</v>
      </c>
      <c r="B2462">
        <v>7</v>
      </c>
      <c r="C2462">
        <v>23</v>
      </c>
      <c r="D2462">
        <v>3879.1118160000001</v>
      </c>
    </row>
    <row r="2463" spans="1:4" x14ac:dyDescent="0.3">
      <c r="A2463">
        <v>153</v>
      </c>
      <c r="B2463">
        <v>7</v>
      </c>
      <c r="C2463">
        <v>24</v>
      </c>
      <c r="D2463">
        <v>8295.0410159999992</v>
      </c>
    </row>
    <row r="2464" spans="1:4" x14ac:dyDescent="0.3">
      <c r="A2464">
        <v>153</v>
      </c>
      <c r="B2464">
        <v>7</v>
      </c>
      <c r="C2464">
        <v>25</v>
      </c>
      <c r="D2464">
        <v>4355.4150390000004</v>
      </c>
    </row>
    <row r="2465" spans="1:4" x14ac:dyDescent="0.3">
      <c r="A2465">
        <v>153</v>
      </c>
      <c r="B2465">
        <v>7</v>
      </c>
      <c r="C2465">
        <v>28</v>
      </c>
      <c r="D2465">
        <v>1848.911621</v>
      </c>
    </row>
    <row r="2466" spans="1:4" x14ac:dyDescent="0.3">
      <c r="A2466">
        <v>153</v>
      </c>
      <c r="B2466">
        <v>7</v>
      </c>
      <c r="C2466">
        <v>29</v>
      </c>
      <c r="D2466">
        <v>6780.1054690000001</v>
      </c>
    </row>
    <row r="2467" spans="1:4" x14ac:dyDescent="0.3">
      <c r="A2467">
        <v>153</v>
      </c>
      <c r="B2467">
        <v>7</v>
      </c>
      <c r="C2467">
        <v>37</v>
      </c>
      <c r="D2467">
        <v>8403.5058590000008</v>
      </c>
    </row>
    <row r="2468" spans="1:4" x14ac:dyDescent="0.3">
      <c r="A2468">
        <v>153</v>
      </c>
      <c r="B2468">
        <v>7</v>
      </c>
      <c r="C2468">
        <v>40</v>
      </c>
      <c r="D2468">
        <v>6714.2431640000004</v>
      </c>
    </row>
    <row r="2469" spans="1:4" x14ac:dyDescent="0.3">
      <c r="A2469">
        <v>153</v>
      </c>
      <c r="B2469">
        <v>7</v>
      </c>
      <c r="C2469">
        <v>47</v>
      </c>
      <c r="D2469">
        <v>1439.664307</v>
      </c>
    </row>
    <row r="2470" spans="1:4" x14ac:dyDescent="0.3">
      <c r="A2470">
        <v>153</v>
      </c>
      <c r="B2470">
        <v>7</v>
      </c>
      <c r="C2470">
        <v>49</v>
      </c>
      <c r="D2470">
        <v>2012.6864009999999</v>
      </c>
    </row>
    <row r="2471" spans="1:4" x14ac:dyDescent="0.3">
      <c r="A2471">
        <v>153</v>
      </c>
      <c r="B2471">
        <v>7</v>
      </c>
      <c r="C2471">
        <v>55</v>
      </c>
      <c r="D2471">
        <v>11371.298828000001</v>
      </c>
    </row>
    <row r="2472" spans="1:4" x14ac:dyDescent="0.3">
      <c r="A2472">
        <v>153</v>
      </c>
      <c r="B2472">
        <v>7</v>
      </c>
      <c r="C2472">
        <v>56</v>
      </c>
      <c r="D2472">
        <v>3600.5410160000001</v>
      </c>
    </row>
    <row r="2473" spans="1:4" x14ac:dyDescent="0.3">
      <c r="A2473">
        <v>153</v>
      </c>
      <c r="B2473">
        <v>7</v>
      </c>
      <c r="C2473">
        <v>62</v>
      </c>
      <c r="D2473">
        <v>5900.6777339999999</v>
      </c>
    </row>
    <row r="2474" spans="1:4" x14ac:dyDescent="0.3">
      <c r="A2474">
        <v>153</v>
      </c>
      <c r="B2474">
        <v>7</v>
      </c>
      <c r="C2474">
        <v>71</v>
      </c>
      <c r="D2474">
        <v>12419.527344</v>
      </c>
    </row>
    <row r="2475" spans="1:4" x14ac:dyDescent="0.3">
      <c r="A2475">
        <v>153</v>
      </c>
      <c r="B2475">
        <v>7</v>
      </c>
      <c r="C2475">
        <v>74</v>
      </c>
      <c r="D2475">
        <v>4444.703125</v>
      </c>
    </row>
    <row r="2476" spans="1:4" x14ac:dyDescent="0.3">
      <c r="A2476">
        <v>153</v>
      </c>
      <c r="B2476">
        <v>7</v>
      </c>
      <c r="C2476">
        <v>76</v>
      </c>
      <c r="D2476">
        <v>2909.5756839999999</v>
      </c>
    </row>
    <row r="2477" spans="1:4" x14ac:dyDescent="0.3">
      <c r="A2477">
        <v>153</v>
      </c>
      <c r="B2477">
        <v>7</v>
      </c>
      <c r="C2477">
        <v>82</v>
      </c>
      <c r="D2477">
        <v>1838.888428</v>
      </c>
    </row>
    <row r="2478" spans="1:4" x14ac:dyDescent="0.3">
      <c r="A2478">
        <v>153</v>
      </c>
      <c r="B2478">
        <v>7</v>
      </c>
      <c r="C2478">
        <v>86</v>
      </c>
      <c r="D2478">
        <v>4470.4306640000004</v>
      </c>
    </row>
    <row r="2479" spans="1:4" x14ac:dyDescent="0.3">
      <c r="A2479">
        <v>153</v>
      </c>
      <c r="B2479">
        <v>7</v>
      </c>
      <c r="C2479">
        <v>88</v>
      </c>
      <c r="D2479">
        <v>2721.1477049999999</v>
      </c>
    </row>
    <row r="2480" spans="1:4" x14ac:dyDescent="0.3">
      <c r="A2480">
        <v>153</v>
      </c>
      <c r="B2480">
        <v>7</v>
      </c>
      <c r="C2480">
        <v>96</v>
      </c>
      <c r="D2480">
        <v>5480.7299800000001</v>
      </c>
    </row>
    <row r="2481" spans="1:4" x14ac:dyDescent="0.3">
      <c r="A2481">
        <v>153</v>
      </c>
      <c r="B2481">
        <v>7</v>
      </c>
      <c r="C2481">
        <v>99</v>
      </c>
      <c r="D2481">
        <v>2537.6801759999998</v>
      </c>
    </row>
    <row r="2482" spans="1:4" x14ac:dyDescent="0.3">
      <c r="A2482">
        <v>153</v>
      </c>
      <c r="B2482">
        <v>7</v>
      </c>
      <c r="C2482">
        <v>100</v>
      </c>
      <c r="D2482">
        <v>5074.4106449999999</v>
      </c>
    </row>
    <row r="2483" spans="1:4" x14ac:dyDescent="0.3">
      <c r="A2483">
        <v>153</v>
      </c>
      <c r="B2483">
        <v>8</v>
      </c>
      <c r="C2483">
        <v>-1</v>
      </c>
      <c r="D2483">
        <v>728.93646200000001</v>
      </c>
    </row>
    <row r="2484" spans="1:4" x14ac:dyDescent="0.3">
      <c r="A2484">
        <v>153</v>
      </c>
      <c r="B2484">
        <v>8</v>
      </c>
      <c r="C2484">
        <v>5</v>
      </c>
      <c r="D2484">
        <v>2560.7338869999999</v>
      </c>
    </row>
    <row r="2485" spans="1:4" x14ac:dyDescent="0.3">
      <c r="A2485">
        <v>153</v>
      </c>
      <c r="B2485">
        <v>8</v>
      </c>
      <c r="C2485">
        <v>17</v>
      </c>
      <c r="D2485">
        <v>547.31201199999998</v>
      </c>
    </row>
    <row r="2486" spans="1:4" x14ac:dyDescent="0.3">
      <c r="A2486">
        <v>153</v>
      </c>
      <c r="B2486">
        <v>8</v>
      </c>
      <c r="C2486">
        <v>21</v>
      </c>
      <c r="D2486">
        <v>5600.8325199999999</v>
      </c>
    </row>
    <row r="2487" spans="1:4" x14ac:dyDescent="0.3">
      <c r="A2487">
        <v>153</v>
      </c>
      <c r="B2487">
        <v>8</v>
      </c>
      <c r="C2487">
        <v>24</v>
      </c>
      <c r="D2487">
        <v>4555.5966799999997</v>
      </c>
    </row>
    <row r="2488" spans="1:4" x14ac:dyDescent="0.3">
      <c r="A2488">
        <v>153</v>
      </c>
      <c r="B2488">
        <v>8</v>
      </c>
      <c r="C2488">
        <v>26</v>
      </c>
      <c r="D2488">
        <v>2255.4106449999999</v>
      </c>
    </row>
    <row r="2489" spans="1:4" x14ac:dyDescent="0.3">
      <c r="A2489">
        <v>153</v>
      </c>
      <c r="B2489">
        <v>8</v>
      </c>
      <c r="C2489">
        <v>34</v>
      </c>
      <c r="D2489">
        <v>6399.2250979999999</v>
      </c>
    </row>
    <row r="2490" spans="1:4" x14ac:dyDescent="0.3">
      <c r="A2490">
        <v>153</v>
      </c>
      <c r="B2490">
        <v>8</v>
      </c>
      <c r="C2490">
        <v>40</v>
      </c>
      <c r="D2490">
        <v>5020.4858400000003</v>
      </c>
    </row>
    <row r="2491" spans="1:4" x14ac:dyDescent="0.3">
      <c r="A2491">
        <v>153</v>
      </c>
      <c r="B2491">
        <v>8</v>
      </c>
      <c r="C2491">
        <v>46</v>
      </c>
      <c r="D2491">
        <v>15106.776367</v>
      </c>
    </row>
    <row r="2492" spans="1:4" x14ac:dyDescent="0.3">
      <c r="A2492">
        <v>153</v>
      </c>
      <c r="B2492">
        <v>8</v>
      </c>
      <c r="C2492">
        <v>48</v>
      </c>
      <c r="D2492">
        <v>2526.5976559999999</v>
      </c>
    </row>
    <row r="2493" spans="1:4" x14ac:dyDescent="0.3">
      <c r="A2493">
        <v>153</v>
      </c>
      <c r="B2493">
        <v>8</v>
      </c>
      <c r="C2493">
        <v>49</v>
      </c>
      <c r="D2493">
        <v>3786.5585940000001</v>
      </c>
    </row>
    <row r="2494" spans="1:4" x14ac:dyDescent="0.3">
      <c r="A2494">
        <v>153</v>
      </c>
      <c r="B2494">
        <v>8</v>
      </c>
      <c r="C2494">
        <v>73</v>
      </c>
      <c r="D2494">
        <v>8937.0810550000006</v>
      </c>
    </row>
    <row r="2495" spans="1:4" x14ac:dyDescent="0.3">
      <c r="A2495">
        <v>153</v>
      </c>
      <c r="B2495">
        <v>8</v>
      </c>
      <c r="C2495">
        <v>76</v>
      </c>
      <c r="D2495">
        <v>8910.4521480000003</v>
      </c>
    </row>
    <row r="2496" spans="1:4" x14ac:dyDescent="0.3">
      <c r="A2496">
        <v>153</v>
      </c>
      <c r="B2496">
        <v>8</v>
      </c>
      <c r="C2496">
        <v>90</v>
      </c>
      <c r="D2496">
        <v>9097.9580079999996</v>
      </c>
    </row>
    <row r="2497" spans="1:4" x14ac:dyDescent="0.3">
      <c r="A2497">
        <v>153</v>
      </c>
      <c r="B2497">
        <v>9</v>
      </c>
      <c r="C2497">
        <v>-1</v>
      </c>
      <c r="D2497">
        <v>0</v>
      </c>
    </row>
    <row r="2498" spans="1:4" x14ac:dyDescent="0.3">
      <c r="A2498">
        <v>153</v>
      </c>
      <c r="B2498">
        <v>10</v>
      </c>
      <c r="C2498">
        <v>-1</v>
      </c>
      <c r="D2498">
        <v>0</v>
      </c>
    </row>
    <row r="2499" spans="1:4" x14ac:dyDescent="0.3">
      <c r="A2499">
        <v>153</v>
      </c>
      <c r="B2499">
        <v>11</v>
      </c>
      <c r="C2499">
        <v>-1</v>
      </c>
      <c r="D2499">
        <v>0</v>
      </c>
    </row>
    <row r="2500" spans="1:4" x14ac:dyDescent="0.3">
      <c r="A2500">
        <v>153</v>
      </c>
      <c r="B2500">
        <v>12</v>
      </c>
      <c r="C2500">
        <v>-1</v>
      </c>
      <c r="D2500">
        <v>0</v>
      </c>
    </row>
    <row r="2501" spans="1:4" x14ac:dyDescent="0.3">
      <c r="A2501">
        <v>153</v>
      </c>
      <c r="B2501">
        <v>13</v>
      </c>
      <c r="C2501">
        <v>-1</v>
      </c>
      <c r="D2501">
        <v>0</v>
      </c>
    </row>
    <row r="2502" spans="1:4" x14ac:dyDescent="0.3">
      <c r="A2502">
        <v>153</v>
      </c>
      <c r="B2502">
        <v>14</v>
      </c>
      <c r="C2502">
        <v>-1</v>
      </c>
      <c r="D2502">
        <v>0</v>
      </c>
    </row>
    <row r="2503" spans="1:4" x14ac:dyDescent="0.3">
      <c r="A2503">
        <v>153</v>
      </c>
      <c r="B2503">
        <v>15</v>
      </c>
      <c r="C2503">
        <v>-1</v>
      </c>
      <c r="D2503">
        <v>0</v>
      </c>
    </row>
    <row r="2504" spans="1:4" x14ac:dyDescent="0.3">
      <c r="A2504">
        <v>153</v>
      </c>
      <c r="B2504">
        <v>16</v>
      </c>
      <c r="C2504">
        <v>-1</v>
      </c>
      <c r="D2504">
        <v>0</v>
      </c>
    </row>
    <row r="2505" spans="1:4" x14ac:dyDescent="0.3">
      <c r="A2505">
        <v>153</v>
      </c>
      <c r="B2505">
        <v>17</v>
      </c>
      <c r="C2505">
        <v>-1</v>
      </c>
      <c r="D2505">
        <v>0</v>
      </c>
    </row>
    <row r="2506" spans="1:4" x14ac:dyDescent="0.3">
      <c r="A2506">
        <v>153</v>
      </c>
      <c r="B2506">
        <v>18</v>
      </c>
      <c r="C2506">
        <v>-1</v>
      </c>
      <c r="D2506">
        <v>0</v>
      </c>
    </row>
    <row r="2507" spans="1:4" x14ac:dyDescent="0.3">
      <c r="A2507">
        <v>153</v>
      </c>
      <c r="B2507">
        <v>19</v>
      </c>
      <c r="C2507">
        <v>-1</v>
      </c>
      <c r="D2507">
        <v>37.686847999999998</v>
      </c>
    </row>
    <row r="2508" spans="1:4" x14ac:dyDescent="0.3">
      <c r="A2508">
        <v>153</v>
      </c>
      <c r="B2508">
        <v>19</v>
      </c>
      <c r="C2508">
        <v>10</v>
      </c>
      <c r="D2508">
        <v>1725.1397710000001</v>
      </c>
    </row>
    <row r="2509" spans="1:4" x14ac:dyDescent="0.3">
      <c r="A2509">
        <v>153</v>
      </c>
      <c r="B2509">
        <v>19</v>
      </c>
      <c r="C2509">
        <v>23</v>
      </c>
      <c r="D2509">
        <v>433.81750499999998</v>
      </c>
    </row>
    <row r="2510" spans="1:4" x14ac:dyDescent="0.3">
      <c r="A2510">
        <v>153</v>
      </c>
      <c r="B2510">
        <v>19</v>
      </c>
      <c r="C2510">
        <v>46</v>
      </c>
      <c r="D2510">
        <v>2736.76001</v>
      </c>
    </row>
    <row r="2511" spans="1:4" x14ac:dyDescent="0.3">
      <c r="A2511">
        <v>153</v>
      </c>
      <c r="B2511">
        <v>19</v>
      </c>
      <c r="C2511">
        <v>79</v>
      </c>
      <c r="D2511">
        <v>2365.0676269999999</v>
      </c>
    </row>
    <row r="2512" spans="1:4" x14ac:dyDescent="0.3">
      <c r="A2512">
        <v>153</v>
      </c>
      <c r="B2512">
        <v>19</v>
      </c>
      <c r="C2512">
        <v>83</v>
      </c>
      <c r="D2512">
        <v>2163.3869629999999</v>
      </c>
    </row>
    <row r="2513" spans="1:4" x14ac:dyDescent="0.3">
      <c r="A2513">
        <v>153</v>
      </c>
      <c r="B2513">
        <v>20</v>
      </c>
      <c r="C2513">
        <v>-1</v>
      </c>
      <c r="D2513">
        <v>1385.2863769999999</v>
      </c>
    </row>
    <row r="2514" spans="1:4" x14ac:dyDescent="0.3">
      <c r="A2514">
        <v>153</v>
      </c>
      <c r="B2514">
        <v>20</v>
      </c>
      <c r="C2514">
        <v>28</v>
      </c>
      <c r="D2514">
        <v>251064.90625</v>
      </c>
    </row>
    <row r="2515" spans="1:4" x14ac:dyDescent="0.3">
      <c r="A2515">
        <v>163</v>
      </c>
      <c r="B2515">
        <v>1</v>
      </c>
      <c r="C2515">
        <v>-1</v>
      </c>
      <c r="D2515">
        <v>0</v>
      </c>
    </row>
    <row r="2516" spans="1:4" x14ac:dyDescent="0.3">
      <c r="A2516">
        <v>163</v>
      </c>
      <c r="B2516">
        <v>2</v>
      </c>
      <c r="C2516">
        <v>-1</v>
      </c>
      <c r="D2516">
        <v>0</v>
      </c>
    </row>
    <row r="2517" spans="1:4" x14ac:dyDescent="0.3">
      <c r="A2517">
        <v>163</v>
      </c>
      <c r="B2517">
        <v>3</v>
      </c>
      <c r="C2517">
        <v>-1</v>
      </c>
      <c r="D2517">
        <v>0</v>
      </c>
    </row>
    <row r="2518" spans="1:4" x14ac:dyDescent="0.3">
      <c r="A2518">
        <v>163</v>
      </c>
      <c r="B2518">
        <v>4</v>
      </c>
      <c r="C2518">
        <v>-1</v>
      </c>
      <c r="D2518">
        <v>0</v>
      </c>
    </row>
    <row r="2519" spans="1:4" x14ac:dyDescent="0.3">
      <c r="A2519">
        <v>163</v>
      </c>
      <c r="B2519">
        <v>5</v>
      </c>
      <c r="C2519">
        <v>-1</v>
      </c>
      <c r="D2519">
        <v>0</v>
      </c>
    </row>
    <row r="2520" spans="1:4" x14ac:dyDescent="0.3">
      <c r="A2520">
        <v>163</v>
      </c>
      <c r="B2520">
        <v>6</v>
      </c>
      <c r="C2520">
        <v>-1</v>
      </c>
      <c r="D2520">
        <v>0</v>
      </c>
    </row>
    <row r="2521" spans="1:4" x14ac:dyDescent="0.3">
      <c r="A2521">
        <v>163</v>
      </c>
      <c r="B2521">
        <v>7</v>
      </c>
      <c r="C2521">
        <v>-1</v>
      </c>
      <c r="D2521">
        <v>0</v>
      </c>
    </row>
    <row r="2522" spans="1:4" x14ac:dyDescent="0.3">
      <c r="A2522">
        <v>163</v>
      </c>
      <c r="B2522">
        <v>8</v>
      </c>
      <c r="C2522">
        <v>-1</v>
      </c>
      <c r="D2522">
        <v>0</v>
      </c>
    </row>
    <row r="2523" spans="1:4" x14ac:dyDescent="0.3">
      <c r="A2523">
        <v>163</v>
      </c>
      <c r="B2523">
        <v>9</v>
      </c>
      <c r="C2523">
        <v>-1</v>
      </c>
      <c r="D2523">
        <v>0</v>
      </c>
    </row>
    <row r="2524" spans="1:4" x14ac:dyDescent="0.3">
      <c r="A2524">
        <v>163</v>
      </c>
      <c r="B2524">
        <v>10</v>
      </c>
      <c r="C2524">
        <v>-1</v>
      </c>
      <c r="D2524">
        <v>0</v>
      </c>
    </row>
    <row r="2525" spans="1:4" x14ac:dyDescent="0.3">
      <c r="A2525">
        <v>163</v>
      </c>
      <c r="B2525">
        <v>11</v>
      </c>
      <c r="C2525">
        <v>-1</v>
      </c>
      <c r="D2525">
        <v>0</v>
      </c>
    </row>
    <row r="2526" spans="1:4" x14ac:dyDescent="0.3">
      <c r="A2526">
        <v>163</v>
      </c>
      <c r="B2526">
        <v>12</v>
      </c>
      <c r="C2526">
        <v>-1</v>
      </c>
      <c r="D2526">
        <v>0</v>
      </c>
    </row>
    <row r="2527" spans="1:4" x14ac:dyDescent="0.3">
      <c r="A2527">
        <v>163</v>
      </c>
      <c r="B2527">
        <v>13</v>
      </c>
      <c r="C2527">
        <v>-1</v>
      </c>
      <c r="D2527">
        <v>0</v>
      </c>
    </row>
    <row r="2528" spans="1:4" x14ac:dyDescent="0.3">
      <c r="A2528">
        <v>163</v>
      </c>
      <c r="B2528">
        <v>14</v>
      </c>
      <c r="C2528">
        <v>-1</v>
      </c>
      <c r="D2528">
        <v>0</v>
      </c>
    </row>
    <row r="2529" spans="1:4" x14ac:dyDescent="0.3">
      <c r="A2529">
        <v>163</v>
      </c>
      <c r="B2529">
        <v>15</v>
      </c>
      <c r="C2529">
        <v>-1</v>
      </c>
      <c r="D2529">
        <v>0</v>
      </c>
    </row>
    <row r="2530" spans="1:4" x14ac:dyDescent="0.3">
      <c r="A2530">
        <v>163</v>
      </c>
      <c r="B2530">
        <v>16</v>
      </c>
      <c r="C2530">
        <v>-1</v>
      </c>
      <c r="D2530">
        <v>0</v>
      </c>
    </row>
    <row r="2531" spans="1:4" x14ac:dyDescent="0.3">
      <c r="A2531">
        <v>163</v>
      </c>
      <c r="B2531">
        <v>17</v>
      </c>
      <c r="C2531">
        <v>-1</v>
      </c>
      <c r="D2531">
        <v>0</v>
      </c>
    </row>
    <row r="2532" spans="1:4" x14ac:dyDescent="0.3">
      <c r="A2532">
        <v>163</v>
      </c>
      <c r="B2532">
        <v>18</v>
      </c>
      <c r="C2532">
        <v>-1</v>
      </c>
      <c r="D2532">
        <v>148.10983300000001</v>
      </c>
    </row>
    <row r="2533" spans="1:4" x14ac:dyDescent="0.3">
      <c r="A2533">
        <v>163</v>
      </c>
      <c r="B2533">
        <v>18</v>
      </c>
      <c r="C2533">
        <v>81</v>
      </c>
      <c r="D2533">
        <v>16584.976562</v>
      </c>
    </row>
    <row r="2534" spans="1:4" x14ac:dyDescent="0.3">
      <c r="A2534">
        <v>163</v>
      </c>
      <c r="B2534">
        <v>19</v>
      </c>
      <c r="C2534">
        <v>-1</v>
      </c>
      <c r="D2534">
        <v>0</v>
      </c>
    </row>
    <row r="2535" spans="1:4" x14ac:dyDescent="0.3">
      <c r="A2535">
        <v>163</v>
      </c>
      <c r="B2535">
        <v>20</v>
      </c>
      <c r="C2535">
        <v>-1</v>
      </c>
      <c r="D2535">
        <v>0</v>
      </c>
    </row>
    <row r="2536" spans="1:4" x14ac:dyDescent="0.3">
      <c r="A2536">
        <v>165</v>
      </c>
      <c r="B2536">
        <v>1</v>
      </c>
      <c r="C2536">
        <v>-1</v>
      </c>
      <c r="D2536">
        <v>0</v>
      </c>
    </row>
    <row r="2537" spans="1:4" x14ac:dyDescent="0.3">
      <c r="A2537">
        <v>165</v>
      </c>
      <c r="B2537">
        <v>2</v>
      </c>
      <c r="C2537">
        <v>-1</v>
      </c>
      <c r="D2537">
        <v>0</v>
      </c>
    </row>
    <row r="2538" spans="1:4" x14ac:dyDescent="0.3">
      <c r="A2538">
        <v>165</v>
      </c>
      <c r="B2538">
        <v>3</v>
      </c>
      <c r="C2538">
        <v>-1</v>
      </c>
      <c r="D2538">
        <v>8520.8271480000003</v>
      </c>
    </row>
    <row r="2539" spans="1:4" x14ac:dyDescent="0.3">
      <c r="A2539">
        <v>165</v>
      </c>
      <c r="B2539">
        <v>3</v>
      </c>
      <c r="C2539">
        <v>1</v>
      </c>
      <c r="D2539">
        <v>13776.306640999999</v>
      </c>
    </row>
    <row r="2540" spans="1:4" x14ac:dyDescent="0.3">
      <c r="A2540">
        <v>165</v>
      </c>
      <c r="B2540">
        <v>3</v>
      </c>
      <c r="C2540">
        <v>2</v>
      </c>
      <c r="D2540">
        <v>11964.005859000001</v>
      </c>
    </row>
    <row r="2541" spans="1:4" x14ac:dyDescent="0.3">
      <c r="A2541">
        <v>165</v>
      </c>
      <c r="B2541">
        <v>3</v>
      </c>
      <c r="C2541">
        <v>3</v>
      </c>
      <c r="D2541">
        <v>14850.220703000001</v>
      </c>
    </row>
    <row r="2542" spans="1:4" x14ac:dyDescent="0.3">
      <c r="A2542">
        <v>165</v>
      </c>
      <c r="B2542">
        <v>3</v>
      </c>
      <c r="C2542">
        <v>4</v>
      </c>
      <c r="D2542">
        <v>17367.515625</v>
      </c>
    </row>
    <row r="2543" spans="1:4" x14ac:dyDescent="0.3">
      <c r="A2543">
        <v>165</v>
      </c>
      <c r="B2543">
        <v>3</v>
      </c>
      <c r="C2543">
        <v>6</v>
      </c>
      <c r="D2543">
        <v>10809.290039</v>
      </c>
    </row>
    <row r="2544" spans="1:4" x14ac:dyDescent="0.3">
      <c r="A2544">
        <v>165</v>
      </c>
      <c r="B2544">
        <v>3</v>
      </c>
      <c r="C2544">
        <v>7</v>
      </c>
      <c r="D2544">
        <v>31778.285156000002</v>
      </c>
    </row>
    <row r="2545" spans="1:4" x14ac:dyDescent="0.3">
      <c r="A2545">
        <v>165</v>
      </c>
      <c r="B2545">
        <v>3</v>
      </c>
      <c r="C2545">
        <v>8</v>
      </c>
      <c r="D2545">
        <v>20108.84375</v>
      </c>
    </row>
    <row r="2546" spans="1:4" x14ac:dyDescent="0.3">
      <c r="A2546">
        <v>165</v>
      </c>
      <c r="B2546">
        <v>3</v>
      </c>
      <c r="C2546">
        <v>12</v>
      </c>
      <c r="D2546">
        <v>20160.332031000002</v>
      </c>
    </row>
    <row r="2547" spans="1:4" x14ac:dyDescent="0.3">
      <c r="A2547">
        <v>165</v>
      </c>
      <c r="B2547">
        <v>3</v>
      </c>
      <c r="C2547">
        <v>13</v>
      </c>
      <c r="D2547">
        <v>5085.6538090000004</v>
      </c>
    </row>
    <row r="2548" spans="1:4" x14ac:dyDescent="0.3">
      <c r="A2548">
        <v>165</v>
      </c>
      <c r="B2548">
        <v>3</v>
      </c>
      <c r="C2548">
        <v>16</v>
      </c>
      <c r="D2548">
        <v>16411.9375</v>
      </c>
    </row>
    <row r="2549" spans="1:4" x14ac:dyDescent="0.3">
      <c r="A2549">
        <v>165</v>
      </c>
      <c r="B2549">
        <v>3</v>
      </c>
      <c r="C2549">
        <v>18</v>
      </c>
      <c r="D2549">
        <v>10771.302734000001</v>
      </c>
    </row>
    <row r="2550" spans="1:4" x14ac:dyDescent="0.3">
      <c r="A2550">
        <v>165</v>
      </c>
      <c r="B2550">
        <v>3</v>
      </c>
      <c r="C2550">
        <v>19</v>
      </c>
      <c r="D2550">
        <v>10303.203125</v>
      </c>
    </row>
    <row r="2551" spans="1:4" x14ac:dyDescent="0.3">
      <c r="A2551">
        <v>165</v>
      </c>
      <c r="B2551">
        <v>3</v>
      </c>
      <c r="C2551">
        <v>20</v>
      </c>
      <c r="D2551">
        <v>3268.6926269999999</v>
      </c>
    </row>
    <row r="2552" spans="1:4" x14ac:dyDescent="0.3">
      <c r="A2552">
        <v>165</v>
      </c>
      <c r="B2552">
        <v>3</v>
      </c>
      <c r="C2552">
        <v>23</v>
      </c>
      <c r="D2552">
        <v>14921.362305000001</v>
      </c>
    </row>
    <row r="2553" spans="1:4" x14ac:dyDescent="0.3">
      <c r="A2553">
        <v>165</v>
      </c>
      <c r="B2553">
        <v>3</v>
      </c>
      <c r="C2553">
        <v>29</v>
      </c>
      <c r="D2553">
        <v>12130.691406</v>
      </c>
    </row>
    <row r="2554" spans="1:4" x14ac:dyDescent="0.3">
      <c r="A2554">
        <v>165</v>
      </c>
      <c r="B2554">
        <v>3</v>
      </c>
      <c r="C2554">
        <v>30</v>
      </c>
      <c r="D2554">
        <v>13290.849609000001</v>
      </c>
    </row>
    <row r="2555" spans="1:4" x14ac:dyDescent="0.3">
      <c r="A2555">
        <v>165</v>
      </c>
      <c r="B2555">
        <v>3</v>
      </c>
      <c r="C2555">
        <v>32</v>
      </c>
      <c r="D2555">
        <v>49037.929687999997</v>
      </c>
    </row>
    <row r="2556" spans="1:4" x14ac:dyDescent="0.3">
      <c r="A2556">
        <v>165</v>
      </c>
      <c r="B2556">
        <v>3</v>
      </c>
      <c r="C2556">
        <v>33</v>
      </c>
      <c r="D2556">
        <v>17532.773438</v>
      </c>
    </row>
    <row r="2557" spans="1:4" x14ac:dyDescent="0.3">
      <c r="A2557">
        <v>165</v>
      </c>
      <c r="B2557">
        <v>3</v>
      </c>
      <c r="C2557">
        <v>34</v>
      </c>
      <c r="D2557">
        <v>14882.820312</v>
      </c>
    </row>
    <row r="2558" spans="1:4" x14ac:dyDescent="0.3">
      <c r="A2558">
        <v>165</v>
      </c>
      <c r="B2558">
        <v>3</v>
      </c>
      <c r="C2558">
        <v>36</v>
      </c>
      <c r="D2558">
        <v>11105.124023</v>
      </c>
    </row>
    <row r="2559" spans="1:4" x14ac:dyDescent="0.3">
      <c r="A2559">
        <v>165</v>
      </c>
      <c r="B2559">
        <v>3</v>
      </c>
      <c r="C2559">
        <v>37</v>
      </c>
      <c r="D2559">
        <v>2814.7690429999998</v>
      </c>
    </row>
    <row r="2560" spans="1:4" x14ac:dyDescent="0.3">
      <c r="A2560">
        <v>165</v>
      </c>
      <c r="B2560">
        <v>3</v>
      </c>
      <c r="C2560">
        <v>38</v>
      </c>
      <c r="D2560">
        <v>37559.554687999997</v>
      </c>
    </row>
    <row r="2561" spans="1:4" x14ac:dyDescent="0.3">
      <c r="A2561">
        <v>165</v>
      </c>
      <c r="B2561">
        <v>3</v>
      </c>
      <c r="C2561">
        <v>40</v>
      </c>
      <c r="D2561">
        <v>28260.542968999998</v>
      </c>
    </row>
    <row r="2562" spans="1:4" x14ac:dyDescent="0.3">
      <c r="A2562">
        <v>165</v>
      </c>
      <c r="B2562">
        <v>3</v>
      </c>
      <c r="C2562">
        <v>41</v>
      </c>
      <c r="D2562">
        <v>40117.609375</v>
      </c>
    </row>
    <row r="2563" spans="1:4" x14ac:dyDescent="0.3">
      <c r="A2563">
        <v>165</v>
      </c>
      <c r="B2563">
        <v>3</v>
      </c>
      <c r="C2563">
        <v>43</v>
      </c>
      <c r="D2563">
        <v>25902.890625</v>
      </c>
    </row>
    <row r="2564" spans="1:4" x14ac:dyDescent="0.3">
      <c r="A2564">
        <v>165</v>
      </c>
      <c r="B2564">
        <v>3</v>
      </c>
      <c r="C2564">
        <v>45</v>
      </c>
      <c r="D2564">
        <v>10012.160156</v>
      </c>
    </row>
    <row r="2565" spans="1:4" x14ac:dyDescent="0.3">
      <c r="A2565">
        <v>165</v>
      </c>
      <c r="B2565">
        <v>3</v>
      </c>
      <c r="C2565">
        <v>46</v>
      </c>
      <c r="D2565">
        <v>40929.707030999998</v>
      </c>
    </row>
    <row r="2566" spans="1:4" x14ac:dyDescent="0.3">
      <c r="A2566">
        <v>165</v>
      </c>
      <c r="B2566">
        <v>3</v>
      </c>
      <c r="C2566">
        <v>47</v>
      </c>
      <c r="D2566">
        <v>6451.5712890000004</v>
      </c>
    </row>
    <row r="2567" spans="1:4" x14ac:dyDescent="0.3">
      <c r="A2567">
        <v>165</v>
      </c>
      <c r="B2567">
        <v>3</v>
      </c>
      <c r="C2567">
        <v>48</v>
      </c>
      <c r="D2567">
        <v>20824.335938</v>
      </c>
    </row>
    <row r="2568" spans="1:4" x14ac:dyDescent="0.3">
      <c r="A2568">
        <v>165</v>
      </c>
      <c r="B2568">
        <v>3</v>
      </c>
      <c r="C2568">
        <v>49</v>
      </c>
      <c r="D2568">
        <v>7176.7109380000002</v>
      </c>
    </row>
    <row r="2569" spans="1:4" x14ac:dyDescent="0.3">
      <c r="A2569">
        <v>165</v>
      </c>
      <c r="B2569">
        <v>3</v>
      </c>
      <c r="C2569">
        <v>50</v>
      </c>
      <c r="D2569">
        <v>34710.796875</v>
      </c>
    </row>
    <row r="2570" spans="1:4" x14ac:dyDescent="0.3">
      <c r="A2570">
        <v>165</v>
      </c>
      <c r="B2570">
        <v>3</v>
      </c>
      <c r="C2570">
        <v>51</v>
      </c>
      <c r="D2570">
        <v>27115.380859000001</v>
      </c>
    </row>
    <row r="2571" spans="1:4" x14ac:dyDescent="0.3">
      <c r="A2571">
        <v>165</v>
      </c>
      <c r="B2571">
        <v>3</v>
      </c>
      <c r="C2571">
        <v>52</v>
      </c>
      <c r="D2571">
        <v>9323.3183590000008</v>
      </c>
    </row>
    <row r="2572" spans="1:4" x14ac:dyDescent="0.3">
      <c r="A2572">
        <v>165</v>
      </c>
      <c r="B2572">
        <v>3</v>
      </c>
      <c r="C2572">
        <v>53</v>
      </c>
      <c r="D2572">
        <v>3327.2280270000001</v>
      </c>
    </row>
    <row r="2573" spans="1:4" x14ac:dyDescent="0.3">
      <c r="A2573">
        <v>165</v>
      </c>
      <c r="B2573">
        <v>3</v>
      </c>
      <c r="C2573">
        <v>57</v>
      </c>
      <c r="D2573">
        <v>12714.398438</v>
      </c>
    </row>
    <row r="2574" spans="1:4" x14ac:dyDescent="0.3">
      <c r="A2574">
        <v>165</v>
      </c>
      <c r="B2574">
        <v>3</v>
      </c>
      <c r="C2574">
        <v>58</v>
      </c>
      <c r="D2574">
        <v>13442.172852</v>
      </c>
    </row>
    <row r="2575" spans="1:4" x14ac:dyDescent="0.3">
      <c r="A2575">
        <v>165</v>
      </c>
      <c r="B2575">
        <v>3</v>
      </c>
      <c r="C2575">
        <v>60</v>
      </c>
      <c r="D2575">
        <v>7659.2973629999997</v>
      </c>
    </row>
    <row r="2576" spans="1:4" x14ac:dyDescent="0.3">
      <c r="A2576">
        <v>165</v>
      </c>
      <c r="B2576">
        <v>3</v>
      </c>
      <c r="C2576">
        <v>62</v>
      </c>
      <c r="D2576">
        <v>9276.515625</v>
      </c>
    </row>
    <row r="2577" spans="1:4" x14ac:dyDescent="0.3">
      <c r="A2577">
        <v>165</v>
      </c>
      <c r="B2577">
        <v>3</v>
      </c>
      <c r="C2577">
        <v>65</v>
      </c>
      <c r="D2577">
        <v>2854.149414</v>
      </c>
    </row>
    <row r="2578" spans="1:4" x14ac:dyDescent="0.3">
      <c r="A2578">
        <v>165</v>
      </c>
      <c r="B2578">
        <v>3</v>
      </c>
      <c r="C2578">
        <v>66</v>
      </c>
      <c r="D2578">
        <v>8697.5273440000001</v>
      </c>
    </row>
    <row r="2579" spans="1:4" x14ac:dyDescent="0.3">
      <c r="A2579">
        <v>165</v>
      </c>
      <c r="B2579">
        <v>3</v>
      </c>
      <c r="C2579">
        <v>67</v>
      </c>
      <c r="D2579">
        <v>21803.566406000002</v>
      </c>
    </row>
    <row r="2580" spans="1:4" x14ac:dyDescent="0.3">
      <c r="A2580">
        <v>165</v>
      </c>
      <c r="B2580">
        <v>3</v>
      </c>
      <c r="C2580">
        <v>68</v>
      </c>
      <c r="D2580">
        <v>18361.630859000001</v>
      </c>
    </row>
    <row r="2581" spans="1:4" x14ac:dyDescent="0.3">
      <c r="A2581">
        <v>165</v>
      </c>
      <c r="B2581">
        <v>3</v>
      </c>
      <c r="C2581">
        <v>69</v>
      </c>
      <c r="D2581">
        <v>14663.084961</v>
      </c>
    </row>
    <row r="2582" spans="1:4" x14ac:dyDescent="0.3">
      <c r="A2582">
        <v>165</v>
      </c>
      <c r="B2582">
        <v>3</v>
      </c>
      <c r="C2582">
        <v>75</v>
      </c>
      <c r="D2582">
        <v>23479.181640999999</v>
      </c>
    </row>
    <row r="2583" spans="1:4" x14ac:dyDescent="0.3">
      <c r="A2583">
        <v>165</v>
      </c>
      <c r="B2583">
        <v>3</v>
      </c>
      <c r="C2583">
        <v>77</v>
      </c>
      <c r="D2583">
        <v>30116.376952999999</v>
      </c>
    </row>
    <row r="2584" spans="1:4" x14ac:dyDescent="0.3">
      <c r="A2584">
        <v>165</v>
      </c>
      <c r="B2584">
        <v>3</v>
      </c>
      <c r="C2584">
        <v>78</v>
      </c>
      <c r="D2584">
        <v>12403.815430000001</v>
      </c>
    </row>
    <row r="2585" spans="1:4" x14ac:dyDescent="0.3">
      <c r="A2585">
        <v>165</v>
      </c>
      <c r="B2585">
        <v>3</v>
      </c>
      <c r="C2585">
        <v>80</v>
      </c>
      <c r="D2585">
        <v>4755.5048829999996</v>
      </c>
    </row>
    <row r="2586" spans="1:4" x14ac:dyDescent="0.3">
      <c r="A2586">
        <v>165</v>
      </c>
      <c r="B2586">
        <v>3</v>
      </c>
      <c r="C2586">
        <v>82</v>
      </c>
      <c r="D2586">
        <v>19335.691406000002</v>
      </c>
    </row>
    <row r="2587" spans="1:4" x14ac:dyDescent="0.3">
      <c r="A2587">
        <v>165</v>
      </c>
      <c r="B2587">
        <v>3</v>
      </c>
      <c r="C2587">
        <v>85</v>
      </c>
      <c r="D2587">
        <v>8001.7983400000003</v>
      </c>
    </row>
    <row r="2588" spans="1:4" x14ac:dyDescent="0.3">
      <c r="A2588">
        <v>165</v>
      </c>
      <c r="B2588">
        <v>3</v>
      </c>
      <c r="C2588">
        <v>87</v>
      </c>
      <c r="D2588">
        <v>12710.022461</v>
      </c>
    </row>
    <row r="2589" spans="1:4" x14ac:dyDescent="0.3">
      <c r="A2589">
        <v>165</v>
      </c>
      <c r="B2589">
        <v>3</v>
      </c>
      <c r="C2589">
        <v>88</v>
      </c>
      <c r="D2589">
        <v>46057.183594000002</v>
      </c>
    </row>
    <row r="2590" spans="1:4" x14ac:dyDescent="0.3">
      <c r="A2590">
        <v>165</v>
      </c>
      <c r="B2590">
        <v>3</v>
      </c>
      <c r="C2590">
        <v>89</v>
      </c>
      <c r="D2590">
        <v>24657.582031000002</v>
      </c>
    </row>
    <row r="2591" spans="1:4" x14ac:dyDescent="0.3">
      <c r="A2591">
        <v>165</v>
      </c>
      <c r="B2591">
        <v>3</v>
      </c>
      <c r="C2591">
        <v>90</v>
      </c>
      <c r="D2591">
        <v>17714.972656000002</v>
      </c>
    </row>
    <row r="2592" spans="1:4" x14ac:dyDescent="0.3">
      <c r="A2592">
        <v>165</v>
      </c>
      <c r="B2592">
        <v>3</v>
      </c>
      <c r="C2592">
        <v>95</v>
      </c>
      <c r="D2592">
        <v>20078.015625</v>
      </c>
    </row>
    <row r="2593" spans="1:4" x14ac:dyDescent="0.3">
      <c r="A2593">
        <v>165</v>
      </c>
      <c r="B2593">
        <v>3</v>
      </c>
      <c r="C2593">
        <v>96</v>
      </c>
      <c r="D2593">
        <v>11820.862305000001</v>
      </c>
    </row>
    <row r="2594" spans="1:4" x14ac:dyDescent="0.3">
      <c r="A2594">
        <v>165</v>
      </c>
      <c r="B2594">
        <v>3</v>
      </c>
      <c r="C2594">
        <v>98</v>
      </c>
      <c r="D2594">
        <v>2954.4528810000002</v>
      </c>
    </row>
    <row r="2595" spans="1:4" x14ac:dyDescent="0.3">
      <c r="A2595">
        <v>165</v>
      </c>
      <c r="B2595">
        <v>3</v>
      </c>
      <c r="C2595">
        <v>99</v>
      </c>
      <c r="D2595">
        <v>19271.652343999998</v>
      </c>
    </row>
    <row r="2596" spans="1:4" x14ac:dyDescent="0.3">
      <c r="A2596">
        <v>165</v>
      </c>
      <c r="B2596">
        <v>4</v>
      </c>
      <c r="C2596">
        <v>-1</v>
      </c>
      <c r="D2596">
        <v>2830.4348140000002</v>
      </c>
    </row>
    <row r="2597" spans="1:4" x14ac:dyDescent="0.3">
      <c r="A2597">
        <v>165</v>
      </c>
      <c r="B2597">
        <v>4</v>
      </c>
      <c r="C2597">
        <v>5</v>
      </c>
      <c r="D2597">
        <v>3477.4125979999999</v>
      </c>
    </row>
    <row r="2598" spans="1:4" x14ac:dyDescent="0.3">
      <c r="A2598">
        <v>165</v>
      </c>
      <c r="B2598">
        <v>4</v>
      </c>
      <c r="C2598">
        <v>7</v>
      </c>
      <c r="D2598">
        <v>15218.643555000001</v>
      </c>
    </row>
    <row r="2599" spans="1:4" x14ac:dyDescent="0.3">
      <c r="A2599">
        <v>165</v>
      </c>
      <c r="B2599">
        <v>4</v>
      </c>
      <c r="C2599">
        <v>10</v>
      </c>
      <c r="D2599">
        <v>15768.201171999999</v>
      </c>
    </row>
    <row r="2600" spans="1:4" x14ac:dyDescent="0.3">
      <c r="A2600">
        <v>165</v>
      </c>
      <c r="B2600">
        <v>4</v>
      </c>
      <c r="C2600">
        <v>11</v>
      </c>
      <c r="D2600">
        <v>8803.7373050000006</v>
      </c>
    </row>
    <row r="2601" spans="1:4" x14ac:dyDescent="0.3">
      <c r="A2601">
        <v>165</v>
      </c>
      <c r="B2601">
        <v>4</v>
      </c>
      <c r="C2601">
        <v>18</v>
      </c>
      <c r="D2601">
        <v>10532.464844</v>
      </c>
    </row>
    <row r="2602" spans="1:4" x14ac:dyDescent="0.3">
      <c r="A2602">
        <v>165</v>
      </c>
      <c r="B2602">
        <v>4</v>
      </c>
      <c r="C2602">
        <v>19</v>
      </c>
      <c r="D2602">
        <v>11570.799805000001</v>
      </c>
    </row>
    <row r="2603" spans="1:4" x14ac:dyDescent="0.3">
      <c r="A2603">
        <v>165</v>
      </c>
      <c r="B2603">
        <v>4</v>
      </c>
      <c r="C2603">
        <v>20</v>
      </c>
      <c r="D2603">
        <v>27073.742188</v>
      </c>
    </row>
    <row r="2604" spans="1:4" x14ac:dyDescent="0.3">
      <c r="A2604">
        <v>165</v>
      </c>
      <c r="B2604">
        <v>4</v>
      </c>
      <c r="C2604">
        <v>28</v>
      </c>
      <c r="D2604">
        <v>15897.181640999999</v>
      </c>
    </row>
    <row r="2605" spans="1:4" x14ac:dyDescent="0.3">
      <c r="A2605">
        <v>165</v>
      </c>
      <c r="B2605">
        <v>4</v>
      </c>
      <c r="C2605">
        <v>31</v>
      </c>
      <c r="D2605">
        <v>2741.8552249999998</v>
      </c>
    </row>
    <row r="2606" spans="1:4" x14ac:dyDescent="0.3">
      <c r="A2606">
        <v>165</v>
      </c>
      <c r="B2606">
        <v>4</v>
      </c>
      <c r="C2606">
        <v>33</v>
      </c>
      <c r="D2606">
        <v>11686.165039</v>
      </c>
    </row>
    <row r="2607" spans="1:4" x14ac:dyDescent="0.3">
      <c r="A2607">
        <v>165</v>
      </c>
      <c r="B2607">
        <v>4</v>
      </c>
      <c r="C2607">
        <v>34</v>
      </c>
      <c r="D2607">
        <v>10025.359375</v>
      </c>
    </row>
    <row r="2608" spans="1:4" x14ac:dyDescent="0.3">
      <c r="A2608">
        <v>165</v>
      </c>
      <c r="B2608">
        <v>4</v>
      </c>
      <c r="C2608">
        <v>43</v>
      </c>
      <c r="D2608">
        <v>17391.082031000002</v>
      </c>
    </row>
    <row r="2609" spans="1:4" x14ac:dyDescent="0.3">
      <c r="A2609">
        <v>165</v>
      </c>
      <c r="B2609">
        <v>4</v>
      </c>
      <c r="C2609">
        <v>45</v>
      </c>
      <c r="D2609">
        <v>15783.170898</v>
      </c>
    </row>
    <row r="2610" spans="1:4" x14ac:dyDescent="0.3">
      <c r="A2610">
        <v>165</v>
      </c>
      <c r="B2610">
        <v>4</v>
      </c>
      <c r="C2610">
        <v>48</v>
      </c>
      <c r="D2610">
        <v>15263.289062</v>
      </c>
    </row>
    <row r="2611" spans="1:4" x14ac:dyDescent="0.3">
      <c r="A2611">
        <v>165</v>
      </c>
      <c r="B2611">
        <v>4</v>
      </c>
      <c r="C2611">
        <v>53</v>
      </c>
      <c r="D2611">
        <v>23120.263672000001</v>
      </c>
    </row>
    <row r="2612" spans="1:4" x14ac:dyDescent="0.3">
      <c r="A2612">
        <v>165</v>
      </c>
      <c r="B2612">
        <v>4</v>
      </c>
      <c r="C2612">
        <v>58</v>
      </c>
      <c r="D2612">
        <v>17150.013672000001</v>
      </c>
    </row>
    <row r="2613" spans="1:4" x14ac:dyDescent="0.3">
      <c r="A2613">
        <v>165</v>
      </c>
      <c r="B2613">
        <v>4</v>
      </c>
      <c r="C2613">
        <v>61</v>
      </c>
      <c r="D2613">
        <v>17172.179688</v>
      </c>
    </row>
    <row r="2614" spans="1:4" x14ac:dyDescent="0.3">
      <c r="A2614">
        <v>165</v>
      </c>
      <c r="B2614">
        <v>4</v>
      </c>
      <c r="C2614">
        <v>67</v>
      </c>
      <c r="D2614">
        <v>19379.28125</v>
      </c>
    </row>
    <row r="2615" spans="1:4" x14ac:dyDescent="0.3">
      <c r="A2615">
        <v>165</v>
      </c>
      <c r="B2615">
        <v>4</v>
      </c>
      <c r="C2615">
        <v>72</v>
      </c>
      <c r="D2615">
        <v>19981.019531000002</v>
      </c>
    </row>
    <row r="2616" spans="1:4" x14ac:dyDescent="0.3">
      <c r="A2616">
        <v>165</v>
      </c>
      <c r="B2616">
        <v>4</v>
      </c>
      <c r="C2616">
        <v>75</v>
      </c>
      <c r="D2616">
        <v>11575.087890999999</v>
      </c>
    </row>
    <row r="2617" spans="1:4" x14ac:dyDescent="0.3">
      <c r="A2617">
        <v>165</v>
      </c>
      <c r="B2617">
        <v>4</v>
      </c>
      <c r="C2617">
        <v>89</v>
      </c>
      <c r="D2617">
        <v>7196.251953</v>
      </c>
    </row>
    <row r="2618" spans="1:4" x14ac:dyDescent="0.3">
      <c r="A2618">
        <v>165</v>
      </c>
      <c r="B2618">
        <v>4</v>
      </c>
      <c r="C2618">
        <v>95</v>
      </c>
      <c r="D2618">
        <v>7170.9091799999997</v>
      </c>
    </row>
    <row r="2619" spans="1:4" x14ac:dyDescent="0.3">
      <c r="A2619">
        <v>165</v>
      </c>
      <c r="B2619">
        <v>4</v>
      </c>
      <c r="C2619">
        <v>99</v>
      </c>
      <c r="D2619">
        <v>14725.298828000001</v>
      </c>
    </row>
    <row r="2620" spans="1:4" x14ac:dyDescent="0.3">
      <c r="A2620">
        <v>165</v>
      </c>
      <c r="B2620">
        <v>5</v>
      </c>
      <c r="C2620">
        <v>-1</v>
      </c>
      <c r="D2620">
        <v>4415.7470700000003</v>
      </c>
    </row>
    <row r="2621" spans="1:4" x14ac:dyDescent="0.3">
      <c r="A2621">
        <v>165</v>
      </c>
      <c r="B2621">
        <v>5</v>
      </c>
      <c r="C2621">
        <v>3</v>
      </c>
      <c r="D2621">
        <v>16992.623047000001</v>
      </c>
    </row>
    <row r="2622" spans="1:4" x14ac:dyDescent="0.3">
      <c r="A2622">
        <v>165</v>
      </c>
      <c r="B2622">
        <v>5</v>
      </c>
      <c r="C2622">
        <v>8</v>
      </c>
      <c r="D2622">
        <v>4041.5634770000001</v>
      </c>
    </row>
    <row r="2623" spans="1:4" x14ac:dyDescent="0.3">
      <c r="A2623">
        <v>165</v>
      </c>
      <c r="B2623">
        <v>5</v>
      </c>
      <c r="C2623">
        <v>11</v>
      </c>
      <c r="D2623">
        <v>18961.662109000001</v>
      </c>
    </row>
    <row r="2624" spans="1:4" x14ac:dyDescent="0.3">
      <c r="A2624">
        <v>165</v>
      </c>
      <c r="B2624">
        <v>5</v>
      </c>
      <c r="C2624">
        <v>13</v>
      </c>
      <c r="D2624">
        <v>3527.5576169999999</v>
      </c>
    </row>
    <row r="2625" spans="1:4" x14ac:dyDescent="0.3">
      <c r="A2625">
        <v>165</v>
      </c>
      <c r="B2625">
        <v>5</v>
      </c>
      <c r="C2625">
        <v>21</v>
      </c>
      <c r="D2625">
        <v>28859.515625</v>
      </c>
    </row>
    <row r="2626" spans="1:4" x14ac:dyDescent="0.3">
      <c r="A2626">
        <v>165</v>
      </c>
      <c r="B2626">
        <v>5</v>
      </c>
      <c r="C2626">
        <v>28</v>
      </c>
      <c r="D2626">
        <v>16675.220702999999</v>
      </c>
    </row>
    <row r="2627" spans="1:4" x14ac:dyDescent="0.3">
      <c r="A2627">
        <v>165</v>
      </c>
      <c r="B2627">
        <v>5</v>
      </c>
      <c r="C2627">
        <v>32</v>
      </c>
      <c r="D2627">
        <v>31957.392577999999</v>
      </c>
    </row>
    <row r="2628" spans="1:4" x14ac:dyDescent="0.3">
      <c r="A2628">
        <v>165</v>
      </c>
      <c r="B2628">
        <v>5</v>
      </c>
      <c r="C2628">
        <v>34</v>
      </c>
      <c r="D2628">
        <v>39046.980469000002</v>
      </c>
    </row>
    <row r="2629" spans="1:4" x14ac:dyDescent="0.3">
      <c r="A2629">
        <v>165</v>
      </c>
      <c r="B2629">
        <v>5</v>
      </c>
      <c r="C2629">
        <v>36</v>
      </c>
      <c r="D2629">
        <v>38713.199219000002</v>
      </c>
    </row>
    <row r="2630" spans="1:4" x14ac:dyDescent="0.3">
      <c r="A2630">
        <v>165</v>
      </c>
      <c r="B2630">
        <v>5</v>
      </c>
      <c r="C2630">
        <v>39</v>
      </c>
      <c r="D2630">
        <v>27240.40625</v>
      </c>
    </row>
    <row r="2631" spans="1:4" x14ac:dyDescent="0.3">
      <c r="A2631">
        <v>165</v>
      </c>
      <c r="B2631">
        <v>5</v>
      </c>
      <c r="C2631">
        <v>40</v>
      </c>
      <c r="D2631">
        <v>21245.046875</v>
      </c>
    </row>
    <row r="2632" spans="1:4" x14ac:dyDescent="0.3">
      <c r="A2632">
        <v>165</v>
      </c>
      <c r="B2632">
        <v>5</v>
      </c>
      <c r="C2632">
        <v>42</v>
      </c>
      <c r="D2632">
        <v>28378.080077999999</v>
      </c>
    </row>
    <row r="2633" spans="1:4" x14ac:dyDescent="0.3">
      <c r="A2633">
        <v>165</v>
      </c>
      <c r="B2633">
        <v>5</v>
      </c>
      <c r="C2633">
        <v>48</v>
      </c>
      <c r="D2633">
        <v>25292.542968999998</v>
      </c>
    </row>
    <row r="2634" spans="1:4" x14ac:dyDescent="0.3">
      <c r="A2634">
        <v>165</v>
      </c>
      <c r="B2634">
        <v>5</v>
      </c>
      <c r="C2634">
        <v>49</v>
      </c>
      <c r="D2634">
        <v>19807.083984000001</v>
      </c>
    </row>
    <row r="2635" spans="1:4" x14ac:dyDescent="0.3">
      <c r="A2635">
        <v>165</v>
      </c>
      <c r="B2635">
        <v>5</v>
      </c>
      <c r="C2635">
        <v>52</v>
      </c>
      <c r="D2635">
        <v>14948.224609000001</v>
      </c>
    </row>
    <row r="2636" spans="1:4" x14ac:dyDescent="0.3">
      <c r="A2636">
        <v>165</v>
      </c>
      <c r="B2636">
        <v>5</v>
      </c>
      <c r="C2636">
        <v>55</v>
      </c>
      <c r="D2636">
        <v>21943.351562</v>
      </c>
    </row>
    <row r="2637" spans="1:4" x14ac:dyDescent="0.3">
      <c r="A2637">
        <v>165</v>
      </c>
      <c r="B2637">
        <v>5</v>
      </c>
      <c r="C2637">
        <v>57</v>
      </c>
      <c r="D2637">
        <v>13988.320312</v>
      </c>
    </row>
    <row r="2638" spans="1:4" x14ac:dyDescent="0.3">
      <c r="A2638">
        <v>165</v>
      </c>
      <c r="B2638">
        <v>5</v>
      </c>
      <c r="C2638">
        <v>58</v>
      </c>
      <c r="D2638">
        <v>15073.511719</v>
      </c>
    </row>
    <row r="2639" spans="1:4" x14ac:dyDescent="0.3">
      <c r="A2639">
        <v>165</v>
      </c>
      <c r="B2639">
        <v>5</v>
      </c>
      <c r="C2639">
        <v>65</v>
      </c>
      <c r="D2639">
        <v>28688.09375</v>
      </c>
    </row>
    <row r="2640" spans="1:4" x14ac:dyDescent="0.3">
      <c r="A2640">
        <v>165</v>
      </c>
      <c r="B2640">
        <v>5</v>
      </c>
      <c r="C2640">
        <v>67</v>
      </c>
      <c r="D2640">
        <v>17246.564452999999</v>
      </c>
    </row>
    <row r="2641" spans="1:4" x14ac:dyDescent="0.3">
      <c r="A2641">
        <v>165</v>
      </c>
      <c r="B2641">
        <v>5</v>
      </c>
      <c r="C2641">
        <v>69</v>
      </c>
      <c r="D2641">
        <v>23530.177734000001</v>
      </c>
    </row>
    <row r="2642" spans="1:4" x14ac:dyDescent="0.3">
      <c r="A2642">
        <v>165</v>
      </c>
      <c r="B2642">
        <v>5</v>
      </c>
      <c r="C2642">
        <v>71</v>
      </c>
      <c r="D2642">
        <v>15285.879883</v>
      </c>
    </row>
    <row r="2643" spans="1:4" x14ac:dyDescent="0.3">
      <c r="A2643">
        <v>165</v>
      </c>
      <c r="B2643">
        <v>5</v>
      </c>
      <c r="C2643">
        <v>79</v>
      </c>
      <c r="D2643">
        <v>20925.085938</v>
      </c>
    </row>
    <row r="2644" spans="1:4" x14ac:dyDescent="0.3">
      <c r="A2644">
        <v>165</v>
      </c>
      <c r="B2644">
        <v>5</v>
      </c>
      <c r="C2644">
        <v>81</v>
      </c>
      <c r="D2644">
        <v>17447.833984000001</v>
      </c>
    </row>
    <row r="2645" spans="1:4" x14ac:dyDescent="0.3">
      <c r="A2645">
        <v>165</v>
      </c>
      <c r="B2645">
        <v>5</v>
      </c>
      <c r="C2645">
        <v>87</v>
      </c>
      <c r="D2645">
        <v>59097.53125</v>
      </c>
    </row>
    <row r="2646" spans="1:4" x14ac:dyDescent="0.3">
      <c r="A2646">
        <v>165</v>
      </c>
      <c r="B2646">
        <v>5</v>
      </c>
      <c r="C2646">
        <v>99</v>
      </c>
      <c r="D2646">
        <v>19653.423827999999</v>
      </c>
    </row>
    <row r="2647" spans="1:4" x14ac:dyDescent="0.3">
      <c r="A2647">
        <v>165</v>
      </c>
      <c r="B2647">
        <v>6</v>
      </c>
      <c r="C2647">
        <v>-1</v>
      </c>
      <c r="D2647">
        <v>152.06703200000001</v>
      </c>
    </row>
    <row r="2648" spans="1:4" x14ac:dyDescent="0.3">
      <c r="A2648">
        <v>165</v>
      </c>
      <c r="B2648">
        <v>6</v>
      </c>
      <c r="C2648">
        <v>18</v>
      </c>
      <c r="D2648">
        <v>4170.5048829999996</v>
      </c>
    </row>
    <row r="2649" spans="1:4" x14ac:dyDescent="0.3">
      <c r="A2649">
        <v>165</v>
      </c>
      <c r="B2649">
        <v>6</v>
      </c>
      <c r="C2649">
        <v>19</v>
      </c>
      <c r="D2649">
        <v>2239.0451659999999</v>
      </c>
    </row>
    <row r="2650" spans="1:4" x14ac:dyDescent="0.3">
      <c r="A2650">
        <v>165</v>
      </c>
      <c r="B2650">
        <v>6</v>
      </c>
      <c r="C2650">
        <v>59</v>
      </c>
      <c r="D2650">
        <v>2556.330078</v>
      </c>
    </row>
    <row r="2651" spans="1:4" x14ac:dyDescent="0.3">
      <c r="A2651">
        <v>165</v>
      </c>
      <c r="B2651">
        <v>7</v>
      </c>
      <c r="C2651">
        <v>-1</v>
      </c>
      <c r="D2651">
        <v>321.92941300000001</v>
      </c>
    </row>
    <row r="2652" spans="1:4" x14ac:dyDescent="0.3">
      <c r="A2652">
        <v>165</v>
      </c>
      <c r="B2652">
        <v>7</v>
      </c>
      <c r="C2652">
        <v>12</v>
      </c>
      <c r="D2652">
        <v>4675.7895509999998</v>
      </c>
    </row>
    <row r="2653" spans="1:4" x14ac:dyDescent="0.3">
      <c r="A2653">
        <v>165</v>
      </c>
      <c r="B2653">
        <v>7</v>
      </c>
      <c r="C2653">
        <v>27</v>
      </c>
      <c r="D2653">
        <v>3417.6296390000002</v>
      </c>
    </row>
    <row r="2654" spans="1:4" x14ac:dyDescent="0.3">
      <c r="A2654">
        <v>165</v>
      </c>
      <c r="B2654">
        <v>7</v>
      </c>
      <c r="C2654">
        <v>34</v>
      </c>
      <c r="D2654">
        <v>1255.8325199999999</v>
      </c>
    </row>
    <row r="2655" spans="1:4" x14ac:dyDescent="0.3">
      <c r="A2655">
        <v>165</v>
      </c>
      <c r="B2655">
        <v>7</v>
      </c>
      <c r="C2655">
        <v>52</v>
      </c>
      <c r="D2655">
        <v>4018.4951169999999</v>
      </c>
    </row>
    <row r="2656" spans="1:4" x14ac:dyDescent="0.3">
      <c r="A2656">
        <v>165</v>
      </c>
      <c r="B2656">
        <v>7</v>
      </c>
      <c r="C2656">
        <v>59</v>
      </c>
      <c r="D2656">
        <v>2933.9484859999998</v>
      </c>
    </row>
    <row r="2657" spans="1:4" x14ac:dyDescent="0.3">
      <c r="A2657">
        <v>165</v>
      </c>
      <c r="B2657">
        <v>7</v>
      </c>
      <c r="C2657">
        <v>72</v>
      </c>
      <c r="D2657">
        <v>6172.6069340000004</v>
      </c>
    </row>
    <row r="2658" spans="1:4" x14ac:dyDescent="0.3">
      <c r="A2658">
        <v>165</v>
      </c>
      <c r="B2658">
        <v>7</v>
      </c>
      <c r="C2658">
        <v>73</v>
      </c>
      <c r="D2658">
        <v>1061.8479</v>
      </c>
    </row>
    <row r="2659" spans="1:4" x14ac:dyDescent="0.3">
      <c r="A2659">
        <v>165</v>
      </c>
      <c r="B2659">
        <v>7</v>
      </c>
      <c r="C2659">
        <v>80</v>
      </c>
      <c r="D2659">
        <v>1986.6875</v>
      </c>
    </row>
    <row r="2660" spans="1:4" x14ac:dyDescent="0.3">
      <c r="A2660">
        <v>165</v>
      </c>
      <c r="B2660">
        <v>8</v>
      </c>
      <c r="C2660">
        <v>-1</v>
      </c>
      <c r="D2660">
        <v>203.147446</v>
      </c>
    </row>
    <row r="2661" spans="1:4" x14ac:dyDescent="0.3">
      <c r="A2661">
        <v>165</v>
      </c>
      <c r="B2661">
        <v>8</v>
      </c>
      <c r="C2661">
        <v>25</v>
      </c>
      <c r="D2661">
        <v>5285.4033200000003</v>
      </c>
    </row>
    <row r="2662" spans="1:4" x14ac:dyDescent="0.3">
      <c r="A2662">
        <v>165</v>
      </c>
      <c r="B2662">
        <v>8</v>
      </c>
      <c r="C2662">
        <v>26</v>
      </c>
      <c r="D2662">
        <v>4529.4853519999997</v>
      </c>
    </row>
    <row r="2663" spans="1:4" x14ac:dyDescent="0.3">
      <c r="A2663">
        <v>165</v>
      </c>
      <c r="B2663">
        <v>8</v>
      </c>
      <c r="C2663">
        <v>87</v>
      </c>
      <c r="D2663">
        <v>3647.4470209999999</v>
      </c>
    </row>
    <row r="2664" spans="1:4" x14ac:dyDescent="0.3">
      <c r="A2664">
        <v>165</v>
      </c>
      <c r="B2664">
        <v>9</v>
      </c>
      <c r="C2664">
        <v>-1</v>
      </c>
      <c r="D2664">
        <v>0</v>
      </c>
    </row>
    <row r="2665" spans="1:4" x14ac:dyDescent="0.3">
      <c r="A2665">
        <v>165</v>
      </c>
      <c r="B2665">
        <v>10</v>
      </c>
      <c r="C2665">
        <v>-1</v>
      </c>
      <c r="D2665">
        <v>0</v>
      </c>
    </row>
    <row r="2666" spans="1:4" x14ac:dyDescent="0.3">
      <c r="A2666">
        <v>165</v>
      </c>
      <c r="B2666">
        <v>11</v>
      </c>
      <c r="C2666">
        <v>-1</v>
      </c>
      <c r="D2666">
        <v>0</v>
      </c>
    </row>
    <row r="2667" spans="1:4" x14ac:dyDescent="0.3">
      <c r="A2667">
        <v>165</v>
      </c>
      <c r="B2667">
        <v>12</v>
      </c>
      <c r="C2667">
        <v>-1</v>
      </c>
      <c r="D2667">
        <v>0</v>
      </c>
    </row>
    <row r="2668" spans="1:4" x14ac:dyDescent="0.3">
      <c r="A2668">
        <v>165</v>
      </c>
      <c r="B2668">
        <v>13</v>
      </c>
      <c r="C2668">
        <v>-1</v>
      </c>
      <c r="D2668">
        <v>0</v>
      </c>
    </row>
    <row r="2669" spans="1:4" x14ac:dyDescent="0.3">
      <c r="A2669">
        <v>165</v>
      </c>
      <c r="B2669">
        <v>14</v>
      </c>
      <c r="C2669">
        <v>-1</v>
      </c>
      <c r="D2669">
        <v>0</v>
      </c>
    </row>
    <row r="2670" spans="1:4" x14ac:dyDescent="0.3">
      <c r="A2670">
        <v>165</v>
      </c>
      <c r="B2670">
        <v>15</v>
      </c>
      <c r="C2670">
        <v>-1</v>
      </c>
      <c r="D2670">
        <v>0</v>
      </c>
    </row>
    <row r="2671" spans="1:4" x14ac:dyDescent="0.3">
      <c r="A2671">
        <v>165</v>
      </c>
      <c r="B2671">
        <v>16</v>
      </c>
      <c r="C2671">
        <v>-1</v>
      </c>
      <c r="D2671">
        <v>0</v>
      </c>
    </row>
    <row r="2672" spans="1:4" x14ac:dyDescent="0.3">
      <c r="A2672">
        <v>165</v>
      </c>
      <c r="B2672">
        <v>17</v>
      </c>
      <c r="C2672">
        <v>-1</v>
      </c>
      <c r="D2672">
        <v>0</v>
      </c>
    </row>
    <row r="2673" spans="1:4" x14ac:dyDescent="0.3">
      <c r="A2673">
        <v>165</v>
      </c>
      <c r="B2673">
        <v>18</v>
      </c>
      <c r="C2673">
        <v>-1</v>
      </c>
      <c r="D2673">
        <v>0</v>
      </c>
    </row>
    <row r="2674" spans="1:4" x14ac:dyDescent="0.3">
      <c r="A2674">
        <v>165</v>
      </c>
      <c r="B2674">
        <v>19</v>
      </c>
      <c r="C2674">
        <v>-1</v>
      </c>
      <c r="D2674">
        <v>169.12670900000001</v>
      </c>
    </row>
    <row r="2675" spans="1:4" x14ac:dyDescent="0.3">
      <c r="A2675">
        <v>165</v>
      </c>
      <c r="B2675">
        <v>19</v>
      </c>
      <c r="C2675">
        <v>11</v>
      </c>
      <c r="D2675">
        <v>2065.0895999999998</v>
      </c>
    </row>
    <row r="2676" spans="1:4" x14ac:dyDescent="0.3">
      <c r="A2676">
        <v>165</v>
      </c>
      <c r="B2676">
        <v>19</v>
      </c>
      <c r="C2676">
        <v>20</v>
      </c>
      <c r="D2676">
        <v>2104.954346</v>
      </c>
    </row>
    <row r="2677" spans="1:4" x14ac:dyDescent="0.3">
      <c r="A2677">
        <v>165</v>
      </c>
      <c r="B2677">
        <v>19</v>
      </c>
      <c r="C2677">
        <v>43</v>
      </c>
      <c r="D2677">
        <v>2376.2509770000001</v>
      </c>
    </row>
    <row r="2678" spans="1:4" x14ac:dyDescent="0.3">
      <c r="A2678">
        <v>165</v>
      </c>
      <c r="B2678">
        <v>19</v>
      </c>
      <c r="C2678">
        <v>45</v>
      </c>
      <c r="D2678">
        <v>2288.591797</v>
      </c>
    </row>
    <row r="2679" spans="1:4" x14ac:dyDescent="0.3">
      <c r="A2679">
        <v>165</v>
      </c>
      <c r="B2679">
        <v>19</v>
      </c>
      <c r="C2679">
        <v>85</v>
      </c>
      <c r="D2679">
        <v>2286.5864259999998</v>
      </c>
    </row>
    <row r="2680" spans="1:4" x14ac:dyDescent="0.3">
      <c r="A2680">
        <v>165</v>
      </c>
      <c r="B2680">
        <v>19</v>
      </c>
      <c r="C2680">
        <v>86</v>
      </c>
      <c r="D2680">
        <v>1378.7001949999999</v>
      </c>
    </row>
    <row r="2681" spans="1:4" x14ac:dyDescent="0.3">
      <c r="A2681">
        <v>165</v>
      </c>
      <c r="B2681">
        <v>19</v>
      </c>
      <c r="C2681">
        <v>91</v>
      </c>
      <c r="D2681">
        <v>1766.2845460000001</v>
      </c>
    </row>
    <row r="2682" spans="1:4" x14ac:dyDescent="0.3">
      <c r="A2682">
        <v>165</v>
      </c>
      <c r="B2682">
        <v>19</v>
      </c>
      <c r="C2682">
        <v>97</v>
      </c>
      <c r="D2682">
        <v>1250.186279</v>
      </c>
    </row>
    <row r="2683" spans="1:4" x14ac:dyDescent="0.3">
      <c r="A2683">
        <v>165</v>
      </c>
      <c r="B2683">
        <v>20</v>
      </c>
      <c r="C2683">
        <v>-1</v>
      </c>
      <c r="D2683">
        <v>6974.4135740000002</v>
      </c>
    </row>
    <row r="2684" spans="1:4" x14ac:dyDescent="0.3">
      <c r="A2684">
        <v>165</v>
      </c>
      <c r="B2684">
        <v>20</v>
      </c>
      <c r="C2684">
        <v>11</v>
      </c>
      <c r="D2684">
        <v>147553.4375</v>
      </c>
    </row>
    <row r="2685" spans="1:4" x14ac:dyDescent="0.3">
      <c r="A2685">
        <v>165</v>
      </c>
      <c r="B2685">
        <v>20</v>
      </c>
      <c r="C2685">
        <v>15</v>
      </c>
      <c r="D2685">
        <v>46481.011719000002</v>
      </c>
    </row>
    <row r="2686" spans="1:4" x14ac:dyDescent="0.3">
      <c r="A2686">
        <v>165</v>
      </c>
      <c r="B2686">
        <v>20</v>
      </c>
      <c r="C2686">
        <v>60</v>
      </c>
      <c r="D2686">
        <v>38403.113280999998</v>
      </c>
    </row>
    <row r="2687" spans="1:4" x14ac:dyDescent="0.3">
      <c r="A2687">
        <v>165</v>
      </c>
      <c r="B2687">
        <v>20</v>
      </c>
      <c r="C2687">
        <v>70</v>
      </c>
      <c r="D2687">
        <v>48047.5625</v>
      </c>
    </row>
    <row r="2688" spans="1:4" x14ac:dyDescent="0.3">
      <c r="A2688">
        <v>165</v>
      </c>
      <c r="B2688">
        <v>20</v>
      </c>
      <c r="C2688">
        <v>93</v>
      </c>
      <c r="D2688">
        <v>123964.03125</v>
      </c>
    </row>
    <row r="2689" spans="1:4" x14ac:dyDescent="0.3">
      <c r="A2689">
        <v>179</v>
      </c>
      <c r="B2689">
        <v>1</v>
      </c>
      <c r="C2689">
        <v>-1</v>
      </c>
      <c r="D2689">
        <v>0</v>
      </c>
    </row>
    <row r="2690" spans="1:4" x14ac:dyDescent="0.3">
      <c r="A2690">
        <v>179</v>
      </c>
      <c r="B2690">
        <v>2</v>
      </c>
      <c r="C2690">
        <v>-1</v>
      </c>
      <c r="D2690">
        <v>48.711753999999999</v>
      </c>
    </row>
    <row r="2691" spans="1:4" x14ac:dyDescent="0.3">
      <c r="A2691">
        <v>179</v>
      </c>
      <c r="B2691">
        <v>2</v>
      </c>
      <c r="C2691">
        <v>4</v>
      </c>
      <c r="D2691">
        <v>71.057259000000002</v>
      </c>
    </row>
    <row r="2692" spans="1:4" x14ac:dyDescent="0.3">
      <c r="A2692">
        <v>179</v>
      </c>
      <c r="B2692">
        <v>2</v>
      </c>
      <c r="C2692">
        <v>53</v>
      </c>
      <c r="D2692">
        <v>10678.856444999999</v>
      </c>
    </row>
    <row r="2693" spans="1:4" x14ac:dyDescent="0.3">
      <c r="A2693">
        <v>179</v>
      </c>
      <c r="B2693">
        <v>2</v>
      </c>
      <c r="C2693">
        <v>60</v>
      </c>
      <c r="D2693">
        <v>62.423499999999997</v>
      </c>
    </row>
    <row r="2694" spans="1:4" x14ac:dyDescent="0.3">
      <c r="A2694">
        <v>179</v>
      </c>
      <c r="B2694">
        <v>3</v>
      </c>
      <c r="C2694">
        <v>-1</v>
      </c>
      <c r="D2694">
        <v>0</v>
      </c>
    </row>
    <row r="2695" spans="1:4" x14ac:dyDescent="0.3">
      <c r="A2695">
        <v>179</v>
      </c>
      <c r="B2695">
        <v>4</v>
      </c>
      <c r="C2695">
        <v>-1</v>
      </c>
      <c r="D2695">
        <v>0</v>
      </c>
    </row>
    <row r="2696" spans="1:4" x14ac:dyDescent="0.3">
      <c r="A2696">
        <v>179</v>
      </c>
      <c r="B2696">
        <v>5</v>
      </c>
      <c r="C2696">
        <v>-1</v>
      </c>
      <c r="D2696">
        <v>0</v>
      </c>
    </row>
    <row r="2697" spans="1:4" x14ac:dyDescent="0.3">
      <c r="A2697">
        <v>179</v>
      </c>
      <c r="B2697">
        <v>6</v>
      </c>
      <c r="C2697">
        <v>-1</v>
      </c>
      <c r="D2697">
        <v>0</v>
      </c>
    </row>
    <row r="2698" spans="1:4" x14ac:dyDescent="0.3">
      <c r="A2698">
        <v>179</v>
      </c>
      <c r="B2698">
        <v>7</v>
      </c>
      <c r="C2698">
        <v>-1</v>
      </c>
      <c r="D2698">
        <v>0</v>
      </c>
    </row>
    <row r="2699" spans="1:4" x14ac:dyDescent="0.3">
      <c r="A2699">
        <v>179</v>
      </c>
      <c r="B2699">
        <v>8</v>
      </c>
      <c r="C2699">
        <v>-1</v>
      </c>
      <c r="D2699">
        <v>0</v>
      </c>
    </row>
    <row r="2700" spans="1:4" x14ac:dyDescent="0.3">
      <c r="A2700">
        <v>179</v>
      </c>
      <c r="B2700">
        <v>9</v>
      </c>
      <c r="C2700">
        <v>-1</v>
      </c>
      <c r="D2700">
        <v>0</v>
      </c>
    </row>
    <row r="2701" spans="1:4" x14ac:dyDescent="0.3">
      <c r="A2701">
        <v>179</v>
      </c>
      <c r="B2701">
        <v>10</v>
      </c>
      <c r="C2701">
        <v>-1</v>
      </c>
      <c r="D2701">
        <v>0</v>
      </c>
    </row>
    <row r="2702" spans="1:4" x14ac:dyDescent="0.3">
      <c r="A2702">
        <v>179</v>
      </c>
      <c r="B2702">
        <v>11</v>
      </c>
      <c r="C2702">
        <v>-1</v>
      </c>
      <c r="D2702">
        <v>0</v>
      </c>
    </row>
    <row r="2703" spans="1:4" x14ac:dyDescent="0.3">
      <c r="A2703">
        <v>179</v>
      </c>
      <c r="B2703">
        <v>12</v>
      </c>
      <c r="C2703">
        <v>-1</v>
      </c>
      <c r="D2703">
        <v>167.18214399999999</v>
      </c>
    </row>
    <row r="2704" spans="1:4" x14ac:dyDescent="0.3">
      <c r="A2704">
        <v>179</v>
      </c>
      <c r="B2704">
        <v>12</v>
      </c>
      <c r="C2704">
        <v>14</v>
      </c>
      <c r="D2704">
        <v>2754.9814449999999</v>
      </c>
    </row>
    <row r="2705" spans="1:4" x14ac:dyDescent="0.3">
      <c r="A2705">
        <v>179</v>
      </c>
      <c r="B2705">
        <v>12</v>
      </c>
      <c r="C2705">
        <v>23</v>
      </c>
      <c r="D2705">
        <v>5585.7958980000003</v>
      </c>
    </row>
    <row r="2706" spans="1:4" x14ac:dyDescent="0.3">
      <c r="A2706">
        <v>179</v>
      </c>
      <c r="B2706">
        <v>12</v>
      </c>
      <c r="C2706">
        <v>41</v>
      </c>
      <c r="D2706">
        <v>3670.2346189999998</v>
      </c>
    </row>
    <row r="2707" spans="1:4" x14ac:dyDescent="0.3">
      <c r="A2707">
        <v>179</v>
      </c>
      <c r="B2707">
        <v>13</v>
      </c>
      <c r="C2707">
        <v>-1</v>
      </c>
      <c r="D2707">
        <v>80.811211</v>
      </c>
    </row>
    <row r="2708" spans="1:4" x14ac:dyDescent="0.3">
      <c r="A2708">
        <v>179</v>
      </c>
      <c r="B2708">
        <v>13</v>
      </c>
      <c r="C2708">
        <v>94</v>
      </c>
      <c r="D2708">
        <v>3334.4184570000002</v>
      </c>
    </row>
    <row r="2709" spans="1:4" x14ac:dyDescent="0.3">
      <c r="A2709">
        <v>179</v>
      </c>
      <c r="B2709">
        <v>13</v>
      </c>
      <c r="C2709">
        <v>95</v>
      </c>
      <c r="D2709">
        <v>2524.955078</v>
      </c>
    </row>
    <row r="2710" spans="1:4" x14ac:dyDescent="0.3">
      <c r="A2710">
        <v>179</v>
      </c>
      <c r="B2710">
        <v>14</v>
      </c>
      <c r="C2710">
        <v>-1</v>
      </c>
      <c r="D2710">
        <v>0</v>
      </c>
    </row>
    <row r="2711" spans="1:4" x14ac:dyDescent="0.3">
      <c r="A2711">
        <v>179</v>
      </c>
      <c r="B2711">
        <v>15</v>
      </c>
      <c r="C2711">
        <v>-1</v>
      </c>
      <c r="D2711">
        <v>0</v>
      </c>
    </row>
    <row r="2712" spans="1:4" x14ac:dyDescent="0.3">
      <c r="A2712">
        <v>179</v>
      </c>
      <c r="B2712">
        <v>16</v>
      </c>
      <c r="C2712">
        <v>-1</v>
      </c>
      <c r="D2712">
        <v>0</v>
      </c>
    </row>
    <row r="2713" spans="1:4" x14ac:dyDescent="0.3">
      <c r="A2713">
        <v>179</v>
      </c>
      <c r="B2713">
        <v>17</v>
      </c>
      <c r="C2713">
        <v>-1</v>
      </c>
      <c r="D2713">
        <v>0</v>
      </c>
    </row>
    <row r="2714" spans="1:4" x14ac:dyDescent="0.3">
      <c r="A2714">
        <v>179</v>
      </c>
      <c r="B2714">
        <v>18</v>
      </c>
      <c r="C2714">
        <v>-1</v>
      </c>
      <c r="D2714">
        <v>0</v>
      </c>
    </row>
    <row r="2715" spans="1:4" x14ac:dyDescent="0.3">
      <c r="A2715">
        <v>179</v>
      </c>
      <c r="B2715">
        <v>19</v>
      </c>
      <c r="C2715">
        <v>-1</v>
      </c>
      <c r="D2715">
        <v>0</v>
      </c>
    </row>
    <row r="2716" spans="1:4" x14ac:dyDescent="0.3">
      <c r="A2716">
        <v>179</v>
      </c>
      <c r="B2716">
        <v>20</v>
      </c>
      <c r="C2716">
        <v>-1</v>
      </c>
      <c r="D2716">
        <v>0</v>
      </c>
    </row>
    <row r="2717" spans="1:4" x14ac:dyDescent="0.3">
      <c r="A2717">
        <v>198</v>
      </c>
      <c r="B2717">
        <v>1</v>
      </c>
      <c r="C2717">
        <v>-1</v>
      </c>
      <c r="D2717">
        <v>0</v>
      </c>
    </row>
    <row r="2718" spans="1:4" x14ac:dyDescent="0.3">
      <c r="A2718">
        <v>198</v>
      </c>
      <c r="B2718">
        <v>2</v>
      </c>
      <c r="C2718">
        <v>-1</v>
      </c>
      <c r="D2718">
        <v>83.026473999999993</v>
      </c>
    </row>
    <row r="2719" spans="1:4" x14ac:dyDescent="0.3">
      <c r="A2719">
        <v>198</v>
      </c>
      <c r="B2719">
        <v>2</v>
      </c>
      <c r="C2719">
        <v>27</v>
      </c>
      <c r="D2719">
        <v>10261.666015999999</v>
      </c>
    </row>
    <row r="2720" spans="1:4" x14ac:dyDescent="0.3">
      <c r="A2720">
        <v>198</v>
      </c>
      <c r="B2720">
        <v>2</v>
      </c>
      <c r="C2720">
        <v>47</v>
      </c>
      <c r="D2720">
        <v>3988.2653810000002</v>
      </c>
    </row>
    <row r="2721" spans="1:4" x14ac:dyDescent="0.3">
      <c r="A2721">
        <v>198</v>
      </c>
      <c r="B2721">
        <v>3</v>
      </c>
      <c r="C2721">
        <v>-1</v>
      </c>
      <c r="D2721">
        <v>0</v>
      </c>
    </row>
    <row r="2722" spans="1:4" x14ac:dyDescent="0.3">
      <c r="A2722">
        <v>198</v>
      </c>
      <c r="B2722">
        <v>4</v>
      </c>
      <c r="C2722">
        <v>-1</v>
      </c>
      <c r="D2722">
        <v>0</v>
      </c>
    </row>
    <row r="2723" spans="1:4" x14ac:dyDescent="0.3">
      <c r="A2723">
        <v>198</v>
      </c>
      <c r="B2723">
        <v>5</v>
      </c>
      <c r="C2723">
        <v>-1</v>
      </c>
      <c r="D2723">
        <v>0</v>
      </c>
    </row>
    <row r="2724" spans="1:4" x14ac:dyDescent="0.3">
      <c r="A2724">
        <v>198</v>
      </c>
      <c r="B2724">
        <v>6</v>
      </c>
      <c r="C2724">
        <v>-1</v>
      </c>
      <c r="D2724">
        <v>0</v>
      </c>
    </row>
    <row r="2725" spans="1:4" x14ac:dyDescent="0.3">
      <c r="A2725">
        <v>198</v>
      </c>
      <c r="B2725">
        <v>7</v>
      </c>
      <c r="C2725">
        <v>-1</v>
      </c>
      <c r="D2725">
        <v>0</v>
      </c>
    </row>
    <row r="2726" spans="1:4" x14ac:dyDescent="0.3">
      <c r="A2726">
        <v>198</v>
      </c>
      <c r="B2726">
        <v>8</v>
      </c>
      <c r="C2726">
        <v>-1</v>
      </c>
      <c r="D2726">
        <v>0</v>
      </c>
    </row>
    <row r="2727" spans="1:4" x14ac:dyDescent="0.3">
      <c r="A2727">
        <v>198</v>
      </c>
      <c r="B2727">
        <v>9</v>
      </c>
      <c r="C2727">
        <v>-1</v>
      </c>
      <c r="D2727">
        <v>0</v>
      </c>
    </row>
    <row r="2728" spans="1:4" x14ac:dyDescent="0.3">
      <c r="A2728">
        <v>198</v>
      </c>
      <c r="B2728">
        <v>10</v>
      </c>
      <c r="C2728">
        <v>-1</v>
      </c>
      <c r="D2728">
        <v>0</v>
      </c>
    </row>
    <row r="2729" spans="1:4" x14ac:dyDescent="0.3">
      <c r="A2729">
        <v>198</v>
      </c>
      <c r="B2729">
        <v>11</v>
      </c>
      <c r="C2729">
        <v>-1</v>
      </c>
      <c r="D2729">
        <v>0</v>
      </c>
    </row>
    <row r="2730" spans="1:4" x14ac:dyDescent="0.3">
      <c r="A2730">
        <v>198</v>
      </c>
      <c r="B2730">
        <v>12</v>
      </c>
      <c r="C2730">
        <v>-1</v>
      </c>
      <c r="D2730">
        <v>303.42944299999999</v>
      </c>
    </row>
    <row r="2731" spans="1:4" x14ac:dyDescent="0.3">
      <c r="A2731">
        <v>198</v>
      </c>
      <c r="B2731">
        <v>12</v>
      </c>
      <c r="C2731">
        <v>33</v>
      </c>
      <c r="D2731">
        <v>6046.814453</v>
      </c>
    </row>
    <row r="2732" spans="1:4" x14ac:dyDescent="0.3">
      <c r="A2732">
        <v>198</v>
      </c>
      <c r="B2732">
        <v>12</v>
      </c>
      <c r="C2732">
        <v>64</v>
      </c>
      <c r="D2732">
        <v>5554.6279299999997</v>
      </c>
    </row>
    <row r="2733" spans="1:4" x14ac:dyDescent="0.3">
      <c r="A2733">
        <v>198</v>
      </c>
      <c r="B2733">
        <v>12</v>
      </c>
      <c r="C2733">
        <v>73</v>
      </c>
      <c r="D2733">
        <v>3410.0932619999999</v>
      </c>
    </row>
    <row r="2734" spans="1:4" x14ac:dyDescent="0.3">
      <c r="A2734">
        <v>198</v>
      </c>
      <c r="B2734">
        <v>12</v>
      </c>
      <c r="C2734">
        <v>78</v>
      </c>
      <c r="D2734">
        <v>8524.0859380000002</v>
      </c>
    </row>
    <row r="2735" spans="1:4" x14ac:dyDescent="0.3">
      <c r="A2735">
        <v>198</v>
      </c>
      <c r="B2735">
        <v>12</v>
      </c>
      <c r="C2735">
        <v>83</v>
      </c>
      <c r="D2735">
        <v>3482.6608890000002</v>
      </c>
    </row>
    <row r="2736" spans="1:4" x14ac:dyDescent="0.3">
      <c r="A2736">
        <v>198</v>
      </c>
      <c r="B2736">
        <v>13</v>
      </c>
      <c r="C2736">
        <v>-1</v>
      </c>
      <c r="D2736">
        <v>146.589035</v>
      </c>
    </row>
    <row r="2737" spans="1:4" x14ac:dyDescent="0.3">
      <c r="A2737">
        <v>198</v>
      </c>
      <c r="B2737">
        <v>13</v>
      </c>
      <c r="C2737">
        <v>30</v>
      </c>
      <c r="D2737">
        <v>1244.679443</v>
      </c>
    </row>
    <row r="2738" spans="1:4" x14ac:dyDescent="0.3">
      <c r="A2738">
        <v>198</v>
      </c>
      <c r="B2738">
        <v>13</v>
      </c>
      <c r="C2738">
        <v>56</v>
      </c>
      <c r="D2738">
        <v>7683.8046880000002</v>
      </c>
    </row>
    <row r="2739" spans="1:4" x14ac:dyDescent="0.3">
      <c r="A2739">
        <v>198</v>
      </c>
      <c r="B2739">
        <v>13</v>
      </c>
      <c r="C2739">
        <v>65</v>
      </c>
      <c r="D2739">
        <v>3385.423828</v>
      </c>
    </row>
    <row r="2740" spans="1:4" x14ac:dyDescent="0.3">
      <c r="A2740">
        <v>198</v>
      </c>
      <c r="B2740">
        <v>13</v>
      </c>
      <c r="C2740">
        <v>91</v>
      </c>
      <c r="D2740">
        <v>2084.830078</v>
      </c>
    </row>
    <row r="2741" spans="1:4" x14ac:dyDescent="0.3">
      <c r="A2741">
        <v>198</v>
      </c>
      <c r="B2741">
        <v>14</v>
      </c>
      <c r="C2741">
        <v>-1</v>
      </c>
      <c r="D2741">
        <v>102.46803300000001</v>
      </c>
    </row>
    <row r="2742" spans="1:4" x14ac:dyDescent="0.3">
      <c r="A2742">
        <v>198</v>
      </c>
      <c r="B2742">
        <v>14</v>
      </c>
      <c r="C2742">
        <v>3</v>
      </c>
      <c r="D2742">
        <v>4523.6557620000003</v>
      </c>
    </row>
    <row r="2743" spans="1:4" x14ac:dyDescent="0.3">
      <c r="A2743">
        <v>198</v>
      </c>
      <c r="B2743">
        <v>14</v>
      </c>
      <c r="C2743">
        <v>38</v>
      </c>
      <c r="D2743">
        <v>3036.7602539999998</v>
      </c>
    </row>
    <row r="2744" spans="1:4" x14ac:dyDescent="0.3">
      <c r="A2744">
        <v>198</v>
      </c>
      <c r="B2744">
        <v>15</v>
      </c>
      <c r="C2744">
        <v>-1</v>
      </c>
      <c r="D2744">
        <v>305.95416299999999</v>
      </c>
    </row>
    <row r="2745" spans="1:4" x14ac:dyDescent="0.3">
      <c r="A2745">
        <v>198</v>
      </c>
      <c r="B2745">
        <v>15</v>
      </c>
      <c r="C2745">
        <v>58</v>
      </c>
      <c r="D2745">
        <v>10821.552734000001</v>
      </c>
    </row>
    <row r="2746" spans="1:4" x14ac:dyDescent="0.3">
      <c r="A2746">
        <v>198</v>
      </c>
      <c r="B2746">
        <v>16</v>
      </c>
      <c r="C2746">
        <v>-1</v>
      </c>
      <c r="D2746">
        <v>314.892426</v>
      </c>
    </row>
    <row r="2747" spans="1:4" x14ac:dyDescent="0.3">
      <c r="A2747">
        <v>198</v>
      </c>
      <c r="B2747">
        <v>16</v>
      </c>
      <c r="C2747">
        <v>1</v>
      </c>
      <c r="D2747">
        <v>10699.462890999999</v>
      </c>
    </row>
    <row r="2748" spans="1:4" x14ac:dyDescent="0.3">
      <c r="A2748">
        <v>198</v>
      </c>
      <c r="B2748">
        <v>16</v>
      </c>
      <c r="C2748">
        <v>14</v>
      </c>
      <c r="D2748">
        <v>6923.2670900000003</v>
      </c>
    </row>
    <row r="2749" spans="1:4" x14ac:dyDescent="0.3">
      <c r="A2749">
        <v>198</v>
      </c>
      <c r="B2749">
        <v>16</v>
      </c>
      <c r="C2749">
        <v>27</v>
      </c>
      <c r="D2749">
        <v>2264.8659670000002</v>
      </c>
    </row>
    <row r="2750" spans="1:4" x14ac:dyDescent="0.3">
      <c r="A2750">
        <v>198</v>
      </c>
      <c r="B2750">
        <v>16</v>
      </c>
      <c r="C2750">
        <v>82</v>
      </c>
      <c r="D2750">
        <v>3367.7802729999999</v>
      </c>
    </row>
    <row r="2751" spans="1:4" x14ac:dyDescent="0.3">
      <c r="A2751">
        <v>198</v>
      </c>
      <c r="B2751">
        <v>17</v>
      </c>
      <c r="C2751">
        <v>-1</v>
      </c>
      <c r="D2751">
        <v>155.003784</v>
      </c>
    </row>
    <row r="2752" spans="1:4" x14ac:dyDescent="0.3">
      <c r="A2752">
        <v>198</v>
      </c>
      <c r="B2752">
        <v>17</v>
      </c>
      <c r="C2752">
        <v>61</v>
      </c>
      <c r="D2752">
        <v>4995.6000979999999</v>
      </c>
    </row>
    <row r="2753" spans="1:4" x14ac:dyDescent="0.3">
      <c r="A2753">
        <v>198</v>
      </c>
      <c r="B2753">
        <v>18</v>
      </c>
      <c r="C2753">
        <v>-1</v>
      </c>
      <c r="D2753">
        <v>0</v>
      </c>
    </row>
    <row r="2754" spans="1:4" x14ac:dyDescent="0.3">
      <c r="A2754">
        <v>198</v>
      </c>
      <c r="B2754">
        <v>19</v>
      </c>
      <c r="C2754">
        <v>-1</v>
      </c>
      <c r="D2754">
        <v>0</v>
      </c>
    </row>
    <row r="2755" spans="1:4" x14ac:dyDescent="0.3">
      <c r="A2755">
        <v>198</v>
      </c>
      <c r="B2755">
        <v>20</v>
      </c>
      <c r="C2755">
        <v>-1</v>
      </c>
      <c r="D2755">
        <v>0</v>
      </c>
    </row>
    <row r="2756" spans="1:4" x14ac:dyDescent="0.3">
      <c r="A2756">
        <v>217</v>
      </c>
      <c r="B2756">
        <v>1</v>
      </c>
      <c r="C2756">
        <v>-1</v>
      </c>
      <c r="D2756">
        <v>0</v>
      </c>
    </row>
    <row r="2757" spans="1:4" x14ac:dyDescent="0.3">
      <c r="A2757">
        <v>217</v>
      </c>
      <c r="B2757">
        <v>2</v>
      </c>
      <c r="C2757">
        <v>-1</v>
      </c>
      <c r="D2757">
        <v>2194.6557619999999</v>
      </c>
    </row>
    <row r="2758" spans="1:4" x14ac:dyDescent="0.3">
      <c r="A2758">
        <v>217</v>
      </c>
      <c r="B2758">
        <v>2</v>
      </c>
      <c r="C2758">
        <v>4</v>
      </c>
      <c r="D2758">
        <v>3820.719971</v>
      </c>
    </row>
    <row r="2759" spans="1:4" x14ac:dyDescent="0.3">
      <c r="A2759">
        <v>217</v>
      </c>
      <c r="B2759">
        <v>2</v>
      </c>
      <c r="C2759">
        <v>5</v>
      </c>
      <c r="D2759">
        <v>32.973720999999998</v>
      </c>
    </row>
    <row r="2760" spans="1:4" x14ac:dyDescent="0.3">
      <c r="A2760">
        <v>217</v>
      </c>
      <c r="B2760">
        <v>2</v>
      </c>
      <c r="C2760">
        <v>9</v>
      </c>
      <c r="D2760">
        <v>19636.816406000002</v>
      </c>
    </row>
    <row r="2761" spans="1:4" x14ac:dyDescent="0.3">
      <c r="A2761">
        <v>217</v>
      </c>
      <c r="B2761">
        <v>2</v>
      </c>
      <c r="C2761">
        <v>11</v>
      </c>
      <c r="D2761">
        <v>16936.675781000002</v>
      </c>
    </row>
    <row r="2762" spans="1:4" x14ac:dyDescent="0.3">
      <c r="A2762">
        <v>217</v>
      </c>
      <c r="B2762">
        <v>2</v>
      </c>
      <c r="C2762">
        <v>19</v>
      </c>
      <c r="D2762">
        <v>12162.599609000001</v>
      </c>
    </row>
    <row r="2763" spans="1:4" x14ac:dyDescent="0.3">
      <c r="A2763">
        <v>217</v>
      </c>
      <c r="B2763">
        <v>2</v>
      </c>
      <c r="C2763">
        <v>20</v>
      </c>
      <c r="D2763">
        <v>96.852981999999997</v>
      </c>
    </row>
    <row r="2764" spans="1:4" x14ac:dyDescent="0.3">
      <c r="A2764">
        <v>217</v>
      </c>
      <c r="B2764">
        <v>2</v>
      </c>
      <c r="C2764">
        <v>28</v>
      </c>
      <c r="D2764">
        <v>248.39317299999999</v>
      </c>
    </row>
    <row r="2765" spans="1:4" x14ac:dyDescent="0.3">
      <c r="A2765">
        <v>217</v>
      </c>
      <c r="B2765">
        <v>2</v>
      </c>
      <c r="C2765">
        <v>36</v>
      </c>
      <c r="D2765">
        <v>12523.955078000001</v>
      </c>
    </row>
    <row r="2766" spans="1:4" x14ac:dyDescent="0.3">
      <c r="A2766">
        <v>217</v>
      </c>
      <c r="B2766">
        <v>2</v>
      </c>
      <c r="C2766">
        <v>37</v>
      </c>
      <c r="D2766">
        <v>9841.6445309999999</v>
      </c>
    </row>
    <row r="2767" spans="1:4" x14ac:dyDescent="0.3">
      <c r="A2767">
        <v>217</v>
      </c>
      <c r="B2767">
        <v>2</v>
      </c>
      <c r="C2767">
        <v>47</v>
      </c>
      <c r="D2767">
        <v>27602.484375</v>
      </c>
    </row>
    <row r="2768" spans="1:4" x14ac:dyDescent="0.3">
      <c r="A2768">
        <v>217</v>
      </c>
      <c r="B2768">
        <v>2</v>
      </c>
      <c r="C2768">
        <v>49</v>
      </c>
      <c r="D2768">
        <v>13692.208984000001</v>
      </c>
    </row>
    <row r="2769" spans="1:4" x14ac:dyDescent="0.3">
      <c r="A2769">
        <v>217</v>
      </c>
      <c r="B2769">
        <v>2</v>
      </c>
      <c r="C2769">
        <v>54</v>
      </c>
      <c r="D2769">
        <v>18833.212890999999</v>
      </c>
    </row>
    <row r="2770" spans="1:4" x14ac:dyDescent="0.3">
      <c r="A2770">
        <v>217</v>
      </c>
      <c r="B2770">
        <v>2</v>
      </c>
      <c r="C2770">
        <v>57</v>
      </c>
      <c r="D2770">
        <v>16869.128906000002</v>
      </c>
    </row>
    <row r="2771" spans="1:4" x14ac:dyDescent="0.3">
      <c r="A2771">
        <v>217</v>
      </c>
      <c r="B2771">
        <v>2</v>
      </c>
      <c r="C2771">
        <v>58</v>
      </c>
      <c r="D2771">
        <v>22290.585938</v>
      </c>
    </row>
    <row r="2772" spans="1:4" x14ac:dyDescent="0.3">
      <c r="A2772">
        <v>217</v>
      </c>
      <c r="B2772">
        <v>2</v>
      </c>
      <c r="C2772">
        <v>59</v>
      </c>
      <c r="D2772">
        <v>2409.953125</v>
      </c>
    </row>
    <row r="2773" spans="1:4" x14ac:dyDescent="0.3">
      <c r="A2773">
        <v>217</v>
      </c>
      <c r="B2773">
        <v>2</v>
      </c>
      <c r="C2773">
        <v>76</v>
      </c>
      <c r="D2773">
        <v>1828.466553</v>
      </c>
    </row>
    <row r="2774" spans="1:4" x14ac:dyDescent="0.3">
      <c r="A2774">
        <v>217</v>
      </c>
      <c r="B2774">
        <v>2</v>
      </c>
      <c r="C2774">
        <v>78</v>
      </c>
      <c r="D2774">
        <v>25066.388672000001</v>
      </c>
    </row>
    <row r="2775" spans="1:4" x14ac:dyDescent="0.3">
      <c r="A2775">
        <v>217</v>
      </c>
      <c r="B2775">
        <v>2</v>
      </c>
      <c r="C2775">
        <v>98</v>
      </c>
      <c r="D2775">
        <v>163.347397</v>
      </c>
    </row>
    <row r="2776" spans="1:4" x14ac:dyDescent="0.3">
      <c r="A2776">
        <v>217</v>
      </c>
      <c r="B2776">
        <v>3</v>
      </c>
      <c r="C2776">
        <v>-1</v>
      </c>
      <c r="D2776">
        <v>0</v>
      </c>
    </row>
    <row r="2777" spans="1:4" x14ac:dyDescent="0.3">
      <c r="A2777">
        <v>217</v>
      </c>
      <c r="B2777">
        <v>4</v>
      </c>
      <c r="C2777">
        <v>-1</v>
      </c>
      <c r="D2777">
        <v>0</v>
      </c>
    </row>
    <row r="2778" spans="1:4" x14ac:dyDescent="0.3">
      <c r="A2778">
        <v>217</v>
      </c>
      <c r="B2778">
        <v>5</v>
      </c>
      <c r="C2778">
        <v>-1</v>
      </c>
      <c r="D2778">
        <v>0</v>
      </c>
    </row>
    <row r="2779" spans="1:4" x14ac:dyDescent="0.3">
      <c r="A2779">
        <v>217</v>
      </c>
      <c r="B2779">
        <v>6</v>
      </c>
      <c r="C2779">
        <v>-1</v>
      </c>
      <c r="D2779">
        <v>0</v>
      </c>
    </row>
    <row r="2780" spans="1:4" x14ac:dyDescent="0.3">
      <c r="A2780">
        <v>217</v>
      </c>
      <c r="B2780">
        <v>7</v>
      </c>
      <c r="C2780">
        <v>-1</v>
      </c>
      <c r="D2780">
        <v>0</v>
      </c>
    </row>
    <row r="2781" spans="1:4" x14ac:dyDescent="0.3">
      <c r="A2781">
        <v>217</v>
      </c>
      <c r="B2781">
        <v>8</v>
      </c>
      <c r="C2781">
        <v>-1</v>
      </c>
      <c r="D2781">
        <v>0</v>
      </c>
    </row>
    <row r="2782" spans="1:4" x14ac:dyDescent="0.3">
      <c r="A2782">
        <v>217</v>
      </c>
      <c r="B2782">
        <v>9</v>
      </c>
      <c r="C2782">
        <v>-1</v>
      </c>
      <c r="D2782">
        <v>0</v>
      </c>
    </row>
    <row r="2783" spans="1:4" x14ac:dyDescent="0.3">
      <c r="A2783">
        <v>217</v>
      </c>
      <c r="B2783">
        <v>10</v>
      </c>
      <c r="C2783">
        <v>-1</v>
      </c>
      <c r="D2783">
        <v>0</v>
      </c>
    </row>
    <row r="2784" spans="1:4" x14ac:dyDescent="0.3">
      <c r="A2784">
        <v>217</v>
      </c>
      <c r="B2784">
        <v>11</v>
      </c>
      <c r="C2784">
        <v>-1</v>
      </c>
      <c r="D2784">
        <v>0</v>
      </c>
    </row>
    <row r="2785" spans="1:4" x14ac:dyDescent="0.3">
      <c r="A2785">
        <v>217</v>
      </c>
      <c r="B2785">
        <v>12</v>
      </c>
      <c r="C2785">
        <v>-1</v>
      </c>
      <c r="D2785">
        <v>7023.8388670000004</v>
      </c>
    </row>
    <row r="2786" spans="1:4" x14ac:dyDescent="0.3">
      <c r="A2786">
        <v>217</v>
      </c>
      <c r="B2786">
        <v>12</v>
      </c>
      <c r="C2786">
        <v>1</v>
      </c>
      <c r="D2786">
        <v>13262.754883</v>
      </c>
    </row>
    <row r="2787" spans="1:4" x14ac:dyDescent="0.3">
      <c r="A2787">
        <v>217</v>
      </c>
      <c r="B2787">
        <v>12</v>
      </c>
      <c r="C2787">
        <v>2</v>
      </c>
      <c r="D2787">
        <v>19919.402343999998</v>
      </c>
    </row>
    <row r="2788" spans="1:4" x14ac:dyDescent="0.3">
      <c r="A2788">
        <v>217</v>
      </c>
      <c r="B2788">
        <v>12</v>
      </c>
      <c r="C2788">
        <v>4</v>
      </c>
      <c r="D2788">
        <v>8176.1201170000004</v>
      </c>
    </row>
    <row r="2789" spans="1:4" x14ac:dyDescent="0.3">
      <c r="A2789">
        <v>217</v>
      </c>
      <c r="B2789">
        <v>12</v>
      </c>
      <c r="C2789">
        <v>5</v>
      </c>
      <c r="D2789">
        <v>40658.265625</v>
      </c>
    </row>
    <row r="2790" spans="1:4" x14ac:dyDescent="0.3">
      <c r="A2790">
        <v>217</v>
      </c>
      <c r="B2790">
        <v>12</v>
      </c>
      <c r="C2790">
        <v>8</v>
      </c>
      <c r="D2790">
        <v>15136.720703000001</v>
      </c>
    </row>
    <row r="2791" spans="1:4" x14ac:dyDescent="0.3">
      <c r="A2791">
        <v>217</v>
      </c>
      <c r="B2791">
        <v>12</v>
      </c>
      <c r="C2791">
        <v>16</v>
      </c>
      <c r="D2791">
        <v>4971.3798829999996</v>
      </c>
    </row>
    <row r="2792" spans="1:4" x14ac:dyDescent="0.3">
      <c r="A2792">
        <v>217</v>
      </c>
      <c r="B2792">
        <v>12</v>
      </c>
      <c r="C2792">
        <v>19</v>
      </c>
      <c r="D2792">
        <v>6196.6923829999996</v>
      </c>
    </row>
    <row r="2793" spans="1:4" x14ac:dyDescent="0.3">
      <c r="A2793">
        <v>217</v>
      </c>
      <c r="B2793">
        <v>12</v>
      </c>
      <c r="C2793">
        <v>25</v>
      </c>
      <c r="D2793">
        <v>7795.2250979999999</v>
      </c>
    </row>
    <row r="2794" spans="1:4" x14ac:dyDescent="0.3">
      <c r="A2794">
        <v>217</v>
      </c>
      <c r="B2794">
        <v>12</v>
      </c>
      <c r="C2794">
        <v>27</v>
      </c>
      <c r="D2794">
        <v>12693.808594</v>
      </c>
    </row>
    <row r="2795" spans="1:4" x14ac:dyDescent="0.3">
      <c r="A2795">
        <v>217</v>
      </c>
      <c r="B2795">
        <v>12</v>
      </c>
      <c r="C2795">
        <v>29</v>
      </c>
      <c r="D2795">
        <v>21581.439452999999</v>
      </c>
    </row>
    <row r="2796" spans="1:4" x14ac:dyDescent="0.3">
      <c r="A2796">
        <v>217</v>
      </c>
      <c r="B2796">
        <v>12</v>
      </c>
      <c r="C2796">
        <v>31</v>
      </c>
      <c r="D2796">
        <v>18800.109375</v>
      </c>
    </row>
    <row r="2797" spans="1:4" x14ac:dyDescent="0.3">
      <c r="A2797">
        <v>217</v>
      </c>
      <c r="B2797">
        <v>12</v>
      </c>
      <c r="C2797">
        <v>34</v>
      </c>
      <c r="D2797">
        <v>12190.125</v>
      </c>
    </row>
    <row r="2798" spans="1:4" x14ac:dyDescent="0.3">
      <c r="A2798">
        <v>217</v>
      </c>
      <c r="B2798">
        <v>12</v>
      </c>
      <c r="C2798">
        <v>37</v>
      </c>
      <c r="D2798">
        <v>20741.515625</v>
      </c>
    </row>
    <row r="2799" spans="1:4" x14ac:dyDescent="0.3">
      <c r="A2799">
        <v>217</v>
      </c>
      <c r="B2799">
        <v>12</v>
      </c>
      <c r="C2799">
        <v>39</v>
      </c>
      <c r="D2799">
        <v>14329.726562</v>
      </c>
    </row>
    <row r="2800" spans="1:4" x14ac:dyDescent="0.3">
      <c r="A2800">
        <v>217</v>
      </c>
      <c r="B2800">
        <v>12</v>
      </c>
      <c r="C2800">
        <v>41</v>
      </c>
      <c r="D2800">
        <v>22616.550781000002</v>
      </c>
    </row>
    <row r="2801" spans="1:4" x14ac:dyDescent="0.3">
      <c r="A2801">
        <v>217</v>
      </c>
      <c r="B2801">
        <v>12</v>
      </c>
      <c r="C2801">
        <v>42</v>
      </c>
      <c r="D2801">
        <v>74111.742188000004</v>
      </c>
    </row>
    <row r="2802" spans="1:4" x14ac:dyDescent="0.3">
      <c r="A2802">
        <v>217</v>
      </c>
      <c r="B2802">
        <v>12</v>
      </c>
      <c r="C2802">
        <v>48</v>
      </c>
      <c r="D2802">
        <v>15790.160156</v>
      </c>
    </row>
    <row r="2803" spans="1:4" x14ac:dyDescent="0.3">
      <c r="A2803">
        <v>217</v>
      </c>
      <c r="B2803">
        <v>12</v>
      </c>
      <c r="C2803">
        <v>53</v>
      </c>
      <c r="D2803">
        <v>12000.323242</v>
      </c>
    </row>
    <row r="2804" spans="1:4" x14ac:dyDescent="0.3">
      <c r="A2804">
        <v>217</v>
      </c>
      <c r="B2804">
        <v>12</v>
      </c>
      <c r="C2804">
        <v>57</v>
      </c>
      <c r="D2804">
        <v>16225.294921999999</v>
      </c>
    </row>
    <row r="2805" spans="1:4" x14ac:dyDescent="0.3">
      <c r="A2805">
        <v>217</v>
      </c>
      <c r="B2805">
        <v>12</v>
      </c>
      <c r="C2805">
        <v>58</v>
      </c>
      <c r="D2805">
        <v>29484.300781000002</v>
      </c>
    </row>
    <row r="2806" spans="1:4" x14ac:dyDescent="0.3">
      <c r="A2806">
        <v>217</v>
      </c>
      <c r="B2806">
        <v>12</v>
      </c>
      <c r="C2806">
        <v>60</v>
      </c>
      <c r="D2806">
        <v>15482.476562</v>
      </c>
    </row>
    <row r="2807" spans="1:4" x14ac:dyDescent="0.3">
      <c r="A2807">
        <v>217</v>
      </c>
      <c r="B2807">
        <v>12</v>
      </c>
      <c r="C2807">
        <v>61</v>
      </c>
      <c r="D2807">
        <v>6994.2783200000003</v>
      </c>
    </row>
    <row r="2808" spans="1:4" x14ac:dyDescent="0.3">
      <c r="A2808">
        <v>217</v>
      </c>
      <c r="B2808">
        <v>12</v>
      </c>
      <c r="C2808">
        <v>62</v>
      </c>
      <c r="D2808">
        <v>7774.1376950000003</v>
      </c>
    </row>
    <row r="2809" spans="1:4" x14ac:dyDescent="0.3">
      <c r="A2809">
        <v>217</v>
      </c>
      <c r="B2809">
        <v>12</v>
      </c>
      <c r="C2809">
        <v>63</v>
      </c>
      <c r="D2809">
        <v>21716.123047000001</v>
      </c>
    </row>
    <row r="2810" spans="1:4" x14ac:dyDescent="0.3">
      <c r="A2810">
        <v>217</v>
      </c>
      <c r="B2810">
        <v>12</v>
      </c>
      <c r="C2810">
        <v>67</v>
      </c>
      <c r="D2810">
        <v>24140.460938</v>
      </c>
    </row>
    <row r="2811" spans="1:4" x14ac:dyDescent="0.3">
      <c r="A2811">
        <v>217</v>
      </c>
      <c r="B2811">
        <v>12</v>
      </c>
      <c r="C2811">
        <v>70</v>
      </c>
      <c r="D2811">
        <v>11480.480469</v>
      </c>
    </row>
    <row r="2812" spans="1:4" x14ac:dyDescent="0.3">
      <c r="A2812">
        <v>217</v>
      </c>
      <c r="B2812">
        <v>12</v>
      </c>
      <c r="C2812">
        <v>72</v>
      </c>
      <c r="D2812">
        <v>25267.580077999999</v>
      </c>
    </row>
    <row r="2813" spans="1:4" x14ac:dyDescent="0.3">
      <c r="A2813">
        <v>217</v>
      </c>
      <c r="B2813">
        <v>12</v>
      </c>
      <c r="C2813">
        <v>73</v>
      </c>
      <c r="D2813">
        <v>21628.769531000002</v>
      </c>
    </row>
    <row r="2814" spans="1:4" x14ac:dyDescent="0.3">
      <c r="A2814">
        <v>217</v>
      </c>
      <c r="B2814">
        <v>12</v>
      </c>
      <c r="C2814">
        <v>74</v>
      </c>
      <c r="D2814">
        <v>12443.685546999999</v>
      </c>
    </row>
    <row r="2815" spans="1:4" x14ac:dyDescent="0.3">
      <c r="A2815">
        <v>217</v>
      </c>
      <c r="B2815">
        <v>12</v>
      </c>
      <c r="C2815">
        <v>85</v>
      </c>
      <c r="D2815">
        <v>20830.105468999998</v>
      </c>
    </row>
    <row r="2816" spans="1:4" x14ac:dyDescent="0.3">
      <c r="A2816">
        <v>217</v>
      </c>
      <c r="B2816">
        <v>12</v>
      </c>
      <c r="C2816">
        <v>89</v>
      </c>
      <c r="D2816">
        <v>23403.335938</v>
      </c>
    </row>
    <row r="2817" spans="1:4" x14ac:dyDescent="0.3">
      <c r="A2817">
        <v>217</v>
      </c>
      <c r="B2817">
        <v>12</v>
      </c>
      <c r="C2817">
        <v>90</v>
      </c>
      <c r="D2817">
        <v>47020.261719000002</v>
      </c>
    </row>
    <row r="2818" spans="1:4" x14ac:dyDescent="0.3">
      <c r="A2818">
        <v>217</v>
      </c>
      <c r="B2818">
        <v>12</v>
      </c>
      <c r="C2818">
        <v>91</v>
      </c>
      <c r="D2818">
        <v>30496.382812</v>
      </c>
    </row>
    <row r="2819" spans="1:4" x14ac:dyDescent="0.3">
      <c r="A2819">
        <v>217</v>
      </c>
      <c r="B2819">
        <v>12</v>
      </c>
      <c r="C2819">
        <v>97</v>
      </c>
      <c r="D2819">
        <v>26999.84375</v>
      </c>
    </row>
    <row r="2820" spans="1:4" x14ac:dyDescent="0.3">
      <c r="A2820">
        <v>217</v>
      </c>
      <c r="B2820">
        <v>12</v>
      </c>
      <c r="C2820">
        <v>99</v>
      </c>
      <c r="D2820">
        <v>16818.664062</v>
      </c>
    </row>
    <row r="2821" spans="1:4" x14ac:dyDescent="0.3">
      <c r="A2821">
        <v>217</v>
      </c>
      <c r="B2821">
        <v>12</v>
      </c>
      <c r="C2821">
        <v>100</v>
      </c>
      <c r="D2821">
        <v>20787.958984000001</v>
      </c>
    </row>
    <row r="2822" spans="1:4" x14ac:dyDescent="0.3">
      <c r="A2822">
        <v>217</v>
      </c>
      <c r="B2822">
        <v>13</v>
      </c>
      <c r="C2822">
        <v>-1</v>
      </c>
      <c r="D2822">
        <v>3377.2609859999998</v>
      </c>
    </row>
    <row r="2823" spans="1:4" x14ac:dyDescent="0.3">
      <c r="A2823">
        <v>217</v>
      </c>
      <c r="B2823">
        <v>13</v>
      </c>
      <c r="C2823">
        <v>6</v>
      </c>
      <c r="D2823">
        <v>12423.664062</v>
      </c>
    </row>
    <row r="2824" spans="1:4" x14ac:dyDescent="0.3">
      <c r="A2824">
        <v>217</v>
      </c>
      <c r="B2824">
        <v>13</v>
      </c>
      <c r="C2824">
        <v>10</v>
      </c>
      <c r="D2824">
        <v>28654.248047000001</v>
      </c>
    </row>
    <row r="2825" spans="1:4" x14ac:dyDescent="0.3">
      <c r="A2825">
        <v>217</v>
      </c>
      <c r="B2825">
        <v>13</v>
      </c>
      <c r="C2825">
        <v>13</v>
      </c>
      <c r="D2825">
        <v>8824.2636719999991</v>
      </c>
    </row>
    <row r="2826" spans="1:4" x14ac:dyDescent="0.3">
      <c r="A2826">
        <v>217</v>
      </c>
      <c r="B2826">
        <v>13</v>
      </c>
      <c r="C2826">
        <v>15</v>
      </c>
      <c r="D2826">
        <v>21218.652343999998</v>
      </c>
    </row>
    <row r="2827" spans="1:4" x14ac:dyDescent="0.3">
      <c r="A2827">
        <v>217</v>
      </c>
      <c r="B2827">
        <v>13</v>
      </c>
      <c r="C2827">
        <v>17</v>
      </c>
      <c r="D2827">
        <v>8254.5644530000009</v>
      </c>
    </row>
    <row r="2828" spans="1:4" x14ac:dyDescent="0.3">
      <c r="A2828">
        <v>217</v>
      </c>
      <c r="B2828">
        <v>13</v>
      </c>
      <c r="C2828">
        <v>23</v>
      </c>
      <c r="D2828">
        <v>8876.046875</v>
      </c>
    </row>
    <row r="2829" spans="1:4" x14ac:dyDescent="0.3">
      <c r="A2829">
        <v>217</v>
      </c>
      <c r="B2829">
        <v>13</v>
      </c>
      <c r="C2829">
        <v>27</v>
      </c>
      <c r="D2829">
        <v>7483.1767579999996</v>
      </c>
    </row>
    <row r="2830" spans="1:4" x14ac:dyDescent="0.3">
      <c r="A2830">
        <v>217</v>
      </c>
      <c r="B2830">
        <v>13</v>
      </c>
      <c r="C2830">
        <v>31</v>
      </c>
      <c r="D2830">
        <v>13202.522461</v>
      </c>
    </row>
    <row r="2831" spans="1:4" x14ac:dyDescent="0.3">
      <c r="A2831">
        <v>217</v>
      </c>
      <c r="B2831">
        <v>13</v>
      </c>
      <c r="C2831">
        <v>32</v>
      </c>
      <c r="D2831">
        <v>7810.2226559999999</v>
      </c>
    </row>
    <row r="2832" spans="1:4" x14ac:dyDescent="0.3">
      <c r="A2832">
        <v>217</v>
      </c>
      <c r="B2832">
        <v>13</v>
      </c>
      <c r="C2832">
        <v>33</v>
      </c>
      <c r="D2832">
        <v>9088.6210940000001</v>
      </c>
    </row>
    <row r="2833" spans="1:4" x14ac:dyDescent="0.3">
      <c r="A2833">
        <v>217</v>
      </c>
      <c r="B2833">
        <v>13</v>
      </c>
      <c r="C2833">
        <v>34</v>
      </c>
      <c r="D2833">
        <v>6553.6606449999999</v>
      </c>
    </row>
    <row r="2834" spans="1:4" x14ac:dyDescent="0.3">
      <c r="A2834">
        <v>217</v>
      </c>
      <c r="B2834">
        <v>13</v>
      </c>
      <c r="C2834">
        <v>42</v>
      </c>
      <c r="D2834">
        <v>5785.7250979999999</v>
      </c>
    </row>
    <row r="2835" spans="1:4" x14ac:dyDescent="0.3">
      <c r="A2835">
        <v>217</v>
      </c>
      <c r="B2835">
        <v>13</v>
      </c>
      <c r="C2835">
        <v>43</v>
      </c>
      <c r="D2835">
        <v>7880.0913090000004</v>
      </c>
    </row>
    <row r="2836" spans="1:4" x14ac:dyDescent="0.3">
      <c r="A2836">
        <v>217</v>
      </c>
      <c r="B2836">
        <v>13</v>
      </c>
      <c r="C2836">
        <v>48</v>
      </c>
      <c r="D2836">
        <v>6770.6279299999997</v>
      </c>
    </row>
    <row r="2837" spans="1:4" x14ac:dyDescent="0.3">
      <c r="A2837">
        <v>217</v>
      </c>
      <c r="B2837">
        <v>13</v>
      </c>
      <c r="C2837">
        <v>50</v>
      </c>
      <c r="D2837">
        <v>21823.033202999999</v>
      </c>
    </row>
    <row r="2838" spans="1:4" x14ac:dyDescent="0.3">
      <c r="A2838">
        <v>217</v>
      </c>
      <c r="B2838">
        <v>13</v>
      </c>
      <c r="C2838">
        <v>51</v>
      </c>
      <c r="D2838">
        <v>6464.9648440000001</v>
      </c>
    </row>
    <row r="2839" spans="1:4" x14ac:dyDescent="0.3">
      <c r="A2839">
        <v>217</v>
      </c>
      <c r="B2839">
        <v>13</v>
      </c>
      <c r="C2839">
        <v>54</v>
      </c>
      <c r="D2839">
        <v>12113.828125</v>
      </c>
    </row>
    <row r="2840" spans="1:4" x14ac:dyDescent="0.3">
      <c r="A2840">
        <v>217</v>
      </c>
      <c r="B2840">
        <v>13</v>
      </c>
      <c r="C2840">
        <v>56</v>
      </c>
      <c r="D2840">
        <v>4461.4814450000003</v>
      </c>
    </row>
    <row r="2841" spans="1:4" x14ac:dyDescent="0.3">
      <c r="A2841">
        <v>217</v>
      </c>
      <c r="B2841">
        <v>13</v>
      </c>
      <c r="C2841">
        <v>57</v>
      </c>
      <c r="D2841">
        <v>3130.1335450000001</v>
      </c>
    </row>
    <row r="2842" spans="1:4" x14ac:dyDescent="0.3">
      <c r="A2842">
        <v>217</v>
      </c>
      <c r="B2842">
        <v>13</v>
      </c>
      <c r="C2842">
        <v>58</v>
      </c>
      <c r="D2842">
        <v>8629.0742190000001</v>
      </c>
    </row>
    <row r="2843" spans="1:4" x14ac:dyDescent="0.3">
      <c r="A2843">
        <v>217</v>
      </c>
      <c r="B2843">
        <v>13</v>
      </c>
      <c r="C2843">
        <v>63</v>
      </c>
      <c r="D2843">
        <v>14307.550781</v>
      </c>
    </row>
    <row r="2844" spans="1:4" x14ac:dyDescent="0.3">
      <c r="A2844">
        <v>217</v>
      </c>
      <c r="B2844">
        <v>13</v>
      </c>
      <c r="C2844">
        <v>67</v>
      </c>
      <c r="D2844">
        <v>2612.6889649999998</v>
      </c>
    </row>
    <row r="2845" spans="1:4" x14ac:dyDescent="0.3">
      <c r="A2845">
        <v>217</v>
      </c>
      <c r="B2845">
        <v>13</v>
      </c>
      <c r="C2845">
        <v>87</v>
      </c>
      <c r="D2845">
        <v>30697.896484000001</v>
      </c>
    </row>
    <row r="2846" spans="1:4" x14ac:dyDescent="0.3">
      <c r="A2846">
        <v>217</v>
      </c>
      <c r="B2846">
        <v>13</v>
      </c>
      <c r="C2846">
        <v>88</v>
      </c>
      <c r="D2846">
        <v>7984.123047</v>
      </c>
    </row>
    <row r="2847" spans="1:4" x14ac:dyDescent="0.3">
      <c r="A2847">
        <v>217</v>
      </c>
      <c r="B2847">
        <v>13</v>
      </c>
      <c r="C2847">
        <v>89</v>
      </c>
      <c r="D2847">
        <v>10104.559569999999</v>
      </c>
    </row>
    <row r="2848" spans="1:4" x14ac:dyDescent="0.3">
      <c r="A2848">
        <v>217</v>
      </c>
      <c r="B2848">
        <v>13</v>
      </c>
      <c r="C2848">
        <v>90</v>
      </c>
      <c r="D2848">
        <v>11813.594727</v>
      </c>
    </row>
    <row r="2849" spans="1:4" x14ac:dyDescent="0.3">
      <c r="A2849">
        <v>217</v>
      </c>
      <c r="B2849">
        <v>13</v>
      </c>
      <c r="C2849">
        <v>94</v>
      </c>
      <c r="D2849">
        <v>28484.160156000002</v>
      </c>
    </row>
    <row r="2850" spans="1:4" x14ac:dyDescent="0.3">
      <c r="A2850">
        <v>217</v>
      </c>
      <c r="B2850">
        <v>13</v>
      </c>
      <c r="C2850">
        <v>95</v>
      </c>
      <c r="D2850">
        <v>8746.4648440000001</v>
      </c>
    </row>
    <row r="2851" spans="1:4" x14ac:dyDescent="0.3">
      <c r="A2851">
        <v>217</v>
      </c>
      <c r="B2851">
        <v>13</v>
      </c>
      <c r="C2851">
        <v>100</v>
      </c>
      <c r="D2851">
        <v>7108.5625</v>
      </c>
    </row>
    <row r="2852" spans="1:4" x14ac:dyDescent="0.3">
      <c r="A2852">
        <v>217</v>
      </c>
      <c r="B2852">
        <v>14</v>
      </c>
      <c r="C2852">
        <v>-1</v>
      </c>
      <c r="D2852">
        <v>2461.1284179999998</v>
      </c>
    </row>
    <row r="2853" spans="1:4" x14ac:dyDescent="0.3">
      <c r="A2853">
        <v>217</v>
      </c>
      <c r="B2853">
        <v>14</v>
      </c>
      <c r="C2853">
        <v>7</v>
      </c>
      <c r="D2853">
        <v>44068.554687999997</v>
      </c>
    </row>
    <row r="2854" spans="1:4" x14ac:dyDescent="0.3">
      <c r="A2854">
        <v>217</v>
      </c>
      <c r="B2854">
        <v>14</v>
      </c>
      <c r="C2854">
        <v>21</v>
      </c>
      <c r="D2854">
        <v>19580.738281000002</v>
      </c>
    </row>
    <row r="2855" spans="1:4" x14ac:dyDescent="0.3">
      <c r="A2855">
        <v>217</v>
      </c>
      <c r="B2855">
        <v>14</v>
      </c>
      <c r="C2855">
        <v>26</v>
      </c>
      <c r="D2855">
        <v>33389.226562000003</v>
      </c>
    </row>
    <row r="2856" spans="1:4" x14ac:dyDescent="0.3">
      <c r="A2856">
        <v>217</v>
      </c>
      <c r="B2856">
        <v>14</v>
      </c>
      <c r="C2856">
        <v>30</v>
      </c>
      <c r="D2856">
        <v>748.97576900000001</v>
      </c>
    </row>
    <row r="2857" spans="1:4" x14ac:dyDescent="0.3">
      <c r="A2857">
        <v>217</v>
      </c>
      <c r="B2857">
        <v>14</v>
      </c>
      <c r="C2857">
        <v>39</v>
      </c>
      <c r="D2857">
        <v>1313.8709719999999</v>
      </c>
    </row>
    <row r="2858" spans="1:4" x14ac:dyDescent="0.3">
      <c r="A2858">
        <v>217</v>
      </c>
      <c r="B2858">
        <v>14</v>
      </c>
      <c r="C2858">
        <v>42</v>
      </c>
      <c r="D2858">
        <v>856.21636999999998</v>
      </c>
    </row>
    <row r="2859" spans="1:4" x14ac:dyDescent="0.3">
      <c r="A2859">
        <v>217</v>
      </c>
      <c r="B2859">
        <v>14</v>
      </c>
      <c r="C2859">
        <v>44</v>
      </c>
      <c r="D2859">
        <v>36369.980469000002</v>
      </c>
    </row>
    <row r="2860" spans="1:4" x14ac:dyDescent="0.3">
      <c r="A2860">
        <v>217</v>
      </c>
      <c r="B2860">
        <v>14</v>
      </c>
      <c r="C2860">
        <v>79</v>
      </c>
      <c r="D2860">
        <v>14514.524414</v>
      </c>
    </row>
    <row r="2861" spans="1:4" x14ac:dyDescent="0.3">
      <c r="A2861">
        <v>217</v>
      </c>
      <c r="B2861">
        <v>14</v>
      </c>
      <c r="C2861">
        <v>81</v>
      </c>
      <c r="D2861">
        <v>36986.5625</v>
      </c>
    </row>
    <row r="2862" spans="1:4" x14ac:dyDescent="0.3">
      <c r="A2862">
        <v>217</v>
      </c>
      <c r="B2862">
        <v>14</v>
      </c>
      <c r="C2862">
        <v>98</v>
      </c>
      <c r="D2862">
        <v>23912.810547000001</v>
      </c>
    </row>
    <row r="2863" spans="1:4" x14ac:dyDescent="0.3">
      <c r="A2863">
        <v>217</v>
      </c>
      <c r="B2863">
        <v>15</v>
      </c>
      <c r="C2863">
        <v>-1</v>
      </c>
      <c r="D2863">
        <v>6303.7055659999996</v>
      </c>
    </row>
    <row r="2864" spans="1:4" x14ac:dyDescent="0.3">
      <c r="A2864">
        <v>217</v>
      </c>
      <c r="B2864">
        <v>15</v>
      </c>
      <c r="C2864">
        <v>1</v>
      </c>
      <c r="D2864">
        <v>17484.369140999999</v>
      </c>
    </row>
    <row r="2865" spans="1:4" x14ac:dyDescent="0.3">
      <c r="A2865">
        <v>217</v>
      </c>
      <c r="B2865">
        <v>15</v>
      </c>
      <c r="C2865">
        <v>27</v>
      </c>
      <c r="D2865">
        <v>28011.431640999999</v>
      </c>
    </row>
    <row r="2866" spans="1:4" x14ac:dyDescent="0.3">
      <c r="A2866">
        <v>217</v>
      </c>
      <c r="B2866">
        <v>15</v>
      </c>
      <c r="C2866">
        <v>32</v>
      </c>
      <c r="D2866">
        <v>39792.867187999997</v>
      </c>
    </row>
    <row r="2867" spans="1:4" x14ac:dyDescent="0.3">
      <c r="A2867">
        <v>217</v>
      </c>
      <c r="B2867">
        <v>15</v>
      </c>
      <c r="C2867">
        <v>33</v>
      </c>
      <c r="D2867">
        <v>97259.9375</v>
      </c>
    </row>
    <row r="2868" spans="1:4" x14ac:dyDescent="0.3">
      <c r="A2868">
        <v>217</v>
      </c>
      <c r="B2868">
        <v>15</v>
      </c>
      <c r="C2868">
        <v>42</v>
      </c>
      <c r="D2868">
        <v>27698.054688</v>
      </c>
    </row>
    <row r="2869" spans="1:4" x14ac:dyDescent="0.3">
      <c r="A2869">
        <v>217</v>
      </c>
      <c r="B2869">
        <v>15</v>
      </c>
      <c r="C2869">
        <v>46</v>
      </c>
      <c r="D2869">
        <v>4079.5671390000002</v>
      </c>
    </row>
    <row r="2870" spans="1:4" x14ac:dyDescent="0.3">
      <c r="A2870">
        <v>217</v>
      </c>
      <c r="B2870">
        <v>15</v>
      </c>
      <c r="C2870">
        <v>47</v>
      </c>
      <c r="D2870">
        <v>40063.097655999998</v>
      </c>
    </row>
    <row r="2871" spans="1:4" x14ac:dyDescent="0.3">
      <c r="A2871">
        <v>217</v>
      </c>
      <c r="B2871">
        <v>15</v>
      </c>
      <c r="C2871">
        <v>48</v>
      </c>
      <c r="D2871">
        <v>39642.855469000002</v>
      </c>
    </row>
    <row r="2872" spans="1:4" x14ac:dyDescent="0.3">
      <c r="A2872">
        <v>217</v>
      </c>
      <c r="B2872">
        <v>15</v>
      </c>
      <c r="C2872">
        <v>50</v>
      </c>
      <c r="D2872">
        <v>24056.578125</v>
      </c>
    </row>
    <row r="2873" spans="1:4" x14ac:dyDescent="0.3">
      <c r="A2873">
        <v>217</v>
      </c>
      <c r="B2873">
        <v>15</v>
      </c>
      <c r="C2873">
        <v>53</v>
      </c>
      <c r="D2873">
        <v>22620.457031000002</v>
      </c>
    </row>
    <row r="2874" spans="1:4" x14ac:dyDescent="0.3">
      <c r="A2874">
        <v>217</v>
      </c>
      <c r="B2874">
        <v>15</v>
      </c>
      <c r="C2874">
        <v>56</v>
      </c>
      <c r="D2874">
        <v>34706.171875</v>
      </c>
    </row>
    <row r="2875" spans="1:4" x14ac:dyDescent="0.3">
      <c r="A2875">
        <v>217</v>
      </c>
      <c r="B2875">
        <v>15</v>
      </c>
      <c r="C2875">
        <v>61</v>
      </c>
      <c r="D2875">
        <v>41547.273437999997</v>
      </c>
    </row>
    <row r="2876" spans="1:4" x14ac:dyDescent="0.3">
      <c r="A2876">
        <v>217</v>
      </c>
      <c r="B2876">
        <v>15</v>
      </c>
      <c r="C2876">
        <v>76</v>
      </c>
      <c r="D2876">
        <v>40558.316405999998</v>
      </c>
    </row>
    <row r="2877" spans="1:4" x14ac:dyDescent="0.3">
      <c r="A2877">
        <v>217</v>
      </c>
      <c r="B2877">
        <v>15</v>
      </c>
      <c r="C2877">
        <v>83</v>
      </c>
      <c r="D2877">
        <v>24685.654297000001</v>
      </c>
    </row>
    <row r="2878" spans="1:4" x14ac:dyDescent="0.3">
      <c r="A2878">
        <v>217</v>
      </c>
      <c r="B2878">
        <v>15</v>
      </c>
      <c r="C2878">
        <v>85</v>
      </c>
      <c r="D2878">
        <v>18520.753906000002</v>
      </c>
    </row>
    <row r="2879" spans="1:4" x14ac:dyDescent="0.3">
      <c r="A2879">
        <v>217</v>
      </c>
      <c r="B2879">
        <v>15</v>
      </c>
      <c r="C2879">
        <v>89</v>
      </c>
      <c r="D2879">
        <v>68039.742188000004</v>
      </c>
    </row>
    <row r="2880" spans="1:4" x14ac:dyDescent="0.3">
      <c r="A2880">
        <v>217</v>
      </c>
      <c r="B2880">
        <v>16</v>
      </c>
      <c r="C2880">
        <v>-1</v>
      </c>
      <c r="D2880">
        <v>7675.0996089999999</v>
      </c>
    </row>
    <row r="2881" spans="1:4" x14ac:dyDescent="0.3">
      <c r="A2881">
        <v>217</v>
      </c>
      <c r="B2881">
        <v>16</v>
      </c>
      <c r="C2881">
        <v>1</v>
      </c>
      <c r="D2881">
        <v>27597.837890999999</v>
      </c>
    </row>
    <row r="2882" spans="1:4" x14ac:dyDescent="0.3">
      <c r="A2882">
        <v>217</v>
      </c>
      <c r="B2882">
        <v>16</v>
      </c>
      <c r="C2882">
        <v>7</v>
      </c>
      <c r="D2882">
        <v>39555.527344000002</v>
      </c>
    </row>
    <row r="2883" spans="1:4" x14ac:dyDescent="0.3">
      <c r="A2883">
        <v>217</v>
      </c>
      <c r="B2883">
        <v>16</v>
      </c>
      <c r="C2883">
        <v>8</v>
      </c>
      <c r="D2883">
        <v>22652.232422000001</v>
      </c>
    </row>
    <row r="2884" spans="1:4" x14ac:dyDescent="0.3">
      <c r="A2884">
        <v>217</v>
      </c>
      <c r="B2884">
        <v>16</v>
      </c>
      <c r="C2884">
        <v>15</v>
      </c>
      <c r="D2884">
        <v>48317.503905999998</v>
      </c>
    </row>
    <row r="2885" spans="1:4" x14ac:dyDescent="0.3">
      <c r="A2885">
        <v>217</v>
      </c>
      <c r="B2885">
        <v>16</v>
      </c>
      <c r="C2885">
        <v>17</v>
      </c>
      <c r="D2885">
        <v>16226.939453000001</v>
      </c>
    </row>
    <row r="2886" spans="1:4" x14ac:dyDescent="0.3">
      <c r="A2886">
        <v>217</v>
      </c>
      <c r="B2886">
        <v>16</v>
      </c>
      <c r="C2886">
        <v>20</v>
      </c>
      <c r="D2886">
        <v>26201.734375</v>
      </c>
    </row>
    <row r="2887" spans="1:4" x14ac:dyDescent="0.3">
      <c r="A2887">
        <v>217</v>
      </c>
      <c r="B2887">
        <v>16</v>
      </c>
      <c r="C2887">
        <v>26</v>
      </c>
      <c r="D2887">
        <v>20792</v>
      </c>
    </row>
    <row r="2888" spans="1:4" x14ac:dyDescent="0.3">
      <c r="A2888">
        <v>217</v>
      </c>
      <c r="B2888">
        <v>16</v>
      </c>
      <c r="C2888">
        <v>29</v>
      </c>
      <c r="D2888">
        <v>54174.914062000003</v>
      </c>
    </row>
    <row r="2889" spans="1:4" x14ac:dyDescent="0.3">
      <c r="A2889">
        <v>217</v>
      </c>
      <c r="B2889">
        <v>16</v>
      </c>
      <c r="C2889">
        <v>34</v>
      </c>
      <c r="D2889">
        <v>8889.0742190000001</v>
      </c>
    </row>
    <row r="2890" spans="1:4" x14ac:dyDescent="0.3">
      <c r="A2890">
        <v>217</v>
      </c>
      <c r="B2890">
        <v>16</v>
      </c>
      <c r="C2890">
        <v>37</v>
      </c>
      <c r="D2890">
        <v>5145.1396480000003</v>
      </c>
    </row>
    <row r="2891" spans="1:4" x14ac:dyDescent="0.3">
      <c r="A2891">
        <v>217</v>
      </c>
      <c r="B2891">
        <v>16</v>
      </c>
      <c r="C2891">
        <v>38</v>
      </c>
      <c r="D2891">
        <v>8010.6953119999998</v>
      </c>
    </row>
    <row r="2892" spans="1:4" x14ac:dyDescent="0.3">
      <c r="A2892">
        <v>217</v>
      </c>
      <c r="B2892">
        <v>16</v>
      </c>
      <c r="C2892">
        <v>41</v>
      </c>
      <c r="D2892">
        <v>27029.21875</v>
      </c>
    </row>
    <row r="2893" spans="1:4" x14ac:dyDescent="0.3">
      <c r="A2893">
        <v>217</v>
      </c>
      <c r="B2893">
        <v>16</v>
      </c>
      <c r="C2893">
        <v>46</v>
      </c>
      <c r="D2893">
        <v>12019.164062</v>
      </c>
    </row>
    <row r="2894" spans="1:4" x14ac:dyDescent="0.3">
      <c r="A2894">
        <v>217</v>
      </c>
      <c r="B2894">
        <v>16</v>
      </c>
      <c r="C2894">
        <v>49</v>
      </c>
      <c r="D2894">
        <v>57663.914062000003</v>
      </c>
    </row>
    <row r="2895" spans="1:4" x14ac:dyDescent="0.3">
      <c r="A2895">
        <v>217</v>
      </c>
      <c r="B2895">
        <v>16</v>
      </c>
      <c r="C2895">
        <v>51</v>
      </c>
      <c r="D2895">
        <v>1886.4552000000001</v>
      </c>
    </row>
    <row r="2896" spans="1:4" x14ac:dyDescent="0.3">
      <c r="A2896">
        <v>217</v>
      </c>
      <c r="B2896">
        <v>16</v>
      </c>
      <c r="C2896">
        <v>54</v>
      </c>
      <c r="D2896">
        <v>38195.730469000002</v>
      </c>
    </row>
    <row r="2897" spans="1:4" x14ac:dyDescent="0.3">
      <c r="A2897">
        <v>217</v>
      </c>
      <c r="B2897">
        <v>16</v>
      </c>
      <c r="C2897">
        <v>57</v>
      </c>
      <c r="D2897">
        <v>36669.71875</v>
      </c>
    </row>
    <row r="2898" spans="1:4" x14ac:dyDescent="0.3">
      <c r="A2898">
        <v>217</v>
      </c>
      <c r="B2898">
        <v>16</v>
      </c>
      <c r="C2898">
        <v>60</v>
      </c>
      <c r="D2898">
        <v>34281.863280999998</v>
      </c>
    </row>
    <row r="2899" spans="1:4" x14ac:dyDescent="0.3">
      <c r="A2899">
        <v>217</v>
      </c>
      <c r="B2899">
        <v>16</v>
      </c>
      <c r="C2899">
        <v>72</v>
      </c>
      <c r="D2899">
        <v>27698.605468999998</v>
      </c>
    </row>
    <row r="2900" spans="1:4" x14ac:dyDescent="0.3">
      <c r="A2900">
        <v>217</v>
      </c>
      <c r="B2900">
        <v>16</v>
      </c>
      <c r="C2900">
        <v>74</v>
      </c>
      <c r="D2900">
        <v>30650.146484000001</v>
      </c>
    </row>
    <row r="2901" spans="1:4" x14ac:dyDescent="0.3">
      <c r="A2901">
        <v>217</v>
      </c>
      <c r="B2901">
        <v>16</v>
      </c>
      <c r="C2901">
        <v>77</v>
      </c>
      <c r="D2901">
        <v>63508.460937999997</v>
      </c>
    </row>
    <row r="2902" spans="1:4" x14ac:dyDescent="0.3">
      <c r="A2902">
        <v>217</v>
      </c>
      <c r="B2902">
        <v>16</v>
      </c>
      <c r="C2902">
        <v>86</v>
      </c>
      <c r="D2902">
        <v>12118.636719</v>
      </c>
    </row>
    <row r="2903" spans="1:4" x14ac:dyDescent="0.3">
      <c r="A2903">
        <v>217</v>
      </c>
      <c r="B2903">
        <v>16</v>
      </c>
      <c r="C2903">
        <v>90</v>
      </c>
      <c r="D2903">
        <v>52120.257812000003</v>
      </c>
    </row>
    <row r="2904" spans="1:4" x14ac:dyDescent="0.3">
      <c r="A2904">
        <v>217</v>
      </c>
      <c r="B2904">
        <v>16</v>
      </c>
      <c r="C2904">
        <v>95</v>
      </c>
      <c r="D2904">
        <v>18349.621093999998</v>
      </c>
    </row>
    <row r="2905" spans="1:4" x14ac:dyDescent="0.3">
      <c r="A2905">
        <v>217</v>
      </c>
      <c r="B2905">
        <v>17</v>
      </c>
      <c r="C2905">
        <v>-1</v>
      </c>
      <c r="D2905">
        <v>3780.797607</v>
      </c>
    </row>
    <row r="2906" spans="1:4" x14ac:dyDescent="0.3">
      <c r="A2906">
        <v>217</v>
      </c>
      <c r="B2906">
        <v>17</v>
      </c>
      <c r="C2906">
        <v>3</v>
      </c>
      <c r="D2906">
        <v>14306.607421999999</v>
      </c>
    </row>
    <row r="2907" spans="1:4" x14ac:dyDescent="0.3">
      <c r="A2907">
        <v>217</v>
      </c>
      <c r="B2907">
        <v>17</v>
      </c>
      <c r="C2907">
        <v>5</v>
      </c>
      <c r="D2907">
        <v>21318.621093999998</v>
      </c>
    </row>
    <row r="2908" spans="1:4" x14ac:dyDescent="0.3">
      <c r="A2908">
        <v>217</v>
      </c>
      <c r="B2908">
        <v>17</v>
      </c>
      <c r="C2908">
        <v>19</v>
      </c>
      <c r="D2908">
        <v>20938.189452999999</v>
      </c>
    </row>
    <row r="2909" spans="1:4" x14ac:dyDescent="0.3">
      <c r="A2909">
        <v>217</v>
      </c>
      <c r="B2909">
        <v>17</v>
      </c>
      <c r="C2909">
        <v>20</v>
      </c>
      <c r="D2909">
        <v>26172.175781000002</v>
      </c>
    </row>
    <row r="2910" spans="1:4" x14ac:dyDescent="0.3">
      <c r="A2910">
        <v>217</v>
      </c>
      <c r="B2910">
        <v>17</v>
      </c>
      <c r="C2910">
        <v>21</v>
      </c>
      <c r="D2910">
        <v>12694.537109000001</v>
      </c>
    </row>
    <row r="2911" spans="1:4" x14ac:dyDescent="0.3">
      <c r="A2911">
        <v>217</v>
      </c>
      <c r="B2911">
        <v>17</v>
      </c>
      <c r="C2911">
        <v>26</v>
      </c>
      <c r="D2911">
        <v>19742.326172000001</v>
      </c>
    </row>
    <row r="2912" spans="1:4" x14ac:dyDescent="0.3">
      <c r="A2912">
        <v>217</v>
      </c>
      <c r="B2912">
        <v>17</v>
      </c>
      <c r="C2912">
        <v>28</v>
      </c>
      <c r="D2912">
        <v>21291.578125</v>
      </c>
    </row>
    <row r="2913" spans="1:4" x14ac:dyDescent="0.3">
      <c r="A2913">
        <v>217</v>
      </c>
      <c r="B2913">
        <v>17</v>
      </c>
      <c r="C2913">
        <v>35</v>
      </c>
      <c r="D2913">
        <v>20021.230468999998</v>
      </c>
    </row>
    <row r="2914" spans="1:4" x14ac:dyDescent="0.3">
      <c r="A2914">
        <v>217</v>
      </c>
      <c r="B2914">
        <v>17</v>
      </c>
      <c r="C2914">
        <v>44</v>
      </c>
      <c r="D2914">
        <v>14162.951171999999</v>
      </c>
    </row>
    <row r="2915" spans="1:4" x14ac:dyDescent="0.3">
      <c r="A2915">
        <v>217</v>
      </c>
      <c r="B2915">
        <v>17</v>
      </c>
      <c r="C2915">
        <v>46</v>
      </c>
      <c r="D2915">
        <v>12464.345703000001</v>
      </c>
    </row>
    <row r="2916" spans="1:4" x14ac:dyDescent="0.3">
      <c r="A2916">
        <v>217</v>
      </c>
      <c r="B2916">
        <v>17</v>
      </c>
      <c r="C2916">
        <v>49</v>
      </c>
      <c r="D2916">
        <v>21127.496093999998</v>
      </c>
    </row>
    <row r="2917" spans="1:4" x14ac:dyDescent="0.3">
      <c r="A2917">
        <v>217</v>
      </c>
      <c r="B2917">
        <v>17</v>
      </c>
      <c r="C2917">
        <v>54</v>
      </c>
      <c r="D2917">
        <v>26799.746093999998</v>
      </c>
    </row>
    <row r="2918" spans="1:4" x14ac:dyDescent="0.3">
      <c r="A2918">
        <v>217</v>
      </c>
      <c r="B2918">
        <v>17</v>
      </c>
      <c r="C2918">
        <v>57</v>
      </c>
      <c r="D2918">
        <v>20150.939452999999</v>
      </c>
    </row>
    <row r="2919" spans="1:4" x14ac:dyDescent="0.3">
      <c r="A2919">
        <v>217</v>
      </c>
      <c r="B2919">
        <v>17</v>
      </c>
      <c r="C2919">
        <v>58</v>
      </c>
      <c r="D2919">
        <v>6298.9912109999996</v>
      </c>
    </row>
    <row r="2920" spans="1:4" x14ac:dyDescent="0.3">
      <c r="A2920">
        <v>217</v>
      </c>
      <c r="B2920">
        <v>17</v>
      </c>
      <c r="C2920">
        <v>60</v>
      </c>
      <c r="D2920">
        <v>1144.6475829999999</v>
      </c>
    </row>
    <row r="2921" spans="1:4" x14ac:dyDescent="0.3">
      <c r="A2921">
        <v>217</v>
      </c>
      <c r="B2921">
        <v>17</v>
      </c>
      <c r="C2921">
        <v>65</v>
      </c>
      <c r="D2921">
        <v>24553.070312</v>
      </c>
    </row>
    <row r="2922" spans="1:4" x14ac:dyDescent="0.3">
      <c r="A2922">
        <v>217</v>
      </c>
      <c r="B2922">
        <v>17</v>
      </c>
      <c r="C2922">
        <v>69</v>
      </c>
      <c r="D2922">
        <v>11175.934569999999</v>
      </c>
    </row>
    <row r="2923" spans="1:4" x14ac:dyDescent="0.3">
      <c r="A2923">
        <v>217</v>
      </c>
      <c r="B2923">
        <v>17</v>
      </c>
      <c r="C2923">
        <v>74</v>
      </c>
      <c r="D2923">
        <v>6854.109375</v>
      </c>
    </row>
    <row r="2924" spans="1:4" x14ac:dyDescent="0.3">
      <c r="A2924">
        <v>217</v>
      </c>
      <c r="B2924">
        <v>17</v>
      </c>
      <c r="C2924">
        <v>75</v>
      </c>
      <c r="D2924">
        <v>9987.6308590000008</v>
      </c>
    </row>
    <row r="2925" spans="1:4" x14ac:dyDescent="0.3">
      <c r="A2925">
        <v>217</v>
      </c>
      <c r="B2925">
        <v>17</v>
      </c>
      <c r="C2925">
        <v>82</v>
      </c>
      <c r="D2925">
        <v>20839.414062</v>
      </c>
    </row>
    <row r="2926" spans="1:4" x14ac:dyDescent="0.3">
      <c r="A2926">
        <v>217</v>
      </c>
      <c r="B2926">
        <v>17</v>
      </c>
      <c r="C2926">
        <v>90</v>
      </c>
      <c r="D2926">
        <v>20077.271484000001</v>
      </c>
    </row>
    <row r="2927" spans="1:4" x14ac:dyDescent="0.3">
      <c r="A2927">
        <v>217</v>
      </c>
      <c r="B2927">
        <v>17</v>
      </c>
      <c r="C2927">
        <v>94</v>
      </c>
      <c r="D2927">
        <v>16019.276367</v>
      </c>
    </row>
    <row r="2928" spans="1:4" x14ac:dyDescent="0.3">
      <c r="A2928">
        <v>217</v>
      </c>
      <c r="B2928">
        <v>17</v>
      </c>
      <c r="C2928">
        <v>99</v>
      </c>
      <c r="D2928">
        <v>3727.6499020000001</v>
      </c>
    </row>
    <row r="2929" spans="1:4" x14ac:dyDescent="0.3">
      <c r="A2929">
        <v>217</v>
      </c>
      <c r="B2929">
        <v>18</v>
      </c>
      <c r="C2929">
        <v>-1</v>
      </c>
      <c r="D2929">
        <v>21643.673827999999</v>
      </c>
    </row>
    <row r="2930" spans="1:4" x14ac:dyDescent="0.3">
      <c r="A2930">
        <v>217</v>
      </c>
      <c r="B2930">
        <v>18</v>
      </c>
      <c r="C2930">
        <v>1</v>
      </c>
      <c r="D2930">
        <v>53908.195312000003</v>
      </c>
    </row>
    <row r="2931" spans="1:4" x14ac:dyDescent="0.3">
      <c r="A2931">
        <v>217</v>
      </c>
      <c r="B2931">
        <v>18</v>
      </c>
      <c r="C2931">
        <v>4</v>
      </c>
      <c r="D2931">
        <v>52023.980469000002</v>
      </c>
    </row>
    <row r="2932" spans="1:4" x14ac:dyDescent="0.3">
      <c r="A2932">
        <v>217</v>
      </c>
      <c r="B2932">
        <v>18</v>
      </c>
      <c r="C2932">
        <v>8</v>
      </c>
      <c r="D2932">
        <v>136680.84375</v>
      </c>
    </row>
    <row r="2933" spans="1:4" x14ac:dyDescent="0.3">
      <c r="A2933">
        <v>217</v>
      </c>
      <c r="B2933">
        <v>18</v>
      </c>
      <c r="C2933">
        <v>9</v>
      </c>
      <c r="D2933">
        <v>79725.296875</v>
      </c>
    </row>
    <row r="2934" spans="1:4" x14ac:dyDescent="0.3">
      <c r="A2934">
        <v>217</v>
      </c>
      <c r="B2934">
        <v>18</v>
      </c>
      <c r="C2934">
        <v>10</v>
      </c>
      <c r="D2934">
        <v>29641.722656000002</v>
      </c>
    </row>
    <row r="2935" spans="1:4" x14ac:dyDescent="0.3">
      <c r="A2935">
        <v>217</v>
      </c>
      <c r="B2935">
        <v>18</v>
      </c>
      <c r="C2935">
        <v>18</v>
      </c>
      <c r="D2935">
        <v>99638.078125</v>
      </c>
    </row>
    <row r="2936" spans="1:4" x14ac:dyDescent="0.3">
      <c r="A2936">
        <v>217</v>
      </c>
      <c r="B2936">
        <v>18</v>
      </c>
      <c r="C2936">
        <v>20</v>
      </c>
      <c r="D2936">
        <v>114340.554688</v>
      </c>
    </row>
    <row r="2937" spans="1:4" x14ac:dyDescent="0.3">
      <c r="A2937">
        <v>217</v>
      </c>
      <c r="B2937">
        <v>18</v>
      </c>
      <c r="C2937">
        <v>21</v>
      </c>
      <c r="D2937">
        <v>34648.53125</v>
      </c>
    </row>
    <row r="2938" spans="1:4" x14ac:dyDescent="0.3">
      <c r="A2938">
        <v>217</v>
      </c>
      <c r="B2938">
        <v>18</v>
      </c>
      <c r="C2938">
        <v>23</v>
      </c>
      <c r="D2938">
        <v>24907.011718999998</v>
      </c>
    </row>
    <row r="2939" spans="1:4" x14ac:dyDescent="0.3">
      <c r="A2939">
        <v>217</v>
      </c>
      <c r="B2939">
        <v>18</v>
      </c>
      <c r="C2939">
        <v>24</v>
      </c>
      <c r="D2939">
        <v>52383.429687999997</v>
      </c>
    </row>
    <row r="2940" spans="1:4" x14ac:dyDescent="0.3">
      <c r="A2940">
        <v>217</v>
      </c>
      <c r="B2940">
        <v>18</v>
      </c>
      <c r="C2940">
        <v>27</v>
      </c>
      <c r="D2940">
        <v>39906.476562000003</v>
      </c>
    </row>
    <row r="2941" spans="1:4" x14ac:dyDescent="0.3">
      <c r="A2941">
        <v>217</v>
      </c>
      <c r="B2941">
        <v>18</v>
      </c>
      <c r="C2941">
        <v>28</v>
      </c>
      <c r="D2941">
        <v>111618.671875</v>
      </c>
    </row>
    <row r="2942" spans="1:4" x14ac:dyDescent="0.3">
      <c r="A2942">
        <v>217</v>
      </c>
      <c r="B2942">
        <v>18</v>
      </c>
      <c r="C2942">
        <v>29</v>
      </c>
      <c r="D2942">
        <v>57189.160155999998</v>
      </c>
    </row>
    <row r="2943" spans="1:4" x14ac:dyDescent="0.3">
      <c r="A2943">
        <v>217</v>
      </c>
      <c r="B2943">
        <v>18</v>
      </c>
      <c r="C2943">
        <v>30</v>
      </c>
      <c r="D2943">
        <v>48867.996094000002</v>
      </c>
    </row>
    <row r="2944" spans="1:4" x14ac:dyDescent="0.3">
      <c r="A2944">
        <v>217</v>
      </c>
      <c r="B2944">
        <v>18</v>
      </c>
      <c r="C2944">
        <v>35</v>
      </c>
      <c r="D2944">
        <v>47223.023437999997</v>
      </c>
    </row>
    <row r="2945" spans="1:4" x14ac:dyDescent="0.3">
      <c r="A2945">
        <v>217</v>
      </c>
      <c r="B2945">
        <v>18</v>
      </c>
      <c r="C2945">
        <v>36</v>
      </c>
      <c r="D2945">
        <v>81873.367188000004</v>
      </c>
    </row>
    <row r="2946" spans="1:4" x14ac:dyDescent="0.3">
      <c r="A2946">
        <v>217</v>
      </c>
      <c r="B2946">
        <v>18</v>
      </c>
      <c r="C2946">
        <v>41</v>
      </c>
      <c r="D2946">
        <v>80138.09375</v>
      </c>
    </row>
    <row r="2947" spans="1:4" x14ac:dyDescent="0.3">
      <c r="A2947">
        <v>217</v>
      </c>
      <c r="B2947">
        <v>18</v>
      </c>
      <c r="C2947">
        <v>42</v>
      </c>
      <c r="D2947">
        <v>68109.171875</v>
      </c>
    </row>
    <row r="2948" spans="1:4" x14ac:dyDescent="0.3">
      <c r="A2948">
        <v>217</v>
      </c>
      <c r="B2948">
        <v>18</v>
      </c>
      <c r="C2948">
        <v>45</v>
      </c>
      <c r="D2948">
        <v>75647.898438000004</v>
      </c>
    </row>
    <row r="2949" spans="1:4" x14ac:dyDescent="0.3">
      <c r="A2949">
        <v>217</v>
      </c>
      <c r="B2949">
        <v>18</v>
      </c>
      <c r="C2949">
        <v>47</v>
      </c>
      <c r="D2949">
        <v>35732.773437999997</v>
      </c>
    </row>
    <row r="2950" spans="1:4" x14ac:dyDescent="0.3">
      <c r="A2950">
        <v>217</v>
      </c>
      <c r="B2950">
        <v>18</v>
      </c>
      <c r="C2950">
        <v>48</v>
      </c>
      <c r="D2950">
        <v>3390.4375</v>
      </c>
    </row>
    <row r="2951" spans="1:4" x14ac:dyDescent="0.3">
      <c r="A2951">
        <v>217</v>
      </c>
      <c r="B2951">
        <v>18</v>
      </c>
      <c r="C2951">
        <v>49</v>
      </c>
      <c r="D2951">
        <v>18416.699218999998</v>
      </c>
    </row>
    <row r="2952" spans="1:4" x14ac:dyDescent="0.3">
      <c r="A2952">
        <v>217</v>
      </c>
      <c r="B2952">
        <v>18</v>
      </c>
      <c r="C2952">
        <v>55</v>
      </c>
      <c r="D2952">
        <v>93098.507811999996</v>
      </c>
    </row>
    <row r="2953" spans="1:4" x14ac:dyDescent="0.3">
      <c r="A2953">
        <v>217</v>
      </c>
      <c r="B2953">
        <v>18</v>
      </c>
      <c r="C2953">
        <v>61</v>
      </c>
      <c r="D2953">
        <v>77303.5</v>
      </c>
    </row>
    <row r="2954" spans="1:4" x14ac:dyDescent="0.3">
      <c r="A2954">
        <v>217</v>
      </c>
      <c r="B2954">
        <v>18</v>
      </c>
      <c r="C2954">
        <v>62</v>
      </c>
      <c r="D2954">
        <v>42275.488280999998</v>
      </c>
    </row>
    <row r="2955" spans="1:4" x14ac:dyDescent="0.3">
      <c r="A2955">
        <v>217</v>
      </c>
      <c r="B2955">
        <v>18</v>
      </c>
      <c r="C2955">
        <v>63</v>
      </c>
      <c r="D2955">
        <v>81912.390625</v>
      </c>
    </row>
    <row r="2956" spans="1:4" x14ac:dyDescent="0.3">
      <c r="A2956">
        <v>217</v>
      </c>
      <c r="B2956">
        <v>18</v>
      </c>
      <c r="C2956">
        <v>64</v>
      </c>
      <c r="D2956">
        <v>32177.964843999998</v>
      </c>
    </row>
    <row r="2957" spans="1:4" x14ac:dyDescent="0.3">
      <c r="A2957">
        <v>217</v>
      </c>
      <c r="B2957">
        <v>18</v>
      </c>
      <c r="C2957">
        <v>68</v>
      </c>
      <c r="D2957">
        <v>51353.15625</v>
      </c>
    </row>
    <row r="2958" spans="1:4" x14ac:dyDescent="0.3">
      <c r="A2958">
        <v>217</v>
      </c>
      <c r="B2958">
        <v>18</v>
      </c>
      <c r="C2958">
        <v>69</v>
      </c>
      <c r="D2958">
        <v>81307.125</v>
      </c>
    </row>
    <row r="2959" spans="1:4" x14ac:dyDescent="0.3">
      <c r="A2959">
        <v>217</v>
      </c>
      <c r="B2959">
        <v>18</v>
      </c>
      <c r="C2959">
        <v>72</v>
      </c>
      <c r="D2959">
        <v>31498.785156000002</v>
      </c>
    </row>
    <row r="2960" spans="1:4" x14ac:dyDescent="0.3">
      <c r="A2960">
        <v>217</v>
      </c>
      <c r="B2960">
        <v>18</v>
      </c>
      <c r="C2960">
        <v>73</v>
      </c>
      <c r="D2960">
        <v>33539.820312000003</v>
      </c>
    </row>
    <row r="2961" spans="1:4" x14ac:dyDescent="0.3">
      <c r="A2961">
        <v>217</v>
      </c>
      <c r="B2961">
        <v>18</v>
      </c>
      <c r="C2961">
        <v>74</v>
      </c>
      <c r="D2961">
        <v>17453.757812</v>
      </c>
    </row>
    <row r="2962" spans="1:4" x14ac:dyDescent="0.3">
      <c r="A2962">
        <v>217</v>
      </c>
      <c r="B2962">
        <v>18</v>
      </c>
      <c r="C2962">
        <v>75</v>
      </c>
      <c r="D2962">
        <v>48439.289062000003</v>
      </c>
    </row>
    <row r="2963" spans="1:4" x14ac:dyDescent="0.3">
      <c r="A2963">
        <v>217</v>
      </c>
      <c r="B2963">
        <v>18</v>
      </c>
      <c r="C2963">
        <v>76</v>
      </c>
      <c r="D2963">
        <v>12108.1875</v>
      </c>
    </row>
    <row r="2964" spans="1:4" x14ac:dyDescent="0.3">
      <c r="A2964">
        <v>217</v>
      </c>
      <c r="B2964">
        <v>18</v>
      </c>
      <c r="C2964">
        <v>77</v>
      </c>
      <c r="D2964">
        <v>44268.226562000003</v>
      </c>
    </row>
    <row r="2965" spans="1:4" x14ac:dyDescent="0.3">
      <c r="A2965">
        <v>217</v>
      </c>
      <c r="B2965">
        <v>18</v>
      </c>
      <c r="C2965">
        <v>79</v>
      </c>
      <c r="D2965">
        <v>37437.386719000002</v>
      </c>
    </row>
    <row r="2966" spans="1:4" x14ac:dyDescent="0.3">
      <c r="A2966">
        <v>217</v>
      </c>
      <c r="B2966">
        <v>18</v>
      </c>
      <c r="C2966">
        <v>83</v>
      </c>
      <c r="D2966">
        <v>39748.527344000002</v>
      </c>
    </row>
    <row r="2967" spans="1:4" x14ac:dyDescent="0.3">
      <c r="A2967">
        <v>217</v>
      </c>
      <c r="B2967">
        <v>18</v>
      </c>
      <c r="C2967">
        <v>86</v>
      </c>
      <c r="D2967">
        <v>103479.5625</v>
      </c>
    </row>
    <row r="2968" spans="1:4" x14ac:dyDescent="0.3">
      <c r="A2968">
        <v>217</v>
      </c>
      <c r="B2968">
        <v>18</v>
      </c>
      <c r="C2968">
        <v>87</v>
      </c>
      <c r="D2968">
        <v>34071.78125</v>
      </c>
    </row>
    <row r="2969" spans="1:4" x14ac:dyDescent="0.3">
      <c r="A2969">
        <v>217</v>
      </c>
      <c r="B2969">
        <v>18</v>
      </c>
      <c r="C2969">
        <v>88</v>
      </c>
      <c r="D2969">
        <v>99508.789061999996</v>
      </c>
    </row>
    <row r="2970" spans="1:4" x14ac:dyDescent="0.3">
      <c r="A2970">
        <v>217</v>
      </c>
      <c r="B2970">
        <v>18</v>
      </c>
      <c r="C2970">
        <v>89</v>
      </c>
      <c r="D2970">
        <v>95036.734375</v>
      </c>
    </row>
    <row r="2971" spans="1:4" x14ac:dyDescent="0.3">
      <c r="A2971">
        <v>217</v>
      </c>
      <c r="B2971">
        <v>19</v>
      </c>
      <c r="C2971">
        <v>-1</v>
      </c>
      <c r="D2971">
        <v>10.490195999999999</v>
      </c>
    </row>
    <row r="2972" spans="1:4" x14ac:dyDescent="0.3">
      <c r="A2972">
        <v>217</v>
      </c>
      <c r="B2972">
        <v>19</v>
      </c>
      <c r="C2972">
        <v>86</v>
      </c>
      <c r="D2972">
        <v>872.49084500000004</v>
      </c>
    </row>
    <row r="2973" spans="1:4" x14ac:dyDescent="0.3">
      <c r="A2973">
        <v>217</v>
      </c>
      <c r="B2973">
        <v>19</v>
      </c>
      <c r="C2973">
        <v>97</v>
      </c>
      <c r="D2973">
        <v>2285.9526369999999</v>
      </c>
    </row>
    <row r="2974" spans="1:4" x14ac:dyDescent="0.3">
      <c r="A2974">
        <v>217</v>
      </c>
      <c r="B2974">
        <v>20</v>
      </c>
      <c r="C2974">
        <v>-1</v>
      </c>
      <c r="D2974">
        <v>347.74969499999997</v>
      </c>
    </row>
    <row r="2975" spans="1:4" x14ac:dyDescent="0.3">
      <c r="A2975">
        <v>240</v>
      </c>
      <c r="B2975">
        <v>1</v>
      </c>
      <c r="C2975">
        <v>-1</v>
      </c>
      <c r="D2975">
        <v>3598.2937010000001</v>
      </c>
    </row>
    <row r="2976" spans="1:4" x14ac:dyDescent="0.3">
      <c r="A2976">
        <v>240</v>
      </c>
      <c r="B2976">
        <v>1</v>
      </c>
      <c r="C2976">
        <v>5</v>
      </c>
      <c r="D2976">
        <v>4323.09375</v>
      </c>
    </row>
    <row r="2977" spans="1:4" x14ac:dyDescent="0.3">
      <c r="A2977">
        <v>240</v>
      </c>
      <c r="B2977">
        <v>1</v>
      </c>
      <c r="C2977">
        <v>7</v>
      </c>
      <c r="D2977">
        <v>18908.607422000001</v>
      </c>
    </row>
    <row r="2978" spans="1:4" x14ac:dyDescent="0.3">
      <c r="A2978">
        <v>240</v>
      </c>
      <c r="B2978">
        <v>1</v>
      </c>
      <c r="C2978">
        <v>9</v>
      </c>
      <c r="D2978">
        <v>7586.3974609999996</v>
      </c>
    </row>
    <row r="2979" spans="1:4" x14ac:dyDescent="0.3">
      <c r="A2979">
        <v>240</v>
      </c>
      <c r="B2979">
        <v>1</v>
      </c>
      <c r="C2979">
        <v>12</v>
      </c>
      <c r="D2979">
        <v>18199.865234000001</v>
      </c>
    </row>
    <row r="2980" spans="1:4" x14ac:dyDescent="0.3">
      <c r="A2980">
        <v>240</v>
      </c>
      <c r="B2980">
        <v>1</v>
      </c>
      <c r="C2980">
        <v>15</v>
      </c>
      <c r="D2980">
        <v>10575.462890999999</v>
      </c>
    </row>
    <row r="2981" spans="1:4" x14ac:dyDescent="0.3">
      <c r="A2981">
        <v>240</v>
      </c>
      <c r="B2981">
        <v>1</v>
      </c>
      <c r="C2981">
        <v>25</v>
      </c>
      <c r="D2981">
        <v>12792.024414</v>
      </c>
    </row>
    <row r="2982" spans="1:4" x14ac:dyDescent="0.3">
      <c r="A2982">
        <v>240</v>
      </c>
      <c r="B2982">
        <v>1</v>
      </c>
      <c r="C2982">
        <v>28</v>
      </c>
      <c r="D2982">
        <v>14258.750977</v>
      </c>
    </row>
    <row r="2983" spans="1:4" x14ac:dyDescent="0.3">
      <c r="A2983">
        <v>240</v>
      </c>
      <c r="B2983">
        <v>1</v>
      </c>
      <c r="C2983">
        <v>32</v>
      </c>
      <c r="D2983">
        <v>21711.5</v>
      </c>
    </row>
    <row r="2984" spans="1:4" x14ac:dyDescent="0.3">
      <c r="A2984">
        <v>240</v>
      </c>
      <c r="B2984">
        <v>1</v>
      </c>
      <c r="C2984">
        <v>43</v>
      </c>
      <c r="D2984">
        <v>18898.847656000002</v>
      </c>
    </row>
    <row r="2985" spans="1:4" x14ac:dyDescent="0.3">
      <c r="A2985">
        <v>240</v>
      </c>
      <c r="B2985">
        <v>1</v>
      </c>
      <c r="C2985">
        <v>46</v>
      </c>
      <c r="D2985">
        <v>11464.568359000001</v>
      </c>
    </row>
    <row r="2986" spans="1:4" x14ac:dyDescent="0.3">
      <c r="A2986">
        <v>240</v>
      </c>
      <c r="B2986">
        <v>1</v>
      </c>
      <c r="C2986">
        <v>51</v>
      </c>
      <c r="D2986">
        <v>12656.056640999999</v>
      </c>
    </row>
    <row r="2987" spans="1:4" x14ac:dyDescent="0.3">
      <c r="A2987">
        <v>240</v>
      </c>
      <c r="B2987">
        <v>1</v>
      </c>
      <c r="C2987">
        <v>65</v>
      </c>
      <c r="D2987">
        <v>15775.942383</v>
      </c>
    </row>
    <row r="2988" spans="1:4" x14ac:dyDescent="0.3">
      <c r="A2988">
        <v>240</v>
      </c>
      <c r="B2988">
        <v>1</v>
      </c>
      <c r="C2988">
        <v>66</v>
      </c>
      <c r="D2988">
        <v>3425.7211910000001</v>
      </c>
    </row>
    <row r="2989" spans="1:4" x14ac:dyDescent="0.3">
      <c r="A2989">
        <v>240</v>
      </c>
      <c r="B2989">
        <v>1</v>
      </c>
      <c r="C2989">
        <v>70</v>
      </c>
      <c r="D2989">
        <v>21815.003906000002</v>
      </c>
    </row>
    <row r="2990" spans="1:4" x14ac:dyDescent="0.3">
      <c r="A2990">
        <v>240</v>
      </c>
      <c r="B2990">
        <v>1</v>
      </c>
      <c r="C2990">
        <v>72</v>
      </c>
      <c r="D2990">
        <v>14731.574219</v>
      </c>
    </row>
    <row r="2991" spans="1:4" x14ac:dyDescent="0.3">
      <c r="A2991">
        <v>240</v>
      </c>
      <c r="B2991">
        <v>1</v>
      </c>
      <c r="C2991">
        <v>79</v>
      </c>
      <c r="D2991">
        <v>17983.451172000001</v>
      </c>
    </row>
    <row r="2992" spans="1:4" x14ac:dyDescent="0.3">
      <c r="A2992">
        <v>240</v>
      </c>
      <c r="B2992">
        <v>1</v>
      </c>
      <c r="C2992">
        <v>81</v>
      </c>
      <c r="D2992">
        <v>7515.2871089999999</v>
      </c>
    </row>
    <row r="2993" spans="1:4" x14ac:dyDescent="0.3">
      <c r="A2993">
        <v>240</v>
      </c>
      <c r="B2993">
        <v>1</v>
      </c>
      <c r="C2993">
        <v>97</v>
      </c>
      <c r="D2993">
        <v>4420.9804690000001</v>
      </c>
    </row>
    <row r="2994" spans="1:4" x14ac:dyDescent="0.3">
      <c r="A2994">
        <v>240</v>
      </c>
      <c r="B2994">
        <v>1</v>
      </c>
      <c r="C2994">
        <v>100</v>
      </c>
      <c r="D2994">
        <v>4713.376953</v>
      </c>
    </row>
    <row r="2995" spans="1:4" x14ac:dyDescent="0.3">
      <c r="A2995">
        <v>240</v>
      </c>
      <c r="B2995">
        <v>2</v>
      </c>
      <c r="C2995">
        <v>-1</v>
      </c>
      <c r="D2995">
        <v>341.92923000000002</v>
      </c>
    </row>
    <row r="2996" spans="1:4" x14ac:dyDescent="0.3">
      <c r="A2996">
        <v>240</v>
      </c>
      <c r="B2996">
        <v>2</v>
      </c>
      <c r="C2996">
        <v>3</v>
      </c>
      <c r="D2996">
        <v>2250.9221189999998</v>
      </c>
    </row>
    <row r="2997" spans="1:4" x14ac:dyDescent="0.3">
      <c r="A2997">
        <v>240</v>
      </c>
      <c r="B2997">
        <v>2</v>
      </c>
      <c r="C2997">
        <v>16</v>
      </c>
      <c r="D2997">
        <v>3942.1899410000001</v>
      </c>
    </row>
    <row r="2998" spans="1:4" x14ac:dyDescent="0.3">
      <c r="A2998">
        <v>240</v>
      </c>
      <c r="B2998">
        <v>2</v>
      </c>
      <c r="C2998">
        <v>40</v>
      </c>
      <c r="D2998">
        <v>50.764190999999997</v>
      </c>
    </row>
    <row r="2999" spans="1:4" x14ac:dyDescent="0.3">
      <c r="A2999">
        <v>240</v>
      </c>
      <c r="B2999">
        <v>2</v>
      </c>
      <c r="C2999">
        <v>43</v>
      </c>
      <c r="D2999">
        <v>17184.59375</v>
      </c>
    </row>
    <row r="3000" spans="1:4" x14ac:dyDescent="0.3">
      <c r="A3000">
        <v>240</v>
      </c>
      <c r="B3000">
        <v>2</v>
      </c>
      <c r="C3000">
        <v>88</v>
      </c>
      <c r="D3000">
        <v>6680.9775390000004</v>
      </c>
    </row>
    <row r="3001" spans="1:4" x14ac:dyDescent="0.3">
      <c r="A3001">
        <v>240</v>
      </c>
      <c r="B3001">
        <v>3</v>
      </c>
      <c r="C3001">
        <v>-1</v>
      </c>
      <c r="D3001">
        <v>16437.898438</v>
      </c>
    </row>
    <row r="3002" spans="1:4" x14ac:dyDescent="0.3">
      <c r="A3002">
        <v>240</v>
      </c>
      <c r="B3002">
        <v>3</v>
      </c>
      <c r="C3002">
        <v>1</v>
      </c>
      <c r="D3002">
        <v>20862.017577999999</v>
      </c>
    </row>
    <row r="3003" spans="1:4" x14ac:dyDescent="0.3">
      <c r="A3003">
        <v>240</v>
      </c>
      <c r="B3003">
        <v>3</v>
      </c>
      <c r="C3003">
        <v>4</v>
      </c>
      <c r="D3003">
        <v>6544.4946289999998</v>
      </c>
    </row>
    <row r="3004" spans="1:4" x14ac:dyDescent="0.3">
      <c r="A3004">
        <v>240</v>
      </c>
      <c r="B3004">
        <v>3</v>
      </c>
      <c r="C3004">
        <v>5</v>
      </c>
      <c r="D3004">
        <v>12314.928711</v>
      </c>
    </row>
    <row r="3005" spans="1:4" x14ac:dyDescent="0.3">
      <c r="A3005">
        <v>240</v>
      </c>
      <c r="B3005">
        <v>3</v>
      </c>
      <c r="C3005">
        <v>6</v>
      </c>
      <c r="D3005">
        <v>13541.516602</v>
      </c>
    </row>
    <row r="3006" spans="1:4" x14ac:dyDescent="0.3">
      <c r="A3006">
        <v>240</v>
      </c>
      <c r="B3006">
        <v>3</v>
      </c>
      <c r="C3006">
        <v>7</v>
      </c>
      <c r="D3006">
        <v>11058.471680000001</v>
      </c>
    </row>
    <row r="3007" spans="1:4" x14ac:dyDescent="0.3">
      <c r="A3007">
        <v>240</v>
      </c>
      <c r="B3007">
        <v>3</v>
      </c>
      <c r="C3007">
        <v>8</v>
      </c>
      <c r="D3007">
        <v>47775.5625</v>
      </c>
    </row>
    <row r="3008" spans="1:4" x14ac:dyDescent="0.3">
      <c r="A3008">
        <v>240</v>
      </c>
      <c r="B3008">
        <v>3</v>
      </c>
      <c r="C3008">
        <v>9</v>
      </c>
      <c r="D3008">
        <v>45902.257812000003</v>
      </c>
    </row>
    <row r="3009" spans="1:4" x14ac:dyDescent="0.3">
      <c r="A3009">
        <v>240</v>
      </c>
      <c r="B3009">
        <v>3</v>
      </c>
      <c r="C3009">
        <v>10</v>
      </c>
      <c r="D3009">
        <v>40376.234375</v>
      </c>
    </row>
    <row r="3010" spans="1:4" x14ac:dyDescent="0.3">
      <c r="A3010">
        <v>240</v>
      </c>
      <c r="B3010">
        <v>3</v>
      </c>
      <c r="C3010">
        <v>12</v>
      </c>
      <c r="D3010">
        <v>36537.296875</v>
      </c>
    </row>
    <row r="3011" spans="1:4" x14ac:dyDescent="0.3">
      <c r="A3011">
        <v>240</v>
      </c>
      <c r="B3011">
        <v>3</v>
      </c>
      <c r="C3011">
        <v>13</v>
      </c>
      <c r="D3011">
        <v>39009.277344000002</v>
      </c>
    </row>
    <row r="3012" spans="1:4" x14ac:dyDescent="0.3">
      <c r="A3012">
        <v>240</v>
      </c>
      <c r="B3012">
        <v>3</v>
      </c>
      <c r="C3012">
        <v>14</v>
      </c>
      <c r="D3012">
        <v>3192.1184079999998</v>
      </c>
    </row>
    <row r="3013" spans="1:4" x14ac:dyDescent="0.3">
      <c r="A3013">
        <v>240</v>
      </c>
      <c r="B3013">
        <v>3</v>
      </c>
      <c r="C3013">
        <v>16</v>
      </c>
      <c r="D3013">
        <v>22285.25</v>
      </c>
    </row>
    <row r="3014" spans="1:4" x14ac:dyDescent="0.3">
      <c r="A3014">
        <v>240</v>
      </c>
      <c r="B3014">
        <v>3</v>
      </c>
      <c r="C3014">
        <v>19</v>
      </c>
      <c r="D3014">
        <v>19742.734375</v>
      </c>
    </row>
    <row r="3015" spans="1:4" x14ac:dyDescent="0.3">
      <c r="A3015">
        <v>240</v>
      </c>
      <c r="B3015">
        <v>3</v>
      </c>
      <c r="C3015">
        <v>20</v>
      </c>
      <c r="D3015">
        <v>39533.640625</v>
      </c>
    </row>
    <row r="3016" spans="1:4" x14ac:dyDescent="0.3">
      <c r="A3016">
        <v>240</v>
      </c>
      <c r="B3016">
        <v>3</v>
      </c>
      <c r="C3016">
        <v>21</v>
      </c>
      <c r="D3016">
        <v>2287.4277339999999</v>
      </c>
    </row>
    <row r="3017" spans="1:4" x14ac:dyDescent="0.3">
      <c r="A3017">
        <v>240</v>
      </c>
      <c r="B3017">
        <v>3</v>
      </c>
      <c r="C3017">
        <v>22</v>
      </c>
      <c r="D3017">
        <v>34363.195312000003</v>
      </c>
    </row>
    <row r="3018" spans="1:4" x14ac:dyDescent="0.3">
      <c r="A3018">
        <v>240</v>
      </c>
      <c r="B3018">
        <v>3</v>
      </c>
      <c r="C3018">
        <v>23</v>
      </c>
      <c r="D3018">
        <v>20525.769531000002</v>
      </c>
    </row>
    <row r="3019" spans="1:4" x14ac:dyDescent="0.3">
      <c r="A3019">
        <v>240</v>
      </c>
      <c r="B3019">
        <v>3</v>
      </c>
      <c r="C3019">
        <v>24</v>
      </c>
      <c r="D3019">
        <v>24204.630859000001</v>
      </c>
    </row>
    <row r="3020" spans="1:4" x14ac:dyDescent="0.3">
      <c r="A3020">
        <v>240</v>
      </c>
      <c r="B3020">
        <v>3</v>
      </c>
      <c r="C3020">
        <v>25</v>
      </c>
      <c r="D3020">
        <v>14134.521484000001</v>
      </c>
    </row>
    <row r="3021" spans="1:4" x14ac:dyDescent="0.3">
      <c r="A3021">
        <v>240</v>
      </c>
      <c r="B3021">
        <v>3</v>
      </c>
      <c r="C3021">
        <v>26</v>
      </c>
      <c r="D3021">
        <v>28206.775390999999</v>
      </c>
    </row>
    <row r="3022" spans="1:4" x14ac:dyDescent="0.3">
      <c r="A3022">
        <v>240</v>
      </c>
      <c r="B3022">
        <v>3</v>
      </c>
      <c r="C3022">
        <v>27</v>
      </c>
      <c r="D3022">
        <v>36270.109375</v>
      </c>
    </row>
    <row r="3023" spans="1:4" x14ac:dyDescent="0.3">
      <c r="A3023">
        <v>240</v>
      </c>
      <c r="B3023">
        <v>3</v>
      </c>
      <c r="C3023">
        <v>28</v>
      </c>
      <c r="D3023">
        <v>10828.364258</v>
      </c>
    </row>
    <row r="3024" spans="1:4" x14ac:dyDescent="0.3">
      <c r="A3024">
        <v>240</v>
      </c>
      <c r="B3024">
        <v>3</v>
      </c>
      <c r="C3024">
        <v>29</v>
      </c>
      <c r="D3024">
        <v>9427.7939449999994</v>
      </c>
    </row>
    <row r="3025" spans="1:4" x14ac:dyDescent="0.3">
      <c r="A3025">
        <v>240</v>
      </c>
      <c r="B3025">
        <v>3</v>
      </c>
      <c r="C3025">
        <v>31</v>
      </c>
      <c r="D3025">
        <v>5651.8125</v>
      </c>
    </row>
    <row r="3026" spans="1:4" x14ac:dyDescent="0.3">
      <c r="A3026">
        <v>240</v>
      </c>
      <c r="B3026">
        <v>3</v>
      </c>
      <c r="C3026">
        <v>32</v>
      </c>
      <c r="D3026">
        <v>26035.609375</v>
      </c>
    </row>
    <row r="3027" spans="1:4" x14ac:dyDescent="0.3">
      <c r="A3027">
        <v>240</v>
      </c>
      <c r="B3027">
        <v>3</v>
      </c>
      <c r="C3027">
        <v>33</v>
      </c>
      <c r="D3027">
        <v>33269.976562000003</v>
      </c>
    </row>
    <row r="3028" spans="1:4" x14ac:dyDescent="0.3">
      <c r="A3028">
        <v>240</v>
      </c>
      <c r="B3028">
        <v>3</v>
      </c>
      <c r="C3028">
        <v>34</v>
      </c>
      <c r="D3028">
        <v>6529.390625</v>
      </c>
    </row>
    <row r="3029" spans="1:4" x14ac:dyDescent="0.3">
      <c r="A3029">
        <v>240</v>
      </c>
      <c r="B3029">
        <v>3</v>
      </c>
      <c r="C3029">
        <v>36</v>
      </c>
      <c r="D3029">
        <v>17184.84375</v>
      </c>
    </row>
    <row r="3030" spans="1:4" x14ac:dyDescent="0.3">
      <c r="A3030">
        <v>240</v>
      </c>
      <c r="B3030">
        <v>3</v>
      </c>
      <c r="C3030">
        <v>37</v>
      </c>
      <c r="D3030">
        <v>10262.820312</v>
      </c>
    </row>
    <row r="3031" spans="1:4" x14ac:dyDescent="0.3">
      <c r="A3031">
        <v>240</v>
      </c>
      <c r="B3031">
        <v>3</v>
      </c>
      <c r="C3031">
        <v>38</v>
      </c>
      <c r="D3031">
        <v>29530.654297000001</v>
      </c>
    </row>
    <row r="3032" spans="1:4" x14ac:dyDescent="0.3">
      <c r="A3032">
        <v>240</v>
      </c>
      <c r="B3032">
        <v>3</v>
      </c>
      <c r="C3032">
        <v>39</v>
      </c>
      <c r="D3032">
        <v>14523.955078000001</v>
      </c>
    </row>
    <row r="3033" spans="1:4" x14ac:dyDescent="0.3">
      <c r="A3033">
        <v>240</v>
      </c>
      <c r="B3033">
        <v>3</v>
      </c>
      <c r="C3033">
        <v>41</v>
      </c>
      <c r="D3033">
        <v>51633.664062000003</v>
      </c>
    </row>
    <row r="3034" spans="1:4" x14ac:dyDescent="0.3">
      <c r="A3034">
        <v>240</v>
      </c>
      <c r="B3034">
        <v>3</v>
      </c>
      <c r="C3034">
        <v>42</v>
      </c>
      <c r="D3034">
        <v>41964.339844000002</v>
      </c>
    </row>
    <row r="3035" spans="1:4" x14ac:dyDescent="0.3">
      <c r="A3035">
        <v>240</v>
      </c>
      <c r="B3035">
        <v>3</v>
      </c>
      <c r="C3035">
        <v>43</v>
      </c>
      <c r="D3035">
        <v>12675.305664</v>
      </c>
    </row>
    <row r="3036" spans="1:4" x14ac:dyDescent="0.3">
      <c r="A3036">
        <v>240</v>
      </c>
      <c r="B3036">
        <v>3</v>
      </c>
      <c r="C3036">
        <v>44</v>
      </c>
      <c r="D3036">
        <v>2965.0563959999999</v>
      </c>
    </row>
    <row r="3037" spans="1:4" x14ac:dyDescent="0.3">
      <c r="A3037">
        <v>240</v>
      </c>
      <c r="B3037">
        <v>3</v>
      </c>
      <c r="C3037">
        <v>46</v>
      </c>
      <c r="D3037">
        <v>9468.109375</v>
      </c>
    </row>
    <row r="3038" spans="1:4" x14ac:dyDescent="0.3">
      <c r="A3038">
        <v>240</v>
      </c>
      <c r="B3038">
        <v>3</v>
      </c>
      <c r="C3038">
        <v>47</v>
      </c>
      <c r="D3038">
        <v>31424.8125</v>
      </c>
    </row>
    <row r="3039" spans="1:4" x14ac:dyDescent="0.3">
      <c r="A3039">
        <v>240</v>
      </c>
      <c r="B3039">
        <v>3</v>
      </c>
      <c r="C3039">
        <v>48</v>
      </c>
      <c r="D3039">
        <v>33103.394530999998</v>
      </c>
    </row>
    <row r="3040" spans="1:4" x14ac:dyDescent="0.3">
      <c r="A3040">
        <v>240</v>
      </c>
      <c r="B3040">
        <v>3</v>
      </c>
      <c r="C3040">
        <v>52</v>
      </c>
      <c r="D3040">
        <v>15073.601562</v>
      </c>
    </row>
    <row r="3041" spans="1:4" x14ac:dyDescent="0.3">
      <c r="A3041">
        <v>240</v>
      </c>
      <c r="B3041">
        <v>3</v>
      </c>
      <c r="C3041">
        <v>54</v>
      </c>
      <c r="D3041">
        <v>14736.054688</v>
      </c>
    </row>
    <row r="3042" spans="1:4" x14ac:dyDescent="0.3">
      <c r="A3042">
        <v>240</v>
      </c>
      <c r="B3042">
        <v>3</v>
      </c>
      <c r="C3042">
        <v>55</v>
      </c>
      <c r="D3042">
        <v>16943.501952999999</v>
      </c>
    </row>
    <row r="3043" spans="1:4" x14ac:dyDescent="0.3">
      <c r="A3043">
        <v>240</v>
      </c>
      <c r="B3043">
        <v>3</v>
      </c>
      <c r="C3043">
        <v>56</v>
      </c>
      <c r="D3043">
        <v>12936.083984000001</v>
      </c>
    </row>
    <row r="3044" spans="1:4" x14ac:dyDescent="0.3">
      <c r="A3044">
        <v>240</v>
      </c>
      <c r="B3044">
        <v>3</v>
      </c>
      <c r="C3044">
        <v>57</v>
      </c>
      <c r="D3044">
        <v>11617.119140999999</v>
      </c>
    </row>
    <row r="3045" spans="1:4" x14ac:dyDescent="0.3">
      <c r="A3045">
        <v>240</v>
      </c>
      <c r="B3045">
        <v>3</v>
      </c>
      <c r="C3045">
        <v>58</v>
      </c>
      <c r="D3045">
        <v>6957.0703119999998</v>
      </c>
    </row>
    <row r="3046" spans="1:4" x14ac:dyDescent="0.3">
      <c r="A3046">
        <v>240</v>
      </c>
      <c r="B3046">
        <v>3</v>
      </c>
      <c r="C3046">
        <v>59</v>
      </c>
      <c r="D3046">
        <v>31755.365234000001</v>
      </c>
    </row>
    <row r="3047" spans="1:4" x14ac:dyDescent="0.3">
      <c r="A3047">
        <v>240</v>
      </c>
      <c r="B3047">
        <v>3</v>
      </c>
      <c r="C3047">
        <v>60</v>
      </c>
      <c r="D3047">
        <v>43515.414062000003</v>
      </c>
    </row>
    <row r="3048" spans="1:4" x14ac:dyDescent="0.3">
      <c r="A3048">
        <v>240</v>
      </c>
      <c r="B3048">
        <v>3</v>
      </c>
      <c r="C3048">
        <v>61</v>
      </c>
      <c r="D3048">
        <v>7622.5659180000002</v>
      </c>
    </row>
    <row r="3049" spans="1:4" x14ac:dyDescent="0.3">
      <c r="A3049">
        <v>240</v>
      </c>
      <c r="B3049">
        <v>3</v>
      </c>
      <c r="C3049">
        <v>62</v>
      </c>
      <c r="D3049">
        <v>29268.113281000002</v>
      </c>
    </row>
    <row r="3050" spans="1:4" x14ac:dyDescent="0.3">
      <c r="A3050">
        <v>240</v>
      </c>
      <c r="B3050">
        <v>3</v>
      </c>
      <c r="C3050">
        <v>63</v>
      </c>
      <c r="D3050">
        <v>12967.913086</v>
      </c>
    </row>
    <row r="3051" spans="1:4" x14ac:dyDescent="0.3">
      <c r="A3051">
        <v>240</v>
      </c>
      <c r="B3051">
        <v>3</v>
      </c>
      <c r="C3051">
        <v>64</v>
      </c>
      <c r="D3051">
        <v>19632.515625</v>
      </c>
    </row>
    <row r="3052" spans="1:4" x14ac:dyDescent="0.3">
      <c r="A3052">
        <v>240</v>
      </c>
      <c r="B3052">
        <v>3</v>
      </c>
      <c r="C3052">
        <v>67</v>
      </c>
      <c r="D3052">
        <v>9347.4394530000009</v>
      </c>
    </row>
    <row r="3053" spans="1:4" x14ac:dyDescent="0.3">
      <c r="A3053">
        <v>240</v>
      </c>
      <c r="B3053">
        <v>3</v>
      </c>
      <c r="C3053">
        <v>69</v>
      </c>
      <c r="D3053">
        <v>14230.009765999999</v>
      </c>
    </row>
    <row r="3054" spans="1:4" x14ac:dyDescent="0.3">
      <c r="A3054">
        <v>240</v>
      </c>
      <c r="B3054">
        <v>3</v>
      </c>
      <c r="C3054">
        <v>70</v>
      </c>
      <c r="D3054">
        <v>34286.933594000002</v>
      </c>
    </row>
    <row r="3055" spans="1:4" x14ac:dyDescent="0.3">
      <c r="A3055">
        <v>240</v>
      </c>
      <c r="B3055">
        <v>3</v>
      </c>
      <c r="C3055">
        <v>71</v>
      </c>
      <c r="D3055">
        <v>16076.164062</v>
      </c>
    </row>
    <row r="3056" spans="1:4" x14ac:dyDescent="0.3">
      <c r="A3056">
        <v>240</v>
      </c>
      <c r="B3056">
        <v>3</v>
      </c>
      <c r="C3056">
        <v>73</v>
      </c>
      <c r="D3056">
        <v>15424.673828000001</v>
      </c>
    </row>
    <row r="3057" spans="1:4" x14ac:dyDescent="0.3">
      <c r="A3057">
        <v>240</v>
      </c>
      <c r="B3057">
        <v>3</v>
      </c>
      <c r="C3057">
        <v>74</v>
      </c>
      <c r="D3057">
        <v>15446.581055000001</v>
      </c>
    </row>
    <row r="3058" spans="1:4" x14ac:dyDescent="0.3">
      <c r="A3058">
        <v>240</v>
      </c>
      <c r="B3058">
        <v>3</v>
      </c>
      <c r="C3058">
        <v>75</v>
      </c>
      <c r="D3058">
        <v>60067.84375</v>
      </c>
    </row>
    <row r="3059" spans="1:4" x14ac:dyDescent="0.3">
      <c r="A3059">
        <v>240</v>
      </c>
      <c r="B3059">
        <v>3</v>
      </c>
      <c r="C3059">
        <v>76</v>
      </c>
      <c r="D3059">
        <v>39680.769530999998</v>
      </c>
    </row>
    <row r="3060" spans="1:4" x14ac:dyDescent="0.3">
      <c r="A3060">
        <v>240</v>
      </c>
      <c r="B3060">
        <v>3</v>
      </c>
      <c r="C3060">
        <v>77</v>
      </c>
      <c r="D3060">
        <v>31134.457031000002</v>
      </c>
    </row>
    <row r="3061" spans="1:4" x14ac:dyDescent="0.3">
      <c r="A3061">
        <v>240</v>
      </c>
      <c r="B3061">
        <v>3</v>
      </c>
      <c r="C3061">
        <v>78</v>
      </c>
      <c r="D3061">
        <v>10665.028319999999</v>
      </c>
    </row>
    <row r="3062" spans="1:4" x14ac:dyDescent="0.3">
      <c r="A3062">
        <v>240</v>
      </c>
      <c r="B3062">
        <v>3</v>
      </c>
      <c r="C3062">
        <v>79</v>
      </c>
      <c r="D3062">
        <v>31098.923827999999</v>
      </c>
    </row>
    <row r="3063" spans="1:4" x14ac:dyDescent="0.3">
      <c r="A3063">
        <v>240</v>
      </c>
      <c r="B3063">
        <v>3</v>
      </c>
      <c r="C3063">
        <v>80</v>
      </c>
      <c r="D3063">
        <v>21467.912109000001</v>
      </c>
    </row>
    <row r="3064" spans="1:4" x14ac:dyDescent="0.3">
      <c r="A3064">
        <v>240</v>
      </c>
      <c r="B3064">
        <v>3</v>
      </c>
      <c r="C3064">
        <v>82</v>
      </c>
      <c r="D3064">
        <v>46767.222655999998</v>
      </c>
    </row>
    <row r="3065" spans="1:4" x14ac:dyDescent="0.3">
      <c r="A3065">
        <v>240</v>
      </c>
      <c r="B3065">
        <v>3</v>
      </c>
      <c r="C3065">
        <v>84</v>
      </c>
      <c r="D3065">
        <v>19189.710938</v>
      </c>
    </row>
    <row r="3066" spans="1:4" x14ac:dyDescent="0.3">
      <c r="A3066">
        <v>240</v>
      </c>
      <c r="B3066">
        <v>3</v>
      </c>
      <c r="C3066">
        <v>85</v>
      </c>
      <c r="D3066">
        <v>2926.7182619999999</v>
      </c>
    </row>
    <row r="3067" spans="1:4" x14ac:dyDescent="0.3">
      <c r="A3067">
        <v>240</v>
      </c>
      <c r="B3067">
        <v>3</v>
      </c>
      <c r="C3067">
        <v>86</v>
      </c>
      <c r="D3067">
        <v>30082.761718999998</v>
      </c>
    </row>
    <row r="3068" spans="1:4" x14ac:dyDescent="0.3">
      <c r="A3068">
        <v>240</v>
      </c>
      <c r="B3068">
        <v>3</v>
      </c>
      <c r="C3068">
        <v>88</v>
      </c>
      <c r="D3068">
        <v>28510.53125</v>
      </c>
    </row>
    <row r="3069" spans="1:4" x14ac:dyDescent="0.3">
      <c r="A3069">
        <v>240</v>
      </c>
      <c r="B3069">
        <v>3</v>
      </c>
      <c r="C3069">
        <v>90</v>
      </c>
      <c r="D3069">
        <v>17606.089843999998</v>
      </c>
    </row>
    <row r="3070" spans="1:4" x14ac:dyDescent="0.3">
      <c r="A3070">
        <v>240</v>
      </c>
      <c r="B3070">
        <v>3</v>
      </c>
      <c r="C3070">
        <v>91</v>
      </c>
      <c r="D3070">
        <v>10342.840819999999</v>
      </c>
    </row>
    <row r="3071" spans="1:4" x14ac:dyDescent="0.3">
      <c r="A3071">
        <v>240</v>
      </c>
      <c r="B3071">
        <v>3</v>
      </c>
      <c r="C3071">
        <v>93</v>
      </c>
      <c r="D3071">
        <v>52838.164062000003</v>
      </c>
    </row>
    <row r="3072" spans="1:4" x14ac:dyDescent="0.3">
      <c r="A3072">
        <v>240</v>
      </c>
      <c r="B3072">
        <v>3</v>
      </c>
      <c r="C3072">
        <v>94</v>
      </c>
      <c r="D3072">
        <v>13801.775390999999</v>
      </c>
    </row>
    <row r="3073" spans="1:4" x14ac:dyDescent="0.3">
      <c r="A3073">
        <v>240</v>
      </c>
      <c r="B3073">
        <v>3</v>
      </c>
      <c r="C3073">
        <v>97</v>
      </c>
      <c r="D3073">
        <v>25209.732422000001</v>
      </c>
    </row>
    <row r="3074" spans="1:4" x14ac:dyDescent="0.3">
      <c r="A3074">
        <v>240</v>
      </c>
      <c r="B3074">
        <v>3</v>
      </c>
      <c r="C3074">
        <v>98</v>
      </c>
      <c r="D3074">
        <v>27804.605468999998</v>
      </c>
    </row>
    <row r="3075" spans="1:4" x14ac:dyDescent="0.3">
      <c r="A3075">
        <v>240</v>
      </c>
      <c r="B3075">
        <v>3</v>
      </c>
      <c r="C3075">
        <v>99</v>
      </c>
      <c r="D3075">
        <v>9984.5927730000003</v>
      </c>
    </row>
    <row r="3076" spans="1:4" x14ac:dyDescent="0.3">
      <c r="A3076">
        <v>240</v>
      </c>
      <c r="B3076">
        <v>3</v>
      </c>
      <c r="C3076">
        <v>100</v>
      </c>
      <c r="D3076">
        <v>20830.183593999998</v>
      </c>
    </row>
    <row r="3077" spans="1:4" x14ac:dyDescent="0.3">
      <c r="A3077">
        <v>240</v>
      </c>
      <c r="B3077">
        <v>4</v>
      </c>
      <c r="C3077">
        <v>-1</v>
      </c>
      <c r="D3077">
        <v>5460.1831050000001</v>
      </c>
    </row>
    <row r="3078" spans="1:4" x14ac:dyDescent="0.3">
      <c r="A3078">
        <v>240</v>
      </c>
      <c r="B3078">
        <v>4</v>
      </c>
      <c r="C3078">
        <v>1</v>
      </c>
      <c r="D3078">
        <v>14492.003906</v>
      </c>
    </row>
    <row r="3079" spans="1:4" x14ac:dyDescent="0.3">
      <c r="A3079">
        <v>240</v>
      </c>
      <c r="B3079">
        <v>4</v>
      </c>
      <c r="C3079">
        <v>2</v>
      </c>
      <c r="D3079">
        <v>13582.614258</v>
      </c>
    </row>
    <row r="3080" spans="1:4" x14ac:dyDescent="0.3">
      <c r="A3080">
        <v>240</v>
      </c>
      <c r="B3080">
        <v>4</v>
      </c>
      <c r="C3080">
        <v>3</v>
      </c>
      <c r="D3080">
        <v>16160.597656</v>
      </c>
    </row>
    <row r="3081" spans="1:4" x14ac:dyDescent="0.3">
      <c r="A3081">
        <v>240</v>
      </c>
      <c r="B3081">
        <v>4</v>
      </c>
      <c r="C3081">
        <v>4</v>
      </c>
      <c r="D3081">
        <v>17673.080077999999</v>
      </c>
    </row>
    <row r="3082" spans="1:4" x14ac:dyDescent="0.3">
      <c r="A3082">
        <v>240</v>
      </c>
      <c r="B3082">
        <v>4</v>
      </c>
      <c r="C3082">
        <v>6</v>
      </c>
      <c r="D3082">
        <v>5927.03125</v>
      </c>
    </row>
    <row r="3083" spans="1:4" x14ac:dyDescent="0.3">
      <c r="A3083">
        <v>240</v>
      </c>
      <c r="B3083">
        <v>4</v>
      </c>
      <c r="C3083">
        <v>9</v>
      </c>
      <c r="D3083">
        <v>23722.380859000001</v>
      </c>
    </row>
    <row r="3084" spans="1:4" x14ac:dyDescent="0.3">
      <c r="A3084">
        <v>240</v>
      </c>
      <c r="B3084">
        <v>4</v>
      </c>
      <c r="C3084">
        <v>12</v>
      </c>
      <c r="D3084">
        <v>20275.890625</v>
      </c>
    </row>
    <row r="3085" spans="1:4" x14ac:dyDescent="0.3">
      <c r="A3085">
        <v>240</v>
      </c>
      <c r="B3085">
        <v>4</v>
      </c>
      <c r="C3085">
        <v>16</v>
      </c>
      <c r="D3085">
        <v>36398.648437999997</v>
      </c>
    </row>
    <row r="3086" spans="1:4" x14ac:dyDescent="0.3">
      <c r="A3086">
        <v>240</v>
      </c>
      <c r="B3086">
        <v>4</v>
      </c>
      <c r="C3086">
        <v>17</v>
      </c>
      <c r="D3086">
        <v>18823.824218999998</v>
      </c>
    </row>
    <row r="3087" spans="1:4" x14ac:dyDescent="0.3">
      <c r="A3087">
        <v>240</v>
      </c>
      <c r="B3087">
        <v>4</v>
      </c>
      <c r="C3087">
        <v>21</v>
      </c>
      <c r="D3087">
        <v>29804.666015999999</v>
      </c>
    </row>
    <row r="3088" spans="1:4" x14ac:dyDescent="0.3">
      <c r="A3088">
        <v>240</v>
      </c>
      <c r="B3088">
        <v>4</v>
      </c>
      <c r="C3088">
        <v>24</v>
      </c>
      <c r="D3088">
        <v>13281.205078000001</v>
      </c>
    </row>
    <row r="3089" spans="1:4" x14ac:dyDescent="0.3">
      <c r="A3089">
        <v>240</v>
      </c>
      <c r="B3089">
        <v>4</v>
      </c>
      <c r="C3089">
        <v>29</v>
      </c>
      <c r="D3089">
        <v>16487.980468999998</v>
      </c>
    </row>
    <row r="3090" spans="1:4" x14ac:dyDescent="0.3">
      <c r="A3090">
        <v>240</v>
      </c>
      <c r="B3090">
        <v>4</v>
      </c>
      <c r="C3090">
        <v>33</v>
      </c>
      <c r="D3090">
        <v>16029.513671999999</v>
      </c>
    </row>
    <row r="3091" spans="1:4" x14ac:dyDescent="0.3">
      <c r="A3091">
        <v>240</v>
      </c>
      <c r="B3091">
        <v>4</v>
      </c>
      <c r="C3091">
        <v>35</v>
      </c>
      <c r="D3091">
        <v>24356.222656000002</v>
      </c>
    </row>
    <row r="3092" spans="1:4" x14ac:dyDescent="0.3">
      <c r="A3092">
        <v>240</v>
      </c>
      <c r="B3092">
        <v>4</v>
      </c>
      <c r="C3092">
        <v>39</v>
      </c>
      <c r="D3092">
        <v>32437.427734000001</v>
      </c>
    </row>
    <row r="3093" spans="1:4" x14ac:dyDescent="0.3">
      <c r="A3093">
        <v>240</v>
      </c>
      <c r="B3093">
        <v>4</v>
      </c>
      <c r="C3093">
        <v>41</v>
      </c>
      <c r="D3093">
        <v>27465.917968999998</v>
      </c>
    </row>
    <row r="3094" spans="1:4" x14ac:dyDescent="0.3">
      <c r="A3094">
        <v>240</v>
      </c>
      <c r="B3094">
        <v>4</v>
      </c>
      <c r="C3094">
        <v>42</v>
      </c>
      <c r="D3094">
        <v>11395.982421999999</v>
      </c>
    </row>
    <row r="3095" spans="1:4" x14ac:dyDescent="0.3">
      <c r="A3095">
        <v>240</v>
      </c>
      <c r="B3095">
        <v>4</v>
      </c>
      <c r="C3095">
        <v>49</v>
      </c>
      <c r="D3095">
        <v>16237.157227</v>
      </c>
    </row>
    <row r="3096" spans="1:4" x14ac:dyDescent="0.3">
      <c r="A3096">
        <v>240</v>
      </c>
      <c r="B3096">
        <v>4</v>
      </c>
      <c r="C3096">
        <v>51</v>
      </c>
      <c r="D3096">
        <v>2721.5383299999999</v>
      </c>
    </row>
    <row r="3097" spans="1:4" x14ac:dyDescent="0.3">
      <c r="A3097">
        <v>240</v>
      </c>
      <c r="B3097">
        <v>4</v>
      </c>
      <c r="C3097">
        <v>52</v>
      </c>
      <c r="D3097">
        <v>16461.167968999998</v>
      </c>
    </row>
    <row r="3098" spans="1:4" x14ac:dyDescent="0.3">
      <c r="A3098">
        <v>240</v>
      </c>
      <c r="B3098">
        <v>4</v>
      </c>
      <c r="C3098">
        <v>53</v>
      </c>
      <c r="D3098">
        <v>11577.691406</v>
      </c>
    </row>
    <row r="3099" spans="1:4" x14ac:dyDescent="0.3">
      <c r="A3099">
        <v>240</v>
      </c>
      <c r="B3099">
        <v>4</v>
      </c>
      <c r="C3099">
        <v>56</v>
      </c>
      <c r="D3099">
        <v>28476</v>
      </c>
    </row>
    <row r="3100" spans="1:4" x14ac:dyDescent="0.3">
      <c r="A3100">
        <v>240</v>
      </c>
      <c r="B3100">
        <v>4</v>
      </c>
      <c r="C3100">
        <v>58</v>
      </c>
      <c r="D3100">
        <v>13602.665039</v>
      </c>
    </row>
    <row r="3101" spans="1:4" x14ac:dyDescent="0.3">
      <c r="A3101">
        <v>240</v>
      </c>
      <c r="B3101">
        <v>4</v>
      </c>
      <c r="C3101">
        <v>59</v>
      </c>
      <c r="D3101">
        <v>11580.037109000001</v>
      </c>
    </row>
    <row r="3102" spans="1:4" x14ac:dyDescent="0.3">
      <c r="A3102">
        <v>240</v>
      </c>
      <c r="B3102">
        <v>4</v>
      </c>
      <c r="C3102">
        <v>66</v>
      </c>
      <c r="D3102">
        <v>13693.070312</v>
      </c>
    </row>
    <row r="3103" spans="1:4" x14ac:dyDescent="0.3">
      <c r="A3103">
        <v>240</v>
      </c>
      <c r="B3103">
        <v>4</v>
      </c>
      <c r="C3103">
        <v>68</v>
      </c>
      <c r="D3103">
        <v>8051.4443359999996</v>
      </c>
    </row>
    <row r="3104" spans="1:4" x14ac:dyDescent="0.3">
      <c r="A3104">
        <v>240</v>
      </c>
      <c r="B3104">
        <v>4</v>
      </c>
      <c r="C3104">
        <v>70</v>
      </c>
      <c r="D3104">
        <v>15103.082031</v>
      </c>
    </row>
    <row r="3105" spans="1:4" x14ac:dyDescent="0.3">
      <c r="A3105">
        <v>240</v>
      </c>
      <c r="B3105">
        <v>4</v>
      </c>
      <c r="C3105">
        <v>71</v>
      </c>
      <c r="D3105">
        <v>3112.875732</v>
      </c>
    </row>
    <row r="3106" spans="1:4" x14ac:dyDescent="0.3">
      <c r="A3106">
        <v>240</v>
      </c>
      <c r="B3106">
        <v>4</v>
      </c>
      <c r="C3106">
        <v>72</v>
      </c>
      <c r="D3106">
        <v>17612.710938</v>
      </c>
    </row>
    <row r="3107" spans="1:4" x14ac:dyDescent="0.3">
      <c r="A3107">
        <v>240</v>
      </c>
      <c r="B3107">
        <v>4</v>
      </c>
      <c r="C3107">
        <v>74</v>
      </c>
      <c r="D3107">
        <v>16132.306640999999</v>
      </c>
    </row>
    <row r="3108" spans="1:4" x14ac:dyDescent="0.3">
      <c r="A3108">
        <v>240</v>
      </c>
      <c r="B3108">
        <v>4</v>
      </c>
      <c r="C3108">
        <v>78</v>
      </c>
      <c r="D3108">
        <v>15994.34375</v>
      </c>
    </row>
    <row r="3109" spans="1:4" x14ac:dyDescent="0.3">
      <c r="A3109">
        <v>240</v>
      </c>
      <c r="B3109">
        <v>4</v>
      </c>
      <c r="C3109">
        <v>84</v>
      </c>
      <c r="D3109">
        <v>9643.5</v>
      </c>
    </row>
    <row r="3110" spans="1:4" x14ac:dyDescent="0.3">
      <c r="A3110">
        <v>240</v>
      </c>
      <c r="B3110">
        <v>4</v>
      </c>
      <c r="C3110">
        <v>85</v>
      </c>
      <c r="D3110">
        <v>12587.510742</v>
      </c>
    </row>
    <row r="3111" spans="1:4" x14ac:dyDescent="0.3">
      <c r="A3111">
        <v>240</v>
      </c>
      <c r="B3111">
        <v>4</v>
      </c>
      <c r="C3111">
        <v>87</v>
      </c>
      <c r="D3111">
        <v>17667.867188</v>
      </c>
    </row>
    <row r="3112" spans="1:4" x14ac:dyDescent="0.3">
      <c r="A3112">
        <v>240</v>
      </c>
      <c r="B3112">
        <v>4</v>
      </c>
      <c r="C3112">
        <v>90</v>
      </c>
      <c r="D3112">
        <v>19427.376952999999</v>
      </c>
    </row>
    <row r="3113" spans="1:4" x14ac:dyDescent="0.3">
      <c r="A3113">
        <v>240</v>
      </c>
      <c r="B3113">
        <v>4</v>
      </c>
      <c r="C3113">
        <v>92</v>
      </c>
      <c r="D3113">
        <v>5334.3310549999997</v>
      </c>
    </row>
    <row r="3114" spans="1:4" x14ac:dyDescent="0.3">
      <c r="A3114">
        <v>240</v>
      </c>
      <c r="B3114">
        <v>4</v>
      </c>
      <c r="C3114">
        <v>96</v>
      </c>
      <c r="D3114">
        <v>32570.445312</v>
      </c>
    </row>
    <row r="3115" spans="1:4" x14ac:dyDescent="0.3">
      <c r="A3115">
        <v>240</v>
      </c>
      <c r="B3115">
        <v>4</v>
      </c>
      <c r="C3115">
        <v>97</v>
      </c>
      <c r="D3115">
        <v>11546.737305000001</v>
      </c>
    </row>
    <row r="3116" spans="1:4" x14ac:dyDescent="0.3">
      <c r="A3116">
        <v>240</v>
      </c>
      <c r="B3116">
        <v>4</v>
      </c>
      <c r="C3116">
        <v>98</v>
      </c>
      <c r="D3116">
        <v>6455.142578</v>
      </c>
    </row>
    <row r="3117" spans="1:4" x14ac:dyDescent="0.3">
      <c r="A3117">
        <v>240</v>
      </c>
      <c r="B3117">
        <v>5</v>
      </c>
      <c r="C3117">
        <v>-1</v>
      </c>
      <c r="D3117">
        <v>8513.7734380000002</v>
      </c>
    </row>
    <row r="3118" spans="1:4" x14ac:dyDescent="0.3">
      <c r="A3118">
        <v>240</v>
      </c>
      <c r="B3118">
        <v>5</v>
      </c>
      <c r="C3118">
        <v>1</v>
      </c>
      <c r="D3118">
        <v>55519.835937999997</v>
      </c>
    </row>
    <row r="3119" spans="1:4" x14ac:dyDescent="0.3">
      <c r="A3119">
        <v>240</v>
      </c>
      <c r="B3119">
        <v>5</v>
      </c>
      <c r="C3119">
        <v>3</v>
      </c>
      <c r="D3119">
        <v>17380.355468999998</v>
      </c>
    </row>
    <row r="3120" spans="1:4" x14ac:dyDescent="0.3">
      <c r="A3120">
        <v>240</v>
      </c>
      <c r="B3120">
        <v>5</v>
      </c>
      <c r="C3120">
        <v>7</v>
      </c>
      <c r="D3120">
        <v>22047.679688</v>
      </c>
    </row>
    <row r="3121" spans="1:4" x14ac:dyDescent="0.3">
      <c r="A3121">
        <v>240</v>
      </c>
      <c r="B3121">
        <v>5</v>
      </c>
      <c r="C3121">
        <v>8</v>
      </c>
      <c r="D3121">
        <v>24241.720702999999</v>
      </c>
    </row>
    <row r="3122" spans="1:4" x14ac:dyDescent="0.3">
      <c r="A3122">
        <v>240</v>
      </c>
      <c r="B3122">
        <v>5</v>
      </c>
      <c r="C3122">
        <v>9</v>
      </c>
      <c r="D3122">
        <v>17706.376952999999</v>
      </c>
    </row>
    <row r="3123" spans="1:4" x14ac:dyDescent="0.3">
      <c r="A3123">
        <v>240</v>
      </c>
      <c r="B3123">
        <v>5</v>
      </c>
      <c r="C3123">
        <v>12</v>
      </c>
      <c r="D3123">
        <v>9629.8613280000009</v>
      </c>
    </row>
    <row r="3124" spans="1:4" x14ac:dyDescent="0.3">
      <c r="A3124">
        <v>240</v>
      </c>
      <c r="B3124">
        <v>5</v>
      </c>
      <c r="C3124">
        <v>14</v>
      </c>
      <c r="D3124">
        <v>31371.113281000002</v>
      </c>
    </row>
    <row r="3125" spans="1:4" x14ac:dyDescent="0.3">
      <c r="A3125">
        <v>240</v>
      </c>
      <c r="B3125">
        <v>5</v>
      </c>
      <c r="C3125">
        <v>15</v>
      </c>
      <c r="D3125">
        <v>6546.8984380000002</v>
      </c>
    </row>
    <row r="3126" spans="1:4" x14ac:dyDescent="0.3">
      <c r="A3126">
        <v>240</v>
      </c>
      <c r="B3126">
        <v>5</v>
      </c>
      <c r="C3126">
        <v>18</v>
      </c>
      <c r="D3126">
        <v>23063.074218999998</v>
      </c>
    </row>
    <row r="3127" spans="1:4" x14ac:dyDescent="0.3">
      <c r="A3127">
        <v>240</v>
      </c>
      <c r="B3127">
        <v>5</v>
      </c>
      <c r="C3127">
        <v>19</v>
      </c>
      <c r="D3127">
        <v>30059.375</v>
      </c>
    </row>
    <row r="3128" spans="1:4" x14ac:dyDescent="0.3">
      <c r="A3128">
        <v>240</v>
      </c>
      <c r="B3128">
        <v>5</v>
      </c>
      <c r="C3128">
        <v>25</v>
      </c>
      <c r="D3128">
        <v>53971.304687999997</v>
      </c>
    </row>
    <row r="3129" spans="1:4" x14ac:dyDescent="0.3">
      <c r="A3129">
        <v>240</v>
      </c>
      <c r="B3129">
        <v>5</v>
      </c>
      <c r="C3129">
        <v>28</v>
      </c>
      <c r="D3129">
        <v>30264.054688</v>
      </c>
    </row>
    <row r="3130" spans="1:4" x14ac:dyDescent="0.3">
      <c r="A3130">
        <v>240</v>
      </c>
      <c r="B3130">
        <v>5</v>
      </c>
      <c r="C3130">
        <v>31</v>
      </c>
      <c r="D3130">
        <v>22582.638672000001</v>
      </c>
    </row>
    <row r="3131" spans="1:4" x14ac:dyDescent="0.3">
      <c r="A3131">
        <v>240</v>
      </c>
      <c r="B3131">
        <v>5</v>
      </c>
      <c r="C3131">
        <v>36</v>
      </c>
      <c r="D3131">
        <v>5581.5009769999997</v>
      </c>
    </row>
    <row r="3132" spans="1:4" x14ac:dyDescent="0.3">
      <c r="A3132">
        <v>240</v>
      </c>
      <c r="B3132">
        <v>5</v>
      </c>
      <c r="C3132">
        <v>37</v>
      </c>
      <c r="D3132">
        <v>48910.1875</v>
      </c>
    </row>
    <row r="3133" spans="1:4" x14ac:dyDescent="0.3">
      <c r="A3133">
        <v>240</v>
      </c>
      <c r="B3133">
        <v>5</v>
      </c>
      <c r="C3133">
        <v>41</v>
      </c>
      <c r="D3133">
        <v>18857.484375</v>
      </c>
    </row>
    <row r="3134" spans="1:4" x14ac:dyDescent="0.3">
      <c r="A3134">
        <v>240</v>
      </c>
      <c r="B3134">
        <v>5</v>
      </c>
      <c r="C3134">
        <v>43</v>
      </c>
      <c r="D3134">
        <v>48066.820312000003</v>
      </c>
    </row>
    <row r="3135" spans="1:4" x14ac:dyDescent="0.3">
      <c r="A3135">
        <v>240</v>
      </c>
      <c r="B3135">
        <v>5</v>
      </c>
      <c r="C3135">
        <v>44</v>
      </c>
      <c r="D3135">
        <v>12168.060546999999</v>
      </c>
    </row>
    <row r="3136" spans="1:4" x14ac:dyDescent="0.3">
      <c r="A3136">
        <v>240</v>
      </c>
      <c r="B3136">
        <v>5</v>
      </c>
      <c r="C3136">
        <v>46</v>
      </c>
      <c r="D3136">
        <v>36091.453125</v>
      </c>
    </row>
    <row r="3137" spans="1:4" x14ac:dyDescent="0.3">
      <c r="A3137">
        <v>240</v>
      </c>
      <c r="B3137">
        <v>5</v>
      </c>
      <c r="C3137">
        <v>50</v>
      </c>
      <c r="D3137">
        <v>19426.878906000002</v>
      </c>
    </row>
    <row r="3138" spans="1:4" x14ac:dyDescent="0.3">
      <c r="A3138">
        <v>240</v>
      </c>
      <c r="B3138">
        <v>5</v>
      </c>
      <c r="C3138">
        <v>53</v>
      </c>
      <c r="D3138">
        <v>9174.484375</v>
      </c>
    </row>
    <row r="3139" spans="1:4" x14ac:dyDescent="0.3">
      <c r="A3139">
        <v>240</v>
      </c>
      <c r="B3139">
        <v>5</v>
      </c>
      <c r="C3139">
        <v>63</v>
      </c>
      <c r="D3139">
        <v>13896.141602</v>
      </c>
    </row>
    <row r="3140" spans="1:4" x14ac:dyDescent="0.3">
      <c r="A3140">
        <v>240</v>
      </c>
      <c r="B3140">
        <v>5</v>
      </c>
      <c r="C3140">
        <v>64</v>
      </c>
      <c r="D3140">
        <v>23263.429688</v>
      </c>
    </row>
    <row r="3141" spans="1:4" x14ac:dyDescent="0.3">
      <c r="A3141">
        <v>240</v>
      </c>
      <c r="B3141">
        <v>5</v>
      </c>
      <c r="C3141">
        <v>65</v>
      </c>
      <c r="D3141">
        <v>33471.160155999998</v>
      </c>
    </row>
    <row r="3142" spans="1:4" x14ac:dyDescent="0.3">
      <c r="A3142">
        <v>240</v>
      </c>
      <c r="B3142">
        <v>5</v>
      </c>
      <c r="C3142">
        <v>66</v>
      </c>
      <c r="D3142">
        <v>21013.240234000001</v>
      </c>
    </row>
    <row r="3143" spans="1:4" x14ac:dyDescent="0.3">
      <c r="A3143">
        <v>240</v>
      </c>
      <c r="B3143">
        <v>5</v>
      </c>
      <c r="C3143">
        <v>68</v>
      </c>
      <c r="D3143">
        <v>18984.632812</v>
      </c>
    </row>
    <row r="3144" spans="1:4" x14ac:dyDescent="0.3">
      <c r="A3144">
        <v>240</v>
      </c>
      <c r="B3144">
        <v>5</v>
      </c>
      <c r="C3144">
        <v>75</v>
      </c>
      <c r="D3144">
        <v>22850.722656000002</v>
      </c>
    </row>
    <row r="3145" spans="1:4" x14ac:dyDescent="0.3">
      <c r="A3145">
        <v>240</v>
      </c>
      <c r="B3145">
        <v>5</v>
      </c>
      <c r="C3145">
        <v>79</v>
      </c>
      <c r="D3145">
        <v>20755.664062</v>
      </c>
    </row>
    <row r="3146" spans="1:4" x14ac:dyDescent="0.3">
      <c r="A3146">
        <v>240</v>
      </c>
      <c r="B3146">
        <v>5</v>
      </c>
      <c r="C3146">
        <v>86</v>
      </c>
      <c r="D3146">
        <v>28953.921875</v>
      </c>
    </row>
    <row r="3147" spans="1:4" x14ac:dyDescent="0.3">
      <c r="A3147">
        <v>240</v>
      </c>
      <c r="B3147">
        <v>5</v>
      </c>
      <c r="C3147">
        <v>87</v>
      </c>
      <c r="D3147">
        <v>20990.828125</v>
      </c>
    </row>
    <row r="3148" spans="1:4" x14ac:dyDescent="0.3">
      <c r="A3148">
        <v>240</v>
      </c>
      <c r="B3148">
        <v>5</v>
      </c>
      <c r="C3148">
        <v>91</v>
      </c>
      <c r="D3148">
        <v>40913.476562000003</v>
      </c>
    </row>
    <row r="3149" spans="1:4" x14ac:dyDescent="0.3">
      <c r="A3149">
        <v>240</v>
      </c>
      <c r="B3149">
        <v>5</v>
      </c>
      <c r="C3149">
        <v>92</v>
      </c>
      <c r="D3149">
        <v>17975.277343999998</v>
      </c>
    </row>
    <row r="3150" spans="1:4" x14ac:dyDescent="0.3">
      <c r="A3150">
        <v>240</v>
      </c>
      <c r="B3150">
        <v>5</v>
      </c>
      <c r="C3150">
        <v>94</v>
      </c>
      <c r="D3150">
        <v>24041.441406000002</v>
      </c>
    </row>
    <row r="3151" spans="1:4" x14ac:dyDescent="0.3">
      <c r="A3151">
        <v>240</v>
      </c>
      <c r="B3151">
        <v>5</v>
      </c>
      <c r="C3151">
        <v>96</v>
      </c>
      <c r="D3151">
        <v>64970.644530999998</v>
      </c>
    </row>
    <row r="3152" spans="1:4" x14ac:dyDescent="0.3">
      <c r="A3152">
        <v>240</v>
      </c>
      <c r="B3152">
        <v>6</v>
      </c>
      <c r="C3152">
        <v>-1</v>
      </c>
      <c r="D3152">
        <v>1535.7280270000001</v>
      </c>
    </row>
    <row r="3153" spans="1:4" x14ac:dyDescent="0.3">
      <c r="A3153">
        <v>240</v>
      </c>
      <c r="B3153">
        <v>6</v>
      </c>
      <c r="C3153">
        <v>1</v>
      </c>
      <c r="D3153">
        <v>4134.9428710000002</v>
      </c>
    </row>
    <row r="3154" spans="1:4" x14ac:dyDescent="0.3">
      <c r="A3154">
        <v>240</v>
      </c>
      <c r="B3154">
        <v>6</v>
      </c>
      <c r="C3154">
        <v>6</v>
      </c>
      <c r="D3154">
        <v>11855.076171999999</v>
      </c>
    </row>
    <row r="3155" spans="1:4" x14ac:dyDescent="0.3">
      <c r="A3155">
        <v>240</v>
      </c>
      <c r="B3155">
        <v>6</v>
      </c>
      <c r="C3155">
        <v>9</v>
      </c>
      <c r="D3155">
        <v>6015.9208980000003</v>
      </c>
    </row>
    <row r="3156" spans="1:4" x14ac:dyDescent="0.3">
      <c r="A3156">
        <v>240</v>
      </c>
      <c r="B3156">
        <v>6</v>
      </c>
      <c r="C3156">
        <v>20</v>
      </c>
      <c r="D3156">
        <v>4141.2089839999999</v>
      </c>
    </row>
    <row r="3157" spans="1:4" x14ac:dyDescent="0.3">
      <c r="A3157">
        <v>240</v>
      </c>
      <c r="B3157">
        <v>6</v>
      </c>
      <c r="C3157">
        <v>24</v>
      </c>
      <c r="D3157">
        <v>4985.7089839999999</v>
      </c>
    </row>
    <row r="3158" spans="1:4" x14ac:dyDescent="0.3">
      <c r="A3158">
        <v>240</v>
      </c>
      <c r="B3158">
        <v>6</v>
      </c>
      <c r="C3158">
        <v>33</v>
      </c>
      <c r="D3158">
        <v>4398.7939450000003</v>
      </c>
    </row>
    <row r="3159" spans="1:4" x14ac:dyDescent="0.3">
      <c r="A3159">
        <v>240</v>
      </c>
      <c r="B3159">
        <v>6</v>
      </c>
      <c r="C3159">
        <v>34</v>
      </c>
      <c r="D3159">
        <v>7248.0395509999998</v>
      </c>
    </row>
    <row r="3160" spans="1:4" x14ac:dyDescent="0.3">
      <c r="A3160">
        <v>240</v>
      </c>
      <c r="B3160">
        <v>6</v>
      </c>
      <c r="C3160">
        <v>35</v>
      </c>
      <c r="D3160">
        <v>6561.654297</v>
      </c>
    </row>
    <row r="3161" spans="1:4" x14ac:dyDescent="0.3">
      <c r="A3161">
        <v>240</v>
      </c>
      <c r="B3161">
        <v>6</v>
      </c>
      <c r="C3161">
        <v>48</v>
      </c>
      <c r="D3161">
        <v>11744.607421999999</v>
      </c>
    </row>
    <row r="3162" spans="1:4" x14ac:dyDescent="0.3">
      <c r="A3162">
        <v>240</v>
      </c>
      <c r="B3162">
        <v>6</v>
      </c>
      <c r="C3162">
        <v>56</v>
      </c>
      <c r="D3162">
        <v>4086.899414</v>
      </c>
    </row>
    <row r="3163" spans="1:4" x14ac:dyDescent="0.3">
      <c r="A3163">
        <v>240</v>
      </c>
      <c r="B3163">
        <v>6</v>
      </c>
      <c r="C3163">
        <v>59</v>
      </c>
      <c r="D3163">
        <v>3976.2983399999998</v>
      </c>
    </row>
    <row r="3164" spans="1:4" x14ac:dyDescent="0.3">
      <c r="A3164">
        <v>240</v>
      </c>
      <c r="B3164">
        <v>6</v>
      </c>
      <c r="C3164">
        <v>60</v>
      </c>
      <c r="D3164">
        <v>650.80127000000005</v>
      </c>
    </row>
    <row r="3165" spans="1:4" x14ac:dyDescent="0.3">
      <c r="A3165">
        <v>240</v>
      </c>
      <c r="B3165">
        <v>6</v>
      </c>
      <c r="C3165">
        <v>62</v>
      </c>
      <c r="D3165">
        <v>14807.889648</v>
      </c>
    </row>
    <row r="3166" spans="1:4" x14ac:dyDescent="0.3">
      <c r="A3166">
        <v>240</v>
      </c>
      <c r="B3166">
        <v>6</v>
      </c>
      <c r="C3166">
        <v>63</v>
      </c>
      <c r="D3166">
        <v>7641.7104490000002</v>
      </c>
    </row>
    <row r="3167" spans="1:4" x14ac:dyDescent="0.3">
      <c r="A3167">
        <v>240</v>
      </c>
      <c r="B3167">
        <v>6</v>
      </c>
      <c r="C3167">
        <v>65</v>
      </c>
      <c r="D3167">
        <v>3580.4338379999999</v>
      </c>
    </row>
    <row r="3168" spans="1:4" x14ac:dyDescent="0.3">
      <c r="A3168">
        <v>240</v>
      </c>
      <c r="B3168">
        <v>6</v>
      </c>
      <c r="C3168">
        <v>73</v>
      </c>
      <c r="D3168">
        <v>4252.314453</v>
      </c>
    </row>
    <row r="3169" spans="1:4" x14ac:dyDescent="0.3">
      <c r="A3169">
        <v>240</v>
      </c>
      <c r="B3169">
        <v>6</v>
      </c>
      <c r="C3169">
        <v>75</v>
      </c>
      <c r="D3169">
        <v>6788.5600590000004</v>
      </c>
    </row>
    <row r="3170" spans="1:4" x14ac:dyDescent="0.3">
      <c r="A3170">
        <v>240</v>
      </c>
      <c r="B3170">
        <v>6</v>
      </c>
      <c r="C3170">
        <v>76</v>
      </c>
      <c r="D3170">
        <v>6611.5600590000004</v>
      </c>
    </row>
    <row r="3171" spans="1:4" x14ac:dyDescent="0.3">
      <c r="A3171">
        <v>240</v>
      </c>
      <c r="B3171">
        <v>6</v>
      </c>
      <c r="C3171">
        <v>79</v>
      </c>
      <c r="D3171">
        <v>9880.2666019999997</v>
      </c>
    </row>
    <row r="3172" spans="1:4" x14ac:dyDescent="0.3">
      <c r="A3172">
        <v>240</v>
      </c>
      <c r="B3172">
        <v>6</v>
      </c>
      <c r="C3172">
        <v>81</v>
      </c>
      <c r="D3172">
        <v>6468.2739259999998</v>
      </c>
    </row>
    <row r="3173" spans="1:4" x14ac:dyDescent="0.3">
      <c r="A3173">
        <v>240</v>
      </c>
      <c r="B3173">
        <v>6</v>
      </c>
      <c r="C3173">
        <v>83</v>
      </c>
      <c r="D3173">
        <v>7949.1748049999997</v>
      </c>
    </row>
    <row r="3174" spans="1:4" x14ac:dyDescent="0.3">
      <c r="A3174">
        <v>240</v>
      </c>
      <c r="B3174">
        <v>6</v>
      </c>
      <c r="C3174">
        <v>97</v>
      </c>
      <c r="D3174">
        <v>6395.7226559999999</v>
      </c>
    </row>
    <row r="3175" spans="1:4" x14ac:dyDescent="0.3">
      <c r="A3175">
        <v>240</v>
      </c>
      <c r="B3175">
        <v>6</v>
      </c>
      <c r="C3175">
        <v>98</v>
      </c>
      <c r="D3175">
        <v>4987.8320309999999</v>
      </c>
    </row>
    <row r="3176" spans="1:4" x14ac:dyDescent="0.3">
      <c r="A3176">
        <v>240</v>
      </c>
      <c r="B3176">
        <v>7</v>
      </c>
      <c r="C3176">
        <v>-1</v>
      </c>
      <c r="D3176">
        <v>3407.0532229999999</v>
      </c>
    </row>
    <row r="3177" spans="1:4" x14ac:dyDescent="0.3">
      <c r="A3177">
        <v>240</v>
      </c>
      <c r="B3177">
        <v>7</v>
      </c>
      <c r="C3177">
        <v>1</v>
      </c>
      <c r="D3177">
        <v>4750.3359380000002</v>
      </c>
    </row>
    <row r="3178" spans="1:4" x14ac:dyDescent="0.3">
      <c r="A3178">
        <v>240</v>
      </c>
      <c r="B3178">
        <v>7</v>
      </c>
      <c r="C3178">
        <v>2</v>
      </c>
      <c r="D3178">
        <v>889.00537099999997</v>
      </c>
    </row>
    <row r="3179" spans="1:4" x14ac:dyDescent="0.3">
      <c r="A3179">
        <v>240</v>
      </c>
      <c r="B3179">
        <v>7</v>
      </c>
      <c r="C3179">
        <v>3</v>
      </c>
      <c r="D3179">
        <v>1263.118164</v>
      </c>
    </row>
    <row r="3180" spans="1:4" x14ac:dyDescent="0.3">
      <c r="A3180">
        <v>240</v>
      </c>
      <c r="B3180">
        <v>7</v>
      </c>
      <c r="C3180">
        <v>5</v>
      </c>
      <c r="D3180">
        <v>3191.428711</v>
      </c>
    </row>
    <row r="3181" spans="1:4" x14ac:dyDescent="0.3">
      <c r="A3181">
        <v>240</v>
      </c>
      <c r="B3181">
        <v>7</v>
      </c>
      <c r="C3181">
        <v>6</v>
      </c>
      <c r="D3181">
        <v>12255.492188</v>
      </c>
    </row>
    <row r="3182" spans="1:4" x14ac:dyDescent="0.3">
      <c r="A3182">
        <v>240</v>
      </c>
      <c r="B3182">
        <v>7</v>
      </c>
      <c r="C3182">
        <v>8</v>
      </c>
      <c r="D3182">
        <v>4289.0942379999997</v>
      </c>
    </row>
    <row r="3183" spans="1:4" x14ac:dyDescent="0.3">
      <c r="A3183">
        <v>240</v>
      </c>
      <c r="B3183">
        <v>7</v>
      </c>
      <c r="C3183">
        <v>9</v>
      </c>
      <c r="D3183">
        <v>18876.859375</v>
      </c>
    </row>
    <row r="3184" spans="1:4" x14ac:dyDescent="0.3">
      <c r="A3184">
        <v>240</v>
      </c>
      <c r="B3184">
        <v>7</v>
      </c>
      <c r="C3184">
        <v>10</v>
      </c>
      <c r="D3184">
        <v>7192.439453</v>
      </c>
    </row>
    <row r="3185" spans="1:4" x14ac:dyDescent="0.3">
      <c r="A3185">
        <v>240</v>
      </c>
      <c r="B3185">
        <v>7</v>
      </c>
      <c r="C3185">
        <v>15</v>
      </c>
      <c r="D3185">
        <v>2394.3039549999999</v>
      </c>
    </row>
    <row r="3186" spans="1:4" x14ac:dyDescent="0.3">
      <c r="A3186">
        <v>240</v>
      </c>
      <c r="B3186">
        <v>7</v>
      </c>
      <c r="C3186">
        <v>16</v>
      </c>
      <c r="D3186">
        <v>11283.856444999999</v>
      </c>
    </row>
    <row r="3187" spans="1:4" x14ac:dyDescent="0.3">
      <c r="A3187">
        <v>240</v>
      </c>
      <c r="B3187">
        <v>7</v>
      </c>
      <c r="C3187">
        <v>17</v>
      </c>
      <c r="D3187">
        <v>8759.9902340000008</v>
      </c>
    </row>
    <row r="3188" spans="1:4" x14ac:dyDescent="0.3">
      <c r="A3188">
        <v>240</v>
      </c>
      <c r="B3188">
        <v>7</v>
      </c>
      <c r="C3188">
        <v>19</v>
      </c>
      <c r="D3188">
        <v>6116.4096680000002</v>
      </c>
    </row>
    <row r="3189" spans="1:4" x14ac:dyDescent="0.3">
      <c r="A3189">
        <v>240</v>
      </c>
      <c r="B3189">
        <v>7</v>
      </c>
      <c r="C3189">
        <v>20</v>
      </c>
      <c r="D3189">
        <v>5351.1220700000003</v>
      </c>
    </row>
    <row r="3190" spans="1:4" x14ac:dyDescent="0.3">
      <c r="A3190">
        <v>240</v>
      </c>
      <c r="B3190">
        <v>7</v>
      </c>
      <c r="C3190">
        <v>21</v>
      </c>
      <c r="D3190">
        <v>10095.391602</v>
      </c>
    </row>
    <row r="3191" spans="1:4" x14ac:dyDescent="0.3">
      <c r="A3191">
        <v>240</v>
      </c>
      <c r="B3191">
        <v>7</v>
      </c>
      <c r="C3191">
        <v>22</v>
      </c>
      <c r="D3191">
        <v>7847.2441410000001</v>
      </c>
    </row>
    <row r="3192" spans="1:4" x14ac:dyDescent="0.3">
      <c r="A3192">
        <v>240</v>
      </c>
      <c r="B3192">
        <v>7</v>
      </c>
      <c r="C3192">
        <v>24</v>
      </c>
      <c r="D3192">
        <v>3553.2358399999998</v>
      </c>
    </row>
    <row r="3193" spans="1:4" x14ac:dyDescent="0.3">
      <c r="A3193">
        <v>240</v>
      </c>
      <c r="B3193">
        <v>7</v>
      </c>
      <c r="C3193">
        <v>29</v>
      </c>
      <c r="D3193">
        <v>7520.8129879999997</v>
      </c>
    </row>
    <row r="3194" spans="1:4" x14ac:dyDescent="0.3">
      <c r="A3194">
        <v>240</v>
      </c>
      <c r="B3194">
        <v>7</v>
      </c>
      <c r="C3194">
        <v>30</v>
      </c>
      <c r="D3194">
        <v>13199.092773</v>
      </c>
    </row>
    <row r="3195" spans="1:4" x14ac:dyDescent="0.3">
      <c r="A3195">
        <v>240</v>
      </c>
      <c r="B3195">
        <v>7</v>
      </c>
      <c r="C3195">
        <v>36</v>
      </c>
      <c r="D3195">
        <v>10598.939453000001</v>
      </c>
    </row>
    <row r="3196" spans="1:4" x14ac:dyDescent="0.3">
      <c r="A3196">
        <v>240</v>
      </c>
      <c r="B3196">
        <v>7</v>
      </c>
      <c r="C3196">
        <v>44</v>
      </c>
      <c r="D3196">
        <v>7570.4086909999996</v>
      </c>
    </row>
    <row r="3197" spans="1:4" x14ac:dyDescent="0.3">
      <c r="A3197">
        <v>240</v>
      </c>
      <c r="B3197">
        <v>7</v>
      </c>
      <c r="C3197">
        <v>48</v>
      </c>
      <c r="D3197">
        <v>295.26232900000002</v>
      </c>
    </row>
    <row r="3198" spans="1:4" x14ac:dyDescent="0.3">
      <c r="A3198">
        <v>240</v>
      </c>
      <c r="B3198">
        <v>7</v>
      </c>
      <c r="C3198">
        <v>55</v>
      </c>
      <c r="D3198">
        <v>11523.586914</v>
      </c>
    </row>
    <row r="3199" spans="1:4" x14ac:dyDescent="0.3">
      <c r="A3199">
        <v>240</v>
      </c>
      <c r="B3199">
        <v>7</v>
      </c>
      <c r="C3199">
        <v>59</v>
      </c>
      <c r="D3199">
        <v>9887.3183590000008</v>
      </c>
    </row>
    <row r="3200" spans="1:4" x14ac:dyDescent="0.3">
      <c r="A3200">
        <v>240</v>
      </c>
      <c r="B3200">
        <v>7</v>
      </c>
      <c r="C3200">
        <v>66</v>
      </c>
      <c r="D3200">
        <v>4568.6679690000001</v>
      </c>
    </row>
    <row r="3201" spans="1:4" x14ac:dyDescent="0.3">
      <c r="A3201">
        <v>240</v>
      </c>
      <c r="B3201">
        <v>7</v>
      </c>
      <c r="C3201">
        <v>73</v>
      </c>
      <c r="D3201">
        <v>7322.5834960000002</v>
      </c>
    </row>
    <row r="3202" spans="1:4" x14ac:dyDescent="0.3">
      <c r="A3202">
        <v>240</v>
      </c>
      <c r="B3202">
        <v>7</v>
      </c>
      <c r="C3202">
        <v>75</v>
      </c>
      <c r="D3202">
        <v>8111.2592770000001</v>
      </c>
    </row>
    <row r="3203" spans="1:4" x14ac:dyDescent="0.3">
      <c r="A3203">
        <v>240</v>
      </c>
      <c r="B3203">
        <v>7</v>
      </c>
      <c r="C3203">
        <v>77</v>
      </c>
      <c r="D3203">
        <v>7471.4301759999998</v>
      </c>
    </row>
    <row r="3204" spans="1:4" x14ac:dyDescent="0.3">
      <c r="A3204">
        <v>240</v>
      </c>
      <c r="B3204">
        <v>7</v>
      </c>
      <c r="C3204">
        <v>79</v>
      </c>
      <c r="D3204">
        <v>4289.0664059999999</v>
      </c>
    </row>
    <row r="3205" spans="1:4" x14ac:dyDescent="0.3">
      <c r="A3205">
        <v>240</v>
      </c>
      <c r="B3205">
        <v>7</v>
      </c>
      <c r="C3205">
        <v>80</v>
      </c>
      <c r="D3205">
        <v>5372.0029299999997</v>
      </c>
    </row>
    <row r="3206" spans="1:4" x14ac:dyDescent="0.3">
      <c r="A3206">
        <v>240</v>
      </c>
      <c r="B3206">
        <v>7</v>
      </c>
      <c r="C3206">
        <v>85</v>
      </c>
      <c r="D3206">
        <v>12254.279296999999</v>
      </c>
    </row>
    <row r="3207" spans="1:4" x14ac:dyDescent="0.3">
      <c r="A3207">
        <v>240</v>
      </c>
      <c r="B3207">
        <v>7</v>
      </c>
      <c r="C3207">
        <v>86</v>
      </c>
      <c r="D3207">
        <v>9085.5361329999996</v>
      </c>
    </row>
    <row r="3208" spans="1:4" x14ac:dyDescent="0.3">
      <c r="A3208">
        <v>240</v>
      </c>
      <c r="B3208">
        <v>7</v>
      </c>
      <c r="C3208">
        <v>88</v>
      </c>
      <c r="D3208">
        <v>8883.7919920000004</v>
      </c>
    </row>
    <row r="3209" spans="1:4" x14ac:dyDescent="0.3">
      <c r="A3209">
        <v>240</v>
      </c>
      <c r="B3209">
        <v>7</v>
      </c>
      <c r="C3209">
        <v>89</v>
      </c>
      <c r="D3209">
        <v>2692.2612300000001</v>
      </c>
    </row>
    <row r="3210" spans="1:4" x14ac:dyDescent="0.3">
      <c r="A3210">
        <v>240</v>
      </c>
      <c r="B3210">
        <v>7</v>
      </c>
      <c r="C3210">
        <v>90</v>
      </c>
      <c r="D3210">
        <v>1434.678467</v>
      </c>
    </row>
    <row r="3211" spans="1:4" x14ac:dyDescent="0.3">
      <c r="A3211">
        <v>240</v>
      </c>
      <c r="B3211">
        <v>7</v>
      </c>
      <c r="C3211">
        <v>91</v>
      </c>
      <c r="D3211">
        <v>6094.1015619999998</v>
      </c>
    </row>
    <row r="3212" spans="1:4" x14ac:dyDescent="0.3">
      <c r="A3212">
        <v>240</v>
      </c>
      <c r="B3212">
        <v>7</v>
      </c>
      <c r="C3212">
        <v>92</v>
      </c>
      <c r="D3212">
        <v>6107.3056640000004</v>
      </c>
    </row>
    <row r="3213" spans="1:4" x14ac:dyDescent="0.3">
      <c r="A3213">
        <v>240</v>
      </c>
      <c r="B3213">
        <v>7</v>
      </c>
      <c r="C3213">
        <v>94</v>
      </c>
      <c r="D3213">
        <v>6958.9389650000003</v>
      </c>
    </row>
    <row r="3214" spans="1:4" x14ac:dyDescent="0.3">
      <c r="A3214">
        <v>240</v>
      </c>
      <c r="B3214">
        <v>7</v>
      </c>
      <c r="C3214">
        <v>99</v>
      </c>
      <c r="D3214">
        <v>3464.6972660000001</v>
      </c>
    </row>
    <row r="3215" spans="1:4" x14ac:dyDescent="0.3">
      <c r="A3215">
        <v>240</v>
      </c>
      <c r="B3215">
        <v>7</v>
      </c>
      <c r="C3215">
        <v>100</v>
      </c>
      <c r="D3215">
        <v>17426.808593999998</v>
      </c>
    </row>
    <row r="3216" spans="1:4" x14ac:dyDescent="0.3">
      <c r="A3216">
        <v>240</v>
      </c>
      <c r="B3216">
        <v>8</v>
      </c>
      <c r="C3216">
        <v>-1</v>
      </c>
      <c r="D3216">
        <v>2051.5908199999999</v>
      </c>
    </row>
    <row r="3217" spans="1:4" x14ac:dyDescent="0.3">
      <c r="A3217">
        <v>240</v>
      </c>
      <c r="B3217">
        <v>8</v>
      </c>
      <c r="C3217">
        <v>3</v>
      </c>
      <c r="D3217">
        <v>9031.9384769999997</v>
      </c>
    </row>
    <row r="3218" spans="1:4" x14ac:dyDescent="0.3">
      <c r="A3218">
        <v>240</v>
      </c>
      <c r="B3218">
        <v>8</v>
      </c>
      <c r="C3218">
        <v>4</v>
      </c>
      <c r="D3218">
        <v>8950.2802730000003</v>
      </c>
    </row>
    <row r="3219" spans="1:4" x14ac:dyDescent="0.3">
      <c r="A3219">
        <v>240</v>
      </c>
      <c r="B3219">
        <v>8</v>
      </c>
      <c r="C3219">
        <v>13</v>
      </c>
      <c r="D3219">
        <v>10390.232421999999</v>
      </c>
    </row>
    <row r="3220" spans="1:4" x14ac:dyDescent="0.3">
      <c r="A3220">
        <v>240</v>
      </c>
      <c r="B3220">
        <v>8</v>
      </c>
      <c r="C3220">
        <v>14</v>
      </c>
      <c r="D3220">
        <v>5313.5058589999999</v>
      </c>
    </row>
    <row r="3221" spans="1:4" x14ac:dyDescent="0.3">
      <c r="A3221">
        <v>240</v>
      </c>
      <c r="B3221">
        <v>8</v>
      </c>
      <c r="C3221">
        <v>20</v>
      </c>
      <c r="D3221">
        <v>15595.227539</v>
      </c>
    </row>
    <row r="3222" spans="1:4" x14ac:dyDescent="0.3">
      <c r="A3222">
        <v>240</v>
      </c>
      <c r="B3222">
        <v>8</v>
      </c>
      <c r="C3222">
        <v>28</v>
      </c>
      <c r="D3222">
        <v>11718.052734000001</v>
      </c>
    </row>
    <row r="3223" spans="1:4" x14ac:dyDescent="0.3">
      <c r="A3223">
        <v>240</v>
      </c>
      <c r="B3223">
        <v>8</v>
      </c>
      <c r="C3223">
        <v>31</v>
      </c>
      <c r="D3223">
        <v>6707.6323240000002</v>
      </c>
    </row>
    <row r="3224" spans="1:4" x14ac:dyDescent="0.3">
      <c r="A3224">
        <v>240</v>
      </c>
      <c r="B3224">
        <v>8</v>
      </c>
      <c r="C3224">
        <v>36</v>
      </c>
      <c r="D3224">
        <v>7160.8798829999996</v>
      </c>
    </row>
    <row r="3225" spans="1:4" x14ac:dyDescent="0.3">
      <c r="A3225">
        <v>240</v>
      </c>
      <c r="B3225">
        <v>8</v>
      </c>
      <c r="C3225">
        <v>39</v>
      </c>
      <c r="D3225">
        <v>15767.177734000001</v>
      </c>
    </row>
    <row r="3226" spans="1:4" x14ac:dyDescent="0.3">
      <c r="A3226">
        <v>240</v>
      </c>
      <c r="B3226">
        <v>8</v>
      </c>
      <c r="C3226">
        <v>43</v>
      </c>
      <c r="D3226">
        <v>7658.6791990000002</v>
      </c>
    </row>
    <row r="3227" spans="1:4" x14ac:dyDescent="0.3">
      <c r="A3227">
        <v>240</v>
      </c>
      <c r="B3227">
        <v>8</v>
      </c>
      <c r="C3227">
        <v>45</v>
      </c>
      <c r="D3227">
        <v>7480.2402339999999</v>
      </c>
    </row>
    <row r="3228" spans="1:4" x14ac:dyDescent="0.3">
      <c r="A3228">
        <v>240</v>
      </c>
      <c r="B3228">
        <v>8</v>
      </c>
      <c r="C3228">
        <v>50</v>
      </c>
      <c r="D3228">
        <v>14224.595703000001</v>
      </c>
    </row>
    <row r="3229" spans="1:4" x14ac:dyDescent="0.3">
      <c r="A3229">
        <v>240</v>
      </c>
      <c r="B3229">
        <v>8</v>
      </c>
      <c r="C3229">
        <v>54</v>
      </c>
      <c r="D3229">
        <v>8702.8193360000005</v>
      </c>
    </row>
    <row r="3230" spans="1:4" x14ac:dyDescent="0.3">
      <c r="A3230">
        <v>240</v>
      </c>
      <c r="B3230">
        <v>8</v>
      </c>
      <c r="C3230">
        <v>57</v>
      </c>
      <c r="D3230">
        <v>5073.2866210000002</v>
      </c>
    </row>
    <row r="3231" spans="1:4" x14ac:dyDescent="0.3">
      <c r="A3231">
        <v>240</v>
      </c>
      <c r="B3231">
        <v>8</v>
      </c>
      <c r="C3231">
        <v>63</v>
      </c>
      <c r="D3231">
        <v>2865.1740719999998</v>
      </c>
    </row>
    <row r="3232" spans="1:4" x14ac:dyDescent="0.3">
      <c r="A3232">
        <v>240</v>
      </c>
      <c r="B3232">
        <v>8</v>
      </c>
      <c r="C3232">
        <v>66</v>
      </c>
      <c r="D3232">
        <v>19744.519531000002</v>
      </c>
    </row>
    <row r="3233" spans="1:4" x14ac:dyDescent="0.3">
      <c r="A3233">
        <v>240</v>
      </c>
      <c r="B3233">
        <v>8</v>
      </c>
      <c r="C3233">
        <v>73</v>
      </c>
      <c r="D3233">
        <v>4566.9194340000004</v>
      </c>
    </row>
    <row r="3234" spans="1:4" x14ac:dyDescent="0.3">
      <c r="A3234">
        <v>240</v>
      </c>
      <c r="B3234">
        <v>8</v>
      </c>
      <c r="C3234">
        <v>81</v>
      </c>
      <c r="D3234">
        <v>4502.6982420000004</v>
      </c>
    </row>
    <row r="3235" spans="1:4" x14ac:dyDescent="0.3">
      <c r="A3235">
        <v>240</v>
      </c>
      <c r="B3235">
        <v>8</v>
      </c>
      <c r="C3235">
        <v>83</v>
      </c>
      <c r="D3235">
        <v>6839.828125</v>
      </c>
    </row>
    <row r="3236" spans="1:4" x14ac:dyDescent="0.3">
      <c r="A3236">
        <v>240</v>
      </c>
      <c r="B3236">
        <v>8</v>
      </c>
      <c r="C3236">
        <v>86</v>
      </c>
      <c r="D3236">
        <v>8736.7666019999997</v>
      </c>
    </row>
    <row r="3237" spans="1:4" x14ac:dyDescent="0.3">
      <c r="A3237">
        <v>240</v>
      </c>
      <c r="B3237">
        <v>8</v>
      </c>
      <c r="C3237">
        <v>95</v>
      </c>
      <c r="D3237">
        <v>10936.773438</v>
      </c>
    </row>
    <row r="3238" spans="1:4" x14ac:dyDescent="0.3">
      <c r="A3238">
        <v>240</v>
      </c>
      <c r="B3238">
        <v>9</v>
      </c>
      <c r="C3238">
        <v>-1</v>
      </c>
      <c r="D3238">
        <v>7567.6904299999997</v>
      </c>
    </row>
    <row r="3239" spans="1:4" x14ac:dyDescent="0.3">
      <c r="A3239">
        <v>240</v>
      </c>
      <c r="B3239">
        <v>9</v>
      </c>
      <c r="C3239">
        <v>1</v>
      </c>
      <c r="D3239">
        <v>19373.769531000002</v>
      </c>
    </row>
    <row r="3240" spans="1:4" x14ac:dyDescent="0.3">
      <c r="A3240">
        <v>240</v>
      </c>
      <c r="B3240">
        <v>9</v>
      </c>
      <c r="C3240">
        <v>3</v>
      </c>
      <c r="D3240">
        <v>25160.390625</v>
      </c>
    </row>
    <row r="3241" spans="1:4" x14ac:dyDescent="0.3">
      <c r="A3241">
        <v>240</v>
      </c>
      <c r="B3241">
        <v>9</v>
      </c>
      <c r="C3241">
        <v>14</v>
      </c>
      <c r="D3241">
        <v>19955.261718999998</v>
      </c>
    </row>
    <row r="3242" spans="1:4" x14ac:dyDescent="0.3">
      <c r="A3242">
        <v>240</v>
      </c>
      <c r="B3242">
        <v>9</v>
      </c>
      <c r="C3242">
        <v>16</v>
      </c>
      <c r="D3242">
        <v>26471.761718999998</v>
      </c>
    </row>
    <row r="3243" spans="1:4" x14ac:dyDescent="0.3">
      <c r="A3243">
        <v>240</v>
      </c>
      <c r="B3243">
        <v>9</v>
      </c>
      <c r="C3243">
        <v>17</v>
      </c>
      <c r="D3243">
        <v>25339.300781000002</v>
      </c>
    </row>
    <row r="3244" spans="1:4" x14ac:dyDescent="0.3">
      <c r="A3244">
        <v>240</v>
      </c>
      <c r="B3244">
        <v>9</v>
      </c>
      <c r="C3244">
        <v>18</v>
      </c>
      <c r="D3244">
        <v>12689.250977</v>
      </c>
    </row>
    <row r="3245" spans="1:4" x14ac:dyDescent="0.3">
      <c r="A3245">
        <v>240</v>
      </c>
      <c r="B3245">
        <v>9</v>
      </c>
      <c r="C3245">
        <v>20</v>
      </c>
      <c r="D3245">
        <v>13378.638671999999</v>
      </c>
    </row>
    <row r="3246" spans="1:4" x14ac:dyDescent="0.3">
      <c r="A3246">
        <v>240</v>
      </c>
      <c r="B3246">
        <v>9</v>
      </c>
      <c r="C3246">
        <v>24</v>
      </c>
      <c r="D3246">
        <v>11638.892578000001</v>
      </c>
    </row>
    <row r="3247" spans="1:4" x14ac:dyDescent="0.3">
      <c r="A3247">
        <v>240</v>
      </c>
      <c r="B3247">
        <v>9</v>
      </c>
      <c r="C3247">
        <v>25</v>
      </c>
      <c r="D3247">
        <v>6710.3320309999999</v>
      </c>
    </row>
    <row r="3248" spans="1:4" x14ac:dyDescent="0.3">
      <c r="A3248">
        <v>240</v>
      </c>
      <c r="B3248">
        <v>9</v>
      </c>
      <c r="C3248">
        <v>26</v>
      </c>
      <c r="D3248">
        <v>20475.509765999999</v>
      </c>
    </row>
    <row r="3249" spans="1:4" x14ac:dyDescent="0.3">
      <c r="A3249">
        <v>240</v>
      </c>
      <c r="B3249">
        <v>9</v>
      </c>
      <c r="C3249">
        <v>27</v>
      </c>
      <c r="D3249">
        <v>16990.982422000001</v>
      </c>
    </row>
    <row r="3250" spans="1:4" x14ac:dyDescent="0.3">
      <c r="A3250">
        <v>240</v>
      </c>
      <c r="B3250">
        <v>9</v>
      </c>
      <c r="C3250">
        <v>30</v>
      </c>
      <c r="D3250">
        <v>27613.597656000002</v>
      </c>
    </row>
    <row r="3251" spans="1:4" x14ac:dyDescent="0.3">
      <c r="A3251">
        <v>240</v>
      </c>
      <c r="B3251">
        <v>9</v>
      </c>
      <c r="C3251">
        <v>33</v>
      </c>
      <c r="D3251">
        <v>19775.857422000001</v>
      </c>
    </row>
    <row r="3252" spans="1:4" x14ac:dyDescent="0.3">
      <c r="A3252">
        <v>240</v>
      </c>
      <c r="B3252">
        <v>9</v>
      </c>
      <c r="C3252">
        <v>34</v>
      </c>
      <c r="D3252">
        <v>45749.984375</v>
      </c>
    </row>
    <row r="3253" spans="1:4" x14ac:dyDescent="0.3">
      <c r="A3253">
        <v>240</v>
      </c>
      <c r="B3253">
        <v>9</v>
      </c>
      <c r="C3253">
        <v>36</v>
      </c>
      <c r="D3253">
        <v>35736.40625</v>
      </c>
    </row>
    <row r="3254" spans="1:4" x14ac:dyDescent="0.3">
      <c r="A3254">
        <v>240</v>
      </c>
      <c r="B3254">
        <v>9</v>
      </c>
      <c r="C3254">
        <v>37</v>
      </c>
      <c r="D3254">
        <v>10480.704102</v>
      </c>
    </row>
    <row r="3255" spans="1:4" x14ac:dyDescent="0.3">
      <c r="A3255">
        <v>240</v>
      </c>
      <c r="B3255">
        <v>9</v>
      </c>
      <c r="C3255">
        <v>38</v>
      </c>
      <c r="D3255">
        <v>7434.3852539999998</v>
      </c>
    </row>
    <row r="3256" spans="1:4" x14ac:dyDescent="0.3">
      <c r="A3256">
        <v>240</v>
      </c>
      <c r="B3256">
        <v>9</v>
      </c>
      <c r="C3256">
        <v>39</v>
      </c>
      <c r="D3256">
        <v>16328.878906</v>
      </c>
    </row>
    <row r="3257" spans="1:4" x14ac:dyDescent="0.3">
      <c r="A3257">
        <v>240</v>
      </c>
      <c r="B3257">
        <v>9</v>
      </c>
      <c r="C3257">
        <v>42</v>
      </c>
      <c r="D3257">
        <v>9189.2587889999995</v>
      </c>
    </row>
    <row r="3258" spans="1:4" x14ac:dyDescent="0.3">
      <c r="A3258">
        <v>240</v>
      </c>
      <c r="B3258">
        <v>9</v>
      </c>
      <c r="C3258">
        <v>43</v>
      </c>
      <c r="D3258">
        <v>8370.8476559999999</v>
      </c>
    </row>
    <row r="3259" spans="1:4" x14ac:dyDescent="0.3">
      <c r="A3259">
        <v>240</v>
      </c>
      <c r="B3259">
        <v>9</v>
      </c>
      <c r="C3259">
        <v>45</v>
      </c>
      <c r="D3259">
        <v>38656.542969000002</v>
      </c>
    </row>
    <row r="3260" spans="1:4" x14ac:dyDescent="0.3">
      <c r="A3260">
        <v>240</v>
      </c>
      <c r="B3260">
        <v>9</v>
      </c>
      <c r="C3260">
        <v>46</v>
      </c>
      <c r="D3260">
        <v>16413.101562</v>
      </c>
    </row>
    <row r="3261" spans="1:4" x14ac:dyDescent="0.3">
      <c r="A3261">
        <v>240</v>
      </c>
      <c r="B3261">
        <v>9</v>
      </c>
      <c r="C3261">
        <v>47</v>
      </c>
      <c r="D3261">
        <v>22700.341797000001</v>
      </c>
    </row>
    <row r="3262" spans="1:4" x14ac:dyDescent="0.3">
      <c r="A3262">
        <v>240</v>
      </c>
      <c r="B3262">
        <v>9</v>
      </c>
      <c r="C3262">
        <v>49</v>
      </c>
      <c r="D3262">
        <v>17451.919922000001</v>
      </c>
    </row>
    <row r="3263" spans="1:4" x14ac:dyDescent="0.3">
      <c r="A3263">
        <v>240</v>
      </c>
      <c r="B3263">
        <v>9</v>
      </c>
      <c r="C3263">
        <v>51</v>
      </c>
      <c r="D3263">
        <v>18021.816406000002</v>
      </c>
    </row>
    <row r="3264" spans="1:4" x14ac:dyDescent="0.3">
      <c r="A3264">
        <v>240</v>
      </c>
      <c r="B3264">
        <v>9</v>
      </c>
      <c r="C3264">
        <v>55</v>
      </c>
      <c r="D3264">
        <v>13972.638671999999</v>
      </c>
    </row>
    <row r="3265" spans="1:4" x14ac:dyDescent="0.3">
      <c r="A3265">
        <v>240</v>
      </c>
      <c r="B3265">
        <v>9</v>
      </c>
      <c r="C3265">
        <v>59</v>
      </c>
      <c r="D3265">
        <v>27172.460938</v>
      </c>
    </row>
    <row r="3266" spans="1:4" x14ac:dyDescent="0.3">
      <c r="A3266">
        <v>240</v>
      </c>
      <c r="B3266">
        <v>9</v>
      </c>
      <c r="C3266">
        <v>62</v>
      </c>
      <c r="D3266">
        <v>9776.7646480000003</v>
      </c>
    </row>
    <row r="3267" spans="1:4" x14ac:dyDescent="0.3">
      <c r="A3267">
        <v>240</v>
      </c>
      <c r="B3267">
        <v>9</v>
      </c>
      <c r="C3267">
        <v>66</v>
      </c>
      <c r="D3267">
        <v>7693.7138670000004</v>
      </c>
    </row>
    <row r="3268" spans="1:4" x14ac:dyDescent="0.3">
      <c r="A3268">
        <v>240</v>
      </c>
      <c r="B3268">
        <v>9</v>
      </c>
      <c r="C3268">
        <v>67</v>
      </c>
      <c r="D3268">
        <v>25233.054688</v>
      </c>
    </row>
    <row r="3269" spans="1:4" x14ac:dyDescent="0.3">
      <c r="A3269">
        <v>240</v>
      </c>
      <c r="B3269">
        <v>9</v>
      </c>
      <c r="C3269">
        <v>68</v>
      </c>
      <c r="D3269">
        <v>27667.626952999999</v>
      </c>
    </row>
    <row r="3270" spans="1:4" x14ac:dyDescent="0.3">
      <c r="A3270">
        <v>240</v>
      </c>
      <c r="B3270">
        <v>9</v>
      </c>
      <c r="C3270">
        <v>70</v>
      </c>
      <c r="D3270">
        <v>4578.0278319999998</v>
      </c>
    </row>
    <row r="3271" spans="1:4" x14ac:dyDescent="0.3">
      <c r="A3271">
        <v>240</v>
      </c>
      <c r="B3271">
        <v>9</v>
      </c>
      <c r="C3271">
        <v>72</v>
      </c>
      <c r="D3271">
        <v>21321.089843999998</v>
      </c>
    </row>
    <row r="3272" spans="1:4" x14ac:dyDescent="0.3">
      <c r="A3272">
        <v>240</v>
      </c>
      <c r="B3272">
        <v>9</v>
      </c>
      <c r="C3272">
        <v>78</v>
      </c>
      <c r="D3272">
        <v>20965.292968999998</v>
      </c>
    </row>
    <row r="3273" spans="1:4" x14ac:dyDescent="0.3">
      <c r="A3273">
        <v>240</v>
      </c>
      <c r="B3273">
        <v>9</v>
      </c>
      <c r="C3273">
        <v>79</v>
      </c>
      <c r="D3273">
        <v>14753.060546999999</v>
      </c>
    </row>
    <row r="3274" spans="1:4" x14ac:dyDescent="0.3">
      <c r="A3274">
        <v>240</v>
      </c>
      <c r="B3274">
        <v>9</v>
      </c>
      <c r="C3274">
        <v>80</v>
      </c>
      <c r="D3274">
        <v>16837.15625</v>
      </c>
    </row>
    <row r="3275" spans="1:4" x14ac:dyDescent="0.3">
      <c r="A3275">
        <v>240</v>
      </c>
      <c r="B3275">
        <v>9</v>
      </c>
      <c r="C3275">
        <v>81</v>
      </c>
      <c r="D3275">
        <v>23109.212890999999</v>
      </c>
    </row>
    <row r="3276" spans="1:4" x14ac:dyDescent="0.3">
      <c r="A3276">
        <v>240</v>
      </c>
      <c r="B3276">
        <v>9</v>
      </c>
      <c r="C3276">
        <v>83</v>
      </c>
      <c r="D3276">
        <v>15310.603515999999</v>
      </c>
    </row>
    <row r="3277" spans="1:4" x14ac:dyDescent="0.3">
      <c r="A3277">
        <v>240</v>
      </c>
      <c r="B3277">
        <v>9</v>
      </c>
      <c r="C3277">
        <v>84</v>
      </c>
      <c r="D3277">
        <v>16991.429688</v>
      </c>
    </row>
    <row r="3278" spans="1:4" x14ac:dyDescent="0.3">
      <c r="A3278">
        <v>240</v>
      </c>
      <c r="B3278">
        <v>9</v>
      </c>
      <c r="C3278">
        <v>85</v>
      </c>
      <c r="D3278">
        <v>26006.013672000001</v>
      </c>
    </row>
    <row r="3279" spans="1:4" x14ac:dyDescent="0.3">
      <c r="A3279">
        <v>240</v>
      </c>
      <c r="B3279">
        <v>9</v>
      </c>
      <c r="C3279">
        <v>90</v>
      </c>
      <c r="D3279">
        <v>19394.898438</v>
      </c>
    </row>
    <row r="3280" spans="1:4" x14ac:dyDescent="0.3">
      <c r="A3280">
        <v>240</v>
      </c>
      <c r="B3280">
        <v>9</v>
      </c>
      <c r="C3280">
        <v>93</v>
      </c>
      <c r="D3280">
        <v>21862.732422000001</v>
      </c>
    </row>
    <row r="3281" spans="1:4" x14ac:dyDescent="0.3">
      <c r="A3281">
        <v>240</v>
      </c>
      <c r="B3281">
        <v>9</v>
      </c>
      <c r="C3281">
        <v>97</v>
      </c>
      <c r="D3281">
        <v>44101.625</v>
      </c>
    </row>
    <row r="3282" spans="1:4" x14ac:dyDescent="0.3">
      <c r="A3282">
        <v>240</v>
      </c>
      <c r="B3282">
        <v>9</v>
      </c>
      <c r="C3282">
        <v>98</v>
      </c>
      <c r="D3282">
        <v>41439.085937999997</v>
      </c>
    </row>
    <row r="3283" spans="1:4" x14ac:dyDescent="0.3">
      <c r="A3283">
        <v>240</v>
      </c>
      <c r="B3283">
        <v>10</v>
      </c>
      <c r="C3283">
        <v>-1</v>
      </c>
      <c r="D3283">
        <v>6940.8632809999999</v>
      </c>
    </row>
    <row r="3284" spans="1:4" x14ac:dyDescent="0.3">
      <c r="A3284">
        <v>240</v>
      </c>
      <c r="B3284">
        <v>10</v>
      </c>
      <c r="C3284">
        <v>1</v>
      </c>
      <c r="D3284">
        <v>10921.342773</v>
      </c>
    </row>
    <row r="3285" spans="1:4" x14ac:dyDescent="0.3">
      <c r="A3285">
        <v>240</v>
      </c>
      <c r="B3285">
        <v>10</v>
      </c>
      <c r="C3285">
        <v>2</v>
      </c>
      <c r="D3285">
        <v>24547.994140999999</v>
      </c>
    </row>
    <row r="3286" spans="1:4" x14ac:dyDescent="0.3">
      <c r="A3286">
        <v>240</v>
      </c>
      <c r="B3286">
        <v>10</v>
      </c>
      <c r="C3286">
        <v>4</v>
      </c>
      <c r="D3286">
        <v>9873.5595699999994</v>
      </c>
    </row>
    <row r="3287" spans="1:4" x14ac:dyDescent="0.3">
      <c r="A3287">
        <v>240</v>
      </c>
      <c r="B3287">
        <v>10</v>
      </c>
      <c r="C3287">
        <v>5</v>
      </c>
      <c r="D3287">
        <v>17006.962890999999</v>
      </c>
    </row>
    <row r="3288" spans="1:4" x14ac:dyDescent="0.3">
      <c r="A3288">
        <v>240</v>
      </c>
      <c r="B3288">
        <v>10</v>
      </c>
      <c r="C3288">
        <v>10</v>
      </c>
      <c r="D3288">
        <v>16194.629883</v>
      </c>
    </row>
    <row r="3289" spans="1:4" x14ac:dyDescent="0.3">
      <c r="A3289">
        <v>240</v>
      </c>
      <c r="B3289">
        <v>10</v>
      </c>
      <c r="C3289">
        <v>15</v>
      </c>
      <c r="D3289">
        <v>3653.0253910000001</v>
      </c>
    </row>
    <row r="3290" spans="1:4" x14ac:dyDescent="0.3">
      <c r="A3290">
        <v>240</v>
      </c>
      <c r="B3290">
        <v>10</v>
      </c>
      <c r="C3290">
        <v>26</v>
      </c>
      <c r="D3290">
        <v>11995.613281</v>
      </c>
    </row>
    <row r="3291" spans="1:4" x14ac:dyDescent="0.3">
      <c r="A3291">
        <v>240</v>
      </c>
      <c r="B3291">
        <v>10</v>
      </c>
      <c r="C3291">
        <v>27</v>
      </c>
      <c r="D3291">
        <v>24098.496093999998</v>
      </c>
    </row>
    <row r="3292" spans="1:4" x14ac:dyDescent="0.3">
      <c r="A3292">
        <v>240</v>
      </c>
      <c r="B3292">
        <v>10</v>
      </c>
      <c r="C3292">
        <v>29</v>
      </c>
      <c r="D3292">
        <v>29006.199218999998</v>
      </c>
    </row>
    <row r="3293" spans="1:4" x14ac:dyDescent="0.3">
      <c r="A3293">
        <v>240</v>
      </c>
      <c r="B3293">
        <v>10</v>
      </c>
      <c r="C3293">
        <v>30</v>
      </c>
      <c r="D3293">
        <v>23061.195312</v>
      </c>
    </row>
    <row r="3294" spans="1:4" x14ac:dyDescent="0.3">
      <c r="A3294">
        <v>240</v>
      </c>
      <c r="B3294">
        <v>10</v>
      </c>
      <c r="C3294">
        <v>31</v>
      </c>
      <c r="D3294">
        <v>8713.0703119999998</v>
      </c>
    </row>
    <row r="3295" spans="1:4" x14ac:dyDescent="0.3">
      <c r="A3295">
        <v>240</v>
      </c>
      <c r="B3295">
        <v>10</v>
      </c>
      <c r="C3295">
        <v>34</v>
      </c>
      <c r="D3295">
        <v>11689.203125</v>
      </c>
    </row>
    <row r="3296" spans="1:4" x14ac:dyDescent="0.3">
      <c r="A3296">
        <v>240</v>
      </c>
      <c r="B3296">
        <v>10</v>
      </c>
      <c r="C3296">
        <v>35</v>
      </c>
      <c r="D3296">
        <v>25504.550781000002</v>
      </c>
    </row>
    <row r="3297" spans="1:4" x14ac:dyDescent="0.3">
      <c r="A3297">
        <v>240</v>
      </c>
      <c r="B3297">
        <v>10</v>
      </c>
      <c r="C3297">
        <v>36</v>
      </c>
      <c r="D3297">
        <v>25248.320312</v>
      </c>
    </row>
    <row r="3298" spans="1:4" x14ac:dyDescent="0.3">
      <c r="A3298">
        <v>240</v>
      </c>
      <c r="B3298">
        <v>10</v>
      </c>
      <c r="C3298">
        <v>42</v>
      </c>
      <c r="D3298">
        <v>2482.3139649999998</v>
      </c>
    </row>
    <row r="3299" spans="1:4" x14ac:dyDescent="0.3">
      <c r="A3299">
        <v>240</v>
      </c>
      <c r="B3299">
        <v>10</v>
      </c>
      <c r="C3299">
        <v>44</v>
      </c>
      <c r="D3299">
        <v>50679.335937999997</v>
      </c>
    </row>
    <row r="3300" spans="1:4" x14ac:dyDescent="0.3">
      <c r="A3300">
        <v>240</v>
      </c>
      <c r="B3300">
        <v>10</v>
      </c>
      <c r="C3300">
        <v>47</v>
      </c>
      <c r="D3300">
        <v>16619.142577999999</v>
      </c>
    </row>
    <row r="3301" spans="1:4" x14ac:dyDescent="0.3">
      <c r="A3301">
        <v>240</v>
      </c>
      <c r="B3301">
        <v>10</v>
      </c>
      <c r="C3301">
        <v>50</v>
      </c>
      <c r="D3301">
        <v>24696.035156000002</v>
      </c>
    </row>
    <row r="3302" spans="1:4" x14ac:dyDescent="0.3">
      <c r="A3302">
        <v>240</v>
      </c>
      <c r="B3302">
        <v>10</v>
      </c>
      <c r="C3302">
        <v>54</v>
      </c>
      <c r="D3302">
        <v>10524.035156</v>
      </c>
    </row>
    <row r="3303" spans="1:4" x14ac:dyDescent="0.3">
      <c r="A3303">
        <v>240</v>
      </c>
      <c r="B3303">
        <v>10</v>
      </c>
      <c r="C3303">
        <v>67</v>
      </c>
      <c r="D3303">
        <v>38997.023437999997</v>
      </c>
    </row>
    <row r="3304" spans="1:4" x14ac:dyDescent="0.3">
      <c r="A3304">
        <v>240</v>
      </c>
      <c r="B3304">
        <v>10</v>
      </c>
      <c r="C3304">
        <v>68</v>
      </c>
      <c r="D3304">
        <v>21422.617188</v>
      </c>
    </row>
    <row r="3305" spans="1:4" x14ac:dyDescent="0.3">
      <c r="A3305">
        <v>240</v>
      </c>
      <c r="B3305">
        <v>10</v>
      </c>
      <c r="C3305">
        <v>69</v>
      </c>
      <c r="D3305">
        <v>29850.818359000001</v>
      </c>
    </row>
    <row r="3306" spans="1:4" x14ac:dyDescent="0.3">
      <c r="A3306">
        <v>240</v>
      </c>
      <c r="B3306">
        <v>10</v>
      </c>
      <c r="C3306">
        <v>76</v>
      </c>
      <c r="D3306">
        <v>8256.6884769999997</v>
      </c>
    </row>
    <row r="3307" spans="1:4" x14ac:dyDescent="0.3">
      <c r="A3307">
        <v>240</v>
      </c>
      <c r="B3307">
        <v>10</v>
      </c>
      <c r="C3307">
        <v>77</v>
      </c>
      <c r="D3307">
        <v>30305.894531000002</v>
      </c>
    </row>
    <row r="3308" spans="1:4" x14ac:dyDescent="0.3">
      <c r="A3308">
        <v>240</v>
      </c>
      <c r="B3308">
        <v>10</v>
      </c>
      <c r="C3308">
        <v>80</v>
      </c>
      <c r="D3308">
        <v>23162.419922000001</v>
      </c>
    </row>
    <row r="3309" spans="1:4" x14ac:dyDescent="0.3">
      <c r="A3309">
        <v>240</v>
      </c>
      <c r="B3309">
        <v>10</v>
      </c>
      <c r="C3309">
        <v>85</v>
      </c>
      <c r="D3309">
        <v>2600.5041500000002</v>
      </c>
    </row>
    <row r="3310" spans="1:4" x14ac:dyDescent="0.3">
      <c r="A3310">
        <v>240</v>
      </c>
      <c r="B3310">
        <v>10</v>
      </c>
      <c r="C3310">
        <v>88</v>
      </c>
      <c r="D3310">
        <v>11163.516602</v>
      </c>
    </row>
    <row r="3311" spans="1:4" x14ac:dyDescent="0.3">
      <c r="A3311">
        <v>240</v>
      </c>
      <c r="B3311">
        <v>10</v>
      </c>
      <c r="C3311">
        <v>89</v>
      </c>
      <c r="D3311">
        <v>17810.634765999999</v>
      </c>
    </row>
    <row r="3312" spans="1:4" x14ac:dyDescent="0.3">
      <c r="A3312">
        <v>240</v>
      </c>
      <c r="B3312">
        <v>10</v>
      </c>
      <c r="C3312">
        <v>90</v>
      </c>
      <c r="D3312">
        <v>29091.164062</v>
      </c>
    </row>
    <row r="3313" spans="1:4" x14ac:dyDescent="0.3">
      <c r="A3313">
        <v>240</v>
      </c>
      <c r="B3313">
        <v>10</v>
      </c>
      <c r="C3313">
        <v>91</v>
      </c>
      <c r="D3313">
        <v>13764.743164</v>
      </c>
    </row>
    <row r="3314" spans="1:4" x14ac:dyDescent="0.3">
      <c r="A3314">
        <v>240</v>
      </c>
      <c r="B3314">
        <v>10</v>
      </c>
      <c r="C3314">
        <v>94</v>
      </c>
      <c r="D3314">
        <v>34104.691405999998</v>
      </c>
    </row>
    <row r="3315" spans="1:4" x14ac:dyDescent="0.3">
      <c r="A3315">
        <v>240</v>
      </c>
      <c r="B3315">
        <v>10</v>
      </c>
      <c r="C3315">
        <v>95</v>
      </c>
      <c r="D3315">
        <v>15101.959961</v>
      </c>
    </row>
    <row r="3316" spans="1:4" x14ac:dyDescent="0.3">
      <c r="A3316">
        <v>240</v>
      </c>
      <c r="B3316">
        <v>10</v>
      </c>
      <c r="C3316">
        <v>99</v>
      </c>
      <c r="D3316">
        <v>17924.986327999999</v>
      </c>
    </row>
    <row r="3317" spans="1:4" x14ac:dyDescent="0.3">
      <c r="A3317">
        <v>240</v>
      </c>
      <c r="B3317">
        <v>10</v>
      </c>
      <c r="C3317">
        <v>100</v>
      </c>
      <c r="D3317">
        <v>17976.521484000001</v>
      </c>
    </row>
    <row r="3318" spans="1:4" x14ac:dyDescent="0.3">
      <c r="A3318">
        <v>240</v>
      </c>
      <c r="B3318">
        <v>11</v>
      </c>
      <c r="C3318">
        <v>-1</v>
      </c>
      <c r="D3318">
        <v>5668.3583980000003</v>
      </c>
    </row>
    <row r="3319" spans="1:4" x14ac:dyDescent="0.3">
      <c r="A3319">
        <v>240</v>
      </c>
      <c r="B3319">
        <v>11</v>
      </c>
      <c r="C3319">
        <v>8</v>
      </c>
      <c r="D3319">
        <v>29930.865234000001</v>
      </c>
    </row>
    <row r="3320" spans="1:4" x14ac:dyDescent="0.3">
      <c r="A3320">
        <v>240</v>
      </c>
      <c r="B3320">
        <v>11</v>
      </c>
      <c r="C3320">
        <v>9</v>
      </c>
      <c r="D3320">
        <v>15340.212890999999</v>
      </c>
    </row>
    <row r="3321" spans="1:4" x14ac:dyDescent="0.3">
      <c r="A3321">
        <v>240</v>
      </c>
      <c r="B3321">
        <v>11</v>
      </c>
      <c r="C3321">
        <v>17</v>
      </c>
      <c r="D3321">
        <v>28008.361327999999</v>
      </c>
    </row>
    <row r="3322" spans="1:4" x14ac:dyDescent="0.3">
      <c r="A3322">
        <v>240</v>
      </c>
      <c r="B3322">
        <v>11</v>
      </c>
      <c r="C3322">
        <v>19</v>
      </c>
      <c r="D3322">
        <v>23835.828125</v>
      </c>
    </row>
    <row r="3323" spans="1:4" x14ac:dyDescent="0.3">
      <c r="A3323">
        <v>240</v>
      </c>
      <c r="B3323">
        <v>11</v>
      </c>
      <c r="C3323">
        <v>23</v>
      </c>
      <c r="D3323">
        <v>34374.84375</v>
      </c>
    </row>
    <row r="3324" spans="1:4" x14ac:dyDescent="0.3">
      <c r="A3324">
        <v>240</v>
      </c>
      <c r="B3324">
        <v>11</v>
      </c>
      <c r="C3324">
        <v>29</v>
      </c>
      <c r="D3324">
        <v>45225.992187999997</v>
      </c>
    </row>
    <row r="3325" spans="1:4" x14ac:dyDescent="0.3">
      <c r="A3325">
        <v>240</v>
      </c>
      <c r="B3325">
        <v>11</v>
      </c>
      <c r="C3325">
        <v>31</v>
      </c>
      <c r="D3325">
        <v>28536.535156000002</v>
      </c>
    </row>
    <row r="3326" spans="1:4" x14ac:dyDescent="0.3">
      <c r="A3326">
        <v>240</v>
      </c>
      <c r="B3326">
        <v>11</v>
      </c>
      <c r="C3326">
        <v>35</v>
      </c>
      <c r="D3326">
        <v>48835.105469000002</v>
      </c>
    </row>
    <row r="3327" spans="1:4" x14ac:dyDescent="0.3">
      <c r="A3327">
        <v>240</v>
      </c>
      <c r="B3327">
        <v>11</v>
      </c>
      <c r="C3327">
        <v>36</v>
      </c>
      <c r="D3327">
        <v>28293.835938</v>
      </c>
    </row>
    <row r="3328" spans="1:4" x14ac:dyDescent="0.3">
      <c r="A3328">
        <v>240</v>
      </c>
      <c r="B3328">
        <v>11</v>
      </c>
      <c r="C3328">
        <v>37</v>
      </c>
      <c r="D3328">
        <v>25689.623047000001</v>
      </c>
    </row>
    <row r="3329" spans="1:4" x14ac:dyDescent="0.3">
      <c r="A3329">
        <v>240</v>
      </c>
      <c r="B3329">
        <v>11</v>
      </c>
      <c r="C3329">
        <v>42</v>
      </c>
      <c r="D3329">
        <v>26257.273438</v>
      </c>
    </row>
    <row r="3330" spans="1:4" x14ac:dyDescent="0.3">
      <c r="A3330">
        <v>240</v>
      </c>
      <c r="B3330">
        <v>11</v>
      </c>
      <c r="C3330">
        <v>43</v>
      </c>
      <c r="D3330">
        <v>38796.554687999997</v>
      </c>
    </row>
    <row r="3331" spans="1:4" x14ac:dyDescent="0.3">
      <c r="A3331">
        <v>240</v>
      </c>
      <c r="B3331">
        <v>11</v>
      </c>
      <c r="C3331">
        <v>45</v>
      </c>
      <c r="D3331">
        <v>30295.6875</v>
      </c>
    </row>
    <row r="3332" spans="1:4" x14ac:dyDescent="0.3">
      <c r="A3332">
        <v>240</v>
      </c>
      <c r="B3332">
        <v>11</v>
      </c>
      <c r="C3332">
        <v>47</v>
      </c>
      <c r="D3332">
        <v>36025.445312000003</v>
      </c>
    </row>
    <row r="3333" spans="1:4" x14ac:dyDescent="0.3">
      <c r="A3333">
        <v>240</v>
      </c>
      <c r="B3333">
        <v>11</v>
      </c>
      <c r="C3333">
        <v>51</v>
      </c>
      <c r="D3333">
        <v>14524.990234000001</v>
      </c>
    </row>
    <row r="3334" spans="1:4" x14ac:dyDescent="0.3">
      <c r="A3334">
        <v>240</v>
      </c>
      <c r="B3334">
        <v>11</v>
      </c>
      <c r="C3334">
        <v>53</v>
      </c>
      <c r="D3334">
        <v>34202.613280999998</v>
      </c>
    </row>
    <row r="3335" spans="1:4" x14ac:dyDescent="0.3">
      <c r="A3335">
        <v>240</v>
      </c>
      <c r="B3335">
        <v>11</v>
      </c>
      <c r="C3335">
        <v>55</v>
      </c>
      <c r="D3335">
        <v>31380.730468999998</v>
      </c>
    </row>
    <row r="3336" spans="1:4" x14ac:dyDescent="0.3">
      <c r="A3336">
        <v>240</v>
      </c>
      <c r="B3336">
        <v>11</v>
      </c>
      <c r="C3336">
        <v>56</v>
      </c>
      <c r="D3336">
        <v>4842.4052730000003</v>
      </c>
    </row>
    <row r="3337" spans="1:4" x14ac:dyDescent="0.3">
      <c r="A3337">
        <v>240</v>
      </c>
      <c r="B3337">
        <v>11</v>
      </c>
      <c r="C3337">
        <v>57</v>
      </c>
      <c r="D3337">
        <v>4487.0888670000004</v>
      </c>
    </row>
    <row r="3338" spans="1:4" x14ac:dyDescent="0.3">
      <c r="A3338">
        <v>240</v>
      </c>
      <c r="B3338">
        <v>11</v>
      </c>
      <c r="C3338">
        <v>58</v>
      </c>
      <c r="D3338">
        <v>33217.6875</v>
      </c>
    </row>
    <row r="3339" spans="1:4" x14ac:dyDescent="0.3">
      <c r="A3339">
        <v>240</v>
      </c>
      <c r="B3339">
        <v>11</v>
      </c>
      <c r="C3339">
        <v>63</v>
      </c>
      <c r="D3339">
        <v>19277.65625</v>
      </c>
    </row>
    <row r="3340" spans="1:4" x14ac:dyDescent="0.3">
      <c r="A3340">
        <v>240</v>
      </c>
      <c r="B3340">
        <v>11</v>
      </c>
      <c r="C3340">
        <v>66</v>
      </c>
      <c r="D3340">
        <v>34478.558594000002</v>
      </c>
    </row>
    <row r="3341" spans="1:4" x14ac:dyDescent="0.3">
      <c r="A3341">
        <v>240</v>
      </c>
      <c r="B3341">
        <v>11</v>
      </c>
      <c r="C3341">
        <v>67</v>
      </c>
      <c r="D3341">
        <v>26379.685547000001</v>
      </c>
    </row>
    <row r="3342" spans="1:4" x14ac:dyDescent="0.3">
      <c r="A3342">
        <v>240</v>
      </c>
      <c r="B3342">
        <v>11</v>
      </c>
      <c r="C3342">
        <v>68</v>
      </c>
      <c r="D3342">
        <v>29376.558593999998</v>
      </c>
    </row>
    <row r="3343" spans="1:4" x14ac:dyDescent="0.3">
      <c r="A3343">
        <v>240</v>
      </c>
      <c r="B3343">
        <v>11</v>
      </c>
      <c r="C3343">
        <v>69</v>
      </c>
      <c r="D3343">
        <v>13436.363281</v>
      </c>
    </row>
    <row r="3344" spans="1:4" x14ac:dyDescent="0.3">
      <c r="A3344">
        <v>240</v>
      </c>
      <c r="B3344">
        <v>11</v>
      </c>
      <c r="C3344">
        <v>71</v>
      </c>
      <c r="D3344">
        <v>26908.738281000002</v>
      </c>
    </row>
    <row r="3345" spans="1:4" x14ac:dyDescent="0.3">
      <c r="A3345">
        <v>240</v>
      </c>
      <c r="B3345">
        <v>11</v>
      </c>
      <c r="C3345">
        <v>72</v>
      </c>
      <c r="D3345">
        <v>19225.474609000001</v>
      </c>
    </row>
    <row r="3346" spans="1:4" x14ac:dyDescent="0.3">
      <c r="A3346">
        <v>240</v>
      </c>
      <c r="B3346">
        <v>11</v>
      </c>
      <c r="C3346">
        <v>82</v>
      </c>
      <c r="D3346">
        <v>42713.875</v>
      </c>
    </row>
    <row r="3347" spans="1:4" x14ac:dyDescent="0.3">
      <c r="A3347">
        <v>240</v>
      </c>
      <c r="B3347">
        <v>11</v>
      </c>
      <c r="C3347">
        <v>87</v>
      </c>
      <c r="D3347">
        <v>25636.890625</v>
      </c>
    </row>
    <row r="3348" spans="1:4" x14ac:dyDescent="0.3">
      <c r="A3348">
        <v>240</v>
      </c>
      <c r="B3348">
        <v>11</v>
      </c>
      <c r="C3348">
        <v>95</v>
      </c>
      <c r="D3348">
        <v>13290.71875</v>
      </c>
    </row>
    <row r="3349" spans="1:4" x14ac:dyDescent="0.3">
      <c r="A3349">
        <v>240</v>
      </c>
      <c r="B3349">
        <v>11</v>
      </c>
      <c r="C3349">
        <v>96</v>
      </c>
      <c r="D3349">
        <v>11171.796875</v>
      </c>
    </row>
    <row r="3350" spans="1:4" x14ac:dyDescent="0.3">
      <c r="A3350">
        <v>240</v>
      </c>
      <c r="B3350">
        <v>12</v>
      </c>
      <c r="C3350">
        <v>-1</v>
      </c>
      <c r="D3350">
        <v>1207.587524</v>
      </c>
    </row>
    <row r="3351" spans="1:4" x14ac:dyDescent="0.3">
      <c r="A3351">
        <v>240</v>
      </c>
      <c r="B3351">
        <v>12</v>
      </c>
      <c r="C3351">
        <v>13</v>
      </c>
      <c r="D3351">
        <v>12928.070312</v>
      </c>
    </row>
    <row r="3352" spans="1:4" x14ac:dyDescent="0.3">
      <c r="A3352">
        <v>240</v>
      </c>
      <c r="B3352">
        <v>12</v>
      </c>
      <c r="C3352">
        <v>26</v>
      </c>
      <c r="D3352">
        <v>14252.098633</v>
      </c>
    </row>
    <row r="3353" spans="1:4" x14ac:dyDescent="0.3">
      <c r="A3353">
        <v>240</v>
      </c>
      <c r="B3353">
        <v>12</v>
      </c>
      <c r="C3353">
        <v>33</v>
      </c>
      <c r="D3353">
        <v>22448.447265999999</v>
      </c>
    </row>
    <row r="3354" spans="1:4" x14ac:dyDescent="0.3">
      <c r="A3354">
        <v>240</v>
      </c>
      <c r="B3354">
        <v>12</v>
      </c>
      <c r="C3354">
        <v>52</v>
      </c>
      <c r="D3354">
        <v>20423.242188</v>
      </c>
    </row>
    <row r="3355" spans="1:4" x14ac:dyDescent="0.3">
      <c r="A3355">
        <v>240</v>
      </c>
      <c r="B3355">
        <v>12</v>
      </c>
      <c r="C3355">
        <v>55</v>
      </c>
      <c r="D3355">
        <v>9802.3496090000008</v>
      </c>
    </row>
    <row r="3356" spans="1:4" x14ac:dyDescent="0.3">
      <c r="A3356">
        <v>240</v>
      </c>
      <c r="B3356">
        <v>12</v>
      </c>
      <c r="C3356">
        <v>57</v>
      </c>
      <c r="D3356">
        <v>20573.955077999999</v>
      </c>
    </row>
    <row r="3357" spans="1:4" x14ac:dyDescent="0.3">
      <c r="A3357">
        <v>240</v>
      </c>
      <c r="B3357">
        <v>12</v>
      </c>
      <c r="C3357">
        <v>61</v>
      </c>
      <c r="D3357">
        <v>8111.8481449999999</v>
      </c>
    </row>
    <row r="3358" spans="1:4" x14ac:dyDescent="0.3">
      <c r="A3358">
        <v>240</v>
      </c>
      <c r="B3358">
        <v>12</v>
      </c>
      <c r="C3358">
        <v>72</v>
      </c>
      <c r="D3358">
        <v>19609.519531000002</v>
      </c>
    </row>
    <row r="3359" spans="1:4" x14ac:dyDescent="0.3">
      <c r="A3359">
        <v>240</v>
      </c>
      <c r="B3359">
        <v>12</v>
      </c>
      <c r="C3359">
        <v>86</v>
      </c>
      <c r="D3359">
        <v>10768.351562</v>
      </c>
    </row>
    <row r="3360" spans="1:4" x14ac:dyDescent="0.3">
      <c r="A3360">
        <v>240</v>
      </c>
      <c r="B3360">
        <v>12</v>
      </c>
      <c r="C3360">
        <v>99</v>
      </c>
      <c r="D3360">
        <v>18607.537109000001</v>
      </c>
    </row>
    <row r="3361" spans="1:4" x14ac:dyDescent="0.3">
      <c r="A3361">
        <v>240</v>
      </c>
      <c r="B3361">
        <v>13</v>
      </c>
      <c r="C3361">
        <v>-1</v>
      </c>
      <c r="D3361">
        <v>582.21838400000001</v>
      </c>
    </row>
    <row r="3362" spans="1:4" x14ac:dyDescent="0.3">
      <c r="A3362">
        <v>240</v>
      </c>
      <c r="B3362">
        <v>13</v>
      </c>
      <c r="C3362">
        <v>18</v>
      </c>
      <c r="D3362">
        <v>4389.6337890000004</v>
      </c>
    </row>
    <row r="3363" spans="1:4" x14ac:dyDescent="0.3">
      <c r="A3363">
        <v>240</v>
      </c>
      <c r="B3363">
        <v>13</v>
      </c>
      <c r="C3363">
        <v>63</v>
      </c>
      <c r="D3363">
        <v>2384.0517580000001</v>
      </c>
    </row>
    <row r="3364" spans="1:4" x14ac:dyDescent="0.3">
      <c r="A3364">
        <v>240</v>
      </c>
      <c r="B3364">
        <v>13</v>
      </c>
      <c r="C3364">
        <v>72</v>
      </c>
      <c r="D3364">
        <v>2199.5766600000002</v>
      </c>
    </row>
    <row r="3365" spans="1:4" x14ac:dyDescent="0.3">
      <c r="A3365">
        <v>240</v>
      </c>
      <c r="B3365">
        <v>13</v>
      </c>
      <c r="C3365">
        <v>77</v>
      </c>
      <c r="D3365">
        <v>3172.8295899999998</v>
      </c>
    </row>
    <row r="3366" spans="1:4" x14ac:dyDescent="0.3">
      <c r="A3366">
        <v>240</v>
      </c>
      <c r="B3366">
        <v>13</v>
      </c>
      <c r="C3366">
        <v>83</v>
      </c>
      <c r="D3366">
        <v>8638.3496090000008</v>
      </c>
    </row>
    <row r="3367" spans="1:4" x14ac:dyDescent="0.3">
      <c r="A3367">
        <v>240</v>
      </c>
      <c r="B3367">
        <v>13</v>
      </c>
      <c r="C3367">
        <v>85</v>
      </c>
      <c r="D3367">
        <v>1138.5736079999999</v>
      </c>
    </row>
    <row r="3368" spans="1:4" x14ac:dyDescent="0.3">
      <c r="A3368">
        <v>240</v>
      </c>
      <c r="B3368">
        <v>13</v>
      </c>
      <c r="C3368">
        <v>100</v>
      </c>
      <c r="D3368">
        <v>15720.308594</v>
      </c>
    </row>
    <row r="3369" spans="1:4" x14ac:dyDescent="0.3">
      <c r="A3369">
        <v>240</v>
      </c>
      <c r="B3369">
        <v>14</v>
      </c>
      <c r="C3369">
        <v>-1</v>
      </c>
      <c r="D3369">
        <v>84.912375999999995</v>
      </c>
    </row>
    <row r="3370" spans="1:4" x14ac:dyDescent="0.3">
      <c r="A3370">
        <v>240</v>
      </c>
      <c r="B3370">
        <v>14</v>
      </c>
      <c r="C3370">
        <v>30</v>
      </c>
      <c r="D3370">
        <v>20350.826172000001</v>
      </c>
    </row>
    <row r="3371" spans="1:4" x14ac:dyDescent="0.3">
      <c r="A3371">
        <v>240</v>
      </c>
      <c r="B3371">
        <v>14</v>
      </c>
      <c r="C3371">
        <v>83</v>
      </c>
      <c r="D3371">
        <v>3028.015625</v>
      </c>
    </row>
    <row r="3372" spans="1:4" x14ac:dyDescent="0.3">
      <c r="A3372">
        <v>240</v>
      </c>
      <c r="B3372">
        <v>15</v>
      </c>
      <c r="C3372">
        <v>-1</v>
      </c>
      <c r="D3372">
        <v>253.99615499999999</v>
      </c>
    </row>
    <row r="3373" spans="1:4" x14ac:dyDescent="0.3">
      <c r="A3373">
        <v>240</v>
      </c>
      <c r="B3373">
        <v>15</v>
      </c>
      <c r="C3373">
        <v>50</v>
      </c>
      <c r="D3373">
        <v>8647.1630860000005</v>
      </c>
    </row>
    <row r="3374" spans="1:4" x14ac:dyDescent="0.3">
      <c r="A3374">
        <v>240</v>
      </c>
      <c r="B3374">
        <v>15</v>
      </c>
      <c r="C3374">
        <v>71</v>
      </c>
      <c r="D3374">
        <v>45399.734375</v>
      </c>
    </row>
    <row r="3375" spans="1:4" x14ac:dyDescent="0.3">
      <c r="A3375">
        <v>240</v>
      </c>
      <c r="B3375">
        <v>16</v>
      </c>
      <c r="C3375">
        <v>-1</v>
      </c>
      <c r="D3375">
        <v>278.64505000000003</v>
      </c>
    </row>
    <row r="3376" spans="1:4" x14ac:dyDescent="0.3">
      <c r="A3376">
        <v>240</v>
      </c>
      <c r="B3376">
        <v>16</v>
      </c>
      <c r="C3376">
        <v>31</v>
      </c>
      <c r="D3376">
        <v>9137.4511719999991</v>
      </c>
    </row>
    <row r="3377" spans="1:4" x14ac:dyDescent="0.3">
      <c r="A3377">
        <v>240</v>
      </c>
      <c r="B3377">
        <v>16</v>
      </c>
      <c r="C3377">
        <v>34</v>
      </c>
      <c r="D3377">
        <v>3852.663818</v>
      </c>
    </row>
    <row r="3378" spans="1:4" x14ac:dyDescent="0.3">
      <c r="A3378">
        <v>240</v>
      </c>
      <c r="B3378">
        <v>16</v>
      </c>
      <c r="C3378">
        <v>37</v>
      </c>
      <c r="D3378">
        <v>11546.966796999999</v>
      </c>
    </row>
    <row r="3379" spans="1:4" x14ac:dyDescent="0.3">
      <c r="A3379">
        <v>240</v>
      </c>
      <c r="B3379">
        <v>16</v>
      </c>
      <c r="C3379">
        <v>57</v>
      </c>
      <c r="D3379">
        <v>7770.0566410000001</v>
      </c>
    </row>
    <row r="3380" spans="1:4" x14ac:dyDescent="0.3">
      <c r="A3380">
        <v>240</v>
      </c>
      <c r="B3380">
        <v>16</v>
      </c>
      <c r="C3380">
        <v>75</v>
      </c>
      <c r="D3380">
        <v>4769.9951170000004</v>
      </c>
    </row>
    <row r="3381" spans="1:4" x14ac:dyDescent="0.3">
      <c r="A3381">
        <v>240</v>
      </c>
      <c r="B3381">
        <v>17</v>
      </c>
      <c r="C3381">
        <v>-1</v>
      </c>
      <c r="D3381">
        <v>137.159088</v>
      </c>
    </row>
    <row r="3382" spans="1:4" x14ac:dyDescent="0.3">
      <c r="A3382">
        <v>240</v>
      </c>
      <c r="B3382">
        <v>17</v>
      </c>
      <c r="C3382">
        <v>34</v>
      </c>
      <c r="D3382">
        <v>699.26446499999997</v>
      </c>
    </row>
    <row r="3383" spans="1:4" x14ac:dyDescent="0.3">
      <c r="A3383">
        <v>240</v>
      </c>
      <c r="B3383">
        <v>18</v>
      </c>
      <c r="C3383">
        <v>-1</v>
      </c>
      <c r="D3383">
        <v>0</v>
      </c>
    </row>
    <row r="3384" spans="1:4" x14ac:dyDescent="0.3">
      <c r="A3384">
        <v>240</v>
      </c>
      <c r="B3384">
        <v>19</v>
      </c>
      <c r="C3384">
        <v>-1</v>
      </c>
      <c r="D3384">
        <v>224.47520399999999</v>
      </c>
    </row>
    <row r="3385" spans="1:4" x14ac:dyDescent="0.3">
      <c r="A3385">
        <v>240</v>
      </c>
      <c r="B3385">
        <v>19</v>
      </c>
      <c r="C3385">
        <v>6</v>
      </c>
      <c r="D3385">
        <v>3129.2785640000002</v>
      </c>
    </row>
    <row r="3386" spans="1:4" x14ac:dyDescent="0.3">
      <c r="A3386">
        <v>240</v>
      </c>
      <c r="B3386">
        <v>19</v>
      </c>
      <c r="C3386">
        <v>13</v>
      </c>
      <c r="D3386">
        <v>1722.7384030000001</v>
      </c>
    </row>
    <row r="3387" spans="1:4" x14ac:dyDescent="0.3">
      <c r="A3387">
        <v>240</v>
      </c>
      <c r="B3387">
        <v>19</v>
      </c>
      <c r="C3387">
        <v>25</v>
      </c>
      <c r="D3387">
        <v>1648.2789310000001</v>
      </c>
    </row>
    <row r="3388" spans="1:4" x14ac:dyDescent="0.3">
      <c r="A3388">
        <v>240</v>
      </c>
      <c r="B3388">
        <v>19</v>
      </c>
      <c r="C3388">
        <v>39</v>
      </c>
      <c r="D3388">
        <v>3025.3017580000001</v>
      </c>
    </row>
    <row r="3389" spans="1:4" x14ac:dyDescent="0.3">
      <c r="A3389">
        <v>240</v>
      </c>
      <c r="B3389">
        <v>19</v>
      </c>
      <c r="C3389">
        <v>48</v>
      </c>
      <c r="D3389">
        <v>3144.6613769999999</v>
      </c>
    </row>
    <row r="3390" spans="1:4" x14ac:dyDescent="0.3">
      <c r="A3390">
        <v>240</v>
      </c>
      <c r="B3390">
        <v>19</v>
      </c>
      <c r="C3390">
        <v>67</v>
      </c>
      <c r="D3390">
        <v>2786.8469239999999</v>
      </c>
    </row>
    <row r="3391" spans="1:4" x14ac:dyDescent="0.3">
      <c r="A3391">
        <v>240</v>
      </c>
      <c r="B3391">
        <v>19</v>
      </c>
      <c r="C3391">
        <v>77</v>
      </c>
      <c r="D3391">
        <v>3210.8781739999999</v>
      </c>
    </row>
    <row r="3392" spans="1:4" x14ac:dyDescent="0.3">
      <c r="A3392">
        <v>240</v>
      </c>
      <c r="B3392">
        <v>19</v>
      </c>
      <c r="C3392">
        <v>79</v>
      </c>
      <c r="D3392">
        <v>1883.3901370000001</v>
      </c>
    </row>
    <row r="3393" spans="1:4" x14ac:dyDescent="0.3">
      <c r="A3393">
        <v>240</v>
      </c>
      <c r="B3393">
        <v>19</v>
      </c>
      <c r="C3393">
        <v>100</v>
      </c>
      <c r="D3393">
        <v>3110.310547</v>
      </c>
    </row>
    <row r="3394" spans="1:4" x14ac:dyDescent="0.3">
      <c r="A3394">
        <v>240</v>
      </c>
      <c r="B3394">
        <v>20</v>
      </c>
      <c r="C3394">
        <v>-1</v>
      </c>
      <c r="D3394">
        <v>9487.0761719999991</v>
      </c>
    </row>
    <row r="3395" spans="1:4" x14ac:dyDescent="0.3">
      <c r="A3395">
        <v>240</v>
      </c>
      <c r="B3395">
        <v>20</v>
      </c>
      <c r="C3395">
        <v>7</v>
      </c>
      <c r="D3395">
        <v>213926.84375</v>
      </c>
    </row>
    <row r="3396" spans="1:4" x14ac:dyDescent="0.3">
      <c r="A3396">
        <v>240</v>
      </c>
      <c r="B3396">
        <v>20</v>
      </c>
      <c r="C3396">
        <v>10</v>
      </c>
      <c r="D3396">
        <v>32208.419922000001</v>
      </c>
    </row>
    <row r="3397" spans="1:4" x14ac:dyDescent="0.3">
      <c r="A3397">
        <v>240</v>
      </c>
      <c r="B3397">
        <v>20</v>
      </c>
      <c r="C3397">
        <v>12</v>
      </c>
      <c r="D3397">
        <v>3499.0676269999999</v>
      </c>
    </row>
    <row r="3398" spans="1:4" x14ac:dyDescent="0.3">
      <c r="A3398">
        <v>240</v>
      </c>
      <c r="B3398">
        <v>20</v>
      </c>
      <c r="C3398">
        <v>15</v>
      </c>
      <c r="D3398">
        <v>87540.828125</v>
      </c>
    </row>
    <row r="3399" spans="1:4" x14ac:dyDescent="0.3">
      <c r="A3399">
        <v>240</v>
      </c>
      <c r="B3399">
        <v>20</v>
      </c>
      <c r="C3399">
        <v>16</v>
      </c>
      <c r="D3399">
        <v>41513.238280999998</v>
      </c>
    </row>
    <row r="3400" spans="1:4" x14ac:dyDescent="0.3">
      <c r="A3400">
        <v>240</v>
      </c>
      <c r="B3400">
        <v>20</v>
      </c>
      <c r="C3400">
        <v>17</v>
      </c>
      <c r="D3400">
        <v>96424.132811999996</v>
      </c>
    </row>
    <row r="3401" spans="1:4" x14ac:dyDescent="0.3">
      <c r="A3401">
        <v>240</v>
      </c>
      <c r="B3401">
        <v>20</v>
      </c>
      <c r="C3401">
        <v>40</v>
      </c>
      <c r="D3401">
        <v>327229.09375</v>
      </c>
    </row>
    <row r="3402" spans="1:4" x14ac:dyDescent="0.3">
      <c r="A3402">
        <v>240</v>
      </c>
      <c r="B3402">
        <v>20</v>
      </c>
      <c r="C3402">
        <v>45</v>
      </c>
      <c r="D3402">
        <v>53871.863280999998</v>
      </c>
    </row>
    <row r="3403" spans="1:4" x14ac:dyDescent="0.3">
      <c r="A3403">
        <v>240</v>
      </c>
      <c r="B3403">
        <v>20</v>
      </c>
      <c r="C3403">
        <v>50</v>
      </c>
      <c r="D3403">
        <v>216243.59375</v>
      </c>
    </row>
    <row r="3404" spans="1:4" x14ac:dyDescent="0.3">
      <c r="A3404">
        <v>240</v>
      </c>
      <c r="B3404">
        <v>20</v>
      </c>
      <c r="C3404">
        <v>62</v>
      </c>
      <c r="D3404">
        <v>152379.453125</v>
      </c>
    </row>
    <row r="3405" spans="1:4" x14ac:dyDescent="0.3">
      <c r="A3405">
        <v>240</v>
      </c>
      <c r="B3405">
        <v>20</v>
      </c>
      <c r="C3405">
        <v>74</v>
      </c>
      <c r="D3405">
        <v>63376.144530999998</v>
      </c>
    </row>
    <row r="3406" spans="1:4" x14ac:dyDescent="0.3">
      <c r="A3406">
        <v>240</v>
      </c>
      <c r="B3406">
        <v>20</v>
      </c>
      <c r="C3406">
        <v>84</v>
      </c>
      <c r="D3406">
        <v>43289.90625</v>
      </c>
    </row>
    <row r="3407" spans="1:4" x14ac:dyDescent="0.3">
      <c r="A3407">
        <v>240</v>
      </c>
      <c r="B3407">
        <v>20</v>
      </c>
      <c r="C3407">
        <v>89</v>
      </c>
      <c r="D3407">
        <v>43229.367187999997</v>
      </c>
    </row>
    <row r="3408" spans="1:4" x14ac:dyDescent="0.3">
      <c r="A3408">
        <v>240</v>
      </c>
      <c r="B3408">
        <v>20</v>
      </c>
      <c r="C3408">
        <v>92</v>
      </c>
      <c r="D3408">
        <v>284167.625</v>
      </c>
    </row>
    <row r="3409" spans="1:4" x14ac:dyDescent="0.3">
      <c r="A3409">
        <v>262</v>
      </c>
      <c r="B3409">
        <v>1</v>
      </c>
      <c r="C3409">
        <v>-1</v>
      </c>
      <c r="D3409">
        <v>0</v>
      </c>
    </row>
    <row r="3410" spans="1:4" x14ac:dyDescent="0.3">
      <c r="A3410">
        <v>262</v>
      </c>
      <c r="B3410">
        <v>2</v>
      </c>
      <c r="C3410">
        <v>-1</v>
      </c>
      <c r="D3410">
        <v>3823.7902829999998</v>
      </c>
    </row>
    <row r="3411" spans="1:4" x14ac:dyDescent="0.3">
      <c r="A3411">
        <v>262</v>
      </c>
      <c r="B3411">
        <v>2</v>
      </c>
      <c r="C3411">
        <v>1</v>
      </c>
      <c r="D3411">
        <v>22951.501952999999</v>
      </c>
    </row>
    <row r="3412" spans="1:4" x14ac:dyDescent="0.3">
      <c r="A3412">
        <v>262</v>
      </c>
      <c r="B3412">
        <v>2</v>
      </c>
      <c r="C3412">
        <v>3</v>
      </c>
      <c r="D3412">
        <v>17039.466797000001</v>
      </c>
    </row>
    <row r="3413" spans="1:4" x14ac:dyDescent="0.3">
      <c r="A3413">
        <v>262</v>
      </c>
      <c r="B3413">
        <v>2</v>
      </c>
      <c r="C3413">
        <v>5</v>
      </c>
      <c r="D3413">
        <v>5421.482422</v>
      </c>
    </row>
    <row r="3414" spans="1:4" x14ac:dyDescent="0.3">
      <c r="A3414">
        <v>262</v>
      </c>
      <c r="B3414">
        <v>2</v>
      </c>
      <c r="C3414">
        <v>8</v>
      </c>
      <c r="D3414">
        <v>6951.0620120000003</v>
      </c>
    </row>
    <row r="3415" spans="1:4" x14ac:dyDescent="0.3">
      <c r="A3415">
        <v>262</v>
      </c>
      <c r="B3415">
        <v>2</v>
      </c>
      <c r="C3415">
        <v>9</v>
      </c>
      <c r="D3415">
        <v>12684.035156</v>
      </c>
    </row>
    <row r="3416" spans="1:4" x14ac:dyDescent="0.3">
      <c r="A3416">
        <v>262</v>
      </c>
      <c r="B3416">
        <v>2</v>
      </c>
      <c r="C3416">
        <v>11</v>
      </c>
      <c r="D3416">
        <v>9423.1171880000002</v>
      </c>
    </row>
    <row r="3417" spans="1:4" x14ac:dyDescent="0.3">
      <c r="A3417">
        <v>262</v>
      </c>
      <c r="B3417">
        <v>2</v>
      </c>
      <c r="C3417">
        <v>14</v>
      </c>
      <c r="D3417">
        <v>4867.673828</v>
      </c>
    </row>
    <row r="3418" spans="1:4" x14ac:dyDescent="0.3">
      <c r="A3418">
        <v>262</v>
      </c>
      <c r="B3418">
        <v>2</v>
      </c>
      <c r="C3418">
        <v>15</v>
      </c>
      <c r="D3418">
        <v>7038.3178710000002</v>
      </c>
    </row>
    <row r="3419" spans="1:4" x14ac:dyDescent="0.3">
      <c r="A3419">
        <v>262</v>
      </c>
      <c r="B3419">
        <v>2</v>
      </c>
      <c r="C3419">
        <v>20</v>
      </c>
      <c r="D3419">
        <v>13161.112305000001</v>
      </c>
    </row>
    <row r="3420" spans="1:4" x14ac:dyDescent="0.3">
      <c r="A3420">
        <v>262</v>
      </c>
      <c r="B3420">
        <v>2</v>
      </c>
      <c r="C3420">
        <v>21</v>
      </c>
      <c r="D3420">
        <v>18191.019531000002</v>
      </c>
    </row>
    <row r="3421" spans="1:4" x14ac:dyDescent="0.3">
      <c r="A3421">
        <v>262</v>
      </c>
      <c r="B3421">
        <v>2</v>
      </c>
      <c r="C3421">
        <v>23</v>
      </c>
      <c r="D3421">
        <v>16024.033203000001</v>
      </c>
    </row>
    <row r="3422" spans="1:4" x14ac:dyDescent="0.3">
      <c r="A3422">
        <v>262</v>
      </c>
      <c r="B3422">
        <v>2</v>
      </c>
      <c r="C3422">
        <v>26</v>
      </c>
      <c r="D3422">
        <v>4809.1967770000001</v>
      </c>
    </row>
    <row r="3423" spans="1:4" x14ac:dyDescent="0.3">
      <c r="A3423">
        <v>262</v>
      </c>
      <c r="B3423">
        <v>2</v>
      </c>
      <c r="C3423">
        <v>27</v>
      </c>
      <c r="D3423">
        <v>3300.843018</v>
      </c>
    </row>
    <row r="3424" spans="1:4" x14ac:dyDescent="0.3">
      <c r="A3424">
        <v>262</v>
      </c>
      <c r="B3424">
        <v>2</v>
      </c>
      <c r="C3424">
        <v>28</v>
      </c>
      <c r="D3424">
        <v>3776.4128420000002</v>
      </c>
    </row>
    <row r="3425" spans="1:4" x14ac:dyDescent="0.3">
      <c r="A3425">
        <v>262</v>
      </c>
      <c r="B3425">
        <v>2</v>
      </c>
      <c r="C3425">
        <v>34</v>
      </c>
      <c r="D3425">
        <v>238.175613</v>
      </c>
    </row>
    <row r="3426" spans="1:4" x14ac:dyDescent="0.3">
      <c r="A3426">
        <v>262</v>
      </c>
      <c r="B3426">
        <v>2</v>
      </c>
      <c r="C3426">
        <v>38</v>
      </c>
      <c r="D3426">
        <v>243.386673</v>
      </c>
    </row>
    <row r="3427" spans="1:4" x14ac:dyDescent="0.3">
      <c r="A3427">
        <v>262</v>
      </c>
      <c r="B3427">
        <v>2</v>
      </c>
      <c r="C3427">
        <v>44</v>
      </c>
      <c r="D3427">
        <v>137.369766</v>
      </c>
    </row>
    <row r="3428" spans="1:4" x14ac:dyDescent="0.3">
      <c r="A3428">
        <v>262</v>
      </c>
      <c r="B3428">
        <v>2</v>
      </c>
      <c r="C3428">
        <v>45</v>
      </c>
      <c r="D3428">
        <v>1124.0946039999999</v>
      </c>
    </row>
    <row r="3429" spans="1:4" x14ac:dyDescent="0.3">
      <c r="A3429">
        <v>262</v>
      </c>
      <c r="B3429">
        <v>2</v>
      </c>
      <c r="C3429">
        <v>47</v>
      </c>
      <c r="D3429">
        <v>286.23861699999998</v>
      </c>
    </row>
    <row r="3430" spans="1:4" x14ac:dyDescent="0.3">
      <c r="A3430">
        <v>262</v>
      </c>
      <c r="B3430">
        <v>2</v>
      </c>
      <c r="C3430">
        <v>49</v>
      </c>
      <c r="D3430">
        <v>8273.5322269999997</v>
      </c>
    </row>
    <row r="3431" spans="1:4" x14ac:dyDescent="0.3">
      <c r="A3431">
        <v>262</v>
      </c>
      <c r="B3431">
        <v>2</v>
      </c>
      <c r="C3431">
        <v>50</v>
      </c>
      <c r="D3431">
        <v>11189.341796999999</v>
      </c>
    </row>
    <row r="3432" spans="1:4" x14ac:dyDescent="0.3">
      <c r="A3432">
        <v>262</v>
      </c>
      <c r="B3432">
        <v>2</v>
      </c>
      <c r="C3432">
        <v>51</v>
      </c>
      <c r="D3432">
        <v>34305.398437999997</v>
      </c>
    </row>
    <row r="3433" spans="1:4" x14ac:dyDescent="0.3">
      <c r="A3433">
        <v>262</v>
      </c>
      <c r="B3433">
        <v>2</v>
      </c>
      <c r="C3433">
        <v>54</v>
      </c>
      <c r="D3433">
        <v>23066.041015999999</v>
      </c>
    </row>
    <row r="3434" spans="1:4" x14ac:dyDescent="0.3">
      <c r="A3434">
        <v>262</v>
      </c>
      <c r="B3434">
        <v>2</v>
      </c>
      <c r="C3434">
        <v>60</v>
      </c>
      <c r="D3434">
        <v>6379.2373049999997</v>
      </c>
    </row>
    <row r="3435" spans="1:4" x14ac:dyDescent="0.3">
      <c r="A3435">
        <v>262</v>
      </c>
      <c r="B3435">
        <v>2</v>
      </c>
      <c r="C3435">
        <v>61</v>
      </c>
      <c r="D3435">
        <v>20109.201172000001</v>
      </c>
    </row>
    <row r="3436" spans="1:4" x14ac:dyDescent="0.3">
      <c r="A3436">
        <v>262</v>
      </c>
      <c r="B3436">
        <v>2</v>
      </c>
      <c r="C3436">
        <v>62</v>
      </c>
      <c r="D3436">
        <v>131.02778599999999</v>
      </c>
    </row>
    <row r="3437" spans="1:4" x14ac:dyDescent="0.3">
      <c r="A3437">
        <v>262</v>
      </c>
      <c r="B3437">
        <v>2</v>
      </c>
      <c r="C3437">
        <v>64</v>
      </c>
      <c r="D3437">
        <v>267.77645899999999</v>
      </c>
    </row>
    <row r="3438" spans="1:4" x14ac:dyDescent="0.3">
      <c r="A3438">
        <v>262</v>
      </c>
      <c r="B3438">
        <v>2</v>
      </c>
      <c r="C3438">
        <v>68</v>
      </c>
      <c r="D3438">
        <v>15333.945312</v>
      </c>
    </row>
    <row r="3439" spans="1:4" x14ac:dyDescent="0.3">
      <c r="A3439">
        <v>262</v>
      </c>
      <c r="B3439">
        <v>2</v>
      </c>
      <c r="C3439">
        <v>71</v>
      </c>
      <c r="D3439">
        <v>20414.623047000001</v>
      </c>
    </row>
    <row r="3440" spans="1:4" x14ac:dyDescent="0.3">
      <c r="A3440">
        <v>262</v>
      </c>
      <c r="B3440">
        <v>2</v>
      </c>
      <c r="C3440">
        <v>73</v>
      </c>
      <c r="D3440">
        <v>13511.551758</v>
      </c>
    </row>
    <row r="3441" spans="1:4" x14ac:dyDescent="0.3">
      <c r="A3441">
        <v>262</v>
      </c>
      <c r="B3441">
        <v>2</v>
      </c>
      <c r="C3441">
        <v>74</v>
      </c>
      <c r="D3441">
        <v>14742.298828000001</v>
      </c>
    </row>
    <row r="3442" spans="1:4" x14ac:dyDescent="0.3">
      <c r="A3442">
        <v>262</v>
      </c>
      <c r="B3442">
        <v>2</v>
      </c>
      <c r="C3442">
        <v>81</v>
      </c>
      <c r="D3442">
        <v>5702.7553710000002</v>
      </c>
    </row>
    <row r="3443" spans="1:4" x14ac:dyDescent="0.3">
      <c r="A3443">
        <v>262</v>
      </c>
      <c r="B3443">
        <v>2</v>
      </c>
      <c r="C3443">
        <v>88</v>
      </c>
      <c r="D3443">
        <v>8547.1191409999992</v>
      </c>
    </row>
    <row r="3444" spans="1:4" x14ac:dyDescent="0.3">
      <c r="A3444">
        <v>262</v>
      </c>
      <c r="B3444">
        <v>2</v>
      </c>
      <c r="C3444">
        <v>89</v>
      </c>
      <c r="D3444">
        <v>27503.046875</v>
      </c>
    </row>
    <row r="3445" spans="1:4" x14ac:dyDescent="0.3">
      <c r="A3445">
        <v>262</v>
      </c>
      <c r="B3445">
        <v>2</v>
      </c>
      <c r="C3445">
        <v>90</v>
      </c>
      <c r="D3445">
        <v>50935.714844000002</v>
      </c>
    </row>
    <row r="3446" spans="1:4" x14ac:dyDescent="0.3">
      <c r="A3446">
        <v>262</v>
      </c>
      <c r="B3446">
        <v>3</v>
      </c>
      <c r="C3446">
        <v>-1</v>
      </c>
      <c r="D3446">
        <v>0</v>
      </c>
    </row>
    <row r="3447" spans="1:4" x14ac:dyDescent="0.3">
      <c r="A3447">
        <v>262</v>
      </c>
      <c r="B3447">
        <v>4</v>
      </c>
      <c r="C3447">
        <v>-1</v>
      </c>
      <c r="D3447">
        <v>0</v>
      </c>
    </row>
    <row r="3448" spans="1:4" x14ac:dyDescent="0.3">
      <c r="A3448">
        <v>262</v>
      </c>
      <c r="B3448">
        <v>5</v>
      </c>
      <c r="C3448">
        <v>-1</v>
      </c>
      <c r="D3448">
        <v>0</v>
      </c>
    </row>
    <row r="3449" spans="1:4" x14ac:dyDescent="0.3">
      <c r="A3449">
        <v>262</v>
      </c>
      <c r="B3449">
        <v>6</v>
      </c>
      <c r="C3449">
        <v>-1</v>
      </c>
      <c r="D3449">
        <v>0</v>
      </c>
    </row>
    <row r="3450" spans="1:4" x14ac:dyDescent="0.3">
      <c r="A3450">
        <v>262</v>
      </c>
      <c r="B3450">
        <v>7</v>
      </c>
      <c r="C3450">
        <v>-1</v>
      </c>
      <c r="D3450">
        <v>0</v>
      </c>
    </row>
    <row r="3451" spans="1:4" x14ac:dyDescent="0.3">
      <c r="A3451">
        <v>262</v>
      </c>
      <c r="B3451">
        <v>8</v>
      </c>
      <c r="C3451">
        <v>-1</v>
      </c>
      <c r="D3451">
        <v>0</v>
      </c>
    </row>
    <row r="3452" spans="1:4" x14ac:dyDescent="0.3">
      <c r="A3452">
        <v>262</v>
      </c>
      <c r="B3452">
        <v>9</v>
      </c>
      <c r="C3452">
        <v>-1</v>
      </c>
      <c r="D3452">
        <v>0</v>
      </c>
    </row>
    <row r="3453" spans="1:4" x14ac:dyDescent="0.3">
      <c r="A3453">
        <v>262</v>
      </c>
      <c r="B3453">
        <v>10</v>
      </c>
      <c r="C3453">
        <v>-1</v>
      </c>
      <c r="D3453">
        <v>0</v>
      </c>
    </row>
    <row r="3454" spans="1:4" x14ac:dyDescent="0.3">
      <c r="A3454">
        <v>262</v>
      </c>
      <c r="B3454">
        <v>11</v>
      </c>
      <c r="C3454">
        <v>-1</v>
      </c>
      <c r="D3454">
        <v>0</v>
      </c>
    </row>
    <row r="3455" spans="1:4" x14ac:dyDescent="0.3">
      <c r="A3455">
        <v>262</v>
      </c>
      <c r="B3455">
        <v>12</v>
      </c>
      <c r="C3455">
        <v>-1</v>
      </c>
      <c r="D3455">
        <v>12037.397461</v>
      </c>
    </row>
    <row r="3456" spans="1:4" x14ac:dyDescent="0.3">
      <c r="A3456">
        <v>262</v>
      </c>
      <c r="B3456">
        <v>12</v>
      </c>
      <c r="C3456">
        <v>5</v>
      </c>
      <c r="D3456">
        <v>13921.863281</v>
      </c>
    </row>
    <row r="3457" spans="1:4" x14ac:dyDescent="0.3">
      <c r="A3457">
        <v>262</v>
      </c>
      <c r="B3457">
        <v>12</v>
      </c>
      <c r="C3457">
        <v>8</v>
      </c>
      <c r="D3457">
        <v>52581.242187999997</v>
      </c>
    </row>
    <row r="3458" spans="1:4" x14ac:dyDescent="0.3">
      <c r="A3458">
        <v>262</v>
      </c>
      <c r="B3458">
        <v>12</v>
      </c>
      <c r="C3458">
        <v>11</v>
      </c>
      <c r="D3458">
        <v>28095.710938</v>
      </c>
    </row>
    <row r="3459" spans="1:4" x14ac:dyDescent="0.3">
      <c r="A3459">
        <v>262</v>
      </c>
      <c r="B3459">
        <v>12</v>
      </c>
      <c r="C3459">
        <v>12</v>
      </c>
      <c r="D3459">
        <v>21777.066406000002</v>
      </c>
    </row>
    <row r="3460" spans="1:4" x14ac:dyDescent="0.3">
      <c r="A3460">
        <v>262</v>
      </c>
      <c r="B3460">
        <v>12</v>
      </c>
      <c r="C3460">
        <v>13</v>
      </c>
      <c r="D3460">
        <v>18060.953125</v>
      </c>
    </row>
    <row r="3461" spans="1:4" x14ac:dyDescent="0.3">
      <c r="A3461">
        <v>262</v>
      </c>
      <c r="B3461">
        <v>12</v>
      </c>
      <c r="C3461">
        <v>16</v>
      </c>
      <c r="D3461">
        <v>19144.605468999998</v>
      </c>
    </row>
    <row r="3462" spans="1:4" x14ac:dyDescent="0.3">
      <c r="A3462">
        <v>262</v>
      </c>
      <c r="B3462">
        <v>12</v>
      </c>
      <c r="C3462">
        <v>18</v>
      </c>
      <c r="D3462">
        <v>76561.195311999996</v>
      </c>
    </row>
    <row r="3463" spans="1:4" x14ac:dyDescent="0.3">
      <c r="A3463">
        <v>262</v>
      </c>
      <c r="B3463">
        <v>12</v>
      </c>
      <c r="C3463">
        <v>22</v>
      </c>
      <c r="D3463">
        <v>21569.699218999998</v>
      </c>
    </row>
    <row r="3464" spans="1:4" x14ac:dyDescent="0.3">
      <c r="A3464">
        <v>262</v>
      </c>
      <c r="B3464">
        <v>12</v>
      </c>
      <c r="C3464">
        <v>23</v>
      </c>
      <c r="D3464">
        <v>19438.501952999999</v>
      </c>
    </row>
    <row r="3465" spans="1:4" x14ac:dyDescent="0.3">
      <c r="A3465">
        <v>262</v>
      </c>
      <c r="B3465">
        <v>12</v>
      </c>
      <c r="C3465">
        <v>25</v>
      </c>
      <c r="D3465">
        <v>24334.347656000002</v>
      </c>
    </row>
    <row r="3466" spans="1:4" x14ac:dyDescent="0.3">
      <c r="A3466">
        <v>262</v>
      </c>
      <c r="B3466">
        <v>12</v>
      </c>
      <c r="C3466">
        <v>36</v>
      </c>
      <c r="D3466">
        <v>32892.617187999997</v>
      </c>
    </row>
    <row r="3467" spans="1:4" x14ac:dyDescent="0.3">
      <c r="A3467">
        <v>262</v>
      </c>
      <c r="B3467">
        <v>12</v>
      </c>
      <c r="C3467">
        <v>37</v>
      </c>
      <c r="D3467">
        <v>21006.046875</v>
      </c>
    </row>
    <row r="3468" spans="1:4" x14ac:dyDescent="0.3">
      <c r="A3468">
        <v>262</v>
      </c>
      <c r="B3468">
        <v>12</v>
      </c>
      <c r="C3468">
        <v>40</v>
      </c>
      <c r="D3468">
        <v>73173.140625</v>
      </c>
    </row>
    <row r="3469" spans="1:4" x14ac:dyDescent="0.3">
      <c r="A3469">
        <v>262</v>
      </c>
      <c r="B3469">
        <v>12</v>
      </c>
      <c r="C3469">
        <v>43</v>
      </c>
      <c r="D3469">
        <v>66171.765625</v>
      </c>
    </row>
    <row r="3470" spans="1:4" x14ac:dyDescent="0.3">
      <c r="A3470">
        <v>262</v>
      </c>
      <c r="B3470">
        <v>12</v>
      </c>
      <c r="C3470">
        <v>44</v>
      </c>
      <c r="D3470">
        <v>13275.664062</v>
      </c>
    </row>
    <row r="3471" spans="1:4" x14ac:dyDescent="0.3">
      <c r="A3471">
        <v>262</v>
      </c>
      <c r="B3471">
        <v>12</v>
      </c>
      <c r="C3471">
        <v>45</v>
      </c>
      <c r="D3471">
        <v>30454.347656000002</v>
      </c>
    </row>
    <row r="3472" spans="1:4" x14ac:dyDescent="0.3">
      <c r="A3472">
        <v>262</v>
      </c>
      <c r="B3472">
        <v>12</v>
      </c>
      <c r="C3472">
        <v>47</v>
      </c>
      <c r="D3472">
        <v>32541.425781000002</v>
      </c>
    </row>
    <row r="3473" spans="1:4" x14ac:dyDescent="0.3">
      <c r="A3473">
        <v>262</v>
      </c>
      <c r="B3473">
        <v>12</v>
      </c>
      <c r="C3473">
        <v>48</v>
      </c>
      <c r="D3473">
        <v>51627.515625</v>
      </c>
    </row>
    <row r="3474" spans="1:4" x14ac:dyDescent="0.3">
      <c r="A3474">
        <v>262</v>
      </c>
      <c r="B3474">
        <v>12</v>
      </c>
      <c r="C3474">
        <v>49</v>
      </c>
      <c r="D3474">
        <v>15220.722656</v>
      </c>
    </row>
    <row r="3475" spans="1:4" x14ac:dyDescent="0.3">
      <c r="A3475">
        <v>262</v>
      </c>
      <c r="B3475">
        <v>12</v>
      </c>
      <c r="C3475">
        <v>53</v>
      </c>
      <c r="D3475">
        <v>57263.328125</v>
      </c>
    </row>
    <row r="3476" spans="1:4" x14ac:dyDescent="0.3">
      <c r="A3476">
        <v>262</v>
      </c>
      <c r="B3476">
        <v>12</v>
      </c>
      <c r="C3476">
        <v>55</v>
      </c>
      <c r="D3476">
        <v>13473.664062</v>
      </c>
    </row>
    <row r="3477" spans="1:4" x14ac:dyDescent="0.3">
      <c r="A3477">
        <v>262</v>
      </c>
      <c r="B3477">
        <v>12</v>
      </c>
      <c r="C3477">
        <v>57</v>
      </c>
      <c r="D3477">
        <v>31418.337890999999</v>
      </c>
    </row>
    <row r="3478" spans="1:4" x14ac:dyDescent="0.3">
      <c r="A3478">
        <v>262</v>
      </c>
      <c r="B3478">
        <v>12</v>
      </c>
      <c r="C3478">
        <v>58</v>
      </c>
      <c r="D3478">
        <v>15895.195312</v>
      </c>
    </row>
    <row r="3479" spans="1:4" x14ac:dyDescent="0.3">
      <c r="A3479">
        <v>262</v>
      </c>
      <c r="B3479">
        <v>12</v>
      </c>
      <c r="C3479">
        <v>59</v>
      </c>
      <c r="D3479">
        <v>24396.933593999998</v>
      </c>
    </row>
    <row r="3480" spans="1:4" x14ac:dyDescent="0.3">
      <c r="A3480">
        <v>262</v>
      </c>
      <c r="B3480">
        <v>12</v>
      </c>
      <c r="C3480">
        <v>62</v>
      </c>
      <c r="D3480">
        <v>28982.029297000001</v>
      </c>
    </row>
    <row r="3481" spans="1:4" x14ac:dyDescent="0.3">
      <c r="A3481">
        <v>262</v>
      </c>
      <c r="B3481">
        <v>12</v>
      </c>
      <c r="C3481">
        <v>63</v>
      </c>
      <c r="D3481">
        <v>28844.472656000002</v>
      </c>
    </row>
    <row r="3482" spans="1:4" x14ac:dyDescent="0.3">
      <c r="A3482">
        <v>262</v>
      </c>
      <c r="B3482">
        <v>12</v>
      </c>
      <c r="C3482">
        <v>64</v>
      </c>
      <c r="D3482">
        <v>32615.320312</v>
      </c>
    </row>
    <row r="3483" spans="1:4" x14ac:dyDescent="0.3">
      <c r="A3483">
        <v>262</v>
      </c>
      <c r="B3483">
        <v>12</v>
      </c>
      <c r="C3483">
        <v>65</v>
      </c>
      <c r="D3483">
        <v>79332.9375</v>
      </c>
    </row>
    <row r="3484" spans="1:4" x14ac:dyDescent="0.3">
      <c r="A3484">
        <v>262</v>
      </c>
      <c r="B3484">
        <v>12</v>
      </c>
      <c r="C3484">
        <v>66</v>
      </c>
      <c r="D3484">
        <v>8576.1298829999996</v>
      </c>
    </row>
    <row r="3485" spans="1:4" x14ac:dyDescent="0.3">
      <c r="A3485">
        <v>262</v>
      </c>
      <c r="B3485">
        <v>12</v>
      </c>
      <c r="C3485">
        <v>67</v>
      </c>
      <c r="D3485">
        <v>21240.005859000001</v>
      </c>
    </row>
    <row r="3486" spans="1:4" x14ac:dyDescent="0.3">
      <c r="A3486">
        <v>262</v>
      </c>
      <c r="B3486">
        <v>12</v>
      </c>
      <c r="C3486">
        <v>75</v>
      </c>
      <c r="D3486">
        <v>37681.671875</v>
      </c>
    </row>
    <row r="3487" spans="1:4" x14ac:dyDescent="0.3">
      <c r="A3487">
        <v>262</v>
      </c>
      <c r="B3487">
        <v>12</v>
      </c>
      <c r="C3487">
        <v>77</v>
      </c>
      <c r="D3487">
        <v>38868.453125</v>
      </c>
    </row>
    <row r="3488" spans="1:4" x14ac:dyDescent="0.3">
      <c r="A3488">
        <v>262</v>
      </c>
      <c r="B3488">
        <v>12</v>
      </c>
      <c r="C3488">
        <v>80</v>
      </c>
      <c r="D3488">
        <v>14596.658203000001</v>
      </c>
    </row>
    <row r="3489" spans="1:4" x14ac:dyDescent="0.3">
      <c r="A3489">
        <v>262</v>
      </c>
      <c r="B3489">
        <v>12</v>
      </c>
      <c r="C3489">
        <v>81</v>
      </c>
      <c r="D3489">
        <v>22109.353515999999</v>
      </c>
    </row>
    <row r="3490" spans="1:4" x14ac:dyDescent="0.3">
      <c r="A3490">
        <v>262</v>
      </c>
      <c r="B3490">
        <v>12</v>
      </c>
      <c r="C3490">
        <v>82</v>
      </c>
      <c r="D3490">
        <v>12492.09375</v>
      </c>
    </row>
    <row r="3491" spans="1:4" x14ac:dyDescent="0.3">
      <c r="A3491">
        <v>262</v>
      </c>
      <c r="B3491">
        <v>12</v>
      </c>
      <c r="C3491">
        <v>83</v>
      </c>
      <c r="D3491">
        <v>12316.953125</v>
      </c>
    </row>
    <row r="3492" spans="1:4" x14ac:dyDescent="0.3">
      <c r="A3492">
        <v>262</v>
      </c>
      <c r="B3492">
        <v>12</v>
      </c>
      <c r="C3492">
        <v>84</v>
      </c>
      <c r="D3492">
        <v>42008.765625</v>
      </c>
    </row>
    <row r="3493" spans="1:4" x14ac:dyDescent="0.3">
      <c r="A3493">
        <v>262</v>
      </c>
      <c r="B3493">
        <v>12</v>
      </c>
      <c r="C3493">
        <v>88</v>
      </c>
      <c r="D3493">
        <v>8348.8125</v>
      </c>
    </row>
    <row r="3494" spans="1:4" x14ac:dyDescent="0.3">
      <c r="A3494">
        <v>262</v>
      </c>
      <c r="B3494">
        <v>12</v>
      </c>
      <c r="C3494">
        <v>89</v>
      </c>
      <c r="D3494">
        <v>22959.177734000001</v>
      </c>
    </row>
    <row r="3495" spans="1:4" x14ac:dyDescent="0.3">
      <c r="A3495">
        <v>262</v>
      </c>
      <c r="B3495">
        <v>12</v>
      </c>
      <c r="C3495">
        <v>91</v>
      </c>
      <c r="D3495">
        <v>78051.835938000004</v>
      </c>
    </row>
    <row r="3496" spans="1:4" x14ac:dyDescent="0.3">
      <c r="A3496">
        <v>262</v>
      </c>
      <c r="B3496">
        <v>12</v>
      </c>
      <c r="C3496">
        <v>95</v>
      </c>
      <c r="D3496">
        <v>61312.632812000003</v>
      </c>
    </row>
    <row r="3497" spans="1:4" x14ac:dyDescent="0.3">
      <c r="A3497">
        <v>262</v>
      </c>
      <c r="B3497">
        <v>12</v>
      </c>
      <c r="C3497">
        <v>96</v>
      </c>
      <c r="D3497">
        <v>25193.316406000002</v>
      </c>
    </row>
    <row r="3498" spans="1:4" x14ac:dyDescent="0.3">
      <c r="A3498">
        <v>262</v>
      </c>
      <c r="B3498">
        <v>13</v>
      </c>
      <c r="C3498">
        <v>-1</v>
      </c>
      <c r="D3498">
        <v>5782.4096680000002</v>
      </c>
    </row>
    <row r="3499" spans="1:4" x14ac:dyDescent="0.3">
      <c r="A3499">
        <v>262</v>
      </c>
      <c r="B3499">
        <v>13</v>
      </c>
      <c r="C3499">
        <v>1</v>
      </c>
      <c r="D3499">
        <v>10116.224609000001</v>
      </c>
    </row>
    <row r="3500" spans="1:4" x14ac:dyDescent="0.3">
      <c r="A3500">
        <v>262</v>
      </c>
      <c r="B3500">
        <v>13</v>
      </c>
      <c r="C3500">
        <v>7</v>
      </c>
      <c r="D3500">
        <v>8123.703125</v>
      </c>
    </row>
    <row r="3501" spans="1:4" x14ac:dyDescent="0.3">
      <c r="A3501">
        <v>262</v>
      </c>
      <c r="B3501">
        <v>13</v>
      </c>
      <c r="C3501">
        <v>11</v>
      </c>
      <c r="D3501">
        <v>12162.237305000001</v>
      </c>
    </row>
    <row r="3502" spans="1:4" x14ac:dyDescent="0.3">
      <c r="A3502">
        <v>262</v>
      </c>
      <c r="B3502">
        <v>13</v>
      </c>
      <c r="C3502">
        <v>12</v>
      </c>
      <c r="D3502">
        <v>13021.357421999999</v>
      </c>
    </row>
    <row r="3503" spans="1:4" x14ac:dyDescent="0.3">
      <c r="A3503">
        <v>262</v>
      </c>
      <c r="B3503">
        <v>13</v>
      </c>
      <c r="C3503">
        <v>14</v>
      </c>
      <c r="D3503">
        <v>21231.296875</v>
      </c>
    </row>
    <row r="3504" spans="1:4" x14ac:dyDescent="0.3">
      <c r="A3504">
        <v>262</v>
      </c>
      <c r="B3504">
        <v>13</v>
      </c>
      <c r="C3504">
        <v>19</v>
      </c>
      <c r="D3504">
        <v>10745.587890999999</v>
      </c>
    </row>
    <row r="3505" spans="1:4" x14ac:dyDescent="0.3">
      <c r="A3505">
        <v>262</v>
      </c>
      <c r="B3505">
        <v>13</v>
      </c>
      <c r="C3505">
        <v>20</v>
      </c>
      <c r="D3505">
        <v>8073.5722660000001</v>
      </c>
    </row>
    <row r="3506" spans="1:4" x14ac:dyDescent="0.3">
      <c r="A3506">
        <v>262</v>
      </c>
      <c r="B3506">
        <v>13</v>
      </c>
      <c r="C3506">
        <v>22</v>
      </c>
      <c r="D3506">
        <v>15645.151367</v>
      </c>
    </row>
    <row r="3507" spans="1:4" x14ac:dyDescent="0.3">
      <c r="A3507">
        <v>262</v>
      </c>
      <c r="B3507">
        <v>13</v>
      </c>
      <c r="C3507">
        <v>26</v>
      </c>
      <c r="D3507">
        <v>6355.7070309999999</v>
      </c>
    </row>
    <row r="3508" spans="1:4" x14ac:dyDescent="0.3">
      <c r="A3508">
        <v>262</v>
      </c>
      <c r="B3508">
        <v>13</v>
      </c>
      <c r="C3508">
        <v>27</v>
      </c>
      <c r="D3508">
        <v>18351.222656000002</v>
      </c>
    </row>
    <row r="3509" spans="1:4" x14ac:dyDescent="0.3">
      <c r="A3509">
        <v>262</v>
      </c>
      <c r="B3509">
        <v>13</v>
      </c>
      <c r="C3509">
        <v>33</v>
      </c>
      <c r="D3509">
        <v>13171.569336</v>
      </c>
    </row>
    <row r="3510" spans="1:4" x14ac:dyDescent="0.3">
      <c r="A3510">
        <v>262</v>
      </c>
      <c r="B3510">
        <v>13</v>
      </c>
      <c r="C3510">
        <v>34</v>
      </c>
      <c r="D3510">
        <v>8198.7773440000001</v>
      </c>
    </row>
    <row r="3511" spans="1:4" x14ac:dyDescent="0.3">
      <c r="A3511">
        <v>262</v>
      </c>
      <c r="B3511">
        <v>13</v>
      </c>
      <c r="C3511">
        <v>35</v>
      </c>
      <c r="D3511">
        <v>3857.1142580000001</v>
      </c>
    </row>
    <row r="3512" spans="1:4" x14ac:dyDescent="0.3">
      <c r="A3512">
        <v>262</v>
      </c>
      <c r="B3512">
        <v>13</v>
      </c>
      <c r="C3512">
        <v>39</v>
      </c>
      <c r="D3512">
        <v>6598.5439450000003</v>
      </c>
    </row>
    <row r="3513" spans="1:4" x14ac:dyDescent="0.3">
      <c r="A3513">
        <v>262</v>
      </c>
      <c r="B3513">
        <v>13</v>
      </c>
      <c r="C3513">
        <v>40</v>
      </c>
      <c r="D3513">
        <v>8435.7841800000006</v>
      </c>
    </row>
    <row r="3514" spans="1:4" x14ac:dyDescent="0.3">
      <c r="A3514">
        <v>262</v>
      </c>
      <c r="B3514">
        <v>13</v>
      </c>
      <c r="C3514">
        <v>41</v>
      </c>
      <c r="D3514">
        <v>15012.253906</v>
      </c>
    </row>
    <row r="3515" spans="1:4" x14ac:dyDescent="0.3">
      <c r="A3515">
        <v>262</v>
      </c>
      <c r="B3515">
        <v>13</v>
      </c>
      <c r="C3515">
        <v>43</v>
      </c>
      <c r="D3515">
        <v>13226.957031</v>
      </c>
    </row>
    <row r="3516" spans="1:4" x14ac:dyDescent="0.3">
      <c r="A3516">
        <v>262</v>
      </c>
      <c r="B3516">
        <v>13</v>
      </c>
      <c r="C3516">
        <v>49</v>
      </c>
      <c r="D3516">
        <v>6850.5322269999997</v>
      </c>
    </row>
    <row r="3517" spans="1:4" x14ac:dyDescent="0.3">
      <c r="A3517">
        <v>262</v>
      </c>
      <c r="B3517">
        <v>13</v>
      </c>
      <c r="C3517">
        <v>56</v>
      </c>
      <c r="D3517">
        <v>7094.9814450000003</v>
      </c>
    </row>
    <row r="3518" spans="1:4" x14ac:dyDescent="0.3">
      <c r="A3518">
        <v>262</v>
      </c>
      <c r="B3518">
        <v>13</v>
      </c>
      <c r="C3518">
        <v>57</v>
      </c>
      <c r="D3518">
        <v>5007.6708980000003</v>
      </c>
    </row>
    <row r="3519" spans="1:4" x14ac:dyDescent="0.3">
      <c r="A3519">
        <v>262</v>
      </c>
      <c r="B3519">
        <v>13</v>
      </c>
      <c r="C3519">
        <v>59</v>
      </c>
      <c r="D3519">
        <v>10986.917969</v>
      </c>
    </row>
    <row r="3520" spans="1:4" x14ac:dyDescent="0.3">
      <c r="A3520">
        <v>262</v>
      </c>
      <c r="B3520">
        <v>13</v>
      </c>
      <c r="C3520">
        <v>60</v>
      </c>
      <c r="D3520">
        <v>8863.6601559999999</v>
      </c>
    </row>
    <row r="3521" spans="1:4" x14ac:dyDescent="0.3">
      <c r="A3521">
        <v>262</v>
      </c>
      <c r="B3521">
        <v>13</v>
      </c>
      <c r="C3521">
        <v>61</v>
      </c>
      <c r="D3521">
        <v>16877.066406000002</v>
      </c>
    </row>
    <row r="3522" spans="1:4" x14ac:dyDescent="0.3">
      <c r="A3522">
        <v>262</v>
      </c>
      <c r="B3522">
        <v>13</v>
      </c>
      <c r="C3522">
        <v>65</v>
      </c>
      <c r="D3522">
        <v>9618.6054690000001</v>
      </c>
    </row>
    <row r="3523" spans="1:4" x14ac:dyDescent="0.3">
      <c r="A3523">
        <v>262</v>
      </c>
      <c r="B3523">
        <v>13</v>
      </c>
      <c r="C3523">
        <v>68</v>
      </c>
      <c r="D3523">
        <v>7795.970703</v>
      </c>
    </row>
    <row r="3524" spans="1:4" x14ac:dyDescent="0.3">
      <c r="A3524">
        <v>262</v>
      </c>
      <c r="B3524">
        <v>13</v>
      </c>
      <c r="C3524">
        <v>72</v>
      </c>
      <c r="D3524">
        <v>18776.261718999998</v>
      </c>
    </row>
    <row r="3525" spans="1:4" x14ac:dyDescent="0.3">
      <c r="A3525">
        <v>262</v>
      </c>
      <c r="B3525">
        <v>13</v>
      </c>
      <c r="C3525">
        <v>73</v>
      </c>
      <c r="D3525">
        <v>11184.042969</v>
      </c>
    </row>
    <row r="3526" spans="1:4" x14ac:dyDescent="0.3">
      <c r="A3526">
        <v>262</v>
      </c>
      <c r="B3526">
        <v>13</v>
      </c>
      <c r="C3526">
        <v>75</v>
      </c>
      <c r="D3526">
        <v>13775.859375</v>
      </c>
    </row>
    <row r="3527" spans="1:4" x14ac:dyDescent="0.3">
      <c r="A3527">
        <v>262</v>
      </c>
      <c r="B3527">
        <v>13</v>
      </c>
      <c r="C3527">
        <v>85</v>
      </c>
      <c r="D3527">
        <v>23638.855468999998</v>
      </c>
    </row>
    <row r="3528" spans="1:4" x14ac:dyDescent="0.3">
      <c r="A3528">
        <v>262</v>
      </c>
      <c r="B3528">
        <v>13</v>
      </c>
      <c r="C3528">
        <v>86</v>
      </c>
      <c r="D3528">
        <v>12663.310546999999</v>
      </c>
    </row>
    <row r="3529" spans="1:4" x14ac:dyDescent="0.3">
      <c r="A3529">
        <v>262</v>
      </c>
      <c r="B3529">
        <v>13</v>
      </c>
      <c r="C3529">
        <v>87</v>
      </c>
      <c r="D3529">
        <v>31172.314452999999</v>
      </c>
    </row>
    <row r="3530" spans="1:4" x14ac:dyDescent="0.3">
      <c r="A3530">
        <v>262</v>
      </c>
      <c r="B3530">
        <v>13</v>
      </c>
      <c r="C3530">
        <v>91</v>
      </c>
      <c r="D3530">
        <v>7544.8046880000002</v>
      </c>
    </row>
    <row r="3531" spans="1:4" x14ac:dyDescent="0.3">
      <c r="A3531">
        <v>262</v>
      </c>
      <c r="B3531">
        <v>13</v>
      </c>
      <c r="C3531">
        <v>92</v>
      </c>
      <c r="D3531">
        <v>12521.164062</v>
      </c>
    </row>
    <row r="3532" spans="1:4" x14ac:dyDescent="0.3">
      <c r="A3532">
        <v>262</v>
      </c>
      <c r="B3532">
        <v>13</v>
      </c>
      <c r="C3532">
        <v>93</v>
      </c>
      <c r="D3532">
        <v>7840.9350590000004</v>
      </c>
    </row>
    <row r="3533" spans="1:4" x14ac:dyDescent="0.3">
      <c r="A3533">
        <v>262</v>
      </c>
      <c r="B3533">
        <v>13</v>
      </c>
      <c r="C3533">
        <v>95</v>
      </c>
      <c r="D3533">
        <v>9490.9003909999992</v>
      </c>
    </row>
    <row r="3534" spans="1:4" x14ac:dyDescent="0.3">
      <c r="A3534">
        <v>262</v>
      </c>
      <c r="B3534">
        <v>13</v>
      </c>
      <c r="C3534">
        <v>96</v>
      </c>
      <c r="D3534">
        <v>10048.287109000001</v>
      </c>
    </row>
    <row r="3535" spans="1:4" x14ac:dyDescent="0.3">
      <c r="A3535">
        <v>262</v>
      </c>
      <c r="B3535">
        <v>13</v>
      </c>
      <c r="C3535">
        <v>97</v>
      </c>
      <c r="D3535">
        <v>7578.1357420000004</v>
      </c>
    </row>
    <row r="3536" spans="1:4" x14ac:dyDescent="0.3">
      <c r="A3536">
        <v>262</v>
      </c>
      <c r="B3536">
        <v>13</v>
      </c>
      <c r="C3536">
        <v>98</v>
      </c>
      <c r="D3536">
        <v>15126.619140999999</v>
      </c>
    </row>
    <row r="3537" spans="1:4" x14ac:dyDescent="0.3">
      <c r="A3537">
        <v>262</v>
      </c>
      <c r="B3537">
        <v>14</v>
      </c>
      <c r="C3537">
        <v>-1</v>
      </c>
      <c r="D3537">
        <v>2585.9916990000002</v>
      </c>
    </row>
    <row r="3538" spans="1:4" x14ac:dyDescent="0.3">
      <c r="A3538">
        <v>262</v>
      </c>
      <c r="B3538">
        <v>14</v>
      </c>
      <c r="C3538">
        <v>2</v>
      </c>
      <c r="D3538">
        <v>38367.289062000003</v>
      </c>
    </row>
    <row r="3539" spans="1:4" x14ac:dyDescent="0.3">
      <c r="A3539">
        <v>262</v>
      </c>
      <c r="B3539">
        <v>14</v>
      </c>
      <c r="C3539">
        <v>11</v>
      </c>
      <c r="D3539">
        <v>5993.1162109999996</v>
      </c>
    </row>
    <row r="3540" spans="1:4" x14ac:dyDescent="0.3">
      <c r="A3540">
        <v>262</v>
      </c>
      <c r="B3540">
        <v>14</v>
      </c>
      <c r="C3540">
        <v>18</v>
      </c>
      <c r="D3540">
        <v>1785.565063</v>
      </c>
    </row>
    <row r="3541" spans="1:4" x14ac:dyDescent="0.3">
      <c r="A3541">
        <v>262</v>
      </c>
      <c r="B3541">
        <v>14</v>
      </c>
      <c r="C3541">
        <v>20</v>
      </c>
      <c r="D3541">
        <v>47336.171875</v>
      </c>
    </row>
    <row r="3542" spans="1:4" x14ac:dyDescent="0.3">
      <c r="A3542">
        <v>262</v>
      </c>
      <c r="B3542">
        <v>14</v>
      </c>
      <c r="C3542">
        <v>27</v>
      </c>
      <c r="D3542">
        <v>18552.71875</v>
      </c>
    </row>
    <row r="3543" spans="1:4" x14ac:dyDescent="0.3">
      <c r="A3543">
        <v>262</v>
      </c>
      <c r="B3543">
        <v>14</v>
      </c>
      <c r="C3543">
        <v>32</v>
      </c>
      <c r="D3543">
        <v>24230.701172000001</v>
      </c>
    </row>
    <row r="3544" spans="1:4" x14ac:dyDescent="0.3">
      <c r="A3544">
        <v>262</v>
      </c>
      <c r="B3544">
        <v>14</v>
      </c>
      <c r="C3544">
        <v>35</v>
      </c>
      <c r="D3544">
        <v>36746.003905999998</v>
      </c>
    </row>
    <row r="3545" spans="1:4" x14ac:dyDescent="0.3">
      <c r="A3545">
        <v>262</v>
      </c>
      <c r="B3545">
        <v>14</v>
      </c>
      <c r="C3545">
        <v>46</v>
      </c>
      <c r="D3545">
        <v>30035.482422000001</v>
      </c>
    </row>
    <row r="3546" spans="1:4" x14ac:dyDescent="0.3">
      <c r="A3546">
        <v>262</v>
      </c>
      <c r="B3546">
        <v>14</v>
      </c>
      <c r="C3546">
        <v>59</v>
      </c>
      <c r="D3546">
        <v>18392.066406000002</v>
      </c>
    </row>
    <row r="3547" spans="1:4" x14ac:dyDescent="0.3">
      <c r="A3547">
        <v>262</v>
      </c>
      <c r="B3547">
        <v>14</v>
      </c>
      <c r="C3547">
        <v>68</v>
      </c>
      <c r="D3547">
        <v>2024.590332</v>
      </c>
    </row>
    <row r="3548" spans="1:4" x14ac:dyDescent="0.3">
      <c r="A3548">
        <v>262</v>
      </c>
      <c r="B3548">
        <v>14</v>
      </c>
      <c r="C3548">
        <v>69</v>
      </c>
      <c r="D3548">
        <v>1254.8675539999999</v>
      </c>
    </row>
    <row r="3549" spans="1:4" x14ac:dyDescent="0.3">
      <c r="A3549">
        <v>262</v>
      </c>
      <c r="B3549">
        <v>14</v>
      </c>
      <c r="C3549">
        <v>70</v>
      </c>
      <c r="D3549">
        <v>8311.8671880000002</v>
      </c>
    </row>
    <row r="3550" spans="1:4" x14ac:dyDescent="0.3">
      <c r="A3550">
        <v>262</v>
      </c>
      <c r="B3550">
        <v>14</v>
      </c>
      <c r="C3550">
        <v>73</v>
      </c>
      <c r="D3550">
        <v>7106.2978519999997</v>
      </c>
    </row>
    <row r="3551" spans="1:4" x14ac:dyDescent="0.3">
      <c r="A3551">
        <v>262</v>
      </c>
      <c r="B3551">
        <v>14</v>
      </c>
      <c r="C3551">
        <v>75</v>
      </c>
      <c r="D3551">
        <v>16849.46875</v>
      </c>
    </row>
    <row r="3552" spans="1:4" x14ac:dyDescent="0.3">
      <c r="A3552">
        <v>262</v>
      </c>
      <c r="B3552">
        <v>14</v>
      </c>
      <c r="C3552">
        <v>81</v>
      </c>
      <c r="D3552">
        <v>9031.4736329999996</v>
      </c>
    </row>
    <row r="3553" spans="1:4" x14ac:dyDescent="0.3">
      <c r="A3553">
        <v>262</v>
      </c>
      <c r="B3553">
        <v>14</v>
      </c>
      <c r="C3553">
        <v>88</v>
      </c>
      <c r="D3553">
        <v>7156.7714839999999</v>
      </c>
    </row>
    <row r="3554" spans="1:4" x14ac:dyDescent="0.3">
      <c r="A3554">
        <v>262</v>
      </c>
      <c r="B3554">
        <v>14</v>
      </c>
      <c r="C3554">
        <v>92</v>
      </c>
      <c r="D3554">
        <v>27692.980468999998</v>
      </c>
    </row>
    <row r="3555" spans="1:4" x14ac:dyDescent="0.3">
      <c r="A3555">
        <v>262</v>
      </c>
      <c r="B3555">
        <v>14</v>
      </c>
      <c r="C3555">
        <v>94</v>
      </c>
      <c r="D3555">
        <v>8876.3867190000001</v>
      </c>
    </row>
    <row r="3556" spans="1:4" x14ac:dyDescent="0.3">
      <c r="A3556">
        <v>262</v>
      </c>
      <c r="B3556">
        <v>15</v>
      </c>
      <c r="C3556">
        <v>-1</v>
      </c>
      <c r="D3556">
        <v>6615.751953</v>
      </c>
    </row>
    <row r="3557" spans="1:4" x14ac:dyDescent="0.3">
      <c r="A3557">
        <v>262</v>
      </c>
      <c r="B3557">
        <v>15</v>
      </c>
      <c r="C3557">
        <v>6</v>
      </c>
      <c r="D3557">
        <v>42934.523437999997</v>
      </c>
    </row>
    <row r="3558" spans="1:4" x14ac:dyDescent="0.3">
      <c r="A3558">
        <v>262</v>
      </c>
      <c r="B3558">
        <v>15</v>
      </c>
      <c r="C3558">
        <v>8</v>
      </c>
      <c r="D3558">
        <v>14215.876953000001</v>
      </c>
    </row>
    <row r="3559" spans="1:4" x14ac:dyDescent="0.3">
      <c r="A3559">
        <v>262</v>
      </c>
      <c r="B3559">
        <v>15</v>
      </c>
      <c r="C3559">
        <v>10</v>
      </c>
      <c r="D3559">
        <v>19488.625</v>
      </c>
    </row>
    <row r="3560" spans="1:4" x14ac:dyDescent="0.3">
      <c r="A3560">
        <v>262</v>
      </c>
      <c r="B3560">
        <v>15</v>
      </c>
      <c r="C3560">
        <v>19</v>
      </c>
      <c r="D3560">
        <v>31867.126952999999</v>
      </c>
    </row>
    <row r="3561" spans="1:4" x14ac:dyDescent="0.3">
      <c r="A3561">
        <v>262</v>
      </c>
      <c r="B3561">
        <v>15</v>
      </c>
      <c r="C3561">
        <v>32</v>
      </c>
      <c r="D3561">
        <v>10289.279296999999</v>
      </c>
    </row>
    <row r="3562" spans="1:4" x14ac:dyDescent="0.3">
      <c r="A3562">
        <v>262</v>
      </c>
      <c r="B3562">
        <v>15</v>
      </c>
      <c r="C3562">
        <v>38</v>
      </c>
      <c r="D3562">
        <v>44633.257812000003</v>
      </c>
    </row>
    <row r="3563" spans="1:4" x14ac:dyDescent="0.3">
      <c r="A3563">
        <v>262</v>
      </c>
      <c r="B3563">
        <v>15</v>
      </c>
      <c r="C3563">
        <v>40</v>
      </c>
      <c r="D3563">
        <v>24176.005859000001</v>
      </c>
    </row>
    <row r="3564" spans="1:4" x14ac:dyDescent="0.3">
      <c r="A3564">
        <v>262</v>
      </c>
      <c r="B3564">
        <v>15</v>
      </c>
      <c r="C3564">
        <v>42</v>
      </c>
      <c r="D3564">
        <v>13946.822265999999</v>
      </c>
    </row>
    <row r="3565" spans="1:4" x14ac:dyDescent="0.3">
      <c r="A3565">
        <v>262</v>
      </c>
      <c r="B3565">
        <v>15</v>
      </c>
      <c r="C3565">
        <v>43</v>
      </c>
      <c r="D3565">
        <v>36579.453125</v>
      </c>
    </row>
    <row r="3566" spans="1:4" x14ac:dyDescent="0.3">
      <c r="A3566">
        <v>262</v>
      </c>
      <c r="B3566">
        <v>15</v>
      </c>
      <c r="C3566">
        <v>44</v>
      </c>
      <c r="D3566">
        <v>46615.6875</v>
      </c>
    </row>
    <row r="3567" spans="1:4" x14ac:dyDescent="0.3">
      <c r="A3567">
        <v>262</v>
      </c>
      <c r="B3567">
        <v>15</v>
      </c>
      <c r="C3567">
        <v>61</v>
      </c>
      <c r="D3567">
        <v>39989.625</v>
      </c>
    </row>
    <row r="3568" spans="1:4" x14ac:dyDescent="0.3">
      <c r="A3568">
        <v>262</v>
      </c>
      <c r="B3568">
        <v>15</v>
      </c>
      <c r="C3568">
        <v>63</v>
      </c>
      <c r="D3568">
        <v>36334.46875</v>
      </c>
    </row>
    <row r="3569" spans="1:4" x14ac:dyDescent="0.3">
      <c r="A3569">
        <v>262</v>
      </c>
      <c r="B3569">
        <v>15</v>
      </c>
      <c r="C3569">
        <v>81</v>
      </c>
      <c r="D3569">
        <v>21728.455077999999</v>
      </c>
    </row>
    <row r="3570" spans="1:4" x14ac:dyDescent="0.3">
      <c r="A3570">
        <v>262</v>
      </c>
      <c r="B3570">
        <v>15</v>
      </c>
      <c r="C3570">
        <v>86</v>
      </c>
      <c r="D3570">
        <v>17770.714843999998</v>
      </c>
    </row>
    <row r="3571" spans="1:4" x14ac:dyDescent="0.3">
      <c r="A3571">
        <v>262</v>
      </c>
      <c r="B3571">
        <v>15</v>
      </c>
      <c r="C3571">
        <v>90</v>
      </c>
      <c r="D3571">
        <v>22074.804688</v>
      </c>
    </row>
    <row r="3572" spans="1:4" x14ac:dyDescent="0.3">
      <c r="A3572">
        <v>262</v>
      </c>
      <c r="B3572">
        <v>15</v>
      </c>
      <c r="C3572">
        <v>93</v>
      </c>
      <c r="D3572">
        <v>114192.851562</v>
      </c>
    </row>
    <row r="3573" spans="1:4" x14ac:dyDescent="0.3">
      <c r="A3573">
        <v>262</v>
      </c>
      <c r="B3573">
        <v>16</v>
      </c>
      <c r="C3573">
        <v>-1</v>
      </c>
      <c r="D3573">
        <v>7969.923828</v>
      </c>
    </row>
    <row r="3574" spans="1:4" x14ac:dyDescent="0.3">
      <c r="A3574">
        <v>262</v>
      </c>
      <c r="B3574">
        <v>16</v>
      </c>
      <c r="C3574">
        <v>2</v>
      </c>
      <c r="D3574">
        <v>23044.171875</v>
      </c>
    </row>
    <row r="3575" spans="1:4" x14ac:dyDescent="0.3">
      <c r="A3575">
        <v>262</v>
      </c>
      <c r="B3575">
        <v>16</v>
      </c>
      <c r="C3575">
        <v>4</v>
      </c>
      <c r="D3575">
        <v>10262.377930000001</v>
      </c>
    </row>
    <row r="3576" spans="1:4" x14ac:dyDescent="0.3">
      <c r="A3576">
        <v>262</v>
      </c>
      <c r="B3576">
        <v>16</v>
      </c>
      <c r="C3576">
        <v>5</v>
      </c>
      <c r="D3576">
        <v>25913.351562</v>
      </c>
    </row>
    <row r="3577" spans="1:4" x14ac:dyDescent="0.3">
      <c r="A3577">
        <v>262</v>
      </c>
      <c r="B3577">
        <v>16</v>
      </c>
      <c r="C3577">
        <v>9</v>
      </c>
      <c r="D3577">
        <v>25793.277343999998</v>
      </c>
    </row>
    <row r="3578" spans="1:4" x14ac:dyDescent="0.3">
      <c r="A3578">
        <v>262</v>
      </c>
      <c r="B3578">
        <v>16</v>
      </c>
      <c r="C3578">
        <v>19</v>
      </c>
      <c r="D3578">
        <v>32029.005859000001</v>
      </c>
    </row>
    <row r="3579" spans="1:4" x14ac:dyDescent="0.3">
      <c r="A3579">
        <v>262</v>
      </c>
      <c r="B3579">
        <v>16</v>
      </c>
      <c r="C3579">
        <v>23</v>
      </c>
      <c r="D3579">
        <v>54928.835937999997</v>
      </c>
    </row>
    <row r="3580" spans="1:4" x14ac:dyDescent="0.3">
      <c r="A3580">
        <v>262</v>
      </c>
      <c r="B3580">
        <v>16</v>
      </c>
      <c r="C3580">
        <v>24</v>
      </c>
      <c r="D3580">
        <v>16620.160156000002</v>
      </c>
    </row>
    <row r="3581" spans="1:4" x14ac:dyDescent="0.3">
      <c r="A3581">
        <v>262</v>
      </c>
      <c r="B3581">
        <v>16</v>
      </c>
      <c r="C3581">
        <v>25</v>
      </c>
      <c r="D3581">
        <v>34550.605469000002</v>
      </c>
    </row>
    <row r="3582" spans="1:4" x14ac:dyDescent="0.3">
      <c r="A3582">
        <v>262</v>
      </c>
      <c r="B3582">
        <v>16</v>
      </c>
      <c r="C3582">
        <v>35</v>
      </c>
      <c r="D3582">
        <v>34193.257812000003</v>
      </c>
    </row>
    <row r="3583" spans="1:4" x14ac:dyDescent="0.3">
      <c r="A3583">
        <v>262</v>
      </c>
      <c r="B3583">
        <v>16</v>
      </c>
      <c r="C3583">
        <v>38</v>
      </c>
      <c r="D3583">
        <v>29615.154297000001</v>
      </c>
    </row>
    <row r="3584" spans="1:4" x14ac:dyDescent="0.3">
      <c r="A3584">
        <v>262</v>
      </c>
      <c r="B3584">
        <v>16</v>
      </c>
      <c r="C3584">
        <v>40</v>
      </c>
      <c r="D3584">
        <v>11884.3125</v>
      </c>
    </row>
    <row r="3585" spans="1:4" x14ac:dyDescent="0.3">
      <c r="A3585">
        <v>262</v>
      </c>
      <c r="B3585">
        <v>16</v>
      </c>
      <c r="C3585">
        <v>53</v>
      </c>
      <c r="D3585">
        <v>43654.664062000003</v>
      </c>
    </row>
    <row r="3586" spans="1:4" x14ac:dyDescent="0.3">
      <c r="A3586">
        <v>262</v>
      </c>
      <c r="B3586">
        <v>16</v>
      </c>
      <c r="C3586">
        <v>59</v>
      </c>
      <c r="D3586">
        <v>30650.849609000001</v>
      </c>
    </row>
    <row r="3587" spans="1:4" x14ac:dyDescent="0.3">
      <c r="A3587">
        <v>262</v>
      </c>
      <c r="B3587">
        <v>16</v>
      </c>
      <c r="C3587">
        <v>62</v>
      </c>
      <c r="D3587">
        <v>36256.371094000002</v>
      </c>
    </row>
    <row r="3588" spans="1:4" x14ac:dyDescent="0.3">
      <c r="A3588">
        <v>262</v>
      </c>
      <c r="B3588">
        <v>16</v>
      </c>
      <c r="C3588">
        <v>65</v>
      </c>
      <c r="D3588">
        <v>45816.773437999997</v>
      </c>
    </row>
    <row r="3589" spans="1:4" x14ac:dyDescent="0.3">
      <c r="A3589">
        <v>262</v>
      </c>
      <c r="B3589">
        <v>16</v>
      </c>
      <c r="C3589">
        <v>67</v>
      </c>
      <c r="D3589">
        <v>2791.0097660000001</v>
      </c>
    </row>
    <row r="3590" spans="1:4" x14ac:dyDescent="0.3">
      <c r="A3590">
        <v>262</v>
      </c>
      <c r="B3590">
        <v>16</v>
      </c>
      <c r="C3590">
        <v>68</v>
      </c>
      <c r="D3590">
        <v>12322.933594</v>
      </c>
    </row>
    <row r="3591" spans="1:4" x14ac:dyDescent="0.3">
      <c r="A3591">
        <v>262</v>
      </c>
      <c r="B3591">
        <v>16</v>
      </c>
      <c r="C3591">
        <v>72</v>
      </c>
      <c r="D3591">
        <v>16963.757812</v>
      </c>
    </row>
    <row r="3592" spans="1:4" x14ac:dyDescent="0.3">
      <c r="A3592">
        <v>262</v>
      </c>
      <c r="B3592">
        <v>16</v>
      </c>
      <c r="C3592">
        <v>73</v>
      </c>
      <c r="D3592">
        <v>48078.351562000003</v>
      </c>
    </row>
    <row r="3593" spans="1:4" x14ac:dyDescent="0.3">
      <c r="A3593">
        <v>262</v>
      </c>
      <c r="B3593">
        <v>16</v>
      </c>
      <c r="C3593">
        <v>76</v>
      </c>
      <c r="D3593">
        <v>9149.515625</v>
      </c>
    </row>
    <row r="3594" spans="1:4" x14ac:dyDescent="0.3">
      <c r="A3594">
        <v>262</v>
      </c>
      <c r="B3594">
        <v>16</v>
      </c>
      <c r="C3594">
        <v>83</v>
      </c>
      <c r="D3594">
        <v>39061.71875</v>
      </c>
    </row>
    <row r="3595" spans="1:4" x14ac:dyDescent="0.3">
      <c r="A3595">
        <v>262</v>
      </c>
      <c r="B3595">
        <v>16</v>
      </c>
      <c r="C3595">
        <v>85</v>
      </c>
      <c r="D3595">
        <v>3854.4982909999999</v>
      </c>
    </row>
    <row r="3596" spans="1:4" x14ac:dyDescent="0.3">
      <c r="A3596">
        <v>262</v>
      </c>
      <c r="B3596">
        <v>16</v>
      </c>
      <c r="C3596">
        <v>86</v>
      </c>
      <c r="D3596">
        <v>30385.425781000002</v>
      </c>
    </row>
    <row r="3597" spans="1:4" x14ac:dyDescent="0.3">
      <c r="A3597">
        <v>262</v>
      </c>
      <c r="B3597">
        <v>16</v>
      </c>
      <c r="C3597">
        <v>89</v>
      </c>
      <c r="D3597">
        <v>5712.8520509999998</v>
      </c>
    </row>
    <row r="3598" spans="1:4" x14ac:dyDescent="0.3">
      <c r="A3598">
        <v>262</v>
      </c>
      <c r="B3598">
        <v>16</v>
      </c>
      <c r="C3598">
        <v>92</v>
      </c>
      <c r="D3598">
        <v>17964.007812</v>
      </c>
    </row>
    <row r="3599" spans="1:4" x14ac:dyDescent="0.3">
      <c r="A3599">
        <v>262</v>
      </c>
      <c r="B3599">
        <v>16</v>
      </c>
      <c r="C3599">
        <v>95</v>
      </c>
      <c r="D3599">
        <v>42720.980469000002</v>
      </c>
    </row>
    <row r="3600" spans="1:4" x14ac:dyDescent="0.3">
      <c r="A3600">
        <v>262</v>
      </c>
      <c r="B3600">
        <v>16</v>
      </c>
      <c r="C3600">
        <v>96</v>
      </c>
      <c r="D3600">
        <v>38718.582030999998</v>
      </c>
    </row>
    <row r="3601" spans="1:4" x14ac:dyDescent="0.3">
      <c r="A3601">
        <v>262</v>
      </c>
      <c r="B3601">
        <v>16</v>
      </c>
      <c r="C3601">
        <v>98</v>
      </c>
      <c r="D3601">
        <v>4712.8071289999998</v>
      </c>
    </row>
    <row r="3602" spans="1:4" x14ac:dyDescent="0.3">
      <c r="A3602">
        <v>262</v>
      </c>
      <c r="B3602">
        <v>16</v>
      </c>
      <c r="C3602">
        <v>99</v>
      </c>
      <c r="D3602">
        <v>26196.792968999998</v>
      </c>
    </row>
    <row r="3603" spans="1:4" x14ac:dyDescent="0.3">
      <c r="A3603">
        <v>262</v>
      </c>
      <c r="B3603">
        <v>17</v>
      </c>
      <c r="C3603">
        <v>-1</v>
      </c>
      <c r="D3603">
        <v>3926.0583499999998</v>
      </c>
    </row>
    <row r="3604" spans="1:4" x14ac:dyDescent="0.3">
      <c r="A3604">
        <v>262</v>
      </c>
      <c r="B3604">
        <v>17</v>
      </c>
      <c r="C3604">
        <v>2</v>
      </c>
      <c r="D3604">
        <v>19236.791015999999</v>
      </c>
    </row>
    <row r="3605" spans="1:4" x14ac:dyDescent="0.3">
      <c r="A3605">
        <v>262</v>
      </c>
      <c r="B3605">
        <v>17</v>
      </c>
      <c r="C3605">
        <v>5</v>
      </c>
      <c r="D3605">
        <v>19744.771484000001</v>
      </c>
    </row>
    <row r="3606" spans="1:4" x14ac:dyDescent="0.3">
      <c r="A3606">
        <v>262</v>
      </c>
      <c r="B3606">
        <v>17</v>
      </c>
      <c r="C3606">
        <v>14</v>
      </c>
      <c r="D3606">
        <v>14411.833984000001</v>
      </c>
    </row>
    <row r="3607" spans="1:4" x14ac:dyDescent="0.3">
      <c r="A3607">
        <v>262</v>
      </c>
      <c r="B3607">
        <v>17</v>
      </c>
      <c r="C3607">
        <v>16</v>
      </c>
      <c r="D3607">
        <v>18770.357422000001</v>
      </c>
    </row>
    <row r="3608" spans="1:4" x14ac:dyDescent="0.3">
      <c r="A3608">
        <v>262</v>
      </c>
      <c r="B3608">
        <v>17</v>
      </c>
      <c r="C3608">
        <v>29</v>
      </c>
      <c r="D3608">
        <v>20278.277343999998</v>
      </c>
    </row>
    <row r="3609" spans="1:4" x14ac:dyDescent="0.3">
      <c r="A3609">
        <v>262</v>
      </c>
      <c r="B3609">
        <v>17</v>
      </c>
      <c r="C3609">
        <v>30</v>
      </c>
      <c r="D3609">
        <v>11813.178711</v>
      </c>
    </row>
    <row r="3610" spans="1:4" x14ac:dyDescent="0.3">
      <c r="A3610">
        <v>262</v>
      </c>
      <c r="B3610">
        <v>17</v>
      </c>
      <c r="C3610">
        <v>38</v>
      </c>
      <c r="D3610">
        <v>5889.9116210000002</v>
      </c>
    </row>
    <row r="3611" spans="1:4" x14ac:dyDescent="0.3">
      <c r="A3611">
        <v>262</v>
      </c>
      <c r="B3611">
        <v>17</v>
      </c>
      <c r="C3611">
        <v>46</v>
      </c>
      <c r="D3611">
        <v>1595.1210940000001</v>
      </c>
    </row>
    <row r="3612" spans="1:4" x14ac:dyDescent="0.3">
      <c r="A3612">
        <v>262</v>
      </c>
      <c r="B3612">
        <v>17</v>
      </c>
      <c r="C3612">
        <v>51</v>
      </c>
      <c r="D3612">
        <v>15944.453125</v>
      </c>
    </row>
    <row r="3613" spans="1:4" x14ac:dyDescent="0.3">
      <c r="A3613">
        <v>262</v>
      </c>
      <c r="B3613">
        <v>17</v>
      </c>
      <c r="C3613">
        <v>53</v>
      </c>
      <c r="D3613">
        <v>23718.433593999998</v>
      </c>
    </row>
    <row r="3614" spans="1:4" x14ac:dyDescent="0.3">
      <c r="A3614">
        <v>262</v>
      </c>
      <c r="B3614">
        <v>17</v>
      </c>
      <c r="C3614">
        <v>54</v>
      </c>
      <c r="D3614">
        <v>14143.543944999999</v>
      </c>
    </row>
    <row r="3615" spans="1:4" x14ac:dyDescent="0.3">
      <c r="A3615">
        <v>262</v>
      </c>
      <c r="B3615">
        <v>17</v>
      </c>
      <c r="C3615">
        <v>57</v>
      </c>
      <c r="D3615">
        <v>9176.1582030000009</v>
      </c>
    </row>
    <row r="3616" spans="1:4" x14ac:dyDescent="0.3">
      <c r="A3616">
        <v>262</v>
      </c>
      <c r="B3616">
        <v>17</v>
      </c>
      <c r="C3616">
        <v>62</v>
      </c>
      <c r="D3616">
        <v>14334.894531</v>
      </c>
    </row>
    <row r="3617" spans="1:4" x14ac:dyDescent="0.3">
      <c r="A3617">
        <v>262</v>
      </c>
      <c r="B3617">
        <v>17</v>
      </c>
      <c r="C3617">
        <v>64</v>
      </c>
      <c r="D3617">
        <v>15991.167969</v>
      </c>
    </row>
    <row r="3618" spans="1:4" x14ac:dyDescent="0.3">
      <c r="A3618">
        <v>262</v>
      </c>
      <c r="B3618">
        <v>17</v>
      </c>
      <c r="C3618">
        <v>74</v>
      </c>
      <c r="D3618">
        <v>17331.794922000001</v>
      </c>
    </row>
    <row r="3619" spans="1:4" x14ac:dyDescent="0.3">
      <c r="A3619">
        <v>262</v>
      </c>
      <c r="B3619">
        <v>17</v>
      </c>
      <c r="C3619">
        <v>77</v>
      </c>
      <c r="D3619">
        <v>30564.167968999998</v>
      </c>
    </row>
    <row r="3620" spans="1:4" x14ac:dyDescent="0.3">
      <c r="A3620">
        <v>262</v>
      </c>
      <c r="B3620">
        <v>17</v>
      </c>
      <c r="C3620">
        <v>78</v>
      </c>
      <c r="D3620">
        <v>22743.654297000001</v>
      </c>
    </row>
    <row r="3621" spans="1:4" x14ac:dyDescent="0.3">
      <c r="A3621">
        <v>262</v>
      </c>
      <c r="B3621">
        <v>17</v>
      </c>
      <c r="C3621">
        <v>81</v>
      </c>
      <c r="D3621">
        <v>12227.927734000001</v>
      </c>
    </row>
    <row r="3622" spans="1:4" x14ac:dyDescent="0.3">
      <c r="A3622">
        <v>262</v>
      </c>
      <c r="B3622">
        <v>17</v>
      </c>
      <c r="C3622">
        <v>84</v>
      </c>
      <c r="D3622">
        <v>27766.794922000001</v>
      </c>
    </row>
    <row r="3623" spans="1:4" x14ac:dyDescent="0.3">
      <c r="A3623">
        <v>262</v>
      </c>
      <c r="B3623">
        <v>17</v>
      </c>
      <c r="C3623">
        <v>85</v>
      </c>
      <c r="D3623">
        <v>4337.8496089999999</v>
      </c>
    </row>
    <row r="3624" spans="1:4" x14ac:dyDescent="0.3">
      <c r="A3624">
        <v>262</v>
      </c>
      <c r="B3624">
        <v>17</v>
      </c>
      <c r="C3624">
        <v>91</v>
      </c>
      <c r="D3624">
        <v>15513.163086</v>
      </c>
    </row>
    <row r="3625" spans="1:4" x14ac:dyDescent="0.3">
      <c r="A3625">
        <v>262</v>
      </c>
      <c r="B3625">
        <v>17</v>
      </c>
      <c r="C3625">
        <v>92</v>
      </c>
      <c r="D3625">
        <v>28966.626952999999</v>
      </c>
    </row>
    <row r="3626" spans="1:4" x14ac:dyDescent="0.3">
      <c r="A3626">
        <v>262</v>
      </c>
      <c r="B3626">
        <v>17</v>
      </c>
      <c r="C3626">
        <v>94</v>
      </c>
      <c r="D3626">
        <v>15575.422852</v>
      </c>
    </row>
    <row r="3627" spans="1:4" x14ac:dyDescent="0.3">
      <c r="A3627">
        <v>262</v>
      </c>
      <c r="B3627">
        <v>17</v>
      </c>
      <c r="C3627">
        <v>96</v>
      </c>
      <c r="D3627">
        <v>11237.947265999999</v>
      </c>
    </row>
    <row r="3628" spans="1:4" x14ac:dyDescent="0.3">
      <c r="A3628">
        <v>262</v>
      </c>
      <c r="B3628">
        <v>17</v>
      </c>
      <c r="C3628">
        <v>97</v>
      </c>
      <c r="D3628">
        <v>1069.1679690000001</v>
      </c>
    </row>
    <row r="3629" spans="1:4" x14ac:dyDescent="0.3">
      <c r="A3629">
        <v>262</v>
      </c>
      <c r="B3629">
        <v>18</v>
      </c>
      <c r="C3629">
        <v>-1</v>
      </c>
      <c r="D3629">
        <v>22383.121093999998</v>
      </c>
    </row>
    <row r="3630" spans="1:4" x14ac:dyDescent="0.3">
      <c r="A3630">
        <v>262</v>
      </c>
      <c r="B3630">
        <v>18</v>
      </c>
      <c r="C3630">
        <v>1</v>
      </c>
      <c r="D3630">
        <v>123170.59375</v>
      </c>
    </row>
    <row r="3631" spans="1:4" x14ac:dyDescent="0.3">
      <c r="A3631">
        <v>262</v>
      </c>
      <c r="B3631">
        <v>18</v>
      </c>
      <c r="C3631">
        <v>2</v>
      </c>
      <c r="D3631">
        <v>14623.902344</v>
      </c>
    </row>
    <row r="3632" spans="1:4" x14ac:dyDescent="0.3">
      <c r="A3632">
        <v>262</v>
      </c>
      <c r="B3632">
        <v>18</v>
      </c>
      <c r="C3632">
        <v>3</v>
      </c>
      <c r="D3632">
        <v>10988.689453000001</v>
      </c>
    </row>
    <row r="3633" spans="1:4" x14ac:dyDescent="0.3">
      <c r="A3633">
        <v>262</v>
      </c>
      <c r="B3633">
        <v>18</v>
      </c>
      <c r="C3633">
        <v>5</v>
      </c>
      <c r="D3633">
        <v>149223.375</v>
      </c>
    </row>
    <row r="3634" spans="1:4" x14ac:dyDescent="0.3">
      <c r="A3634">
        <v>262</v>
      </c>
      <c r="B3634">
        <v>18</v>
      </c>
      <c r="C3634">
        <v>6</v>
      </c>
      <c r="D3634">
        <v>56610.679687999997</v>
      </c>
    </row>
    <row r="3635" spans="1:4" x14ac:dyDescent="0.3">
      <c r="A3635">
        <v>262</v>
      </c>
      <c r="B3635">
        <v>18</v>
      </c>
      <c r="C3635">
        <v>7</v>
      </c>
      <c r="D3635">
        <v>59302.074219000002</v>
      </c>
    </row>
    <row r="3636" spans="1:4" x14ac:dyDescent="0.3">
      <c r="A3636">
        <v>262</v>
      </c>
      <c r="B3636">
        <v>18</v>
      </c>
      <c r="C3636">
        <v>11</v>
      </c>
      <c r="D3636">
        <v>164462.578125</v>
      </c>
    </row>
    <row r="3637" spans="1:4" x14ac:dyDescent="0.3">
      <c r="A3637">
        <v>262</v>
      </c>
      <c r="B3637">
        <v>18</v>
      </c>
      <c r="C3637">
        <v>14</v>
      </c>
      <c r="D3637">
        <v>21683.916015999999</v>
      </c>
    </row>
    <row r="3638" spans="1:4" x14ac:dyDescent="0.3">
      <c r="A3638">
        <v>262</v>
      </c>
      <c r="B3638">
        <v>18</v>
      </c>
      <c r="C3638">
        <v>15</v>
      </c>
      <c r="D3638">
        <v>56376.28125</v>
      </c>
    </row>
    <row r="3639" spans="1:4" x14ac:dyDescent="0.3">
      <c r="A3639">
        <v>262</v>
      </c>
      <c r="B3639">
        <v>18</v>
      </c>
      <c r="C3639">
        <v>16</v>
      </c>
      <c r="D3639">
        <v>114963.335938</v>
      </c>
    </row>
    <row r="3640" spans="1:4" x14ac:dyDescent="0.3">
      <c r="A3640">
        <v>262</v>
      </c>
      <c r="B3640">
        <v>18</v>
      </c>
      <c r="C3640">
        <v>18</v>
      </c>
      <c r="D3640">
        <v>51871.1875</v>
      </c>
    </row>
    <row r="3641" spans="1:4" x14ac:dyDescent="0.3">
      <c r="A3641">
        <v>262</v>
      </c>
      <c r="B3641">
        <v>18</v>
      </c>
      <c r="C3641">
        <v>19</v>
      </c>
      <c r="D3641">
        <v>41842.375</v>
      </c>
    </row>
    <row r="3642" spans="1:4" x14ac:dyDescent="0.3">
      <c r="A3642">
        <v>262</v>
      </c>
      <c r="B3642">
        <v>18</v>
      </c>
      <c r="C3642">
        <v>20</v>
      </c>
      <c r="D3642">
        <v>57309.050780999998</v>
      </c>
    </row>
    <row r="3643" spans="1:4" x14ac:dyDescent="0.3">
      <c r="A3643">
        <v>262</v>
      </c>
      <c r="B3643">
        <v>18</v>
      </c>
      <c r="C3643">
        <v>24</v>
      </c>
      <c r="D3643">
        <v>63725.851562000003</v>
      </c>
    </row>
    <row r="3644" spans="1:4" x14ac:dyDescent="0.3">
      <c r="A3644">
        <v>262</v>
      </c>
      <c r="B3644">
        <v>18</v>
      </c>
      <c r="C3644">
        <v>26</v>
      </c>
      <c r="D3644">
        <v>34642.976562000003</v>
      </c>
    </row>
    <row r="3645" spans="1:4" x14ac:dyDescent="0.3">
      <c r="A3645">
        <v>262</v>
      </c>
      <c r="B3645">
        <v>18</v>
      </c>
      <c r="C3645">
        <v>28</v>
      </c>
      <c r="D3645">
        <v>57554.855469000002</v>
      </c>
    </row>
    <row r="3646" spans="1:4" x14ac:dyDescent="0.3">
      <c r="A3646">
        <v>262</v>
      </c>
      <c r="B3646">
        <v>18</v>
      </c>
      <c r="C3646">
        <v>29</v>
      </c>
      <c r="D3646">
        <v>59583.625</v>
      </c>
    </row>
    <row r="3647" spans="1:4" x14ac:dyDescent="0.3">
      <c r="A3647">
        <v>262</v>
      </c>
      <c r="B3647">
        <v>18</v>
      </c>
      <c r="C3647">
        <v>32</v>
      </c>
      <c r="D3647">
        <v>69507.960938000004</v>
      </c>
    </row>
    <row r="3648" spans="1:4" x14ac:dyDescent="0.3">
      <c r="A3648">
        <v>262</v>
      </c>
      <c r="B3648">
        <v>18</v>
      </c>
      <c r="C3648">
        <v>33</v>
      </c>
      <c r="D3648">
        <v>4724.7866210000002</v>
      </c>
    </row>
    <row r="3649" spans="1:4" x14ac:dyDescent="0.3">
      <c r="A3649">
        <v>262</v>
      </c>
      <c r="B3649">
        <v>18</v>
      </c>
      <c r="C3649">
        <v>35</v>
      </c>
      <c r="D3649">
        <v>2912.007568</v>
      </c>
    </row>
    <row r="3650" spans="1:4" x14ac:dyDescent="0.3">
      <c r="A3650">
        <v>262</v>
      </c>
      <c r="B3650">
        <v>18</v>
      </c>
      <c r="C3650">
        <v>38</v>
      </c>
      <c r="D3650">
        <v>53436.023437999997</v>
      </c>
    </row>
    <row r="3651" spans="1:4" x14ac:dyDescent="0.3">
      <c r="A3651">
        <v>262</v>
      </c>
      <c r="B3651">
        <v>18</v>
      </c>
      <c r="C3651">
        <v>47</v>
      </c>
      <c r="D3651">
        <v>87565.257811999996</v>
      </c>
    </row>
    <row r="3652" spans="1:4" x14ac:dyDescent="0.3">
      <c r="A3652">
        <v>262</v>
      </c>
      <c r="B3652">
        <v>18</v>
      </c>
      <c r="C3652">
        <v>50</v>
      </c>
      <c r="D3652">
        <v>29272.410156000002</v>
      </c>
    </row>
    <row r="3653" spans="1:4" x14ac:dyDescent="0.3">
      <c r="A3653">
        <v>262</v>
      </c>
      <c r="B3653">
        <v>18</v>
      </c>
      <c r="C3653">
        <v>52</v>
      </c>
      <c r="D3653">
        <v>78226.007811999996</v>
      </c>
    </row>
    <row r="3654" spans="1:4" x14ac:dyDescent="0.3">
      <c r="A3654">
        <v>262</v>
      </c>
      <c r="B3654">
        <v>18</v>
      </c>
      <c r="C3654">
        <v>54</v>
      </c>
      <c r="D3654">
        <v>66258.5625</v>
      </c>
    </row>
    <row r="3655" spans="1:4" x14ac:dyDescent="0.3">
      <c r="A3655">
        <v>262</v>
      </c>
      <c r="B3655">
        <v>18</v>
      </c>
      <c r="C3655">
        <v>56</v>
      </c>
      <c r="D3655">
        <v>61800.160155999998</v>
      </c>
    </row>
    <row r="3656" spans="1:4" x14ac:dyDescent="0.3">
      <c r="A3656">
        <v>262</v>
      </c>
      <c r="B3656">
        <v>18</v>
      </c>
      <c r="C3656">
        <v>59</v>
      </c>
      <c r="D3656">
        <v>27988.816406000002</v>
      </c>
    </row>
    <row r="3657" spans="1:4" x14ac:dyDescent="0.3">
      <c r="A3657">
        <v>262</v>
      </c>
      <c r="B3657">
        <v>18</v>
      </c>
      <c r="C3657">
        <v>61</v>
      </c>
      <c r="D3657">
        <v>32833.039062000003</v>
      </c>
    </row>
    <row r="3658" spans="1:4" x14ac:dyDescent="0.3">
      <c r="A3658">
        <v>262</v>
      </c>
      <c r="B3658">
        <v>18</v>
      </c>
      <c r="C3658">
        <v>62</v>
      </c>
      <c r="D3658">
        <v>59440.832030999998</v>
      </c>
    </row>
    <row r="3659" spans="1:4" x14ac:dyDescent="0.3">
      <c r="A3659">
        <v>262</v>
      </c>
      <c r="B3659">
        <v>18</v>
      </c>
      <c r="C3659">
        <v>64</v>
      </c>
      <c r="D3659">
        <v>37474.238280999998</v>
      </c>
    </row>
    <row r="3660" spans="1:4" x14ac:dyDescent="0.3">
      <c r="A3660">
        <v>262</v>
      </c>
      <c r="B3660">
        <v>18</v>
      </c>
      <c r="C3660">
        <v>65</v>
      </c>
      <c r="D3660">
        <v>60136.375</v>
      </c>
    </row>
    <row r="3661" spans="1:4" x14ac:dyDescent="0.3">
      <c r="A3661">
        <v>262</v>
      </c>
      <c r="B3661">
        <v>18</v>
      </c>
      <c r="C3661">
        <v>66</v>
      </c>
      <c r="D3661">
        <v>40984.992187999997</v>
      </c>
    </row>
    <row r="3662" spans="1:4" x14ac:dyDescent="0.3">
      <c r="A3662">
        <v>262</v>
      </c>
      <c r="B3662">
        <v>18</v>
      </c>
      <c r="C3662">
        <v>69</v>
      </c>
      <c r="D3662">
        <v>53756.757812000003</v>
      </c>
    </row>
    <row r="3663" spans="1:4" x14ac:dyDescent="0.3">
      <c r="A3663">
        <v>262</v>
      </c>
      <c r="B3663">
        <v>18</v>
      </c>
      <c r="C3663">
        <v>71</v>
      </c>
      <c r="D3663">
        <v>74001.226561999996</v>
      </c>
    </row>
    <row r="3664" spans="1:4" x14ac:dyDescent="0.3">
      <c r="A3664">
        <v>262</v>
      </c>
      <c r="B3664">
        <v>18</v>
      </c>
      <c r="C3664">
        <v>72</v>
      </c>
      <c r="D3664">
        <v>55979.484375</v>
      </c>
    </row>
    <row r="3665" spans="1:4" x14ac:dyDescent="0.3">
      <c r="A3665">
        <v>262</v>
      </c>
      <c r="B3665">
        <v>18</v>
      </c>
      <c r="C3665">
        <v>81</v>
      </c>
      <c r="D3665">
        <v>19711.417968999998</v>
      </c>
    </row>
    <row r="3666" spans="1:4" x14ac:dyDescent="0.3">
      <c r="A3666">
        <v>262</v>
      </c>
      <c r="B3666">
        <v>18</v>
      </c>
      <c r="C3666">
        <v>84</v>
      </c>
      <c r="D3666">
        <v>187203.96875</v>
      </c>
    </row>
    <row r="3667" spans="1:4" x14ac:dyDescent="0.3">
      <c r="A3667">
        <v>262</v>
      </c>
      <c r="B3667">
        <v>18</v>
      </c>
      <c r="C3667">
        <v>85</v>
      </c>
      <c r="D3667">
        <v>55556.367187999997</v>
      </c>
    </row>
    <row r="3668" spans="1:4" x14ac:dyDescent="0.3">
      <c r="A3668">
        <v>262</v>
      </c>
      <c r="B3668">
        <v>18</v>
      </c>
      <c r="C3668">
        <v>87</v>
      </c>
      <c r="D3668">
        <v>61445.6875</v>
      </c>
    </row>
    <row r="3669" spans="1:4" x14ac:dyDescent="0.3">
      <c r="A3669">
        <v>262</v>
      </c>
      <c r="B3669">
        <v>18</v>
      </c>
      <c r="C3669">
        <v>89</v>
      </c>
      <c r="D3669">
        <v>55182.953125</v>
      </c>
    </row>
    <row r="3670" spans="1:4" x14ac:dyDescent="0.3">
      <c r="A3670">
        <v>262</v>
      </c>
      <c r="B3670">
        <v>18</v>
      </c>
      <c r="C3670">
        <v>90</v>
      </c>
      <c r="D3670">
        <v>2988.3732909999999</v>
      </c>
    </row>
    <row r="3671" spans="1:4" x14ac:dyDescent="0.3">
      <c r="A3671">
        <v>262</v>
      </c>
      <c r="B3671">
        <v>18</v>
      </c>
      <c r="C3671">
        <v>91</v>
      </c>
      <c r="D3671">
        <v>72435.796875</v>
      </c>
    </row>
    <row r="3672" spans="1:4" x14ac:dyDescent="0.3">
      <c r="A3672">
        <v>262</v>
      </c>
      <c r="B3672">
        <v>18</v>
      </c>
      <c r="C3672">
        <v>92</v>
      </c>
      <c r="D3672">
        <v>46028.96875</v>
      </c>
    </row>
    <row r="3673" spans="1:4" x14ac:dyDescent="0.3">
      <c r="A3673">
        <v>262</v>
      </c>
      <c r="B3673">
        <v>18</v>
      </c>
      <c r="C3673">
        <v>98</v>
      </c>
      <c r="D3673">
        <v>25308.173827999999</v>
      </c>
    </row>
    <row r="3674" spans="1:4" x14ac:dyDescent="0.3">
      <c r="A3674">
        <v>262</v>
      </c>
      <c r="B3674">
        <v>18</v>
      </c>
      <c r="C3674">
        <v>100</v>
      </c>
      <c r="D3674">
        <v>21160.082031000002</v>
      </c>
    </row>
    <row r="3675" spans="1:4" x14ac:dyDescent="0.3">
      <c r="A3675">
        <v>262</v>
      </c>
      <c r="B3675">
        <v>19</v>
      </c>
      <c r="C3675">
        <v>-1</v>
      </c>
      <c r="D3675">
        <v>0</v>
      </c>
    </row>
    <row r="3676" spans="1:4" x14ac:dyDescent="0.3">
      <c r="A3676">
        <v>262</v>
      </c>
      <c r="B3676">
        <v>20</v>
      </c>
      <c r="C3676">
        <v>-1</v>
      </c>
      <c r="D3676">
        <v>0</v>
      </c>
    </row>
    <row r="3677" spans="1:4" x14ac:dyDescent="0.3">
      <c r="A3677">
        <v>270</v>
      </c>
      <c r="B3677">
        <v>1</v>
      </c>
      <c r="C3677">
        <v>-1</v>
      </c>
      <c r="D3677">
        <v>0</v>
      </c>
    </row>
    <row r="3678" spans="1:4" x14ac:dyDescent="0.3">
      <c r="A3678">
        <v>270</v>
      </c>
      <c r="B3678">
        <v>2</v>
      </c>
      <c r="C3678">
        <v>-1</v>
      </c>
      <c r="D3678">
        <v>794.23290999999995</v>
      </c>
    </row>
    <row r="3679" spans="1:4" x14ac:dyDescent="0.3">
      <c r="A3679">
        <v>270</v>
      </c>
      <c r="B3679">
        <v>2</v>
      </c>
      <c r="C3679">
        <v>2</v>
      </c>
      <c r="D3679">
        <v>18919.40625</v>
      </c>
    </row>
    <row r="3680" spans="1:4" x14ac:dyDescent="0.3">
      <c r="A3680">
        <v>270</v>
      </c>
      <c r="B3680">
        <v>2</v>
      </c>
      <c r="C3680">
        <v>3</v>
      </c>
      <c r="D3680">
        <v>5018.8554690000001</v>
      </c>
    </row>
    <row r="3681" spans="1:4" x14ac:dyDescent="0.3">
      <c r="A3681">
        <v>270</v>
      </c>
      <c r="B3681">
        <v>2</v>
      </c>
      <c r="C3681">
        <v>9</v>
      </c>
      <c r="D3681">
        <v>3421.063232</v>
      </c>
    </row>
    <row r="3682" spans="1:4" x14ac:dyDescent="0.3">
      <c r="A3682">
        <v>270</v>
      </c>
      <c r="B3682">
        <v>2</v>
      </c>
      <c r="C3682">
        <v>25</v>
      </c>
      <c r="D3682">
        <v>11466.454102</v>
      </c>
    </row>
    <row r="3683" spans="1:4" x14ac:dyDescent="0.3">
      <c r="A3683">
        <v>270</v>
      </c>
      <c r="B3683">
        <v>2</v>
      </c>
      <c r="C3683">
        <v>30</v>
      </c>
      <c r="D3683">
        <v>12578.777344</v>
      </c>
    </row>
    <row r="3684" spans="1:4" x14ac:dyDescent="0.3">
      <c r="A3684">
        <v>270</v>
      </c>
      <c r="B3684">
        <v>2</v>
      </c>
      <c r="C3684">
        <v>41</v>
      </c>
      <c r="D3684">
        <v>859.43994099999998</v>
      </c>
    </row>
    <row r="3685" spans="1:4" x14ac:dyDescent="0.3">
      <c r="A3685">
        <v>270</v>
      </c>
      <c r="B3685">
        <v>2</v>
      </c>
      <c r="C3685">
        <v>59</v>
      </c>
      <c r="D3685">
        <v>17665.390625</v>
      </c>
    </row>
    <row r="3686" spans="1:4" x14ac:dyDescent="0.3">
      <c r="A3686">
        <v>270</v>
      </c>
      <c r="B3686">
        <v>2</v>
      </c>
      <c r="C3686">
        <v>80</v>
      </c>
      <c r="D3686">
        <v>5380.2495120000003</v>
      </c>
    </row>
    <row r="3687" spans="1:4" x14ac:dyDescent="0.3">
      <c r="A3687">
        <v>270</v>
      </c>
      <c r="B3687">
        <v>2</v>
      </c>
      <c r="C3687">
        <v>97</v>
      </c>
      <c r="D3687">
        <v>10920.890625</v>
      </c>
    </row>
    <row r="3688" spans="1:4" x14ac:dyDescent="0.3">
      <c r="A3688">
        <v>270</v>
      </c>
      <c r="B3688">
        <v>3</v>
      </c>
      <c r="C3688">
        <v>-1</v>
      </c>
      <c r="D3688">
        <v>0</v>
      </c>
    </row>
    <row r="3689" spans="1:4" x14ac:dyDescent="0.3">
      <c r="A3689">
        <v>270</v>
      </c>
      <c r="B3689">
        <v>4</v>
      </c>
      <c r="C3689">
        <v>-1</v>
      </c>
      <c r="D3689">
        <v>0</v>
      </c>
    </row>
    <row r="3690" spans="1:4" x14ac:dyDescent="0.3">
      <c r="A3690">
        <v>270</v>
      </c>
      <c r="B3690">
        <v>5</v>
      </c>
      <c r="C3690">
        <v>-1</v>
      </c>
      <c r="D3690">
        <v>0</v>
      </c>
    </row>
    <row r="3691" spans="1:4" x14ac:dyDescent="0.3">
      <c r="A3691">
        <v>270</v>
      </c>
      <c r="B3691">
        <v>6</v>
      </c>
      <c r="C3691">
        <v>-1</v>
      </c>
      <c r="D3691">
        <v>0</v>
      </c>
    </row>
    <row r="3692" spans="1:4" x14ac:dyDescent="0.3">
      <c r="A3692">
        <v>270</v>
      </c>
      <c r="B3692">
        <v>7</v>
      </c>
      <c r="C3692">
        <v>-1</v>
      </c>
      <c r="D3692">
        <v>0</v>
      </c>
    </row>
    <row r="3693" spans="1:4" x14ac:dyDescent="0.3">
      <c r="A3693">
        <v>270</v>
      </c>
      <c r="B3693">
        <v>8</v>
      </c>
      <c r="C3693">
        <v>-1</v>
      </c>
      <c r="D3693">
        <v>0</v>
      </c>
    </row>
    <row r="3694" spans="1:4" x14ac:dyDescent="0.3">
      <c r="A3694">
        <v>270</v>
      </c>
      <c r="B3694">
        <v>9</v>
      </c>
      <c r="C3694">
        <v>-1</v>
      </c>
      <c r="D3694">
        <v>0</v>
      </c>
    </row>
    <row r="3695" spans="1:4" x14ac:dyDescent="0.3">
      <c r="A3695">
        <v>270</v>
      </c>
      <c r="B3695">
        <v>10</v>
      </c>
      <c r="C3695">
        <v>-1</v>
      </c>
      <c r="D3695">
        <v>0</v>
      </c>
    </row>
    <row r="3696" spans="1:4" x14ac:dyDescent="0.3">
      <c r="A3696">
        <v>270</v>
      </c>
      <c r="B3696">
        <v>11</v>
      </c>
      <c r="C3696">
        <v>-1</v>
      </c>
      <c r="D3696">
        <v>0</v>
      </c>
    </row>
    <row r="3697" spans="1:4" x14ac:dyDescent="0.3">
      <c r="A3697">
        <v>270</v>
      </c>
      <c r="B3697">
        <v>12</v>
      </c>
      <c r="C3697">
        <v>-1</v>
      </c>
      <c r="D3697">
        <v>2759.1315920000002</v>
      </c>
    </row>
    <row r="3698" spans="1:4" x14ac:dyDescent="0.3">
      <c r="A3698">
        <v>270</v>
      </c>
      <c r="B3698">
        <v>12</v>
      </c>
      <c r="C3698">
        <v>9</v>
      </c>
      <c r="D3698">
        <v>16047.891602</v>
      </c>
    </row>
    <row r="3699" spans="1:4" x14ac:dyDescent="0.3">
      <c r="A3699">
        <v>270</v>
      </c>
      <c r="B3699">
        <v>12</v>
      </c>
      <c r="C3699">
        <v>11</v>
      </c>
      <c r="D3699">
        <v>4419.6474609999996</v>
      </c>
    </row>
    <row r="3700" spans="1:4" x14ac:dyDescent="0.3">
      <c r="A3700">
        <v>270</v>
      </c>
      <c r="B3700">
        <v>12</v>
      </c>
      <c r="C3700">
        <v>15</v>
      </c>
      <c r="D3700">
        <v>41857.335937999997</v>
      </c>
    </row>
    <row r="3701" spans="1:4" x14ac:dyDescent="0.3">
      <c r="A3701">
        <v>270</v>
      </c>
      <c r="B3701">
        <v>12</v>
      </c>
      <c r="C3701">
        <v>16</v>
      </c>
      <c r="D3701">
        <v>14414.310546999999</v>
      </c>
    </row>
    <row r="3702" spans="1:4" x14ac:dyDescent="0.3">
      <c r="A3702">
        <v>270</v>
      </c>
      <c r="B3702">
        <v>12</v>
      </c>
      <c r="C3702">
        <v>24</v>
      </c>
      <c r="D3702">
        <v>13258.438477</v>
      </c>
    </row>
    <row r="3703" spans="1:4" x14ac:dyDescent="0.3">
      <c r="A3703">
        <v>270</v>
      </c>
      <c r="B3703">
        <v>12</v>
      </c>
      <c r="C3703">
        <v>25</v>
      </c>
      <c r="D3703">
        <v>15536.658203000001</v>
      </c>
    </row>
    <row r="3704" spans="1:4" x14ac:dyDescent="0.3">
      <c r="A3704">
        <v>270</v>
      </c>
      <c r="B3704">
        <v>12</v>
      </c>
      <c r="C3704">
        <v>31</v>
      </c>
      <c r="D3704">
        <v>34604.101562000003</v>
      </c>
    </row>
    <row r="3705" spans="1:4" x14ac:dyDescent="0.3">
      <c r="A3705">
        <v>270</v>
      </c>
      <c r="B3705">
        <v>12</v>
      </c>
      <c r="C3705">
        <v>33</v>
      </c>
      <c r="D3705">
        <v>16282.664062</v>
      </c>
    </row>
    <row r="3706" spans="1:4" x14ac:dyDescent="0.3">
      <c r="A3706">
        <v>270</v>
      </c>
      <c r="B3706">
        <v>12</v>
      </c>
      <c r="C3706">
        <v>37</v>
      </c>
      <c r="D3706">
        <v>31517.410156000002</v>
      </c>
    </row>
    <row r="3707" spans="1:4" x14ac:dyDescent="0.3">
      <c r="A3707">
        <v>270</v>
      </c>
      <c r="B3707">
        <v>12</v>
      </c>
      <c r="C3707">
        <v>48</v>
      </c>
      <c r="D3707">
        <v>1580.7581789999999</v>
      </c>
    </row>
    <row r="3708" spans="1:4" x14ac:dyDescent="0.3">
      <c r="A3708">
        <v>270</v>
      </c>
      <c r="B3708">
        <v>12</v>
      </c>
      <c r="C3708">
        <v>53</v>
      </c>
      <c r="D3708">
        <v>23248.644531000002</v>
      </c>
    </row>
    <row r="3709" spans="1:4" x14ac:dyDescent="0.3">
      <c r="A3709">
        <v>270</v>
      </c>
      <c r="B3709">
        <v>12</v>
      </c>
      <c r="C3709">
        <v>55</v>
      </c>
      <c r="D3709">
        <v>19558.722656000002</v>
      </c>
    </row>
    <row r="3710" spans="1:4" x14ac:dyDescent="0.3">
      <c r="A3710">
        <v>270</v>
      </c>
      <c r="B3710">
        <v>12</v>
      </c>
      <c r="C3710">
        <v>57</v>
      </c>
      <c r="D3710">
        <v>32450.693359000001</v>
      </c>
    </row>
    <row r="3711" spans="1:4" x14ac:dyDescent="0.3">
      <c r="A3711">
        <v>270</v>
      </c>
      <c r="B3711">
        <v>12</v>
      </c>
      <c r="C3711">
        <v>59</v>
      </c>
      <c r="D3711">
        <v>14272.664062</v>
      </c>
    </row>
    <row r="3712" spans="1:4" x14ac:dyDescent="0.3">
      <c r="A3712">
        <v>270</v>
      </c>
      <c r="B3712">
        <v>12</v>
      </c>
      <c r="C3712">
        <v>61</v>
      </c>
      <c r="D3712">
        <v>21065.378906000002</v>
      </c>
    </row>
    <row r="3713" spans="1:4" x14ac:dyDescent="0.3">
      <c r="A3713">
        <v>270</v>
      </c>
      <c r="B3713">
        <v>12</v>
      </c>
      <c r="C3713">
        <v>71</v>
      </c>
      <c r="D3713">
        <v>19339.517577999999</v>
      </c>
    </row>
    <row r="3714" spans="1:4" x14ac:dyDescent="0.3">
      <c r="A3714">
        <v>270</v>
      </c>
      <c r="B3714">
        <v>12</v>
      </c>
      <c r="C3714">
        <v>80</v>
      </c>
      <c r="D3714">
        <v>10807.818359000001</v>
      </c>
    </row>
    <row r="3715" spans="1:4" x14ac:dyDescent="0.3">
      <c r="A3715">
        <v>270</v>
      </c>
      <c r="B3715">
        <v>12</v>
      </c>
      <c r="C3715">
        <v>81</v>
      </c>
      <c r="D3715">
        <v>10767.400390999999</v>
      </c>
    </row>
    <row r="3716" spans="1:4" x14ac:dyDescent="0.3">
      <c r="A3716">
        <v>270</v>
      </c>
      <c r="B3716">
        <v>12</v>
      </c>
      <c r="C3716">
        <v>85</v>
      </c>
      <c r="D3716">
        <v>12058.765625</v>
      </c>
    </row>
    <row r="3717" spans="1:4" x14ac:dyDescent="0.3">
      <c r="A3717">
        <v>270</v>
      </c>
      <c r="B3717">
        <v>12</v>
      </c>
      <c r="C3717">
        <v>88</v>
      </c>
      <c r="D3717">
        <v>3166.5048830000001</v>
      </c>
    </row>
    <row r="3718" spans="1:4" x14ac:dyDescent="0.3">
      <c r="A3718">
        <v>270</v>
      </c>
      <c r="B3718">
        <v>12</v>
      </c>
      <c r="C3718">
        <v>92</v>
      </c>
      <c r="D3718">
        <v>14276.307617</v>
      </c>
    </row>
    <row r="3719" spans="1:4" x14ac:dyDescent="0.3">
      <c r="A3719">
        <v>270</v>
      </c>
      <c r="B3719">
        <v>12</v>
      </c>
      <c r="C3719">
        <v>95</v>
      </c>
      <c r="D3719">
        <v>7702.4111329999996</v>
      </c>
    </row>
    <row r="3720" spans="1:4" x14ac:dyDescent="0.3">
      <c r="A3720">
        <v>270</v>
      </c>
      <c r="B3720">
        <v>13</v>
      </c>
      <c r="C3720">
        <v>-1</v>
      </c>
      <c r="D3720">
        <v>1328.4610600000001</v>
      </c>
    </row>
    <row r="3721" spans="1:4" x14ac:dyDescent="0.3">
      <c r="A3721">
        <v>270</v>
      </c>
      <c r="B3721">
        <v>13</v>
      </c>
      <c r="C3721">
        <v>5</v>
      </c>
      <c r="D3721">
        <v>12013.564453000001</v>
      </c>
    </row>
    <row r="3722" spans="1:4" x14ac:dyDescent="0.3">
      <c r="A3722">
        <v>270</v>
      </c>
      <c r="B3722">
        <v>13</v>
      </c>
      <c r="C3722">
        <v>7</v>
      </c>
      <c r="D3722">
        <v>9455.9023440000001</v>
      </c>
    </row>
    <row r="3723" spans="1:4" x14ac:dyDescent="0.3">
      <c r="A3723">
        <v>270</v>
      </c>
      <c r="B3723">
        <v>13</v>
      </c>
      <c r="C3723">
        <v>8</v>
      </c>
      <c r="D3723">
        <v>5325.8847660000001</v>
      </c>
    </row>
    <row r="3724" spans="1:4" x14ac:dyDescent="0.3">
      <c r="A3724">
        <v>270</v>
      </c>
      <c r="B3724">
        <v>13</v>
      </c>
      <c r="C3724">
        <v>9</v>
      </c>
      <c r="D3724">
        <v>2007.1176760000001</v>
      </c>
    </row>
    <row r="3725" spans="1:4" x14ac:dyDescent="0.3">
      <c r="A3725">
        <v>270</v>
      </c>
      <c r="B3725">
        <v>13</v>
      </c>
      <c r="C3725">
        <v>12</v>
      </c>
      <c r="D3725">
        <v>971.47808799999996</v>
      </c>
    </row>
    <row r="3726" spans="1:4" x14ac:dyDescent="0.3">
      <c r="A3726">
        <v>270</v>
      </c>
      <c r="B3726">
        <v>13</v>
      </c>
      <c r="C3726">
        <v>16</v>
      </c>
      <c r="D3726">
        <v>4227.0629879999997</v>
      </c>
    </row>
    <row r="3727" spans="1:4" x14ac:dyDescent="0.3">
      <c r="A3727">
        <v>270</v>
      </c>
      <c r="B3727">
        <v>13</v>
      </c>
      <c r="C3727">
        <v>28</v>
      </c>
      <c r="D3727">
        <v>11168.587890999999</v>
      </c>
    </row>
    <row r="3728" spans="1:4" x14ac:dyDescent="0.3">
      <c r="A3728">
        <v>270</v>
      </c>
      <c r="B3728">
        <v>13</v>
      </c>
      <c r="C3728">
        <v>54</v>
      </c>
      <c r="D3728">
        <v>12034.876953000001</v>
      </c>
    </row>
    <row r="3729" spans="1:4" x14ac:dyDescent="0.3">
      <c r="A3729">
        <v>270</v>
      </c>
      <c r="B3729">
        <v>13</v>
      </c>
      <c r="C3729">
        <v>59</v>
      </c>
      <c r="D3729">
        <v>3238.5107419999999</v>
      </c>
    </row>
    <row r="3730" spans="1:4" x14ac:dyDescent="0.3">
      <c r="A3730">
        <v>270</v>
      </c>
      <c r="B3730">
        <v>13</v>
      </c>
      <c r="C3730">
        <v>63</v>
      </c>
      <c r="D3730">
        <v>25249.748047000001</v>
      </c>
    </row>
    <row r="3731" spans="1:4" x14ac:dyDescent="0.3">
      <c r="A3731">
        <v>270</v>
      </c>
      <c r="B3731">
        <v>13</v>
      </c>
      <c r="C3731">
        <v>70</v>
      </c>
      <c r="D3731">
        <v>14154.896484000001</v>
      </c>
    </row>
    <row r="3732" spans="1:4" x14ac:dyDescent="0.3">
      <c r="A3732">
        <v>270</v>
      </c>
      <c r="B3732">
        <v>13</v>
      </c>
      <c r="C3732">
        <v>93</v>
      </c>
      <c r="D3732">
        <v>2495.6533199999999</v>
      </c>
    </row>
    <row r="3733" spans="1:4" x14ac:dyDescent="0.3">
      <c r="A3733">
        <v>270</v>
      </c>
      <c r="B3733">
        <v>13</v>
      </c>
      <c r="C3733">
        <v>94</v>
      </c>
      <c r="D3733">
        <v>9467.1826170000004</v>
      </c>
    </row>
    <row r="3734" spans="1:4" x14ac:dyDescent="0.3">
      <c r="A3734">
        <v>270</v>
      </c>
      <c r="B3734">
        <v>13</v>
      </c>
      <c r="C3734">
        <v>96</v>
      </c>
      <c r="D3734">
        <v>6049.7255859999996</v>
      </c>
    </row>
    <row r="3735" spans="1:4" x14ac:dyDescent="0.3">
      <c r="A3735">
        <v>270</v>
      </c>
      <c r="B3735">
        <v>14</v>
      </c>
      <c r="C3735">
        <v>-1</v>
      </c>
      <c r="D3735">
        <v>245.93812600000001</v>
      </c>
    </row>
    <row r="3736" spans="1:4" x14ac:dyDescent="0.3">
      <c r="A3736">
        <v>270</v>
      </c>
      <c r="B3736">
        <v>14</v>
      </c>
      <c r="C3736">
        <v>9</v>
      </c>
      <c r="D3736">
        <v>43573.675780999998</v>
      </c>
    </row>
    <row r="3737" spans="1:4" x14ac:dyDescent="0.3">
      <c r="A3737">
        <v>270</v>
      </c>
      <c r="B3737">
        <v>14</v>
      </c>
      <c r="C3737">
        <v>30</v>
      </c>
      <c r="D3737">
        <v>3704.3164059999999</v>
      </c>
    </row>
    <row r="3738" spans="1:4" x14ac:dyDescent="0.3">
      <c r="A3738">
        <v>270</v>
      </c>
      <c r="B3738">
        <v>14</v>
      </c>
      <c r="C3738">
        <v>65</v>
      </c>
      <c r="D3738">
        <v>8178.8974609999996</v>
      </c>
    </row>
    <row r="3739" spans="1:4" x14ac:dyDescent="0.3">
      <c r="A3739">
        <v>270</v>
      </c>
      <c r="B3739">
        <v>15</v>
      </c>
      <c r="C3739">
        <v>-1</v>
      </c>
      <c r="D3739">
        <v>704.74029499999995</v>
      </c>
    </row>
    <row r="3740" spans="1:4" x14ac:dyDescent="0.3">
      <c r="A3740">
        <v>270</v>
      </c>
      <c r="B3740">
        <v>15</v>
      </c>
      <c r="C3740">
        <v>12</v>
      </c>
      <c r="D3740">
        <v>21074.039062</v>
      </c>
    </row>
    <row r="3741" spans="1:4" x14ac:dyDescent="0.3">
      <c r="A3741">
        <v>270</v>
      </c>
      <c r="B3741">
        <v>15</v>
      </c>
      <c r="C3741">
        <v>13</v>
      </c>
      <c r="D3741">
        <v>6075.8413090000004</v>
      </c>
    </row>
    <row r="3742" spans="1:4" x14ac:dyDescent="0.3">
      <c r="A3742">
        <v>270</v>
      </c>
      <c r="B3742">
        <v>15</v>
      </c>
      <c r="C3742">
        <v>46</v>
      </c>
      <c r="D3742">
        <v>12433.928711</v>
      </c>
    </row>
    <row r="3743" spans="1:4" x14ac:dyDescent="0.3">
      <c r="A3743">
        <v>270</v>
      </c>
      <c r="B3743">
        <v>15</v>
      </c>
      <c r="C3743">
        <v>68</v>
      </c>
      <c r="D3743">
        <v>36974.941405999998</v>
      </c>
    </row>
    <row r="3744" spans="1:4" x14ac:dyDescent="0.3">
      <c r="A3744">
        <v>270</v>
      </c>
      <c r="B3744">
        <v>16</v>
      </c>
      <c r="C3744">
        <v>-1</v>
      </c>
      <c r="D3744">
        <v>774.20764199999996</v>
      </c>
    </row>
    <row r="3745" spans="1:4" x14ac:dyDescent="0.3">
      <c r="A3745">
        <v>270</v>
      </c>
      <c r="B3745">
        <v>16</v>
      </c>
      <c r="C3745">
        <v>13</v>
      </c>
      <c r="D3745">
        <v>16540.287109000001</v>
      </c>
    </row>
    <row r="3746" spans="1:4" x14ac:dyDescent="0.3">
      <c r="A3746">
        <v>270</v>
      </c>
      <c r="B3746">
        <v>16</v>
      </c>
      <c r="C3746">
        <v>17</v>
      </c>
      <c r="D3746">
        <v>9607.7597659999992</v>
      </c>
    </row>
    <row r="3747" spans="1:4" x14ac:dyDescent="0.3">
      <c r="A3747">
        <v>270</v>
      </c>
      <c r="B3747">
        <v>16</v>
      </c>
      <c r="C3747">
        <v>58</v>
      </c>
      <c r="D3747">
        <v>32060.619140999999</v>
      </c>
    </row>
    <row r="3748" spans="1:4" x14ac:dyDescent="0.3">
      <c r="A3748">
        <v>270</v>
      </c>
      <c r="B3748">
        <v>16</v>
      </c>
      <c r="C3748">
        <v>96</v>
      </c>
      <c r="D3748">
        <v>36148.734375</v>
      </c>
    </row>
    <row r="3749" spans="1:4" x14ac:dyDescent="0.3">
      <c r="A3749">
        <v>270</v>
      </c>
      <c r="B3749">
        <v>17</v>
      </c>
      <c r="C3749">
        <v>-1</v>
      </c>
      <c r="D3749">
        <v>381.15213</v>
      </c>
    </row>
    <row r="3750" spans="1:4" x14ac:dyDescent="0.3">
      <c r="A3750">
        <v>270</v>
      </c>
      <c r="B3750">
        <v>17</v>
      </c>
      <c r="C3750">
        <v>31</v>
      </c>
      <c r="D3750">
        <v>3785.3227539999998</v>
      </c>
    </row>
    <row r="3751" spans="1:4" x14ac:dyDescent="0.3">
      <c r="A3751">
        <v>270</v>
      </c>
      <c r="B3751">
        <v>17</v>
      </c>
      <c r="C3751">
        <v>43</v>
      </c>
      <c r="D3751">
        <v>7160.7475590000004</v>
      </c>
    </row>
    <row r="3752" spans="1:4" x14ac:dyDescent="0.3">
      <c r="A3752">
        <v>270</v>
      </c>
      <c r="B3752">
        <v>17</v>
      </c>
      <c r="C3752">
        <v>64</v>
      </c>
      <c r="D3752">
        <v>3239.4597170000002</v>
      </c>
    </row>
    <row r="3753" spans="1:4" x14ac:dyDescent="0.3">
      <c r="A3753">
        <v>270</v>
      </c>
      <c r="B3753">
        <v>17</v>
      </c>
      <c r="C3753">
        <v>74</v>
      </c>
      <c r="D3753">
        <v>2718.9794919999999</v>
      </c>
    </row>
    <row r="3754" spans="1:4" x14ac:dyDescent="0.3">
      <c r="A3754">
        <v>270</v>
      </c>
      <c r="B3754">
        <v>17</v>
      </c>
      <c r="C3754">
        <v>94</v>
      </c>
      <c r="D3754">
        <v>11310.720703000001</v>
      </c>
    </row>
    <row r="3755" spans="1:4" x14ac:dyDescent="0.3">
      <c r="A3755">
        <v>270</v>
      </c>
      <c r="B3755">
        <v>17</v>
      </c>
      <c r="C3755">
        <v>100</v>
      </c>
      <c r="D3755">
        <v>16207.053711</v>
      </c>
    </row>
    <row r="3756" spans="1:4" x14ac:dyDescent="0.3">
      <c r="A3756">
        <v>270</v>
      </c>
      <c r="B3756">
        <v>18</v>
      </c>
      <c r="C3756">
        <v>-1</v>
      </c>
      <c r="D3756">
        <v>0</v>
      </c>
    </row>
    <row r="3757" spans="1:4" x14ac:dyDescent="0.3">
      <c r="A3757">
        <v>270</v>
      </c>
      <c r="B3757">
        <v>19</v>
      </c>
      <c r="C3757">
        <v>-1</v>
      </c>
      <c r="D3757">
        <v>0</v>
      </c>
    </row>
    <row r="3758" spans="1:4" x14ac:dyDescent="0.3">
      <c r="A3758">
        <v>270</v>
      </c>
      <c r="B3758">
        <v>20</v>
      </c>
      <c r="C3758">
        <v>-1</v>
      </c>
      <c r="D3758">
        <v>0</v>
      </c>
    </row>
    <row r="3759" spans="1:4" x14ac:dyDescent="0.3">
      <c r="A3759">
        <v>283</v>
      </c>
      <c r="B3759">
        <v>1</v>
      </c>
      <c r="C3759">
        <v>-1</v>
      </c>
      <c r="D3759">
        <v>5039.7475590000004</v>
      </c>
    </row>
    <row r="3760" spans="1:4" x14ac:dyDescent="0.3">
      <c r="A3760">
        <v>283</v>
      </c>
      <c r="B3760">
        <v>1</v>
      </c>
      <c r="C3760">
        <v>1</v>
      </c>
      <c r="D3760">
        <v>12243.635742</v>
      </c>
    </row>
    <row r="3761" spans="1:4" x14ac:dyDescent="0.3">
      <c r="A3761">
        <v>283</v>
      </c>
      <c r="B3761">
        <v>1</v>
      </c>
      <c r="C3761">
        <v>3</v>
      </c>
      <c r="D3761">
        <v>11414.622069999999</v>
      </c>
    </row>
    <row r="3762" spans="1:4" x14ac:dyDescent="0.3">
      <c r="A3762">
        <v>283</v>
      </c>
      <c r="B3762">
        <v>1</v>
      </c>
      <c r="C3762">
        <v>4</v>
      </c>
      <c r="D3762">
        <v>13502.041015999999</v>
      </c>
    </row>
    <row r="3763" spans="1:4" x14ac:dyDescent="0.3">
      <c r="A3763">
        <v>283</v>
      </c>
      <c r="B3763">
        <v>1</v>
      </c>
      <c r="C3763">
        <v>14</v>
      </c>
      <c r="D3763">
        <v>24733.791015999999</v>
      </c>
    </row>
    <row r="3764" spans="1:4" x14ac:dyDescent="0.3">
      <c r="A3764">
        <v>283</v>
      </c>
      <c r="B3764">
        <v>1</v>
      </c>
      <c r="C3764">
        <v>23</v>
      </c>
      <c r="D3764">
        <v>35214.351562000003</v>
      </c>
    </row>
    <row r="3765" spans="1:4" x14ac:dyDescent="0.3">
      <c r="A3765">
        <v>283</v>
      </c>
      <c r="B3765">
        <v>1</v>
      </c>
      <c r="C3765">
        <v>24</v>
      </c>
      <c r="D3765">
        <v>11710.602539</v>
      </c>
    </row>
    <row r="3766" spans="1:4" x14ac:dyDescent="0.3">
      <c r="A3766">
        <v>283</v>
      </c>
      <c r="B3766">
        <v>1</v>
      </c>
      <c r="C3766">
        <v>25</v>
      </c>
      <c r="D3766">
        <v>12764.679688</v>
      </c>
    </row>
    <row r="3767" spans="1:4" x14ac:dyDescent="0.3">
      <c r="A3767">
        <v>283</v>
      </c>
      <c r="B3767">
        <v>1</v>
      </c>
      <c r="C3767">
        <v>26</v>
      </c>
      <c r="D3767">
        <v>23266.017577999999</v>
      </c>
    </row>
    <row r="3768" spans="1:4" x14ac:dyDescent="0.3">
      <c r="A3768">
        <v>283</v>
      </c>
      <c r="B3768">
        <v>1</v>
      </c>
      <c r="C3768">
        <v>27</v>
      </c>
      <c r="D3768">
        <v>6946.2333980000003</v>
      </c>
    </row>
    <row r="3769" spans="1:4" x14ac:dyDescent="0.3">
      <c r="A3769">
        <v>283</v>
      </c>
      <c r="B3769">
        <v>1</v>
      </c>
      <c r="C3769">
        <v>28</v>
      </c>
      <c r="D3769">
        <v>15236.290039</v>
      </c>
    </row>
    <row r="3770" spans="1:4" x14ac:dyDescent="0.3">
      <c r="A3770">
        <v>283</v>
      </c>
      <c r="B3770">
        <v>1</v>
      </c>
      <c r="C3770">
        <v>29</v>
      </c>
      <c r="D3770">
        <v>9252.4501949999994</v>
      </c>
    </row>
    <row r="3771" spans="1:4" x14ac:dyDescent="0.3">
      <c r="A3771">
        <v>283</v>
      </c>
      <c r="B3771">
        <v>1</v>
      </c>
      <c r="C3771">
        <v>36</v>
      </c>
      <c r="D3771">
        <v>14056.568359000001</v>
      </c>
    </row>
    <row r="3772" spans="1:4" x14ac:dyDescent="0.3">
      <c r="A3772">
        <v>283</v>
      </c>
      <c r="B3772">
        <v>1</v>
      </c>
      <c r="C3772">
        <v>39</v>
      </c>
      <c r="D3772">
        <v>11715.435546999999</v>
      </c>
    </row>
    <row r="3773" spans="1:4" x14ac:dyDescent="0.3">
      <c r="A3773">
        <v>283</v>
      </c>
      <c r="B3773">
        <v>1</v>
      </c>
      <c r="C3773">
        <v>43</v>
      </c>
      <c r="D3773">
        <v>9705.0751949999994</v>
      </c>
    </row>
    <row r="3774" spans="1:4" x14ac:dyDescent="0.3">
      <c r="A3774">
        <v>283</v>
      </c>
      <c r="B3774">
        <v>1</v>
      </c>
      <c r="C3774">
        <v>44</v>
      </c>
      <c r="D3774">
        <v>22527.623047000001</v>
      </c>
    </row>
    <row r="3775" spans="1:4" x14ac:dyDescent="0.3">
      <c r="A3775">
        <v>283</v>
      </c>
      <c r="B3775">
        <v>1</v>
      </c>
      <c r="C3775">
        <v>45</v>
      </c>
      <c r="D3775">
        <v>12476.966796999999</v>
      </c>
    </row>
    <row r="3776" spans="1:4" x14ac:dyDescent="0.3">
      <c r="A3776">
        <v>283</v>
      </c>
      <c r="B3776">
        <v>1</v>
      </c>
      <c r="C3776">
        <v>46</v>
      </c>
      <c r="D3776">
        <v>11505.894531</v>
      </c>
    </row>
    <row r="3777" spans="1:4" x14ac:dyDescent="0.3">
      <c r="A3777">
        <v>283</v>
      </c>
      <c r="B3777">
        <v>1</v>
      </c>
      <c r="C3777">
        <v>47</v>
      </c>
      <c r="D3777">
        <v>13850.911133</v>
      </c>
    </row>
    <row r="3778" spans="1:4" x14ac:dyDescent="0.3">
      <c r="A3778">
        <v>283</v>
      </c>
      <c r="B3778">
        <v>1</v>
      </c>
      <c r="C3778">
        <v>53</v>
      </c>
      <c r="D3778">
        <v>12681.674805000001</v>
      </c>
    </row>
    <row r="3779" spans="1:4" x14ac:dyDescent="0.3">
      <c r="A3779">
        <v>283</v>
      </c>
      <c r="B3779">
        <v>1</v>
      </c>
      <c r="C3779">
        <v>55</v>
      </c>
      <c r="D3779">
        <v>22612.230468999998</v>
      </c>
    </row>
    <row r="3780" spans="1:4" x14ac:dyDescent="0.3">
      <c r="A3780">
        <v>283</v>
      </c>
      <c r="B3780">
        <v>1</v>
      </c>
      <c r="C3780">
        <v>56</v>
      </c>
      <c r="D3780">
        <v>11822.668944999999</v>
      </c>
    </row>
    <row r="3781" spans="1:4" x14ac:dyDescent="0.3">
      <c r="A3781">
        <v>283</v>
      </c>
      <c r="B3781">
        <v>1</v>
      </c>
      <c r="C3781">
        <v>61</v>
      </c>
      <c r="D3781">
        <v>23110.785156000002</v>
      </c>
    </row>
    <row r="3782" spans="1:4" x14ac:dyDescent="0.3">
      <c r="A3782">
        <v>283</v>
      </c>
      <c r="B3782">
        <v>1</v>
      </c>
      <c r="C3782">
        <v>64</v>
      </c>
      <c r="D3782">
        <v>32492.326172000001</v>
      </c>
    </row>
    <row r="3783" spans="1:4" x14ac:dyDescent="0.3">
      <c r="A3783">
        <v>283</v>
      </c>
      <c r="B3783">
        <v>1</v>
      </c>
      <c r="C3783">
        <v>65</v>
      </c>
      <c r="D3783">
        <v>14890.320312</v>
      </c>
    </row>
    <row r="3784" spans="1:4" x14ac:dyDescent="0.3">
      <c r="A3784">
        <v>283</v>
      </c>
      <c r="B3784">
        <v>1</v>
      </c>
      <c r="C3784">
        <v>71</v>
      </c>
      <c r="D3784">
        <v>22969.851562</v>
      </c>
    </row>
    <row r="3785" spans="1:4" x14ac:dyDescent="0.3">
      <c r="A3785">
        <v>283</v>
      </c>
      <c r="B3785">
        <v>1</v>
      </c>
      <c r="C3785">
        <v>72</v>
      </c>
      <c r="D3785">
        <v>14166.610352</v>
      </c>
    </row>
    <row r="3786" spans="1:4" x14ac:dyDescent="0.3">
      <c r="A3786">
        <v>283</v>
      </c>
      <c r="B3786">
        <v>1</v>
      </c>
      <c r="C3786">
        <v>74</v>
      </c>
      <c r="D3786">
        <v>5586.4780270000001</v>
      </c>
    </row>
    <row r="3787" spans="1:4" x14ac:dyDescent="0.3">
      <c r="A3787">
        <v>283</v>
      </c>
      <c r="B3787">
        <v>1</v>
      </c>
      <c r="C3787">
        <v>75</v>
      </c>
      <c r="D3787">
        <v>20825.601562</v>
      </c>
    </row>
    <row r="3788" spans="1:4" x14ac:dyDescent="0.3">
      <c r="A3788">
        <v>283</v>
      </c>
      <c r="B3788">
        <v>1</v>
      </c>
      <c r="C3788">
        <v>76</v>
      </c>
      <c r="D3788">
        <v>9924.2382809999999</v>
      </c>
    </row>
    <row r="3789" spans="1:4" x14ac:dyDescent="0.3">
      <c r="A3789">
        <v>283</v>
      </c>
      <c r="B3789">
        <v>1</v>
      </c>
      <c r="C3789">
        <v>80</v>
      </c>
      <c r="D3789">
        <v>11605.628906</v>
      </c>
    </row>
    <row r="3790" spans="1:4" x14ac:dyDescent="0.3">
      <c r="A3790">
        <v>283</v>
      </c>
      <c r="B3790">
        <v>1</v>
      </c>
      <c r="C3790">
        <v>81</v>
      </c>
      <c r="D3790">
        <v>8051.6323240000002</v>
      </c>
    </row>
    <row r="3791" spans="1:4" x14ac:dyDescent="0.3">
      <c r="A3791">
        <v>283</v>
      </c>
      <c r="B3791">
        <v>1</v>
      </c>
      <c r="C3791">
        <v>83</v>
      </c>
      <c r="D3791">
        <v>10411.499023</v>
      </c>
    </row>
    <row r="3792" spans="1:4" x14ac:dyDescent="0.3">
      <c r="A3792">
        <v>283</v>
      </c>
      <c r="B3792">
        <v>1</v>
      </c>
      <c r="C3792">
        <v>84</v>
      </c>
      <c r="D3792">
        <v>21795.222656000002</v>
      </c>
    </row>
    <row r="3793" spans="1:4" x14ac:dyDescent="0.3">
      <c r="A3793">
        <v>283</v>
      </c>
      <c r="B3793">
        <v>1</v>
      </c>
      <c r="C3793">
        <v>85</v>
      </c>
      <c r="D3793">
        <v>1537.138428</v>
      </c>
    </row>
    <row r="3794" spans="1:4" x14ac:dyDescent="0.3">
      <c r="A3794">
        <v>283</v>
      </c>
      <c r="B3794">
        <v>1</v>
      </c>
      <c r="C3794">
        <v>88</v>
      </c>
      <c r="D3794">
        <v>6426.2382809999999</v>
      </c>
    </row>
    <row r="3795" spans="1:4" x14ac:dyDescent="0.3">
      <c r="A3795">
        <v>283</v>
      </c>
      <c r="B3795">
        <v>1</v>
      </c>
      <c r="C3795">
        <v>89</v>
      </c>
      <c r="D3795">
        <v>36174.132812000003</v>
      </c>
    </row>
    <row r="3796" spans="1:4" x14ac:dyDescent="0.3">
      <c r="A3796">
        <v>283</v>
      </c>
      <c r="B3796">
        <v>1</v>
      </c>
      <c r="C3796">
        <v>91</v>
      </c>
      <c r="D3796">
        <v>11466.532227</v>
      </c>
    </row>
    <row r="3797" spans="1:4" x14ac:dyDescent="0.3">
      <c r="A3797">
        <v>283</v>
      </c>
      <c r="B3797">
        <v>1</v>
      </c>
      <c r="C3797">
        <v>92</v>
      </c>
      <c r="D3797">
        <v>10012.612305000001</v>
      </c>
    </row>
    <row r="3798" spans="1:4" x14ac:dyDescent="0.3">
      <c r="A3798">
        <v>283</v>
      </c>
      <c r="B3798">
        <v>1</v>
      </c>
      <c r="C3798">
        <v>95</v>
      </c>
      <c r="D3798">
        <v>23332.298827999999</v>
      </c>
    </row>
    <row r="3799" spans="1:4" x14ac:dyDescent="0.3">
      <c r="A3799">
        <v>283</v>
      </c>
      <c r="B3799">
        <v>1</v>
      </c>
      <c r="C3799">
        <v>96</v>
      </c>
      <c r="D3799">
        <v>8553.6738280000009</v>
      </c>
    </row>
    <row r="3800" spans="1:4" x14ac:dyDescent="0.3">
      <c r="A3800">
        <v>283</v>
      </c>
      <c r="B3800">
        <v>1</v>
      </c>
      <c r="C3800">
        <v>98</v>
      </c>
      <c r="D3800">
        <v>8708.9482420000004</v>
      </c>
    </row>
    <row r="3801" spans="1:4" x14ac:dyDescent="0.3">
      <c r="A3801">
        <v>283</v>
      </c>
      <c r="B3801">
        <v>2</v>
      </c>
      <c r="C3801">
        <v>-1</v>
      </c>
      <c r="D3801">
        <v>3614.9038089999999</v>
      </c>
    </row>
    <row r="3802" spans="1:4" x14ac:dyDescent="0.3">
      <c r="A3802">
        <v>283</v>
      </c>
      <c r="B3802">
        <v>2</v>
      </c>
      <c r="C3802">
        <v>3</v>
      </c>
      <c r="D3802">
        <v>10753.445312</v>
      </c>
    </row>
    <row r="3803" spans="1:4" x14ac:dyDescent="0.3">
      <c r="A3803">
        <v>283</v>
      </c>
      <c r="B3803">
        <v>2</v>
      </c>
      <c r="C3803">
        <v>4</v>
      </c>
      <c r="D3803">
        <v>9028.5419920000004</v>
      </c>
    </row>
    <row r="3804" spans="1:4" x14ac:dyDescent="0.3">
      <c r="A3804">
        <v>283</v>
      </c>
      <c r="B3804">
        <v>2</v>
      </c>
      <c r="C3804">
        <v>7</v>
      </c>
      <c r="D3804">
        <v>29857.544922000001</v>
      </c>
    </row>
    <row r="3805" spans="1:4" x14ac:dyDescent="0.3">
      <c r="A3805">
        <v>283</v>
      </c>
      <c r="B3805">
        <v>2</v>
      </c>
      <c r="C3805">
        <v>14</v>
      </c>
      <c r="D3805">
        <v>11608.567383</v>
      </c>
    </row>
    <row r="3806" spans="1:4" x14ac:dyDescent="0.3">
      <c r="A3806">
        <v>283</v>
      </c>
      <c r="B3806">
        <v>2</v>
      </c>
      <c r="C3806">
        <v>16</v>
      </c>
      <c r="D3806">
        <v>25.053311999999998</v>
      </c>
    </row>
    <row r="3807" spans="1:4" x14ac:dyDescent="0.3">
      <c r="A3807">
        <v>283</v>
      </c>
      <c r="B3807">
        <v>2</v>
      </c>
      <c r="C3807">
        <v>21</v>
      </c>
      <c r="D3807">
        <v>23966.742188</v>
      </c>
    </row>
    <row r="3808" spans="1:4" x14ac:dyDescent="0.3">
      <c r="A3808">
        <v>283</v>
      </c>
      <c r="B3808">
        <v>2</v>
      </c>
      <c r="C3808">
        <v>27</v>
      </c>
      <c r="D3808">
        <v>14949.190430000001</v>
      </c>
    </row>
    <row r="3809" spans="1:4" x14ac:dyDescent="0.3">
      <c r="A3809">
        <v>283</v>
      </c>
      <c r="B3809">
        <v>2</v>
      </c>
      <c r="C3809">
        <v>28</v>
      </c>
      <c r="D3809">
        <v>6706.7788090000004</v>
      </c>
    </row>
    <row r="3810" spans="1:4" x14ac:dyDescent="0.3">
      <c r="A3810">
        <v>283</v>
      </c>
      <c r="B3810">
        <v>2</v>
      </c>
      <c r="C3810">
        <v>31</v>
      </c>
      <c r="D3810">
        <v>28767.519531000002</v>
      </c>
    </row>
    <row r="3811" spans="1:4" x14ac:dyDescent="0.3">
      <c r="A3811">
        <v>283</v>
      </c>
      <c r="B3811">
        <v>2</v>
      </c>
      <c r="C3811">
        <v>32</v>
      </c>
      <c r="D3811">
        <v>17868.384765999999</v>
      </c>
    </row>
    <row r="3812" spans="1:4" x14ac:dyDescent="0.3">
      <c r="A3812">
        <v>283</v>
      </c>
      <c r="B3812">
        <v>2</v>
      </c>
      <c r="C3812">
        <v>36</v>
      </c>
      <c r="D3812">
        <v>24416.943359000001</v>
      </c>
    </row>
    <row r="3813" spans="1:4" x14ac:dyDescent="0.3">
      <c r="A3813">
        <v>283</v>
      </c>
      <c r="B3813">
        <v>2</v>
      </c>
      <c r="C3813">
        <v>39</v>
      </c>
      <c r="D3813">
        <v>2200.5371089999999</v>
      </c>
    </row>
    <row r="3814" spans="1:4" x14ac:dyDescent="0.3">
      <c r="A3814">
        <v>283</v>
      </c>
      <c r="B3814">
        <v>2</v>
      </c>
      <c r="C3814">
        <v>43</v>
      </c>
      <c r="D3814">
        <v>39127.640625</v>
      </c>
    </row>
    <row r="3815" spans="1:4" x14ac:dyDescent="0.3">
      <c r="A3815">
        <v>283</v>
      </c>
      <c r="B3815">
        <v>2</v>
      </c>
      <c r="C3815">
        <v>46</v>
      </c>
      <c r="D3815">
        <v>18386.201172000001</v>
      </c>
    </row>
    <row r="3816" spans="1:4" x14ac:dyDescent="0.3">
      <c r="A3816">
        <v>283</v>
      </c>
      <c r="B3816">
        <v>2</v>
      </c>
      <c r="C3816">
        <v>47</v>
      </c>
      <c r="D3816">
        <v>256.72937000000002</v>
      </c>
    </row>
    <row r="3817" spans="1:4" x14ac:dyDescent="0.3">
      <c r="A3817">
        <v>283</v>
      </c>
      <c r="B3817">
        <v>2</v>
      </c>
      <c r="C3817">
        <v>48</v>
      </c>
      <c r="D3817">
        <v>4301.6865230000003</v>
      </c>
    </row>
    <row r="3818" spans="1:4" x14ac:dyDescent="0.3">
      <c r="A3818">
        <v>283</v>
      </c>
      <c r="B3818">
        <v>2</v>
      </c>
      <c r="C3818">
        <v>51</v>
      </c>
      <c r="D3818">
        <v>38726.980469000002</v>
      </c>
    </row>
    <row r="3819" spans="1:4" x14ac:dyDescent="0.3">
      <c r="A3819">
        <v>283</v>
      </c>
      <c r="B3819">
        <v>2</v>
      </c>
      <c r="C3819">
        <v>55</v>
      </c>
      <c r="D3819">
        <v>5811.5253910000001</v>
      </c>
    </row>
    <row r="3820" spans="1:4" x14ac:dyDescent="0.3">
      <c r="A3820">
        <v>283</v>
      </c>
      <c r="B3820">
        <v>2</v>
      </c>
      <c r="C3820">
        <v>57</v>
      </c>
      <c r="D3820">
        <v>25366.371093999998</v>
      </c>
    </row>
    <row r="3821" spans="1:4" x14ac:dyDescent="0.3">
      <c r="A3821">
        <v>283</v>
      </c>
      <c r="B3821">
        <v>2</v>
      </c>
      <c r="C3821">
        <v>64</v>
      </c>
      <c r="D3821">
        <v>13684.041992</v>
      </c>
    </row>
    <row r="3822" spans="1:4" x14ac:dyDescent="0.3">
      <c r="A3822">
        <v>283</v>
      </c>
      <c r="B3822">
        <v>2</v>
      </c>
      <c r="C3822">
        <v>65</v>
      </c>
      <c r="D3822">
        <v>15229.360352</v>
      </c>
    </row>
    <row r="3823" spans="1:4" x14ac:dyDescent="0.3">
      <c r="A3823">
        <v>283</v>
      </c>
      <c r="B3823">
        <v>2</v>
      </c>
      <c r="C3823">
        <v>66</v>
      </c>
      <c r="D3823">
        <v>6958.0429690000001</v>
      </c>
    </row>
    <row r="3824" spans="1:4" x14ac:dyDescent="0.3">
      <c r="A3824">
        <v>283</v>
      </c>
      <c r="B3824">
        <v>2</v>
      </c>
      <c r="C3824">
        <v>67</v>
      </c>
      <c r="D3824">
        <v>33494.910155999998</v>
      </c>
    </row>
    <row r="3825" spans="1:4" x14ac:dyDescent="0.3">
      <c r="A3825">
        <v>283</v>
      </c>
      <c r="B3825">
        <v>2</v>
      </c>
      <c r="C3825">
        <v>68</v>
      </c>
      <c r="D3825">
        <v>5765.6450199999999</v>
      </c>
    </row>
    <row r="3826" spans="1:4" x14ac:dyDescent="0.3">
      <c r="A3826">
        <v>283</v>
      </c>
      <c r="B3826">
        <v>2</v>
      </c>
      <c r="C3826">
        <v>70</v>
      </c>
      <c r="D3826">
        <v>36071.878905999998</v>
      </c>
    </row>
    <row r="3827" spans="1:4" x14ac:dyDescent="0.3">
      <c r="A3827">
        <v>283</v>
      </c>
      <c r="B3827">
        <v>2</v>
      </c>
      <c r="C3827">
        <v>71</v>
      </c>
      <c r="D3827">
        <v>19974.431640999999</v>
      </c>
    </row>
    <row r="3828" spans="1:4" x14ac:dyDescent="0.3">
      <c r="A3828">
        <v>283</v>
      </c>
      <c r="B3828">
        <v>2</v>
      </c>
      <c r="C3828">
        <v>72</v>
      </c>
      <c r="D3828">
        <v>6890.1376950000003</v>
      </c>
    </row>
    <row r="3829" spans="1:4" x14ac:dyDescent="0.3">
      <c r="A3829">
        <v>283</v>
      </c>
      <c r="B3829">
        <v>2</v>
      </c>
      <c r="C3829">
        <v>76</v>
      </c>
      <c r="D3829">
        <v>13950.636719</v>
      </c>
    </row>
    <row r="3830" spans="1:4" x14ac:dyDescent="0.3">
      <c r="A3830">
        <v>283</v>
      </c>
      <c r="B3830">
        <v>2</v>
      </c>
      <c r="C3830">
        <v>78</v>
      </c>
      <c r="D3830">
        <v>18351.712890999999</v>
      </c>
    </row>
    <row r="3831" spans="1:4" x14ac:dyDescent="0.3">
      <c r="A3831">
        <v>283</v>
      </c>
      <c r="B3831">
        <v>2</v>
      </c>
      <c r="C3831">
        <v>82</v>
      </c>
      <c r="D3831">
        <v>227.584473</v>
      </c>
    </row>
    <row r="3832" spans="1:4" x14ac:dyDescent="0.3">
      <c r="A3832">
        <v>283</v>
      </c>
      <c r="B3832">
        <v>2</v>
      </c>
      <c r="C3832">
        <v>84</v>
      </c>
      <c r="D3832">
        <v>10248.314453000001</v>
      </c>
    </row>
    <row r="3833" spans="1:4" x14ac:dyDescent="0.3">
      <c r="A3833">
        <v>283</v>
      </c>
      <c r="B3833">
        <v>2</v>
      </c>
      <c r="C3833">
        <v>87</v>
      </c>
      <c r="D3833">
        <v>34340.359375</v>
      </c>
    </row>
    <row r="3834" spans="1:4" x14ac:dyDescent="0.3">
      <c r="A3834">
        <v>283</v>
      </c>
      <c r="B3834">
        <v>2</v>
      </c>
      <c r="C3834">
        <v>89</v>
      </c>
      <c r="D3834">
        <v>5554.1816410000001</v>
      </c>
    </row>
    <row r="3835" spans="1:4" x14ac:dyDescent="0.3">
      <c r="A3835">
        <v>283</v>
      </c>
      <c r="B3835">
        <v>2</v>
      </c>
      <c r="C3835">
        <v>90</v>
      </c>
      <c r="D3835">
        <v>160.98831200000001</v>
      </c>
    </row>
    <row r="3836" spans="1:4" x14ac:dyDescent="0.3">
      <c r="A3836">
        <v>283</v>
      </c>
      <c r="B3836">
        <v>2</v>
      </c>
      <c r="C3836">
        <v>96</v>
      </c>
      <c r="D3836">
        <v>25963.353515999999</v>
      </c>
    </row>
    <row r="3837" spans="1:4" x14ac:dyDescent="0.3">
      <c r="A3837">
        <v>283</v>
      </c>
      <c r="B3837">
        <v>3</v>
      </c>
      <c r="C3837">
        <v>-1</v>
      </c>
      <c r="D3837">
        <v>0</v>
      </c>
    </row>
    <row r="3838" spans="1:4" x14ac:dyDescent="0.3">
      <c r="A3838">
        <v>283</v>
      </c>
      <c r="B3838">
        <v>4</v>
      </c>
      <c r="C3838">
        <v>-1</v>
      </c>
      <c r="D3838">
        <v>0</v>
      </c>
    </row>
    <row r="3839" spans="1:4" x14ac:dyDescent="0.3">
      <c r="A3839">
        <v>283</v>
      </c>
      <c r="B3839">
        <v>5</v>
      </c>
      <c r="C3839">
        <v>-1</v>
      </c>
      <c r="D3839">
        <v>0</v>
      </c>
    </row>
    <row r="3840" spans="1:4" x14ac:dyDescent="0.3">
      <c r="A3840">
        <v>283</v>
      </c>
      <c r="B3840">
        <v>6</v>
      </c>
      <c r="C3840">
        <v>-1</v>
      </c>
      <c r="D3840">
        <v>1594.681519</v>
      </c>
    </row>
    <row r="3841" spans="1:4" x14ac:dyDescent="0.3">
      <c r="A3841">
        <v>283</v>
      </c>
      <c r="B3841">
        <v>6</v>
      </c>
      <c r="C3841">
        <v>4</v>
      </c>
      <c r="D3841">
        <v>7735.3598629999997</v>
      </c>
    </row>
    <row r="3842" spans="1:4" x14ac:dyDescent="0.3">
      <c r="A3842">
        <v>283</v>
      </c>
      <c r="B3842">
        <v>6</v>
      </c>
      <c r="C3842">
        <v>19</v>
      </c>
      <c r="D3842">
        <v>9001.2246090000008</v>
      </c>
    </row>
    <row r="3843" spans="1:4" x14ac:dyDescent="0.3">
      <c r="A3843">
        <v>283</v>
      </c>
      <c r="B3843">
        <v>6</v>
      </c>
      <c r="C3843">
        <v>20</v>
      </c>
      <c r="D3843">
        <v>761.49108899999999</v>
      </c>
    </row>
    <row r="3844" spans="1:4" x14ac:dyDescent="0.3">
      <c r="A3844">
        <v>283</v>
      </c>
      <c r="B3844">
        <v>6</v>
      </c>
      <c r="C3844">
        <v>22</v>
      </c>
      <c r="D3844">
        <v>3297.4440920000002</v>
      </c>
    </row>
    <row r="3845" spans="1:4" x14ac:dyDescent="0.3">
      <c r="A3845">
        <v>283</v>
      </c>
      <c r="B3845">
        <v>6</v>
      </c>
      <c r="C3845">
        <v>23</v>
      </c>
      <c r="D3845">
        <v>8060.6352539999998</v>
      </c>
    </row>
    <row r="3846" spans="1:4" x14ac:dyDescent="0.3">
      <c r="A3846">
        <v>283</v>
      </c>
      <c r="B3846">
        <v>6</v>
      </c>
      <c r="C3846">
        <v>25</v>
      </c>
      <c r="D3846">
        <v>3921.8088379999999</v>
      </c>
    </row>
    <row r="3847" spans="1:4" x14ac:dyDescent="0.3">
      <c r="A3847">
        <v>283</v>
      </c>
      <c r="B3847">
        <v>6</v>
      </c>
      <c r="C3847">
        <v>27</v>
      </c>
      <c r="D3847">
        <v>6708.0952150000003</v>
      </c>
    </row>
    <row r="3848" spans="1:4" x14ac:dyDescent="0.3">
      <c r="A3848">
        <v>283</v>
      </c>
      <c r="B3848">
        <v>6</v>
      </c>
      <c r="C3848">
        <v>33</v>
      </c>
      <c r="D3848">
        <v>8918.7705079999996</v>
      </c>
    </row>
    <row r="3849" spans="1:4" x14ac:dyDescent="0.3">
      <c r="A3849">
        <v>283</v>
      </c>
      <c r="B3849">
        <v>6</v>
      </c>
      <c r="C3849">
        <v>40</v>
      </c>
      <c r="D3849">
        <v>4230.9335940000001</v>
      </c>
    </row>
    <row r="3850" spans="1:4" x14ac:dyDescent="0.3">
      <c r="A3850">
        <v>283</v>
      </c>
      <c r="B3850">
        <v>6</v>
      </c>
      <c r="C3850">
        <v>44</v>
      </c>
      <c r="D3850">
        <v>1899.137207</v>
      </c>
    </row>
    <row r="3851" spans="1:4" x14ac:dyDescent="0.3">
      <c r="A3851">
        <v>283</v>
      </c>
      <c r="B3851">
        <v>6</v>
      </c>
      <c r="C3851">
        <v>50</v>
      </c>
      <c r="D3851">
        <v>5082.392578</v>
      </c>
    </row>
    <row r="3852" spans="1:4" x14ac:dyDescent="0.3">
      <c r="A3852">
        <v>283</v>
      </c>
      <c r="B3852">
        <v>6</v>
      </c>
      <c r="C3852">
        <v>53</v>
      </c>
      <c r="D3852">
        <v>6513.8178710000002</v>
      </c>
    </row>
    <row r="3853" spans="1:4" x14ac:dyDescent="0.3">
      <c r="A3853">
        <v>283</v>
      </c>
      <c r="B3853">
        <v>6</v>
      </c>
      <c r="C3853">
        <v>55</v>
      </c>
      <c r="D3853">
        <v>12309.345703000001</v>
      </c>
    </row>
    <row r="3854" spans="1:4" x14ac:dyDescent="0.3">
      <c r="A3854">
        <v>283</v>
      </c>
      <c r="B3854">
        <v>6</v>
      </c>
      <c r="C3854">
        <v>56</v>
      </c>
      <c r="D3854">
        <v>2657.9257809999999</v>
      </c>
    </row>
    <row r="3855" spans="1:4" x14ac:dyDescent="0.3">
      <c r="A3855">
        <v>283</v>
      </c>
      <c r="B3855">
        <v>6</v>
      </c>
      <c r="C3855">
        <v>57</v>
      </c>
      <c r="D3855">
        <v>6931.0126950000003</v>
      </c>
    </row>
    <row r="3856" spans="1:4" x14ac:dyDescent="0.3">
      <c r="A3856">
        <v>283</v>
      </c>
      <c r="B3856">
        <v>6</v>
      </c>
      <c r="C3856">
        <v>70</v>
      </c>
      <c r="D3856">
        <v>9006.9082030000009</v>
      </c>
    </row>
    <row r="3857" spans="1:4" x14ac:dyDescent="0.3">
      <c r="A3857">
        <v>283</v>
      </c>
      <c r="B3857">
        <v>6</v>
      </c>
      <c r="C3857">
        <v>71</v>
      </c>
      <c r="D3857">
        <v>7852.3154299999997</v>
      </c>
    </row>
    <row r="3858" spans="1:4" x14ac:dyDescent="0.3">
      <c r="A3858">
        <v>283</v>
      </c>
      <c r="B3858">
        <v>6</v>
      </c>
      <c r="C3858">
        <v>79</v>
      </c>
      <c r="D3858">
        <v>11627.584961</v>
      </c>
    </row>
    <row r="3859" spans="1:4" x14ac:dyDescent="0.3">
      <c r="A3859">
        <v>283</v>
      </c>
      <c r="B3859">
        <v>6</v>
      </c>
      <c r="C3859">
        <v>84</v>
      </c>
      <c r="D3859">
        <v>4647.7128910000001</v>
      </c>
    </row>
    <row r="3860" spans="1:4" x14ac:dyDescent="0.3">
      <c r="A3860">
        <v>283</v>
      </c>
      <c r="B3860">
        <v>6</v>
      </c>
      <c r="C3860">
        <v>87</v>
      </c>
      <c r="D3860">
        <v>6570.2851559999999</v>
      </c>
    </row>
    <row r="3861" spans="1:4" x14ac:dyDescent="0.3">
      <c r="A3861">
        <v>283</v>
      </c>
      <c r="B3861">
        <v>6</v>
      </c>
      <c r="C3861">
        <v>97</v>
      </c>
      <c r="D3861">
        <v>6980.7001950000003</v>
      </c>
    </row>
    <row r="3862" spans="1:4" x14ac:dyDescent="0.3">
      <c r="A3862">
        <v>283</v>
      </c>
      <c r="B3862">
        <v>6</v>
      </c>
      <c r="C3862">
        <v>100</v>
      </c>
      <c r="D3862">
        <v>4207.9721680000002</v>
      </c>
    </row>
    <row r="3863" spans="1:4" x14ac:dyDescent="0.3">
      <c r="A3863">
        <v>283</v>
      </c>
      <c r="B3863">
        <v>7</v>
      </c>
      <c r="C3863">
        <v>-1</v>
      </c>
      <c r="D3863">
        <v>3544.1437989999999</v>
      </c>
    </row>
    <row r="3864" spans="1:4" x14ac:dyDescent="0.3">
      <c r="A3864">
        <v>283</v>
      </c>
      <c r="B3864">
        <v>7</v>
      </c>
      <c r="C3864">
        <v>2</v>
      </c>
      <c r="D3864">
        <v>4849.5732420000004</v>
      </c>
    </row>
    <row r="3865" spans="1:4" x14ac:dyDescent="0.3">
      <c r="A3865">
        <v>283</v>
      </c>
      <c r="B3865">
        <v>7</v>
      </c>
      <c r="C3865">
        <v>5</v>
      </c>
      <c r="D3865">
        <v>7117.0419920000004</v>
      </c>
    </row>
    <row r="3866" spans="1:4" x14ac:dyDescent="0.3">
      <c r="A3866">
        <v>283</v>
      </c>
      <c r="B3866">
        <v>7</v>
      </c>
      <c r="C3866">
        <v>7</v>
      </c>
      <c r="D3866">
        <v>2632.118164</v>
      </c>
    </row>
    <row r="3867" spans="1:4" x14ac:dyDescent="0.3">
      <c r="A3867">
        <v>283</v>
      </c>
      <c r="B3867">
        <v>7</v>
      </c>
      <c r="C3867">
        <v>9</v>
      </c>
      <c r="D3867">
        <v>6322.3056640000004</v>
      </c>
    </row>
    <row r="3868" spans="1:4" x14ac:dyDescent="0.3">
      <c r="A3868">
        <v>283</v>
      </c>
      <c r="B3868">
        <v>7</v>
      </c>
      <c r="C3868">
        <v>10</v>
      </c>
      <c r="D3868">
        <v>540.20129399999996</v>
      </c>
    </row>
    <row r="3869" spans="1:4" x14ac:dyDescent="0.3">
      <c r="A3869">
        <v>283</v>
      </c>
      <c r="B3869">
        <v>7</v>
      </c>
      <c r="C3869">
        <v>11</v>
      </c>
      <c r="D3869">
        <v>15748.779296999999</v>
      </c>
    </row>
    <row r="3870" spans="1:4" x14ac:dyDescent="0.3">
      <c r="A3870">
        <v>283</v>
      </c>
      <c r="B3870">
        <v>7</v>
      </c>
      <c r="C3870">
        <v>12</v>
      </c>
      <c r="D3870">
        <v>4089.2739259999998</v>
      </c>
    </row>
    <row r="3871" spans="1:4" x14ac:dyDescent="0.3">
      <c r="A3871">
        <v>283</v>
      </c>
      <c r="B3871">
        <v>7</v>
      </c>
      <c r="C3871">
        <v>14</v>
      </c>
      <c r="D3871">
        <v>5445.8520509999998</v>
      </c>
    </row>
    <row r="3872" spans="1:4" x14ac:dyDescent="0.3">
      <c r="A3872">
        <v>283</v>
      </c>
      <c r="B3872">
        <v>7</v>
      </c>
      <c r="C3872">
        <v>16</v>
      </c>
      <c r="D3872">
        <v>1477.092163</v>
      </c>
    </row>
    <row r="3873" spans="1:4" x14ac:dyDescent="0.3">
      <c r="A3873">
        <v>283</v>
      </c>
      <c r="B3873">
        <v>7</v>
      </c>
      <c r="C3873">
        <v>18</v>
      </c>
      <c r="D3873">
        <v>11782.896484000001</v>
      </c>
    </row>
    <row r="3874" spans="1:4" x14ac:dyDescent="0.3">
      <c r="A3874">
        <v>283</v>
      </c>
      <c r="B3874">
        <v>7</v>
      </c>
      <c r="C3874">
        <v>20</v>
      </c>
      <c r="D3874">
        <v>7111.5053710000002</v>
      </c>
    </row>
    <row r="3875" spans="1:4" x14ac:dyDescent="0.3">
      <c r="A3875">
        <v>283</v>
      </c>
      <c r="B3875">
        <v>7</v>
      </c>
      <c r="C3875">
        <v>22</v>
      </c>
      <c r="D3875">
        <v>10539.005859000001</v>
      </c>
    </row>
    <row r="3876" spans="1:4" x14ac:dyDescent="0.3">
      <c r="A3876">
        <v>283</v>
      </c>
      <c r="B3876">
        <v>7</v>
      </c>
      <c r="C3876">
        <v>25</v>
      </c>
      <c r="D3876">
        <v>2579.7236330000001</v>
      </c>
    </row>
    <row r="3877" spans="1:4" x14ac:dyDescent="0.3">
      <c r="A3877">
        <v>283</v>
      </c>
      <c r="B3877">
        <v>7</v>
      </c>
      <c r="C3877">
        <v>26</v>
      </c>
      <c r="D3877">
        <v>11530.964844</v>
      </c>
    </row>
    <row r="3878" spans="1:4" x14ac:dyDescent="0.3">
      <c r="A3878">
        <v>283</v>
      </c>
      <c r="B3878">
        <v>7</v>
      </c>
      <c r="C3878">
        <v>27</v>
      </c>
      <c r="D3878">
        <v>10073.808594</v>
      </c>
    </row>
    <row r="3879" spans="1:4" x14ac:dyDescent="0.3">
      <c r="A3879">
        <v>283</v>
      </c>
      <c r="B3879">
        <v>7</v>
      </c>
      <c r="C3879">
        <v>30</v>
      </c>
      <c r="D3879">
        <v>12126.419921999999</v>
      </c>
    </row>
    <row r="3880" spans="1:4" x14ac:dyDescent="0.3">
      <c r="A3880">
        <v>283</v>
      </c>
      <c r="B3880">
        <v>7</v>
      </c>
      <c r="C3880">
        <v>32</v>
      </c>
      <c r="D3880">
        <v>11089.521484000001</v>
      </c>
    </row>
    <row r="3881" spans="1:4" x14ac:dyDescent="0.3">
      <c r="A3881">
        <v>283</v>
      </c>
      <c r="B3881">
        <v>7</v>
      </c>
      <c r="C3881">
        <v>34</v>
      </c>
      <c r="D3881">
        <v>2980.983643</v>
      </c>
    </row>
    <row r="3882" spans="1:4" x14ac:dyDescent="0.3">
      <c r="A3882">
        <v>283</v>
      </c>
      <c r="B3882">
        <v>7</v>
      </c>
      <c r="C3882">
        <v>37</v>
      </c>
      <c r="D3882">
        <v>16227.413086</v>
      </c>
    </row>
    <row r="3883" spans="1:4" x14ac:dyDescent="0.3">
      <c r="A3883">
        <v>283</v>
      </c>
      <c r="B3883">
        <v>7</v>
      </c>
      <c r="C3883">
        <v>39</v>
      </c>
      <c r="D3883">
        <v>10100.375</v>
      </c>
    </row>
    <row r="3884" spans="1:4" x14ac:dyDescent="0.3">
      <c r="A3884">
        <v>283</v>
      </c>
      <c r="B3884">
        <v>7</v>
      </c>
      <c r="C3884">
        <v>40</v>
      </c>
      <c r="D3884">
        <v>17610.642577999999</v>
      </c>
    </row>
    <row r="3885" spans="1:4" x14ac:dyDescent="0.3">
      <c r="A3885">
        <v>283</v>
      </c>
      <c r="B3885">
        <v>7</v>
      </c>
      <c r="C3885">
        <v>41</v>
      </c>
      <c r="D3885">
        <v>18340.240234000001</v>
      </c>
    </row>
    <row r="3886" spans="1:4" x14ac:dyDescent="0.3">
      <c r="A3886">
        <v>283</v>
      </c>
      <c r="B3886">
        <v>7</v>
      </c>
      <c r="C3886">
        <v>42</v>
      </c>
      <c r="D3886">
        <v>7977.1083980000003</v>
      </c>
    </row>
    <row r="3887" spans="1:4" x14ac:dyDescent="0.3">
      <c r="A3887">
        <v>283</v>
      </c>
      <c r="B3887">
        <v>7</v>
      </c>
      <c r="C3887">
        <v>43</v>
      </c>
      <c r="D3887">
        <v>4345.861328</v>
      </c>
    </row>
    <row r="3888" spans="1:4" x14ac:dyDescent="0.3">
      <c r="A3888">
        <v>283</v>
      </c>
      <c r="B3888">
        <v>7</v>
      </c>
      <c r="C3888">
        <v>48</v>
      </c>
      <c r="D3888">
        <v>7445.4755859999996</v>
      </c>
    </row>
    <row r="3889" spans="1:4" x14ac:dyDescent="0.3">
      <c r="A3889">
        <v>283</v>
      </c>
      <c r="B3889">
        <v>7</v>
      </c>
      <c r="C3889">
        <v>55</v>
      </c>
      <c r="D3889">
        <v>10026.824219</v>
      </c>
    </row>
    <row r="3890" spans="1:4" x14ac:dyDescent="0.3">
      <c r="A3890">
        <v>283</v>
      </c>
      <c r="B3890">
        <v>7</v>
      </c>
      <c r="C3890">
        <v>56</v>
      </c>
      <c r="D3890">
        <v>15071.605469</v>
      </c>
    </row>
    <row r="3891" spans="1:4" x14ac:dyDescent="0.3">
      <c r="A3891">
        <v>283</v>
      </c>
      <c r="B3891">
        <v>7</v>
      </c>
      <c r="C3891">
        <v>57</v>
      </c>
      <c r="D3891">
        <v>10263.683594</v>
      </c>
    </row>
    <row r="3892" spans="1:4" x14ac:dyDescent="0.3">
      <c r="A3892">
        <v>283</v>
      </c>
      <c r="B3892">
        <v>7</v>
      </c>
      <c r="C3892">
        <v>58</v>
      </c>
      <c r="D3892">
        <v>13982.255859000001</v>
      </c>
    </row>
    <row r="3893" spans="1:4" x14ac:dyDescent="0.3">
      <c r="A3893">
        <v>283</v>
      </c>
      <c r="B3893">
        <v>7</v>
      </c>
      <c r="C3893">
        <v>59</v>
      </c>
      <c r="D3893">
        <v>4328.6142579999996</v>
      </c>
    </row>
    <row r="3894" spans="1:4" x14ac:dyDescent="0.3">
      <c r="A3894">
        <v>283</v>
      </c>
      <c r="B3894">
        <v>7</v>
      </c>
      <c r="C3894">
        <v>61</v>
      </c>
      <c r="D3894">
        <v>4520.4121089999999</v>
      </c>
    </row>
    <row r="3895" spans="1:4" x14ac:dyDescent="0.3">
      <c r="A3895">
        <v>283</v>
      </c>
      <c r="B3895">
        <v>7</v>
      </c>
      <c r="C3895">
        <v>63</v>
      </c>
      <c r="D3895">
        <v>62.497790999999999</v>
      </c>
    </row>
    <row r="3896" spans="1:4" x14ac:dyDescent="0.3">
      <c r="A3896">
        <v>283</v>
      </c>
      <c r="B3896">
        <v>7</v>
      </c>
      <c r="C3896">
        <v>64</v>
      </c>
      <c r="D3896">
        <v>8647.0175780000009</v>
      </c>
    </row>
    <row r="3897" spans="1:4" x14ac:dyDescent="0.3">
      <c r="A3897">
        <v>283</v>
      </c>
      <c r="B3897">
        <v>7</v>
      </c>
      <c r="C3897">
        <v>65</v>
      </c>
      <c r="D3897">
        <v>7392.6201170000004</v>
      </c>
    </row>
    <row r="3898" spans="1:4" x14ac:dyDescent="0.3">
      <c r="A3898">
        <v>283</v>
      </c>
      <c r="B3898">
        <v>7</v>
      </c>
      <c r="C3898">
        <v>66</v>
      </c>
      <c r="D3898">
        <v>8709.7548829999996</v>
      </c>
    </row>
    <row r="3899" spans="1:4" x14ac:dyDescent="0.3">
      <c r="A3899">
        <v>283</v>
      </c>
      <c r="B3899">
        <v>7</v>
      </c>
      <c r="C3899">
        <v>68</v>
      </c>
      <c r="D3899">
        <v>7300.1337890000004</v>
      </c>
    </row>
    <row r="3900" spans="1:4" x14ac:dyDescent="0.3">
      <c r="A3900">
        <v>283</v>
      </c>
      <c r="B3900">
        <v>7</v>
      </c>
      <c r="C3900">
        <v>69</v>
      </c>
      <c r="D3900">
        <v>10260.693359000001</v>
      </c>
    </row>
    <row r="3901" spans="1:4" x14ac:dyDescent="0.3">
      <c r="A3901">
        <v>283</v>
      </c>
      <c r="B3901">
        <v>7</v>
      </c>
      <c r="C3901">
        <v>70</v>
      </c>
      <c r="D3901">
        <v>7845.6835940000001</v>
      </c>
    </row>
    <row r="3902" spans="1:4" x14ac:dyDescent="0.3">
      <c r="A3902">
        <v>283</v>
      </c>
      <c r="B3902">
        <v>7</v>
      </c>
      <c r="C3902">
        <v>71</v>
      </c>
      <c r="D3902">
        <v>3484.3642580000001</v>
      </c>
    </row>
    <row r="3903" spans="1:4" x14ac:dyDescent="0.3">
      <c r="A3903">
        <v>283</v>
      </c>
      <c r="B3903">
        <v>7</v>
      </c>
      <c r="C3903">
        <v>75</v>
      </c>
      <c r="D3903">
        <v>7773.0874020000001</v>
      </c>
    </row>
    <row r="3904" spans="1:4" x14ac:dyDescent="0.3">
      <c r="A3904">
        <v>283</v>
      </c>
      <c r="B3904">
        <v>7</v>
      </c>
      <c r="C3904">
        <v>78</v>
      </c>
      <c r="D3904">
        <v>7699.205078</v>
      </c>
    </row>
    <row r="3905" spans="1:4" x14ac:dyDescent="0.3">
      <c r="A3905">
        <v>283</v>
      </c>
      <c r="B3905">
        <v>7</v>
      </c>
      <c r="C3905">
        <v>81</v>
      </c>
      <c r="D3905">
        <v>4666.5034180000002</v>
      </c>
    </row>
    <row r="3906" spans="1:4" x14ac:dyDescent="0.3">
      <c r="A3906">
        <v>283</v>
      </c>
      <c r="B3906">
        <v>7</v>
      </c>
      <c r="C3906">
        <v>82</v>
      </c>
      <c r="D3906">
        <v>23081.855468999998</v>
      </c>
    </row>
    <row r="3907" spans="1:4" x14ac:dyDescent="0.3">
      <c r="A3907">
        <v>283</v>
      </c>
      <c r="B3907">
        <v>7</v>
      </c>
      <c r="C3907">
        <v>86</v>
      </c>
      <c r="D3907">
        <v>603.61700399999995</v>
      </c>
    </row>
    <row r="3908" spans="1:4" x14ac:dyDescent="0.3">
      <c r="A3908">
        <v>283</v>
      </c>
      <c r="B3908">
        <v>7</v>
      </c>
      <c r="C3908">
        <v>91</v>
      </c>
      <c r="D3908">
        <v>13171.725586</v>
      </c>
    </row>
    <row r="3909" spans="1:4" x14ac:dyDescent="0.3">
      <c r="A3909">
        <v>283</v>
      </c>
      <c r="B3909">
        <v>7</v>
      </c>
      <c r="C3909">
        <v>96</v>
      </c>
      <c r="D3909">
        <v>8443.4638670000004</v>
      </c>
    </row>
    <row r="3910" spans="1:4" x14ac:dyDescent="0.3">
      <c r="A3910">
        <v>283</v>
      </c>
      <c r="B3910">
        <v>7</v>
      </c>
      <c r="C3910">
        <v>98</v>
      </c>
      <c r="D3910">
        <v>2560.3027339999999</v>
      </c>
    </row>
    <row r="3911" spans="1:4" x14ac:dyDescent="0.3">
      <c r="A3911">
        <v>283</v>
      </c>
      <c r="B3911">
        <v>8</v>
      </c>
      <c r="C3911">
        <v>-1</v>
      </c>
      <c r="D3911">
        <v>2130.3476559999999</v>
      </c>
    </row>
    <row r="3912" spans="1:4" x14ac:dyDescent="0.3">
      <c r="A3912">
        <v>283</v>
      </c>
      <c r="B3912">
        <v>8</v>
      </c>
      <c r="C3912">
        <v>2</v>
      </c>
      <c r="D3912">
        <v>2787.5842290000001</v>
      </c>
    </row>
    <row r="3913" spans="1:4" x14ac:dyDescent="0.3">
      <c r="A3913">
        <v>283</v>
      </c>
      <c r="B3913">
        <v>8</v>
      </c>
      <c r="C3913">
        <v>8</v>
      </c>
      <c r="D3913">
        <v>4975.294922</v>
      </c>
    </row>
    <row r="3914" spans="1:4" x14ac:dyDescent="0.3">
      <c r="A3914">
        <v>283</v>
      </c>
      <c r="B3914">
        <v>8</v>
      </c>
      <c r="C3914">
        <v>11</v>
      </c>
      <c r="D3914">
        <v>7629.2319340000004</v>
      </c>
    </row>
    <row r="3915" spans="1:4" x14ac:dyDescent="0.3">
      <c r="A3915">
        <v>283</v>
      </c>
      <c r="B3915">
        <v>8</v>
      </c>
      <c r="C3915">
        <v>13</v>
      </c>
      <c r="D3915">
        <v>360.20788599999997</v>
      </c>
    </row>
    <row r="3916" spans="1:4" x14ac:dyDescent="0.3">
      <c r="A3916">
        <v>283</v>
      </c>
      <c r="B3916">
        <v>8</v>
      </c>
      <c r="C3916">
        <v>17</v>
      </c>
      <c r="D3916">
        <v>13336.658203000001</v>
      </c>
    </row>
    <row r="3917" spans="1:4" x14ac:dyDescent="0.3">
      <c r="A3917">
        <v>283</v>
      </c>
      <c r="B3917">
        <v>8</v>
      </c>
      <c r="C3917">
        <v>18</v>
      </c>
      <c r="D3917">
        <v>3601.374268</v>
      </c>
    </row>
    <row r="3918" spans="1:4" x14ac:dyDescent="0.3">
      <c r="A3918">
        <v>283</v>
      </c>
      <c r="B3918">
        <v>8</v>
      </c>
      <c r="C3918">
        <v>24</v>
      </c>
      <c r="D3918">
        <v>9642.9121090000008</v>
      </c>
    </row>
    <row r="3919" spans="1:4" x14ac:dyDescent="0.3">
      <c r="A3919">
        <v>283</v>
      </c>
      <c r="B3919">
        <v>8</v>
      </c>
      <c r="C3919">
        <v>25</v>
      </c>
      <c r="D3919">
        <v>7632.6342770000001</v>
      </c>
    </row>
    <row r="3920" spans="1:4" x14ac:dyDescent="0.3">
      <c r="A3920">
        <v>283</v>
      </c>
      <c r="B3920">
        <v>8</v>
      </c>
      <c r="C3920">
        <v>28</v>
      </c>
      <c r="D3920">
        <v>8986.4599610000005</v>
      </c>
    </row>
    <row r="3921" spans="1:4" x14ac:dyDescent="0.3">
      <c r="A3921">
        <v>283</v>
      </c>
      <c r="B3921">
        <v>8</v>
      </c>
      <c r="C3921">
        <v>30</v>
      </c>
      <c r="D3921">
        <v>13137.367188</v>
      </c>
    </row>
    <row r="3922" spans="1:4" x14ac:dyDescent="0.3">
      <c r="A3922">
        <v>283</v>
      </c>
      <c r="B3922">
        <v>8</v>
      </c>
      <c r="C3922">
        <v>35</v>
      </c>
      <c r="D3922">
        <v>5025.236328</v>
      </c>
    </row>
    <row r="3923" spans="1:4" x14ac:dyDescent="0.3">
      <c r="A3923">
        <v>283</v>
      </c>
      <c r="B3923">
        <v>8</v>
      </c>
      <c r="C3923">
        <v>38</v>
      </c>
      <c r="D3923">
        <v>10102.127930000001</v>
      </c>
    </row>
    <row r="3924" spans="1:4" x14ac:dyDescent="0.3">
      <c r="A3924">
        <v>283</v>
      </c>
      <c r="B3924">
        <v>8</v>
      </c>
      <c r="C3924">
        <v>40</v>
      </c>
      <c r="D3924">
        <v>5158.8334960000002</v>
      </c>
    </row>
    <row r="3925" spans="1:4" x14ac:dyDescent="0.3">
      <c r="A3925">
        <v>283</v>
      </c>
      <c r="B3925">
        <v>8</v>
      </c>
      <c r="C3925">
        <v>46</v>
      </c>
      <c r="D3925">
        <v>10934.780273</v>
      </c>
    </row>
    <row r="3926" spans="1:4" x14ac:dyDescent="0.3">
      <c r="A3926">
        <v>283</v>
      </c>
      <c r="B3926">
        <v>8</v>
      </c>
      <c r="C3926">
        <v>51</v>
      </c>
      <c r="D3926">
        <v>11456.786133</v>
      </c>
    </row>
    <row r="3927" spans="1:4" x14ac:dyDescent="0.3">
      <c r="A3927">
        <v>283</v>
      </c>
      <c r="B3927">
        <v>8</v>
      </c>
      <c r="C3927">
        <v>54</v>
      </c>
      <c r="D3927">
        <v>994.80566399999998</v>
      </c>
    </row>
    <row r="3928" spans="1:4" x14ac:dyDescent="0.3">
      <c r="A3928">
        <v>283</v>
      </c>
      <c r="B3928">
        <v>8</v>
      </c>
      <c r="C3928">
        <v>55</v>
      </c>
      <c r="D3928">
        <v>4874.9892579999996</v>
      </c>
    </row>
    <row r="3929" spans="1:4" x14ac:dyDescent="0.3">
      <c r="A3929">
        <v>283</v>
      </c>
      <c r="B3929">
        <v>8</v>
      </c>
      <c r="C3929">
        <v>64</v>
      </c>
      <c r="D3929">
        <v>3551.226318</v>
      </c>
    </row>
    <row r="3930" spans="1:4" x14ac:dyDescent="0.3">
      <c r="A3930">
        <v>283</v>
      </c>
      <c r="B3930">
        <v>8</v>
      </c>
      <c r="C3930">
        <v>65</v>
      </c>
      <c r="D3930">
        <v>742.22088599999995</v>
      </c>
    </row>
    <row r="3931" spans="1:4" x14ac:dyDescent="0.3">
      <c r="A3931">
        <v>283</v>
      </c>
      <c r="B3931">
        <v>8</v>
      </c>
      <c r="C3931">
        <v>71</v>
      </c>
      <c r="D3931">
        <v>9552.6884769999997</v>
      </c>
    </row>
    <row r="3932" spans="1:4" x14ac:dyDescent="0.3">
      <c r="A3932">
        <v>283</v>
      </c>
      <c r="B3932">
        <v>8</v>
      </c>
      <c r="C3932">
        <v>73</v>
      </c>
      <c r="D3932">
        <v>12850.796875</v>
      </c>
    </row>
    <row r="3933" spans="1:4" x14ac:dyDescent="0.3">
      <c r="A3933">
        <v>283</v>
      </c>
      <c r="B3933">
        <v>8</v>
      </c>
      <c r="C3933">
        <v>74</v>
      </c>
      <c r="D3933">
        <v>7236.9697269999997</v>
      </c>
    </row>
    <row r="3934" spans="1:4" x14ac:dyDescent="0.3">
      <c r="A3934">
        <v>283</v>
      </c>
      <c r="B3934">
        <v>8</v>
      </c>
      <c r="C3934">
        <v>83</v>
      </c>
      <c r="D3934">
        <v>10219.186523</v>
      </c>
    </row>
    <row r="3935" spans="1:4" x14ac:dyDescent="0.3">
      <c r="A3935">
        <v>283</v>
      </c>
      <c r="B3935">
        <v>8</v>
      </c>
      <c r="C3935">
        <v>86</v>
      </c>
      <c r="D3935">
        <v>13038.316406</v>
      </c>
    </row>
    <row r="3936" spans="1:4" x14ac:dyDescent="0.3">
      <c r="A3936">
        <v>283</v>
      </c>
      <c r="B3936">
        <v>8</v>
      </c>
      <c r="C3936">
        <v>87</v>
      </c>
      <c r="D3936">
        <v>7556.8222660000001</v>
      </c>
    </row>
    <row r="3937" spans="1:4" x14ac:dyDescent="0.3">
      <c r="A3937">
        <v>283</v>
      </c>
      <c r="B3937">
        <v>8</v>
      </c>
      <c r="C3937">
        <v>91</v>
      </c>
      <c r="D3937">
        <v>12556.799805000001</v>
      </c>
    </row>
    <row r="3938" spans="1:4" x14ac:dyDescent="0.3">
      <c r="A3938">
        <v>283</v>
      </c>
      <c r="B3938">
        <v>8</v>
      </c>
      <c r="C3938">
        <v>93</v>
      </c>
      <c r="D3938">
        <v>10061.083008</v>
      </c>
    </row>
    <row r="3939" spans="1:4" x14ac:dyDescent="0.3">
      <c r="A3939">
        <v>283</v>
      </c>
      <c r="B3939">
        <v>8</v>
      </c>
      <c r="C3939">
        <v>94</v>
      </c>
      <c r="D3939">
        <v>4802.7524409999996</v>
      </c>
    </row>
    <row r="3940" spans="1:4" x14ac:dyDescent="0.3">
      <c r="A3940">
        <v>283</v>
      </c>
      <c r="B3940">
        <v>8</v>
      </c>
      <c r="C3940">
        <v>96</v>
      </c>
      <c r="D3940">
        <v>5524.0932620000003</v>
      </c>
    </row>
    <row r="3941" spans="1:4" x14ac:dyDescent="0.3">
      <c r="A3941">
        <v>283</v>
      </c>
      <c r="B3941">
        <v>8</v>
      </c>
      <c r="C3941">
        <v>100</v>
      </c>
      <c r="D3941">
        <v>11206.125</v>
      </c>
    </row>
    <row r="3942" spans="1:4" x14ac:dyDescent="0.3">
      <c r="A3942">
        <v>283</v>
      </c>
      <c r="B3942">
        <v>9</v>
      </c>
      <c r="C3942">
        <v>-1</v>
      </c>
      <c r="D3942">
        <v>0</v>
      </c>
    </row>
    <row r="3943" spans="1:4" x14ac:dyDescent="0.3">
      <c r="A3943">
        <v>283</v>
      </c>
      <c r="B3943">
        <v>10</v>
      </c>
      <c r="C3943">
        <v>-1</v>
      </c>
      <c r="D3943">
        <v>0</v>
      </c>
    </row>
    <row r="3944" spans="1:4" x14ac:dyDescent="0.3">
      <c r="A3944">
        <v>283</v>
      </c>
      <c r="B3944">
        <v>11</v>
      </c>
      <c r="C3944">
        <v>-1</v>
      </c>
      <c r="D3944">
        <v>0</v>
      </c>
    </row>
    <row r="3945" spans="1:4" x14ac:dyDescent="0.3">
      <c r="A3945">
        <v>283</v>
      </c>
      <c r="B3945">
        <v>12</v>
      </c>
      <c r="C3945">
        <v>-1</v>
      </c>
      <c r="D3945">
        <v>11515.387694999999</v>
      </c>
    </row>
    <row r="3946" spans="1:4" x14ac:dyDescent="0.3">
      <c r="A3946">
        <v>283</v>
      </c>
      <c r="B3946">
        <v>12</v>
      </c>
      <c r="C3946">
        <v>1</v>
      </c>
      <c r="D3946">
        <v>14692.520508</v>
      </c>
    </row>
    <row r="3947" spans="1:4" x14ac:dyDescent="0.3">
      <c r="A3947">
        <v>283</v>
      </c>
      <c r="B3947">
        <v>12</v>
      </c>
      <c r="C3947">
        <v>3</v>
      </c>
      <c r="D3947">
        <v>23493.660156000002</v>
      </c>
    </row>
    <row r="3948" spans="1:4" x14ac:dyDescent="0.3">
      <c r="A3948">
        <v>283</v>
      </c>
      <c r="B3948">
        <v>12</v>
      </c>
      <c r="C3948">
        <v>4</v>
      </c>
      <c r="D3948">
        <v>25491.164062</v>
      </c>
    </row>
    <row r="3949" spans="1:4" x14ac:dyDescent="0.3">
      <c r="A3949">
        <v>283</v>
      </c>
      <c r="B3949">
        <v>12</v>
      </c>
      <c r="C3949">
        <v>5</v>
      </c>
      <c r="D3949">
        <v>22944.273438</v>
      </c>
    </row>
    <row r="3950" spans="1:4" x14ac:dyDescent="0.3">
      <c r="A3950">
        <v>283</v>
      </c>
      <c r="B3950">
        <v>12</v>
      </c>
      <c r="C3950">
        <v>7</v>
      </c>
      <c r="D3950">
        <v>23292.541015999999</v>
      </c>
    </row>
    <row r="3951" spans="1:4" x14ac:dyDescent="0.3">
      <c r="A3951">
        <v>283</v>
      </c>
      <c r="B3951">
        <v>12</v>
      </c>
      <c r="C3951">
        <v>10</v>
      </c>
      <c r="D3951">
        <v>14837.613281</v>
      </c>
    </row>
    <row r="3952" spans="1:4" x14ac:dyDescent="0.3">
      <c r="A3952">
        <v>283</v>
      </c>
      <c r="B3952">
        <v>12</v>
      </c>
      <c r="C3952">
        <v>11</v>
      </c>
      <c r="D3952">
        <v>12999.947265999999</v>
      </c>
    </row>
    <row r="3953" spans="1:4" x14ac:dyDescent="0.3">
      <c r="A3953">
        <v>283</v>
      </c>
      <c r="B3953">
        <v>12</v>
      </c>
      <c r="C3953">
        <v>14</v>
      </c>
      <c r="D3953">
        <v>17837.335938</v>
      </c>
    </row>
    <row r="3954" spans="1:4" x14ac:dyDescent="0.3">
      <c r="A3954">
        <v>283</v>
      </c>
      <c r="B3954">
        <v>12</v>
      </c>
      <c r="C3954">
        <v>15</v>
      </c>
      <c r="D3954">
        <v>19009.269531000002</v>
      </c>
    </row>
    <row r="3955" spans="1:4" x14ac:dyDescent="0.3">
      <c r="A3955">
        <v>283</v>
      </c>
      <c r="B3955">
        <v>12</v>
      </c>
      <c r="C3955">
        <v>16</v>
      </c>
      <c r="D3955">
        <v>36937.054687999997</v>
      </c>
    </row>
    <row r="3956" spans="1:4" x14ac:dyDescent="0.3">
      <c r="A3956">
        <v>283</v>
      </c>
      <c r="B3956">
        <v>12</v>
      </c>
      <c r="C3956">
        <v>19</v>
      </c>
      <c r="D3956">
        <v>33188.511719000002</v>
      </c>
    </row>
    <row r="3957" spans="1:4" x14ac:dyDescent="0.3">
      <c r="A3957">
        <v>283</v>
      </c>
      <c r="B3957">
        <v>12</v>
      </c>
      <c r="C3957">
        <v>20</v>
      </c>
      <c r="D3957">
        <v>16135.389648</v>
      </c>
    </row>
    <row r="3958" spans="1:4" x14ac:dyDescent="0.3">
      <c r="A3958">
        <v>283</v>
      </c>
      <c r="B3958">
        <v>12</v>
      </c>
      <c r="C3958">
        <v>25</v>
      </c>
      <c r="D3958">
        <v>27938.558593999998</v>
      </c>
    </row>
    <row r="3959" spans="1:4" x14ac:dyDescent="0.3">
      <c r="A3959">
        <v>283</v>
      </c>
      <c r="B3959">
        <v>12</v>
      </c>
      <c r="C3959">
        <v>26</v>
      </c>
      <c r="D3959">
        <v>22177.193359000001</v>
      </c>
    </row>
    <row r="3960" spans="1:4" x14ac:dyDescent="0.3">
      <c r="A3960">
        <v>283</v>
      </c>
      <c r="B3960">
        <v>12</v>
      </c>
      <c r="C3960">
        <v>29</v>
      </c>
      <c r="D3960">
        <v>21872.691406000002</v>
      </c>
    </row>
    <row r="3961" spans="1:4" x14ac:dyDescent="0.3">
      <c r="A3961">
        <v>283</v>
      </c>
      <c r="B3961">
        <v>12</v>
      </c>
      <c r="C3961">
        <v>31</v>
      </c>
      <c r="D3961">
        <v>29855.626952999999</v>
      </c>
    </row>
    <row r="3962" spans="1:4" x14ac:dyDescent="0.3">
      <c r="A3962">
        <v>283</v>
      </c>
      <c r="B3962">
        <v>12</v>
      </c>
      <c r="C3962">
        <v>32</v>
      </c>
      <c r="D3962">
        <v>20390.509765999999</v>
      </c>
    </row>
    <row r="3963" spans="1:4" x14ac:dyDescent="0.3">
      <c r="A3963">
        <v>283</v>
      </c>
      <c r="B3963">
        <v>12</v>
      </c>
      <c r="C3963">
        <v>33</v>
      </c>
      <c r="D3963">
        <v>20866.140625</v>
      </c>
    </row>
    <row r="3964" spans="1:4" x14ac:dyDescent="0.3">
      <c r="A3964">
        <v>283</v>
      </c>
      <c r="B3964">
        <v>12</v>
      </c>
      <c r="C3964">
        <v>35</v>
      </c>
      <c r="D3964">
        <v>28042.732422000001</v>
      </c>
    </row>
    <row r="3965" spans="1:4" x14ac:dyDescent="0.3">
      <c r="A3965">
        <v>283</v>
      </c>
      <c r="B3965">
        <v>12</v>
      </c>
      <c r="C3965">
        <v>37</v>
      </c>
      <c r="D3965">
        <v>27057.003906000002</v>
      </c>
    </row>
    <row r="3966" spans="1:4" x14ac:dyDescent="0.3">
      <c r="A3966">
        <v>283</v>
      </c>
      <c r="B3966">
        <v>12</v>
      </c>
      <c r="C3966">
        <v>40</v>
      </c>
      <c r="D3966">
        <v>32749.414062</v>
      </c>
    </row>
    <row r="3967" spans="1:4" x14ac:dyDescent="0.3">
      <c r="A3967">
        <v>283</v>
      </c>
      <c r="B3967">
        <v>12</v>
      </c>
      <c r="C3967">
        <v>41</v>
      </c>
      <c r="D3967">
        <v>20105.3125</v>
      </c>
    </row>
    <row r="3968" spans="1:4" x14ac:dyDescent="0.3">
      <c r="A3968">
        <v>283</v>
      </c>
      <c r="B3968">
        <v>12</v>
      </c>
      <c r="C3968">
        <v>43</v>
      </c>
      <c r="D3968">
        <v>13972.367188</v>
      </c>
    </row>
    <row r="3969" spans="1:4" x14ac:dyDescent="0.3">
      <c r="A3969">
        <v>283</v>
      </c>
      <c r="B3969">
        <v>12</v>
      </c>
      <c r="C3969">
        <v>45</v>
      </c>
      <c r="D3969">
        <v>23779.808593999998</v>
      </c>
    </row>
    <row r="3970" spans="1:4" x14ac:dyDescent="0.3">
      <c r="A3970">
        <v>283</v>
      </c>
      <c r="B3970">
        <v>12</v>
      </c>
      <c r="C3970">
        <v>47</v>
      </c>
      <c r="D3970">
        <v>19634.082031000002</v>
      </c>
    </row>
    <row r="3971" spans="1:4" x14ac:dyDescent="0.3">
      <c r="A3971">
        <v>283</v>
      </c>
      <c r="B3971">
        <v>12</v>
      </c>
      <c r="C3971">
        <v>48</v>
      </c>
      <c r="D3971">
        <v>20319.988281000002</v>
      </c>
    </row>
    <row r="3972" spans="1:4" x14ac:dyDescent="0.3">
      <c r="A3972">
        <v>283</v>
      </c>
      <c r="B3972">
        <v>12</v>
      </c>
      <c r="C3972">
        <v>52</v>
      </c>
      <c r="D3972">
        <v>17482.121093999998</v>
      </c>
    </row>
    <row r="3973" spans="1:4" x14ac:dyDescent="0.3">
      <c r="A3973">
        <v>283</v>
      </c>
      <c r="B3973">
        <v>12</v>
      </c>
      <c r="C3973">
        <v>53</v>
      </c>
      <c r="D3973">
        <v>26513.671875</v>
      </c>
    </row>
    <row r="3974" spans="1:4" x14ac:dyDescent="0.3">
      <c r="A3974">
        <v>283</v>
      </c>
      <c r="B3974">
        <v>12</v>
      </c>
      <c r="C3974">
        <v>54</v>
      </c>
      <c r="D3974">
        <v>30674.929688</v>
      </c>
    </row>
    <row r="3975" spans="1:4" x14ac:dyDescent="0.3">
      <c r="A3975">
        <v>283</v>
      </c>
      <c r="B3975">
        <v>12</v>
      </c>
      <c r="C3975">
        <v>56</v>
      </c>
      <c r="D3975">
        <v>22542.101562</v>
      </c>
    </row>
    <row r="3976" spans="1:4" x14ac:dyDescent="0.3">
      <c r="A3976">
        <v>283</v>
      </c>
      <c r="B3976">
        <v>12</v>
      </c>
      <c r="C3976">
        <v>57</v>
      </c>
      <c r="D3976">
        <v>30326.130859000001</v>
      </c>
    </row>
    <row r="3977" spans="1:4" x14ac:dyDescent="0.3">
      <c r="A3977">
        <v>283</v>
      </c>
      <c r="B3977">
        <v>12</v>
      </c>
      <c r="C3977">
        <v>61</v>
      </c>
      <c r="D3977">
        <v>40135.328125</v>
      </c>
    </row>
    <row r="3978" spans="1:4" x14ac:dyDescent="0.3">
      <c r="A3978">
        <v>283</v>
      </c>
      <c r="B3978">
        <v>12</v>
      </c>
      <c r="C3978">
        <v>62</v>
      </c>
      <c r="D3978">
        <v>54692.585937999997</v>
      </c>
    </row>
    <row r="3979" spans="1:4" x14ac:dyDescent="0.3">
      <c r="A3979">
        <v>283</v>
      </c>
      <c r="B3979">
        <v>12</v>
      </c>
      <c r="C3979">
        <v>66</v>
      </c>
      <c r="D3979">
        <v>31051.300781000002</v>
      </c>
    </row>
    <row r="3980" spans="1:4" x14ac:dyDescent="0.3">
      <c r="A3980">
        <v>283</v>
      </c>
      <c r="B3980">
        <v>12</v>
      </c>
      <c r="C3980">
        <v>72</v>
      </c>
      <c r="D3980">
        <v>37446.949219000002</v>
      </c>
    </row>
    <row r="3981" spans="1:4" x14ac:dyDescent="0.3">
      <c r="A3981">
        <v>283</v>
      </c>
      <c r="B3981">
        <v>12</v>
      </c>
      <c r="C3981">
        <v>75</v>
      </c>
      <c r="D3981">
        <v>27617.957031000002</v>
      </c>
    </row>
    <row r="3982" spans="1:4" x14ac:dyDescent="0.3">
      <c r="A3982">
        <v>283</v>
      </c>
      <c r="B3982">
        <v>12</v>
      </c>
      <c r="C3982">
        <v>78</v>
      </c>
      <c r="D3982">
        <v>24499.433593999998</v>
      </c>
    </row>
    <row r="3983" spans="1:4" x14ac:dyDescent="0.3">
      <c r="A3983">
        <v>283</v>
      </c>
      <c r="B3983">
        <v>12</v>
      </c>
      <c r="C3983">
        <v>84</v>
      </c>
      <c r="D3983">
        <v>19253.501952999999</v>
      </c>
    </row>
    <row r="3984" spans="1:4" x14ac:dyDescent="0.3">
      <c r="A3984">
        <v>283</v>
      </c>
      <c r="B3984">
        <v>12</v>
      </c>
      <c r="C3984">
        <v>86</v>
      </c>
      <c r="D3984">
        <v>15885.6875</v>
      </c>
    </row>
    <row r="3985" spans="1:4" x14ac:dyDescent="0.3">
      <c r="A3985">
        <v>283</v>
      </c>
      <c r="B3985">
        <v>12</v>
      </c>
      <c r="C3985">
        <v>88</v>
      </c>
      <c r="D3985">
        <v>13226.09375</v>
      </c>
    </row>
    <row r="3986" spans="1:4" x14ac:dyDescent="0.3">
      <c r="A3986">
        <v>283</v>
      </c>
      <c r="B3986">
        <v>12</v>
      </c>
      <c r="C3986">
        <v>92</v>
      </c>
      <c r="D3986">
        <v>12851.938477</v>
      </c>
    </row>
    <row r="3987" spans="1:4" x14ac:dyDescent="0.3">
      <c r="A3987">
        <v>283</v>
      </c>
      <c r="B3987">
        <v>12</v>
      </c>
      <c r="C3987">
        <v>95</v>
      </c>
      <c r="D3987">
        <v>26177.921875</v>
      </c>
    </row>
    <row r="3988" spans="1:4" x14ac:dyDescent="0.3">
      <c r="A3988">
        <v>283</v>
      </c>
      <c r="B3988">
        <v>12</v>
      </c>
      <c r="C3988">
        <v>96</v>
      </c>
      <c r="D3988">
        <v>19379.955077999999</v>
      </c>
    </row>
    <row r="3989" spans="1:4" x14ac:dyDescent="0.3">
      <c r="A3989">
        <v>283</v>
      </c>
      <c r="B3989">
        <v>12</v>
      </c>
      <c r="C3989">
        <v>97</v>
      </c>
      <c r="D3989">
        <v>21340.306640999999</v>
      </c>
    </row>
    <row r="3990" spans="1:4" x14ac:dyDescent="0.3">
      <c r="A3990">
        <v>283</v>
      </c>
      <c r="B3990">
        <v>12</v>
      </c>
      <c r="C3990">
        <v>98</v>
      </c>
      <c r="D3990">
        <v>21016.353515999999</v>
      </c>
    </row>
    <row r="3991" spans="1:4" x14ac:dyDescent="0.3">
      <c r="A3991">
        <v>283</v>
      </c>
      <c r="B3991">
        <v>12</v>
      </c>
      <c r="C3991">
        <v>99</v>
      </c>
      <c r="D3991">
        <v>9854.6210940000001</v>
      </c>
    </row>
    <row r="3992" spans="1:4" x14ac:dyDescent="0.3">
      <c r="A3992">
        <v>283</v>
      </c>
      <c r="B3992">
        <v>13</v>
      </c>
      <c r="C3992">
        <v>-1</v>
      </c>
      <c r="D3992">
        <v>5531.9267579999996</v>
      </c>
    </row>
    <row r="3993" spans="1:4" x14ac:dyDescent="0.3">
      <c r="A3993">
        <v>283</v>
      </c>
      <c r="B3993">
        <v>13</v>
      </c>
      <c r="C3993">
        <v>2</v>
      </c>
      <c r="D3993">
        <v>15175.835938</v>
      </c>
    </row>
    <row r="3994" spans="1:4" x14ac:dyDescent="0.3">
      <c r="A3994">
        <v>283</v>
      </c>
      <c r="B3994">
        <v>13</v>
      </c>
      <c r="C3994">
        <v>4</v>
      </c>
      <c r="D3994">
        <v>8264.1933590000008</v>
      </c>
    </row>
    <row r="3995" spans="1:4" x14ac:dyDescent="0.3">
      <c r="A3995">
        <v>283</v>
      </c>
      <c r="B3995">
        <v>13</v>
      </c>
      <c r="C3995">
        <v>5</v>
      </c>
      <c r="D3995">
        <v>11181.439453000001</v>
      </c>
    </row>
    <row r="3996" spans="1:4" x14ac:dyDescent="0.3">
      <c r="A3996">
        <v>283</v>
      </c>
      <c r="B3996">
        <v>13</v>
      </c>
      <c r="C3996">
        <v>6</v>
      </c>
      <c r="D3996">
        <v>15111.171875</v>
      </c>
    </row>
    <row r="3997" spans="1:4" x14ac:dyDescent="0.3">
      <c r="A3997">
        <v>283</v>
      </c>
      <c r="B3997">
        <v>13</v>
      </c>
      <c r="C3997">
        <v>10</v>
      </c>
      <c r="D3997">
        <v>7335.9296880000002</v>
      </c>
    </row>
    <row r="3998" spans="1:4" x14ac:dyDescent="0.3">
      <c r="A3998">
        <v>283</v>
      </c>
      <c r="B3998">
        <v>13</v>
      </c>
      <c r="C3998">
        <v>13</v>
      </c>
      <c r="D3998">
        <v>14765.209961</v>
      </c>
    </row>
    <row r="3999" spans="1:4" x14ac:dyDescent="0.3">
      <c r="A3999">
        <v>283</v>
      </c>
      <c r="B3999">
        <v>13</v>
      </c>
      <c r="C3999">
        <v>15</v>
      </c>
      <c r="D3999">
        <v>14975.173828000001</v>
      </c>
    </row>
    <row r="4000" spans="1:4" x14ac:dyDescent="0.3">
      <c r="A4000">
        <v>283</v>
      </c>
      <c r="B4000">
        <v>13</v>
      </c>
      <c r="C4000">
        <v>23</v>
      </c>
      <c r="D4000">
        <v>6664.1157229999999</v>
      </c>
    </row>
    <row r="4001" spans="1:4" x14ac:dyDescent="0.3">
      <c r="A4001">
        <v>283</v>
      </c>
      <c r="B4001">
        <v>13</v>
      </c>
      <c r="C4001">
        <v>26</v>
      </c>
      <c r="D4001">
        <v>13194.484375</v>
      </c>
    </row>
    <row r="4002" spans="1:4" x14ac:dyDescent="0.3">
      <c r="A4002">
        <v>283</v>
      </c>
      <c r="B4002">
        <v>13</v>
      </c>
      <c r="C4002">
        <v>28</v>
      </c>
      <c r="D4002">
        <v>8586.5761719999991</v>
      </c>
    </row>
    <row r="4003" spans="1:4" x14ac:dyDescent="0.3">
      <c r="A4003">
        <v>283</v>
      </c>
      <c r="B4003">
        <v>13</v>
      </c>
      <c r="C4003">
        <v>35</v>
      </c>
      <c r="D4003">
        <v>9265.7646480000003</v>
      </c>
    </row>
    <row r="4004" spans="1:4" x14ac:dyDescent="0.3">
      <c r="A4004">
        <v>283</v>
      </c>
      <c r="B4004">
        <v>13</v>
      </c>
      <c r="C4004">
        <v>40</v>
      </c>
      <c r="D4004">
        <v>4963.1391599999997</v>
      </c>
    </row>
    <row r="4005" spans="1:4" x14ac:dyDescent="0.3">
      <c r="A4005">
        <v>283</v>
      </c>
      <c r="B4005">
        <v>13</v>
      </c>
      <c r="C4005">
        <v>41</v>
      </c>
      <c r="D4005">
        <v>20472.800781000002</v>
      </c>
    </row>
    <row r="4006" spans="1:4" x14ac:dyDescent="0.3">
      <c r="A4006">
        <v>283</v>
      </c>
      <c r="B4006">
        <v>13</v>
      </c>
      <c r="C4006">
        <v>42</v>
      </c>
      <c r="D4006">
        <v>10848.685546999999</v>
      </c>
    </row>
    <row r="4007" spans="1:4" x14ac:dyDescent="0.3">
      <c r="A4007">
        <v>283</v>
      </c>
      <c r="B4007">
        <v>13</v>
      </c>
      <c r="C4007">
        <v>43</v>
      </c>
      <c r="D4007">
        <v>6367.1767579999996</v>
      </c>
    </row>
    <row r="4008" spans="1:4" x14ac:dyDescent="0.3">
      <c r="A4008">
        <v>283</v>
      </c>
      <c r="B4008">
        <v>13</v>
      </c>
      <c r="C4008">
        <v>48</v>
      </c>
      <c r="D4008">
        <v>3832.8645019999999</v>
      </c>
    </row>
    <row r="4009" spans="1:4" x14ac:dyDescent="0.3">
      <c r="A4009">
        <v>283</v>
      </c>
      <c r="B4009">
        <v>13</v>
      </c>
      <c r="C4009">
        <v>49</v>
      </c>
      <c r="D4009">
        <v>27789.146484000001</v>
      </c>
    </row>
    <row r="4010" spans="1:4" x14ac:dyDescent="0.3">
      <c r="A4010">
        <v>283</v>
      </c>
      <c r="B4010">
        <v>13</v>
      </c>
      <c r="C4010">
        <v>57</v>
      </c>
      <c r="D4010">
        <v>8061.6660160000001</v>
      </c>
    </row>
    <row r="4011" spans="1:4" x14ac:dyDescent="0.3">
      <c r="A4011">
        <v>283</v>
      </c>
      <c r="B4011">
        <v>13</v>
      </c>
      <c r="C4011">
        <v>59</v>
      </c>
      <c r="D4011">
        <v>19363.328125</v>
      </c>
    </row>
    <row r="4012" spans="1:4" x14ac:dyDescent="0.3">
      <c r="A4012">
        <v>283</v>
      </c>
      <c r="B4012">
        <v>13</v>
      </c>
      <c r="C4012">
        <v>60</v>
      </c>
      <c r="D4012">
        <v>6922.263672</v>
      </c>
    </row>
    <row r="4013" spans="1:4" x14ac:dyDescent="0.3">
      <c r="A4013">
        <v>283</v>
      </c>
      <c r="B4013">
        <v>13</v>
      </c>
      <c r="C4013">
        <v>63</v>
      </c>
      <c r="D4013">
        <v>12005.939453000001</v>
      </c>
    </row>
    <row r="4014" spans="1:4" x14ac:dyDescent="0.3">
      <c r="A4014">
        <v>283</v>
      </c>
      <c r="B4014">
        <v>13</v>
      </c>
      <c r="C4014">
        <v>65</v>
      </c>
      <c r="D4014">
        <v>3918.3857419999999</v>
      </c>
    </row>
    <row r="4015" spans="1:4" x14ac:dyDescent="0.3">
      <c r="A4015">
        <v>283</v>
      </c>
      <c r="B4015">
        <v>13</v>
      </c>
      <c r="C4015">
        <v>66</v>
      </c>
      <c r="D4015">
        <v>11294.337890999999</v>
      </c>
    </row>
    <row r="4016" spans="1:4" x14ac:dyDescent="0.3">
      <c r="A4016">
        <v>283</v>
      </c>
      <c r="B4016">
        <v>13</v>
      </c>
      <c r="C4016">
        <v>68</v>
      </c>
      <c r="D4016">
        <v>22993.453125</v>
      </c>
    </row>
    <row r="4017" spans="1:4" x14ac:dyDescent="0.3">
      <c r="A4017">
        <v>283</v>
      </c>
      <c r="B4017">
        <v>13</v>
      </c>
      <c r="C4017">
        <v>74</v>
      </c>
      <c r="D4017">
        <v>8727.2714840000008</v>
      </c>
    </row>
    <row r="4018" spans="1:4" x14ac:dyDescent="0.3">
      <c r="A4018">
        <v>283</v>
      </c>
      <c r="B4018">
        <v>13</v>
      </c>
      <c r="C4018">
        <v>75</v>
      </c>
      <c r="D4018">
        <v>7572.2578119999998</v>
      </c>
    </row>
    <row r="4019" spans="1:4" x14ac:dyDescent="0.3">
      <c r="A4019">
        <v>283</v>
      </c>
      <c r="B4019">
        <v>13</v>
      </c>
      <c r="C4019">
        <v>77</v>
      </c>
      <c r="D4019">
        <v>12758.609375</v>
      </c>
    </row>
    <row r="4020" spans="1:4" x14ac:dyDescent="0.3">
      <c r="A4020">
        <v>283</v>
      </c>
      <c r="B4020">
        <v>13</v>
      </c>
      <c r="C4020">
        <v>78</v>
      </c>
      <c r="D4020">
        <v>2768.9995119999999</v>
      </c>
    </row>
    <row r="4021" spans="1:4" x14ac:dyDescent="0.3">
      <c r="A4021">
        <v>283</v>
      </c>
      <c r="B4021">
        <v>13</v>
      </c>
      <c r="C4021">
        <v>79</v>
      </c>
      <c r="D4021">
        <v>13017.53125</v>
      </c>
    </row>
    <row r="4022" spans="1:4" x14ac:dyDescent="0.3">
      <c r="A4022">
        <v>283</v>
      </c>
      <c r="B4022">
        <v>13</v>
      </c>
      <c r="C4022">
        <v>82</v>
      </c>
      <c r="D4022">
        <v>6310.7075199999999</v>
      </c>
    </row>
    <row r="4023" spans="1:4" x14ac:dyDescent="0.3">
      <c r="A4023">
        <v>283</v>
      </c>
      <c r="B4023">
        <v>13</v>
      </c>
      <c r="C4023">
        <v>83</v>
      </c>
      <c r="D4023">
        <v>28514.576172000001</v>
      </c>
    </row>
    <row r="4024" spans="1:4" x14ac:dyDescent="0.3">
      <c r="A4024">
        <v>283</v>
      </c>
      <c r="B4024">
        <v>13</v>
      </c>
      <c r="C4024">
        <v>87</v>
      </c>
      <c r="D4024">
        <v>10313.5</v>
      </c>
    </row>
    <row r="4025" spans="1:4" x14ac:dyDescent="0.3">
      <c r="A4025">
        <v>283</v>
      </c>
      <c r="B4025">
        <v>13</v>
      </c>
      <c r="C4025">
        <v>91</v>
      </c>
      <c r="D4025">
        <v>8294.2617190000001</v>
      </c>
    </row>
    <row r="4026" spans="1:4" x14ac:dyDescent="0.3">
      <c r="A4026">
        <v>283</v>
      </c>
      <c r="B4026">
        <v>13</v>
      </c>
      <c r="C4026">
        <v>95</v>
      </c>
      <c r="D4026">
        <v>12964.005859000001</v>
      </c>
    </row>
    <row r="4027" spans="1:4" x14ac:dyDescent="0.3">
      <c r="A4027">
        <v>283</v>
      </c>
      <c r="B4027">
        <v>13</v>
      </c>
      <c r="C4027">
        <v>96</v>
      </c>
      <c r="D4027">
        <v>5731.4716799999997</v>
      </c>
    </row>
    <row r="4028" spans="1:4" x14ac:dyDescent="0.3">
      <c r="A4028">
        <v>283</v>
      </c>
      <c r="B4028">
        <v>13</v>
      </c>
      <c r="C4028">
        <v>98</v>
      </c>
      <c r="D4028">
        <v>8764.1708980000003</v>
      </c>
    </row>
    <row r="4029" spans="1:4" x14ac:dyDescent="0.3">
      <c r="A4029">
        <v>283</v>
      </c>
      <c r="B4029">
        <v>14</v>
      </c>
      <c r="C4029">
        <v>-1</v>
      </c>
      <c r="D4029">
        <v>1999.38501</v>
      </c>
    </row>
    <row r="4030" spans="1:4" x14ac:dyDescent="0.3">
      <c r="A4030">
        <v>283</v>
      </c>
      <c r="B4030">
        <v>14</v>
      </c>
      <c r="C4030">
        <v>9</v>
      </c>
      <c r="D4030">
        <v>2640.8615719999998</v>
      </c>
    </row>
    <row r="4031" spans="1:4" x14ac:dyDescent="0.3">
      <c r="A4031">
        <v>283</v>
      </c>
      <c r="B4031">
        <v>14</v>
      </c>
      <c r="C4031">
        <v>10</v>
      </c>
      <c r="D4031">
        <v>17628.623047000001</v>
      </c>
    </row>
    <row r="4032" spans="1:4" x14ac:dyDescent="0.3">
      <c r="A4032">
        <v>283</v>
      </c>
      <c r="B4032">
        <v>14</v>
      </c>
      <c r="C4032">
        <v>11</v>
      </c>
      <c r="D4032">
        <v>54244.628905999998</v>
      </c>
    </row>
    <row r="4033" spans="1:4" x14ac:dyDescent="0.3">
      <c r="A4033">
        <v>283</v>
      </c>
      <c r="B4033">
        <v>14</v>
      </c>
      <c r="C4033">
        <v>12</v>
      </c>
      <c r="D4033">
        <v>26131.210938</v>
      </c>
    </row>
    <row r="4034" spans="1:4" x14ac:dyDescent="0.3">
      <c r="A4034">
        <v>283</v>
      </c>
      <c r="B4034">
        <v>14</v>
      </c>
      <c r="C4034">
        <v>19</v>
      </c>
      <c r="D4034">
        <v>15629.790039</v>
      </c>
    </row>
    <row r="4035" spans="1:4" x14ac:dyDescent="0.3">
      <c r="A4035">
        <v>283</v>
      </c>
      <c r="B4035">
        <v>14</v>
      </c>
      <c r="C4035">
        <v>24</v>
      </c>
      <c r="D4035">
        <v>19758.677734000001</v>
      </c>
    </row>
    <row r="4036" spans="1:4" x14ac:dyDescent="0.3">
      <c r="A4036">
        <v>283</v>
      </c>
      <c r="B4036">
        <v>14</v>
      </c>
      <c r="C4036">
        <v>25</v>
      </c>
      <c r="D4036">
        <v>1495.3466800000001</v>
      </c>
    </row>
    <row r="4037" spans="1:4" x14ac:dyDescent="0.3">
      <c r="A4037">
        <v>283</v>
      </c>
      <c r="B4037">
        <v>14</v>
      </c>
      <c r="C4037">
        <v>29</v>
      </c>
      <c r="D4037">
        <v>22524.519531000002</v>
      </c>
    </row>
    <row r="4038" spans="1:4" x14ac:dyDescent="0.3">
      <c r="A4038">
        <v>283</v>
      </c>
      <c r="B4038">
        <v>14</v>
      </c>
      <c r="C4038">
        <v>39</v>
      </c>
      <c r="D4038">
        <v>16365.104492</v>
      </c>
    </row>
    <row r="4039" spans="1:4" x14ac:dyDescent="0.3">
      <c r="A4039">
        <v>283</v>
      </c>
      <c r="B4039">
        <v>14</v>
      </c>
      <c r="C4039">
        <v>45</v>
      </c>
      <c r="D4039">
        <v>15862.212890999999</v>
      </c>
    </row>
    <row r="4040" spans="1:4" x14ac:dyDescent="0.3">
      <c r="A4040">
        <v>283</v>
      </c>
      <c r="B4040">
        <v>14</v>
      </c>
      <c r="C4040">
        <v>55</v>
      </c>
      <c r="D4040">
        <v>5859.591797</v>
      </c>
    </row>
    <row r="4041" spans="1:4" x14ac:dyDescent="0.3">
      <c r="A4041">
        <v>283</v>
      </c>
      <c r="B4041">
        <v>14</v>
      </c>
      <c r="C4041">
        <v>58</v>
      </c>
      <c r="D4041">
        <v>2259.602539</v>
      </c>
    </row>
    <row r="4042" spans="1:4" x14ac:dyDescent="0.3">
      <c r="A4042">
        <v>283</v>
      </c>
      <c r="B4042">
        <v>14</v>
      </c>
      <c r="C4042">
        <v>68</v>
      </c>
      <c r="D4042">
        <v>1090.261475</v>
      </c>
    </row>
    <row r="4043" spans="1:4" x14ac:dyDescent="0.3">
      <c r="A4043">
        <v>283</v>
      </c>
      <c r="B4043">
        <v>14</v>
      </c>
      <c r="C4043">
        <v>82</v>
      </c>
      <c r="D4043">
        <v>5467.0502930000002</v>
      </c>
    </row>
    <row r="4044" spans="1:4" x14ac:dyDescent="0.3">
      <c r="A4044">
        <v>283</v>
      </c>
      <c r="B4044">
        <v>14</v>
      </c>
      <c r="C4044">
        <v>90</v>
      </c>
      <c r="D4044">
        <v>21952.816406000002</v>
      </c>
    </row>
    <row r="4045" spans="1:4" x14ac:dyDescent="0.3">
      <c r="A4045">
        <v>283</v>
      </c>
      <c r="B4045">
        <v>15</v>
      </c>
      <c r="C4045">
        <v>-1</v>
      </c>
      <c r="D4045">
        <v>5166.7436520000001</v>
      </c>
    </row>
    <row r="4046" spans="1:4" x14ac:dyDescent="0.3">
      <c r="A4046">
        <v>283</v>
      </c>
      <c r="B4046">
        <v>15</v>
      </c>
      <c r="C4046">
        <v>9</v>
      </c>
      <c r="D4046">
        <v>85813.953125</v>
      </c>
    </row>
    <row r="4047" spans="1:4" x14ac:dyDescent="0.3">
      <c r="A4047">
        <v>283</v>
      </c>
      <c r="B4047">
        <v>15</v>
      </c>
      <c r="C4047">
        <v>11</v>
      </c>
      <c r="D4047">
        <v>41115.503905999998</v>
      </c>
    </row>
    <row r="4048" spans="1:4" x14ac:dyDescent="0.3">
      <c r="A4048">
        <v>283</v>
      </c>
      <c r="B4048">
        <v>15</v>
      </c>
      <c r="C4048">
        <v>23</v>
      </c>
      <c r="D4048">
        <v>35426.808594000002</v>
      </c>
    </row>
    <row r="4049" spans="1:4" x14ac:dyDescent="0.3">
      <c r="A4049">
        <v>283</v>
      </c>
      <c r="B4049">
        <v>15</v>
      </c>
      <c r="C4049">
        <v>24</v>
      </c>
      <c r="D4049">
        <v>89190.703125</v>
      </c>
    </row>
    <row r="4050" spans="1:4" x14ac:dyDescent="0.3">
      <c r="A4050">
        <v>283</v>
      </c>
      <c r="B4050">
        <v>15</v>
      </c>
      <c r="C4050">
        <v>27</v>
      </c>
      <c r="D4050">
        <v>50442.90625</v>
      </c>
    </row>
    <row r="4051" spans="1:4" x14ac:dyDescent="0.3">
      <c r="A4051">
        <v>283</v>
      </c>
      <c r="B4051">
        <v>15</v>
      </c>
      <c r="C4051">
        <v>43</v>
      </c>
      <c r="D4051">
        <v>31384.185547000001</v>
      </c>
    </row>
    <row r="4052" spans="1:4" x14ac:dyDescent="0.3">
      <c r="A4052">
        <v>283</v>
      </c>
      <c r="B4052">
        <v>15</v>
      </c>
      <c r="C4052">
        <v>45</v>
      </c>
      <c r="D4052">
        <v>91292.804688000004</v>
      </c>
    </row>
    <row r="4053" spans="1:4" x14ac:dyDescent="0.3">
      <c r="A4053">
        <v>283</v>
      </c>
      <c r="B4053">
        <v>15</v>
      </c>
      <c r="C4053">
        <v>59</v>
      </c>
      <c r="D4053">
        <v>91137.289061999996</v>
      </c>
    </row>
    <row r="4054" spans="1:4" x14ac:dyDescent="0.3">
      <c r="A4054">
        <v>283</v>
      </c>
      <c r="B4054">
        <v>15</v>
      </c>
      <c r="C4054">
        <v>63</v>
      </c>
      <c r="D4054">
        <v>22454.048827999999</v>
      </c>
    </row>
    <row r="4055" spans="1:4" x14ac:dyDescent="0.3">
      <c r="A4055">
        <v>283</v>
      </c>
      <c r="B4055">
        <v>15</v>
      </c>
      <c r="C4055">
        <v>69</v>
      </c>
      <c r="D4055">
        <v>49003.550780999998</v>
      </c>
    </row>
    <row r="4056" spans="1:4" x14ac:dyDescent="0.3">
      <c r="A4056">
        <v>283</v>
      </c>
      <c r="B4056">
        <v>15</v>
      </c>
      <c r="C4056">
        <v>71</v>
      </c>
      <c r="D4056">
        <v>20548.34375</v>
      </c>
    </row>
    <row r="4057" spans="1:4" x14ac:dyDescent="0.3">
      <c r="A4057">
        <v>283</v>
      </c>
      <c r="B4057">
        <v>16</v>
      </c>
      <c r="C4057">
        <v>-1</v>
      </c>
      <c r="D4057">
        <v>6306.8710940000001</v>
      </c>
    </row>
    <row r="4058" spans="1:4" x14ac:dyDescent="0.3">
      <c r="A4058">
        <v>283</v>
      </c>
      <c r="B4058">
        <v>16</v>
      </c>
      <c r="C4058">
        <v>10</v>
      </c>
      <c r="D4058">
        <v>31688.804688</v>
      </c>
    </row>
    <row r="4059" spans="1:4" x14ac:dyDescent="0.3">
      <c r="A4059">
        <v>283</v>
      </c>
      <c r="B4059">
        <v>16</v>
      </c>
      <c r="C4059">
        <v>21</v>
      </c>
      <c r="D4059">
        <v>22084.193359000001</v>
      </c>
    </row>
    <row r="4060" spans="1:4" x14ac:dyDescent="0.3">
      <c r="A4060">
        <v>283</v>
      </c>
      <c r="B4060">
        <v>16</v>
      </c>
      <c r="C4060">
        <v>32</v>
      </c>
      <c r="D4060">
        <v>14619.905273</v>
      </c>
    </row>
    <row r="4061" spans="1:4" x14ac:dyDescent="0.3">
      <c r="A4061">
        <v>283</v>
      </c>
      <c r="B4061">
        <v>16</v>
      </c>
      <c r="C4061">
        <v>37</v>
      </c>
      <c r="D4061">
        <v>10572.763671999999</v>
      </c>
    </row>
    <row r="4062" spans="1:4" x14ac:dyDescent="0.3">
      <c r="A4062">
        <v>283</v>
      </c>
      <c r="B4062">
        <v>16</v>
      </c>
      <c r="C4062">
        <v>46</v>
      </c>
      <c r="D4062">
        <v>26882.769531000002</v>
      </c>
    </row>
    <row r="4063" spans="1:4" x14ac:dyDescent="0.3">
      <c r="A4063">
        <v>283</v>
      </c>
      <c r="B4063">
        <v>16</v>
      </c>
      <c r="C4063">
        <v>47</v>
      </c>
      <c r="D4063">
        <v>12409.568359000001</v>
      </c>
    </row>
    <row r="4064" spans="1:4" x14ac:dyDescent="0.3">
      <c r="A4064">
        <v>283</v>
      </c>
      <c r="B4064">
        <v>16</v>
      </c>
      <c r="C4064">
        <v>49</v>
      </c>
      <c r="D4064">
        <v>31699.0625</v>
      </c>
    </row>
    <row r="4065" spans="1:4" x14ac:dyDescent="0.3">
      <c r="A4065">
        <v>283</v>
      </c>
      <c r="B4065">
        <v>16</v>
      </c>
      <c r="C4065">
        <v>50</v>
      </c>
      <c r="D4065">
        <v>32956.703125</v>
      </c>
    </row>
    <row r="4066" spans="1:4" x14ac:dyDescent="0.3">
      <c r="A4066">
        <v>283</v>
      </c>
      <c r="B4066">
        <v>16</v>
      </c>
      <c r="C4066">
        <v>53</v>
      </c>
      <c r="D4066">
        <v>58470.800780999998</v>
      </c>
    </row>
    <row r="4067" spans="1:4" x14ac:dyDescent="0.3">
      <c r="A4067">
        <v>283</v>
      </c>
      <c r="B4067">
        <v>16</v>
      </c>
      <c r="C4067">
        <v>54</v>
      </c>
      <c r="D4067">
        <v>33772.476562000003</v>
      </c>
    </row>
    <row r="4068" spans="1:4" x14ac:dyDescent="0.3">
      <c r="A4068">
        <v>283</v>
      </c>
      <c r="B4068">
        <v>16</v>
      </c>
      <c r="C4068">
        <v>64</v>
      </c>
      <c r="D4068">
        <v>23368.386718999998</v>
      </c>
    </row>
    <row r="4069" spans="1:4" x14ac:dyDescent="0.3">
      <c r="A4069">
        <v>283</v>
      </c>
      <c r="B4069">
        <v>16</v>
      </c>
      <c r="C4069">
        <v>66</v>
      </c>
      <c r="D4069">
        <v>28131.640625</v>
      </c>
    </row>
    <row r="4070" spans="1:4" x14ac:dyDescent="0.3">
      <c r="A4070">
        <v>283</v>
      </c>
      <c r="B4070">
        <v>16</v>
      </c>
      <c r="C4070">
        <v>69</v>
      </c>
      <c r="D4070">
        <v>17548.460938</v>
      </c>
    </row>
    <row r="4071" spans="1:4" x14ac:dyDescent="0.3">
      <c r="A4071">
        <v>283</v>
      </c>
      <c r="B4071">
        <v>16</v>
      </c>
      <c r="C4071">
        <v>74</v>
      </c>
      <c r="D4071">
        <v>44000.621094000002</v>
      </c>
    </row>
    <row r="4072" spans="1:4" x14ac:dyDescent="0.3">
      <c r="A4072">
        <v>283</v>
      </c>
      <c r="B4072">
        <v>16</v>
      </c>
      <c r="C4072">
        <v>76</v>
      </c>
      <c r="D4072">
        <v>13580.941406</v>
      </c>
    </row>
    <row r="4073" spans="1:4" x14ac:dyDescent="0.3">
      <c r="A4073">
        <v>283</v>
      </c>
      <c r="B4073">
        <v>16</v>
      </c>
      <c r="C4073">
        <v>77</v>
      </c>
      <c r="D4073">
        <v>44352.613280999998</v>
      </c>
    </row>
    <row r="4074" spans="1:4" x14ac:dyDescent="0.3">
      <c r="A4074">
        <v>283</v>
      </c>
      <c r="B4074">
        <v>16</v>
      </c>
      <c r="C4074">
        <v>84</v>
      </c>
      <c r="D4074">
        <v>16894.144531000002</v>
      </c>
    </row>
    <row r="4075" spans="1:4" x14ac:dyDescent="0.3">
      <c r="A4075">
        <v>283</v>
      </c>
      <c r="B4075">
        <v>16</v>
      </c>
      <c r="C4075">
        <v>85</v>
      </c>
      <c r="D4075">
        <v>62174.882812000003</v>
      </c>
    </row>
    <row r="4076" spans="1:4" x14ac:dyDescent="0.3">
      <c r="A4076">
        <v>283</v>
      </c>
      <c r="B4076">
        <v>16</v>
      </c>
      <c r="C4076">
        <v>87</v>
      </c>
      <c r="D4076">
        <v>19398.582031000002</v>
      </c>
    </row>
    <row r="4077" spans="1:4" x14ac:dyDescent="0.3">
      <c r="A4077">
        <v>283</v>
      </c>
      <c r="B4077">
        <v>16</v>
      </c>
      <c r="C4077">
        <v>90</v>
      </c>
      <c r="D4077">
        <v>50635.402344000002</v>
      </c>
    </row>
    <row r="4078" spans="1:4" x14ac:dyDescent="0.3">
      <c r="A4078">
        <v>283</v>
      </c>
      <c r="B4078">
        <v>16</v>
      </c>
      <c r="C4078">
        <v>91</v>
      </c>
      <c r="D4078">
        <v>29394.615234000001</v>
      </c>
    </row>
    <row r="4079" spans="1:4" x14ac:dyDescent="0.3">
      <c r="A4079">
        <v>283</v>
      </c>
      <c r="B4079">
        <v>16</v>
      </c>
      <c r="C4079">
        <v>98</v>
      </c>
      <c r="D4079">
        <v>5153.7202150000003</v>
      </c>
    </row>
    <row r="4080" spans="1:4" x14ac:dyDescent="0.3">
      <c r="A4080">
        <v>283</v>
      </c>
      <c r="B4080">
        <v>17</v>
      </c>
      <c r="C4080">
        <v>-1</v>
      </c>
      <c r="D4080">
        <v>3106.6606449999999</v>
      </c>
    </row>
    <row r="4081" spans="1:4" x14ac:dyDescent="0.3">
      <c r="A4081">
        <v>283</v>
      </c>
      <c r="B4081">
        <v>17</v>
      </c>
      <c r="C4081">
        <v>11</v>
      </c>
      <c r="D4081">
        <v>13191.609375</v>
      </c>
    </row>
    <row r="4082" spans="1:4" x14ac:dyDescent="0.3">
      <c r="A4082">
        <v>283</v>
      </c>
      <c r="B4082">
        <v>17</v>
      </c>
      <c r="C4082">
        <v>13</v>
      </c>
      <c r="D4082">
        <v>18558.080077999999</v>
      </c>
    </row>
    <row r="4083" spans="1:4" x14ac:dyDescent="0.3">
      <c r="A4083">
        <v>283</v>
      </c>
      <c r="B4083">
        <v>17</v>
      </c>
      <c r="C4083">
        <v>15</v>
      </c>
      <c r="D4083">
        <v>16925.552734000001</v>
      </c>
    </row>
    <row r="4084" spans="1:4" x14ac:dyDescent="0.3">
      <c r="A4084">
        <v>283</v>
      </c>
      <c r="B4084">
        <v>17</v>
      </c>
      <c r="C4084">
        <v>28</v>
      </c>
      <c r="D4084">
        <v>12916.203125</v>
      </c>
    </row>
    <row r="4085" spans="1:4" x14ac:dyDescent="0.3">
      <c r="A4085">
        <v>283</v>
      </c>
      <c r="B4085">
        <v>17</v>
      </c>
      <c r="C4085">
        <v>38</v>
      </c>
      <c r="D4085">
        <v>11173.90625</v>
      </c>
    </row>
    <row r="4086" spans="1:4" x14ac:dyDescent="0.3">
      <c r="A4086">
        <v>283</v>
      </c>
      <c r="B4086">
        <v>17</v>
      </c>
      <c r="C4086">
        <v>49</v>
      </c>
      <c r="D4086">
        <v>21771.0625</v>
      </c>
    </row>
    <row r="4087" spans="1:4" x14ac:dyDescent="0.3">
      <c r="A4087">
        <v>283</v>
      </c>
      <c r="B4087">
        <v>17</v>
      </c>
      <c r="C4087">
        <v>50</v>
      </c>
      <c r="D4087">
        <v>1621.2248540000001</v>
      </c>
    </row>
    <row r="4088" spans="1:4" x14ac:dyDescent="0.3">
      <c r="A4088">
        <v>283</v>
      </c>
      <c r="B4088">
        <v>17</v>
      </c>
      <c r="C4088">
        <v>53</v>
      </c>
      <c r="D4088">
        <v>10171.818359000001</v>
      </c>
    </row>
    <row r="4089" spans="1:4" x14ac:dyDescent="0.3">
      <c r="A4089">
        <v>283</v>
      </c>
      <c r="B4089">
        <v>17</v>
      </c>
      <c r="C4089">
        <v>54</v>
      </c>
      <c r="D4089">
        <v>17695.996093999998</v>
      </c>
    </row>
    <row r="4090" spans="1:4" x14ac:dyDescent="0.3">
      <c r="A4090">
        <v>283</v>
      </c>
      <c r="B4090">
        <v>17</v>
      </c>
      <c r="C4090">
        <v>56</v>
      </c>
      <c r="D4090">
        <v>13550.060546999999</v>
      </c>
    </row>
    <row r="4091" spans="1:4" x14ac:dyDescent="0.3">
      <c r="A4091">
        <v>283</v>
      </c>
      <c r="B4091">
        <v>17</v>
      </c>
      <c r="C4091">
        <v>57</v>
      </c>
      <c r="D4091">
        <v>16927.224609000001</v>
      </c>
    </row>
    <row r="4092" spans="1:4" x14ac:dyDescent="0.3">
      <c r="A4092">
        <v>283</v>
      </c>
      <c r="B4092">
        <v>17</v>
      </c>
      <c r="C4092">
        <v>58</v>
      </c>
      <c r="D4092">
        <v>11648.828125</v>
      </c>
    </row>
    <row r="4093" spans="1:4" x14ac:dyDescent="0.3">
      <c r="A4093">
        <v>283</v>
      </c>
      <c r="B4093">
        <v>17</v>
      </c>
      <c r="C4093">
        <v>60</v>
      </c>
      <c r="D4093">
        <v>20027.640625</v>
      </c>
    </row>
    <row r="4094" spans="1:4" x14ac:dyDescent="0.3">
      <c r="A4094">
        <v>283</v>
      </c>
      <c r="B4094">
        <v>17</v>
      </c>
      <c r="C4094">
        <v>61</v>
      </c>
      <c r="D4094">
        <v>24968.742188</v>
      </c>
    </row>
    <row r="4095" spans="1:4" x14ac:dyDescent="0.3">
      <c r="A4095">
        <v>283</v>
      </c>
      <c r="B4095">
        <v>17</v>
      </c>
      <c r="C4095">
        <v>67</v>
      </c>
      <c r="D4095">
        <v>22732.201172000001</v>
      </c>
    </row>
    <row r="4096" spans="1:4" x14ac:dyDescent="0.3">
      <c r="A4096">
        <v>283</v>
      </c>
      <c r="B4096">
        <v>17</v>
      </c>
      <c r="C4096">
        <v>71</v>
      </c>
      <c r="D4096">
        <v>6573.4765619999998</v>
      </c>
    </row>
    <row r="4097" spans="1:4" x14ac:dyDescent="0.3">
      <c r="A4097">
        <v>283</v>
      </c>
      <c r="B4097">
        <v>17</v>
      </c>
      <c r="C4097">
        <v>82</v>
      </c>
      <c r="D4097">
        <v>16483.570312</v>
      </c>
    </row>
    <row r="4098" spans="1:4" x14ac:dyDescent="0.3">
      <c r="A4098">
        <v>283</v>
      </c>
      <c r="B4098">
        <v>17</v>
      </c>
      <c r="C4098">
        <v>83</v>
      </c>
      <c r="D4098">
        <v>12185.193359000001</v>
      </c>
    </row>
    <row r="4099" spans="1:4" x14ac:dyDescent="0.3">
      <c r="A4099">
        <v>283</v>
      </c>
      <c r="B4099">
        <v>17</v>
      </c>
      <c r="C4099">
        <v>87</v>
      </c>
      <c r="D4099">
        <v>10897.802734000001</v>
      </c>
    </row>
    <row r="4100" spans="1:4" x14ac:dyDescent="0.3">
      <c r="A4100">
        <v>283</v>
      </c>
      <c r="B4100">
        <v>17</v>
      </c>
      <c r="C4100">
        <v>89</v>
      </c>
      <c r="D4100">
        <v>12056.567383</v>
      </c>
    </row>
    <row r="4101" spans="1:4" x14ac:dyDescent="0.3">
      <c r="A4101">
        <v>283</v>
      </c>
      <c r="B4101">
        <v>17</v>
      </c>
      <c r="C4101">
        <v>94</v>
      </c>
      <c r="D4101">
        <v>19163.933593999998</v>
      </c>
    </row>
    <row r="4102" spans="1:4" x14ac:dyDescent="0.3">
      <c r="A4102">
        <v>283</v>
      </c>
      <c r="B4102">
        <v>18</v>
      </c>
      <c r="C4102">
        <v>-1</v>
      </c>
      <c r="D4102">
        <v>0</v>
      </c>
    </row>
    <row r="4103" spans="1:4" x14ac:dyDescent="0.3">
      <c r="A4103">
        <v>283</v>
      </c>
      <c r="B4103">
        <v>19</v>
      </c>
      <c r="C4103">
        <v>-1</v>
      </c>
      <c r="D4103">
        <v>0</v>
      </c>
    </row>
    <row r="4104" spans="1:4" x14ac:dyDescent="0.3">
      <c r="A4104">
        <v>283</v>
      </c>
      <c r="B4104">
        <v>20</v>
      </c>
      <c r="C4104">
        <v>-1</v>
      </c>
      <c r="D4104">
        <v>0</v>
      </c>
    </row>
    <row r="4105" spans="1:4" x14ac:dyDescent="0.3">
      <c r="A4105">
        <v>284</v>
      </c>
      <c r="B4105">
        <v>1</v>
      </c>
      <c r="C4105">
        <v>-1</v>
      </c>
      <c r="D4105">
        <v>389.278076</v>
      </c>
    </row>
    <row r="4106" spans="1:4" x14ac:dyDescent="0.3">
      <c r="A4106">
        <v>284</v>
      </c>
      <c r="B4106">
        <v>1</v>
      </c>
      <c r="C4106">
        <v>10</v>
      </c>
      <c r="D4106">
        <v>1768.4392089999999</v>
      </c>
    </row>
    <row r="4107" spans="1:4" x14ac:dyDescent="0.3">
      <c r="A4107">
        <v>284</v>
      </c>
      <c r="B4107">
        <v>1</v>
      </c>
      <c r="C4107">
        <v>13</v>
      </c>
      <c r="D4107">
        <v>8832.0791019999997</v>
      </c>
    </row>
    <row r="4108" spans="1:4" x14ac:dyDescent="0.3">
      <c r="A4108">
        <v>284</v>
      </c>
      <c r="B4108">
        <v>1</v>
      </c>
      <c r="C4108">
        <v>50</v>
      </c>
      <c r="D4108">
        <v>8611.6269530000009</v>
      </c>
    </row>
    <row r="4109" spans="1:4" x14ac:dyDescent="0.3">
      <c r="A4109">
        <v>284</v>
      </c>
      <c r="B4109">
        <v>1</v>
      </c>
      <c r="C4109">
        <v>73</v>
      </c>
      <c r="D4109">
        <v>2997.968018</v>
      </c>
    </row>
    <row r="4110" spans="1:4" x14ac:dyDescent="0.3">
      <c r="A4110">
        <v>284</v>
      </c>
      <c r="B4110">
        <v>1</v>
      </c>
      <c r="C4110">
        <v>90</v>
      </c>
      <c r="D4110">
        <v>9222.5117190000001</v>
      </c>
    </row>
    <row r="4111" spans="1:4" x14ac:dyDescent="0.3">
      <c r="A4111">
        <v>284</v>
      </c>
      <c r="B4111">
        <v>2</v>
      </c>
      <c r="C4111">
        <v>-1</v>
      </c>
      <c r="D4111">
        <v>0</v>
      </c>
    </row>
    <row r="4112" spans="1:4" x14ac:dyDescent="0.3">
      <c r="A4112">
        <v>284</v>
      </c>
      <c r="B4112">
        <v>3</v>
      </c>
      <c r="C4112">
        <v>-1</v>
      </c>
      <c r="D4112">
        <v>0</v>
      </c>
    </row>
    <row r="4113" spans="1:4" x14ac:dyDescent="0.3">
      <c r="A4113">
        <v>284</v>
      </c>
      <c r="B4113">
        <v>4</v>
      </c>
      <c r="C4113">
        <v>-1</v>
      </c>
      <c r="D4113">
        <v>0</v>
      </c>
    </row>
    <row r="4114" spans="1:4" x14ac:dyDescent="0.3">
      <c r="A4114">
        <v>284</v>
      </c>
      <c r="B4114">
        <v>5</v>
      </c>
      <c r="C4114">
        <v>-1</v>
      </c>
      <c r="D4114">
        <v>0</v>
      </c>
    </row>
    <row r="4115" spans="1:4" x14ac:dyDescent="0.3">
      <c r="A4115">
        <v>284</v>
      </c>
      <c r="B4115">
        <v>6</v>
      </c>
      <c r="C4115">
        <v>-1</v>
      </c>
      <c r="D4115">
        <v>12.068286000000001</v>
      </c>
    </row>
    <row r="4116" spans="1:4" x14ac:dyDescent="0.3">
      <c r="A4116">
        <v>284</v>
      </c>
      <c r="B4116">
        <v>6</v>
      </c>
      <c r="C4116">
        <v>36</v>
      </c>
      <c r="D4116">
        <v>2856.0002439999998</v>
      </c>
    </row>
    <row r="4117" spans="1:4" x14ac:dyDescent="0.3">
      <c r="A4117">
        <v>284</v>
      </c>
      <c r="B4117">
        <v>6</v>
      </c>
      <c r="C4117">
        <v>46</v>
      </c>
      <c r="D4117">
        <v>699.34020999999996</v>
      </c>
    </row>
    <row r="4118" spans="1:4" x14ac:dyDescent="0.3">
      <c r="A4118">
        <v>284</v>
      </c>
      <c r="B4118">
        <v>7</v>
      </c>
      <c r="C4118">
        <v>-1</v>
      </c>
      <c r="D4118">
        <v>25.549477</v>
      </c>
    </row>
    <row r="4119" spans="1:4" x14ac:dyDescent="0.3">
      <c r="A4119">
        <v>284</v>
      </c>
      <c r="B4119">
        <v>8</v>
      </c>
      <c r="C4119">
        <v>-1</v>
      </c>
      <c r="D4119">
        <v>16.122119999999999</v>
      </c>
    </row>
    <row r="4120" spans="1:4" x14ac:dyDescent="0.3">
      <c r="A4120">
        <v>284</v>
      </c>
      <c r="B4120">
        <v>8</v>
      </c>
      <c r="C4120">
        <v>42</v>
      </c>
      <c r="D4120">
        <v>2654.538086</v>
      </c>
    </row>
    <row r="4121" spans="1:4" x14ac:dyDescent="0.3">
      <c r="A4121">
        <v>284</v>
      </c>
      <c r="B4121">
        <v>9</v>
      </c>
      <c r="C4121">
        <v>-1</v>
      </c>
      <c r="D4121">
        <v>3014.9182129999999</v>
      </c>
    </row>
    <row r="4122" spans="1:4" x14ac:dyDescent="0.3">
      <c r="A4122">
        <v>284</v>
      </c>
      <c r="B4122">
        <v>9</v>
      </c>
      <c r="C4122">
        <v>2</v>
      </c>
      <c r="D4122">
        <v>13116.600586</v>
      </c>
    </row>
    <row r="4123" spans="1:4" x14ac:dyDescent="0.3">
      <c r="A4123">
        <v>284</v>
      </c>
      <c r="B4123">
        <v>9</v>
      </c>
      <c r="C4123">
        <v>3</v>
      </c>
      <c r="D4123">
        <v>2993.7485350000002</v>
      </c>
    </row>
    <row r="4124" spans="1:4" x14ac:dyDescent="0.3">
      <c r="A4124">
        <v>284</v>
      </c>
      <c r="B4124">
        <v>9</v>
      </c>
      <c r="C4124">
        <v>8</v>
      </c>
      <c r="D4124">
        <v>14398.146484000001</v>
      </c>
    </row>
    <row r="4125" spans="1:4" x14ac:dyDescent="0.3">
      <c r="A4125">
        <v>284</v>
      </c>
      <c r="B4125">
        <v>9</v>
      </c>
      <c r="C4125">
        <v>12</v>
      </c>
      <c r="D4125">
        <v>14728.313477</v>
      </c>
    </row>
    <row r="4126" spans="1:4" x14ac:dyDescent="0.3">
      <c r="A4126">
        <v>284</v>
      </c>
      <c r="B4126">
        <v>9</v>
      </c>
      <c r="C4126">
        <v>14</v>
      </c>
      <c r="D4126">
        <v>18633.501952999999</v>
      </c>
    </row>
    <row r="4127" spans="1:4" x14ac:dyDescent="0.3">
      <c r="A4127">
        <v>284</v>
      </c>
      <c r="B4127">
        <v>9</v>
      </c>
      <c r="C4127">
        <v>16</v>
      </c>
      <c r="D4127">
        <v>1642.016846</v>
      </c>
    </row>
    <row r="4128" spans="1:4" x14ac:dyDescent="0.3">
      <c r="A4128">
        <v>284</v>
      </c>
      <c r="B4128">
        <v>9</v>
      </c>
      <c r="C4128">
        <v>32</v>
      </c>
      <c r="D4128">
        <v>11382.713867</v>
      </c>
    </row>
    <row r="4129" spans="1:4" x14ac:dyDescent="0.3">
      <c r="A4129">
        <v>284</v>
      </c>
      <c r="B4129">
        <v>9</v>
      </c>
      <c r="C4129">
        <v>34</v>
      </c>
      <c r="D4129">
        <v>8166.5566410000001</v>
      </c>
    </row>
    <row r="4130" spans="1:4" x14ac:dyDescent="0.3">
      <c r="A4130">
        <v>284</v>
      </c>
      <c r="B4130">
        <v>9</v>
      </c>
      <c r="C4130">
        <v>45</v>
      </c>
      <c r="D4130">
        <v>18009.652343999998</v>
      </c>
    </row>
    <row r="4131" spans="1:4" x14ac:dyDescent="0.3">
      <c r="A4131">
        <v>284</v>
      </c>
      <c r="B4131">
        <v>9</v>
      </c>
      <c r="C4131">
        <v>52</v>
      </c>
      <c r="D4131">
        <v>18361.558593999998</v>
      </c>
    </row>
    <row r="4132" spans="1:4" x14ac:dyDescent="0.3">
      <c r="A4132">
        <v>284</v>
      </c>
      <c r="B4132">
        <v>9</v>
      </c>
      <c r="C4132">
        <v>59</v>
      </c>
      <c r="D4132">
        <v>13851.451171999999</v>
      </c>
    </row>
    <row r="4133" spans="1:4" x14ac:dyDescent="0.3">
      <c r="A4133">
        <v>284</v>
      </c>
      <c r="B4133">
        <v>9</v>
      </c>
      <c r="C4133">
        <v>60</v>
      </c>
      <c r="D4133">
        <v>14321.672852</v>
      </c>
    </row>
    <row r="4134" spans="1:4" x14ac:dyDescent="0.3">
      <c r="A4134">
        <v>284</v>
      </c>
      <c r="B4134">
        <v>9</v>
      </c>
      <c r="C4134">
        <v>79</v>
      </c>
      <c r="D4134">
        <v>10916.196289</v>
      </c>
    </row>
    <row r="4135" spans="1:4" x14ac:dyDescent="0.3">
      <c r="A4135">
        <v>284</v>
      </c>
      <c r="B4135">
        <v>9</v>
      </c>
      <c r="C4135">
        <v>83</v>
      </c>
      <c r="D4135">
        <v>2980.3862300000001</v>
      </c>
    </row>
    <row r="4136" spans="1:4" x14ac:dyDescent="0.3">
      <c r="A4136">
        <v>284</v>
      </c>
      <c r="B4136">
        <v>9</v>
      </c>
      <c r="C4136">
        <v>89</v>
      </c>
      <c r="D4136">
        <v>16696.8125</v>
      </c>
    </row>
    <row r="4137" spans="1:4" x14ac:dyDescent="0.3">
      <c r="A4137">
        <v>284</v>
      </c>
      <c r="B4137">
        <v>9</v>
      </c>
      <c r="C4137">
        <v>93</v>
      </c>
      <c r="D4137">
        <v>5020.4716799999997</v>
      </c>
    </row>
    <row r="4138" spans="1:4" x14ac:dyDescent="0.3">
      <c r="A4138">
        <v>284</v>
      </c>
      <c r="B4138">
        <v>9</v>
      </c>
      <c r="C4138">
        <v>94</v>
      </c>
      <c r="D4138">
        <v>3054.2548830000001</v>
      </c>
    </row>
    <row r="4139" spans="1:4" x14ac:dyDescent="0.3">
      <c r="A4139">
        <v>284</v>
      </c>
      <c r="B4139">
        <v>9</v>
      </c>
      <c r="C4139">
        <v>98</v>
      </c>
      <c r="D4139">
        <v>12778.519531</v>
      </c>
    </row>
    <row r="4140" spans="1:4" x14ac:dyDescent="0.3">
      <c r="A4140">
        <v>284</v>
      </c>
      <c r="B4140">
        <v>10</v>
      </c>
      <c r="C4140">
        <v>-1</v>
      </c>
      <c r="D4140">
        <v>2764.9057619999999</v>
      </c>
    </row>
    <row r="4141" spans="1:4" x14ac:dyDescent="0.3">
      <c r="A4141">
        <v>284</v>
      </c>
      <c r="B4141">
        <v>10</v>
      </c>
      <c r="C4141">
        <v>9</v>
      </c>
      <c r="D4141">
        <v>9068.2490230000003</v>
      </c>
    </row>
    <row r="4142" spans="1:4" x14ac:dyDescent="0.3">
      <c r="A4142">
        <v>284</v>
      </c>
      <c r="B4142">
        <v>10</v>
      </c>
      <c r="C4142">
        <v>16</v>
      </c>
      <c r="D4142">
        <v>6796.5351559999999</v>
      </c>
    </row>
    <row r="4143" spans="1:4" x14ac:dyDescent="0.3">
      <c r="A4143">
        <v>284</v>
      </c>
      <c r="B4143">
        <v>10</v>
      </c>
      <c r="C4143">
        <v>20</v>
      </c>
      <c r="D4143">
        <v>17980.785156000002</v>
      </c>
    </row>
    <row r="4144" spans="1:4" x14ac:dyDescent="0.3">
      <c r="A4144">
        <v>284</v>
      </c>
      <c r="B4144">
        <v>10</v>
      </c>
      <c r="C4144">
        <v>21</v>
      </c>
      <c r="D4144">
        <v>15495.382812</v>
      </c>
    </row>
    <row r="4145" spans="1:4" x14ac:dyDescent="0.3">
      <c r="A4145">
        <v>284</v>
      </c>
      <c r="B4145">
        <v>10</v>
      </c>
      <c r="C4145">
        <v>22</v>
      </c>
      <c r="D4145">
        <v>4367.7714839999999</v>
      </c>
    </row>
    <row r="4146" spans="1:4" x14ac:dyDescent="0.3">
      <c r="A4146">
        <v>284</v>
      </c>
      <c r="B4146">
        <v>10</v>
      </c>
      <c r="C4146">
        <v>28</v>
      </c>
      <c r="D4146">
        <v>15204.199219</v>
      </c>
    </row>
    <row r="4147" spans="1:4" x14ac:dyDescent="0.3">
      <c r="A4147">
        <v>284</v>
      </c>
      <c r="B4147">
        <v>10</v>
      </c>
      <c r="C4147">
        <v>29</v>
      </c>
      <c r="D4147">
        <v>24120.802734000001</v>
      </c>
    </row>
    <row r="4148" spans="1:4" x14ac:dyDescent="0.3">
      <c r="A4148">
        <v>284</v>
      </c>
      <c r="B4148">
        <v>10</v>
      </c>
      <c r="C4148">
        <v>42</v>
      </c>
      <c r="D4148">
        <v>22202.234375</v>
      </c>
    </row>
    <row r="4149" spans="1:4" x14ac:dyDescent="0.3">
      <c r="A4149">
        <v>284</v>
      </c>
      <c r="B4149">
        <v>10</v>
      </c>
      <c r="C4149">
        <v>44</v>
      </c>
      <c r="D4149">
        <v>19558.984375</v>
      </c>
    </row>
    <row r="4150" spans="1:4" x14ac:dyDescent="0.3">
      <c r="A4150">
        <v>284</v>
      </c>
      <c r="B4150">
        <v>10</v>
      </c>
      <c r="C4150">
        <v>52</v>
      </c>
      <c r="D4150">
        <v>22723.027343999998</v>
      </c>
    </row>
    <row r="4151" spans="1:4" x14ac:dyDescent="0.3">
      <c r="A4151">
        <v>284</v>
      </c>
      <c r="B4151">
        <v>10</v>
      </c>
      <c r="C4151">
        <v>54</v>
      </c>
      <c r="D4151">
        <v>17057.71875</v>
      </c>
    </row>
    <row r="4152" spans="1:4" x14ac:dyDescent="0.3">
      <c r="A4152">
        <v>284</v>
      </c>
      <c r="B4152">
        <v>10</v>
      </c>
      <c r="C4152">
        <v>63</v>
      </c>
      <c r="D4152">
        <v>13707.402344</v>
      </c>
    </row>
    <row r="4153" spans="1:4" x14ac:dyDescent="0.3">
      <c r="A4153">
        <v>284</v>
      </c>
      <c r="B4153">
        <v>10</v>
      </c>
      <c r="C4153">
        <v>65</v>
      </c>
      <c r="D4153">
        <v>14435.707031</v>
      </c>
    </row>
    <row r="4154" spans="1:4" x14ac:dyDescent="0.3">
      <c r="A4154">
        <v>284</v>
      </c>
      <c r="B4154">
        <v>10</v>
      </c>
      <c r="C4154">
        <v>69</v>
      </c>
      <c r="D4154">
        <v>16320.974609000001</v>
      </c>
    </row>
    <row r="4155" spans="1:4" x14ac:dyDescent="0.3">
      <c r="A4155">
        <v>284</v>
      </c>
      <c r="B4155">
        <v>10</v>
      </c>
      <c r="C4155">
        <v>70</v>
      </c>
      <c r="D4155">
        <v>17033.933593999998</v>
      </c>
    </row>
    <row r="4156" spans="1:4" x14ac:dyDescent="0.3">
      <c r="A4156">
        <v>284</v>
      </c>
      <c r="B4156">
        <v>10</v>
      </c>
      <c r="C4156">
        <v>71</v>
      </c>
      <c r="D4156">
        <v>12931.597656</v>
      </c>
    </row>
    <row r="4157" spans="1:4" x14ac:dyDescent="0.3">
      <c r="A4157">
        <v>284</v>
      </c>
      <c r="B4157">
        <v>10</v>
      </c>
      <c r="C4157">
        <v>72</v>
      </c>
      <c r="D4157">
        <v>13643.573242</v>
      </c>
    </row>
    <row r="4158" spans="1:4" x14ac:dyDescent="0.3">
      <c r="A4158">
        <v>284</v>
      </c>
      <c r="B4158">
        <v>10</v>
      </c>
      <c r="C4158">
        <v>76</v>
      </c>
      <c r="D4158">
        <v>9565.6230469999991</v>
      </c>
    </row>
    <row r="4159" spans="1:4" x14ac:dyDescent="0.3">
      <c r="A4159">
        <v>284</v>
      </c>
      <c r="B4159">
        <v>10</v>
      </c>
      <c r="C4159">
        <v>77</v>
      </c>
      <c r="D4159">
        <v>18961.5</v>
      </c>
    </row>
    <row r="4160" spans="1:4" x14ac:dyDescent="0.3">
      <c r="A4160">
        <v>284</v>
      </c>
      <c r="B4160">
        <v>10</v>
      </c>
      <c r="C4160">
        <v>79</v>
      </c>
      <c r="D4160">
        <v>20578.515625</v>
      </c>
    </row>
    <row r="4161" spans="1:4" x14ac:dyDescent="0.3">
      <c r="A4161">
        <v>284</v>
      </c>
      <c r="B4161">
        <v>10</v>
      </c>
      <c r="C4161">
        <v>88</v>
      </c>
      <c r="D4161">
        <v>30920.107422000001</v>
      </c>
    </row>
    <row r="4162" spans="1:4" x14ac:dyDescent="0.3">
      <c r="A4162">
        <v>284</v>
      </c>
      <c r="B4162">
        <v>10</v>
      </c>
      <c r="C4162">
        <v>90</v>
      </c>
      <c r="D4162">
        <v>10794.947265999999</v>
      </c>
    </row>
    <row r="4163" spans="1:4" x14ac:dyDescent="0.3">
      <c r="A4163">
        <v>284</v>
      </c>
      <c r="B4163">
        <v>10</v>
      </c>
      <c r="C4163">
        <v>91</v>
      </c>
      <c r="D4163">
        <v>13768.523438</v>
      </c>
    </row>
    <row r="4164" spans="1:4" x14ac:dyDescent="0.3">
      <c r="A4164">
        <v>284</v>
      </c>
      <c r="B4164">
        <v>10</v>
      </c>
      <c r="C4164">
        <v>96</v>
      </c>
      <c r="D4164">
        <v>14670.144531</v>
      </c>
    </row>
    <row r="4165" spans="1:4" x14ac:dyDescent="0.3">
      <c r="A4165">
        <v>284</v>
      </c>
      <c r="B4165">
        <v>11</v>
      </c>
      <c r="C4165">
        <v>-1</v>
      </c>
      <c r="D4165">
        <v>2258.102539</v>
      </c>
    </row>
    <row r="4166" spans="1:4" x14ac:dyDescent="0.3">
      <c r="A4166">
        <v>284</v>
      </c>
      <c r="B4166">
        <v>11</v>
      </c>
      <c r="C4166">
        <v>1</v>
      </c>
      <c r="D4166">
        <v>24476.863281000002</v>
      </c>
    </row>
    <row r="4167" spans="1:4" x14ac:dyDescent="0.3">
      <c r="A4167">
        <v>284</v>
      </c>
      <c r="B4167">
        <v>11</v>
      </c>
      <c r="C4167">
        <v>5</v>
      </c>
      <c r="D4167">
        <v>22530.332031000002</v>
      </c>
    </row>
    <row r="4168" spans="1:4" x14ac:dyDescent="0.3">
      <c r="A4168">
        <v>284</v>
      </c>
      <c r="B4168">
        <v>11</v>
      </c>
      <c r="C4168">
        <v>14</v>
      </c>
      <c r="D4168">
        <v>28497.476562</v>
      </c>
    </row>
    <row r="4169" spans="1:4" x14ac:dyDescent="0.3">
      <c r="A4169">
        <v>284</v>
      </c>
      <c r="B4169">
        <v>11</v>
      </c>
      <c r="C4169">
        <v>24</v>
      </c>
      <c r="D4169">
        <v>20495.738281000002</v>
      </c>
    </row>
    <row r="4170" spans="1:4" x14ac:dyDescent="0.3">
      <c r="A4170">
        <v>284</v>
      </c>
      <c r="B4170">
        <v>11</v>
      </c>
      <c r="C4170">
        <v>41</v>
      </c>
      <c r="D4170">
        <v>44364.6875</v>
      </c>
    </row>
    <row r="4171" spans="1:4" x14ac:dyDescent="0.3">
      <c r="A4171">
        <v>284</v>
      </c>
      <c r="B4171">
        <v>11</v>
      </c>
      <c r="C4171">
        <v>48</v>
      </c>
      <c r="D4171">
        <v>42222.414062000003</v>
      </c>
    </row>
    <row r="4172" spans="1:4" x14ac:dyDescent="0.3">
      <c r="A4172">
        <v>284</v>
      </c>
      <c r="B4172">
        <v>11</v>
      </c>
      <c r="C4172">
        <v>50</v>
      </c>
      <c r="D4172">
        <v>18425.523438</v>
      </c>
    </row>
    <row r="4173" spans="1:4" x14ac:dyDescent="0.3">
      <c r="A4173">
        <v>284</v>
      </c>
      <c r="B4173">
        <v>11</v>
      </c>
      <c r="C4173">
        <v>55</v>
      </c>
      <c r="D4173">
        <v>11877.660156</v>
      </c>
    </row>
    <row r="4174" spans="1:4" x14ac:dyDescent="0.3">
      <c r="A4174">
        <v>284</v>
      </c>
      <c r="B4174">
        <v>11</v>
      </c>
      <c r="C4174">
        <v>70</v>
      </c>
      <c r="D4174">
        <v>23171.125</v>
      </c>
    </row>
    <row r="4175" spans="1:4" x14ac:dyDescent="0.3">
      <c r="A4175">
        <v>284</v>
      </c>
      <c r="B4175">
        <v>11</v>
      </c>
      <c r="C4175">
        <v>74</v>
      </c>
      <c r="D4175">
        <v>36864.320312000003</v>
      </c>
    </row>
    <row r="4176" spans="1:4" x14ac:dyDescent="0.3">
      <c r="A4176">
        <v>284</v>
      </c>
      <c r="B4176">
        <v>11</v>
      </c>
      <c r="C4176">
        <v>78</v>
      </c>
      <c r="D4176">
        <v>16760.494140999999</v>
      </c>
    </row>
    <row r="4177" spans="1:4" x14ac:dyDescent="0.3">
      <c r="A4177">
        <v>284</v>
      </c>
      <c r="B4177">
        <v>11</v>
      </c>
      <c r="C4177">
        <v>79</v>
      </c>
      <c r="D4177">
        <v>32541.25</v>
      </c>
    </row>
    <row r="4178" spans="1:4" x14ac:dyDescent="0.3">
      <c r="A4178">
        <v>284</v>
      </c>
      <c r="B4178">
        <v>12</v>
      </c>
      <c r="C4178">
        <v>-1</v>
      </c>
      <c r="D4178">
        <v>0</v>
      </c>
    </row>
    <row r="4179" spans="1:4" x14ac:dyDescent="0.3">
      <c r="A4179">
        <v>284</v>
      </c>
      <c r="B4179">
        <v>13</v>
      </c>
      <c r="C4179">
        <v>-1</v>
      </c>
      <c r="D4179">
        <v>0</v>
      </c>
    </row>
    <row r="4180" spans="1:4" x14ac:dyDescent="0.3">
      <c r="A4180">
        <v>284</v>
      </c>
      <c r="B4180">
        <v>14</v>
      </c>
      <c r="C4180">
        <v>-1</v>
      </c>
      <c r="D4180">
        <v>0</v>
      </c>
    </row>
    <row r="4181" spans="1:4" x14ac:dyDescent="0.3">
      <c r="A4181">
        <v>284</v>
      </c>
      <c r="B4181">
        <v>15</v>
      </c>
      <c r="C4181">
        <v>-1</v>
      </c>
      <c r="D4181">
        <v>0</v>
      </c>
    </row>
    <row r="4182" spans="1:4" x14ac:dyDescent="0.3">
      <c r="A4182">
        <v>284</v>
      </c>
      <c r="B4182">
        <v>16</v>
      </c>
      <c r="C4182">
        <v>-1</v>
      </c>
      <c r="D4182">
        <v>0</v>
      </c>
    </row>
    <row r="4183" spans="1:4" x14ac:dyDescent="0.3">
      <c r="A4183">
        <v>284</v>
      </c>
      <c r="B4183">
        <v>17</v>
      </c>
      <c r="C4183">
        <v>-1</v>
      </c>
      <c r="D4183">
        <v>0</v>
      </c>
    </row>
    <row r="4184" spans="1:4" x14ac:dyDescent="0.3">
      <c r="A4184">
        <v>284</v>
      </c>
      <c r="B4184">
        <v>18</v>
      </c>
      <c r="C4184">
        <v>-1</v>
      </c>
      <c r="D4184">
        <v>0</v>
      </c>
    </row>
    <row r="4185" spans="1:4" x14ac:dyDescent="0.3">
      <c r="A4185">
        <v>284</v>
      </c>
      <c r="B4185">
        <v>19</v>
      </c>
      <c r="C4185">
        <v>-1</v>
      </c>
      <c r="D4185">
        <v>0</v>
      </c>
    </row>
    <row r="4186" spans="1:4" x14ac:dyDescent="0.3">
      <c r="A4186">
        <v>284</v>
      </c>
      <c r="B4186">
        <v>20</v>
      </c>
      <c r="C4186">
        <v>-1</v>
      </c>
      <c r="D4186">
        <v>0</v>
      </c>
    </row>
    <row r="4187" spans="1:4" x14ac:dyDescent="0.3">
      <c r="A4187">
        <v>316</v>
      </c>
      <c r="B4187">
        <v>1</v>
      </c>
      <c r="C4187">
        <v>-1</v>
      </c>
      <c r="D4187">
        <v>6498.3959960000002</v>
      </c>
    </row>
    <row r="4188" spans="1:4" x14ac:dyDescent="0.3">
      <c r="A4188">
        <v>316</v>
      </c>
      <c r="B4188">
        <v>1</v>
      </c>
      <c r="C4188">
        <v>2</v>
      </c>
      <c r="D4188">
        <v>5662.4672849999997</v>
      </c>
    </row>
    <row r="4189" spans="1:4" x14ac:dyDescent="0.3">
      <c r="A4189">
        <v>316</v>
      </c>
      <c r="B4189">
        <v>1</v>
      </c>
      <c r="C4189">
        <v>3</v>
      </c>
      <c r="D4189">
        <v>44334.988280999998</v>
      </c>
    </row>
    <row r="4190" spans="1:4" x14ac:dyDescent="0.3">
      <c r="A4190">
        <v>316</v>
      </c>
      <c r="B4190">
        <v>1</v>
      </c>
      <c r="C4190">
        <v>5</v>
      </c>
      <c r="D4190">
        <v>2525.439453</v>
      </c>
    </row>
    <row r="4191" spans="1:4" x14ac:dyDescent="0.3">
      <c r="A4191">
        <v>316</v>
      </c>
      <c r="B4191">
        <v>1</v>
      </c>
      <c r="C4191">
        <v>7</v>
      </c>
      <c r="D4191">
        <v>15905.572265999999</v>
      </c>
    </row>
    <row r="4192" spans="1:4" x14ac:dyDescent="0.3">
      <c r="A4192">
        <v>316</v>
      </c>
      <c r="B4192">
        <v>1</v>
      </c>
      <c r="C4192">
        <v>9</v>
      </c>
      <c r="D4192">
        <v>30360.857422000001</v>
      </c>
    </row>
    <row r="4193" spans="1:4" x14ac:dyDescent="0.3">
      <c r="A4193">
        <v>316</v>
      </c>
      <c r="B4193">
        <v>1</v>
      </c>
      <c r="C4193">
        <v>16</v>
      </c>
      <c r="D4193">
        <v>20724.064452999999</v>
      </c>
    </row>
    <row r="4194" spans="1:4" x14ac:dyDescent="0.3">
      <c r="A4194">
        <v>316</v>
      </c>
      <c r="B4194">
        <v>1</v>
      </c>
      <c r="C4194">
        <v>17</v>
      </c>
      <c r="D4194">
        <v>21823.115234000001</v>
      </c>
    </row>
    <row r="4195" spans="1:4" x14ac:dyDescent="0.3">
      <c r="A4195">
        <v>316</v>
      </c>
      <c r="B4195">
        <v>1</v>
      </c>
      <c r="C4195">
        <v>18</v>
      </c>
      <c r="D4195">
        <v>16523.466797000001</v>
      </c>
    </row>
    <row r="4196" spans="1:4" x14ac:dyDescent="0.3">
      <c r="A4196">
        <v>316</v>
      </c>
      <c r="B4196">
        <v>1</v>
      </c>
      <c r="C4196">
        <v>19</v>
      </c>
      <c r="D4196">
        <v>38714.550780999998</v>
      </c>
    </row>
    <row r="4197" spans="1:4" x14ac:dyDescent="0.3">
      <c r="A4197">
        <v>316</v>
      </c>
      <c r="B4197">
        <v>1</v>
      </c>
      <c r="C4197">
        <v>20</v>
      </c>
      <c r="D4197">
        <v>15881.490234000001</v>
      </c>
    </row>
    <row r="4198" spans="1:4" x14ac:dyDescent="0.3">
      <c r="A4198">
        <v>316</v>
      </c>
      <c r="B4198">
        <v>1</v>
      </c>
      <c r="C4198">
        <v>22</v>
      </c>
      <c r="D4198">
        <v>41479.011719000002</v>
      </c>
    </row>
    <row r="4199" spans="1:4" x14ac:dyDescent="0.3">
      <c r="A4199">
        <v>316</v>
      </c>
      <c r="B4199">
        <v>1</v>
      </c>
      <c r="C4199">
        <v>23</v>
      </c>
      <c r="D4199">
        <v>25524.767577999999</v>
      </c>
    </row>
    <row r="4200" spans="1:4" x14ac:dyDescent="0.3">
      <c r="A4200">
        <v>316</v>
      </c>
      <c r="B4200">
        <v>1</v>
      </c>
      <c r="C4200">
        <v>24</v>
      </c>
      <c r="D4200">
        <v>16485.933593999998</v>
      </c>
    </row>
    <row r="4201" spans="1:4" x14ac:dyDescent="0.3">
      <c r="A4201">
        <v>316</v>
      </c>
      <c r="B4201">
        <v>1</v>
      </c>
      <c r="C4201">
        <v>28</v>
      </c>
      <c r="D4201">
        <v>20910.261718999998</v>
      </c>
    </row>
    <row r="4202" spans="1:4" x14ac:dyDescent="0.3">
      <c r="A4202">
        <v>316</v>
      </c>
      <c r="B4202">
        <v>1</v>
      </c>
      <c r="C4202">
        <v>30</v>
      </c>
      <c r="D4202">
        <v>24199.208984000001</v>
      </c>
    </row>
    <row r="4203" spans="1:4" x14ac:dyDescent="0.3">
      <c r="A4203">
        <v>316</v>
      </c>
      <c r="B4203">
        <v>1</v>
      </c>
      <c r="C4203">
        <v>34</v>
      </c>
      <c r="D4203">
        <v>12499.897461</v>
      </c>
    </row>
    <row r="4204" spans="1:4" x14ac:dyDescent="0.3">
      <c r="A4204">
        <v>316</v>
      </c>
      <c r="B4204">
        <v>1</v>
      </c>
      <c r="C4204">
        <v>36</v>
      </c>
      <c r="D4204">
        <v>18458.333984000001</v>
      </c>
    </row>
    <row r="4205" spans="1:4" x14ac:dyDescent="0.3">
      <c r="A4205">
        <v>316</v>
      </c>
      <c r="B4205">
        <v>1</v>
      </c>
      <c r="C4205">
        <v>38</v>
      </c>
      <c r="D4205">
        <v>572.82531700000004</v>
      </c>
    </row>
    <row r="4206" spans="1:4" x14ac:dyDescent="0.3">
      <c r="A4206">
        <v>316</v>
      </c>
      <c r="B4206">
        <v>1</v>
      </c>
      <c r="C4206">
        <v>39</v>
      </c>
      <c r="D4206">
        <v>39611.554687999997</v>
      </c>
    </row>
    <row r="4207" spans="1:4" x14ac:dyDescent="0.3">
      <c r="A4207">
        <v>316</v>
      </c>
      <c r="B4207">
        <v>1</v>
      </c>
      <c r="C4207">
        <v>41</v>
      </c>
      <c r="D4207">
        <v>15770.496094</v>
      </c>
    </row>
    <row r="4208" spans="1:4" x14ac:dyDescent="0.3">
      <c r="A4208">
        <v>316</v>
      </c>
      <c r="B4208">
        <v>1</v>
      </c>
      <c r="C4208">
        <v>42</v>
      </c>
      <c r="D4208">
        <v>11781.963867</v>
      </c>
    </row>
    <row r="4209" spans="1:4" x14ac:dyDescent="0.3">
      <c r="A4209">
        <v>316</v>
      </c>
      <c r="B4209">
        <v>1</v>
      </c>
      <c r="C4209">
        <v>48</v>
      </c>
      <c r="D4209">
        <v>30938.339843999998</v>
      </c>
    </row>
    <row r="4210" spans="1:4" x14ac:dyDescent="0.3">
      <c r="A4210">
        <v>316</v>
      </c>
      <c r="B4210">
        <v>1</v>
      </c>
      <c r="C4210">
        <v>55</v>
      </c>
      <c r="D4210">
        <v>13625.329102</v>
      </c>
    </row>
    <row r="4211" spans="1:4" x14ac:dyDescent="0.3">
      <c r="A4211">
        <v>316</v>
      </c>
      <c r="B4211">
        <v>1</v>
      </c>
      <c r="C4211">
        <v>61</v>
      </c>
      <c r="D4211">
        <v>7234.9931640000004</v>
      </c>
    </row>
    <row r="4212" spans="1:4" x14ac:dyDescent="0.3">
      <c r="A4212">
        <v>316</v>
      </c>
      <c r="B4212">
        <v>1</v>
      </c>
      <c r="C4212">
        <v>63</v>
      </c>
      <c r="D4212">
        <v>8488.09375</v>
      </c>
    </row>
    <row r="4213" spans="1:4" x14ac:dyDescent="0.3">
      <c r="A4213">
        <v>316</v>
      </c>
      <c r="B4213">
        <v>1</v>
      </c>
      <c r="C4213">
        <v>68</v>
      </c>
      <c r="D4213">
        <v>12177.303711</v>
      </c>
    </row>
    <row r="4214" spans="1:4" x14ac:dyDescent="0.3">
      <c r="A4214">
        <v>316</v>
      </c>
      <c r="B4214">
        <v>1</v>
      </c>
      <c r="C4214">
        <v>70</v>
      </c>
      <c r="D4214">
        <v>12656.78125</v>
      </c>
    </row>
    <row r="4215" spans="1:4" x14ac:dyDescent="0.3">
      <c r="A4215">
        <v>316</v>
      </c>
      <c r="B4215">
        <v>1</v>
      </c>
      <c r="C4215">
        <v>72</v>
      </c>
      <c r="D4215">
        <v>22375.095702999999</v>
      </c>
    </row>
    <row r="4216" spans="1:4" x14ac:dyDescent="0.3">
      <c r="A4216">
        <v>316</v>
      </c>
      <c r="B4216">
        <v>1</v>
      </c>
      <c r="C4216">
        <v>73</v>
      </c>
      <c r="D4216">
        <v>30968.746093999998</v>
      </c>
    </row>
    <row r="4217" spans="1:4" x14ac:dyDescent="0.3">
      <c r="A4217">
        <v>316</v>
      </c>
      <c r="B4217">
        <v>1</v>
      </c>
      <c r="C4217">
        <v>75</v>
      </c>
      <c r="D4217">
        <v>23090.318359000001</v>
      </c>
    </row>
    <row r="4218" spans="1:4" x14ac:dyDescent="0.3">
      <c r="A4218">
        <v>316</v>
      </c>
      <c r="B4218">
        <v>1</v>
      </c>
      <c r="C4218">
        <v>78</v>
      </c>
      <c r="D4218">
        <v>23139.107422000001</v>
      </c>
    </row>
    <row r="4219" spans="1:4" x14ac:dyDescent="0.3">
      <c r="A4219">
        <v>316</v>
      </c>
      <c r="B4219">
        <v>1</v>
      </c>
      <c r="C4219">
        <v>79</v>
      </c>
      <c r="D4219">
        <v>39670.089844000002</v>
      </c>
    </row>
    <row r="4220" spans="1:4" x14ac:dyDescent="0.3">
      <c r="A4220">
        <v>316</v>
      </c>
      <c r="B4220">
        <v>1</v>
      </c>
      <c r="C4220">
        <v>80</v>
      </c>
      <c r="D4220">
        <v>14280.338867</v>
      </c>
    </row>
    <row r="4221" spans="1:4" x14ac:dyDescent="0.3">
      <c r="A4221">
        <v>316</v>
      </c>
      <c r="B4221">
        <v>1</v>
      </c>
      <c r="C4221">
        <v>81</v>
      </c>
      <c r="D4221">
        <v>31984.292968999998</v>
      </c>
    </row>
    <row r="4222" spans="1:4" x14ac:dyDescent="0.3">
      <c r="A4222">
        <v>316</v>
      </c>
      <c r="B4222">
        <v>1</v>
      </c>
      <c r="C4222">
        <v>84</v>
      </c>
      <c r="D4222">
        <v>22973.082031000002</v>
      </c>
    </row>
    <row r="4223" spans="1:4" x14ac:dyDescent="0.3">
      <c r="A4223">
        <v>316</v>
      </c>
      <c r="B4223">
        <v>1</v>
      </c>
      <c r="C4223">
        <v>89</v>
      </c>
      <c r="D4223">
        <v>34636.347655999998</v>
      </c>
    </row>
    <row r="4224" spans="1:4" x14ac:dyDescent="0.3">
      <c r="A4224">
        <v>316</v>
      </c>
      <c r="B4224">
        <v>1</v>
      </c>
      <c r="C4224">
        <v>91</v>
      </c>
      <c r="D4224">
        <v>24593.851562</v>
      </c>
    </row>
    <row r="4225" spans="1:4" x14ac:dyDescent="0.3">
      <c r="A4225">
        <v>316</v>
      </c>
      <c r="B4225">
        <v>1</v>
      </c>
      <c r="C4225">
        <v>93</v>
      </c>
      <c r="D4225">
        <v>35149.316405999998</v>
      </c>
    </row>
    <row r="4226" spans="1:4" x14ac:dyDescent="0.3">
      <c r="A4226">
        <v>316</v>
      </c>
      <c r="B4226">
        <v>1</v>
      </c>
      <c r="C4226">
        <v>94</v>
      </c>
      <c r="D4226">
        <v>17934.015625</v>
      </c>
    </row>
    <row r="4227" spans="1:4" x14ac:dyDescent="0.3">
      <c r="A4227">
        <v>316</v>
      </c>
      <c r="B4227">
        <v>1</v>
      </c>
      <c r="C4227">
        <v>97</v>
      </c>
      <c r="D4227">
        <v>15227.540039</v>
      </c>
    </row>
    <row r="4228" spans="1:4" x14ac:dyDescent="0.3">
      <c r="A4228">
        <v>316</v>
      </c>
      <c r="B4228">
        <v>1</v>
      </c>
      <c r="C4228">
        <v>99</v>
      </c>
      <c r="D4228">
        <v>11934.130859000001</v>
      </c>
    </row>
    <row r="4229" spans="1:4" x14ac:dyDescent="0.3">
      <c r="A4229">
        <v>316</v>
      </c>
      <c r="B4229">
        <v>1</v>
      </c>
      <c r="C4229">
        <v>100</v>
      </c>
      <c r="D4229">
        <v>37303.417969000002</v>
      </c>
    </row>
    <row r="4230" spans="1:4" x14ac:dyDescent="0.3">
      <c r="A4230">
        <v>316</v>
      </c>
      <c r="B4230">
        <v>2</v>
      </c>
      <c r="C4230">
        <v>-1</v>
      </c>
      <c r="D4230">
        <v>3983.555664</v>
      </c>
    </row>
    <row r="4231" spans="1:4" x14ac:dyDescent="0.3">
      <c r="A4231">
        <v>316</v>
      </c>
      <c r="B4231">
        <v>2</v>
      </c>
      <c r="C4231">
        <v>4</v>
      </c>
      <c r="D4231">
        <v>4441.5844729999999</v>
      </c>
    </row>
    <row r="4232" spans="1:4" x14ac:dyDescent="0.3">
      <c r="A4232">
        <v>316</v>
      </c>
      <c r="B4232">
        <v>2</v>
      </c>
      <c r="C4232">
        <v>5</v>
      </c>
      <c r="D4232">
        <v>14534.314453000001</v>
      </c>
    </row>
    <row r="4233" spans="1:4" x14ac:dyDescent="0.3">
      <c r="A4233">
        <v>316</v>
      </c>
      <c r="B4233">
        <v>2</v>
      </c>
      <c r="C4233">
        <v>6</v>
      </c>
      <c r="D4233">
        <v>8921.9853519999997</v>
      </c>
    </row>
    <row r="4234" spans="1:4" x14ac:dyDescent="0.3">
      <c r="A4234">
        <v>316</v>
      </c>
      <c r="B4234">
        <v>2</v>
      </c>
      <c r="C4234">
        <v>7</v>
      </c>
      <c r="D4234">
        <v>1065.831177</v>
      </c>
    </row>
    <row r="4235" spans="1:4" x14ac:dyDescent="0.3">
      <c r="A4235">
        <v>316</v>
      </c>
      <c r="B4235">
        <v>2</v>
      </c>
      <c r="C4235">
        <v>12</v>
      </c>
      <c r="D4235">
        <v>16005.665039</v>
      </c>
    </row>
    <row r="4236" spans="1:4" x14ac:dyDescent="0.3">
      <c r="A4236">
        <v>316</v>
      </c>
      <c r="B4236">
        <v>2</v>
      </c>
      <c r="C4236">
        <v>13</v>
      </c>
      <c r="D4236">
        <v>49.304912999999999</v>
      </c>
    </row>
    <row r="4237" spans="1:4" x14ac:dyDescent="0.3">
      <c r="A4237">
        <v>316</v>
      </c>
      <c r="B4237">
        <v>2</v>
      </c>
      <c r="C4237">
        <v>20</v>
      </c>
      <c r="D4237">
        <v>1255.1046140000001</v>
      </c>
    </row>
    <row r="4238" spans="1:4" x14ac:dyDescent="0.3">
      <c r="A4238">
        <v>316</v>
      </c>
      <c r="B4238">
        <v>2</v>
      </c>
      <c r="C4238">
        <v>23</v>
      </c>
      <c r="D4238">
        <v>17426.816406000002</v>
      </c>
    </row>
    <row r="4239" spans="1:4" x14ac:dyDescent="0.3">
      <c r="A4239">
        <v>316</v>
      </c>
      <c r="B4239">
        <v>2</v>
      </c>
      <c r="C4239">
        <v>25</v>
      </c>
      <c r="D4239">
        <v>24415.902343999998</v>
      </c>
    </row>
    <row r="4240" spans="1:4" x14ac:dyDescent="0.3">
      <c r="A4240">
        <v>316</v>
      </c>
      <c r="B4240">
        <v>2</v>
      </c>
      <c r="C4240">
        <v>30</v>
      </c>
      <c r="D4240">
        <v>2323.8366700000001</v>
      </c>
    </row>
    <row r="4241" spans="1:4" x14ac:dyDescent="0.3">
      <c r="A4241">
        <v>316</v>
      </c>
      <c r="B4241">
        <v>2</v>
      </c>
      <c r="C4241">
        <v>31</v>
      </c>
      <c r="D4241">
        <v>289.57458500000001</v>
      </c>
    </row>
    <row r="4242" spans="1:4" x14ac:dyDescent="0.3">
      <c r="A4242">
        <v>316</v>
      </c>
      <c r="B4242">
        <v>2</v>
      </c>
      <c r="C4242">
        <v>33</v>
      </c>
      <c r="D4242">
        <v>24759.085938</v>
      </c>
    </row>
    <row r="4243" spans="1:4" x14ac:dyDescent="0.3">
      <c r="A4243">
        <v>316</v>
      </c>
      <c r="B4243">
        <v>2</v>
      </c>
      <c r="C4243">
        <v>42</v>
      </c>
      <c r="D4243">
        <v>12337.128906</v>
      </c>
    </row>
    <row r="4244" spans="1:4" x14ac:dyDescent="0.3">
      <c r="A4244">
        <v>316</v>
      </c>
      <c r="B4244">
        <v>2</v>
      </c>
      <c r="C4244">
        <v>44</v>
      </c>
      <c r="D4244">
        <v>15641.342773</v>
      </c>
    </row>
    <row r="4245" spans="1:4" x14ac:dyDescent="0.3">
      <c r="A4245">
        <v>316</v>
      </c>
      <c r="B4245">
        <v>2</v>
      </c>
      <c r="C4245">
        <v>45</v>
      </c>
      <c r="D4245">
        <v>21658.390625</v>
      </c>
    </row>
    <row r="4246" spans="1:4" x14ac:dyDescent="0.3">
      <c r="A4246">
        <v>316</v>
      </c>
      <c r="B4246">
        <v>2</v>
      </c>
      <c r="C4246">
        <v>53</v>
      </c>
      <c r="D4246">
        <v>12472.934569999999</v>
      </c>
    </row>
    <row r="4247" spans="1:4" x14ac:dyDescent="0.3">
      <c r="A4247">
        <v>316</v>
      </c>
      <c r="B4247">
        <v>2</v>
      </c>
      <c r="C4247">
        <v>55</v>
      </c>
      <c r="D4247">
        <v>22376.816406000002</v>
      </c>
    </row>
    <row r="4248" spans="1:4" x14ac:dyDescent="0.3">
      <c r="A4248">
        <v>316</v>
      </c>
      <c r="B4248">
        <v>2</v>
      </c>
      <c r="C4248">
        <v>60</v>
      </c>
      <c r="D4248">
        <v>1617.439453</v>
      </c>
    </row>
    <row r="4249" spans="1:4" x14ac:dyDescent="0.3">
      <c r="A4249">
        <v>316</v>
      </c>
      <c r="B4249">
        <v>2</v>
      </c>
      <c r="C4249">
        <v>63</v>
      </c>
      <c r="D4249">
        <v>20899.314452999999</v>
      </c>
    </row>
    <row r="4250" spans="1:4" x14ac:dyDescent="0.3">
      <c r="A4250">
        <v>316</v>
      </c>
      <c r="B4250">
        <v>2</v>
      </c>
      <c r="C4250">
        <v>68</v>
      </c>
      <c r="D4250">
        <v>43955.28125</v>
      </c>
    </row>
    <row r="4251" spans="1:4" x14ac:dyDescent="0.3">
      <c r="A4251">
        <v>316</v>
      </c>
      <c r="B4251">
        <v>2</v>
      </c>
      <c r="C4251">
        <v>70</v>
      </c>
      <c r="D4251">
        <v>16379.125</v>
      </c>
    </row>
    <row r="4252" spans="1:4" x14ac:dyDescent="0.3">
      <c r="A4252">
        <v>316</v>
      </c>
      <c r="B4252">
        <v>2</v>
      </c>
      <c r="C4252">
        <v>74</v>
      </c>
      <c r="D4252">
        <v>10530.829102</v>
      </c>
    </row>
    <row r="4253" spans="1:4" x14ac:dyDescent="0.3">
      <c r="A4253">
        <v>316</v>
      </c>
      <c r="B4253">
        <v>2</v>
      </c>
      <c r="C4253">
        <v>75</v>
      </c>
      <c r="D4253">
        <v>229.97822600000001</v>
      </c>
    </row>
    <row r="4254" spans="1:4" x14ac:dyDescent="0.3">
      <c r="A4254">
        <v>316</v>
      </c>
      <c r="B4254">
        <v>2</v>
      </c>
      <c r="C4254">
        <v>76</v>
      </c>
      <c r="D4254">
        <v>104.907188</v>
      </c>
    </row>
    <row r="4255" spans="1:4" x14ac:dyDescent="0.3">
      <c r="A4255">
        <v>316</v>
      </c>
      <c r="B4255">
        <v>2</v>
      </c>
      <c r="C4255">
        <v>77</v>
      </c>
      <c r="D4255">
        <v>10178.361328000001</v>
      </c>
    </row>
    <row r="4256" spans="1:4" x14ac:dyDescent="0.3">
      <c r="A4256">
        <v>316</v>
      </c>
      <c r="B4256">
        <v>2</v>
      </c>
      <c r="C4256">
        <v>78</v>
      </c>
      <c r="D4256">
        <v>15257.452148</v>
      </c>
    </row>
    <row r="4257" spans="1:4" x14ac:dyDescent="0.3">
      <c r="A4257">
        <v>316</v>
      </c>
      <c r="B4257">
        <v>2</v>
      </c>
      <c r="C4257">
        <v>83</v>
      </c>
      <c r="D4257">
        <v>3724.5336910000001</v>
      </c>
    </row>
    <row r="4258" spans="1:4" x14ac:dyDescent="0.3">
      <c r="A4258">
        <v>316</v>
      </c>
      <c r="B4258">
        <v>2</v>
      </c>
      <c r="C4258">
        <v>84</v>
      </c>
      <c r="D4258">
        <v>7869.8876950000003</v>
      </c>
    </row>
    <row r="4259" spans="1:4" x14ac:dyDescent="0.3">
      <c r="A4259">
        <v>316</v>
      </c>
      <c r="B4259">
        <v>2</v>
      </c>
      <c r="C4259">
        <v>85</v>
      </c>
      <c r="D4259">
        <v>5822.5693359999996</v>
      </c>
    </row>
    <row r="4260" spans="1:4" x14ac:dyDescent="0.3">
      <c r="A4260">
        <v>316</v>
      </c>
      <c r="B4260">
        <v>2</v>
      </c>
      <c r="C4260">
        <v>86</v>
      </c>
      <c r="D4260">
        <v>32731.808593999998</v>
      </c>
    </row>
    <row r="4261" spans="1:4" x14ac:dyDescent="0.3">
      <c r="A4261">
        <v>316</v>
      </c>
      <c r="B4261">
        <v>2</v>
      </c>
      <c r="C4261">
        <v>87</v>
      </c>
      <c r="D4261">
        <v>14590.019531</v>
      </c>
    </row>
    <row r="4262" spans="1:4" x14ac:dyDescent="0.3">
      <c r="A4262">
        <v>316</v>
      </c>
      <c r="B4262">
        <v>2</v>
      </c>
      <c r="C4262">
        <v>90</v>
      </c>
      <c r="D4262">
        <v>27429.341797000001</v>
      </c>
    </row>
    <row r="4263" spans="1:4" x14ac:dyDescent="0.3">
      <c r="A4263">
        <v>316</v>
      </c>
      <c r="B4263">
        <v>2</v>
      </c>
      <c r="C4263">
        <v>97</v>
      </c>
      <c r="D4263">
        <v>7965.783203</v>
      </c>
    </row>
    <row r="4264" spans="1:4" x14ac:dyDescent="0.3">
      <c r="A4264">
        <v>316</v>
      </c>
      <c r="B4264">
        <v>2</v>
      </c>
      <c r="C4264">
        <v>98</v>
      </c>
      <c r="D4264">
        <v>15198.669921999999</v>
      </c>
    </row>
    <row r="4265" spans="1:4" x14ac:dyDescent="0.3">
      <c r="A4265">
        <v>316</v>
      </c>
      <c r="B4265">
        <v>2</v>
      </c>
      <c r="C4265">
        <v>100</v>
      </c>
      <c r="D4265">
        <v>7658.8305659999996</v>
      </c>
    </row>
    <row r="4266" spans="1:4" x14ac:dyDescent="0.3">
      <c r="A4266">
        <v>316</v>
      </c>
      <c r="B4266">
        <v>3</v>
      </c>
      <c r="C4266">
        <v>-1</v>
      </c>
      <c r="D4266">
        <v>18450.783202999999</v>
      </c>
    </row>
    <row r="4267" spans="1:4" x14ac:dyDescent="0.3">
      <c r="A4267">
        <v>316</v>
      </c>
      <c r="B4267">
        <v>3</v>
      </c>
      <c r="C4267">
        <v>1</v>
      </c>
      <c r="D4267">
        <v>15446.860352</v>
      </c>
    </row>
    <row r="4268" spans="1:4" x14ac:dyDescent="0.3">
      <c r="A4268">
        <v>316</v>
      </c>
      <c r="B4268">
        <v>3</v>
      </c>
      <c r="C4268">
        <v>2</v>
      </c>
      <c r="D4268">
        <v>27508.261718999998</v>
      </c>
    </row>
    <row r="4269" spans="1:4" x14ac:dyDescent="0.3">
      <c r="A4269">
        <v>316</v>
      </c>
      <c r="B4269">
        <v>3</v>
      </c>
      <c r="C4269">
        <v>3</v>
      </c>
      <c r="D4269">
        <v>6777.0253910000001</v>
      </c>
    </row>
    <row r="4270" spans="1:4" x14ac:dyDescent="0.3">
      <c r="A4270">
        <v>316</v>
      </c>
      <c r="B4270">
        <v>3</v>
      </c>
      <c r="C4270">
        <v>4</v>
      </c>
      <c r="D4270">
        <v>12210.134765999999</v>
      </c>
    </row>
    <row r="4271" spans="1:4" x14ac:dyDescent="0.3">
      <c r="A4271">
        <v>316</v>
      </c>
      <c r="B4271">
        <v>3</v>
      </c>
      <c r="C4271">
        <v>6</v>
      </c>
      <c r="D4271">
        <v>24471.623047000001</v>
      </c>
    </row>
    <row r="4272" spans="1:4" x14ac:dyDescent="0.3">
      <c r="A4272">
        <v>316</v>
      </c>
      <c r="B4272">
        <v>3</v>
      </c>
      <c r="C4272">
        <v>7</v>
      </c>
      <c r="D4272">
        <v>10482.796875</v>
      </c>
    </row>
    <row r="4273" spans="1:4" x14ac:dyDescent="0.3">
      <c r="A4273">
        <v>316</v>
      </c>
      <c r="B4273">
        <v>3</v>
      </c>
      <c r="C4273">
        <v>8</v>
      </c>
      <c r="D4273">
        <v>26999.210938</v>
      </c>
    </row>
    <row r="4274" spans="1:4" x14ac:dyDescent="0.3">
      <c r="A4274">
        <v>316</v>
      </c>
      <c r="B4274">
        <v>3</v>
      </c>
      <c r="C4274">
        <v>9</v>
      </c>
      <c r="D4274">
        <v>35314.425780999998</v>
      </c>
    </row>
    <row r="4275" spans="1:4" x14ac:dyDescent="0.3">
      <c r="A4275">
        <v>316</v>
      </c>
      <c r="B4275">
        <v>3</v>
      </c>
      <c r="C4275">
        <v>10</v>
      </c>
      <c r="D4275">
        <v>14780.676758</v>
      </c>
    </row>
    <row r="4276" spans="1:4" x14ac:dyDescent="0.3">
      <c r="A4276">
        <v>316</v>
      </c>
      <c r="B4276">
        <v>3</v>
      </c>
      <c r="C4276">
        <v>14</v>
      </c>
      <c r="D4276">
        <v>24163.042968999998</v>
      </c>
    </row>
    <row r="4277" spans="1:4" x14ac:dyDescent="0.3">
      <c r="A4277">
        <v>316</v>
      </c>
      <c r="B4277">
        <v>3</v>
      </c>
      <c r="C4277">
        <v>15</v>
      </c>
      <c r="D4277">
        <v>46387.269530999998</v>
      </c>
    </row>
    <row r="4278" spans="1:4" x14ac:dyDescent="0.3">
      <c r="A4278">
        <v>316</v>
      </c>
      <c r="B4278">
        <v>3</v>
      </c>
      <c r="C4278">
        <v>16</v>
      </c>
      <c r="D4278">
        <v>29935.806640999999</v>
      </c>
    </row>
    <row r="4279" spans="1:4" x14ac:dyDescent="0.3">
      <c r="A4279">
        <v>316</v>
      </c>
      <c r="B4279">
        <v>3</v>
      </c>
      <c r="C4279">
        <v>17</v>
      </c>
      <c r="D4279">
        <v>23119.931640999999</v>
      </c>
    </row>
    <row r="4280" spans="1:4" x14ac:dyDescent="0.3">
      <c r="A4280">
        <v>316</v>
      </c>
      <c r="B4280">
        <v>3</v>
      </c>
      <c r="C4280">
        <v>18</v>
      </c>
      <c r="D4280">
        <v>10797.173828000001</v>
      </c>
    </row>
    <row r="4281" spans="1:4" x14ac:dyDescent="0.3">
      <c r="A4281">
        <v>316</v>
      </c>
      <c r="B4281">
        <v>3</v>
      </c>
      <c r="C4281">
        <v>23</v>
      </c>
      <c r="D4281">
        <v>32669.71875</v>
      </c>
    </row>
    <row r="4282" spans="1:4" x14ac:dyDescent="0.3">
      <c r="A4282">
        <v>316</v>
      </c>
      <c r="B4282">
        <v>3</v>
      </c>
      <c r="C4282">
        <v>24</v>
      </c>
      <c r="D4282">
        <v>21186.373047000001</v>
      </c>
    </row>
    <row r="4283" spans="1:4" x14ac:dyDescent="0.3">
      <c r="A4283">
        <v>316</v>
      </c>
      <c r="B4283">
        <v>3</v>
      </c>
      <c r="C4283">
        <v>26</v>
      </c>
      <c r="D4283">
        <v>12007.651367</v>
      </c>
    </row>
    <row r="4284" spans="1:4" x14ac:dyDescent="0.3">
      <c r="A4284">
        <v>316</v>
      </c>
      <c r="B4284">
        <v>3</v>
      </c>
      <c r="C4284">
        <v>27</v>
      </c>
      <c r="D4284">
        <v>11719.371094</v>
      </c>
    </row>
    <row r="4285" spans="1:4" x14ac:dyDescent="0.3">
      <c r="A4285">
        <v>316</v>
      </c>
      <c r="B4285">
        <v>3</v>
      </c>
      <c r="C4285">
        <v>28</v>
      </c>
      <c r="D4285">
        <v>24376.681640999999</v>
      </c>
    </row>
    <row r="4286" spans="1:4" x14ac:dyDescent="0.3">
      <c r="A4286">
        <v>316</v>
      </c>
      <c r="B4286">
        <v>3</v>
      </c>
      <c r="C4286">
        <v>29</v>
      </c>
      <c r="D4286">
        <v>10258.900390999999</v>
      </c>
    </row>
    <row r="4287" spans="1:4" x14ac:dyDescent="0.3">
      <c r="A4287">
        <v>316</v>
      </c>
      <c r="B4287">
        <v>3</v>
      </c>
      <c r="C4287">
        <v>31</v>
      </c>
      <c r="D4287">
        <v>23085.1875</v>
      </c>
    </row>
    <row r="4288" spans="1:4" x14ac:dyDescent="0.3">
      <c r="A4288">
        <v>316</v>
      </c>
      <c r="B4288">
        <v>3</v>
      </c>
      <c r="C4288">
        <v>32</v>
      </c>
      <c r="D4288">
        <v>29131.826172000001</v>
      </c>
    </row>
    <row r="4289" spans="1:4" x14ac:dyDescent="0.3">
      <c r="A4289">
        <v>316</v>
      </c>
      <c r="B4289">
        <v>3</v>
      </c>
      <c r="C4289">
        <v>33</v>
      </c>
      <c r="D4289">
        <v>11134.214844</v>
      </c>
    </row>
    <row r="4290" spans="1:4" x14ac:dyDescent="0.3">
      <c r="A4290">
        <v>316</v>
      </c>
      <c r="B4290">
        <v>3</v>
      </c>
      <c r="C4290">
        <v>34</v>
      </c>
      <c r="D4290">
        <v>58463.390625</v>
      </c>
    </row>
    <row r="4291" spans="1:4" x14ac:dyDescent="0.3">
      <c r="A4291">
        <v>316</v>
      </c>
      <c r="B4291">
        <v>3</v>
      </c>
      <c r="C4291">
        <v>35</v>
      </c>
      <c r="D4291">
        <v>16707.582031000002</v>
      </c>
    </row>
    <row r="4292" spans="1:4" x14ac:dyDescent="0.3">
      <c r="A4292">
        <v>316</v>
      </c>
      <c r="B4292">
        <v>3</v>
      </c>
      <c r="C4292">
        <v>36</v>
      </c>
      <c r="D4292">
        <v>41841.0625</v>
      </c>
    </row>
    <row r="4293" spans="1:4" x14ac:dyDescent="0.3">
      <c r="A4293">
        <v>316</v>
      </c>
      <c r="B4293">
        <v>3</v>
      </c>
      <c r="C4293">
        <v>39</v>
      </c>
      <c r="D4293">
        <v>24455.736327999999</v>
      </c>
    </row>
    <row r="4294" spans="1:4" x14ac:dyDescent="0.3">
      <c r="A4294">
        <v>316</v>
      </c>
      <c r="B4294">
        <v>3</v>
      </c>
      <c r="C4294">
        <v>40</v>
      </c>
      <c r="D4294">
        <v>20255.794922000001</v>
      </c>
    </row>
    <row r="4295" spans="1:4" x14ac:dyDescent="0.3">
      <c r="A4295">
        <v>316</v>
      </c>
      <c r="B4295">
        <v>3</v>
      </c>
      <c r="C4295">
        <v>41</v>
      </c>
      <c r="D4295">
        <v>39461.03125</v>
      </c>
    </row>
    <row r="4296" spans="1:4" x14ac:dyDescent="0.3">
      <c r="A4296">
        <v>316</v>
      </c>
      <c r="B4296">
        <v>3</v>
      </c>
      <c r="C4296">
        <v>42</v>
      </c>
      <c r="D4296">
        <v>21068.800781000002</v>
      </c>
    </row>
    <row r="4297" spans="1:4" x14ac:dyDescent="0.3">
      <c r="A4297">
        <v>316</v>
      </c>
      <c r="B4297">
        <v>3</v>
      </c>
      <c r="C4297">
        <v>43</v>
      </c>
      <c r="D4297">
        <v>47147.800780999998</v>
      </c>
    </row>
    <row r="4298" spans="1:4" x14ac:dyDescent="0.3">
      <c r="A4298">
        <v>316</v>
      </c>
      <c r="B4298">
        <v>3</v>
      </c>
      <c r="C4298">
        <v>44</v>
      </c>
      <c r="D4298">
        <v>38848.410155999998</v>
      </c>
    </row>
    <row r="4299" spans="1:4" x14ac:dyDescent="0.3">
      <c r="A4299">
        <v>316</v>
      </c>
      <c r="B4299">
        <v>3</v>
      </c>
      <c r="C4299">
        <v>45</v>
      </c>
      <c r="D4299">
        <v>17824.802734000001</v>
      </c>
    </row>
    <row r="4300" spans="1:4" x14ac:dyDescent="0.3">
      <c r="A4300">
        <v>316</v>
      </c>
      <c r="B4300">
        <v>3</v>
      </c>
      <c r="C4300">
        <v>46</v>
      </c>
      <c r="D4300">
        <v>20443.572265999999</v>
      </c>
    </row>
    <row r="4301" spans="1:4" x14ac:dyDescent="0.3">
      <c r="A4301">
        <v>316</v>
      </c>
      <c r="B4301">
        <v>3</v>
      </c>
      <c r="C4301">
        <v>47</v>
      </c>
      <c r="D4301">
        <v>9855.4638670000004</v>
      </c>
    </row>
    <row r="4302" spans="1:4" x14ac:dyDescent="0.3">
      <c r="A4302">
        <v>316</v>
      </c>
      <c r="B4302">
        <v>3</v>
      </c>
      <c r="C4302">
        <v>48</v>
      </c>
      <c r="D4302">
        <v>31503.1875</v>
      </c>
    </row>
    <row r="4303" spans="1:4" x14ac:dyDescent="0.3">
      <c r="A4303">
        <v>316</v>
      </c>
      <c r="B4303">
        <v>3</v>
      </c>
      <c r="C4303">
        <v>51</v>
      </c>
      <c r="D4303">
        <v>34654.539062000003</v>
      </c>
    </row>
    <row r="4304" spans="1:4" x14ac:dyDescent="0.3">
      <c r="A4304">
        <v>316</v>
      </c>
      <c r="B4304">
        <v>3</v>
      </c>
      <c r="C4304">
        <v>56</v>
      </c>
      <c r="D4304">
        <v>37848.714844000002</v>
      </c>
    </row>
    <row r="4305" spans="1:4" x14ac:dyDescent="0.3">
      <c r="A4305">
        <v>316</v>
      </c>
      <c r="B4305">
        <v>3</v>
      </c>
      <c r="C4305">
        <v>58</v>
      </c>
      <c r="D4305">
        <v>38672.847655999998</v>
      </c>
    </row>
    <row r="4306" spans="1:4" x14ac:dyDescent="0.3">
      <c r="A4306">
        <v>316</v>
      </c>
      <c r="B4306">
        <v>3</v>
      </c>
      <c r="C4306">
        <v>59</v>
      </c>
      <c r="D4306">
        <v>21950.546875</v>
      </c>
    </row>
    <row r="4307" spans="1:4" x14ac:dyDescent="0.3">
      <c r="A4307">
        <v>316</v>
      </c>
      <c r="B4307">
        <v>3</v>
      </c>
      <c r="C4307">
        <v>60</v>
      </c>
      <c r="D4307">
        <v>30992.402343999998</v>
      </c>
    </row>
    <row r="4308" spans="1:4" x14ac:dyDescent="0.3">
      <c r="A4308">
        <v>316</v>
      </c>
      <c r="B4308">
        <v>3</v>
      </c>
      <c r="C4308">
        <v>61</v>
      </c>
      <c r="D4308">
        <v>24623.998047000001</v>
      </c>
    </row>
    <row r="4309" spans="1:4" x14ac:dyDescent="0.3">
      <c r="A4309">
        <v>316</v>
      </c>
      <c r="B4309">
        <v>3</v>
      </c>
      <c r="C4309">
        <v>62</v>
      </c>
      <c r="D4309">
        <v>45873.792969000002</v>
      </c>
    </row>
    <row r="4310" spans="1:4" x14ac:dyDescent="0.3">
      <c r="A4310">
        <v>316</v>
      </c>
      <c r="B4310">
        <v>3</v>
      </c>
      <c r="C4310">
        <v>63</v>
      </c>
      <c r="D4310">
        <v>2917.336914</v>
      </c>
    </row>
    <row r="4311" spans="1:4" x14ac:dyDescent="0.3">
      <c r="A4311">
        <v>316</v>
      </c>
      <c r="B4311">
        <v>3</v>
      </c>
      <c r="C4311">
        <v>64</v>
      </c>
      <c r="D4311">
        <v>12057.082031</v>
      </c>
    </row>
    <row r="4312" spans="1:4" x14ac:dyDescent="0.3">
      <c r="A4312">
        <v>316</v>
      </c>
      <c r="B4312">
        <v>3</v>
      </c>
      <c r="C4312">
        <v>65</v>
      </c>
      <c r="D4312">
        <v>44302.765625</v>
      </c>
    </row>
    <row r="4313" spans="1:4" x14ac:dyDescent="0.3">
      <c r="A4313">
        <v>316</v>
      </c>
      <c r="B4313">
        <v>3</v>
      </c>
      <c r="C4313">
        <v>67</v>
      </c>
      <c r="D4313">
        <v>3047.5507809999999</v>
      </c>
    </row>
    <row r="4314" spans="1:4" x14ac:dyDescent="0.3">
      <c r="A4314">
        <v>316</v>
      </c>
      <c r="B4314">
        <v>3</v>
      </c>
      <c r="C4314">
        <v>68</v>
      </c>
      <c r="D4314">
        <v>26278.154297000001</v>
      </c>
    </row>
    <row r="4315" spans="1:4" x14ac:dyDescent="0.3">
      <c r="A4315">
        <v>316</v>
      </c>
      <c r="B4315">
        <v>3</v>
      </c>
      <c r="C4315">
        <v>69</v>
      </c>
      <c r="D4315">
        <v>9963.7109380000002</v>
      </c>
    </row>
    <row r="4316" spans="1:4" x14ac:dyDescent="0.3">
      <c r="A4316">
        <v>316</v>
      </c>
      <c r="B4316">
        <v>3</v>
      </c>
      <c r="C4316">
        <v>72</v>
      </c>
      <c r="D4316">
        <v>24148.990234000001</v>
      </c>
    </row>
    <row r="4317" spans="1:4" x14ac:dyDescent="0.3">
      <c r="A4317">
        <v>316</v>
      </c>
      <c r="B4317">
        <v>3</v>
      </c>
      <c r="C4317">
        <v>73</v>
      </c>
      <c r="D4317">
        <v>31528</v>
      </c>
    </row>
    <row r="4318" spans="1:4" x14ac:dyDescent="0.3">
      <c r="A4318">
        <v>316</v>
      </c>
      <c r="B4318">
        <v>3</v>
      </c>
      <c r="C4318">
        <v>75</v>
      </c>
      <c r="D4318">
        <v>43239.140625</v>
      </c>
    </row>
    <row r="4319" spans="1:4" x14ac:dyDescent="0.3">
      <c r="A4319">
        <v>316</v>
      </c>
      <c r="B4319">
        <v>3</v>
      </c>
      <c r="C4319">
        <v>76</v>
      </c>
      <c r="D4319">
        <v>38837.492187999997</v>
      </c>
    </row>
    <row r="4320" spans="1:4" x14ac:dyDescent="0.3">
      <c r="A4320">
        <v>316</v>
      </c>
      <c r="B4320">
        <v>3</v>
      </c>
      <c r="C4320">
        <v>78</v>
      </c>
      <c r="D4320">
        <v>88408.25</v>
      </c>
    </row>
    <row r="4321" spans="1:4" x14ac:dyDescent="0.3">
      <c r="A4321">
        <v>316</v>
      </c>
      <c r="B4321">
        <v>3</v>
      </c>
      <c r="C4321">
        <v>79</v>
      </c>
      <c r="D4321">
        <v>48046.328125</v>
      </c>
    </row>
    <row r="4322" spans="1:4" x14ac:dyDescent="0.3">
      <c r="A4322">
        <v>316</v>
      </c>
      <c r="B4322">
        <v>3</v>
      </c>
      <c r="C4322">
        <v>80</v>
      </c>
      <c r="D4322">
        <v>53876.773437999997</v>
      </c>
    </row>
    <row r="4323" spans="1:4" x14ac:dyDescent="0.3">
      <c r="A4323">
        <v>316</v>
      </c>
      <c r="B4323">
        <v>3</v>
      </c>
      <c r="C4323">
        <v>81</v>
      </c>
      <c r="D4323">
        <v>10123.28125</v>
      </c>
    </row>
    <row r="4324" spans="1:4" x14ac:dyDescent="0.3">
      <c r="A4324">
        <v>316</v>
      </c>
      <c r="B4324">
        <v>3</v>
      </c>
      <c r="C4324">
        <v>82</v>
      </c>
      <c r="D4324">
        <v>16479.476562</v>
      </c>
    </row>
    <row r="4325" spans="1:4" x14ac:dyDescent="0.3">
      <c r="A4325">
        <v>316</v>
      </c>
      <c r="B4325">
        <v>3</v>
      </c>
      <c r="C4325">
        <v>83</v>
      </c>
      <c r="D4325">
        <v>15741.970703000001</v>
      </c>
    </row>
    <row r="4326" spans="1:4" x14ac:dyDescent="0.3">
      <c r="A4326">
        <v>316</v>
      </c>
      <c r="B4326">
        <v>3</v>
      </c>
      <c r="C4326">
        <v>84</v>
      </c>
      <c r="D4326">
        <v>6674.4204099999997</v>
      </c>
    </row>
    <row r="4327" spans="1:4" x14ac:dyDescent="0.3">
      <c r="A4327">
        <v>316</v>
      </c>
      <c r="B4327">
        <v>3</v>
      </c>
      <c r="C4327">
        <v>85</v>
      </c>
      <c r="D4327">
        <v>4729.3701170000004</v>
      </c>
    </row>
    <row r="4328" spans="1:4" x14ac:dyDescent="0.3">
      <c r="A4328">
        <v>316</v>
      </c>
      <c r="B4328">
        <v>3</v>
      </c>
      <c r="C4328">
        <v>88</v>
      </c>
      <c r="D4328">
        <v>13562.492188</v>
      </c>
    </row>
    <row r="4329" spans="1:4" x14ac:dyDescent="0.3">
      <c r="A4329">
        <v>316</v>
      </c>
      <c r="B4329">
        <v>3</v>
      </c>
      <c r="C4329">
        <v>91</v>
      </c>
      <c r="D4329">
        <v>20097.105468999998</v>
      </c>
    </row>
    <row r="4330" spans="1:4" x14ac:dyDescent="0.3">
      <c r="A4330">
        <v>316</v>
      </c>
      <c r="B4330">
        <v>3</v>
      </c>
      <c r="C4330">
        <v>92</v>
      </c>
      <c r="D4330">
        <v>26935.462890999999</v>
      </c>
    </row>
    <row r="4331" spans="1:4" x14ac:dyDescent="0.3">
      <c r="A4331">
        <v>316</v>
      </c>
      <c r="B4331">
        <v>3</v>
      </c>
      <c r="C4331">
        <v>94</v>
      </c>
      <c r="D4331">
        <v>19921.935547000001</v>
      </c>
    </row>
    <row r="4332" spans="1:4" x14ac:dyDescent="0.3">
      <c r="A4332">
        <v>316</v>
      </c>
      <c r="B4332">
        <v>3</v>
      </c>
      <c r="C4332">
        <v>95</v>
      </c>
      <c r="D4332">
        <v>22536.710938</v>
      </c>
    </row>
    <row r="4333" spans="1:4" x14ac:dyDescent="0.3">
      <c r="A4333">
        <v>316</v>
      </c>
      <c r="B4333">
        <v>3</v>
      </c>
      <c r="C4333">
        <v>96</v>
      </c>
      <c r="D4333">
        <v>24645.275390999999</v>
      </c>
    </row>
    <row r="4334" spans="1:4" x14ac:dyDescent="0.3">
      <c r="A4334">
        <v>316</v>
      </c>
      <c r="B4334">
        <v>3</v>
      </c>
      <c r="C4334">
        <v>98</v>
      </c>
      <c r="D4334">
        <v>74550.59375</v>
      </c>
    </row>
    <row r="4335" spans="1:4" x14ac:dyDescent="0.3">
      <c r="A4335">
        <v>316</v>
      </c>
      <c r="B4335">
        <v>3</v>
      </c>
      <c r="C4335">
        <v>100</v>
      </c>
      <c r="D4335">
        <v>23396.738281000002</v>
      </c>
    </row>
    <row r="4336" spans="1:4" x14ac:dyDescent="0.3">
      <c r="A4336">
        <v>316</v>
      </c>
      <c r="B4336">
        <v>4</v>
      </c>
      <c r="C4336">
        <v>-1</v>
      </c>
      <c r="D4336">
        <v>6128.6464839999999</v>
      </c>
    </row>
    <row r="4337" spans="1:4" x14ac:dyDescent="0.3">
      <c r="A4337">
        <v>316</v>
      </c>
      <c r="B4337">
        <v>4</v>
      </c>
      <c r="C4337">
        <v>2</v>
      </c>
      <c r="D4337">
        <v>31081.910156000002</v>
      </c>
    </row>
    <row r="4338" spans="1:4" x14ac:dyDescent="0.3">
      <c r="A4338">
        <v>316</v>
      </c>
      <c r="B4338">
        <v>4</v>
      </c>
      <c r="C4338">
        <v>6</v>
      </c>
      <c r="D4338">
        <v>13508.506836</v>
      </c>
    </row>
    <row r="4339" spans="1:4" x14ac:dyDescent="0.3">
      <c r="A4339">
        <v>316</v>
      </c>
      <c r="B4339">
        <v>4</v>
      </c>
      <c r="C4339">
        <v>12</v>
      </c>
      <c r="D4339">
        <v>3399.1286620000001</v>
      </c>
    </row>
    <row r="4340" spans="1:4" x14ac:dyDescent="0.3">
      <c r="A4340">
        <v>316</v>
      </c>
      <c r="B4340">
        <v>4</v>
      </c>
      <c r="C4340">
        <v>15</v>
      </c>
      <c r="D4340">
        <v>16319.623046999999</v>
      </c>
    </row>
    <row r="4341" spans="1:4" x14ac:dyDescent="0.3">
      <c r="A4341">
        <v>316</v>
      </c>
      <c r="B4341">
        <v>4</v>
      </c>
      <c r="C4341">
        <v>17</v>
      </c>
      <c r="D4341">
        <v>14596.863281</v>
      </c>
    </row>
    <row r="4342" spans="1:4" x14ac:dyDescent="0.3">
      <c r="A4342">
        <v>316</v>
      </c>
      <c r="B4342">
        <v>4</v>
      </c>
      <c r="C4342">
        <v>19</v>
      </c>
      <c r="D4342">
        <v>11443.622069999999</v>
      </c>
    </row>
    <row r="4343" spans="1:4" x14ac:dyDescent="0.3">
      <c r="A4343">
        <v>316</v>
      </c>
      <c r="B4343">
        <v>4</v>
      </c>
      <c r="C4343">
        <v>20</v>
      </c>
      <c r="D4343">
        <v>8384.84375</v>
      </c>
    </row>
    <row r="4344" spans="1:4" x14ac:dyDescent="0.3">
      <c r="A4344">
        <v>316</v>
      </c>
      <c r="B4344">
        <v>4</v>
      </c>
      <c r="C4344">
        <v>21</v>
      </c>
      <c r="D4344">
        <v>19964.320312</v>
      </c>
    </row>
    <row r="4345" spans="1:4" x14ac:dyDescent="0.3">
      <c r="A4345">
        <v>316</v>
      </c>
      <c r="B4345">
        <v>4</v>
      </c>
      <c r="C4345">
        <v>26</v>
      </c>
      <c r="D4345">
        <v>13243.825194999999</v>
      </c>
    </row>
    <row r="4346" spans="1:4" x14ac:dyDescent="0.3">
      <c r="A4346">
        <v>316</v>
      </c>
      <c r="B4346">
        <v>4</v>
      </c>
      <c r="C4346">
        <v>30</v>
      </c>
      <c r="D4346">
        <v>14749.061523</v>
      </c>
    </row>
    <row r="4347" spans="1:4" x14ac:dyDescent="0.3">
      <c r="A4347">
        <v>316</v>
      </c>
      <c r="B4347">
        <v>4</v>
      </c>
      <c r="C4347">
        <v>31</v>
      </c>
      <c r="D4347">
        <v>28566.900390999999</v>
      </c>
    </row>
    <row r="4348" spans="1:4" x14ac:dyDescent="0.3">
      <c r="A4348">
        <v>316</v>
      </c>
      <c r="B4348">
        <v>4</v>
      </c>
      <c r="C4348">
        <v>34</v>
      </c>
      <c r="D4348">
        <v>10605.765625</v>
      </c>
    </row>
    <row r="4349" spans="1:4" x14ac:dyDescent="0.3">
      <c r="A4349">
        <v>316</v>
      </c>
      <c r="B4349">
        <v>4</v>
      </c>
      <c r="C4349">
        <v>35</v>
      </c>
      <c r="D4349">
        <v>14030.953125</v>
      </c>
    </row>
    <row r="4350" spans="1:4" x14ac:dyDescent="0.3">
      <c r="A4350">
        <v>316</v>
      </c>
      <c r="B4350">
        <v>4</v>
      </c>
      <c r="C4350">
        <v>36</v>
      </c>
      <c r="D4350">
        <v>6558.0546880000002</v>
      </c>
    </row>
    <row r="4351" spans="1:4" x14ac:dyDescent="0.3">
      <c r="A4351">
        <v>316</v>
      </c>
      <c r="B4351">
        <v>4</v>
      </c>
      <c r="C4351">
        <v>39</v>
      </c>
      <c r="D4351">
        <v>15631.529296999999</v>
      </c>
    </row>
    <row r="4352" spans="1:4" x14ac:dyDescent="0.3">
      <c r="A4352">
        <v>316</v>
      </c>
      <c r="B4352">
        <v>4</v>
      </c>
      <c r="C4352">
        <v>41</v>
      </c>
      <c r="D4352">
        <v>13919.208984000001</v>
      </c>
    </row>
    <row r="4353" spans="1:4" x14ac:dyDescent="0.3">
      <c r="A4353">
        <v>316</v>
      </c>
      <c r="B4353">
        <v>4</v>
      </c>
      <c r="C4353">
        <v>44</v>
      </c>
      <c r="D4353">
        <v>15653.623046999999</v>
      </c>
    </row>
    <row r="4354" spans="1:4" x14ac:dyDescent="0.3">
      <c r="A4354">
        <v>316</v>
      </c>
      <c r="B4354">
        <v>4</v>
      </c>
      <c r="C4354">
        <v>46</v>
      </c>
      <c r="D4354">
        <v>14918.583984000001</v>
      </c>
    </row>
    <row r="4355" spans="1:4" x14ac:dyDescent="0.3">
      <c r="A4355">
        <v>316</v>
      </c>
      <c r="B4355">
        <v>4</v>
      </c>
      <c r="C4355">
        <v>47</v>
      </c>
      <c r="D4355">
        <v>30423.933593999998</v>
      </c>
    </row>
    <row r="4356" spans="1:4" x14ac:dyDescent="0.3">
      <c r="A4356">
        <v>316</v>
      </c>
      <c r="B4356">
        <v>4</v>
      </c>
      <c r="C4356">
        <v>50</v>
      </c>
      <c r="D4356">
        <v>26888.880859000001</v>
      </c>
    </row>
    <row r="4357" spans="1:4" x14ac:dyDescent="0.3">
      <c r="A4357">
        <v>316</v>
      </c>
      <c r="B4357">
        <v>4</v>
      </c>
      <c r="C4357">
        <v>52</v>
      </c>
      <c r="D4357">
        <v>22469.216797000001</v>
      </c>
    </row>
    <row r="4358" spans="1:4" x14ac:dyDescent="0.3">
      <c r="A4358">
        <v>316</v>
      </c>
      <c r="B4358">
        <v>4</v>
      </c>
      <c r="C4358">
        <v>54</v>
      </c>
      <c r="D4358">
        <v>4726.4252930000002</v>
      </c>
    </row>
    <row r="4359" spans="1:4" x14ac:dyDescent="0.3">
      <c r="A4359">
        <v>316</v>
      </c>
      <c r="B4359">
        <v>4</v>
      </c>
      <c r="C4359">
        <v>64</v>
      </c>
      <c r="D4359">
        <v>8427.7148440000001</v>
      </c>
    </row>
    <row r="4360" spans="1:4" x14ac:dyDescent="0.3">
      <c r="A4360">
        <v>316</v>
      </c>
      <c r="B4360">
        <v>4</v>
      </c>
      <c r="C4360">
        <v>67</v>
      </c>
      <c r="D4360">
        <v>10203.546875</v>
      </c>
    </row>
    <row r="4361" spans="1:4" x14ac:dyDescent="0.3">
      <c r="A4361">
        <v>316</v>
      </c>
      <c r="B4361">
        <v>4</v>
      </c>
      <c r="C4361">
        <v>69</v>
      </c>
      <c r="D4361">
        <v>13896.039062</v>
      </c>
    </row>
    <row r="4362" spans="1:4" x14ac:dyDescent="0.3">
      <c r="A4362">
        <v>316</v>
      </c>
      <c r="B4362">
        <v>4</v>
      </c>
      <c r="C4362">
        <v>70</v>
      </c>
      <c r="D4362">
        <v>10069.002930000001</v>
      </c>
    </row>
    <row r="4363" spans="1:4" x14ac:dyDescent="0.3">
      <c r="A4363">
        <v>316</v>
      </c>
      <c r="B4363">
        <v>4</v>
      </c>
      <c r="C4363">
        <v>71</v>
      </c>
      <c r="D4363">
        <v>20404.705077999999</v>
      </c>
    </row>
    <row r="4364" spans="1:4" x14ac:dyDescent="0.3">
      <c r="A4364">
        <v>316</v>
      </c>
      <c r="B4364">
        <v>4</v>
      </c>
      <c r="C4364">
        <v>72</v>
      </c>
      <c r="D4364">
        <v>11559.055664</v>
      </c>
    </row>
    <row r="4365" spans="1:4" x14ac:dyDescent="0.3">
      <c r="A4365">
        <v>316</v>
      </c>
      <c r="B4365">
        <v>4</v>
      </c>
      <c r="C4365">
        <v>76</v>
      </c>
      <c r="D4365">
        <v>16856.056640999999</v>
      </c>
    </row>
    <row r="4366" spans="1:4" x14ac:dyDescent="0.3">
      <c r="A4366">
        <v>316</v>
      </c>
      <c r="B4366">
        <v>4</v>
      </c>
      <c r="C4366">
        <v>85</v>
      </c>
      <c r="D4366">
        <v>4302.2568359999996</v>
      </c>
    </row>
    <row r="4367" spans="1:4" x14ac:dyDescent="0.3">
      <c r="A4367">
        <v>316</v>
      </c>
      <c r="B4367">
        <v>4</v>
      </c>
      <c r="C4367">
        <v>86</v>
      </c>
      <c r="D4367">
        <v>10204.183594</v>
      </c>
    </row>
    <row r="4368" spans="1:4" x14ac:dyDescent="0.3">
      <c r="A4368">
        <v>316</v>
      </c>
      <c r="B4368">
        <v>4</v>
      </c>
      <c r="C4368">
        <v>99</v>
      </c>
      <c r="D4368">
        <v>13212.900390999999</v>
      </c>
    </row>
    <row r="4369" spans="1:4" x14ac:dyDescent="0.3">
      <c r="A4369">
        <v>316</v>
      </c>
      <c r="B4369">
        <v>4</v>
      </c>
      <c r="C4369">
        <v>100</v>
      </c>
      <c r="D4369">
        <v>14323.587890999999</v>
      </c>
    </row>
    <row r="4370" spans="1:4" x14ac:dyDescent="0.3">
      <c r="A4370">
        <v>316</v>
      </c>
      <c r="B4370">
        <v>5</v>
      </c>
      <c r="C4370">
        <v>-1</v>
      </c>
      <c r="D4370">
        <v>9550.5351559999999</v>
      </c>
    </row>
    <row r="4371" spans="1:4" x14ac:dyDescent="0.3">
      <c r="A4371">
        <v>316</v>
      </c>
      <c r="B4371">
        <v>5</v>
      </c>
      <c r="C4371">
        <v>2</v>
      </c>
      <c r="D4371">
        <v>14122.723633</v>
      </c>
    </row>
    <row r="4372" spans="1:4" x14ac:dyDescent="0.3">
      <c r="A4372">
        <v>316</v>
      </c>
      <c r="B4372">
        <v>5</v>
      </c>
      <c r="C4372">
        <v>5</v>
      </c>
      <c r="D4372">
        <v>36819.179687999997</v>
      </c>
    </row>
    <row r="4373" spans="1:4" x14ac:dyDescent="0.3">
      <c r="A4373">
        <v>316</v>
      </c>
      <c r="B4373">
        <v>5</v>
      </c>
      <c r="C4373">
        <v>7</v>
      </c>
      <c r="D4373">
        <v>44474.894530999998</v>
      </c>
    </row>
    <row r="4374" spans="1:4" x14ac:dyDescent="0.3">
      <c r="A4374">
        <v>316</v>
      </c>
      <c r="B4374">
        <v>5</v>
      </c>
      <c r="C4374">
        <v>9</v>
      </c>
      <c r="D4374">
        <v>23243.957031000002</v>
      </c>
    </row>
    <row r="4375" spans="1:4" x14ac:dyDescent="0.3">
      <c r="A4375">
        <v>316</v>
      </c>
      <c r="B4375">
        <v>5</v>
      </c>
      <c r="C4375">
        <v>10</v>
      </c>
      <c r="D4375">
        <v>16662.621093999998</v>
      </c>
    </row>
    <row r="4376" spans="1:4" x14ac:dyDescent="0.3">
      <c r="A4376">
        <v>316</v>
      </c>
      <c r="B4376">
        <v>5</v>
      </c>
      <c r="C4376">
        <v>19</v>
      </c>
      <c r="D4376">
        <v>12173.441406</v>
      </c>
    </row>
    <row r="4377" spans="1:4" x14ac:dyDescent="0.3">
      <c r="A4377">
        <v>316</v>
      </c>
      <c r="B4377">
        <v>5</v>
      </c>
      <c r="C4377">
        <v>22</v>
      </c>
      <c r="D4377">
        <v>31782.472656000002</v>
      </c>
    </row>
    <row r="4378" spans="1:4" x14ac:dyDescent="0.3">
      <c r="A4378">
        <v>316</v>
      </c>
      <c r="B4378">
        <v>5</v>
      </c>
      <c r="C4378">
        <v>23</v>
      </c>
      <c r="D4378">
        <v>66036.265625</v>
      </c>
    </row>
    <row r="4379" spans="1:4" x14ac:dyDescent="0.3">
      <c r="A4379">
        <v>316</v>
      </c>
      <c r="B4379">
        <v>5</v>
      </c>
      <c r="C4379">
        <v>25</v>
      </c>
      <c r="D4379">
        <v>32878.152344000002</v>
      </c>
    </row>
    <row r="4380" spans="1:4" x14ac:dyDescent="0.3">
      <c r="A4380">
        <v>316</v>
      </c>
      <c r="B4380">
        <v>5</v>
      </c>
      <c r="C4380">
        <v>26</v>
      </c>
      <c r="D4380">
        <v>31699.421875</v>
      </c>
    </row>
    <row r="4381" spans="1:4" x14ac:dyDescent="0.3">
      <c r="A4381">
        <v>316</v>
      </c>
      <c r="B4381">
        <v>5</v>
      </c>
      <c r="C4381">
        <v>28</v>
      </c>
      <c r="D4381">
        <v>43508.941405999998</v>
      </c>
    </row>
    <row r="4382" spans="1:4" x14ac:dyDescent="0.3">
      <c r="A4382">
        <v>316</v>
      </c>
      <c r="B4382">
        <v>5</v>
      </c>
      <c r="C4382">
        <v>30</v>
      </c>
      <c r="D4382">
        <v>40765.726562000003</v>
      </c>
    </row>
    <row r="4383" spans="1:4" x14ac:dyDescent="0.3">
      <c r="A4383">
        <v>316</v>
      </c>
      <c r="B4383">
        <v>5</v>
      </c>
      <c r="C4383">
        <v>31</v>
      </c>
      <c r="D4383">
        <v>41901.679687999997</v>
      </c>
    </row>
    <row r="4384" spans="1:4" x14ac:dyDescent="0.3">
      <c r="A4384">
        <v>316</v>
      </c>
      <c r="B4384">
        <v>5</v>
      </c>
      <c r="C4384">
        <v>32</v>
      </c>
      <c r="D4384">
        <v>10227.929688</v>
      </c>
    </row>
    <row r="4385" spans="1:4" x14ac:dyDescent="0.3">
      <c r="A4385">
        <v>316</v>
      </c>
      <c r="B4385">
        <v>5</v>
      </c>
      <c r="C4385">
        <v>34</v>
      </c>
      <c r="D4385">
        <v>21437.390625</v>
      </c>
    </row>
    <row r="4386" spans="1:4" x14ac:dyDescent="0.3">
      <c r="A4386">
        <v>316</v>
      </c>
      <c r="B4386">
        <v>5</v>
      </c>
      <c r="C4386">
        <v>36</v>
      </c>
      <c r="D4386">
        <v>11248.429688</v>
      </c>
    </row>
    <row r="4387" spans="1:4" x14ac:dyDescent="0.3">
      <c r="A4387">
        <v>316</v>
      </c>
      <c r="B4387">
        <v>5</v>
      </c>
      <c r="C4387">
        <v>39</v>
      </c>
      <c r="D4387">
        <v>21648.039062</v>
      </c>
    </row>
    <row r="4388" spans="1:4" x14ac:dyDescent="0.3">
      <c r="A4388">
        <v>316</v>
      </c>
      <c r="B4388">
        <v>5</v>
      </c>
      <c r="C4388">
        <v>49</v>
      </c>
      <c r="D4388">
        <v>56284.765625</v>
      </c>
    </row>
    <row r="4389" spans="1:4" x14ac:dyDescent="0.3">
      <c r="A4389">
        <v>316</v>
      </c>
      <c r="B4389">
        <v>5</v>
      </c>
      <c r="C4389">
        <v>52</v>
      </c>
      <c r="D4389">
        <v>7346.5703119999998</v>
      </c>
    </row>
    <row r="4390" spans="1:4" x14ac:dyDescent="0.3">
      <c r="A4390">
        <v>316</v>
      </c>
      <c r="B4390">
        <v>5</v>
      </c>
      <c r="C4390">
        <v>61</v>
      </c>
      <c r="D4390">
        <v>36057.910155999998</v>
      </c>
    </row>
    <row r="4391" spans="1:4" x14ac:dyDescent="0.3">
      <c r="A4391">
        <v>316</v>
      </c>
      <c r="B4391">
        <v>5</v>
      </c>
      <c r="C4391">
        <v>62</v>
      </c>
      <c r="D4391">
        <v>20946.5625</v>
      </c>
    </row>
    <row r="4392" spans="1:4" x14ac:dyDescent="0.3">
      <c r="A4392">
        <v>316</v>
      </c>
      <c r="B4392">
        <v>5</v>
      </c>
      <c r="C4392">
        <v>66</v>
      </c>
      <c r="D4392">
        <v>43245.835937999997</v>
      </c>
    </row>
    <row r="4393" spans="1:4" x14ac:dyDescent="0.3">
      <c r="A4393">
        <v>316</v>
      </c>
      <c r="B4393">
        <v>5</v>
      </c>
      <c r="C4393">
        <v>71</v>
      </c>
      <c r="D4393">
        <v>20640.894531000002</v>
      </c>
    </row>
    <row r="4394" spans="1:4" x14ac:dyDescent="0.3">
      <c r="A4394">
        <v>316</v>
      </c>
      <c r="B4394">
        <v>5</v>
      </c>
      <c r="C4394">
        <v>74</v>
      </c>
      <c r="D4394">
        <v>23430.892577999999</v>
      </c>
    </row>
    <row r="4395" spans="1:4" x14ac:dyDescent="0.3">
      <c r="A4395">
        <v>316</v>
      </c>
      <c r="B4395">
        <v>5</v>
      </c>
      <c r="C4395">
        <v>78</v>
      </c>
      <c r="D4395">
        <v>18372.001952999999</v>
      </c>
    </row>
    <row r="4396" spans="1:4" x14ac:dyDescent="0.3">
      <c r="A4396">
        <v>316</v>
      </c>
      <c r="B4396">
        <v>5</v>
      </c>
      <c r="C4396">
        <v>79</v>
      </c>
      <c r="D4396">
        <v>40320.757812000003</v>
      </c>
    </row>
    <row r="4397" spans="1:4" x14ac:dyDescent="0.3">
      <c r="A4397">
        <v>316</v>
      </c>
      <c r="B4397">
        <v>5</v>
      </c>
      <c r="C4397">
        <v>84</v>
      </c>
      <c r="D4397">
        <v>34376.21875</v>
      </c>
    </row>
    <row r="4398" spans="1:4" x14ac:dyDescent="0.3">
      <c r="A4398">
        <v>316</v>
      </c>
      <c r="B4398">
        <v>5</v>
      </c>
      <c r="C4398">
        <v>86</v>
      </c>
      <c r="D4398">
        <v>22773.408202999999</v>
      </c>
    </row>
    <row r="4399" spans="1:4" x14ac:dyDescent="0.3">
      <c r="A4399">
        <v>316</v>
      </c>
      <c r="B4399">
        <v>5</v>
      </c>
      <c r="C4399">
        <v>89</v>
      </c>
      <c r="D4399">
        <v>22807.123047000001</v>
      </c>
    </row>
    <row r="4400" spans="1:4" x14ac:dyDescent="0.3">
      <c r="A4400">
        <v>316</v>
      </c>
      <c r="B4400">
        <v>5</v>
      </c>
      <c r="C4400">
        <v>93</v>
      </c>
      <c r="D4400">
        <v>19344.736327999999</v>
      </c>
    </row>
    <row r="4401" spans="1:4" x14ac:dyDescent="0.3">
      <c r="A4401">
        <v>316</v>
      </c>
      <c r="B4401">
        <v>5</v>
      </c>
      <c r="C4401">
        <v>94</v>
      </c>
      <c r="D4401">
        <v>44693.378905999998</v>
      </c>
    </row>
    <row r="4402" spans="1:4" x14ac:dyDescent="0.3">
      <c r="A4402">
        <v>316</v>
      </c>
      <c r="B4402">
        <v>5</v>
      </c>
      <c r="C4402">
        <v>96</v>
      </c>
      <c r="D4402">
        <v>19538.519531000002</v>
      </c>
    </row>
    <row r="4403" spans="1:4" x14ac:dyDescent="0.3">
      <c r="A4403">
        <v>316</v>
      </c>
      <c r="B4403">
        <v>5</v>
      </c>
      <c r="C4403">
        <v>97</v>
      </c>
      <c r="D4403">
        <v>35548.78125</v>
      </c>
    </row>
    <row r="4404" spans="1:4" x14ac:dyDescent="0.3">
      <c r="A4404">
        <v>316</v>
      </c>
      <c r="B4404">
        <v>5</v>
      </c>
      <c r="C4404">
        <v>98</v>
      </c>
      <c r="D4404">
        <v>15373.412109000001</v>
      </c>
    </row>
    <row r="4405" spans="1:4" x14ac:dyDescent="0.3">
      <c r="A4405">
        <v>316</v>
      </c>
      <c r="B4405">
        <v>6</v>
      </c>
      <c r="C4405">
        <v>-1</v>
      </c>
      <c r="D4405">
        <v>1887.768433</v>
      </c>
    </row>
    <row r="4406" spans="1:4" x14ac:dyDescent="0.3">
      <c r="A4406">
        <v>316</v>
      </c>
      <c r="B4406">
        <v>6</v>
      </c>
      <c r="C4406">
        <v>9</v>
      </c>
      <c r="D4406">
        <v>9348.0361329999996</v>
      </c>
    </row>
    <row r="4407" spans="1:4" x14ac:dyDescent="0.3">
      <c r="A4407">
        <v>316</v>
      </c>
      <c r="B4407">
        <v>6</v>
      </c>
      <c r="C4407">
        <v>10</v>
      </c>
      <c r="D4407">
        <v>11849.626953000001</v>
      </c>
    </row>
    <row r="4408" spans="1:4" x14ac:dyDescent="0.3">
      <c r="A4408">
        <v>316</v>
      </c>
      <c r="B4408">
        <v>6</v>
      </c>
      <c r="C4408">
        <v>11</v>
      </c>
      <c r="D4408">
        <v>5515.5112300000001</v>
      </c>
    </row>
    <row r="4409" spans="1:4" x14ac:dyDescent="0.3">
      <c r="A4409">
        <v>316</v>
      </c>
      <c r="B4409">
        <v>6</v>
      </c>
      <c r="C4409">
        <v>16</v>
      </c>
      <c r="D4409">
        <v>8271.6552730000003</v>
      </c>
    </row>
    <row r="4410" spans="1:4" x14ac:dyDescent="0.3">
      <c r="A4410">
        <v>316</v>
      </c>
      <c r="B4410">
        <v>6</v>
      </c>
      <c r="C4410">
        <v>17</v>
      </c>
      <c r="D4410">
        <v>7448.4633789999998</v>
      </c>
    </row>
    <row r="4411" spans="1:4" x14ac:dyDescent="0.3">
      <c r="A4411">
        <v>316</v>
      </c>
      <c r="B4411">
        <v>6</v>
      </c>
      <c r="C4411">
        <v>18</v>
      </c>
      <c r="D4411">
        <v>8311.8183590000008</v>
      </c>
    </row>
    <row r="4412" spans="1:4" x14ac:dyDescent="0.3">
      <c r="A4412">
        <v>316</v>
      </c>
      <c r="B4412">
        <v>6</v>
      </c>
      <c r="C4412">
        <v>21</v>
      </c>
      <c r="D4412">
        <v>5583.3500979999999</v>
      </c>
    </row>
    <row r="4413" spans="1:4" x14ac:dyDescent="0.3">
      <c r="A4413">
        <v>316</v>
      </c>
      <c r="B4413">
        <v>6</v>
      </c>
      <c r="C4413">
        <v>23</v>
      </c>
      <c r="D4413">
        <v>4992.6240230000003</v>
      </c>
    </row>
    <row r="4414" spans="1:4" x14ac:dyDescent="0.3">
      <c r="A4414">
        <v>316</v>
      </c>
      <c r="B4414">
        <v>6</v>
      </c>
      <c r="C4414">
        <v>30</v>
      </c>
      <c r="D4414">
        <v>7648.3325199999999</v>
      </c>
    </row>
    <row r="4415" spans="1:4" x14ac:dyDescent="0.3">
      <c r="A4415">
        <v>316</v>
      </c>
      <c r="B4415">
        <v>6</v>
      </c>
      <c r="C4415">
        <v>34</v>
      </c>
      <c r="D4415">
        <v>11040.628906</v>
      </c>
    </row>
    <row r="4416" spans="1:4" x14ac:dyDescent="0.3">
      <c r="A4416">
        <v>316</v>
      </c>
      <c r="B4416">
        <v>6</v>
      </c>
      <c r="C4416">
        <v>38</v>
      </c>
      <c r="D4416">
        <v>3325.7827149999998</v>
      </c>
    </row>
    <row r="4417" spans="1:4" x14ac:dyDescent="0.3">
      <c r="A4417">
        <v>316</v>
      </c>
      <c r="B4417">
        <v>6</v>
      </c>
      <c r="C4417">
        <v>43</v>
      </c>
      <c r="D4417">
        <v>11306.075194999999</v>
      </c>
    </row>
    <row r="4418" spans="1:4" x14ac:dyDescent="0.3">
      <c r="A4418">
        <v>316</v>
      </c>
      <c r="B4418">
        <v>6</v>
      </c>
      <c r="C4418">
        <v>53</v>
      </c>
      <c r="D4418">
        <v>8662.3945309999999</v>
      </c>
    </row>
    <row r="4419" spans="1:4" x14ac:dyDescent="0.3">
      <c r="A4419">
        <v>316</v>
      </c>
      <c r="B4419">
        <v>6</v>
      </c>
      <c r="C4419">
        <v>56</v>
      </c>
      <c r="D4419">
        <v>8726.4150389999995</v>
      </c>
    </row>
    <row r="4420" spans="1:4" x14ac:dyDescent="0.3">
      <c r="A4420">
        <v>316</v>
      </c>
      <c r="B4420">
        <v>6</v>
      </c>
      <c r="C4420">
        <v>57</v>
      </c>
      <c r="D4420">
        <v>3682.0048830000001</v>
      </c>
    </row>
    <row r="4421" spans="1:4" x14ac:dyDescent="0.3">
      <c r="A4421">
        <v>316</v>
      </c>
      <c r="B4421">
        <v>6</v>
      </c>
      <c r="C4421">
        <v>58</v>
      </c>
      <c r="D4421">
        <v>2023.4204099999999</v>
      </c>
    </row>
    <row r="4422" spans="1:4" x14ac:dyDescent="0.3">
      <c r="A4422">
        <v>316</v>
      </c>
      <c r="B4422">
        <v>6</v>
      </c>
      <c r="C4422">
        <v>62</v>
      </c>
      <c r="D4422">
        <v>9172.6914059999999</v>
      </c>
    </row>
    <row r="4423" spans="1:4" x14ac:dyDescent="0.3">
      <c r="A4423">
        <v>316</v>
      </c>
      <c r="B4423">
        <v>6</v>
      </c>
      <c r="C4423">
        <v>65</v>
      </c>
      <c r="D4423">
        <v>11042.461914</v>
      </c>
    </row>
    <row r="4424" spans="1:4" x14ac:dyDescent="0.3">
      <c r="A4424">
        <v>316</v>
      </c>
      <c r="B4424">
        <v>6</v>
      </c>
      <c r="C4424">
        <v>70</v>
      </c>
      <c r="D4424">
        <v>9280.1572269999997</v>
      </c>
    </row>
    <row r="4425" spans="1:4" x14ac:dyDescent="0.3">
      <c r="A4425">
        <v>316</v>
      </c>
      <c r="B4425">
        <v>6</v>
      </c>
      <c r="C4425">
        <v>74</v>
      </c>
      <c r="D4425">
        <v>8145.9858400000003</v>
      </c>
    </row>
    <row r="4426" spans="1:4" x14ac:dyDescent="0.3">
      <c r="A4426">
        <v>316</v>
      </c>
      <c r="B4426">
        <v>6</v>
      </c>
      <c r="C4426">
        <v>78</v>
      </c>
      <c r="D4426">
        <v>6177.0170900000003</v>
      </c>
    </row>
    <row r="4427" spans="1:4" x14ac:dyDescent="0.3">
      <c r="A4427">
        <v>316</v>
      </c>
      <c r="B4427">
        <v>6</v>
      </c>
      <c r="C4427">
        <v>80</v>
      </c>
      <c r="D4427">
        <v>5269.6445309999999</v>
      </c>
    </row>
    <row r="4428" spans="1:4" x14ac:dyDescent="0.3">
      <c r="A4428">
        <v>316</v>
      </c>
      <c r="B4428">
        <v>6</v>
      </c>
      <c r="C4428">
        <v>83</v>
      </c>
      <c r="D4428">
        <v>3479.616211</v>
      </c>
    </row>
    <row r="4429" spans="1:4" x14ac:dyDescent="0.3">
      <c r="A4429">
        <v>316</v>
      </c>
      <c r="B4429">
        <v>6</v>
      </c>
      <c r="C4429">
        <v>84</v>
      </c>
      <c r="D4429">
        <v>11681.471680000001</v>
      </c>
    </row>
    <row r="4430" spans="1:4" x14ac:dyDescent="0.3">
      <c r="A4430">
        <v>316</v>
      </c>
      <c r="B4430">
        <v>6</v>
      </c>
      <c r="C4430">
        <v>87</v>
      </c>
      <c r="D4430">
        <v>7963.9663090000004</v>
      </c>
    </row>
    <row r="4431" spans="1:4" x14ac:dyDescent="0.3">
      <c r="A4431">
        <v>316</v>
      </c>
      <c r="B4431">
        <v>6</v>
      </c>
      <c r="C4431">
        <v>92</v>
      </c>
      <c r="D4431">
        <v>10090.149414</v>
      </c>
    </row>
    <row r="4432" spans="1:4" x14ac:dyDescent="0.3">
      <c r="A4432">
        <v>316</v>
      </c>
      <c r="B4432">
        <v>6</v>
      </c>
      <c r="C4432">
        <v>95</v>
      </c>
      <c r="D4432">
        <v>1940.4830320000001</v>
      </c>
    </row>
    <row r="4433" spans="1:4" x14ac:dyDescent="0.3">
      <c r="A4433">
        <v>316</v>
      </c>
      <c r="B4433">
        <v>6</v>
      </c>
      <c r="C4433">
        <v>98</v>
      </c>
      <c r="D4433">
        <v>7818.8212890000004</v>
      </c>
    </row>
    <row r="4434" spans="1:4" x14ac:dyDescent="0.3">
      <c r="A4434">
        <v>316</v>
      </c>
      <c r="B4434">
        <v>6</v>
      </c>
      <c r="C4434">
        <v>99</v>
      </c>
      <c r="D4434">
        <v>4327.2387699999999</v>
      </c>
    </row>
    <row r="4435" spans="1:4" x14ac:dyDescent="0.3">
      <c r="A4435">
        <v>316</v>
      </c>
      <c r="B4435">
        <v>7</v>
      </c>
      <c r="C4435">
        <v>-1</v>
      </c>
      <c r="D4435">
        <v>4243.8227539999998</v>
      </c>
    </row>
    <row r="4436" spans="1:4" x14ac:dyDescent="0.3">
      <c r="A4436">
        <v>316</v>
      </c>
      <c r="B4436">
        <v>7</v>
      </c>
      <c r="C4436">
        <v>3</v>
      </c>
      <c r="D4436">
        <v>11144.945312</v>
      </c>
    </row>
    <row r="4437" spans="1:4" x14ac:dyDescent="0.3">
      <c r="A4437">
        <v>316</v>
      </c>
      <c r="B4437">
        <v>7</v>
      </c>
      <c r="C4437">
        <v>6</v>
      </c>
      <c r="D4437">
        <v>2095.3776859999998</v>
      </c>
    </row>
    <row r="4438" spans="1:4" x14ac:dyDescent="0.3">
      <c r="A4438">
        <v>316</v>
      </c>
      <c r="B4438">
        <v>7</v>
      </c>
      <c r="C4438">
        <v>7</v>
      </c>
      <c r="D4438">
        <v>15935.405273</v>
      </c>
    </row>
    <row r="4439" spans="1:4" x14ac:dyDescent="0.3">
      <c r="A4439">
        <v>316</v>
      </c>
      <c r="B4439">
        <v>7</v>
      </c>
      <c r="C4439">
        <v>8</v>
      </c>
      <c r="D4439">
        <v>16124.313477</v>
      </c>
    </row>
    <row r="4440" spans="1:4" x14ac:dyDescent="0.3">
      <c r="A4440">
        <v>316</v>
      </c>
      <c r="B4440">
        <v>7</v>
      </c>
      <c r="C4440">
        <v>13</v>
      </c>
      <c r="D4440">
        <v>5906.7465819999998</v>
      </c>
    </row>
    <row r="4441" spans="1:4" x14ac:dyDescent="0.3">
      <c r="A4441">
        <v>316</v>
      </c>
      <c r="B4441">
        <v>7</v>
      </c>
      <c r="C4441">
        <v>15</v>
      </c>
      <c r="D4441">
        <v>1785.3999020000001</v>
      </c>
    </row>
    <row r="4442" spans="1:4" x14ac:dyDescent="0.3">
      <c r="A4442">
        <v>316</v>
      </c>
      <c r="B4442">
        <v>7</v>
      </c>
      <c r="C4442">
        <v>16</v>
      </c>
      <c r="D4442">
        <v>3784.788086</v>
      </c>
    </row>
    <row r="4443" spans="1:4" x14ac:dyDescent="0.3">
      <c r="A4443">
        <v>316</v>
      </c>
      <c r="B4443">
        <v>7</v>
      </c>
      <c r="C4443">
        <v>17</v>
      </c>
      <c r="D4443">
        <v>1979.2570800000001</v>
      </c>
    </row>
    <row r="4444" spans="1:4" x14ac:dyDescent="0.3">
      <c r="A4444">
        <v>316</v>
      </c>
      <c r="B4444">
        <v>7</v>
      </c>
      <c r="C4444">
        <v>20</v>
      </c>
      <c r="D4444">
        <v>8431.7724610000005</v>
      </c>
    </row>
    <row r="4445" spans="1:4" x14ac:dyDescent="0.3">
      <c r="A4445">
        <v>316</v>
      </c>
      <c r="B4445">
        <v>7</v>
      </c>
      <c r="C4445">
        <v>21</v>
      </c>
      <c r="D4445">
        <v>7070.8364259999998</v>
      </c>
    </row>
    <row r="4446" spans="1:4" x14ac:dyDescent="0.3">
      <c r="A4446">
        <v>316</v>
      </c>
      <c r="B4446">
        <v>7</v>
      </c>
      <c r="C4446">
        <v>22</v>
      </c>
      <c r="D4446">
        <v>8946.2041019999997</v>
      </c>
    </row>
    <row r="4447" spans="1:4" x14ac:dyDescent="0.3">
      <c r="A4447">
        <v>316</v>
      </c>
      <c r="B4447">
        <v>7</v>
      </c>
      <c r="C4447">
        <v>23</v>
      </c>
      <c r="D4447">
        <v>9182.8583980000003</v>
      </c>
    </row>
    <row r="4448" spans="1:4" x14ac:dyDescent="0.3">
      <c r="A4448">
        <v>316</v>
      </c>
      <c r="B4448">
        <v>7</v>
      </c>
      <c r="C4448">
        <v>25</v>
      </c>
      <c r="D4448">
        <v>12623.261719</v>
      </c>
    </row>
    <row r="4449" spans="1:4" x14ac:dyDescent="0.3">
      <c r="A4449">
        <v>316</v>
      </c>
      <c r="B4449">
        <v>7</v>
      </c>
      <c r="C4449">
        <v>26</v>
      </c>
      <c r="D4449">
        <v>6946.3242190000001</v>
      </c>
    </row>
    <row r="4450" spans="1:4" x14ac:dyDescent="0.3">
      <c r="A4450">
        <v>316</v>
      </c>
      <c r="B4450">
        <v>7</v>
      </c>
      <c r="C4450">
        <v>27</v>
      </c>
      <c r="D4450">
        <v>8877.9707030000009</v>
      </c>
    </row>
    <row r="4451" spans="1:4" x14ac:dyDescent="0.3">
      <c r="A4451">
        <v>316</v>
      </c>
      <c r="B4451">
        <v>7</v>
      </c>
      <c r="C4451">
        <v>28</v>
      </c>
      <c r="D4451">
        <v>825.52087400000005</v>
      </c>
    </row>
    <row r="4452" spans="1:4" x14ac:dyDescent="0.3">
      <c r="A4452">
        <v>316</v>
      </c>
      <c r="B4452">
        <v>7</v>
      </c>
      <c r="C4452">
        <v>33</v>
      </c>
      <c r="D4452">
        <v>6036.1328119999998</v>
      </c>
    </row>
    <row r="4453" spans="1:4" x14ac:dyDescent="0.3">
      <c r="A4453">
        <v>316</v>
      </c>
      <c r="B4453">
        <v>7</v>
      </c>
      <c r="C4453">
        <v>34</v>
      </c>
      <c r="D4453">
        <v>11330.481444999999</v>
      </c>
    </row>
    <row r="4454" spans="1:4" x14ac:dyDescent="0.3">
      <c r="A4454">
        <v>316</v>
      </c>
      <c r="B4454">
        <v>7</v>
      </c>
      <c r="C4454">
        <v>35</v>
      </c>
      <c r="D4454">
        <v>9858.6074219999991</v>
      </c>
    </row>
    <row r="4455" spans="1:4" x14ac:dyDescent="0.3">
      <c r="A4455">
        <v>316</v>
      </c>
      <c r="B4455">
        <v>7</v>
      </c>
      <c r="C4455">
        <v>38</v>
      </c>
      <c r="D4455">
        <v>12828.476562</v>
      </c>
    </row>
    <row r="4456" spans="1:4" x14ac:dyDescent="0.3">
      <c r="A4456">
        <v>316</v>
      </c>
      <c r="B4456">
        <v>7</v>
      </c>
      <c r="C4456">
        <v>39</v>
      </c>
      <c r="D4456">
        <v>7243.1289059999999</v>
      </c>
    </row>
    <row r="4457" spans="1:4" x14ac:dyDescent="0.3">
      <c r="A4457">
        <v>316</v>
      </c>
      <c r="B4457">
        <v>7</v>
      </c>
      <c r="C4457">
        <v>41</v>
      </c>
      <c r="D4457">
        <v>1477.391846</v>
      </c>
    </row>
    <row r="4458" spans="1:4" x14ac:dyDescent="0.3">
      <c r="A4458">
        <v>316</v>
      </c>
      <c r="B4458">
        <v>7</v>
      </c>
      <c r="C4458">
        <v>43</v>
      </c>
      <c r="D4458">
        <v>12310.378906</v>
      </c>
    </row>
    <row r="4459" spans="1:4" x14ac:dyDescent="0.3">
      <c r="A4459">
        <v>316</v>
      </c>
      <c r="B4459">
        <v>7</v>
      </c>
      <c r="C4459">
        <v>44</v>
      </c>
      <c r="D4459">
        <v>569.72692900000004</v>
      </c>
    </row>
    <row r="4460" spans="1:4" x14ac:dyDescent="0.3">
      <c r="A4460">
        <v>316</v>
      </c>
      <c r="B4460">
        <v>7</v>
      </c>
      <c r="C4460">
        <v>45</v>
      </c>
      <c r="D4460">
        <v>9699.2714840000008</v>
      </c>
    </row>
    <row r="4461" spans="1:4" x14ac:dyDescent="0.3">
      <c r="A4461">
        <v>316</v>
      </c>
      <c r="B4461">
        <v>7</v>
      </c>
      <c r="C4461">
        <v>46</v>
      </c>
      <c r="D4461">
        <v>4811.7221680000002</v>
      </c>
    </row>
    <row r="4462" spans="1:4" x14ac:dyDescent="0.3">
      <c r="A4462">
        <v>316</v>
      </c>
      <c r="B4462">
        <v>7</v>
      </c>
      <c r="C4462">
        <v>48</v>
      </c>
      <c r="D4462">
        <v>14940.750977</v>
      </c>
    </row>
    <row r="4463" spans="1:4" x14ac:dyDescent="0.3">
      <c r="A4463">
        <v>316</v>
      </c>
      <c r="B4463">
        <v>7</v>
      </c>
      <c r="C4463">
        <v>50</v>
      </c>
      <c r="D4463">
        <v>4189.1694340000004</v>
      </c>
    </row>
    <row r="4464" spans="1:4" x14ac:dyDescent="0.3">
      <c r="A4464">
        <v>316</v>
      </c>
      <c r="B4464">
        <v>7</v>
      </c>
      <c r="C4464">
        <v>52</v>
      </c>
      <c r="D4464">
        <v>10879.544921999999</v>
      </c>
    </row>
    <row r="4465" spans="1:4" x14ac:dyDescent="0.3">
      <c r="A4465">
        <v>316</v>
      </c>
      <c r="B4465">
        <v>7</v>
      </c>
      <c r="C4465">
        <v>54</v>
      </c>
      <c r="D4465">
        <v>5929.8178710000002</v>
      </c>
    </row>
    <row r="4466" spans="1:4" x14ac:dyDescent="0.3">
      <c r="A4466">
        <v>316</v>
      </c>
      <c r="B4466">
        <v>7</v>
      </c>
      <c r="C4466">
        <v>56</v>
      </c>
      <c r="D4466">
        <v>3795.3686520000001</v>
      </c>
    </row>
    <row r="4467" spans="1:4" x14ac:dyDescent="0.3">
      <c r="A4467">
        <v>316</v>
      </c>
      <c r="B4467">
        <v>7</v>
      </c>
      <c r="C4467">
        <v>59</v>
      </c>
      <c r="D4467">
        <v>2395.6123050000001</v>
      </c>
    </row>
    <row r="4468" spans="1:4" x14ac:dyDescent="0.3">
      <c r="A4468">
        <v>316</v>
      </c>
      <c r="B4468">
        <v>7</v>
      </c>
      <c r="C4468">
        <v>64</v>
      </c>
      <c r="D4468">
        <v>4053.3632809999999</v>
      </c>
    </row>
    <row r="4469" spans="1:4" x14ac:dyDescent="0.3">
      <c r="A4469">
        <v>316</v>
      </c>
      <c r="B4469">
        <v>7</v>
      </c>
      <c r="C4469">
        <v>65</v>
      </c>
      <c r="D4469">
        <v>3288.6645509999998</v>
      </c>
    </row>
    <row r="4470" spans="1:4" x14ac:dyDescent="0.3">
      <c r="A4470">
        <v>316</v>
      </c>
      <c r="B4470">
        <v>7</v>
      </c>
      <c r="C4470">
        <v>66</v>
      </c>
      <c r="D4470">
        <v>6024.5083009999998</v>
      </c>
    </row>
    <row r="4471" spans="1:4" x14ac:dyDescent="0.3">
      <c r="A4471">
        <v>316</v>
      </c>
      <c r="B4471">
        <v>7</v>
      </c>
      <c r="C4471">
        <v>68</v>
      </c>
      <c r="D4471">
        <v>6190.7666019999997</v>
      </c>
    </row>
    <row r="4472" spans="1:4" x14ac:dyDescent="0.3">
      <c r="A4472">
        <v>316</v>
      </c>
      <c r="B4472">
        <v>7</v>
      </c>
      <c r="C4472">
        <v>70</v>
      </c>
      <c r="D4472">
        <v>8027.2685549999997</v>
      </c>
    </row>
    <row r="4473" spans="1:4" x14ac:dyDescent="0.3">
      <c r="A4473">
        <v>316</v>
      </c>
      <c r="B4473">
        <v>7</v>
      </c>
      <c r="C4473">
        <v>74</v>
      </c>
      <c r="D4473">
        <v>572.89312700000005</v>
      </c>
    </row>
    <row r="4474" spans="1:4" x14ac:dyDescent="0.3">
      <c r="A4474">
        <v>316</v>
      </c>
      <c r="B4474">
        <v>7</v>
      </c>
      <c r="C4474">
        <v>75</v>
      </c>
      <c r="D4474">
        <v>9927.6025389999995</v>
      </c>
    </row>
    <row r="4475" spans="1:4" x14ac:dyDescent="0.3">
      <c r="A4475">
        <v>316</v>
      </c>
      <c r="B4475">
        <v>7</v>
      </c>
      <c r="C4475">
        <v>77</v>
      </c>
      <c r="D4475">
        <v>7927.498047</v>
      </c>
    </row>
    <row r="4476" spans="1:4" x14ac:dyDescent="0.3">
      <c r="A4476">
        <v>316</v>
      </c>
      <c r="B4476">
        <v>7</v>
      </c>
      <c r="C4476">
        <v>79</v>
      </c>
      <c r="D4476">
        <v>5683.517578</v>
      </c>
    </row>
    <row r="4477" spans="1:4" x14ac:dyDescent="0.3">
      <c r="A4477">
        <v>316</v>
      </c>
      <c r="B4477">
        <v>7</v>
      </c>
      <c r="C4477">
        <v>80</v>
      </c>
      <c r="D4477">
        <v>6709.9179690000001</v>
      </c>
    </row>
    <row r="4478" spans="1:4" x14ac:dyDescent="0.3">
      <c r="A4478">
        <v>316</v>
      </c>
      <c r="B4478">
        <v>7</v>
      </c>
      <c r="C4478">
        <v>81</v>
      </c>
      <c r="D4478">
        <v>7649.6000979999999</v>
      </c>
    </row>
    <row r="4479" spans="1:4" x14ac:dyDescent="0.3">
      <c r="A4479">
        <v>316</v>
      </c>
      <c r="B4479">
        <v>7</v>
      </c>
      <c r="C4479">
        <v>82</v>
      </c>
      <c r="D4479">
        <v>7136.4804690000001</v>
      </c>
    </row>
    <row r="4480" spans="1:4" x14ac:dyDescent="0.3">
      <c r="A4480">
        <v>316</v>
      </c>
      <c r="B4480">
        <v>7</v>
      </c>
      <c r="C4480">
        <v>83</v>
      </c>
      <c r="D4480">
        <v>14788.640625</v>
      </c>
    </row>
    <row r="4481" spans="1:4" x14ac:dyDescent="0.3">
      <c r="A4481">
        <v>316</v>
      </c>
      <c r="B4481">
        <v>7</v>
      </c>
      <c r="C4481">
        <v>87</v>
      </c>
      <c r="D4481">
        <v>7020.8032229999999</v>
      </c>
    </row>
    <row r="4482" spans="1:4" x14ac:dyDescent="0.3">
      <c r="A4482">
        <v>316</v>
      </c>
      <c r="B4482">
        <v>7</v>
      </c>
      <c r="C4482">
        <v>88</v>
      </c>
      <c r="D4482">
        <v>10870.541015999999</v>
      </c>
    </row>
    <row r="4483" spans="1:4" x14ac:dyDescent="0.3">
      <c r="A4483">
        <v>316</v>
      </c>
      <c r="B4483">
        <v>7</v>
      </c>
      <c r="C4483">
        <v>89</v>
      </c>
      <c r="D4483">
        <v>3904.258789</v>
      </c>
    </row>
    <row r="4484" spans="1:4" x14ac:dyDescent="0.3">
      <c r="A4484">
        <v>316</v>
      </c>
      <c r="B4484">
        <v>7</v>
      </c>
      <c r="C4484">
        <v>90</v>
      </c>
      <c r="D4484">
        <v>4191.9335940000001</v>
      </c>
    </row>
    <row r="4485" spans="1:4" x14ac:dyDescent="0.3">
      <c r="A4485">
        <v>316</v>
      </c>
      <c r="B4485">
        <v>7</v>
      </c>
      <c r="C4485">
        <v>91</v>
      </c>
      <c r="D4485">
        <v>15758.702148</v>
      </c>
    </row>
    <row r="4486" spans="1:4" x14ac:dyDescent="0.3">
      <c r="A4486">
        <v>316</v>
      </c>
      <c r="B4486">
        <v>7</v>
      </c>
      <c r="C4486">
        <v>92</v>
      </c>
      <c r="D4486">
        <v>11439.345703000001</v>
      </c>
    </row>
    <row r="4487" spans="1:4" x14ac:dyDescent="0.3">
      <c r="A4487">
        <v>316</v>
      </c>
      <c r="B4487">
        <v>7</v>
      </c>
      <c r="C4487">
        <v>93</v>
      </c>
      <c r="D4487">
        <v>8050.3823240000002</v>
      </c>
    </row>
    <row r="4488" spans="1:4" x14ac:dyDescent="0.3">
      <c r="A4488">
        <v>316</v>
      </c>
      <c r="B4488">
        <v>7</v>
      </c>
      <c r="C4488">
        <v>94</v>
      </c>
      <c r="D4488">
        <v>7488.1411129999997</v>
      </c>
    </row>
    <row r="4489" spans="1:4" x14ac:dyDescent="0.3">
      <c r="A4489">
        <v>316</v>
      </c>
      <c r="B4489">
        <v>7</v>
      </c>
      <c r="C4489">
        <v>96</v>
      </c>
      <c r="D4489">
        <v>6719.0439450000003</v>
      </c>
    </row>
    <row r="4490" spans="1:4" x14ac:dyDescent="0.3">
      <c r="A4490">
        <v>316</v>
      </c>
      <c r="B4490">
        <v>7</v>
      </c>
      <c r="C4490">
        <v>97</v>
      </c>
      <c r="D4490">
        <v>11177.621094</v>
      </c>
    </row>
    <row r="4491" spans="1:4" x14ac:dyDescent="0.3">
      <c r="A4491">
        <v>316</v>
      </c>
      <c r="B4491">
        <v>8</v>
      </c>
      <c r="C4491">
        <v>-1</v>
      </c>
      <c r="D4491">
        <v>2521.8845209999999</v>
      </c>
    </row>
    <row r="4492" spans="1:4" x14ac:dyDescent="0.3">
      <c r="A4492">
        <v>316</v>
      </c>
      <c r="B4492">
        <v>8</v>
      </c>
      <c r="C4492">
        <v>8</v>
      </c>
      <c r="D4492">
        <v>15002.871094</v>
      </c>
    </row>
    <row r="4493" spans="1:4" x14ac:dyDescent="0.3">
      <c r="A4493">
        <v>316</v>
      </c>
      <c r="B4493">
        <v>8</v>
      </c>
      <c r="C4493">
        <v>14</v>
      </c>
      <c r="D4493">
        <v>6945.9565430000002</v>
      </c>
    </row>
    <row r="4494" spans="1:4" x14ac:dyDescent="0.3">
      <c r="A4494">
        <v>316</v>
      </c>
      <c r="B4494">
        <v>8</v>
      </c>
      <c r="C4494">
        <v>17</v>
      </c>
      <c r="D4494">
        <v>15983.484375</v>
      </c>
    </row>
    <row r="4495" spans="1:4" x14ac:dyDescent="0.3">
      <c r="A4495">
        <v>316</v>
      </c>
      <c r="B4495">
        <v>8</v>
      </c>
      <c r="C4495">
        <v>20</v>
      </c>
      <c r="D4495">
        <v>2763.3339839999999</v>
      </c>
    </row>
    <row r="4496" spans="1:4" x14ac:dyDescent="0.3">
      <c r="A4496">
        <v>316</v>
      </c>
      <c r="B4496">
        <v>8</v>
      </c>
      <c r="C4496">
        <v>24</v>
      </c>
      <c r="D4496">
        <v>5670.8828119999998</v>
      </c>
    </row>
    <row r="4497" spans="1:4" x14ac:dyDescent="0.3">
      <c r="A4497">
        <v>316</v>
      </c>
      <c r="B4497">
        <v>8</v>
      </c>
      <c r="C4497">
        <v>27</v>
      </c>
      <c r="D4497">
        <v>10787.866211</v>
      </c>
    </row>
    <row r="4498" spans="1:4" x14ac:dyDescent="0.3">
      <c r="A4498">
        <v>316</v>
      </c>
      <c r="B4498">
        <v>8</v>
      </c>
      <c r="C4498">
        <v>34</v>
      </c>
      <c r="D4498">
        <v>8615.2929690000001</v>
      </c>
    </row>
    <row r="4499" spans="1:4" x14ac:dyDescent="0.3">
      <c r="A4499">
        <v>316</v>
      </c>
      <c r="B4499">
        <v>8</v>
      </c>
      <c r="C4499">
        <v>36</v>
      </c>
      <c r="D4499">
        <v>3037.053711</v>
      </c>
    </row>
    <row r="4500" spans="1:4" x14ac:dyDescent="0.3">
      <c r="A4500">
        <v>316</v>
      </c>
      <c r="B4500">
        <v>8</v>
      </c>
      <c r="C4500">
        <v>39</v>
      </c>
      <c r="D4500">
        <v>5819.501953</v>
      </c>
    </row>
    <row r="4501" spans="1:4" x14ac:dyDescent="0.3">
      <c r="A4501">
        <v>316</v>
      </c>
      <c r="B4501">
        <v>8</v>
      </c>
      <c r="C4501">
        <v>48</v>
      </c>
      <c r="D4501">
        <v>11509.076171999999</v>
      </c>
    </row>
    <row r="4502" spans="1:4" x14ac:dyDescent="0.3">
      <c r="A4502">
        <v>316</v>
      </c>
      <c r="B4502">
        <v>8</v>
      </c>
      <c r="C4502">
        <v>55</v>
      </c>
      <c r="D4502">
        <v>7001.7670900000003</v>
      </c>
    </row>
    <row r="4503" spans="1:4" x14ac:dyDescent="0.3">
      <c r="A4503">
        <v>316</v>
      </c>
      <c r="B4503">
        <v>8</v>
      </c>
      <c r="C4503">
        <v>56</v>
      </c>
      <c r="D4503">
        <v>7407.5117190000001</v>
      </c>
    </row>
    <row r="4504" spans="1:4" x14ac:dyDescent="0.3">
      <c r="A4504">
        <v>316</v>
      </c>
      <c r="B4504">
        <v>8</v>
      </c>
      <c r="C4504">
        <v>58</v>
      </c>
      <c r="D4504">
        <v>8148.5546880000002</v>
      </c>
    </row>
    <row r="4505" spans="1:4" x14ac:dyDescent="0.3">
      <c r="A4505">
        <v>316</v>
      </c>
      <c r="B4505">
        <v>8</v>
      </c>
      <c r="C4505">
        <v>59</v>
      </c>
      <c r="D4505">
        <v>6883.0419920000004</v>
      </c>
    </row>
    <row r="4506" spans="1:4" x14ac:dyDescent="0.3">
      <c r="A4506">
        <v>316</v>
      </c>
      <c r="B4506">
        <v>8</v>
      </c>
      <c r="C4506">
        <v>71</v>
      </c>
      <c r="D4506">
        <v>4533.7646480000003</v>
      </c>
    </row>
    <row r="4507" spans="1:4" x14ac:dyDescent="0.3">
      <c r="A4507">
        <v>316</v>
      </c>
      <c r="B4507">
        <v>8</v>
      </c>
      <c r="C4507">
        <v>78</v>
      </c>
      <c r="D4507">
        <v>8671.9335940000001</v>
      </c>
    </row>
    <row r="4508" spans="1:4" x14ac:dyDescent="0.3">
      <c r="A4508">
        <v>316</v>
      </c>
      <c r="B4508">
        <v>8</v>
      </c>
      <c r="C4508">
        <v>80</v>
      </c>
      <c r="D4508">
        <v>2060.1918949999999</v>
      </c>
    </row>
    <row r="4509" spans="1:4" x14ac:dyDescent="0.3">
      <c r="A4509">
        <v>316</v>
      </c>
      <c r="B4509">
        <v>8</v>
      </c>
      <c r="C4509">
        <v>82</v>
      </c>
      <c r="D4509">
        <v>8455.0917969999991</v>
      </c>
    </row>
    <row r="4510" spans="1:4" x14ac:dyDescent="0.3">
      <c r="A4510">
        <v>316</v>
      </c>
      <c r="B4510">
        <v>8</v>
      </c>
      <c r="C4510">
        <v>93</v>
      </c>
      <c r="D4510">
        <v>9908.7597659999992</v>
      </c>
    </row>
    <row r="4511" spans="1:4" x14ac:dyDescent="0.3">
      <c r="A4511">
        <v>316</v>
      </c>
      <c r="B4511">
        <v>8</v>
      </c>
      <c r="C4511">
        <v>99</v>
      </c>
      <c r="D4511">
        <v>7247.9311520000001</v>
      </c>
    </row>
    <row r="4512" spans="1:4" x14ac:dyDescent="0.3">
      <c r="A4512">
        <v>316</v>
      </c>
      <c r="B4512">
        <v>8</v>
      </c>
      <c r="C4512">
        <v>100</v>
      </c>
      <c r="D4512">
        <v>7676.4741210000002</v>
      </c>
    </row>
    <row r="4513" spans="1:4" x14ac:dyDescent="0.3">
      <c r="A4513">
        <v>316</v>
      </c>
      <c r="B4513">
        <v>9</v>
      </c>
      <c r="C4513">
        <v>-1</v>
      </c>
      <c r="D4513">
        <v>14262.251953000001</v>
      </c>
    </row>
    <row r="4514" spans="1:4" x14ac:dyDescent="0.3">
      <c r="A4514">
        <v>316</v>
      </c>
      <c r="B4514">
        <v>9</v>
      </c>
      <c r="C4514">
        <v>2</v>
      </c>
      <c r="D4514">
        <v>4784.3037109999996</v>
      </c>
    </row>
    <row r="4515" spans="1:4" x14ac:dyDescent="0.3">
      <c r="A4515">
        <v>316</v>
      </c>
      <c r="B4515">
        <v>9</v>
      </c>
      <c r="C4515">
        <v>4</v>
      </c>
      <c r="D4515">
        <v>32054.876952999999</v>
      </c>
    </row>
    <row r="4516" spans="1:4" x14ac:dyDescent="0.3">
      <c r="A4516">
        <v>316</v>
      </c>
      <c r="B4516">
        <v>9</v>
      </c>
      <c r="C4516">
        <v>7</v>
      </c>
      <c r="D4516">
        <v>52486.992187999997</v>
      </c>
    </row>
    <row r="4517" spans="1:4" x14ac:dyDescent="0.3">
      <c r="A4517">
        <v>316</v>
      </c>
      <c r="B4517">
        <v>9</v>
      </c>
      <c r="C4517">
        <v>8</v>
      </c>
      <c r="D4517">
        <v>25613.667968999998</v>
      </c>
    </row>
    <row r="4518" spans="1:4" x14ac:dyDescent="0.3">
      <c r="A4518">
        <v>316</v>
      </c>
      <c r="B4518">
        <v>9</v>
      </c>
      <c r="C4518">
        <v>10</v>
      </c>
      <c r="D4518">
        <v>36382.535155999998</v>
      </c>
    </row>
    <row r="4519" spans="1:4" x14ac:dyDescent="0.3">
      <c r="A4519">
        <v>316</v>
      </c>
      <c r="B4519">
        <v>9</v>
      </c>
      <c r="C4519">
        <v>13</v>
      </c>
      <c r="D4519">
        <v>40551.234375</v>
      </c>
    </row>
    <row r="4520" spans="1:4" x14ac:dyDescent="0.3">
      <c r="A4520">
        <v>316</v>
      </c>
      <c r="B4520">
        <v>9</v>
      </c>
      <c r="C4520">
        <v>18</v>
      </c>
      <c r="D4520">
        <v>37171.195312000003</v>
      </c>
    </row>
    <row r="4521" spans="1:4" x14ac:dyDescent="0.3">
      <c r="A4521">
        <v>316</v>
      </c>
      <c r="B4521">
        <v>9</v>
      </c>
      <c r="C4521">
        <v>19</v>
      </c>
      <c r="D4521">
        <v>26014.724609000001</v>
      </c>
    </row>
    <row r="4522" spans="1:4" x14ac:dyDescent="0.3">
      <c r="A4522">
        <v>316</v>
      </c>
      <c r="B4522">
        <v>9</v>
      </c>
      <c r="C4522">
        <v>21</v>
      </c>
      <c r="D4522">
        <v>4548.8935549999997</v>
      </c>
    </row>
    <row r="4523" spans="1:4" x14ac:dyDescent="0.3">
      <c r="A4523">
        <v>316</v>
      </c>
      <c r="B4523">
        <v>9</v>
      </c>
      <c r="C4523">
        <v>24</v>
      </c>
      <c r="D4523">
        <v>29938.419922000001</v>
      </c>
    </row>
    <row r="4524" spans="1:4" x14ac:dyDescent="0.3">
      <c r="A4524">
        <v>316</v>
      </c>
      <c r="B4524">
        <v>9</v>
      </c>
      <c r="C4524">
        <v>27</v>
      </c>
      <c r="D4524">
        <v>14405.600586</v>
      </c>
    </row>
    <row r="4525" spans="1:4" x14ac:dyDescent="0.3">
      <c r="A4525">
        <v>316</v>
      </c>
      <c r="B4525">
        <v>9</v>
      </c>
      <c r="C4525">
        <v>31</v>
      </c>
      <c r="D4525">
        <v>12527.792969</v>
      </c>
    </row>
    <row r="4526" spans="1:4" x14ac:dyDescent="0.3">
      <c r="A4526">
        <v>316</v>
      </c>
      <c r="B4526">
        <v>9</v>
      </c>
      <c r="C4526">
        <v>32</v>
      </c>
      <c r="D4526">
        <v>22653.839843999998</v>
      </c>
    </row>
    <row r="4527" spans="1:4" x14ac:dyDescent="0.3">
      <c r="A4527">
        <v>316</v>
      </c>
      <c r="B4527">
        <v>9</v>
      </c>
      <c r="C4527">
        <v>33</v>
      </c>
      <c r="D4527">
        <v>12550.577148</v>
      </c>
    </row>
    <row r="4528" spans="1:4" x14ac:dyDescent="0.3">
      <c r="A4528">
        <v>316</v>
      </c>
      <c r="B4528">
        <v>9</v>
      </c>
      <c r="C4528">
        <v>34</v>
      </c>
      <c r="D4528">
        <v>22074.169922000001</v>
      </c>
    </row>
    <row r="4529" spans="1:4" x14ac:dyDescent="0.3">
      <c r="A4529">
        <v>316</v>
      </c>
      <c r="B4529">
        <v>9</v>
      </c>
      <c r="C4529">
        <v>37</v>
      </c>
      <c r="D4529">
        <v>27276.746093999998</v>
      </c>
    </row>
    <row r="4530" spans="1:4" x14ac:dyDescent="0.3">
      <c r="A4530">
        <v>316</v>
      </c>
      <c r="B4530">
        <v>9</v>
      </c>
      <c r="C4530">
        <v>38</v>
      </c>
      <c r="D4530">
        <v>44151.203125</v>
      </c>
    </row>
    <row r="4531" spans="1:4" x14ac:dyDescent="0.3">
      <c r="A4531">
        <v>316</v>
      </c>
      <c r="B4531">
        <v>9</v>
      </c>
      <c r="C4531">
        <v>39</v>
      </c>
      <c r="D4531">
        <v>9428.8164059999999</v>
      </c>
    </row>
    <row r="4532" spans="1:4" x14ac:dyDescent="0.3">
      <c r="A4532">
        <v>316</v>
      </c>
      <c r="B4532">
        <v>9</v>
      </c>
      <c r="C4532">
        <v>40</v>
      </c>
      <c r="D4532">
        <v>41854.773437999997</v>
      </c>
    </row>
    <row r="4533" spans="1:4" x14ac:dyDescent="0.3">
      <c r="A4533">
        <v>316</v>
      </c>
      <c r="B4533">
        <v>9</v>
      </c>
      <c r="C4533">
        <v>41</v>
      </c>
      <c r="D4533">
        <v>44293.789062000003</v>
      </c>
    </row>
    <row r="4534" spans="1:4" x14ac:dyDescent="0.3">
      <c r="A4534">
        <v>316</v>
      </c>
      <c r="B4534">
        <v>9</v>
      </c>
      <c r="C4534">
        <v>42</v>
      </c>
      <c r="D4534">
        <v>18305.703125</v>
      </c>
    </row>
    <row r="4535" spans="1:4" x14ac:dyDescent="0.3">
      <c r="A4535">
        <v>316</v>
      </c>
      <c r="B4535">
        <v>9</v>
      </c>
      <c r="C4535">
        <v>43</v>
      </c>
      <c r="D4535">
        <v>14657.564453000001</v>
      </c>
    </row>
    <row r="4536" spans="1:4" x14ac:dyDescent="0.3">
      <c r="A4536">
        <v>316</v>
      </c>
      <c r="B4536">
        <v>9</v>
      </c>
      <c r="C4536">
        <v>45</v>
      </c>
      <c r="D4536">
        <v>11899.443359000001</v>
      </c>
    </row>
    <row r="4537" spans="1:4" x14ac:dyDescent="0.3">
      <c r="A4537">
        <v>316</v>
      </c>
      <c r="B4537">
        <v>9</v>
      </c>
      <c r="C4537">
        <v>46</v>
      </c>
      <c r="D4537">
        <v>24029.341797000001</v>
      </c>
    </row>
    <row r="4538" spans="1:4" x14ac:dyDescent="0.3">
      <c r="A4538">
        <v>316</v>
      </c>
      <c r="B4538">
        <v>9</v>
      </c>
      <c r="C4538">
        <v>47</v>
      </c>
      <c r="D4538">
        <v>33149.6875</v>
      </c>
    </row>
    <row r="4539" spans="1:4" x14ac:dyDescent="0.3">
      <c r="A4539">
        <v>316</v>
      </c>
      <c r="B4539">
        <v>9</v>
      </c>
      <c r="C4539">
        <v>48</v>
      </c>
      <c r="D4539">
        <v>22687.560547000001</v>
      </c>
    </row>
    <row r="4540" spans="1:4" x14ac:dyDescent="0.3">
      <c r="A4540">
        <v>316</v>
      </c>
      <c r="B4540">
        <v>9</v>
      </c>
      <c r="C4540">
        <v>49</v>
      </c>
      <c r="D4540">
        <v>44467.300780999998</v>
      </c>
    </row>
    <row r="4541" spans="1:4" x14ac:dyDescent="0.3">
      <c r="A4541">
        <v>316</v>
      </c>
      <c r="B4541">
        <v>9</v>
      </c>
      <c r="C4541">
        <v>56</v>
      </c>
      <c r="D4541">
        <v>22575.443359000001</v>
      </c>
    </row>
    <row r="4542" spans="1:4" x14ac:dyDescent="0.3">
      <c r="A4542">
        <v>316</v>
      </c>
      <c r="B4542">
        <v>9</v>
      </c>
      <c r="C4542">
        <v>57</v>
      </c>
      <c r="D4542">
        <v>29607.59375</v>
      </c>
    </row>
    <row r="4543" spans="1:4" x14ac:dyDescent="0.3">
      <c r="A4543">
        <v>316</v>
      </c>
      <c r="B4543">
        <v>9</v>
      </c>
      <c r="C4543">
        <v>58</v>
      </c>
      <c r="D4543">
        <v>20232.091797000001</v>
      </c>
    </row>
    <row r="4544" spans="1:4" x14ac:dyDescent="0.3">
      <c r="A4544">
        <v>316</v>
      </c>
      <c r="B4544">
        <v>9</v>
      </c>
      <c r="C4544">
        <v>61</v>
      </c>
      <c r="D4544">
        <v>18305.785156000002</v>
      </c>
    </row>
    <row r="4545" spans="1:4" x14ac:dyDescent="0.3">
      <c r="A4545">
        <v>316</v>
      </c>
      <c r="B4545">
        <v>9</v>
      </c>
      <c r="C4545">
        <v>62</v>
      </c>
      <c r="D4545">
        <v>36730.195312000003</v>
      </c>
    </row>
    <row r="4546" spans="1:4" x14ac:dyDescent="0.3">
      <c r="A4546">
        <v>316</v>
      </c>
      <c r="B4546">
        <v>9</v>
      </c>
      <c r="C4546">
        <v>64</v>
      </c>
      <c r="D4546">
        <v>32232.732422000001</v>
      </c>
    </row>
    <row r="4547" spans="1:4" x14ac:dyDescent="0.3">
      <c r="A4547">
        <v>316</v>
      </c>
      <c r="B4547">
        <v>9</v>
      </c>
      <c r="C4547">
        <v>67</v>
      </c>
      <c r="D4547">
        <v>14946.023438</v>
      </c>
    </row>
    <row r="4548" spans="1:4" x14ac:dyDescent="0.3">
      <c r="A4548">
        <v>316</v>
      </c>
      <c r="B4548">
        <v>9</v>
      </c>
      <c r="C4548">
        <v>69</v>
      </c>
      <c r="D4548">
        <v>28231.933593999998</v>
      </c>
    </row>
    <row r="4549" spans="1:4" x14ac:dyDescent="0.3">
      <c r="A4549">
        <v>316</v>
      </c>
      <c r="B4549">
        <v>9</v>
      </c>
      <c r="C4549">
        <v>70</v>
      </c>
      <c r="D4549">
        <v>31410.519531000002</v>
      </c>
    </row>
    <row r="4550" spans="1:4" x14ac:dyDescent="0.3">
      <c r="A4550">
        <v>316</v>
      </c>
      <c r="B4550">
        <v>9</v>
      </c>
      <c r="C4550">
        <v>71</v>
      </c>
      <c r="D4550">
        <v>11560.332031</v>
      </c>
    </row>
    <row r="4551" spans="1:4" x14ac:dyDescent="0.3">
      <c r="A4551">
        <v>316</v>
      </c>
      <c r="B4551">
        <v>9</v>
      </c>
      <c r="C4551">
        <v>72</v>
      </c>
      <c r="D4551">
        <v>27471.287109000001</v>
      </c>
    </row>
    <row r="4552" spans="1:4" x14ac:dyDescent="0.3">
      <c r="A4552">
        <v>316</v>
      </c>
      <c r="B4552">
        <v>9</v>
      </c>
      <c r="C4552">
        <v>73</v>
      </c>
      <c r="D4552">
        <v>14661.337890999999</v>
      </c>
    </row>
    <row r="4553" spans="1:4" x14ac:dyDescent="0.3">
      <c r="A4553">
        <v>316</v>
      </c>
      <c r="B4553">
        <v>9</v>
      </c>
      <c r="C4553">
        <v>74</v>
      </c>
      <c r="D4553">
        <v>33452.78125</v>
      </c>
    </row>
    <row r="4554" spans="1:4" x14ac:dyDescent="0.3">
      <c r="A4554">
        <v>316</v>
      </c>
      <c r="B4554">
        <v>9</v>
      </c>
      <c r="C4554">
        <v>75</v>
      </c>
      <c r="D4554">
        <v>12143.474609000001</v>
      </c>
    </row>
    <row r="4555" spans="1:4" x14ac:dyDescent="0.3">
      <c r="A4555">
        <v>316</v>
      </c>
      <c r="B4555">
        <v>9</v>
      </c>
      <c r="C4555">
        <v>76</v>
      </c>
      <c r="D4555">
        <v>16540.810547000001</v>
      </c>
    </row>
    <row r="4556" spans="1:4" x14ac:dyDescent="0.3">
      <c r="A4556">
        <v>316</v>
      </c>
      <c r="B4556">
        <v>9</v>
      </c>
      <c r="C4556">
        <v>77</v>
      </c>
      <c r="D4556">
        <v>7440.5859380000002</v>
      </c>
    </row>
    <row r="4557" spans="1:4" x14ac:dyDescent="0.3">
      <c r="A4557">
        <v>316</v>
      </c>
      <c r="B4557">
        <v>9</v>
      </c>
      <c r="C4557">
        <v>79</v>
      </c>
      <c r="D4557">
        <v>21151.578125</v>
      </c>
    </row>
    <row r="4558" spans="1:4" x14ac:dyDescent="0.3">
      <c r="A4558">
        <v>316</v>
      </c>
      <c r="B4558">
        <v>9</v>
      </c>
      <c r="C4558">
        <v>83</v>
      </c>
      <c r="D4558">
        <v>69456.960938000004</v>
      </c>
    </row>
    <row r="4559" spans="1:4" x14ac:dyDescent="0.3">
      <c r="A4559">
        <v>316</v>
      </c>
      <c r="B4559">
        <v>9</v>
      </c>
      <c r="C4559">
        <v>84</v>
      </c>
      <c r="D4559">
        <v>20309.917968999998</v>
      </c>
    </row>
    <row r="4560" spans="1:4" x14ac:dyDescent="0.3">
      <c r="A4560">
        <v>316</v>
      </c>
      <c r="B4560">
        <v>9</v>
      </c>
      <c r="C4560">
        <v>86</v>
      </c>
      <c r="D4560">
        <v>45610.367187999997</v>
      </c>
    </row>
    <row r="4561" spans="1:4" x14ac:dyDescent="0.3">
      <c r="A4561">
        <v>316</v>
      </c>
      <c r="B4561">
        <v>9</v>
      </c>
      <c r="C4561">
        <v>87</v>
      </c>
      <c r="D4561">
        <v>16176.288086</v>
      </c>
    </row>
    <row r="4562" spans="1:4" x14ac:dyDescent="0.3">
      <c r="A4562">
        <v>316</v>
      </c>
      <c r="B4562">
        <v>9</v>
      </c>
      <c r="C4562">
        <v>89</v>
      </c>
      <c r="D4562">
        <v>54636.476562000003</v>
      </c>
    </row>
    <row r="4563" spans="1:4" x14ac:dyDescent="0.3">
      <c r="A4563">
        <v>316</v>
      </c>
      <c r="B4563">
        <v>9</v>
      </c>
      <c r="C4563">
        <v>94</v>
      </c>
      <c r="D4563">
        <v>41169.492187999997</v>
      </c>
    </row>
    <row r="4564" spans="1:4" x14ac:dyDescent="0.3">
      <c r="A4564">
        <v>316</v>
      </c>
      <c r="B4564">
        <v>9</v>
      </c>
      <c r="C4564">
        <v>97</v>
      </c>
      <c r="D4564">
        <v>24402.214843999998</v>
      </c>
    </row>
    <row r="4565" spans="1:4" x14ac:dyDescent="0.3">
      <c r="A4565">
        <v>316</v>
      </c>
      <c r="B4565">
        <v>9</v>
      </c>
      <c r="C4565">
        <v>98</v>
      </c>
      <c r="D4565">
        <v>55425.042969000002</v>
      </c>
    </row>
    <row r="4566" spans="1:4" x14ac:dyDescent="0.3">
      <c r="A4566">
        <v>316</v>
      </c>
      <c r="B4566">
        <v>9</v>
      </c>
      <c r="C4566">
        <v>99</v>
      </c>
      <c r="D4566">
        <v>17472.859375</v>
      </c>
    </row>
    <row r="4567" spans="1:4" x14ac:dyDescent="0.3">
      <c r="A4567">
        <v>316</v>
      </c>
      <c r="B4567">
        <v>9</v>
      </c>
      <c r="C4567">
        <v>100</v>
      </c>
      <c r="D4567">
        <v>54411.152344000002</v>
      </c>
    </row>
    <row r="4568" spans="1:4" x14ac:dyDescent="0.3">
      <c r="A4568">
        <v>316</v>
      </c>
      <c r="B4568">
        <v>10</v>
      </c>
      <c r="C4568">
        <v>-1</v>
      </c>
      <c r="D4568">
        <v>13082.845703000001</v>
      </c>
    </row>
    <row r="4569" spans="1:4" x14ac:dyDescent="0.3">
      <c r="A4569">
        <v>316</v>
      </c>
      <c r="B4569">
        <v>10</v>
      </c>
      <c r="C4569">
        <v>2</v>
      </c>
      <c r="D4569">
        <v>47599.148437999997</v>
      </c>
    </row>
    <row r="4570" spans="1:4" x14ac:dyDescent="0.3">
      <c r="A4570">
        <v>316</v>
      </c>
      <c r="B4570">
        <v>10</v>
      </c>
      <c r="C4570">
        <v>3</v>
      </c>
      <c r="D4570">
        <v>8390.7929690000001</v>
      </c>
    </row>
    <row r="4571" spans="1:4" x14ac:dyDescent="0.3">
      <c r="A4571">
        <v>316</v>
      </c>
      <c r="B4571">
        <v>10</v>
      </c>
      <c r="C4571">
        <v>7</v>
      </c>
      <c r="D4571">
        <v>18900.818359000001</v>
      </c>
    </row>
    <row r="4572" spans="1:4" x14ac:dyDescent="0.3">
      <c r="A4572">
        <v>316</v>
      </c>
      <c r="B4572">
        <v>10</v>
      </c>
      <c r="C4572">
        <v>8</v>
      </c>
      <c r="D4572">
        <v>58927.863280999998</v>
      </c>
    </row>
    <row r="4573" spans="1:4" x14ac:dyDescent="0.3">
      <c r="A4573">
        <v>316</v>
      </c>
      <c r="B4573">
        <v>10</v>
      </c>
      <c r="C4573">
        <v>9</v>
      </c>
      <c r="D4573">
        <v>39370.328125</v>
      </c>
    </row>
    <row r="4574" spans="1:4" x14ac:dyDescent="0.3">
      <c r="A4574">
        <v>316</v>
      </c>
      <c r="B4574">
        <v>10</v>
      </c>
      <c r="C4574">
        <v>11</v>
      </c>
      <c r="D4574">
        <v>10069.882812</v>
      </c>
    </row>
    <row r="4575" spans="1:4" x14ac:dyDescent="0.3">
      <c r="A4575">
        <v>316</v>
      </c>
      <c r="B4575">
        <v>10</v>
      </c>
      <c r="C4575">
        <v>12</v>
      </c>
      <c r="D4575">
        <v>18832.421875</v>
      </c>
    </row>
    <row r="4576" spans="1:4" x14ac:dyDescent="0.3">
      <c r="A4576">
        <v>316</v>
      </c>
      <c r="B4576">
        <v>10</v>
      </c>
      <c r="C4576">
        <v>15</v>
      </c>
      <c r="D4576">
        <v>34359.117187999997</v>
      </c>
    </row>
    <row r="4577" spans="1:4" x14ac:dyDescent="0.3">
      <c r="A4577">
        <v>316</v>
      </c>
      <c r="B4577">
        <v>10</v>
      </c>
      <c r="C4577">
        <v>16</v>
      </c>
      <c r="D4577">
        <v>22767.435547000001</v>
      </c>
    </row>
    <row r="4578" spans="1:4" x14ac:dyDescent="0.3">
      <c r="A4578">
        <v>316</v>
      </c>
      <c r="B4578">
        <v>10</v>
      </c>
      <c r="C4578">
        <v>21</v>
      </c>
      <c r="D4578">
        <v>22242.605468999998</v>
      </c>
    </row>
    <row r="4579" spans="1:4" x14ac:dyDescent="0.3">
      <c r="A4579">
        <v>316</v>
      </c>
      <c r="B4579">
        <v>10</v>
      </c>
      <c r="C4579">
        <v>22</v>
      </c>
      <c r="D4579">
        <v>19064.503906000002</v>
      </c>
    </row>
    <row r="4580" spans="1:4" x14ac:dyDescent="0.3">
      <c r="A4580">
        <v>316</v>
      </c>
      <c r="B4580">
        <v>10</v>
      </c>
      <c r="C4580">
        <v>28</v>
      </c>
      <c r="D4580">
        <v>43147.753905999998</v>
      </c>
    </row>
    <row r="4581" spans="1:4" x14ac:dyDescent="0.3">
      <c r="A4581">
        <v>316</v>
      </c>
      <c r="B4581">
        <v>10</v>
      </c>
      <c r="C4581">
        <v>31</v>
      </c>
      <c r="D4581">
        <v>22622.230468999998</v>
      </c>
    </row>
    <row r="4582" spans="1:4" x14ac:dyDescent="0.3">
      <c r="A4582">
        <v>316</v>
      </c>
      <c r="B4582">
        <v>10</v>
      </c>
      <c r="C4582">
        <v>32</v>
      </c>
      <c r="D4582">
        <v>3078.6274410000001</v>
      </c>
    </row>
    <row r="4583" spans="1:4" x14ac:dyDescent="0.3">
      <c r="A4583">
        <v>316</v>
      </c>
      <c r="B4583">
        <v>10</v>
      </c>
      <c r="C4583">
        <v>34</v>
      </c>
      <c r="D4583">
        <v>5910.0034180000002</v>
      </c>
    </row>
    <row r="4584" spans="1:4" x14ac:dyDescent="0.3">
      <c r="A4584">
        <v>316</v>
      </c>
      <c r="B4584">
        <v>10</v>
      </c>
      <c r="C4584">
        <v>35</v>
      </c>
      <c r="D4584">
        <v>11994.106444999999</v>
      </c>
    </row>
    <row r="4585" spans="1:4" x14ac:dyDescent="0.3">
      <c r="A4585">
        <v>316</v>
      </c>
      <c r="B4585">
        <v>10</v>
      </c>
      <c r="C4585">
        <v>42</v>
      </c>
      <c r="D4585">
        <v>15030.082031</v>
      </c>
    </row>
    <row r="4586" spans="1:4" x14ac:dyDescent="0.3">
      <c r="A4586">
        <v>316</v>
      </c>
      <c r="B4586">
        <v>10</v>
      </c>
      <c r="C4586">
        <v>43</v>
      </c>
      <c r="D4586">
        <v>18433.099609000001</v>
      </c>
    </row>
    <row r="4587" spans="1:4" x14ac:dyDescent="0.3">
      <c r="A4587">
        <v>316</v>
      </c>
      <c r="B4587">
        <v>10</v>
      </c>
      <c r="C4587">
        <v>44</v>
      </c>
      <c r="D4587">
        <v>48860.582030999998</v>
      </c>
    </row>
    <row r="4588" spans="1:4" x14ac:dyDescent="0.3">
      <c r="A4588">
        <v>316</v>
      </c>
      <c r="B4588">
        <v>10</v>
      </c>
      <c r="C4588">
        <v>45</v>
      </c>
      <c r="D4588">
        <v>8659.9941409999992</v>
      </c>
    </row>
    <row r="4589" spans="1:4" x14ac:dyDescent="0.3">
      <c r="A4589">
        <v>316</v>
      </c>
      <c r="B4589">
        <v>10</v>
      </c>
      <c r="C4589">
        <v>46</v>
      </c>
      <c r="D4589">
        <v>4545.7377930000002</v>
      </c>
    </row>
    <row r="4590" spans="1:4" x14ac:dyDescent="0.3">
      <c r="A4590">
        <v>316</v>
      </c>
      <c r="B4590">
        <v>10</v>
      </c>
      <c r="C4590">
        <v>48</v>
      </c>
      <c r="D4590">
        <v>16231.493164</v>
      </c>
    </row>
    <row r="4591" spans="1:4" x14ac:dyDescent="0.3">
      <c r="A4591">
        <v>316</v>
      </c>
      <c r="B4591">
        <v>10</v>
      </c>
      <c r="C4591">
        <v>49</v>
      </c>
      <c r="D4591">
        <v>23497.050781000002</v>
      </c>
    </row>
    <row r="4592" spans="1:4" x14ac:dyDescent="0.3">
      <c r="A4592">
        <v>316</v>
      </c>
      <c r="B4592">
        <v>10</v>
      </c>
      <c r="C4592">
        <v>50</v>
      </c>
      <c r="D4592">
        <v>36729.128905999998</v>
      </c>
    </row>
    <row r="4593" spans="1:4" x14ac:dyDescent="0.3">
      <c r="A4593">
        <v>316</v>
      </c>
      <c r="B4593">
        <v>10</v>
      </c>
      <c r="C4593">
        <v>52</v>
      </c>
      <c r="D4593">
        <v>16969.671875</v>
      </c>
    </row>
    <row r="4594" spans="1:4" x14ac:dyDescent="0.3">
      <c r="A4594">
        <v>316</v>
      </c>
      <c r="B4594">
        <v>10</v>
      </c>
      <c r="C4594">
        <v>57</v>
      </c>
      <c r="D4594">
        <v>16167.894531</v>
      </c>
    </row>
    <row r="4595" spans="1:4" x14ac:dyDescent="0.3">
      <c r="A4595">
        <v>316</v>
      </c>
      <c r="B4595">
        <v>10</v>
      </c>
      <c r="C4595">
        <v>62</v>
      </c>
      <c r="D4595">
        <v>9356.8808590000008</v>
      </c>
    </row>
    <row r="4596" spans="1:4" x14ac:dyDescent="0.3">
      <c r="A4596">
        <v>316</v>
      </c>
      <c r="B4596">
        <v>10</v>
      </c>
      <c r="C4596">
        <v>63</v>
      </c>
      <c r="D4596">
        <v>34125.199219000002</v>
      </c>
    </row>
    <row r="4597" spans="1:4" x14ac:dyDescent="0.3">
      <c r="A4597">
        <v>316</v>
      </c>
      <c r="B4597">
        <v>10</v>
      </c>
      <c r="C4597">
        <v>64</v>
      </c>
      <c r="D4597">
        <v>19103.765625</v>
      </c>
    </row>
    <row r="4598" spans="1:4" x14ac:dyDescent="0.3">
      <c r="A4598">
        <v>316</v>
      </c>
      <c r="B4598">
        <v>10</v>
      </c>
      <c r="C4598">
        <v>65</v>
      </c>
      <c r="D4598">
        <v>39568.3125</v>
      </c>
    </row>
    <row r="4599" spans="1:4" x14ac:dyDescent="0.3">
      <c r="A4599">
        <v>316</v>
      </c>
      <c r="B4599">
        <v>10</v>
      </c>
      <c r="C4599">
        <v>68</v>
      </c>
      <c r="D4599">
        <v>35338.675780999998</v>
      </c>
    </row>
    <row r="4600" spans="1:4" x14ac:dyDescent="0.3">
      <c r="A4600">
        <v>316</v>
      </c>
      <c r="B4600">
        <v>10</v>
      </c>
      <c r="C4600">
        <v>69</v>
      </c>
      <c r="D4600">
        <v>19164.332031000002</v>
      </c>
    </row>
    <row r="4601" spans="1:4" x14ac:dyDescent="0.3">
      <c r="A4601">
        <v>316</v>
      </c>
      <c r="B4601">
        <v>10</v>
      </c>
      <c r="C4601">
        <v>70</v>
      </c>
      <c r="D4601">
        <v>38423.421875</v>
      </c>
    </row>
    <row r="4602" spans="1:4" x14ac:dyDescent="0.3">
      <c r="A4602">
        <v>316</v>
      </c>
      <c r="B4602">
        <v>10</v>
      </c>
      <c r="C4602">
        <v>71</v>
      </c>
      <c r="D4602">
        <v>12049.003906</v>
      </c>
    </row>
    <row r="4603" spans="1:4" x14ac:dyDescent="0.3">
      <c r="A4603">
        <v>316</v>
      </c>
      <c r="B4603">
        <v>10</v>
      </c>
      <c r="C4603">
        <v>74</v>
      </c>
      <c r="D4603">
        <v>37407.847655999998</v>
      </c>
    </row>
    <row r="4604" spans="1:4" x14ac:dyDescent="0.3">
      <c r="A4604">
        <v>316</v>
      </c>
      <c r="B4604">
        <v>10</v>
      </c>
      <c r="C4604">
        <v>75</v>
      </c>
      <c r="D4604">
        <v>20441.876952999999</v>
      </c>
    </row>
    <row r="4605" spans="1:4" x14ac:dyDescent="0.3">
      <c r="A4605">
        <v>316</v>
      </c>
      <c r="B4605">
        <v>10</v>
      </c>
      <c r="C4605">
        <v>78</v>
      </c>
      <c r="D4605">
        <v>46121.421875</v>
      </c>
    </row>
    <row r="4606" spans="1:4" x14ac:dyDescent="0.3">
      <c r="A4606">
        <v>316</v>
      </c>
      <c r="B4606">
        <v>10</v>
      </c>
      <c r="C4606">
        <v>81</v>
      </c>
      <c r="D4606">
        <v>17003.042968999998</v>
      </c>
    </row>
    <row r="4607" spans="1:4" x14ac:dyDescent="0.3">
      <c r="A4607">
        <v>316</v>
      </c>
      <c r="B4607">
        <v>10</v>
      </c>
      <c r="C4607">
        <v>82</v>
      </c>
      <c r="D4607">
        <v>28380.117188</v>
      </c>
    </row>
    <row r="4608" spans="1:4" x14ac:dyDescent="0.3">
      <c r="A4608">
        <v>316</v>
      </c>
      <c r="B4608">
        <v>10</v>
      </c>
      <c r="C4608">
        <v>84</v>
      </c>
      <c r="D4608">
        <v>26214.556640999999</v>
      </c>
    </row>
    <row r="4609" spans="1:4" x14ac:dyDescent="0.3">
      <c r="A4609">
        <v>316</v>
      </c>
      <c r="B4609">
        <v>10</v>
      </c>
      <c r="C4609">
        <v>85</v>
      </c>
      <c r="D4609">
        <v>19072.152343999998</v>
      </c>
    </row>
    <row r="4610" spans="1:4" x14ac:dyDescent="0.3">
      <c r="A4610">
        <v>316</v>
      </c>
      <c r="B4610">
        <v>10</v>
      </c>
      <c r="C4610">
        <v>88</v>
      </c>
      <c r="D4610">
        <v>20977.527343999998</v>
      </c>
    </row>
    <row r="4611" spans="1:4" x14ac:dyDescent="0.3">
      <c r="A4611">
        <v>316</v>
      </c>
      <c r="B4611">
        <v>10</v>
      </c>
      <c r="C4611">
        <v>89</v>
      </c>
      <c r="D4611">
        <v>55739.277344000002</v>
      </c>
    </row>
    <row r="4612" spans="1:4" x14ac:dyDescent="0.3">
      <c r="A4612">
        <v>316</v>
      </c>
      <c r="B4612">
        <v>10</v>
      </c>
      <c r="C4612">
        <v>90</v>
      </c>
      <c r="D4612">
        <v>29261.707031000002</v>
      </c>
    </row>
    <row r="4613" spans="1:4" x14ac:dyDescent="0.3">
      <c r="A4613">
        <v>316</v>
      </c>
      <c r="B4613">
        <v>10</v>
      </c>
      <c r="C4613">
        <v>92</v>
      </c>
      <c r="D4613">
        <v>28468.757812</v>
      </c>
    </row>
    <row r="4614" spans="1:4" x14ac:dyDescent="0.3">
      <c r="A4614">
        <v>316</v>
      </c>
      <c r="B4614">
        <v>10</v>
      </c>
      <c r="C4614">
        <v>94</v>
      </c>
      <c r="D4614">
        <v>18422.261718999998</v>
      </c>
    </row>
    <row r="4615" spans="1:4" x14ac:dyDescent="0.3">
      <c r="A4615">
        <v>316</v>
      </c>
      <c r="B4615">
        <v>10</v>
      </c>
      <c r="C4615">
        <v>95</v>
      </c>
      <c r="D4615">
        <v>9614.8457030000009</v>
      </c>
    </row>
    <row r="4616" spans="1:4" x14ac:dyDescent="0.3">
      <c r="A4616">
        <v>316</v>
      </c>
      <c r="B4616">
        <v>10</v>
      </c>
      <c r="C4616">
        <v>96</v>
      </c>
      <c r="D4616">
        <v>15467.477539</v>
      </c>
    </row>
    <row r="4617" spans="1:4" x14ac:dyDescent="0.3">
      <c r="A4617">
        <v>316</v>
      </c>
      <c r="B4617">
        <v>10</v>
      </c>
      <c r="C4617">
        <v>97</v>
      </c>
      <c r="D4617">
        <v>9106.2451170000004</v>
      </c>
    </row>
    <row r="4618" spans="1:4" x14ac:dyDescent="0.3">
      <c r="A4618">
        <v>316</v>
      </c>
      <c r="B4618">
        <v>10</v>
      </c>
      <c r="C4618">
        <v>99</v>
      </c>
      <c r="D4618">
        <v>36384.9375</v>
      </c>
    </row>
    <row r="4619" spans="1:4" x14ac:dyDescent="0.3">
      <c r="A4619">
        <v>316</v>
      </c>
      <c r="B4619">
        <v>11</v>
      </c>
      <c r="C4619">
        <v>-1</v>
      </c>
      <c r="D4619">
        <v>10683.621094</v>
      </c>
    </row>
    <row r="4620" spans="1:4" x14ac:dyDescent="0.3">
      <c r="A4620">
        <v>316</v>
      </c>
      <c r="B4620">
        <v>11</v>
      </c>
      <c r="C4620">
        <v>2</v>
      </c>
      <c r="D4620">
        <v>9642.4580079999996</v>
      </c>
    </row>
    <row r="4621" spans="1:4" x14ac:dyDescent="0.3">
      <c r="A4621">
        <v>316</v>
      </c>
      <c r="B4621">
        <v>11</v>
      </c>
      <c r="C4621">
        <v>17</v>
      </c>
      <c r="D4621">
        <v>27289.789062</v>
      </c>
    </row>
    <row r="4622" spans="1:4" x14ac:dyDescent="0.3">
      <c r="A4622">
        <v>316</v>
      </c>
      <c r="B4622">
        <v>11</v>
      </c>
      <c r="C4622">
        <v>22</v>
      </c>
      <c r="D4622">
        <v>28880.664062</v>
      </c>
    </row>
    <row r="4623" spans="1:4" x14ac:dyDescent="0.3">
      <c r="A4623">
        <v>316</v>
      </c>
      <c r="B4623">
        <v>11</v>
      </c>
      <c r="C4623">
        <v>24</v>
      </c>
      <c r="D4623">
        <v>67202.382811999996</v>
      </c>
    </row>
    <row r="4624" spans="1:4" x14ac:dyDescent="0.3">
      <c r="A4624">
        <v>316</v>
      </c>
      <c r="B4624">
        <v>11</v>
      </c>
      <c r="C4624">
        <v>25</v>
      </c>
      <c r="D4624">
        <v>25509.298827999999</v>
      </c>
    </row>
    <row r="4625" spans="1:4" x14ac:dyDescent="0.3">
      <c r="A4625">
        <v>316</v>
      </c>
      <c r="B4625">
        <v>11</v>
      </c>
      <c r="C4625">
        <v>27</v>
      </c>
      <c r="D4625">
        <v>21983.953125</v>
      </c>
    </row>
    <row r="4626" spans="1:4" x14ac:dyDescent="0.3">
      <c r="A4626">
        <v>316</v>
      </c>
      <c r="B4626">
        <v>11</v>
      </c>
      <c r="C4626">
        <v>34</v>
      </c>
      <c r="D4626">
        <v>15097.470703000001</v>
      </c>
    </row>
    <row r="4627" spans="1:4" x14ac:dyDescent="0.3">
      <c r="A4627">
        <v>316</v>
      </c>
      <c r="B4627">
        <v>11</v>
      </c>
      <c r="C4627">
        <v>36</v>
      </c>
      <c r="D4627">
        <v>39848.585937999997</v>
      </c>
    </row>
    <row r="4628" spans="1:4" x14ac:dyDescent="0.3">
      <c r="A4628">
        <v>316</v>
      </c>
      <c r="B4628">
        <v>11</v>
      </c>
      <c r="C4628">
        <v>38</v>
      </c>
      <c r="D4628">
        <v>13249.590819999999</v>
      </c>
    </row>
    <row r="4629" spans="1:4" x14ac:dyDescent="0.3">
      <c r="A4629">
        <v>316</v>
      </c>
      <c r="B4629">
        <v>11</v>
      </c>
      <c r="C4629">
        <v>43</v>
      </c>
      <c r="D4629">
        <v>30183.179688</v>
      </c>
    </row>
    <row r="4630" spans="1:4" x14ac:dyDescent="0.3">
      <c r="A4630">
        <v>316</v>
      </c>
      <c r="B4630">
        <v>11</v>
      </c>
      <c r="C4630">
        <v>44</v>
      </c>
      <c r="D4630">
        <v>31002.609375</v>
      </c>
    </row>
    <row r="4631" spans="1:4" x14ac:dyDescent="0.3">
      <c r="A4631">
        <v>316</v>
      </c>
      <c r="B4631">
        <v>11</v>
      </c>
      <c r="C4631">
        <v>48</v>
      </c>
      <c r="D4631">
        <v>20364.875</v>
      </c>
    </row>
    <row r="4632" spans="1:4" x14ac:dyDescent="0.3">
      <c r="A4632">
        <v>316</v>
      </c>
      <c r="B4632">
        <v>11</v>
      </c>
      <c r="C4632">
        <v>51</v>
      </c>
      <c r="D4632">
        <v>32925.523437999997</v>
      </c>
    </row>
    <row r="4633" spans="1:4" x14ac:dyDescent="0.3">
      <c r="A4633">
        <v>316</v>
      </c>
      <c r="B4633">
        <v>11</v>
      </c>
      <c r="C4633">
        <v>54</v>
      </c>
      <c r="D4633">
        <v>27134.226562</v>
      </c>
    </row>
    <row r="4634" spans="1:4" x14ac:dyDescent="0.3">
      <c r="A4634">
        <v>316</v>
      </c>
      <c r="B4634">
        <v>11</v>
      </c>
      <c r="C4634">
        <v>65</v>
      </c>
      <c r="D4634">
        <v>23399.519531000002</v>
      </c>
    </row>
    <row r="4635" spans="1:4" x14ac:dyDescent="0.3">
      <c r="A4635">
        <v>316</v>
      </c>
      <c r="B4635">
        <v>11</v>
      </c>
      <c r="C4635">
        <v>66</v>
      </c>
      <c r="D4635">
        <v>5736.71875</v>
      </c>
    </row>
    <row r="4636" spans="1:4" x14ac:dyDescent="0.3">
      <c r="A4636">
        <v>316</v>
      </c>
      <c r="B4636">
        <v>11</v>
      </c>
      <c r="C4636">
        <v>68</v>
      </c>
      <c r="D4636">
        <v>25797.865234000001</v>
      </c>
    </row>
    <row r="4637" spans="1:4" x14ac:dyDescent="0.3">
      <c r="A4637">
        <v>316</v>
      </c>
      <c r="B4637">
        <v>11</v>
      </c>
      <c r="C4637">
        <v>71</v>
      </c>
      <c r="D4637">
        <v>46049.078125</v>
      </c>
    </row>
    <row r="4638" spans="1:4" x14ac:dyDescent="0.3">
      <c r="A4638">
        <v>316</v>
      </c>
      <c r="B4638">
        <v>11</v>
      </c>
      <c r="C4638">
        <v>73</v>
      </c>
      <c r="D4638">
        <v>48565.699219000002</v>
      </c>
    </row>
    <row r="4639" spans="1:4" x14ac:dyDescent="0.3">
      <c r="A4639">
        <v>316</v>
      </c>
      <c r="B4639">
        <v>11</v>
      </c>
      <c r="C4639">
        <v>76</v>
      </c>
      <c r="D4639">
        <v>11864.986328000001</v>
      </c>
    </row>
    <row r="4640" spans="1:4" x14ac:dyDescent="0.3">
      <c r="A4640">
        <v>316</v>
      </c>
      <c r="B4640">
        <v>11</v>
      </c>
      <c r="C4640">
        <v>82</v>
      </c>
      <c r="D4640">
        <v>46839.890625</v>
      </c>
    </row>
    <row r="4641" spans="1:4" x14ac:dyDescent="0.3">
      <c r="A4641">
        <v>316</v>
      </c>
      <c r="B4641">
        <v>11</v>
      </c>
      <c r="C4641">
        <v>83</v>
      </c>
      <c r="D4641">
        <v>50557.699219000002</v>
      </c>
    </row>
    <row r="4642" spans="1:4" x14ac:dyDescent="0.3">
      <c r="A4642">
        <v>316</v>
      </c>
      <c r="B4642">
        <v>11</v>
      </c>
      <c r="C4642">
        <v>87</v>
      </c>
      <c r="D4642">
        <v>49378.023437999997</v>
      </c>
    </row>
    <row r="4643" spans="1:4" x14ac:dyDescent="0.3">
      <c r="A4643">
        <v>316</v>
      </c>
      <c r="B4643">
        <v>11</v>
      </c>
      <c r="C4643">
        <v>88</v>
      </c>
      <c r="D4643">
        <v>5351.4619140000004</v>
      </c>
    </row>
    <row r="4644" spans="1:4" x14ac:dyDescent="0.3">
      <c r="A4644">
        <v>316</v>
      </c>
      <c r="B4644">
        <v>11</v>
      </c>
      <c r="C4644">
        <v>93</v>
      </c>
      <c r="D4644">
        <v>61816.613280999998</v>
      </c>
    </row>
    <row r="4645" spans="1:4" x14ac:dyDescent="0.3">
      <c r="A4645">
        <v>316</v>
      </c>
      <c r="B4645">
        <v>11</v>
      </c>
      <c r="C4645">
        <v>94</v>
      </c>
      <c r="D4645">
        <v>29368.179688</v>
      </c>
    </row>
    <row r="4646" spans="1:4" x14ac:dyDescent="0.3">
      <c r="A4646">
        <v>316</v>
      </c>
      <c r="B4646">
        <v>11</v>
      </c>
      <c r="C4646">
        <v>100</v>
      </c>
      <c r="D4646">
        <v>29133.683593999998</v>
      </c>
    </row>
    <row r="4647" spans="1:4" x14ac:dyDescent="0.3">
      <c r="A4647">
        <v>316</v>
      </c>
      <c r="B4647">
        <v>12</v>
      </c>
      <c r="C4647">
        <v>-1</v>
      </c>
      <c r="D4647">
        <v>12641.777344</v>
      </c>
    </row>
    <row r="4648" spans="1:4" x14ac:dyDescent="0.3">
      <c r="A4648">
        <v>316</v>
      </c>
      <c r="B4648">
        <v>12</v>
      </c>
      <c r="C4648">
        <v>1</v>
      </c>
      <c r="D4648">
        <v>37104.328125</v>
      </c>
    </row>
    <row r="4649" spans="1:4" x14ac:dyDescent="0.3">
      <c r="A4649">
        <v>316</v>
      </c>
      <c r="B4649">
        <v>12</v>
      </c>
      <c r="C4649">
        <v>4</v>
      </c>
      <c r="D4649">
        <v>19032.265625</v>
      </c>
    </row>
    <row r="4650" spans="1:4" x14ac:dyDescent="0.3">
      <c r="A4650">
        <v>316</v>
      </c>
      <c r="B4650">
        <v>12</v>
      </c>
      <c r="C4650">
        <v>5</v>
      </c>
      <c r="D4650">
        <v>27702.527343999998</v>
      </c>
    </row>
    <row r="4651" spans="1:4" x14ac:dyDescent="0.3">
      <c r="A4651">
        <v>316</v>
      </c>
      <c r="B4651">
        <v>12</v>
      </c>
      <c r="C4651">
        <v>6</v>
      </c>
      <c r="D4651">
        <v>31831.925781000002</v>
      </c>
    </row>
    <row r="4652" spans="1:4" x14ac:dyDescent="0.3">
      <c r="A4652">
        <v>316</v>
      </c>
      <c r="B4652">
        <v>12</v>
      </c>
      <c r="C4652">
        <v>8</v>
      </c>
      <c r="D4652">
        <v>23816.433593999998</v>
      </c>
    </row>
    <row r="4653" spans="1:4" x14ac:dyDescent="0.3">
      <c r="A4653">
        <v>316</v>
      </c>
      <c r="B4653">
        <v>12</v>
      </c>
      <c r="C4653">
        <v>9</v>
      </c>
      <c r="D4653">
        <v>49392.289062000003</v>
      </c>
    </row>
    <row r="4654" spans="1:4" x14ac:dyDescent="0.3">
      <c r="A4654">
        <v>316</v>
      </c>
      <c r="B4654">
        <v>12</v>
      </c>
      <c r="C4654">
        <v>11</v>
      </c>
      <c r="D4654">
        <v>25003.636718999998</v>
      </c>
    </row>
    <row r="4655" spans="1:4" x14ac:dyDescent="0.3">
      <c r="A4655">
        <v>316</v>
      </c>
      <c r="B4655">
        <v>12</v>
      </c>
      <c r="C4655">
        <v>12</v>
      </c>
      <c r="D4655">
        <v>15642.865234000001</v>
      </c>
    </row>
    <row r="4656" spans="1:4" x14ac:dyDescent="0.3">
      <c r="A4656">
        <v>316</v>
      </c>
      <c r="B4656">
        <v>12</v>
      </c>
      <c r="C4656">
        <v>13</v>
      </c>
      <c r="D4656">
        <v>46138.132812000003</v>
      </c>
    </row>
    <row r="4657" spans="1:4" x14ac:dyDescent="0.3">
      <c r="A4657">
        <v>316</v>
      </c>
      <c r="B4657">
        <v>12</v>
      </c>
      <c r="C4657">
        <v>14</v>
      </c>
      <c r="D4657">
        <v>57048.863280999998</v>
      </c>
    </row>
    <row r="4658" spans="1:4" x14ac:dyDescent="0.3">
      <c r="A4658">
        <v>316</v>
      </c>
      <c r="B4658">
        <v>12</v>
      </c>
      <c r="C4658">
        <v>18</v>
      </c>
      <c r="D4658">
        <v>32208.513672000001</v>
      </c>
    </row>
    <row r="4659" spans="1:4" x14ac:dyDescent="0.3">
      <c r="A4659">
        <v>316</v>
      </c>
      <c r="B4659">
        <v>12</v>
      </c>
      <c r="C4659">
        <v>20</v>
      </c>
      <c r="D4659">
        <v>26470.792968999998</v>
      </c>
    </row>
    <row r="4660" spans="1:4" x14ac:dyDescent="0.3">
      <c r="A4660">
        <v>316</v>
      </c>
      <c r="B4660">
        <v>12</v>
      </c>
      <c r="C4660">
        <v>27</v>
      </c>
      <c r="D4660">
        <v>32545.742188</v>
      </c>
    </row>
    <row r="4661" spans="1:4" x14ac:dyDescent="0.3">
      <c r="A4661">
        <v>316</v>
      </c>
      <c r="B4661">
        <v>12</v>
      </c>
      <c r="C4661">
        <v>30</v>
      </c>
      <c r="D4661">
        <v>25722.369140999999</v>
      </c>
    </row>
    <row r="4662" spans="1:4" x14ac:dyDescent="0.3">
      <c r="A4662">
        <v>316</v>
      </c>
      <c r="B4662">
        <v>12</v>
      </c>
      <c r="C4662">
        <v>35</v>
      </c>
      <c r="D4662">
        <v>30550.859375</v>
      </c>
    </row>
    <row r="4663" spans="1:4" x14ac:dyDescent="0.3">
      <c r="A4663">
        <v>316</v>
      </c>
      <c r="B4663">
        <v>12</v>
      </c>
      <c r="C4663">
        <v>38</v>
      </c>
      <c r="D4663">
        <v>17583.640625</v>
      </c>
    </row>
    <row r="4664" spans="1:4" x14ac:dyDescent="0.3">
      <c r="A4664">
        <v>316</v>
      </c>
      <c r="B4664">
        <v>12</v>
      </c>
      <c r="C4664">
        <v>40</v>
      </c>
      <c r="D4664">
        <v>15315.109375</v>
      </c>
    </row>
    <row r="4665" spans="1:4" x14ac:dyDescent="0.3">
      <c r="A4665">
        <v>316</v>
      </c>
      <c r="B4665">
        <v>12</v>
      </c>
      <c r="C4665">
        <v>44</v>
      </c>
      <c r="D4665">
        <v>12253.648438</v>
      </c>
    </row>
    <row r="4666" spans="1:4" x14ac:dyDescent="0.3">
      <c r="A4666">
        <v>316</v>
      </c>
      <c r="B4666">
        <v>12</v>
      </c>
      <c r="C4666">
        <v>47</v>
      </c>
      <c r="D4666">
        <v>27369.585938</v>
      </c>
    </row>
    <row r="4667" spans="1:4" x14ac:dyDescent="0.3">
      <c r="A4667">
        <v>316</v>
      </c>
      <c r="B4667">
        <v>12</v>
      </c>
      <c r="C4667">
        <v>48</v>
      </c>
      <c r="D4667">
        <v>34302.707030999998</v>
      </c>
    </row>
    <row r="4668" spans="1:4" x14ac:dyDescent="0.3">
      <c r="A4668">
        <v>316</v>
      </c>
      <c r="B4668">
        <v>12</v>
      </c>
      <c r="C4668">
        <v>49</v>
      </c>
      <c r="D4668">
        <v>22658.318359000001</v>
      </c>
    </row>
    <row r="4669" spans="1:4" x14ac:dyDescent="0.3">
      <c r="A4669">
        <v>316</v>
      </c>
      <c r="B4669">
        <v>12</v>
      </c>
      <c r="C4669">
        <v>50</v>
      </c>
      <c r="D4669">
        <v>22346.726562</v>
      </c>
    </row>
    <row r="4670" spans="1:4" x14ac:dyDescent="0.3">
      <c r="A4670">
        <v>316</v>
      </c>
      <c r="B4670">
        <v>12</v>
      </c>
      <c r="C4670">
        <v>53</v>
      </c>
      <c r="D4670">
        <v>19669.353515999999</v>
      </c>
    </row>
    <row r="4671" spans="1:4" x14ac:dyDescent="0.3">
      <c r="A4671">
        <v>316</v>
      </c>
      <c r="B4671">
        <v>12</v>
      </c>
      <c r="C4671">
        <v>55</v>
      </c>
      <c r="D4671">
        <v>35430.34375</v>
      </c>
    </row>
    <row r="4672" spans="1:4" x14ac:dyDescent="0.3">
      <c r="A4672">
        <v>316</v>
      </c>
      <c r="B4672">
        <v>12</v>
      </c>
      <c r="C4672">
        <v>56</v>
      </c>
      <c r="D4672">
        <v>18455.867188</v>
      </c>
    </row>
    <row r="4673" spans="1:4" x14ac:dyDescent="0.3">
      <c r="A4673">
        <v>316</v>
      </c>
      <c r="B4673">
        <v>12</v>
      </c>
      <c r="C4673">
        <v>57</v>
      </c>
      <c r="D4673">
        <v>21130.109375</v>
      </c>
    </row>
    <row r="4674" spans="1:4" x14ac:dyDescent="0.3">
      <c r="A4674">
        <v>316</v>
      </c>
      <c r="B4674">
        <v>12</v>
      </c>
      <c r="C4674">
        <v>59</v>
      </c>
      <c r="D4674">
        <v>14832.019531</v>
      </c>
    </row>
    <row r="4675" spans="1:4" x14ac:dyDescent="0.3">
      <c r="A4675">
        <v>316</v>
      </c>
      <c r="B4675">
        <v>12</v>
      </c>
      <c r="C4675">
        <v>61</v>
      </c>
      <c r="D4675">
        <v>39067.253905999998</v>
      </c>
    </row>
    <row r="4676" spans="1:4" x14ac:dyDescent="0.3">
      <c r="A4676">
        <v>316</v>
      </c>
      <c r="B4676">
        <v>12</v>
      </c>
      <c r="C4676">
        <v>63</v>
      </c>
      <c r="D4676">
        <v>29165.435547000001</v>
      </c>
    </row>
    <row r="4677" spans="1:4" x14ac:dyDescent="0.3">
      <c r="A4677">
        <v>316</v>
      </c>
      <c r="B4677">
        <v>12</v>
      </c>
      <c r="C4677">
        <v>67</v>
      </c>
      <c r="D4677">
        <v>13761.625</v>
      </c>
    </row>
    <row r="4678" spans="1:4" x14ac:dyDescent="0.3">
      <c r="A4678">
        <v>316</v>
      </c>
      <c r="B4678">
        <v>12</v>
      </c>
      <c r="C4678">
        <v>69</v>
      </c>
      <c r="D4678">
        <v>42388.984375</v>
      </c>
    </row>
    <row r="4679" spans="1:4" x14ac:dyDescent="0.3">
      <c r="A4679">
        <v>316</v>
      </c>
      <c r="B4679">
        <v>12</v>
      </c>
      <c r="C4679">
        <v>76</v>
      </c>
      <c r="D4679">
        <v>58684.589844000002</v>
      </c>
    </row>
    <row r="4680" spans="1:4" x14ac:dyDescent="0.3">
      <c r="A4680">
        <v>316</v>
      </c>
      <c r="B4680">
        <v>12</v>
      </c>
      <c r="C4680">
        <v>77</v>
      </c>
      <c r="D4680">
        <v>25358.466797000001</v>
      </c>
    </row>
    <row r="4681" spans="1:4" x14ac:dyDescent="0.3">
      <c r="A4681">
        <v>316</v>
      </c>
      <c r="B4681">
        <v>12</v>
      </c>
      <c r="C4681">
        <v>78</v>
      </c>
      <c r="D4681">
        <v>6917.7729490000002</v>
      </c>
    </row>
    <row r="4682" spans="1:4" x14ac:dyDescent="0.3">
      <c r="A4682">
        <v>316</v>
      </c>
      <c r="B4682">
        <v>12</v>
      </c>
      <c r="C4682">
        <v>80</v>
      </c>
      <c r="D4682">
        <v>25516.275390999999</v>
      </c>
    </row>
    <row r="4683" spans="1:4" x14ac:dyDescent="0.3">
      <c r="A4683">
        <v>316</v>
      </c>
      <c r="B4683">
        <v>12</v>
      </c>
      <c r="C4683">
        <v>88</v>
      </c>
      <c r="D4683">
        <v>36747.457030999998</v>
      </c>
    </row>
    <row r="4684" spans="1:4" x14ac:dyDescent="0.3">
      <c r="A4684">
        <v>316</v>
      </c>
      <c r="B4684">
        <v>12</v>
      </c>
      <c r="C4684">
        <v>95</v>
      </c>
      <c r="D4684">
        <v>21149.875</v>
      </c>
    </row>
    <row r="4685" spans="1:4" x14ac:dyDescent="0.3">
      <c r="A4685">
        <v>316</v>
      </c>
      <c r="B4685">
        <v>12</v>
      </c>
      <c r="C4685">
        <v>97</v>
      </c>
      <c r="D4685">
        <v>28921.972656000002</v>
      </c>
    </row>
    <row r="4686" spans="1:4" x14ac:dyDescent="0.3">
      <c r="A4686">
        <v>316</v>
      </c>
      <c r="B4686">
        <v>12</v>
      </c>
      <c r="C4686">
        <v>99</v>
      </c>
      <c r="D4686">
        <v>38571.136719000002</v>
      </c>
    </row>
    <row r="4687" spans="1:4" x14ac:dyDescent="0.3">
      <c r="A4687">
        <v>316</v>
      </c>
      <c r="B4687">
        <v>12</v>
      </c>
      <c r="C4687">
        <v>100</v>
      </c>
      <c r="D4687">
        <v>22657.541015999999</v>
      </c>
    </row>
    <row r="4688" spans="1:4" x14ac:dyDescent="0.3">
      <c r="A4688">
        <v>316</v>
      </c>
      <c r="B4688">
        <v>13</v>
      </c>
      <c r="C4688">
        <v>-1</v>
      </c>
      <c r="D4688">
        <v>6071.7998049999997</v>
      </c>
    </row>
    <row r="4689" spans="1:4" x14ac:dyDescent="0.3">
      <c r="A4689">
        <v>316</v>
      </c>
      <c r="B4689">
        <v>13</v>
      </c>
      <c r="C4689">
        <v>1</v>
      </c>
      <c r="D4689">
        <v>11753.418944999999</v>
      </c>
    </row>
    <row r="4690" spans="1:4" x14ac:dyDescent="0.3">
      <c r="A4690">
        <v>316</v>
      </c>
      <c r="B4690">
        <v>13</v>
      </c>
      <c r="C4690">
        <v>3</v>
      </c>
      <c r="D4690">
        <v>6789.7734380000002</v>
      </c>
    </row>
    <row r="4691" spans="1:4" x14ac:dyDescent="0.3">
      <c r="A4691">
        <v>316</v>
      </c>
      <c r="B4691">
        <v>13</v>
      </c>
      <c r="C4691">
        <v>7</v>
      </c>
      <c r="D4691">
        <v>14052.464844</v>
      </c>
    </row>
    <row r="4692" spans="1:4" x14ac:dyDescent="0.3">
      <c r="A4692">
        <v>316</v>
      </c>
      <c r="B4692">
        <v>13</v>
      </c>
      <c r="C4692">
        <v>9</v>
      </c>
      <c r="D4692">
        <v>10032.825194999999</v>
      </c>
    </row>
    <row r="4693" spans="1:4" x14ac:dyDescent="0.3">
      <c r="A4693">
        <v>316</v>
      </c>
      <c r="B4693">
        <v>13</v>
      </c>
      <c r="C4693">
        <v>10</v>
      </c>
      <c r="D4693">
        <v>13600.21875</v>
      </c>
    </row>
    <row r="4694" spans="1:4" x14ac:dyDescent="0.3">
      <c r="A4694">
        <v>316</v>
      </c>
      <c r="B4694">
        <v>13</v>
      </c>
      <c r="C4694">
        <v>11</v>
      </c>
      <c r="D4694">
        <v>8772.5761719999991</v>
      </c>
    </row>
    <row r="4695" spans="1:4" x14ac:dyDescent="0.3">
      <c r="A4695">
        <v>316</v>
      </c>
      <c r="B4695">
        <v>13</v>
      </c>
      <c r="C4695">
        <v>12</v>
      </c>
      <c r="D4695">
        <v>12609.035156</v>
      </c>
    </row>
    <row r="4696" spans="1:4" x14ac:dyDescent="0.3">
      <c r="A4696">
        <v>316</v>
      </c>
      <c r="B4696">
        <v>13</v>
      </c>
      <c r="C4696">
        <v>15</v>
      </c>
      <c r="D4696">
        <v>23028.060547000001</v>
      </c>
    </row>
    <row r="4697" spans="1:4" x14ac:dyDescent="0.3">
      <c r="A4697">
        <v>316</v>
      </c>
      <c r="B4697">
        <v>13</v>
      </c>
      <c r="C4697">
        <v>17</v>
      </c>
      <c r="D4697">
        <v>5731.1621089999999</v>
      </c>
    </row>
    <row r="4698" spans="1:4" x14ac:dyDescent="0.3">
      <c r="A4698">
        <v>316</v>
      </c>
      <c r="B4698">
        <v>13</v>
      </c>
      <c r="C4698">
        <v>18</v>
      </c>
      <c r="D4698">
        <v>11853.478515999999</v>
      </c>
    </row>
    <row r="4699" spans="1:4" x14ac:dyDescent="0.3">
      <c r="A4699">
        <v>316</v>
      </c>
      <c r="B4699">
        <v>13</v>
      </c>
      <c r="C4699">
        <v>20</v>
      </c>
      <c r="D4699">
        <v>24757.429688</v>
      </c>
    </row>
    <row r="4700" spans="1:4" x14ac:dyDescent="0.3">
      <c r="A4700">
        <v>316</v>
      </c>
      <c r="B4700">
        <v>13</v>
      </c>
      <c r="C4700">
        <v>26</v>
      </c>
      <c r="D4700">
        <v>9412.1855469999991</v>
      </c>
    </row>
    <row r="4701" spans="1:4" x14ac:dyDescent="0.3">
      <c r="A4701">
        <v>316</v>
      </c>
      <c r="B4701">
        <v>13</v>
      </c>
      <c r="C4701">
        <v>27</v>
      </c>
      <c r="D4701">
        <v>8380.7167969999991</v>
      </c>
    </row>
    <row r="4702" spans="1:4" x14ac:dyDescent="0.3">
      <c r="A4702">
        <v>316</v>
      </c>
      <c r="B4702">
        <v>13</v>
      </c>
      <c r="C4702">
        <v>29</v>
      </c>
      <c r="D4702">
        <v>13289.818359000001</v>
      </c>
    </row>
    <row r="4703" spans="1:4" x14ac:dyDescent="0.3">
      <c r="A4703">
        <v>316</v>
      </c>
      <c r="B4703">
        <v>13</v>
      </c>
      <c r="C4703">
        <v>30</v>
      </c>
      <c r="D4703">
        <v>5220.2368159999996</v>
      </c>
    </row>
    <row r="4704" spans="1:4" x14ac:dyDescent="0.3">
      <c r="A4704">
        <v>316</v>
      </c>
      <c r="B4704">
        <v>13</v>
      </c>
      <c r="C4704">
        <v>31</v>
      </c>
      <c r="D4704">
        <v>13546.9375</v>
      </c>
    </row>
    <row r="4705" spans="1:4" x14ac:dyDescent="0.3">
      <c r="A4705">
        <v>316</v>
      </c>
      <c r="B4705">
        <v>13</v>
      </c>
      <c r="C4705">
        <v>33</v>
      </c>
      <c r="D4705">
        <v>12781.453125</v>
      </c>
    </row>
    <row r="4706" spans="1:4" x14ac:dyDescent="0.3">
      <c r="A4706">
        <v>316</v>
      </c>
      <c r="B4706">
        <v>13</v>
      </c>
      <c r="C4706">
        <v>34</v>
      </c>
      <c r="D4706">
        <v>7325.7470700000003</v>
      </c>
    </row>
    <row r="4707" spans="1:4" x14ac:dyDescent="0.3">
      <c r="A4707">
        <v>316</v>
      </c>
      <c r="B4707">
        <v>13</v>
      </c>
      <c r="C4707">
        <v>35</v>
      </c>
      <c r="D4707">
        <v>15256.639648</v>
      </c>
    </row>
    <row r="4708" spans="1:4" x14ac:dyDescent="0.3">
      <c r="A4708">
        <v>316</v>
      </c>
      <c r="B4708">
        <v>13</v>
      </c>
      <c r="C4708">
        <v>39</v>
      </c>
      <c r="D4708">
        <v>10905.239258</v>
      </c>
    </row>
    <row r="4709" spans="1:4" x14ac:dyDescent="0.3">
      <c r="A4709">
        <v>316</v>
      </c>
      <c r="B4709">
        <v>13</v>
      </c>
      <c r="C4709">
        <v>42</v>
      </c>
      <c r="D4709">
        <v>15993.934569999999</v>
      </c>
    </row>
    <row r="4710" spans="1:4" x14ac:dyDescent="0.3">
      <c r="A4710">
        <v>316</v>
      </c>
      <c r="B4710">
        <v>13</v>
      </c>
      <c r="C4710">
        <v>43</v>
      </c>
      <c r="D4710">
        <v>16791.640625</v>
      </c>
    </row>
    <row r="4711" spans="1:4" x14ac:dyDescent="0.3">
      <c r="A4711">
        <v>316</v>
      </c>
      <c r="B4711">
        <v>13</v>
      </c>
      <c r="C4711">
        <v>47</v>
      </c>
      <c r="D4711">
        <v>13493.502930000001</v>
      </c>
    </row>
    <row r="4712" spans="1:4" x14ac:dyDescent="0.3">
      <c r="A4712">
        <v>316</v>
      </c>
      <c r="B4712">
        <v>13</v>
      </c>
      <c r="C4712">
        <v>50</v>
      </c>
      <c r="D4712">
        <v>9445.6953119999998</v>
      </c>
    </row>
    <row r="4713" spans="1:4" x14ac:dyDescent="0.3">
      <c r="A4713">
        <v>316</v>
      </c>
      <c r="B4713">
        <v>13</v>
      </c>
      <c r="C4713">
        <v>55</v>
      </c>
      <c r="D4713">
        <v>21916.589843999998</v>
      </c>
    </row>
    <row r="4714" spans="1:4" x14ac:dyDescent="0.3">
      <c r="A4714">
        <v>316</v>
      </c>
      <c r="B4714">
        <v>13</v>
      </c>
      <c r="C4714">
        <v>56</v>
      </c>
      <c r="D4714">
        <v>12090.371094</v>
      </c>
    </row>
    <row r="4715" spans="1:4" x14ac:dyDescent="0.3">
      <c r="A4715">
        <v>316</v>
      </c>
      <c r="B4715">
        <v>13</v>
      </c>
      <c r="C4715">
        <v>57</v>
      </c>
      <c r="D4715">
        <v>11825.365234000001</v>
      </c>
    </row>
    <row r="4716" spans="1:4" x14ac:dyDescent="0.3">
      <c r="A4716">
        <v>316</v>
      </c>
      <c r="B4716">
        <v>13</v>
      </c>
      <c r="C4716">
        <v>60</v>
      </c>
      <c r="D4716">
        <v>6367.2333980000003</v>
      </c>
    </row>
    <row r="4717" spans="1:4" x14ac:dyDescent="0.3">
      <c r="A4717">
        <v>316</v>
      </c>
      <c r="B4717">
        <v>13</v>
      </c>
      <c r="C4717">
        <v>65</v>
      </c>
      <c r="D4717">
        <v>13706.634765999999</v>
      </c>
    </row>
    <row r="4718" spans="1:4" x14ac:dyDescent="0.3">
      <c r="A4718">
        <v>316</v>
      </c>
      <c r="B4718">
        <v>13</v>
      </c>
      <c r="C4718">
        <v>67</v>
      </c>
      <c r="D4718">
        <v>7126.1674800000001</v>
      </c>
    </row>
    <row r="4719" spans="1:4" x14ac:dyDescent="0.3">
      <c r="A4719">
        <v>316</v>
      </c>
      <c r="B4719">
        <v>13</v>
      </c>
      <c r="C4719">
        <v>69</v>
      </c>
      <c r="D4719">
        <v>11916.302734000001</v>
      </c>
    </row>
    <row r="4720" spans="1:4" x14ac:dyDescent="0.3">
      <c r="A4720">
        <v>316</v>
      </c>
      <c r="B4720">
        <v>13</v>
      </c>
      <c r="C4720">
        <v>70</v>
      </c>
      <c r="D4720">
        <v>18406.580077999999</v>
      </c>
    </row>
    <row r="4721" spans="1:4" x14ac:dyDescent="0.3">
      <c r="A4721">
        <v>316</v>
      </c>
      <c r="B4721">
        <v>13</v>
      </c>
      <c r="C4721">
        <v>72</v>
      </c>
      <c r="D4721">
        <v>24135.570312</v>
      </c>
    </row>
    <row r="4722" spans="1:4" x14ac:dyDescent="0.3">
      <c r="A4722">
        <v>316</v>
      </c>
      <c r="B4722">
        <v>13</v>
      </c>
      <c r="C4722">
        <v>73</v>
      </c>
      <c r="D4722">
        <v>16272.933594</v>
      </c>
    </row>
    <row r="4723" spans="1:4" x14ac:dyDescent="0.3">
      <c r="A4723">
        <v>316</v>
      </c>
      <c r="B4723">
        <v>13</v>
      </c>
      <c r="C4723">
        <v>74</v>
      </c>
      <c r="D4723">
        <v>13470.771484000001</v>
      </c>
    </row>
    <row r="4724" spans="1:4" x14ac:dyDescent="0.3">
      <c r="A4724">
        <v>316</v>
      </c>
      <c r="B4724">
        <v>13</v>
      </c>
      <c r="C4724">
        <v>76</v>
      </c>
      <c r="D4724">
        <v>14869.908203000001</v>
      </c>
    </row>
    <row r="4725" spans="1:4" x14ac:dyDescent="0.3">
      <c r="A4725">
        <v>316</v>
      </c>
      <c r="B4725">
        <v>13</v>
      </c>
      <c r="C4725">
        <v>77</v>
      </c>
      <c r="D4725">
        <v>13821.992188</v>
      </c>
    </row>
    <row r="4726" spans="1:4" x14ac:dyDescent="0.3">
      <c r="A4726">
        <v>316</v>
      </c>
      <c r="B4726">
        <v>13</v>
      </c>
      <c r="C4726">
        <v>78</v>
      </c>
      <c r="D4726">
        <v>15238.951171999999</v>
      </c>
    </row>
    <row r="4727" spans="1:4" x14ac:dyDescent="0.3">
      <c r="A4727">
        <v>316</v>
      </c>
      <c r="B4727">
        <v>13</v>
      </c>
      <c r="C4727">
        <v>79</v>
      </c>
      <c r="D4727">
        <v>15566.429688</v>
      </c>
    </row>
    <row r="4728" spans="1:4" x14ac:dyDescent="0.3">
      <c r="A4728">
        <v>316</v>
      </c>
      <c r="B4728">
        <v>13</v>
      </c>
      <c r="C4728">
        <v>81</v>
      </c>
      <c r="D4728">
        <v>11071.678711</v>
      </c>
    </row>
    <row r="4729" spans="1:4" x14ac:dyDescent="0.3">
      <c r="A4729">
        <v>316</v>
      </c>
      <c r="B4729">
        <v>13</v>
      </c>
      <c r="C4729">
        <v>83</v>
      </c>
      <c r="D4729">
        <v>9909.0712889999995</v>
      </c>
    </row>
    <row r="4730" spans="1:4" x14ac:dyDescent="0.3">
      <c r="A4730">
        <v>316</v>
      </c>
      <c r="B4730">
        <v>13</v>
      </c>
      <c r="C4730">
        <v>85</v>
      </c>
      <c r="D4730">
        <v>8650.0078119999998</v>
      </c>
    </row>
    <row r="4731" spans="1:4" x14ac:dyDescent="0.3">
      <c r="A4731">
        <v>316</v>
      </c>
      <c r="B4731">
        <v>13</v>
      </c>
      <c r="C4731">
        <v>88</v>
      </c>
      <c r="D4731">
        <v>8449.375</v>
      </c>
    </row>
    <row r="4732" spans="1:4" x14ac:dyDescent="0.3">
      <c r="A4732">
        <v>316</v>
      </c>
      <c r="B4732">
        <v>13</v>
      </c>
      <c r="C4732">
        <v>89</v>
      </c>
      <c r="D4732">
        <v>9126.2929690000001</v>
      </c>
    </row>
    <row r="4733" spans="1:4" x14ac:dyDescent="0.3">
      <c r="A4733">
        <v>316</v>
      </c>
      <c r="B4733">
        <v>13</v>
      </c>
      <c r="C4733">
        <v>94</v>
      </c>
      <c r="D4733">
        <v>5695.7163090000004</v>
      </c>
    </row>
    <row r="4734" spans="1:4" x14ac:dyDescent="0.3">
      <c r="A4734">
        <v>316</v>
      </c>
      <c r="B4734">
        <v>13</v>
      </c>
      <c r="C4734">
        <v>95</v>
      </c>
      <c r="D4734">
        <v>20126.117188</v>
      </c>
    </row>
    <row r="4735" spans="1:4" x14ac:dyDescent="0.3">
      <c r="A4735">
        <v>316</v>
      </c>
      <c r="B4735">
        <v>13</v>
      </c>
      <c r="C4735">
        <v>98</v>
      </c>
      <c r="D4735">
        <v>7581.5610349999997</v>
      </c>
    </row>
    <row r="4736" spans="1:4" x14ac:dyDescent="0.3">
      <c r="A4736">
        <v>316</v>
      </c>
      <c r="B4736">
        <v>13</v>
      </c>
      <c r="C4736">
        <v>100</v>
      </c>
      <c r="D4736">
        <v>6453.861328</v>
      </c>
    </row>
    <row r="4737" spans="1:4" x14ac:dyDescent="0.3">
      <c r="A4737">
        <v>316</v>
      </c>
      <c r="B4737">
        <v>14</v>
      </c>
      <c r="C4737">
        <v>-1</v>
      </c>
      <c r="D4737">
        <v>2819.2919919999999</v>
      </c>
    </row>
    <row r="4738" spans="1:4" x14ac:dyDescent="0.3">
      <c r="A4738">
        <v>316</v>
      </c>
      <c r="B4738">
        <v>14</v>
      </c>
      <c r="C4738">
        <v>5</v>
      </c>
      <c r="D4738">
        <v>1575.3710940000001</v>
      </c>
    </row>
    <row r="4739" spans="1:4" x14ac:dyDescent="0.3">
      <c r="A4739">
        <v>316</v>
      </c>
      <c r="B4739">
        <v>14</v>
      </c>
      <c r="C4739">
        <v>11</v>
      </c>
      <c r="D4739">
        <v>47946.835937999997</v>
      </c>
    </row>
    <row r="4740" spans="1:4" x14ac:dyDescent="0.3">
      <c r="A4740">
        <v>316</v>
      </c>
      <c r="B4740">
        <v>14</v>
      </c>
      <c r="C4740">
        <v>13</v>
      </c>
      <c r="D4740">
        <v>1583.326538</v>
      </c>
    </row>
    <row r="4741" spans="1:4" x14ac:dyDescent="0.3">
      <c r="A4741">
        <v>316</v>
      </c>
      <c r="B4741">
        <v>14</v>
      </c>
      <c r="C4741">
        <v>23</v>
      </c>
      <c r="D4741">
        <v>14009</v>
      </c>
    </row>
    <row r="4742" spans="1:4" x14ac:dyDescent="0.3">
      <c r="A4742">
        <v>316</v>
      </c>
      <c r="B4742">
        <v>14</v>
      </c>
      <c r="C4742">
        <v>25</v>
      </c>
      <c r="D4742">
        <v>955.01544200000001</v>
      </c>
    </row>
    <row r="4743" spans="1:4" x14ac:dyDescent="0.3">
      <c r="A4743">
        <v>316</v>
      </c>
      <c r="B4743">
        <v>14</v>
      </c>
      <c r="C4743">
        <v>34</v>
      </c>
      <c r="D4743">
        <v>14405.729492</v>
      </c>
    </row>
    <row r="4744" spans="1:4" x14ac:dyDescent="0.3">
      <c r="A4744">
        <v>316</v>
      </c>
      <c r="B4744">
        <v>14</v>
      </c>
      <c r="C4744">
        <v>76</v>
      </c>
      <c r="D4744">
        <v>40427.136719000002</v>
      </c>
    </row>
    <row r="4745" spans="1:4" x14ac:dyDescent="0.3">
      <c r="A4745">
        <v>316</v>
      </c>
      <c r="B4745">
        <v>14</v>
      </c>
      <c r="C4745">
        <v>85</v>
      </c>
      <c r="D4745">
        <v>6082.0927730000003</v>
      </c>
    </row>
    <row r="4746" spans="1:4" x14ac:dyDescent="0.3">
      <c r="A4746">
        <v>316</v>
      </c>
      <c r="B4746">
        <v>14</v>
      </c>
      <c r="C4746">
        <v>95</v>
      </c>
      <c r="D4746">
        <v>19604.394531000002</v>
      </c>
    </row>
    <row r="4747" spans="1:4" x14ac:dyDescent="0.3">
      <c r="A4747">
        <v>316</v>
      </c>
      <c r="B4747">
        <v>14</v>
      </c>
      <c r="C4747">
        <v>96</v>
      </c>
      <c r="D4747">
        <v>30391.539062</v>
      </c>
    </row>
    <row r="4748" spans="1:4" x14ac:dyDescent="0.3">
      <c r="A4748">
        <v>316</v>
      </c>
      <c r="B4748">
        <v>15</v>
      </c>
      <c r="C4748">
        <v>-1</v>
      </c>
      <c r="D4748">
        <v>7205.8051759999998</v>
      </c>
    </row>
    <row r="4749" spans="1:4" x14ac:dyDescent="0.3">
      <c r="A4749">
        <v>316</v>
      </c>
      <c r="B4749">
        <v>15</v>
      </c>
      <c r="C4749">
        <v>1</v>
      </c>
      <c r="D4749">
        <v>27844.273438</v>
      </c>
    </row>
    <row r="4750" spans="1:4" x14ac:dyDescent="0.3">
      <c r="A4750">
        <v>316</v>
      </c>
      <c r="B4750">
        <v>15</v>
      </c>
      <c r="C4750">
        <v>6</v>
      </c>
      <c r="D4750">
        <v>42445.335937999997</v>
      </c>
    </row>
    <row r="4751" spans="1:4" x14ac:dyDescent="0.3">
      <c r="A4751">
        <v>316</v>
      </c>
      <c r="B4751">
        <v>15</v>
      </c>
      <c r="C4751">
        <v>11</v>
      </c>
      <c r="D4751">
        <v>42249.847655999998</v>
      </c>
    </row>
    <row r="4752" spans="1:4" x14ac:dyDescent="0.3">
      <c r="A4752">
        <v>316</v>
      </c>
      <c r="B4752">
        <v>15</v>
      </c>
      <c r="C4752">
        <v>15</v>
      </c>
      <c r="D4752">
        <v>31020.232422000001</v>
      </c>
    </row>
    <row r="4753" spans="1:4" x14ac:dyDescent="0.3">
      <c r="A4753">
        <v>316</v>
      </c>
      <c r="B4753">
        <v>15</v>
      </c>
      <c r="C4753">
        <v>21</v>
      </c>
      <c r="D4753">
        <v>53811.046875</v>
      </c>
    </row>
    <row r="4754" spans="1:4" x14ac:dyDescent="0.3">
      <c r="A4754">
        <v>316</v>
      </c>
      <c r="B4754">
        <v>15</v>
      </c>
      <c r="C4754">
        <v>26</v>
      </c>
      <c r="D4754">
        <v>45490.585937999997</v>
      </c>
    </row>
    <row r="4755" spans="1:4" x14ac:dyDescent="0.3">
      <c r="A4755">
        <v>316</v>
      </c>
      <c r="B4755">
        <v>15</v>
      </c>
      <c r="C4755">
        <v>29</v>
      </c>
      <c r="D4755">
        <v>45927.371094000002</v>
      </c>
    </row>
    <row r="4756" spans="1:4" x14ac:dyDescent="0.3">
      <c r="A4756">
        <v>316</v>
      </c>
      <c r="B4756">
        <v>15</v>
      </c>
      <c r="C4756">
        <v>37</v>
      </c>
      <c r="D4756">
        <v>68151.054688000004</v>
      </c>
    </row>
    <row r="4757" spans="1:4" x14ac:dyDescent="0.3">
      <c r="A4757">
        <v>316</v>
      </c>
      <c r="B4757">
        <v>15</v>
      </c>
      <c r="C4757">
        <v>43</v>
      </c>
      <c r="D4757">
        <v>23844.939452999999</v>
      </c>
    </row>
    <row r="4758" spans="1:4" x14ac:dyDescent="0.3">
      <c r="A4758">
        <v>316</v>
      </c>
      <c r="B4758">
        <v>15</v>
      </c>
      <c r="C4758">
        <v>51</v>
      </c>
      <c r="D4758">
        <v>17033.992188</v>
      </c>
    </row>
    <row r="4759" spans="1:4" x14ac:dyDescent="0.3">
      <c r="A4759">
        <v>316</v>
      </c>
      <c r="B4759">
        <v>15</v>
      </c>
      <c r="C4759">
        <v>56</v>
      </c>
      <c r="D4759">
        <v>1262.3948969999999</v>
      </c>
    </row>
    <row r="4760" spans="1:4" x14ac:dyDescent="0.3">
      <c r="A4760">
        <v>316</v>
      </c>
      <c r="B4760">
        <v>15</v>
      </c>
      <c r="C4760">
        <v>57</v>
      </c>
      <c r="D4760">
        <v>35789.585937999997</v>
      </c>
    </row>
    <row r="4761" spans="1:4" x14ac:dyDescent="0.3">
      <c r="A4761">
        <v>316</v>
      </c>
      <c r="B4761">
        <v>15</v>
      </c>
      <c r="C4761">
        <v>65</v>
      </c>
      <c r="D4761">
        <v>47368.746094000002</v>
      </c>
    </row>
    <row r="4762" spans="1:4" x14ac:dyDescent="0.3">
      <c r="A4762">
        <v>316</v>
      </c>
      <c r="B4762">
        <v>15</v>
      </c>
      <c r="C4762">
        <v>69</v>
      </c>
      <c r="D4762">
        <v>14253.480469</v>
      </c>
    </row>
    <row r="4763" spans="1:4" x14ac:dyDescent="0.3">
      <c r="A4763">
        <v>316</v>
      </c>
      <c r="B4763">
        <v>15</v>
      </c>
      <c r="C4763">
        <v>70</v>
      </c>
      <c r="D4763">
        <v>57769.03125</v>
      </c>
    </row>
    <row r="4764" spans="1:4" x14ac:dyDescent="0.3">
      <c r="A4764">
        <v>316</v>
      </c>
      <c r="B4764">
        <v>15</v>
      </c>
      <c r="C4764">
        <v>82</v>
      </c>
      <c r="D4764">
        <v>20737.804688</v>
      </c>
    </row>
    <row r="4765" spans="1:4" x14ac:dyDescent="0.3">
      <c r="A4765">
        <v>316</v>
      </c>
      <c r="B4765">
        <v>15</v>
      </c>
      <c r="C4765">
        <v>85</v>
      </c>
      <c r="D4765">
        <v>66099.679688000004</v>
      </c>
    </row>
    <row r="4766" spans="1:4" x14ac:dyDescent="0.3">
      <c r="A4766">
        <v>316</v>
      </c>
      <c r="B4766">
        <v>15</v>
      </c>
      <c r="C4766">
        <v>88</v>
      </c>
      <c r="D4766">
        <v>25280.701172000001</v>
      </c>
    </row>
    <row r="4767" spans="1:4" x14ac:dyDescent="0.3">
      <c r="A4767">
        <v>316</v>
      </c>
      <c r="B4767">
        <v>15</v>
      </c>
      <c r="C4767">
        <v>89</v>
      </c>
      <c r="D4767">
        <v>53199.039062000003</v>
      </c>
    </row>
    <row r="4768" spans="1:4" x14ac:dyDescent="0.3">
      <c r="A4768">
        <v>316</v>
      </c>
      <c r="B4768">
        <v>15</v>
      </c>
      <c r="C4768">
        <v>91</v>
      </c>
      <c r="D4768">
        <v>2933.8864749999998</v>
      </c>
    </row>
    <row r="4769" spans="1:4" x14ac:dyDescent="0.3">
      <c r="A4769">
        <v>316</v>
      </c>
      <c r="B4769">
        <v>15</v>
      </c>
      <c r="C4769">
        <v>92</v>
      </c>
      <c r="D4769">
        <v>52457.5625</v>
      </c>
    </row>
    <row r="4770" spans="1:4" x14ac:dyDescent="0.3">
      <c r="A4770">
        <v>316</v>
      </c>
      <c r="B4770">
        <v>15</v>
      </c>
      <c r="C4770">
        <v>100</v>
      </c>
      <c r="D4770">
        <v>52374.089844000002</v>
      </c>
    </row>
    <row r="4771" spans="1:4" x14ac:dyDescent="0.3">
      <c r="A4771">
        <v>316</v>
      </c>
      <c r="B4771">
        <v>16</v>
      </c>
      <c r="C4771">
        <v>-1</v>
      </c>
      <c r="D4771">
        <v>8331.4287110000005</v>
      </c>
    </row>
    <row r="4772" spans="1:4" x14ac:dyDescent="0.3">
      <c r="A4772">
        <v>316</v>
      </c>
      <c r="B4772">
        <v>16</v>
      </c>
      <c r="C4772">
        <v>1</v>
      </c>
      <c r="D4772">
        <v>48324.796875</v>
      </c>
    </row>
    <row r="4773" spans="1:4" x14ac:dyDescent="0.3">
      <c r="A4773">
        <v>316</v>
      </c>
      <c r="B4773">
        <v>16</v>
      </c>
      <c r="C4773">
        <v>2</v>
      </c>
      <c r="D4773">
        <v>56127.507812000003</v>
      </c>
    </row>
    <row r="4774" spans="1:4" x14ac:dyDescent="0.3">
      <c r="A4774">
        <v>316</v>
      </c>
      <c r="B4774">
        <v>16</v>
      </c>
      <c r="C4774">
        <v>5</v>
      </c>
      <c r="D4774">
        <v>62564.449219000002</v>
      </c>
    </row>
    <row r="4775" spans="1:4" x14ac:dyDescent="0.3">
      <c r="A4775">
        <v>316</v>
      </c>
      <c r="B4775">
        <v>16</v>
      </c>
      <c r="C4775">
        <v>8</v>
      </c>
      <c r="D4775">
        <v>32911.710937999997</v>
      </c>
    </row>
    <row r="4776" spans="1:4" x14ac:dyDescent="0.3">
      <c r="A4776">
        <v>316</v>
      </c>
      <c r="B4776">
        <v>16</v>
      </c>
      <c r="C4776">
        <v>9</v>
      </c>
      <c r="D4776">
        <v>38992.019530999998</v>
      </c>
    </row>
    <row r="4777" spans="1:4" x14ac:dyDescent="0.3">
      <c r="A4777">
        <v>316</v>
      </c>
      <c r="B4777">
        <v>16</v>
      </c>
      <c r="C4777">
        <v>12</v>
      </c>
      <c r="D4777">
        <v>56136.671875</v>
      </c>
    </row>
    <row r="4778" spans="1:4" x14ac:dyDescent="0.3">
      <c r="A4778">
        <v>316</v>
      </c>
      <c r="B4778">
        <v>16</v>
      </c>
      <c r="C4778">
        <v>13</v>
      </c>
      <c r="D4778">
        <v>37575.363280999998</v>
      </c>
    </row>
    <row r="4779" spans="1:4" x14ac:dyDescent="0.3">
      <c r="A4779">
        <v>316</v>
      </c>
      <c r="B4779">
        <v>16</v>
      </c>
      <c r="C4779">
        <v>16</v>
      </c>
      <c r="D4779">
        <v>29500.6875</v>
      </c>
    </row>
    <row r="4780" spans="1:4" x14ac:dyDescent="0.3">
      <c r="A4780">
        <v>316</v>
      </c>
      <c r="B4780">
        <v>16</v>
      </c>
      <c r="C4780">
        <v>18</v>
      </c>
      <c r="D4780">
        <v>33437.039062000003</v>
      </c>
    </row>
    <row r="4781" spans="1:4" x14ac:dyDescent="0.3">
      <c r="A4781">
        <v>316</v>
      </c>
      <c r="B4781">
        <v>16</v>
      </c>
      <c r="C4781">
        <v>19</v>
      </c>
      <c r="D4781">
        <v>32714.849609000001</v>
      </c>
    </row>
    <row r="4782" spans="1:4" x14ac:dyDescent="0.3">
      <c r="A4782">
        <v>316</v>
      </c>
      <c r="B4782">
        <v>16</v>
      </c>
      <c r="C4782">
        <v>23</v>
      </c>
      <c r="D4782">
        <v>22582.222656000002</v>
      </c>
    </row>
    <row r="4783" spans="1:4" x14ac:dyDescent="0.3">
      <c r="A4783">
        <v>316</v>
      </c>
      <c r="B4783">
        <v>16</v>
      </c>
      <c r="C4783">
        <v>35</v>
      </c>
      <c r="D4783">
        <v>30615.1875</v>
      </c>
    </row>
    <row r="4784" spans="1:4" x14ac:dyDescent="0.3">
      <c r="A4784">
        <v>316</v>
      </c>
      <c r="B4784">
        <v>16</v>
      </c>
      <c r="C4784">
        <v>39</v>
      </c>
      <c r="D4784">
        <v>26530.876952999999</v>
      </c>
    </row>
    <row r="4785" spans="1:4" x14ac:dyDescent="0.3">
      <c r="A4785">
        <v>316</v>
      </c>
      <c r="B4785">
        <v>16</v>
      </c>
      <c r="C4785">
        <v>40</v>
      </c>
      <c r="D4785">
        <v>13517.265625</v>
      </c>
    </row>
    <row r="4786" spans="1:4" x14ac:dyDescent="0.3">
      <c r="A4786">
        <v>316</v>
      </c>
      <c r="B4786">
        <v>16</v>
      </c>
      <c r="C4786">
        <v>42</v>
      </c>
      <c r="D4786">
        <v>54754.757812000003</v>
      </c>
    </row>
    <row r="4787" spans="1:4" x14ac:dyDescent="0.3">
      <c r="A4787">
        <v>316</v>
      </c>
      <c r="B4787">
        <v>16</v>
      </c>
      <c r="C4787">
        <v>50</v>
      </c>
      <c r="D4787">
        <v>18715.582031000002</v>
      </c>
    </row>
    <row r="4788" spans="1:4" x14ac:dyDescent="0.3">
      <c r="A4788">
        <v>316</v>
      </c>
      <c r="B4788">
        <v>16</v>
      </c>
      <c r="C4788">
        <v>57</v>
      </c>
      <c r="D4788">
        <v>16671.333984000001</v>
      </c>
    </row>
    <row r="4789" spans="1:4" x14ac:dyDescent="0.3">
      <c r="A4789">
        <v>316</v>
      </c>
      <c r="B4789">
        <v>16</v>
      </c>
      <c r="C4789">
        <v>59</v>
      </c>
      <c r="D4789">
        <v>75872.265625</v>
      </c>
    </row>
    <row r="4790" spans="1:4" x14ac:dyDescent="0.3">
      <c r="A4790">
        <v>316</v>
      </c>
      <c r="B4790">
        <v>16</v>
      </c>
      <c r="C4790">
        <v>60</v>
      </c>
      <c r="D4790">
        <v>30235.058593999998</v>
      </c>
    </row>
    <row r="4791" spans="1:4" x14ac:dyDescent="0.3">
      <c r="A4791">
        <v>316</v>
      </c>
      <c r="B4791">
        <v>16</v>
      </c>
      <c r="C4791">
        <v>61</v>
      </c>
      <c r="D4791">
        <v>33240.464844000002</v>
      </c>
    </row>
    <row r="4792" spans="1:4" x14ac:dyDescent="0.3">
      <c r="A4792">
        <v>316</v>
      </c>
      <c r="B4792">
        <v>16</v>
      </c>
      <c r="C4792">
        <v>63</v>
      </c>
      <c r="D4792">
        <v>2950.0451659999999</v>
      </c>
    </row>
    <row r="4793" spans="1:4" x14ac:dyDescent="0.3">
      <c r="A4793">
        <v>316</v>
      </c>
      <c r="B4793">
        <v>16</v>
      </c>
      <c r="C4793">
        <v>78</v>
      </c>
      <c r="D4793">
        <v>25595.912109000001</v>
      </c>
    </row>
    <row r="4794" spans="1:4" x14ac:dyDescent="0.3">
      <c r="A4794">
        <v>316</v>
      </c>
      <c r="B4794">
        <v>16</v>
      </c>
      <c r="C4794">
        <v>80</v>
      </c>
      <c r="D4794">
        <v>6469.2734380000002</v>
      </c>
    </row>
    <row r="4795" spans="1:4" x14ac:dyDescent="0.3">
      <c r="A4795">
        <v>316</v>
      </c>
      <c r="B4795">
        <v>16</v>
      </c>
      <c r="C4795">
        <v>85</v>
      </c>
      <c r="D4795">
        <v>18534.664062</v>
      </c>
    </row>
    <row r="4796" spans="1:4" x14ac:dyDescent="0.3">
      <c r="A4796">
        <v>316</v>
      </c>
      <c r="B4796">
        <v>16</v>
      </c>
      <c r="C4796">
        <v>88</v>
      </c>
      <c r="D4796">
        <v>20793.056640999999</v>
      </c>
    </row>
    <row r="4797" spans="1:4" x14ac:dyDescent="0.3">
      <c r="A4797">
        <v>316</v>
      </c>
      <c r="B4797">
        <v>16</v>
      </c>
      <c r="C4797">
        <v>91</v>
      </c>
      <c r="D4797">
        <v>12916.124023</v>
      </c>
    </row>
    <row r="4798" spans="1:4" x14ac:dyDescent="0.3">
      <c r="A4798">
        <v>316</v>
      </c>
      <c r="B4798">
        <v>16</v>
      </c>
      <c r="C4798">
        <v>92</v>
      </c>
      <c r="D4798">
        <v>25009.246093999998</v>
      </c>
    </row>
    <row r="4799" spans="1:4" x14ac:dyDescent="0.3">
      <c r="A4799">
        <v>316</v>
      </c>
      <c r="B4799">
        <v>16</v>
      </c>
      <c r="C4799">
        <v>93</v>
      </c>
      <c r="D4799">
        <v>37002.128905999998</v>
      </c>
    </row>
    <row r="4800" spans="1:4" x14ac:dyDescent="0.3">
      <c r="A4800">
        <v>316</v>
      </c>
      <c r="B4800">
        <v>16</v>
      </c>
      <c r="C4800">
        <v>97</v>
      </c>
      <c r="D4800">
        <v>46524.550780999998</v>
      </c>
    </row>
    <row r="4801" spans="1:4" x14ac:dyDescent="0.3">
      <c r="A4801">
        <v>316</v>
      </c>
      <c r="B4801">
        <v>16</v>
      </c>
      <c r="C4801">
        <v>99</v>
      </c>
      <c r="D4801">
        <v>79123.632811999996</v>
      </c>
    </row>
    <row r="4802" spans="1:4" x14ac:dyDescent="0.3">
      <c r="A4802">
        <v>316</v>
      </c>
      <c r="B4802">
        <v>17</v>
      </c>
      <c r="C4802">
        <v>-1</v>
      </c>
      <c r="D4802">
        <v>4104.1757809999999</v>
      </c>
    </row>
    <row r="4803" spans="1:4" x14ac:dyDescent="0.3">
      <c r="A4803">
        <v>316</v>
      </c>
      <c r="B4803">
        <v>17</v>
      </c>
      <c r="C4803">
        <v>5</v>
      </c>
      <c r="D4803">
        <v>13523.295898</v>
      </c>
    </row>
    <row r="4804" spans="1:4" x14ac:dyDescent="0.3">
      <c r="A4804">
        <v>316</v>
      </c>
      <c r="B4804">
        <v>17</v>
      </c>
      <c r="C4804">
        <v>6</v>
      </c>
      <c r="D4804">
        <v>19956.294922000001</v>
      </c>
    </row>
    <row r="4805" spans="1:4" x14ac:dyDescent="0.3">
      <c r="A4805">
        <v>316</v>
      </c>
      <c r="B4805">
        <v>17</v>
      </c>
      <c r="C4805">
        <v>7</v>
      </c>
      <c r="D4805">
        <v>17572.875</v>
      </c>
    </row>
    <row r="4806" spans="1:4" x14ac:dyDescent="0.3">
      <c r="A4806">
        <v>316</v>
      </c>
      <c r="B4806">
        <v>17</v>
      </c>
      <c r="C4806">
        <v>10</v>
      </c>
      <c r="D4806">
        <v>14651.946289</v>
      </c>
    </row>
    <row r="4807" spans="1:4" x14ac:dyDescent="0.3">
      <c r="A4807">
        <v>316</v>
      </c>
      <c r="B4807">
        <v>17</v>
      </c>
      <c r="C4807">
        <v>13</v>
      </c>
      <c r="D4807">
        <v>12558.78125</v>
      </c>
    </row>
    <row r="4808" spans="1:4" x14ac:dyDescent="0.3">
      <c r="A4808">
        <v>316</v>
      </c>
      <c r="B4808">
        <v>17</v>
      </c>
      <c r="C4808">
        <v>15</v>
      </c>
      <c r="D4808">
        <v>17134.255859000001</v>
      </c>
    </row>
    <row r="4809" spans="1:4" x14ac:dyDescent="0.3">
      <c r="A4809">
        <v>316</v>
      </c>
      <c r="B4809">
        <v>17</v>
      </c>
      <c r="C4809">
        <v>19</v>
      </c>
      <c r="D4809">
        <v>12893.094727</v>
      </c>
    </row>
    <row r="4810" spans="1:4" x14ac:dyDescent="0.3">
      <c r="A4810">
        <v>316</v>
      </c>
      <c r="B4810">
        <v>17</v>
      </c>
      <c r="C4810">
        <v>24</v>
      </c>
      <c r="D4810">
        <v>729.02691700000003</v>
      </c>
    </row>
    <row r="4811" spans="1:4" x14ac:dyDescent="0.3">
      <c r="A4811">
        <v>316</v>
      </c>
      <c r="B4811">
        <v>17</v>
      </c>
      <c r="C4811">
        <v>25</v>
      </c>
      <c r="D4811">
        <v>6589.8779299999997</v>
      </c>
    </row>
    <row r="4812" spans="1:4" x14ac:dyDescent="0.3">
      <c r="A4812">
        <v>316</v>
      </c>
      <c r="B4812">
        <v>17</v>
      </c>
      <c r="C4812">
        <v>28</v>
      </c>
      <c r="D4812">
        <v>12615.895508</v>
      </c>
    </row>
    <row r="4813" spans="1:4" x14ac:dyDescent="0.3">
      <c r="A4813">
        <v>316</v>
      </c>
      <c r="B4813">
        <v>17</v>
      </c>
      <c r="C4813">
        <v>32</v>
      </c>
      <c r="D4813">
        <v>6101.2529299999997</v>
      </c>
    </row>
    <row r="4814" spans="1:4" x14ac:dyDescent="0.3">
      <c r="A4814">
        <v>316</v>
      </c>
      <c r="B4814">
        <v>17</v>
      </c>
      <c r="C4814">
        <v>33</v>
      </c>
      <c r="D4814">
        <v>7979.5117190000001</v>
      </c>
    </row>
    <row r="4815" spans="1:4" x14ac:dyDescent="0.3">
      <c r="A4815">
        <v>316</v>
      </c>
      <c r="B4815">
        <v>17</v>
      </c>
      <c r="C4815">
        <v>34</v>
      </c>
      <c r="D4815">
        <v>18832.455077999999</v>
      </c>
    </row>
    <row r="4816" spans="1:4" x14ac:dyDescent="0.3">
      <c r="A4816">
        <v>316</v>
      </c>
      <c r="B4816">
        <v>17</v>
      </c>
      <c r="C4816">
        <v>37</v>
      </c>
      <c r="D4816">
        <v>13440.711914</v>
      </c>
    </row>
    <row r="4817" spans="1:4" x14ac:dyDescent="0.3">
      <c r="A4817">
        <v>316</v>
      </c>
      <c r="B4817">
        <v>17</v>
      </c>
      <c r="C4817">
        <v>39</v>
      </c>
      <c r="D4817">
        <v>14067.072265999999</v>
      </c>
    </row>
    <row r="4818" spans="1:4" x14ac:dyDescent="0.3">
      <c r="A4818">
        <v>316</v>
      </c>
      <c r="B4818">
        <v>17</v>
      </c>
      <c r="C4818">
        <v>40</v>
      </c>
      <c r="D4818">
        <v>909.622253</v>
      </c>
    </row>
    <row r="4819" spans="1:4" x14ac:dyDescent="0.3">
      <c r="A4819">
        <v>316</v>
      </c>
      <c r="B4819">
        <v>17</v>
      </c>
      <c r="C4819">
        <v>41</v>
      </c>
      <c r="D4819">
        <v>14977.710938</v>
      </c>
    </row>
    <row r="4820" spans="1:4" x14ac:dyDescent="0.3">
      <c r="A4820">
        <v>316</v>
      </c>
      <c r="B4820">
        <v>17</v>
      </c>
      <c r="C4820">
        <v>42</v>
      </c>
      <c r="D4820">
        <v>3521.4438479999999</v>
      </c>
    </row>
    <row r="4821" spans="1:4" x14ac:dyDescent="0.3">
      <c r="A4821">
        <v>316</v>
      </c>
      <c r="B4821">
        <v>17</v>
      </c>
      <c r="C4821">
        <v>45</v>
      </c>
      <c r="D4821">
        <v>1737.1617429999999</v>
      </c>
    </row>
    <row r="4822" spans="1:4" x14ac:dyDescent="0.3">
      <c r="A4822">
        <v>316</v>
      </c>
      <c r="B4822">
        <v>17</v>
      </c>
      <c r="C4822">
        <v>46</v>
      </c>
      <c r="D4822">
        <v>21352.242188</v>
      </c>
    </row>
    <row r="4823" spans="1:4" x14ac:dyDescent="0.3">
      <c r="A4823">
        <v>316</v>
      </c>
      <c r="B4823">
        <v>17</v>
      </c>
      <c r="C4823">
        <v>60</v>
      </c>
      <c r="D4823">
        <v>12796.706055000001</v>
      </c>
    </row>
    <row r="4824" spans="1:4" x14ac:dyDescent="0.3">
      <c r="A4824">
        <v>316</v>
      </c>
      <c r="B4824">
        <v>17</v>
      </c>
      <c r="C4824">
        <v>61</v>
      </c>
      <c r="D4824">
        <v>12835.044921999999</v>
      </c>
    </row>
    <row r="4825" spans="1:4" x14ac:dyDescent="0.3">
      <c r="A4825">
        <v>316</v>
      </c>
      <c r="B4825">
        <v>17</v>
      </c>
      <c r="C4825">
        <v>64</v>
      </c>
      <c r="D4825">
        <v>16836.482422000001</v>
      </c>
    </row>
    <row r="4826" spans="1:4" x14ac:dyDescent="0.3">
      <c r="A4826">
        <v>316</v>
      </c>
      <c r="B4826">
        <v>17</v>
      </c>
      <c r="C4826">
        <v>71</v>
      </c>
      <c r="D4826">
        <v>8152.3476559999999</v>
      </c>
    </row>
    <row r="4827" spans="1:4" x14ac:dyDescent="0.3">
      <c r="A4827">
        <v>316</v>
      </c>
      <c r="B4827">
        <v>17</v>
      </c>
      <c r="C4827">
        <v>76</v>
      </c>
      <c r="D4827">
        <v>13108.253906</v>
      </c>
    </row>
    <row r="4828" spans="1:4" x14ac:dyDescent="0.3">
      <c r="A4828">
        <v>316</v>
      </c>
      <c r="B4828">
        <v>17</v>
      </c>
      <c r="C4828">
        <v>81</v>
      </c>
      <c r="D4828">
        <v>19592.1875</v>
      </c>
    </row>
    <row r="4829" spans="1:4" x14ac:dyDescent="0.3">
      <c r="A4829">
        <v>316</v>
      </c>
      <c r="B4829">
        <v>17</v>
      </c>
      <c r="C4829">
        <v>85</v>
      </c>
      <c r="D4829">
        <v>21905.136718999998</v>
      </c>
    </row>
    <row r="4830" spans="1:4" x14ac:dyDescent="0.3">
      <c r="A4830">
        <v>316</v>
      </c>
      <c r="B4830">
        <v>17</v>
      </c>
      <c r="C4830">
        <v>89</v>
      </c>
      <c r="D4830">
        <v>12440.052734000001</v>
      </c>
    </row>
    <row r="4831" spans="1:4" x14ac:dyDescent="0.3">
      <c r="A4831">
        <v>316</v>
      </c>
      <c r="B4831">
        <v>17</v>
      </c>
      <c r="C4831">
        <v>90</v>
      </c>
      <c r="D4831">
        <v>1039.4117429999999</v>
      </c>
    </row>
    <row r="4832" spans="1:4" x14ac:dyDescent="0.3">
      <c r="A4832">
        <v>316</v>
      </c>
      <c r="B4832">
        <v>17</v>
      </c>
      <c r="C4832">
        <v>92</v>
      </c>
      <c r="D4832">
        <v>14684.294921999999</v>
      </c>
    </row>
    <row r="4833" spans="1:4" x14ac:dyDescent="0.3">
      <c r="A4833">
        <v>316</v>
      </c>
      <c r="B4833">
        <v>17</v>
      </c>
      <c r="C4833">
        <v>93</v>
      </c>
      <c r="D4833">
        <v>1009.2265619999999</v>
      </c>
    </row>
    <row r="4834" spans="1:4" x14ac:dyDescent="0.3">
      <c r="A4834">
        <v>316</v>
      </c>
      <c r="B4834">
        <v>17</v>
      </c>
      <c r="C4834">
        <v>95</v>
      </c>
      <c r="D4834">
        <v>28213.494140999999</v>
      </c>
    </row>
    <row r="4835" spans="1:4" x14ac:dyDescent="0.3">
      <c r="A4835">
        <v>316</v>
      </c>
      <c r="B4835">
        <v>17</v>
      </c>
      <c r="C4835">
        <v>98</v>
      </c>
      <c r="D4835">
        <v>21259.486327999999</v>
      </c>
    </row>
    <row r="4836" spans="1:4" x14ac:dyDescent="0.3">
      <c r="A4836">
        <v>316</v>
      </c>
      <c r="B4836">
        <v>18</v>
      </c>
      <c r="C4836">
        <v>-1</v>
      </c>
      <c r="D4836">
        <v>0</v>
      </c>
    </row>
    <row r="4837" spans="1:4" x14ac:dyDescent="0.3">
      <c r="A4837">
        <v>316</v>
      </c>
      <c r="B4837">
        <v>19</v>
      </c>
      <c r="C4837">
        <v>-1</v>
      </c>
      <c r="D4837">
        <v>244.534088</v>
      </c>
    </row>
    <row r="4838" spans="1:4" x14ac:dyDescent="0.3">
      <c r="A4838">
        <v>316</v>
      </c>
      <c r="B4838">
        <v>19</v>
      </c>
      <c r="C4838">
        <v>10</v>
      </c>
      <c r="D4838">
        <v>2544.2160640000002</v>
      </c>
    </row>
    <row r="4839" spans="1:4" x14ac:dyDescent="0.3">
      <c r="A4839">
        <v>316</v>
      </c>
      <c r="B4839">
        <v>19</v>
      </c>
      <c r="C4839">
        <v>17</v>
      </c>
      <c r="D4839">
        <v>3105.1083979999999</v>
      </c>
    </row>
    <row r="4840" spans="1:4" x14ac:dyDescent="0.3">
      <c r="A4840">
        <v>316</v>
      </c>
      <c r="B4840">
        <v>19</v>
      </c>
      <c r="C4840">
        <v>18</v>
      </c>
      <c r="D4840">
        <v>1612.3364260000001</v>
      </c>
    </row>
    <row r="4841" spans="1:4" x14ac:dyDescent="0.3">
      <c r="A4841">
        <v>316</v>
      </c>
      <c r="B4841">
        <v>19</v>
      </c>
      <c r="C4841">
        <v>26</v>
      </c>
      <c r="D4841">
        <v>3213.7348630000001</v>
      </c>
    </row>
    <row r="4842" spans="1:4" x14ac:dyDescent="0.3">
      <c r="A4842">
        <v>316</v>
      </c>
      <c r="B4842">
        <v>19</v>
      </c>
      <c r="C4842">
        <v>29</v>
      </c>
      <c r="D4842">
        <v>2665.7651369999999</v>
      </c>
    </row>
    <row r="4843" spans="1:4" x14ac:dyDescent="0.3">
      <c r="A4843">
        <v>316</v>
      </c>
      <c r="B4843">
        <v>19</v>
      </c>
      <c r="C4843">
        <v>40</v>
      </c>
      <c r="D4843">
        <v>2476.3479000000002</v>
      </c>
    </row>
    <row r="4844" spans="1:4" x14ac:dyDescent="0.3">
      <c r="A4844">
        <v>316</v>
      </c>
      <c r="B4844">
        <v>19</v>
      </c>
      <c r="C4844">
        <v>81</v>
      </c>
      <c r="D4844">
        <v>1890.8610839999999</v>
      </c>
    </row>
    <row r="4845" spans="1:4" x14ac:dyDescent="0.3">
      <c r="A4845">
        <v>316</v>
      </c>
      <c r="B4845">
        <v>19</v>
      </c>
      <c r="C4845">
        <v>90</v>
      </c>
      <c r="D4845">
        <v>3214.352539</v>
      </c>
    </row>
    <row r="4846" spans="1:4" x14ac:dyDescent="0.3">
      <c r="A4846">
        <v>316</v>
      </c>
      <c r="B4846">
        <v>19</v>
      </c>
      <c r="C4846">
        <v>96</v>
      </c>
      <c r="D4846">
        <v>3098.5527339999999</v>
      </c>
    </row>
    <row r="4847" spans="1:4" x14ac:dyDescent="0.3">
      <c r="A4847">
        <v>316</v>
      </c>
      <c r="B4847">
        <v>20</v>
      </c>
      <c r="C4847">
        <v>-1</v>
      </c>
      <c r="D4847">
        <v>10719.924805000001</v>
      </c>
    </row>
    <row r="4848" spans="1:4" x14ac:dyDescent="0.3">
      <c r="A4848">
        <v>316</v>
      </c>
      <c r="B4848">
        <v>20</v>
      </c>
      <c r="C4848">
        <v>13</v>
      </c>
      <c r="D4848">
        <v>340518.9375</v>
      </c>
    </row>
    <row r="4849" spans="1:4" x14ac:dyDescent="0.3">
      <c r="A4849">
        <v>316</v>
      </c>
      <c r="B4849">
        <v>20</v>
      </c>
      <c r="C4849">
        <v>50</v>
      </c>
      <c r="D4849">
        <v>40161.105469000002</v>
      </c>
    </row>
    <row r="4850" spans="1:4" x14ac:dyDescent="0.3">
      <c r="A4850">
        <v>316</v>
      </c>
      <c r="B4850">
        <v>20</v>
      </c>
      <c r="C4850">
        <v>59</v>
      </c>
      <c r="D4850">
        <v>123127.296875</v>
      </c>
    </row>
    <row r="4851" spans="1:4" x14ac:dyDescent="0.3">
      <c r="A4851">
        <v>316</v>
      </c>
      <c r="B4851">
        <v>20</v>
      </c>
      <c r="C4851">
        <v>61</v>
      </c>
      <c r="D4851">
        <v>27916.724609000001</v>
      </c>
    </row>
    <row r="4852" spans="1:4" x14ac:dyDescent="0.3">
      <c r="A4852">
        <v>316</v>
      </c>
      <c r="B4852">
        <v>20</v>
      </c>
      <c r="C4852">
        <v>76</v>
      </c>
      <c r="D4852">
        <v>148067.546875</v>
      </c>
    </row>
    <row r="4853" spans="1:4" x14ac:dyDescent="0.3">
      <c r="A4853">
        <v>316</v>
      </c>
      <c r="B4853">
        <v>20</v>
      </c>
      <c r="C4853">
        <v>82</v>
      </c>
      <c r="D4853">
        <v>54151.441405999998</v>
      </c>
    </row>
    <row r="4854" spans="1:4" x14ac:dyDescent="0.3">
      <c r="A4854">
        <v>316</v>
      </c>
      <c r="B4854">
        <v>20</v>
      </c>
      <c r="C4854">
        <v>91</v>
      </c>
      <c r="D4854">
        <v>73145.367188000004</v>
      </c>
    </row>
    <row r="4855" spans="1:4" x14ac:dyDescent="0.3">
      <c r="A4855">
        <v>316</v>
      </c>
      <c r="B4855">
        <v>20</v>
      </c>
      <c r="C4855">
        <v>94</v>
      </c>
      <c r="D4855">
        <v>113838.117188</v>
      </c>
    </row>
    <row r="4856" spans="1:4" x14ac:dyDescent="0.3">
      <c r="A4856">
        <v>328</v>
      </c>
      <c r="B4856">
        <v>1</v>
      </c>
      <c r="C4856">
        <v>-1</v>
      </c>
      <c r="D4856">
        <v>0</v>
      </c>
    </row>
    <row r="4857" spans="1:4" x14ac:dyDescent="0.3">
      <c r="A4857">
        <v>328</v>
      </c>
      <c r="B4857">
        <v>2</v>
      </c>
      <c r="C4857">
        <v>-1</v>
      </c>
      <c r="D4857">
        <v>1040.050293</v>
      </c>
    </row>
    <row r="4858" spans="1:4" x14ac:dyDescent="0.3">
      <c r="A4858">
        <v>328</v>
      </c>
      <c r="B4858">
        <v>2</v>
      </c>
      <c r="C4858">
        <v>8</v>
      </c>
      <c r="D4858">
        <v>7730.7460940000001</v>
      </c>
    </row>
    <row r="4859" spans="1:4" x14ac:dyDescent="0.3">
      <c r="A4859">
        <v>328</v>
      </c>
      <c r="B4859">
        <v>2</v>
      </c>
      <c r="C4859">
        <v>9</v>
      </c>
      <c r="D4859">
        <v>2520.4570309999999</v>
      </c>
    </row>
    <row r="4860" spans="1:4" x14ac:dyDescent="0.3">
      <c r="A4860">
        <v>328</v>
      </c>
      <c r="B4860">
        <v>2</v>
      </c>
      <c r="C4860">
        <v>11</v>
      </c>
      <c r="D4860">
        <v>56.258319999999998</v>
      </c>
    </row>
    <row r="4861" spans="1:4" x14ac:dyDescent="0.3">
      <c r="A4861">
        <v>328</v>
      </c>
      <c r="B4861">
        <v>2</v>
      </c>
      <c r="C4861">
        <v>13</v>
      </c>
      <c r="D4861">
        <v>13073.688477</v>
      </c>
    </row>
    <row r="4862" spans="1:4" x14ac:dyDescent="0.3">
      <c r="A4862">
        <v>328</v>
      </c>
      <c r="B4862">
        <v>2</v>
      </c>
      <c r="C4862">
        <v>24</v>
      </c>
      <c r="D4862">
        <v>19742.638672000001</v>
      </c>
    </row>
    <row r="4863" spans="1:4" x14ac:dyDescent="0.3">
      <c r="A4863">
        <v>328</v>
      </c>
      <c r="B4863">
        <v>2</v>
      </c>
      <c r="C4863">
        <v>36</v>
      </c>
      <c r="D4863">
        <v>6924.3515619999998</v>
      </c>
    </row>
    <row r="4864" spans="1:4" x14ac:dyDescent="0.3">
      <c r="A4864">
        <v>328</v>
      </c>
      <c r="B4864">
        <v>2</v>
      </c>
      <c r="C4864">
        <v>53</v>
      </c>
      <c r="D4864">
        <v>950.67962599999998</v>
      </c>
    </row>
    <row r="4865" spans="1:4" x14ac:dyDescent="0.3">
      <c r="A4865">
        <v>328</v>
      </c>
      <c r="B4865">
        <v>2</v>
      </c>
      <c r="C4865">
        <v>56</v>
      </c>
      <c r="D4865">
        <v>12749.013671999999</v>
      </c>
    </row>
    <row r="4866" spans="1:4" x14ac:dyDescent="0.3">
      <c r="A4866">
        <v>328</v>
      </c>
      <c r="B4866">
        <v>2</v>
      </c>
      <c r="C4866">
        <v>57</v>
      </c>
      <c r="D4866">
        <v>15331.963867</v>
      </c>
    </row>
    <row r="4867" spans="1:4" x14ac:dyDescent="0.3">
      <c r="A4867">
        <v>328</v>
      </c>
      <c r="B4867">
        <v>2</v>
      </c>
      <c r="C4867">
        <v>61</v>
      </c>
      <c r="D4867">
        <v>136.52832000000001</v>
      </c>
    </row>
    <row r="4868" spans="1:4" x14ac:dyDescent="0.3">
      <c r="A4868">
        <v>328</v>
      </c>
      <c r="B4868">
        <v>2</v>
      </c>
      <c r="C4868">
        <v>83</v>
      </c>
      <c r="D4868">
        <v>189.71040300000001</v>
      </c>
    </row>
    <row r="4869" spans="1:4" x14ac:dyDescent="0.3">
      <c r="A4869">
        <v>328</v>
      </c>
      <c r="B4869">
        <v>2</v>
      </c>
      <c r="C4869">
        <v>84</v>
      </c>
      <c r="D4869">
        <v>50.711319000000003</v>
      </c>
    </row>
    <row r="4870" spans="1:4" x14ac:dyDescent="0.3">
      <c r="A4870">
        <v>328</v>
      </c>
      <c r="B4870">
        <v>2</v>
      </c>
      <c r="C4870">
        <v>90</v>
      </c>
      <c r="D4870">
        <v>127.659676</v>
      </c>
    </row>
    <row r="4871" spans="1:4" x14ac:dyDescent="0.3">
      <c r="A4871">
        <v>328</v>
      </c>
      <c r="B4871">
        <v>2</v>
      </c>
      <c r="C4871">
        <v>94</v>
      </c>
      <c r="D4871">
        <v>17357.972656000002</v>
      </c>
    </row>
    <row r="4872" spans="1:4" x14ac:dyDescent="0.3">
      <c r="A4872">
        <v>328</v>
      </c>
      <c r="B4872">
        <v>2</v>
      </c>
      <c r="C4872">
        <v>96</v>
      </c>
      <c r="D4872">
        <v>153.117142</v>
      </c>
    </row>
    <row r="4873" spans="1:4" x14ac:dyDescent="0.3">
      <c r="A4873">
        <v>328</v>
      </c>
      <c r="B4873">
        <v>3</v>
      </c>
      <c r="C4873">
        <v>-1</v>
      </c>
      <c r="D4873">
        <v>5692.4736329999996</v>
      </c>
    </row>
    <row r="4874" spans="1:4" x14ac:dyDescent="0.3">
      <c r="A4874">
        <v>328</v>
      </c>
      <c r="B4874">
        <v>3</v>
      </c>
      <c r="C4874">
        <v>2</v>
      </c>
      <c r="D4874">
        <v>21633.080077999999</v>
      </c>
    </row>
    <row r="4875" spans="1:4" x14ac:dyDescent="0.3">
      <c r="A4875">
        <v>328</v>
      </c>
      <c r="B4875">
        <v>3</v>
      </c>
      <c r="C4875">
        <v>4</v>
      </c>
      <c r="D4875">
        <v>25845.242188</v>
      </c>
    </row>
    <row r="4876" spans="1:4" x14ac:dyDescent="0.3">
      <c r="A4876">
        <v>328</v>
      </c>
      <c r="B4876">
        <v>3</v>
      </c>
      <c r="C4876">
        <v>5</v>
      </c>
      <c r="D4876">
        <v>19234.898438</v>
      </c>
    </row>
    <row r="4877" spans="1:4" x14ac:dyDescent="0.3">
      <c r="A4877">
        <v>328</v>
      </c>
      <c r="B4877">
        <v>3</v>
      </c>
      <c r="C4877">
        <v>9</v>
      </c>
      <c r="D4877">
        <v>15948.991211</v>
      </c>
    </row>
    <row r="4878" spans="1:4" x14ac:dyDescent="0.3">
      <c r="A4878">
        <v>328</v>
      </c>
      <c r="B4878">
        <v>3</v>
      </c>
      <c r="C4878">
        <v>11</v>
      </c>
      <c r="D4878">
        <v>8298.8886719999991</v>
      </c>
    </row>
    <row r="4879" spans="1:4" x14ac:dyDescent="0.3">
      <c r="A4879">
        <v>328</v>
      </c>
      <c r="B4879">
        <v>3</v>
      </c>
      <c r="C4879">
        <v>15</v>
      </c>
      <c r="D4879">
        <v>8535.7128909999992</v>
      </c>
    </row>
    <row r="4880" spans="1:4" x14ac:dyDescent="0.3">
      <c r="A4880">
        <v>328</v>
      </c>
      <c r="B4880">
        <v>3</v>
      </c>
      <c r="C4880">
        <v>18</v>
      </c>
      <c r="D4880">
        <v>12194.121094</v>
      </c>
    </row>
    <row r="4881" spans="1:4" x14ac:dyDescent="0.3">
      <c r="A4881">
        <v>328</v>
      </c>
      <c r="B4881">
        <v>3</v>
      </c>
      <c r="C4881">
        <v>23</v>
      </c>
      <c r="D4881">
        <v>16391.957031000002</v>
      </c>
    </row>
    <row r="4882" spans="1:4" x14ac:dyDescent="0.3">
      <c r="A4882">
        <v>328</v>
      </c>
      <c r="B4882">
        <v>3</v>
      </c>
      <c r="C4882">
        <v>25</v>
      </c>
      <c r="D4882">
        <v>2289.3220209999999</v>
      </c>
    </row>
    <row r="4883" spans="1:4" x14ac:dyDescent="0.3">
      <c r="A4883">
        <v>328</v>
      </c>
      <c r="B4883">
        <v>3</v>
      </c>
      <c r="C4883">
        <v>26</v>
      </c>
      <c r="D4883">
        <v>7831.3193359999996</v>
      </c>
    </row>
    <row r="4884" spans="1:4" x14ac:dyDescent="0.3">
      <c r="A4884">
        <v>328</v>
      </c>
      <c r="B4884">
        <v>3</v>
      </c>
      <c r="C4884">
        <v>28</v>
      </c>
      <c r="D4884">
        <v>17176.806640999999</v>
      </c>
    </row>
    <row r="4885" spans="1:4" x14ac:dyDescent="0.3">
      <c r="A4885">
        <v>328</v>
      </c>
      <c r="B4885">
        <v>3</v>
      </c>
      <c r="C4885">
        <v>30</v>
      </c>
      <c r="D4885">
        <v>7424.5654299999997</v>
      </c>
    </row>
    <row r="4886" spans="1:4" x14ac:dyDescent="0.3">
      <c r="A4886">
        <v>328</v>
      </c>
      <c r="B4886">
        <v>3</v>
      </c>
      <c r="C4886">
        <v>33</v>
      </c>
      <c r="D4886">
        <v>23413.486327999999</v>
      </c>
    </row>
    <row r="4887" spans="1:4" x14ac:dyDescent="0.3">
      <c r="A4887">
        <v>328</v>
      </c>
      <c r="B4887">
        <v>3</v>
      </c>
      <c r="C4887">
        <v>35</v>
      </c>
      <c r="D4887">
        <v>16047.615234000001</v>
      </c>
    </row>
    <row r="4888" spans="1:4" x14ac:dyDescent="0.3">
      <c r="A4888">
        <v>328</v>
      </c>
      <c r="B4888">
        <v>3</v>
      </c>
      <c r="C4888">
        <v>37</v>
      </c>
      <c r="D4888">
        <v>20615.789062</v>
      </c>
    </row>
    <row r="4889" spans="1:4" x14ac:dyDescent="0.3">
      <c r="A4889">
        <v>328</v>
      </c>
      <c r="B4889">
        <v>3</v>
      </c>
      <c r="C4889">
        <v>38</v>
      </c>
      <c r="D4889">
        <v>18610.181640999999</v>
      </c>
    </row>
    <row r="4890" spans="1:4" x14ac:dyDescent="0.3">
      <c r="A4890">
        <v>328</v>
      </c>
      <c r="B4890">
        <v>3</v>
      </c>
      <c r="C4890">
        <v>40</v>
      </c>
      <c r="D4890">
        <v>7681.4257809999999</v>
      </c>
    </row>
    <row r="4891" spans="1:4" x14ac:dyDescent="0.3">
      <c r="A4891">
        <v>328</v>
      </c>
      <c r="B4891">
        <v>3</v>
      </c>
      <c r="C4891">
        <v>41</v>
      </c>
      <c r="D4891">
        <v>6819.4931640000004</v>
      </c>
    </row>
    <row r="4892" spans="1:4" x14ac:dyDescent="0.3">
      <c r="A4892">
        <v>328</v>
      </c>
      <c r="B4892">
        <v>3</v>
      </c>
      <c r="C4892">
        <v>43</v>
      </c>
      <c r="D4892">
        <v>11407.439453000001</v>
      </c>
    </row>
    <row r="4893" spans="1:4" x14ac:dyDescent="0.3">
      <c r="A4893">
        <v>328</v>
      </c>
      <c r="B4893">
        <v>3</v>
      </c>
      <c r="C4893">
        <v>45</v>
      </c>
      <c r="D4893">
        <v>21671.863281000002</v>
      </c>
    </row>
    <row r="4894" spans="1:4" x14ac:dyDescent="0.3">
      <c r="A4894">
        <v>328</v>
      </c>
      <c r="B4894">
        <v>3</v>
      </c>
      <c r="C4894">
        <v>47</v>
      </c>
      <c r="D4894">
        <v>9840.2714840000008</v>
      </c>
    </row>
    <row r="4895" spans="1:4" x14ac:dyDescent="0.3">
      <c r="A4895">
        <v>328</v>
      </c>
      <c r="B4895">
        <v>3</v>
      </c>
      <c r="C4895">
        <v>48</v>
      </c>
      <c r="D4895">
        <v>5671.388672</v>
      </c>
    </row>
    <row r="4896" spans="1:4" x14ac:dyDescent="0.3">
      <c r="A4896">
        <v>328</v>
      </c>
      <c r="B4896">
        <v>3</v>
      </c>
      <c r="C4896">
        <v>50</v>
      </c>
      <c r="D4896">
        <v>11617.90625</v>
      </c>
    </row>
    <row r="4897" spans="1:4" x14ac:dyDescent="0.3">
      <c r="A4897">
        <v>328</v>
      </c>
      <c r="B4897">
        <v>3</v>
      </c>
      <c r="C4897">
        <v>54</v>
      </c>
      <c r="D4897">
        <v>31232.212890999999</v>
      </c>
    </row>
    <row r="4898" spans="1:4" x14ac:dyDescent="0.3">
      <c r="A4898">
        <v>328</v>
      </c>
      <c r="B4898">
        <v>3</v>
      </c>
      <c r="C4898">
        <v>55</v>
      </c>
      <c r="D4898">
        <v>8502.8076170000004</v>
      </c>
    </row>
    <row r="4899" spans="1:4" x14ac:dyDescent="0.3">
      <c r="A4899">
        <v>328</v>
      </c>
      <c r="B4899">
        <v>3</v>
      </c>
      <c r="C4899">
        <v>57</v>
      </c>
      <c r="D4899">
        <v>8366.4003909999992</v>
      </c>
    </row>
    <row r="4900" spans="1:4" x14ac:dyDescent="0.3">
      <c r="A4900">
        <v>328</v>
      </c>
      <c r="B4900">
        <v>3</v>
      </c>
      <c r="C4900">
        <v>61</v>
      </c>
      <c r="D4900">
        <v>18812.394531000002</v>
      </c>
    </row>
    <row r="4901" spans="1:4" x14ac:dyDescent="0.3">
      <c r="A4901">
        <v>328</v>
      </c>
      <c r="B4901">
        <v>3</v>
      </c>
      <c r="C4901">
        <v>66</v>
      </c>
      <c r="D4901">
        <v>13205.603515999999</v>
      </c>
    </row>
    <row r="4902" spans="1:4" x14ac:dyDescent="0.3">
      <c r="A4902">
        <v>328</v>
      </c>
      <c r="B4902">
        <v>3</v>
      </c>
      <c r="C4902">
        <v>67</v>
      </c>
      <c r="D4902">
        <v>4307.7666019999997</v>
      </c>
    </row>
    <row r="4903" spans="1:4" x14ac:dyDescent="0.3">
      <c r="A4903">
        <v>328</v>
      </c>
      <c r="B4903">
        <v>3</v>
      </c>
      <c r="C4903">
        <v>69</v>
      </c>
      <c r="D4903">
        <v>7268.9365230000003</v>
      </c>
    </row>
    <row r="4904" spans="1:4" x14ac:dyDescent="0.3">
      <c r="A4904">
        <v>328</v>
      </c>
      <c r="B4904">
        <v>3</v>
      </c>
      <c r="C4904">
        <v>72</v>
      </c>
      <c r="D4904">
        <v>6629.6181640000004</v>
      </c>
    </row>
    <row r="4905" spans="1:4" x14ac:dyDescent="0.3">
      <c r="A4905">
        <v>328</v>
      </c>
      <c r="B4905">
        <v>3</v>
      </c>
      <c r="C4905">
        <v>73</v>
      </c>
      <c r="D4905">
        <v>9658.1933590000008</v>
      </c>
    </row>
    <row r="4906" spans="1:4" x14ac:dyDescent="0.3">
      <c r="A4906">
        <v>328</v>
      </c>
      <c r="B4906">
        <v>3</v>
      </c>
      <c r="C4906">
        <v>74</v>
      </c>
      <c r="D4906">
        <v>4526.9208980000003</v>
      </c>
    </row>
    <row r="4907" spans="1:4" x14ac:dyDescent="0.3">
      <c r="A4907">
        <v>328</v>
      </c>
      <c r="B4907">
        <v>3</v>
      </c>
      <c r="C4907">
        <v>75</v>
      </c>
      <c r="D4907">
        <v>11829.426758</v>
      </c>
    </row>
    <row r="4908" spans="1:4" x14ac:dyDescent="0.3">
      <c r="A4908">
        <v>328</v>
      </c>
      <c r="B4908">
        <v>3</v>
      </c>
      <c r="C4908">
        <v>76</v>
      </c>
      <c r="D4908">
        <v>10212.471680000001</v>
      </c>
    </row>
    <row r="4909" spans="1:4" x14ac:dyDescent="0.3">
      <c r="A4909">
        <v>328</v>
      </c>
      <c r="B4909">
        <v>3</v>
      </c>
      <c r="C4909">
        <v>81</v>
      </c>
      <c r="D4909">
        <v>11149.289062</v>
      </c>
    </row>
    <row r="4910" spans="1:4" x14ac:dyDescent="0.3">
      <c r="A4910">
        <v>328</v>
      </c>
      <c r="B4910">
        <v>3</v>
      </c>
      <c r="C4910">
        <v>85</v>
      </c>
      <c r="D4910">
        <v>19567.087890999999</v>
      </c>
    </row>
    <row r="4911" spans="1:4" x14ac:dyDescent="0.3">
      <c r="A4911">
        <v>328</v>
      </c>
      <c r="B4911">
        <v>3</v>
      </c>
      <c r="C4911">
        <v>87</v>
      </c>
      <c r="D4911">
        <v>5294.9790039999998</v>
      </c>
    </row>
    <row r="4912" spans="1:4" x14ac:dyDescent="0.3">
      <c r="A4912">
        <v>328</v>
      </c>
      <c r="B4912">
        <v>3</v>
      </c>
      <c r="C4912">
        <v>88</v>
      </c>
      <c r="D4912">
        <v>14494.417969</v>
      </c>
    </row>
    <row r="4913" spans="1:4" x14ac:dyDescent="0.3">
      <c r="A4913">
        <v>328</v>
      </c>
      <c r="B4913">
        <v>3</v>
      </c>
      <c r="C4913">
        <v>89</v>
      </c>
      <c r="D4913">
        <v>9369.2294920000004</v>
      </c>
    </row>
    <row r="4914" spans="1:4" x14ac:dyDescent="0.3">
      <c r="A4914">
        <v>328</v>
      </c>
      <c r="B4914">
        <v>3</v>
      </c>
      <c r="C4914">
        <v>91</v>
      </c>
      <c r="D4914">
        <v>13009.71875</v>
      </c>
    </row>
    <row r="4915" spans="1:4" x14ac:dyDescent="0.3">
      <c r="A4915">
        <v>328</v>
      </c>
      <c r="B4915">
        <v>3</v>
      </c>
      <c r="C4915">
        <v>93</v>
      </c>
      <c r="D4915">
        <v>19457.490234000001</v>
      </c>
    </row>
    <row r="4916" spans="1:4" x14ac:dyDescent="0.3">
      <c r="A4916">
        <v>328</v>
      </c>
      <c r="B4916">
        <v>3</v>
      </c>
      <c r="C4916">
        <v>94</v>
      </c>
      <c r="D4916">
        <v>5642.9648440000001</v>
      </c>
    </row>
    <row r="4917" spans="1:4" x14ac:dyDescent="0.3">
      <c r="A4917">
        <v>328</v>
      </c>
      <c r="B4917">
        <v>3</v>
      </c>
      <c r="C4917">
        <v>96</v>
      </c>
      <c r="D4917">
        <v>22720.140625</v>
      </c>
    </row>
    <row r="4918" spans="1:4" x14ac:dyDescent="0.3">
      <c r="A4918">
        <v>328</v>
      </c>
      <c r="B4918">
        <v>3</v>
      </c>
      <c r="C4918">
        <v>98</v>
      </c>
      <c r="D4918">
        <v>27926.845702999999</v>
      </c>
    </row>
    <row r="4919" spans="1:4" x14ac:dyDescent="0.3">
      <c r="A4919">
        <v>328</v>
      </c>
      <c r="B4919">
        <v>3</v>
      </c>
      <c r="C4919">
        <v>100</v>
      </c>
      <c r="D4919">
        <v>2423.2521969999998</v>
      </c>
    </row>
    <row r="4920" spans="1:4" x14ac:dyDescent="0.3">
      <c r="A4920">
        <v>328</v>
      </c>
      <c r="B4920">
        <v>4</v>
      </c>
      <c r="C4920">
        <v>-1</v>
      </c>
      <c r="D4920">
        <v>1890.957275</v>
      </c>
    </row>
    <row r="4921" spans="1:4" x14ac:dyDescent="0.3">
      <c r="A4921">
        <v>328</v>
      </c>
      <c r="B4921">
        <v>4</v>
      </c>
      <c r="C4921">
        <v>17</v>
      </c>
      <c r="D4921">
        <v>5373.3413090000004</v>
      </c>
    </row>
    <row r="4922" spans="1:4" x14ac:dyDescent="0.3">
      <c r="A4922">
        <v>328</v>
      </c>
      <c r="B4922">
        <v>4</v>
      </c>
      <c r="C4922">
        <v>24</v>
      </c>
      <c r="D4922">
        <v>10879.790039</v>
      </c>
    </row>
    <row r="4923" spans="1:4" x14ac:dyDescent="0.3">
      <c r="A4923">
        <v>328</v>
      </c>
      <c r="B4923">
        <v>4</v>
      </c>
      <c r="C4923">
        <v>31</v>
      </c>
      <c r="D4923">
        <v>14818.428711</v>
      </c>
    </row>
    <row r="4924" spans="1:4" x14ac:dyDescent="0.3">
      <c r="A4924">
        <v>328</v>
      </c>
      <c r="B4924">
        <v>4</v>
      </c>
      <c r="C4924">
        <v>36</v>
      </c>
      <c r="D4924">
        <v>9028.9746090000008</v>
      </c>
    </row>
    <row r="4925" spans="1:4" x14ac:dyDescent="0.3">
      <c r="A4925">
        <v>328</v>
      </c>
      <c r="B4925">
        <v>4</v>
      </c>
      <c r="C4925">
        <v>40</v>
      </c>
      <c r="D4925">
        <v>6328.5112300000001</v>
      </c>
    </row>
    <row r="4926" spans="1:4" x14ac:dyDescent="0.3">
      <c r="A4926">
        <v>328</v>
      </c>
      <c r="B4926">
        <v>4</v>
      </c>
      <c r="C4926">
        <v>45</v>
      </c>
      <c r="D4926">
        <v>15293.587890999999</v>
      </c>
    </row>
    <row r="4927" spans="1:4" x14ac:dyDescent="0.3">
      <c r="A4927">
        <v>328</v>
      </c>
      <c r="B4927">
        <v>4</v>
      </c>
      <c r="C4927">
        <v>50</v>
      </c>
      <c r="D4927">
        <v>11901.815430000001</v>
      </c>
    </row>
    <row r="4928" spans="1:4" x14ac:dyDescent="0.3">
      <c r="A4928">
        <v>328</v>
      </c>
      <c r="B4928">
        <v>4</v>
      </c>
      <c r="C4928">
        <v>55</v>
      </c>
      <c r="D4928">
        <v>15597.263671999999</v>
      </c>
    </row>
    <row r="4929" spans="1:4" x14ac:dyDescent="0.3">
      <c r="A4929">
        <v>328</v>
      </c>
      <c r="B4929">
        <v>4</v>
      </c>
      <c r="C4929">
        <v>64</v>
      </c>
      <c r="D4929">
        <v>13781.375977</v>
      </c>
    </row>
    <row r="4930" spans="1:4" x14ac:dyDescent="0.3">
      <c r="A4930">
        <v>328</v>
      </c>
      <c r="B4930">
        <v>4</v>
      </c>
      <c r="C4930">
        <v>67</v>
      </c>
      <c r="D4930">
        <v>5917.6713870000003</v>
      </c>
    </row>
    <row r="4931" spans="1:4" x14ac:dyDescent="0.3">
      <c r="A4931">
        <v>328</v>
      </c>
      <c r="B4931">
        <v>4</v>
      </c>
      <c r="C4931">
        <v>69</v>
      </c>
      <c r="D4931">
        <v>29608.939452999999</v>
      </c>
    </row>
    <row r="4932" spans="1:4" x14ac:dyDescent="0.3">
      <c r="A4932">
        <v>328</v>
      </c>
      <c r="B4932">
        <v>4</v>
      </c>
      <c r="C4932">
        <v>74</v>
      </c>
      <c r="D4932">
        <v>10479.695312</v>
      </c>
    </row>
    <row r="4933" spans="1:4" x14ac:dyDescent="0.3">
      <c r="A4933">
        <v>328</v>
      </c>
      <c r="B4933">
        <v>4</v>
      </c>
      <c r="C4933">
        <v>81</v>
      </c>
      <c r="D4933">
        <v>14500.685546999999</v>
      </c>
    </row>
    <row r="4934" spans="1:4" x14ac:dyDescent="0.3">
      <c r="A4934">
        <v>328</v>
      </c>
      <c r="B4934">
        <v>4</v>
      </c>
      <c r="C4934">
        <v>86</v>
      </c>
      <c r="D4934">
        <v>23711.855468999998</v>
      </c>
    </row>
    <row r="4935" spans="1:4" x14ac:dyDescent="0.3">
      <c r="A4935">
        <v>328</v>
      </c>
      <c r="B4935">
        <v>4</v>
      </c>
      <c r="C4935">
        <v>98</v>
      </c>
      <c r="D4935">
        <v>10573.525390999999</v>
      </c>
    </row>
    <row r="4936" spans="1:4" x14ac:dyDescent="0.3">
      <c r="A4936">
        <v>328</v>
      </c>
      <c r="B4936">
        <v>4</v>
      </c>
      <c r="C4936">
        <v>99</v>
      </c>
      <c r="D4936">
        <v>11965.559569999999</v>
      </c>
    </row>
    <row r="4937" spans="1:4" x14ac:dyDescent="0.3">
      <c r="A4937">
        <v>328</v>
      </c>
      <c r="B4937">
        <v>5</v>
      </c>
      <c r="C4937">
        <v>-1</v>
      </c>
      <c r="D4937">
        <v>2951.5209960000002</v>
      </c>
    </row>
    <row r="4938" spans="1:4" x14ac:dyDescent="0.3">
      <c r="A4938">
        <v>328</v>
      </c>
      <c r="B4938">
        <v>5</v>
      </c>
      <c r="C4938">
        <v>2</v>
      </c>
      <c r="D4938">
        <v>3154.1843260000001</v>
      </c>
    </row>
    <row r="4939" spans="1:4" x14ac:dyDescent="0.3">
      <c r="A4939">
        <v>328</v>
      </c>
      <c r="B4939">
        <v>5</v>
      </c>
      <c r="C4939">
        <v>6</v>
      </c>
      <c r="D4939">
        <v>21979.027343999998</v>
      </c>
    </row>
    <row r="4940" spans="1:4" x14ac:dyDescent="0.3">
      <c r="A4940">
        <v>328</v>
      </c>
      <c r="B4940">
        <v>5</v>
      </c>
      <c r="C4940">
        <v>16</v>
      </c>
      <c r="D4940">
        <v>18780.685547000001</v>
      </c>
    </row>
    <row r="4941" spans="1:4" x14ac:dyDescent="0.3">
      <c r="A4941">
        <v>328</v>
      </c>
      <c r="B4941">
        <v>5</v>
      </c>
      <c r="C4941">
        <v>19</v>
      </c>
      <c r="D4941">
        <v>20844.273438</v>
      </c>
    </row>
    <row r="4942" spans="1:4" x14ac:dyDescent="0.3">
      <c r="A4942">
        <v>328</v>
      </c>
      <c r="B4942">
        <v>5</v>
      </c>
      <c r="C4942">
        <v>21</v>
      </c>
      <c r="D4942">
        <v>5117.4619140000004</v>
      </c>
    </row>
    <row r="4943" spans="1:4" x14ac:dyDescent="0.3">
      <c r="A4943">
        <v>328</v>
      </c>
      <c r="B4943">
        <v>5</v>
      </c>
      <c r="C4943">
        <v>30</v>
      </c>
      <c r="D4943">
        <v>20468.773438</v>
      </c>
    </row>
    <row r="4944" spans="1:4" x14ac:dyDescent="0.3">
      <c r="A4944">
        <v>328</v>
      </c>
      <c r="B4944">
        <v>5</v>
      </c>
      <c r="C4944">
        <v>38</v>
      </c>
      <c r="D4944">
        <v>17368.371093999998</v>
      </c>
    </row>
    <row r="4945" spans="1:4" x14ac:dyDescent="0.3">
      <c r="A4945">
        <v>328</v>
      </c>
      <c r="B4945">
        <v>5</v>
      </c>
      <c r="C4945">
        <v>41</v>
      </c>
      <c r="D4945">
        <v>11051.150390999999</v>
      </c>
    </row>
    <row r="4946" spans="1:4" x14ac:dyDescent="0.3">
      <c r="A4946">
        <v>328</v>
      </c>
      <c r="B4946">
        <v>5</v>
      </c>
      <c r="C4946">
        <v>42</v>
      </c>
      <c r="D4946">
        <v>18130.804688</v>
      </c>
    </row>
    <row r="4947" spans="1:4" x14ac:dyDescent="0.3">
      <c r="A4947">
        <v>328</v>
      </c>
      <c r="B4947">
        <v>5</v>
      </c>
      <c r="C4947">
        <v>53</v>
      </c>
      <c r="D4947">
        <v>23821.738281000002</v>
      </c>
    </row>
    <row r="4948" spans="1:4" x14ac:dyDescent="0.3">
      <c r="A4948">
        <v>328</v>
      </c>
      <c r="B4948">
        <v>5</v>
      </c>
      <c r="C4948">
        <v>54</v>
      </c>
      <c r="D4948">
        <v>33194.695312000003</v>
      </c>
    </row>
    <row r="4949" spans="1:4" x14ac:dyDescent="0.3">
      <c r="A4949">
        <v>328</v>
      </c>
      <c r="B4949">
        <v>5</v>
      </c>
      <c r="C4949">
        <v>56</v>
      </c>
      <c r="D4949">
        <v>11838.507812</v>
      </c>
    </row>
    <row r="4950" spans="1:4" x14ac:dyDescent="0.3">
      <c r="A4950">
        <v>328</v>
      </c>
      <c r="B4950">
        <v>5</v>
      </c>
      <c r="C4950">
        <v>64</v>
      </c>
      <c r="D4950">
        <v>16261.416015999999</v>
      </c>
    </row>
    <row r="4951" spans="1:4" x14ac:dyDescent="0.3">
      <c r="A4951">
        <v>328</v>
      </c>
      <c r="B4951">
        <v>5</v>
      </c>
      <c r="C4951">
        <v>73</v>
      </c>
      <c r="D4951">
        <v>12895.660156</v>
      </c>
    </row>
    <row r="4952" spans="1:4" x14ac:dyDescent="0.3">
      <c r="A4952">
        <v>328</v>
      </c>
      <c r="B4952">
        <v>5</v>
      </c>
      <c r="C4952">
        <v>76</v>
      </c>
      <c r="D4952">
        <v>17961.552734000001</v>
      </c>
    </row>
    <row r="4953" spans="1:4" x14ac:dyDescent="0.3">
      <c r="A4953">
        <v>328</v>
      </c>
      <c r="B4953">
        <v>5</v>
      </c>
      <c r="C4953">
        <v>82</v>
      </c>
      <c r="D4953">
        <v>33738.136719000002</v>
      </c>
    </row>
    <row r="4954" spans="1:4" x14ac:dyDescent="0.3">
      <c r="A4954">
        <v>328</v>
      </c>
      <c r="B4954">
        <v>5</v>
      </c>
      <c r="C4954">
        <v>87</v>
      </c>
      <c r="D4954">
        <v>37444.71875</v>
      </c>
    </row>
    <row r="4955" spans="1:4" x14ac:dyDescent="0.3">
      <c r="A4955">
        <v>328</v>
      </c>
      <c r="B4955">
        <v>5</v>
      </c>
      <c r="C4955">
        <v>93</v>
      </c>
      <c r="D4955">
        <v>14956.279296999999</v>
      </c>
    </row>
    <row r="4956" spans="1:4" x14ac:dyDescent="0.3">
      <c r="A4956">
        <v>328</v>
      </c>
      <c r="B4956">
        <v>5</v>
      </c>
      <c r="C4956">
        <v>96</v>
      </c>
      <c r="D4956">
        <v>14964.306640999999</v>
      </c>
    </row>
    <row r="4957" spans="1:4" x14ac:dyDescent="0.3">
      <c r="A4957">
        <v>328</v>
      </c>
      <c r="B4957">
        <v>6</v>
      </c>
      <c r="C4957">
        <v>-1</v>
      </c>
      <c r="D4957">
        <v>0</v>
      </c>
    </row>
    <row r="4958" spans="1:4" x14ac:dyDescent="0.3">
      <c r="A4958">
        <v>328</v>
      </c>
      <c r="B4958">
        <v>7</v>
      </c>
      <c r="C4958">
        <v>-1</v>
      </c>
      <c r="D4958">
        <v>0</v>
      </c>
    </row>
    <row r="4959" spans="1:4" x14ac:dyDescent="0.3">
      <c r="A4959">
        <v>328</v>
      </c>
      <c r="B4959">
        <v>8</v>
      </c>
      <c r="C4959">
        <v>-1</v>
      </c>
      <c r="D4959">
        <v>0</v>
      </c>
    </row>
    <row r="4960" spans="1:4" x14ac:dyDescent="0.3">
      <c r="A4960">
        <v>328</v>
      </c>
      <c r="B4960">
        <v>9</v>
      </c>
      <c r="C4960">
        <v>-1</v>
      </c>
      <c r="D4960">
        <v>0</v>
      </c>
    </row>
    <row r="4961" spans="1:4" x14ac:dyDescent="0.3">
      <c r="A4961">
        <v>328</v>
      </c>
      <c r="B4961">
        <v>10</v>
      </c>
      <c r="C4961">
        <v>-1</v>
      </c>
      <c r="D4961">
        <v>0</v>
      </c>
    </row>
    <row r="4962" spans="1:4" x14ac:dyDescent="0.3">
      <c r="A4962">
        <v>328</v>
      </c>
      <c r="B4962">
        <v>11</v>
      </c>
      <c r="C4962">
        <v>-1</v>
      </c>
      <c r="D4962">
        <v>0</v>
      </c>
    </row>
    <row r="4963" spans="1:4" x14ac:dyDescent="0.3">
      <c r="A4963">
        <v>328</v>
      </c>
      <c r="B4963">
        <v>12</v>
      </c>
      <c r="C4963">
        <v>-1</v>
      </c>
      <c r="D4963">
        <v>3496.5295409999999</v>
      </c>
    </row>
    <row r="4964" spans="1:4" x14ac:dyDescent="0.3">
      <c r="A4964">
        <v>328</v>
      </c>
      <c r="B4964">
        <v>12</v>
      </c>
      <c r="C4964">
        <v>12</v>
      </c>
      <c r="D4964">
        <v>26705.101562</v>
      </c>
    </row>
    <row r="4965" spans="1:4" x14ac:dyDescent="0.3">
      <c r="A4965">
        <v>328</v>
      </c>
      <c r="B4965">
        <v>12</v>
      </c>
      <c r="C4965">
        <v>15</v>
      </c>
      <c r="D4965">
        <v>6628.4140619999998</v>
      </c>
    </row>
    <row r="4966" spans="1:4" x14ac:dyDescent="0.3">
      <c r="A4966">
        <v>328</v>
      </c>
      <c r="B4966">
        <v>12</v>
      </c>
      <c r="C4966">
        <v>34</v>
      </c>
      <c r="D4966">
        <v>18264.683593999998</v>
      </c>
    </row>
    <row r="4967" spans="1:4" x14ac:dyDescent="0.3">
      <c r="A4967">
        <v>328</v>
      </c>
      <c r="B4967">
        <v>12</v>
      </c>
      <c r="C4967">
        <v>40</v>
      </c>
      <c r="D4967">
        <v>21301.296875</v>
      </c>
    </row>
    <row r="4968" spans="1:4" x14ac:dyDescent="0.3">
      <c r="A4968">
        <v>328</v>
      </c>
      <c r="B4968">
        <v>12</v>
      </c>
      <c r="C4968">
        <v>53</v>
      </c>
      <c r="D4968">
        <v>44693.027344000002</v>
      </c>
    </row>
    <row r="4969" spans="1:4" x14ac:dyDescent="0.3">
      <c r="A4969">
        <v>328</v>
      </c>
      <c r="B4969">
        <v>12</v>
      </c>
      <c r="C4969">
        <v>57</v>
      </c>
      <c r="D4969">
        <v>19981.357422000001</v>
      </c>
    </row>
    <row r="4970" spans="1:4" x14ac:dyDescent="0.3">
      <c r="A4970">
        <v>328</v>
      </c>
      <c r="B4970">
        <v>12</v>
      </c>
      <c r="C4970">
        <v>60</v>
      </c>
      <c r="D4970">
        <v>18245.685547000001</v>
      </c>
    </row>
    <row r="4971" spans="1:4" x14ac:dyDescent="0.3">
      <c r="A4971">
        <v>328</v>
      </c>
      <c r="B4971">
        <v>12</v>
      </c>
      <c r="C4971">
        <v>61</v>
      </c>
      <c r="D4971">
        <v>20947.451172000001</v>
      </c>
    </row>
    <row r="4972" spans="1:4" x14ac:dyDescent="0.3">
      <c r="A4972">
        <v>328</v>
      </c>
      <c r="B4972">
        <v>12</v>
      </c>
      <c r="C4972">
        <v>65</v>
      </c>
      <c r="D4972">
        <v>14043.554688</v>
      </c>
    </row>
    <row r="4973" spans="1:4" x14ac:dyDescent="0.3">
      <c r="A4973">
        <v>328</v>
      </c>
      <c r="B4973">
        <v>12</v>
      </c>
      <c r="C4973">
        <v>69</v>
      </c>
      <c r="D4973">
        <v>6651.1518550000001</v>
      </c>
    </row>
    <row r="4974" spans="1:4" x14ac:dyDescent="0.3">
      <c r="A4974">
        <v>328</v>
      </c>
      <c r="B4974">
        <v>12</v>
      </c>
      <c r="C4974">
        <v>71</v>
      </c>
      <c r="D4974">
        <v>17739.224609000001</v>
      </c>
    </row>
    <row r="4975" spans="1:4" x14ac:dyDescent="0.3">
      <c r="A4975">
        <v>328</v>
      </c>
      <c r="B4975">
        <v>12</v>
      </c>
      <c r="C4975">
        <v>74</v>
      </c>
      <c r="D4975">
        <v>14886.089844</v>
      </c>
    </row>
    <row r="4976" spans="1:4" x14ac:dyDescent="0.3">
      <c r="A4976">
        <v>328</v>
      </c>
      <c r="B4976">
        <v>12</v>
      </c>
      <c r="C4976">
        <v>76</v>
      </c>
      <c r="D4976">
        <v>16280.519531</v>
      </c>
    </row>
    <row r="4977" spans="1:4" x14ac:dyDescent="0.3">
      <c r="A4977">
        <v>328</v>
      </c>
      <c r="B4977">
        <v>12</v>
      </c>
      <c r="C4977">
        <v>78</v>
      </c>
      <c r="D4977">
        <v>32490.638672000001</v>
      </c>
    </row>
    <row r="4978" spans="1:4" x14ac:dyDescent="0.3">
      <c r="A4978">
        <v>328</v>
      </c>
      <c r="B4978">
        <v>12</v>
      </c>
      <c r="C4978">
        <v>79</v>
      </c>
      <c r="D4978">
        <v>22431.349609000001</v>
      </c>
    </row>
    <row r="4979" spans="1:4" x14ac:dyDescent="0.3">
      <c r="A4979">
        <v>328</v>
      </c>
      <c r="B4979">
        <v>12</v>
      </c>
      <c r="C4979">
        <v>81</v>
      </c>
      <c r="D4979">
        <v>16793.330077999999</v>
      </c>
    </row>
    <row r="4980" spans="1:4" x14ac:dyDescent="0.3">
      <c r="A4980">
        <v>328</v>
      </c>
      <c r="B4980">
        <v>12</v>
      </c>
      <c r="C4980">
        <v>86</v>
      </c>
      <c r="D4980">
        <v>20571.771484000001</v>
      </c>
    </row>
    <row r="4981" spans="1:4" x14ac:dyDescent="0.3">
      <c r="A4981">
        <v>328</v>
      </c>
      <c r="B4981">
        <v>12</v>
      </c>
      <c r="C4981">
        <v>88</v>
      </c>
      <c r="D4981">
        <v>13893.15625</v>
      </c>
    </row>
    <row r="4982" spans="1:4" x14ac:dyDescent="0.3">
      <c r="A4982">
        <v>328</v>
      </c>
      <c r="B4982">
        <v>12</v>
      </c>
      <c r="C4982">
        <v>89</v>
      </c>
      <c r="D4982">
        <v>26472.326172000001</v>
      </c>
    </row>
    <row r="4983" spans="1:4" x14ac:dyDescent="0.3">
      <c r="A4983">
        <v>328</v>
      </c>
      <c r="B4983">
        <v>12</v>
      </c>
      <c r="C4983">
        <v>96</v>
      </c>
      <c r="D4983">
        <v>24331.039062</v>
      </c>
    </row>
    <row r="4984" spans="1:4" x14ac:dyDescent="0.3">
      <c r="A4984">
        <v>328</v>
      </c>
      <c r="B4984">
        <v>12</v>
      </c>
      <c r="C4984">
        <v>98</v>
      </c>
      <c r="D4984">
        <v>44678.726562000003</v>
      </c>
    </row>
    <row r="4985" spans="1:4" x14ac:dyDescent="0.3">
      <c r="A4985">
        <v>328</v>
      </c>
      <c r="B4985">
        <v>13</v>
      </c>
      <c r="C4985">
        <v>-1</v>
      </c>
      <c r="D4985">
        <v>1682.9626459999999</v>
      </c>
    </row>
    <row r="4986" spans="1:4" x14ac:dyDescent="0.3">
      <c r="A4986">
        <v>328</v>
      </c>
      <c r="B4986">
        <v>13</v>
      </c>
      <c r="C4986">
        <v>2</v>
      </c>
      <c r="D4986">
        <v>9615.9912110000005</v>
      </c>
    </row>
    <row r="4987" spans="1:4" x14ac:dyDescent="0.3">
      <c r="A4987">
        <v>328</v>
      </c>
      <c r="B4987">
        <v>13</v>
      </c>
      <c r="C4987">
        <v>14</v>
      </c>
      <c r="D4987">
        <v>7386.3828119999998</v>
      </c>
    </row>
    <row r="4988" spans="1:4" x14ac:dyDescent="0.3">
      <c r="A4988">
        <v>328</v>
      </c>
      <c r="B4988">
        <v>13</v>
      </c>
      <c r="C4988">
        <v>19</v>
      </c>
      <c r="D4988">
        <v>7729.2763670000004</v>
      </c>
    </row>
    <row r="4989" spans="1:4" x14ac:dyDescent="0.3">
      <c r="A4989">
        <v>328</v>
      </c>
      <c r="B4989">
        <v>13</v>
      </c>
      <c r="C4989">
        <v>20</v>
      </c>
      <c r="D4989">
        <v>4676.3203119999998</v>
      </c>
    </row>
    <row r="4990" spans="1:4" x14ac:dyDescent="0.3">
      <c r="A4990">
        <v>328</v>
      </c>
      <c r="B4990">
        <v>13</v>
      </c>
      <c r="C4990">
        <v>23</v>
      </c>
      <c r="D4990">
        <v>10991.929688</v>
      </c>
    </row>
    <row r="4991" spans="1:4" x14ac:dyDescent="0.3">
      <c r="A4991">
        <v>328</v>
      </c>
      <c r="B4991">
        <v>13</v>
      </c>
      <c r="C4991">
        <v>32</v>
      </c>
      <c r="D4991">
        <v>5934.5346680000002</v>
      </c>
    </row>
    <row r="4992" spans="1:4" x14ac:dyDescent="0.3">
      <c r="A4992">
        <v>328</v>
      </c>
      <c r="B4992">
        <v>13</v>
      </c>
      <c r="C4992">
        <v>33</v>
      </c>
      <c r="D4992">
        <v>8151.4370120000003</v>
      </c>
    </row>
    <row r="4993" spans="1:4" x14ac:dyDescent="0.3">
      <c r="A4993">
        <v>328</v>
      </c>
      <c r="B4993">
        <v>13</v>
      </c>
      <c r="C4993">
        <v>35</v>
      </c>
      <c r="D4993">
        <v>2042.6541749999999</v>
      </c>
    </row>
    <row r="4994" spans="1:4" x14ac:dyDescent="0.3">
      <c r="A4994">
        <v>328</v>
      </c>
      <c r="B4994">
        <v>13</v>
      </c>
      <c r="C4994">
        <v>36</v>
      </c>
      <c r="D4994">
        <v>4511.6743159999996</v>
      </c>
    </row>
    <row r="4995" spans="1:4" x14ac:dyDescent="0.3">
      <c r="A4995">
        <v>328</v>
      </c>
      <c r="B4995">
        <v>13</v>
      </c>
      <c r="C4995">
        <v>39</v>
      </c>
      <c r="D4995">
        <v>8009.2592770000001</v>
      </c>
    </row>
    <row r="4996" spans="1:4" x14ac:dyDescent="0.3">
      <c r="A4996">
        <v>328</v>
      </c>
      <c r="B4996">
        <v>13</v>
      </c>
      <c r="C4996">
        <v>40</v>
      </c>
      <c r="D4996">
        <v>3748.4458009999998</v>
      </c>
    </row>
    <row r="4997" spans="1:4" x14ac:dyDescent="0.3">
      <c r="A4997">
        <v>328</v>
      </c>
      <c r="B4997">
        <v>13</v>
      </c>
      <c r="C4997">
        <v>41</v>
      </c>
      <c r="D4997">
        <v>9949.1845699999994</v>
      </c>
    </row>
    <row r="4998" spans="1:4" x14ac:dyDescent="0.3">
      <c r="A4998">
        <v>328</v>
      </c>
      <c r="B4998">
        <v>13</v>
      </c>
      <c r="C4998">
        <v>44</v>
      </c>
      <c r="D4998">
        <v>5269.5439450000003</v>
      </c>
    </row>
    <row r="4999" spans="1:4" x14ac:dyDescent="0.3">
      <c r="A4999">
        <v>328</v>
      </c>
      <c r="B4999">
        <v>13</v>
      </c>
      <c r="C4999">
        <v>46</v>
      </c>
      <c r="D4999">
        <v>9077.09375</v>
      </c>
    </row>
    <row r="5000" spans="1:4" x14ac:dyDescent="0.3">
      <c r="A5000">
        <v>328</v>
      </c>
      <c r="B5000">
        <v>13</v>
      </c>
      <c r="C5000">
        <v>50</v>
      </c>
      <c r="D5000">
        <v>15406.175781</v>
      </c>
    </row>
    <row r="5001" spans="1:4" x14ac:dyDescent="0.3">
      <c r="A5001">
        <v>328</v>
      </c>
      <c r="B5001">
        <v>13</v>
      </c>
      <c r="C5001">
        <v>53</v>
      </c>
      <c r="D5001">
        <v>7645.1240230000003</v>
      </c>
    </row>
    <row r="5002" spans="1:4" x14ac:dyDescent="0.3">
      <c r="A5002">
        <v>328</v>
      </c>
      <c r="B5002">
        <v>13</v>
      </c>
      <c r="C5002">
        <v>56</v>
      </c>
      <c r="D5002">
        <v>5376.111328</v>
      </c>
    </row>
    <row r="5003" spans="1:4" x14ac:dyDescent="0.3">
      <c r="A5003">
        <v>328</v>
      </c>
      <c r="B5003">
        <v>13</v>
      </c>
      <c r="C5003">
        <v>59</v>
      </c>
      <c r="D5003">
        <v>12087.972656</v>
      </c>
    </row>
    <row r="5004" spans="1:4" x14ac:dyDescent="0.3">
      <c r="A5004">
        <v>328</v>
      </c>
      <c r="B5004">
        <v>13</v>
      </c>
      <c r="C5004">
        <v>72</v>
      </c>
      <c r="D5004">
        <v>10099.908203000001</v>
      </c>
    </row>
    <row r="5005" spans="1:4" x14ac:dyDescent="0.3">
      <c r="A5005">
        <v>328</v>
      </c>
      <c r="B5005">
        <v>13</v>
      </c>
      <c r="C5005">
        <v>79</v>
      </c>
      <c r="D5005">
        <v>9935.8554690000001</v>
      </c>
    </row>
    <row r="5006" spans="1:4" x14ac:dyDescent="0.3">
      <c r="A5006">
        <v>328</v>
      </c>
      <c r="B5006">
        <v>13</v>
      </c>
      <c r="C5006">
        <v>88</v>
      </c>
      <c r="D5006">
        <v>8407.2890619999998</v>
      </c>
    </row>
    <row r="5007" spans="1:4" x14ac:dyDescent="0.3">
      <c r="A5007">
        <v>328</v>
      </c>
      <c r="B5007">
        <v>13</v>
      </c>
      <c r="C5007">
        <v>94</v>
      </c>
      <c r="D5007">
        <v>8832.4433590000008</v>
      </c>
    </row>
    <row r="5008" spans="1:4" x14ac:dyDescent="0.3">
      <c r="A5008">
        <v>328</v>
      </c>
      <c r="B5008">
        <v>13</v>
      </c>
      <c r="C5008">
        <v>97</v>
      </c>
      <c r="D5008">
        <v>5333.3774409999996</v>
      </c>
    </row>
    <row r="5009" spans="1:4" x14ac:dyDescent="0.3">
      <c r="A5009">
        <v>328</v>
      </c>
      <c r="B5009">
        <v>13</v>
      </c>
      <c r="C5009">
        <v>98</v>
      </c>
      <c r="D5009">
        <v>6557.9018550000001</v>
      </c>
    </row>
    <row r="5010" spans="1:4" x14ac:dyDescent="0.3">
      <c r="A5010">
        <v>328</v>
      </c>
      <c r="B5010">
        <v>13</v>
      </c>
      <c r="C5010">
        <v>99</v>
      </c>
      <c r="D5010">
        <v>10233.043944999999</v>
      </c>
    </row>
    <row r="5011" spans="1:4" x14ac:dyDescent="0.3">
      <c r="A5011">
        <v>328</v>
      </c>
      <c r="B5011">
        <v>13</v>
      </c>
      <c r="C5011">
        <v>100</v>
      </c>
      <c r="D5011">
        <v>1144.7177730000001</v>
      </c>
    </row>
    <row r="5012" spans="1:4" x14ac:dyDescent="0.3">
      <c r="A5012">
        <v>328</v>
      </c>
      <c r="B5012">
        <v>14</v>
      </c>
      <c r="C5012">
        <v>-1</v>
      </c>
      <c r="D5012">
        <v>660.05865500000004</v>
      </c>
    </row>
    <row r="5013" spans="1:4" x14ac:dyDescent="0.3">
      <c r="A5013">
        <v>328</v>
      </c>
      <c r="B5013">
        <v>14</v>
      </c>
      <c r="C5013">
        <v>30</v>
      </c>
      <c r="D5013">
        <v>23717.757812</v>
      </c>
    </row>
    <row r="5014" spans="1:4" x14ac:dyDescent="0.3">
      <c r="A5014">
        <v>328</v>
      </c>
      <c r="B5014">
        <v>14</v>
      </c>
      <c r="C5014">
        <v>31</v>
      </c>
      <c r="D5014">
        <v>7461.5849609999996</v>
      </c>
    </row>
    <row r="5015" spans="1:4" x14ac:dyDescent="0.3">
      <c r="A5015">
        <v>328</v>
      </c>
      <c r="B5015">
        <v>14</v>
      </c>
      <c r="C5015">
        <v>38</v>
      </c>
      <c r="D5015">
        <v>15236.810546999999</v>
      </c>
    </row>
    <row r="5016" spans="1:4" x14ac:dyDescent="0.3">
      <c r="A5016">
        <v>328</v>
      </c>
      <c r="B5016">
        <v>14</v>
      </c>
      <c r="C5016">
        <v>58</v>
      </c>
      <c r="D5016">
        <v>10610.986328000001</v>
      </c>
    </row>
    <row r="5017" spans="1:4" x14ac:dyDescent="0.3">
      <c r="A5017">
        <v>328</v>
      </c>
      <c r="B5017">
        <v>14</v>
      </c>
      <c r="C5017">
        <v>62</v>
      </c>
      <c r="D5017">
        <v>3286.2856449999999</v>
      </c>
    </row>
    <row r="5018" spans="1:4" x14ac:dyDescent="0.3">
      <c r="A5018">
        <v>328</v>
      </c>
      <c r="B5018">
        <v>14</v>
      </c>
      <c r="C5018">
        <v>99</v>
      </c>
      <c r="D5018">
        <v>1706.762573</v>
      </c>
    </row>
    <row r="5019" spans="1:4" x14ac:dyDescent="0.3">
      <c r="A5019">
        <v>328</v>
      </c>
      <c r="B5019">
        <v>15</v>
      </c>
      <c r="C5019">
        <v>-1</v>
      </c>
      <c r="D5019">
        <v>1797.765991</v>
      </c>
    </row>
    <row r="5020" spans="1:4" x14ac:dyDescent="0.3">
      <c r="A5020">
        <v>328</v>
      </c>
      <c r="B5020">
        <v>15</v>
      </c>
      <c r="C5020">
        <v>22</v>
      </c>
      <c r="D5020">
        <v>32901.226562000003</v>
      </c>
    </row>
    <row r="5021" spans="1:4" x14ac:dyDescent="0.3">
      <c r="A5021">
        <v>328</v>
      </c>
      <c r="B5021">
        <v>15</v>
      </c>
      <c r="C5021">
        <v>54</v>
      </c>
      <c r="D5021">
        <v>30614.587890999999</v>
      </c>
    </row>
    <row r="5022" spans="1:4" x14ac:dyDescent="0.3">
      <c r="A5022">
        <v>328</v>
      </c>
      <c r="B5022">
        <v>15</v>
      </c>
      <c r="C5022">
        <v>57</v>
      </c>
      <c r="D5022">
        <v>32501.345702999999</v>
      </c>
    </row>
    <row r="5023" spans="1:4" x14ac:dyDescent="0.3">
      <c r="A5023">
        <v>328</v>
      </c>
      <c r="B5023">
        <v>15</v>
      </c>
      <c r="C5023">
        <v>65</v>
      </c>
      <c r="D5023">
        <v>11886.992188</v>
      </c>
    </row>
    <row r="5024" spans="1:4" x14ac:dyDescent="0.3">
      <c r="A5024">
        <v>328</v>
      </c>
      <c r="B5024">
        <v>15</v>
      </c>
      <c r="C5024">
        <v>69</v>
      </c>
      <c r="D5024">
        <v>32537.267577999999</v>
      </c>
    </row>
    <row r="5025" spans="1:4" x14ac:dyDescent="0.3">
      <c r="A5025">
        <v>328</v>
      </c>
      <c r="B5025">
        <v>15</v>
      </c>
      <c r="C5025">
        <v>87</v>
      </c>
      <c r="D5025">
        <v>40251.230469000002</v>
      </c>
    </row>
    <row r="5026" spans="1:4" x14ac:dyDescent="0.3">
      <c r="A5026">
        <v>328</v>
      </c>
      <c r="B5026">
        <v>15</v>
      </c>
      <c r="C5026">
        <v>97</v>
      </c>
      <c r="D5026">
        <v>15920.716796999999</v>
      </c>
    </row>
    <row r="5027" spans="1:4" x14ac:dyDescent="0.3">
      <c r="A5027">
        <v>328</v>
      </c>
      <c r="B5027">
        <v>15</v>
      </c>
      <c r="C5027">
        <v>100</v>
      </c>
      <c r="D5027">
        <v>19352.289062</v>
      </c>
    </row>
    <row r="5028" spans="1:4" x14ac:dyDescent="0.3">
      <c r="A5028">
        <v>328</v>
      </c>
      <c r="B5028">
        <v>16</v>
      </c>
      <c r="C5028">
        <v>-1</v>
      </c>
      <c r="D5028">
        <v>2164.5185550000001</v>
      </c>
    </row>
    <row r="5029" spans="1:4" x14ac:dyDescent="0.3">
      <c r="A5029">
        <v>328</v>
      </c>
      <c r="B5029">
        <v>16</v>
      </c>
      <c r="C5029">
        <v>7</v>
      </c>
      <c r="D5029">
        <v>38443.945312000003</v>
      </c>
    </row>
    <row r="5030" spans="1:4" x14ac:dyDescent="0.3">
      <c r="A5030">
        <v>328</v>
      </c>
      <c r="B5030">
        <v>16</v>
      </c>
      <c r="C5030">
        <v>10</v>
      </c>
      <c r="D5030">
        <v>52290.925780999998</v>
      </c>
    </row>
    <row r="5031" spans="1:4" x14ac:dyDescent="0.3">
      <c r="A5031">
        <v>328</v>
      </c>
      <c r="B5031">
        <v>16</v>
      </c>
      <c r="C5031">
        <v>18</v>
      </c>
      <c r="D5031">
        <v>31836.527343999998</v>
      </c>
    </row>
    <row r="5032" spans="1:4" x14ac:dyDescent="0.3">
      <c r="A5032">
        <v>328</v>
      </c>
      <c r="B5032">
        <v>16</v>
      </c>
      <c r="C5032">
        <v>28</v>
      </c>
      <c r="D5032">
        <v>33912.167969000002</v>
      </c>
    </row>
    <row r="5033" spans="1:4" x14ac:dyDescent="0.3">
      <c r="A5033">
        <v>328</v>
      </c>
      <c r="B5033">
        <v>16</v>
      </c>
      <c r="C5033">
        <v>46</v>
      </c>
      <c r="D5033">
        <v>4610.3159180000002</v>
      </c>
    </row>
    <row r="5034" spans="1:4" x14ac:dyDescent="0.3">
      <c r="A5034">
        <v>328</v>
      </c>
      <c r="B5034">
        <v>16</v>
      </c>
      <c r="C5034">
        <v>51</v>
      </c>
      <c r="D5034">
        <v>41427.210937999997</v>
      </c>
    </row>
    <row r="5035" spans="1:4" x14ac:dyDescent="0.3">
      <c r="A5035">
        <v>328</v>
      </c>
      <c r="B5035">
        <v>16</v>
      </c>
      <c r="C5035">
        <v>77</v>
      </c>
      <c r="D5035">
        <v>53935.796875</v>
      </c>
    </row>
    <row r="5036" spans="1:4" x14ac:dyDescent="0.3">
      <c r="A5036">
        <v>328</v>
      </c>
      <c r="B5036">
        <v>16</v>
      </c>
      <c r="C5036">
        <v>86</v>
      </c>
      <c r="D5036">
        <v>8965.0390619999998</v>
      </c>
    </row>
    <row r="5037" spans="1:4" x14ac:dyDescent="0.3">
      <c r="A5037">
        <v>328</v>
      </c>
      <c r="B5037">
        <v>16</v>
      </c>
      <c r="C5037">
        <v>87</v>
      </c>
      <c r="D5037">
        <v>10903.275390999999</v>
      </c>
    </row>
    <row r="5038" spans="1:4" x14ac:dyDescent="0.3">
      <c r="A5038">
        <v>328</v>
      </c>
      <c r="B5038">
        <v>17</v>
      </c>
      <c r="C5038">
        <v>-1</v>
      </c>
      <c r="D5038">
        <v>1065.9250489999999</v>
      </c>
    </row>
    <row r="5039" spans="1:4" x14ac:dyDescent="0.3">
      <c r="A5039">
        <v>328</v>
      </c>
      <c r="B5039">
        <v>17</v>
      </c>
      <c r="C5039">
        <v>14</v>
      </c>
      <c r="D5039">
        <v>8676.8515619999998</v>
      </c>
    </row>
    <row r="5040" spans="1:4" x14ac:dyDescent="0.3">
      <c r="A5040">
        <v>328</v>
      </c>
      <c r="B5040">
        <v>17</v>
      </c>
      <c r="C5040">
        <v>42</v>
      </c>
      <c r="D5040">
        <v>12970.502930000001</v>
      </c>
    </row>
    <row r="5041" spans="1:4" x14ac:dyDescent="0.3">
      <c r="A5041">
        <v>328</v>
      </c>
      <c r="B5041">
        <v>17</v>
      </c>
      <c r="C5041">
        <v>52</v>
      </c>
      <c r="D5041">
        <v>1581.9423830000001</v>
      </c>
    </row>
    <row r="5042" spans="1:4" x14ac:dyDescent="0.3">
      <c r="A5042">
        <v>328</v>
      </c>
      <c r="B5042">
        <v>17</v>
      </c>
      <c r="C5042">
        <v>69</v>
      </c>
      <c r="D5042">
        <v>11299.349609000001</v>
      </c>
    </row>
    <row r="5043" spans="1:4" x14ac:dyDescent="0.3">
      <c r="A5043">
        <v>328</v>
      </c>
      <c r="B5043">
        <v>17</v>
      </c>
      <c r="C5043">
        <v>86</v>
      </c>
      <c r="D5043">
        <v>4311.3125</v>
      </c>
    </row>
    <row r="5044" spans="1:4" x14ac:dyDescent="0.3">
      <c r="A5044">
        <v>328</v>
      </c>
      <c r="B5044">
        <v>17</v>
      </c>
      <c r="C5044">
        <v>92</v>
      </c>
      <c r="D5044">
        <v>16647.949218999998</v>
      </c>
    </row>
    <row r="5045" spans="1:4" x14ac:dyDescent="0.3">
      <c r="A5045">
        <v>328</v>
      </c>
      <c r="B5045">
        <v>18</v>
      </c>
      <c r="C5045">
        <v>-1</v>
      </c>
      <c r="D5045">
        <v>3531.055664</v>
      </c>
    </row>
    <row r="5046" spans="1:4" x14ac:dyDescent="0.3">
      <c r="A5046">
        <v>328</v>
      </c>
      <c r="B5046">
        <v>18</v>
      </c>
      <c r="C5046">
        <v>14</v>
      </c>
      <c r="D5046">
        <v>22287.792968999998</v>
      </c>
    </row>
    <row r="5047" spans="1:4" x14ac:dyDescent="0.3">
      <c r="A5047">
        <v>328</v>
      </c>
      <c r="B5047">
        <v>18</v>
      </c>
      <c r="C5047">
        <v>16</v>
      </c>
      <c r="D5047">
        <v>40418.476562000003</v>
      </c>
    </row>
    <row r="5048" spans="1:4" x14ac:dyDescent="0.3">
      <c r="A5048">
        <v>328</v>
      </c>
      <c r="B5048">
        <v>18</v>
      </c>
      <c r="C5048">
        <v>32</v>
      </c>
      <c r="D5048">
        <v>36000.40625</v>
      </c>
    </row>
    <row r="5049" spans="1:4" x14ac:dyDescent="0.3">
      <c r="A5049">
        <v>328</v>
      </c>
      <c r="B5049">
        <v>18</v>
      </c>
      <c r="C5049">
        <v>44</v>
      </c>
      <c r="D5049">
        <v>38636.707030999998</v>
      </c>
    </row>
    <row r="5050" spans="1:4" x14ac:dyDescent="0.3">
      <c r="A5050">
        <v>328</v>
      </c>
      <c r="B5050">
        <v>18</v>
      </c>
      <c r="C5050">
        <v>46</v>
      </c>
      <c r="D5050">
        <v>28372.982422000001</v>
      </c>
    </row>
    <row r="5051" spans="1:4" x14ac:dyDescent="0.3">
      <c r="A5051">
        <v>328</v>
      </c>
      <c r="B5051">
        <v>18</v>
      </c>
      <c r="C5051">
        <v>48</v>
      </c>
      <c r="D5051">
        <v>2465.765625</v>
      </c>
    </row>
    <row r="5052" spans="1:4" x14ac:dyDescent="0.3">
      <c r="A5052">
        <v>328</v>
      </c>
      <c r="B5052">
        <v>18</v>
      </c>
      <c r="C5052">
        <v>58</v>
      </c>
      <c r="D5052">
        <v>8249.5390619999998</v>
      </c>
    </row>
    <row r="5053" spans="1:4" x14ac:dyDescent="0.3">
      <c r="A5053">
        <v>328</v>
      </c>
      <c r="B5053">
        <v>18</v>
      </c>
      <c r="C5053">
        <v>62</v>
      </c>
      <c r="D5053">
        <v>36717.425780999998</v>
      </c>
    </row>
    <row r="5054" spans="1:4" x14ac:dyDescent="0.3">
      <c r="A5054">
        <v>328</v>
      </c>
      <c r="B5054">
        <v>18</v>
      </c>
      <c r="C5054">
        <v>64</v>
      </c>
      <c r="D5054">
        <v>2316.7192380000001</v>
      </c>
    </row>
    <row r="5055" spans="1:4" x14ac:dyDescent="0.3">
      <c r="A5055">
        <v>328</v>
      </c>
      <c r="B5055">
        <v>18</v>
      </c>
      <c r="C5055">
        <v>69</v>
      </c>
      <c r="D5055">
        <v>14087.300781</v>
      </c>
    </row>
    <row r="5056" spans="1:4" x14ac:dyDescent="0.3">
      <c r="A5056">
        <v>328</v>
      </c>
      <c r="B5056">
        <v>18</v>
      </c>
      <c r="C5056">
        <v>88</v>
      </c>
      <c r="D5056">
        <v>13412.107421999999</v>
      </c>
    </row>
    <row r="5057" spans="1:4" x14ac:dyDescent="0.3">
      <c r="A5057">
        <v>328</v>
      </c>
      <c r="B5057">
        <v>19</v>
      </c>
      <c r="C5057">
        <v>-1</v>
      </c>
      <c r="D5057">
        <v>0</v>
      </c>
    </row>
    <row r="5058" spans="1:4" x14ac:dyDescent="0.3">
      <c r="A5058">
        <v>328</v>
      </c>
      <c r="B5058">
        <v>20</v>
      </c>
      <c r="C5058">
        <v>-1</v>
      </c>
      <c r="D5058">
        <v>0</v>
      </c>
    </row>
    <row r="5059" spans="1:4" x14ac:dyDescent="0.3">
      <c r="A5059">
        <v>100027</v>
      </c>
      <c r="B5059">
        <v>1</v>
      </c>
      <c r="C5059">
        <v>-1</v>
      </c>
      <c r="D5059">
        <v>0</v>
      </c>
    </row>
    <row r="5060" spans="1:4" x14ac:dyDescent="0.3">
      <c r="A5060">
        <v>100027</v>
      </c>
      <c r="B5060">
        <v>2</v>
      </c>
      <c r="C5060">
        <v>-1</v>
      </c>
      <c r="D5060">
        <v>0</v>
      </c>
    </row>
    <row r="5061" spans="1:4" x14ac:dyDescent="0.3">
      <c r="A5061">
        <v>100027</v>
      </c>
      <c r="B5061">
        <v>3</v>
      </c>
      <c r="C5061">
        <v>-1</v>
      </c>
      <c r="D5061">
        <v>0</v>
      </c>
    </row>
    <row r="5062" spans="1:4" x14ac:dyDescent="0.3">
      <c r="A5062">
        <v>100027</v>
      </c>
      <c r="B5062">
        <v>4</v>
      </c>
      <c r="C5062">
        <v>-1</v>
      </c>
      <c r="D5062">
        <v>0</v>
      </c>
    </row>
    <row r="5063" spans="1:4" x14ac:dyDescent="0.3">
      <c r="A5063">
        <v>100027</v>
      </c>
      <c r="B5063">
        <v>5</v>
      </c>
      <c r="C5063">
        <v>-1</v>
      </c>
      <c r="D5063">
        <v>0</v>
      </c>
    </row>
    <row r="5064" spans="1:4" x14ac:dyDescent="0.3">
      <c r="A5064">
        <v>100027</v>
      </c>
      <c r="B5064">
        <v>6</v>
      </c>
      <c r="C5064">
        <v>-1</v>
      </c>
      <c r="D5064">
        <v>0</v>
      </c>
    </row>
    <row r="5065" spans="1:4" x14ac:dyDescent="0.3">
      <c r="A5065">
        <v>100027</v>
      </c>
      <c r="B5065">
        <v>7</v>
      </c>
      <c r="C5065">
        <v>-1</v>
      </c>
      <c r="D5065">
        <v>0</v>
      </c>
    </row>
    <row r="5066" spans="1:4" x14ac:dyDescent="0.3">
      <c r="A5066">
        <v>100027</v>
      </c>
      <c r="B5066">
        <v>8</v>
      </c>
      <c r="C5066">
        <v>-1</v>
      </c>
      <c r="D5066">
        <v>0</v>
      </c>
    </row>
    <row r="5067" spans="1:4" x14ac:dyDescent="0.3">
      <c r="A5067">
        <v>100027</v>
      </c>
      <c r="B5067">
        <v>9</v>
      </c>
      <c r="C5067">
        <v>-1</v>
      </c>
      <c r="D5067">
        <v>0</v>
      </c>
    </row>
    <row r="5068" spans="1:4" x14ac:dyDescent="0.3">
      <c r="A5068">
        <v>100027</v>
      </c>
      <c r="B5068">
        <v>10</v>
      </c>
      <c r="C5068">
        <v>-1</v>
      </c>
      <c r="D5068">
        <v>0</v>
      </c>
    </row>
    <row r="5069" spans="1:4" x14ac:dyDescent="0.3">
      <c r="A5069">
        <v>100027</v>
      </c>
      <c r="B5069">
        <v>11</v>
      </c>
      <c r="C5069">
        <v>-1</v>
      </c>
      <c r="D5069">
        <v>0</v>
      </c>
    </row>
    <row r="5070" spans="1:4" x14ac:dyDescent="0.3">
      <c r="A5070">
        <v>100027</v>
      </c>
      <c r="B5070">
        <v>12</v>
      </c>
      <c r="C5070">
        <v>-1</v>
      </c>
      <c r="D5070">
        <v>0</v>
      </c>
    </row>
    <row r="5071" spans="1:4" x14ac:dyDescent="0.3">
      <c r="A5071">
        <v>100027</v>
      </c>
      <c r="B5071">
        <v>13</v>
      </c>
      <c r="C5071">
        <v>-1</v>
      </c>
      <c r="D5071">
        <v>0</v>
      </c>
    </row>
    <row r="5072" spans="1:4" x14ac:dyDescent="0.3">
      <c r="A5072">
        <v>100027</v>
      </c>
      <c r="B5072">
        <v>14</v>
      </c>
      <c r="C5072">
        <v>-1</v>
      </c>
      <c r="D5072">
        <v>0</v>
      </c>
    </row>
    <row r="5073" spans="1:4" x14ac:dyDescent="0.3">
      <c r="A5073">
        <v>100027</v>
      </c>
      <c r="B5073">
        <v>15</v>
      </c>
      <c r="C5073">
        <v>-1</v>
      </c>
      <c r="D5073">
        <v>0</v>
      </c>
    </row>
    <row r="5074" spans="1:4" x14ac:dyDescent="0.3">
      <c r="A5074">
        <v>100027</v>
      </c>
      <c r="B5074">
        <v>16</v>
      </c>
      <c r="C5074">
        <v>-1</v>
      </c>
      <c r="D5074">
        <v>0</v>
      </c>
    </row>
    <row r="5075" spans="1:4" x14ac:dyDescent="0.3">
      <c r="A5075">
        <v>100027</v>
      </c>
      <c r="B5075">
        <v>17</v>
      </c>
      <c r="C5075">
        <v>-1</v>
      </c>
      <c r="D5075">
        <v>0</v>
      </c>
    </row>
    <row r="5076" spans="1:4" x14ac:dyDescent="0.3">
      <c r="A5076">
        <v>100027</v>
      </c>
      <c r="B5076">
        <v>18</v>
      </c>
      <c r="C5076">
        <v>-1</v>
      </c>
      <c r="D5076">
        <v>2534.1755370000001</v>
      </c>
    </row>
    <row r="5077" spans="1:4" x14ac:dyDescent="0.3">
      <c r="A5077">
        <v>100027</v>
      </c>
      <c r="B5077">
        <v>18</v>
      </c>
      <c r="C5077">
        <v>1</v>
      </c>
      <c r="D5077">
        <v>40437.09375</v>
      </c>
    </row>
    <row r="5078" spans="1:4" x14ac:dyDescent="0.3">
      <c r="A5078">
        <v>100027</v>
      </c>
      <c r="B5078">
        <v>18</v>
      </c>
      <c r="C5078">
        <v>5</v>
      </c>
      <c r="D5078">
        <v>12645.499023</v>
      </c>
    </row>
    <row r="5079" spans="1:4" x14ac:dyDescent="0.3">
      <c r="A5079">
        <v>100027</v>
      </c>
      <c r="B5079">
        <v>18</v>
      </c>
      <c r="C5079">
        <v>21</v>
      </c>
      <c r="D5079">
        <v>10588.708984000001</v>
      </c>
    </row>
    <row r="5080" spans="1:4" x14ac:dyDescent="0.3">
      <c r="A5080">
        <v>100027</v>
      </c>
      <c r="B5080">
        <v>18</v>
      </c>
      <c r="C5080">
        <v>25</v>
      </c>
      <c r="D5080">
        <v>34923.140625</v>
      </c>
    </row>
    <row r="5081" spans="1:4" x14ac:dyDescent="0.3">
      <c r="A5081">
        <v>100027</v>
      </c>
      <c r="B5081">
        <v>18</v>
      </c>
      <c r="C5081">
        <v>27</v>
      </c>
      <c r="D5081">
        <v>32792.035155999998</v>
      </c>
    </row>
    <row r="5082" spans="1:4" x14ac:dyDescent="0.3">
      <c r="A5082">
        <v>100027</v>
      </c>
      <c r="B5082">
        <v>18</v>
      </c>
      <c r="C5082">
        <v>55</v>
      </c>
      <c r="D5082">
        <v>14111.024414</v>
      </c>
    </row>
    <row r="5083" spans="1:4" x14ac:dyDescent="0.3">
      <c r="A5083">
        <v>100027</v>
      </c>
      <c r="B5083">
        <v>18</v>
      </c>
      <c r="C5083">
        <v>57</v>
      </c>
      <c r="D5083">
        <v>9597.8027340000008</v>
      </c>
    </row>
    <row r="5084" spans="1:4" x14ac:dyDescent="0.3">
      <c r="A5084">
        <v>100027</v>
      </c>
      <c r="B5084">
        <v>18</v>
      </c>
      <c r="C5084">
        <v>71</v>
      </c>
      <c r="D5084">
        <v>15205.392578000001</v>
      </c>
    </row>
    <row r="5085" spans="1:4" x14ac:dyDescent="0.3">
      <c r="A5085">
        <v>100027</v>
      </c>
      <c r="B5085">
        <v>18</v>
      </c>
      <c r="C5085">
        <v>76</v>
      </c>
      <c r="D5085">
        <v>11678.466796999999</v>
      </c>
    </row>
    <row r="5086" spans="1:4" x14ac:dyDescent="0.3">
      <c r="A5086">
        <v>100027</v>
      </c>
      <c r="B5086">
        <v>18</v>
      </c>
      <c r="C5086">
        <v>82</v>
      </c>
      <c r="D5086">
        <v>9283.5615230000003</v>
      </c>
    </row>
    <row r="5087" spans="1:4" x14ac:dyDescent="0.3">
      <c r="A5087">
        <v>100027</v>
      </c>
      <c r="B5087">
        <v>18</v>
      </c>
      <c r="C5087">
        <v>87</v>
      </c>
      <c r="D5087">
        <v>6024.5830079999996</v>
      </c>
    </row>
    <row r="5088" spans="1:4" x14ac:dyDescent="0.3">
      <c r="A5088">
        <v>100027</v>
      </c>
      <c r="B5088">
        <v>19</v>
      </c>
      <c r="C5088">
        <v>-1</v>
      </c>
      <c r="D5088">
        <v>0</v>
      </c>
    </row>
    <row r="5089" spans="1:4" x14ac:dyDescent="0.3">
      <c r="A5089">
        <v>100027</v>
      </c>
      <c r="B5089">
        <v>20</v>
      </c>
      <c r="C5089">
        <v>-1</v>
      </c>
      <c r="D5089">
        <v>0</v>
      </c>
    </row>
    <row r="5090" spans="1:4" x14ac:dyDescent="0.3">
      <c r="A5090">
        <v>100050</v>
      </c>
      <c r="B5090">
        <v>1</v>
      </c>
      <c r="C5090">
        <v>-1</v>
      </c>
      <c r="D5090">
        <v>0</v>
      </c>
    </row>
    <row r="5091" spans="1:4" x14ac:dyDescent="0.3">
      <c r="A5091">
        <v>100050</v>
      </c>
      <c r="B5091">
        <v>2</v>
      </c>
      <c r="C5091">
        <v>-1</v>
      </c>
      <c r="D5091">
        <v>3824.9018550000001</v>
      </c>
    </row>
    <row r="5092" spans="1:4" x14ac:dyDescent="0.3">
      <c r="A5092">
        <v>100050</v>
      </c>
      <c r="B5092">
        <v>2</v>
      </c>
      <c r="C5092">
        <v>1</v>
      </c>
      <c r="D5092">
        <v>34573.441405999998</v>
      </c>
    </row>
    <row r="5093" spans="1:4" x14ac:dyDescent="0.3">
      <c r="A5093">
        <v>100050</v>
      </c>
      <c r="B5093">
        <v>2</v>
      </c>
      <c r="C5093">
        <v>2</v>
      </c>
      <c r="D5093">
        <v>2825.5913089999999</v>
      </c>
    </row>
    <row r="5094" spans="1:4" x14ac:dyDescent="0.3">
      <c r="A5094">
        <v>100050</v>
      </c>
      <c r="B5094">
        <v>2</v>
      </c>
      <c r="C5094">
        <v>5</v>
      </c>
      <c r="D5094">
        <v>3189.4968260000001</v>
      </c>
    </row>
    <row r="5095" spans="1:4" x14ac:dyDescent="0.3">
      <c r="A5095">
        <v>100050</v>
      </c>
      <c r="B5095">
        <v>2</v>
      </c>
      <c r="C5095">
        <v>8</v>
      </c>
      <c r="D5095">
        <v>8471.6582030000009</v>
      </c>
    </row>
    <row r="5096" spans="1:4" x14ac:dyDescent="0.3">
      <c r="A5096">
        <v>100050</v>
      </c>
      <c r="B5096">
        <v>2</v>
      </c>
      <c r="C5096">
        <v>11</v>
      </c>
      <c r="D5096">
        <v>23627.701172000001</v>
      </c>
    </row>
    <row r="5097" spans="1:4" x14ac:dyDescent="0.3">
      <c r="A5097">
        <v>100050</v>
      </c>
      <c r="B5097">
        <v>2</v>
      </c>
      <c r="C5097">
        <v>17</v>
      </c>
      <c r="D5097">
        <v>32.977421</v>
      </c>
    </row>
    <row r="5098" spans="1:4" x14ac:dyDescent="0.3">
      <c r="A5098">
        <v>100050</v>
      </c>
      <c r="B5098">
        <v>2</v>
      </c>
      <c r="C5098">
        <v>26</v>
      </c>
      <c r="D5098">
        <v>22261.595702999999</v>
      </c>
    </row>
    <row r="5099" spans="1:4" x14ac:dyDescent="0.3">
      <c r="A5099">
        <v>100050</v>
      </c>
      <c r="B5099">
        <v>2</v>
      </c>
      <c r="C5099">
        <v>29</v>
      </c>
      <c r="D5099">
        <v>15713.205078000001</v>
      </c>
    </row>
    <row r="5100" spans="1:4" x14ac:dyDescent="0.3">
      <c r="A5100">
        <v>100050</v>
      </c>
      <c r="B5100">
        <v>2</v>
      </c>
      <c r="C5100">
        <v>31</v>
      </c>
      <c r="D5100">
        <v>226.50065599999999</v>
      </c>
    </row>
    <row r="5101" spans="1:4" x14ac:dyDescent="0.3">
      <c r="A5101">
        <v>100050</v>
      </c>
      <c r="B5101">
        <v>2</v>
      </c>
      <c r="C5101">
        <v>34</v>
      </c>
      <c r="D5101">
        <v>7697.2670900000003</v>
      </c>
    </row>
    <row r="5102" spans="1:4" x14ac:dyDescent="0.3">
      <c r="A5102">
        <v>100050</v>
      </c>
      <c r="B5102">
        <v>2</v>
      </c>
      <c r="C5102">
        <v>35</v>
      </c>
      <c r="D5102">
        <v>1215.1054690000001</v>
      </c>
    </row>
    <row r="5103" spans="1:4" x14ac:dyDescent="0.3">
      <c r="A5103">
        <v>100050</v>
      </c>
      <c r="B5103">
        <v>2</v>
      </c>
      <c r="C5103">
        <v>38</v>
      </c>
      <c r="D5103">
        <v>7917.0346680000002</v>
      </c>
    </row>
    <row r="5104" spans="1:4" x14ac:dyDescent="0.3">
      <c r="A5104">
        <v>100050</v>
      </c>
      <c r="B5104">
        <v>2</v>
      </c>
      <c r="C5104">
        <v>42</v>
      </c>
      <c r="D5104">
        <v>16541.394531000002</v>
      </c>
    </row>
    <row r="5105" spans="1:4" x14ac:dyDescent="0.3">
      <c r="A5105">
        <v>100050</v>
      </c>
      <c r="B5105">
        <v>2</v>
      </c>
      <c r="C5105">
        <v>44</v>
      </c>
      <c r="D5105">
        <v>1614.0668949999999</v>
      </c>
    </row>
    <row r="5106" spans="1:4" x14ac:dyDescent="0.3">
      <c r="A5106">
        <v>100050</v>
      </c>
      <c r="B5106">
        <v>2</v>
      </c>
      <c r="C5106">
        <v>46</v>
      </c>
      <c r="D5106">
        <v>9051.9570309999999</v>
      </c>
    </row>
    <row r="5107" spans="1:4" x14ac:dyDescent="0.3">
      <c r="A5107">
        <v>100050</v>
      </c>
      <c r="B5107">
        <v>2</v>
      </c>
      <c r="C5107">
        <v>47</v>
      </c>
      <c r="D5107">
        <v>18906.996093999998</v>
      </c>
    </row>
    <row r="5108" spans="1:4" x14ac:dyDescent="0.3">
      <c r="A5108">
        <v>100050</v>
      </c>
      <c r="B5108">
        <v>2</v>
      </c>
      <c r="C5108">
        <v>51</v>
      </c>
      <c r="D5108">
        <v>126.606155</v>
      </c>
    </row>
    <row r="5109" spans="1:4" x14ac:dyDescent="0.3">
      <c r="A5109">
        <v>100050</v>
      </c>
      <c r="B5109">
        <v>2</v>
      </c>
      <c r="C5109">
        <v>54</v>
      </c>
      <c r="D5109">
        <v>206.15808100000001</v>
      </c>
    </row>
    <row r="5110" spans="1:4" x14ac:dyDescent="0.3">
      <c r="A5110">
        <v>100050</v>
      </c>
      <c r="B5110">
        <v>2</v>
      </c>
      <c r="C5110">
        <v>55</v>
      </c>
      <c r="D5110">
        <v>31101.046875</v>
      </c>
    </row>
    <row r="5111" spans="1:4" x14ac:dyDescent="0.3">
      <c r="A5111">
        <v>100050</v>
      </c>
      <c r="B5111">
        <v>2</v>
      </c>
      <c r="C5111">
        <v>62</v>
      </c>
      <c r="D5111">
        <v>23716.466797000001</v>
      </c>
    </row>
    <row r="5112" spans="1:4" x14ac:dyDescent="0.3">
      <c r="A5112">
        <v>100050</v>
      </c>
      <c r="B5112">
        <v>2</v>
      </c>
      <c r="C5112">
        <v>63</v>
      </c>
      <c r="D5112">
        <v>14585.464844</v>
      </c>
    </row>
    <row r="5113" spans="1:4" x14ac:dyDescent="0.3">
      <c r="A5113">
        <v>100050</v>
      </c>
      <c r="B5113">
        <v>2</v>
      </c>
      <c r="C5113">
        <v>64</v>
      </c>
      <c r="D5113">
        <v>16608.552734000001</v>
      </c>
    </row>
    <row r="5114" spans="1:4" x14ac:dyDescent="0.3">
      <c r="A5114">
        <v>100050</v>
      </c>
      <c r="B5114">
        <v>2</v>
      </c>
      <c r="C5114">
        <v>71</v>
      </c>
      <c r="D5114">
        <v>16808.294922000001</v>
      </c>
    </row>
    <row r="5115" spans="1:4" x14ac:dyDescent="0.3">
      <c r="A5115">
        <v>100050</v>
      </c>
      <c r="B5115">
        <v>2</v>
      </c>
      <c r="C5115">
        <v>94</v>
      </c>
      <c r="D5115">
        <v>10514.001953000001</v>
      </c>
    </row>
    <row r="5116" spans="1:4" x14ac:dyDescent="0.3">
      <c r="A5116">
        <v>100050</v>
      </c>
      <c r="B5116">
        <v>2</v>
      </c>
      <c r="C5116">
        <v>95</v>
      </c>
      <c r="D5116">
        <v>12009.225586</v>
      </c>
    </row>
    <row r="5117" spans="1:4" x14ac:dyDescent="0.3">
      <c r="A5117">
        <v>100050</v>
      </c>
      <c r="B5117">
        <v>2</v>
      </c>
      <c r="C5117">
        <v>96</v>
      </c>
      <c r="D5117">
        <v>10271.568359000001</v>
      </c>
    </row>
    <row r="5118" spans="1:4" x14ac:dyDescent="0.3">
      <c r="A5118">
        <v>100050</v>
      </c>
      <c r="B5118">
        <v>2</v>
      </c>
      <c r="C5118">
        <v>97</v>
      </c>
      <c r="D5118">
        <v>28674.683593999998</v>
      </c>
    </row>
    <row r="5119" spans="1:4" x14ac:dyDescent="0.3">
      <c r="A5119">
        <v>100050</v>
      </c>
      <c r="B5119">
        <v>2</v>
      </c>
      <c r="C5119">
        <v>98</v>
      </c>
      <c r="D5119">
        <v>1411.139893</v>
      </c>
    </row>
    <row r="5120" spans="1:4" x14ac:dyDescent="0.3">
      <c r="A5120">
        <v>100050</v>
      </c>
      <c r="B5120">
        <v>3</v>
      </c>
      <c r="C5120">
        <v>-1</v>
      </c>
      <c r="D5120">
        <v>0</v>
      </c>
    </row>
    <row r="5121" spans="1:4" x14ac:dyDescent="0.3">
      <c r="A5121">
        <v>100050</v>
      </c>
      <c r="B5121">
        <v>4</v>
      </c>
      <c r="C5121">
        <v>-1</v>
      </c>
      <c r="D5121">
        <v>0</v>
      </c>
    </row>
    <row r="5122" spans="1:4" x14ac:dyDescent="0.3">
      <c r="A5122">
        <v>100050</v>
      </c>
      <c r="B5122">
        <v>5</v>
      </c>
      <c r="C5122">
        <v>-1</v>
      </c>
      <c r="D5122">
        <v>0</v>
      </c>
    </row>
    <row r="5123" spans="1:4" x14ac:dyDescent="0.3">
      <c r="A5123">
        <v>100050</v>
      </c>
      <c r="B5123">
        <v>6</v>
      </c>
      <c r="C5123">
        <v>-1</v>
      </c>
      <c r="D5123">
        <v>0</v>
      </c>
    </row>
    <row r="5124" spans="1:4" x14ac:dyDescent="0.3">
      <c r="A5124">
        <v>100050</v>
      </c>
      <c r="B5124">
        <v>7</v>
      </c>
      <c r="C5124">
        <v>-1</v>
      </c>
      <c r="D5124">
        <v>0</v>
      </c>
    </row>
    <row r="5125" spans="1:4" x14ac:dyDescent="0.3">
      <c r="A5125">
        <v>100050</v>
      </c>
      <c r="B5125">
        <v>8</v>
      </c>
      <c r="C5125">
        <v>-1</v>
      </c>
      <c r="D5125">
        <v>0</v>
      </c>
    </row>
    <row r="5126" spans="1:4" x14ac:dyDescent="0.3">
      <c r="A5126">
        <v>100050</v>
      </c>
      <c r="B5126">
        <v>9</v>
      </c>
      <c r="C5126">
        <v>-1</v>
      </c>
      <c r="D5126">
        <v>0</v>
      </c>
    </row>
    <row r="5127" spans="1:4" x14ac:dyDescent="0.3">
      <c r="A5127">
        <v>100050</v>
      </c>
      <c r="B5127">
        <v>10</v>
      </c>
      <c r="C5127">
        <v>-1</v>
      </c>
      <c r="D5127">
        <v>0</v>
      </c>
    </row>
    <row r="5128" spans="1:4" x14ac:dyDescent="0.3">
      <c r="A5128">
        <v>100050</v>
      </c>
      <c r="B5128">
        <v>11</v>
      </c>
      <c r="C5128">
        <v>-1</v>
      </c>
      <c r="D5128">
        <v>0</v>
      </c>
    </row>
    <row r="5129" spans="1:4" x14ac:dyDescent="0.3">
      <c r="A5129">
        <v>100050</v>
      </c>
      <c r="B5129">
        <v>12</v>
      </c>
      <c r="C5129">
        <v>-1</v>
      </c>
      <c r="D5129">
        <v>12044.871094</v>
      </c>
    </row>
    <row r="5130" spans="1:4" x14ac:dyDescent="0.3">
      <c r="A5130">
        <v>100050</v>
      </c>
      <c r="B5130">
        <v>12</v>
      </c>
      <c r="C5130">
        <v>1</v>
      </c>
      <c r="D5130">
        <v>31154.480468999998</v>
      </c>
    </row>
    <row r="5131" spans="1:4" x14ac:dyDescent="0.3">
      <c r="A5131">
        <v>100050</v>
      </c>
      <c r="B5131">
        <v>12</v>
      </c>
      <c r="C5131">
        <v>3</v>
      </c>
      <c r="D5131">
        <v>29917.669922000001</v>
      </c>
    </row>
    <row r="5132" spans="1:4" x14ac:dyDescent="0.3">
      <c r="A5132">
        <v>100050</v>
      </c>
      <c r="B5132">
        <v>12</v>
      </c>
      <c r="C5132">
        <v>4</v>
      </c>
      <c r="D5132">
        <v>20097.558593999998</v>
      </c>
    </row>
    <row r="5133" spans="1:4" x14ac:dyDescent="0.3">
      <c r="A5133">
        <v>100050</v>
      </c>
      <c r="B5133">
        <v>12</v>
      </c>
      <c r="C5133">
        <v>5</v>
      </c>
      <c r="D5133">
        <v>42164.351562000003</v>
      </c>
    </row>
    <row r="5134" spans="1:4" x14ac:dyDescent="0.3">
      <c r="A5134">
        <v>100050</v>
      </c>
      <c r="B5134">
        <v>12</v>
      </c>
      <c r="C5134">
        <v>11</v>
      </c>
      <c r="D5134">
        <v>25439.957031000002</v>
      </c>
    </row>
    <row r="5135" spans="1:4" x14ac:dyDescent="0.3">
      <c r="A5135">
        <v>100050</v>
      </c>
      <c r="B5135">
        <v>12</v>
      </c>
      <c r="C5135">
        <v>12</v>
      </c>
      <c r="D5135">
        <v>4134.3525390000004</v>
      </c>
    </row>
    <row r="5136" spans="1:4" x14ac:dyDescent="0.3">
      <c r="A5136">
        <v>100050</v>
      </c>
      <c r="B5136">
        <v>12</v>
      </c>
      <c r="C5136">
        <v>13</v>
      </c>
      <c r="D5136">
        <v>15452.376953000001</v>
      </c>
    </row>
    <row r="5137" spans="1:4" x14ac:dyDescent="0.3">
      <c r="A5137">
        <v>100050</v>
      </c>
      <c r="B5137">
        <v>12</v>
      </c>
      <c r="C5137">
        <v>14</v>
      </c>
      <c r="D5137">
        <v>39472.4375</v>
      </c>
    </row>
    <row r="5138" spans="1:4" x14ac:dyDescent="0.3">
      <c r="A5138">
        <v>100050</v>
      </c>
      <c r="B5138">
        <v>12</v>
      </c>
      <c r="C5138">
        <v>19</v>
      </c>
      <c r="D5138">
        <v>8114.8627930000002</v>
      </c>
    </row>
    <row r="5139" spans="1:4" x14ac:dyDescent="0.3">
      <c r="A5139">
        <v>100050</v>
      </c>
      <c r="B5139">
        <v>12</v>
      </c>
      <c r="C5139">
        <v>20</v>
      </c>
      <c r="D5139">
        <v>24527.699218999998</v>
      </c>
    </row>
    <row r="5140" spans="1:4" x14ac:dyDescent="0.3">
      <c r="A5140">
        <v>100050</v>
      </c>
      <c r="B5140">
        <v>12</v>
      </c>
      <c r="C5140">
        <v>23</v>
      </c>
      <c r="D5140">
        <v>24307.894531000002</v>
      </c>
    </row>
    <row r="5141" spans="1:4" x14ac:dyDescent="0.3">
      <c r="A5141">
        <v>100050</v>
      </c>
      <c r="B5141">
        <v>12</v>
      </c>
      <c r="C5141">
        <v>26</v>
      </c>
      <c r="D5141">
        <v>24869.132812</v>
      </c>
    </row>
    <row r="5142" spans="1:4" x14ac:dyDescent="0.3">
      <c r="A5142">
        <v>100050</v>
      </c>
      <c r="B5142">
        <v>12</v>
      </c>
      <c r="C5142">
        <v>28</v>
      </c>
      <c r="D5142">
        <v>21331.181640999999</v>
      </c>
    </row>
    <row r="5143" spans="1:4" x14ac:dyDescent="0.3">
      <c r="A5143">
        <v>100050</v>
      </c>
      <c r="B5143">
        <v>12</v>
      </c>
      <c r="C5143">
        <v>31</v>
      </c>
      <c r="D5143">
        <v>10883.845703000001</v>
      </c>
    </row>
    <row r="5144" spans="1:4" x14ac:dyDescent="0.3">
      <c r="A5144">
        <v>100050</v>
      </c>
      <c r="B5144">
        <v>12</v>
      </c>
      <c r="C5144">
        <v>35</v>
      </c>
      <c r="D5144">
        <v>18658.537109000001</v>
      </c>
    </row>
    <row r="5145" spans="1:4" x14ac:dyDescent="0.3">
      <c r="A5145">
        <v>100050</v>
      </c>
      <c r="B5145">
        <v>12</v>
      </c>
      <c r="C5145">
        <v>42</v>
      </c>
      <c r="D5145">
        <v>46482.820312000003</v>
      </c>
    </row>
    <row r="5146" spans="1:4" x14ac:dyDescent="0.3">
      <c r="A5146">
        <v>100050</v>
      </c>
      <c r="B5146">
        <v>12</v>
      </c>
      <c r="C5146">
        <v>43</v>
      </c>
      <c r="D5146">
        <v>24951.710938</v>
      </c>
    </row>
    <row r="5147" spans="1:4" x14ac:dyDescent="0.3">
      <c r="A5147">
        <v>100050</v>
      </c>
      <c r="B5147">
        <v>12</v>
      </c>
      <c r="C5147">
        <v>44</v>
      </c>
      <c r="D5147">
        <v>35658.453125</v>
      </c>
    </row>
    <row r="5148" spans="1:4" x14ac:dyDescent="0.3">
      <c r="A5148">
        <v>100050</v>
      </c>
      <c r="B5148">
        <v>12</v>
      </c>
      <c r="C5148">
        <v>45</v>
      </c>
      <c r="D5148">
        <v>29539.279297000001</v>
      </c>
    </row>
    <row r="5149" spans="1:4" x14ac:dyDescent="0.3">
      <c r="A5149">
        <v>100050</v>
      </c>
      <c r="B5149">
        <v>12</v>
      </c>
      <c r="C5149">
        <v>49</v>
      </c>
      <c r="D5149">
        <v>20004.179688</v>
      </c>
    </row>
    <row r="5150" spans="1:4" x14ac:dyDescent="0.3">
      <c r="A5150">
        <v>100050</v>
      </c>
      <c r="B5150">
        <v>12</v>
      </c>
      <c r="C5150">
        <v>50</v>
      </c>
      <c r="D5150">
        <v>14745.264648</v>
      </c>
    </row>
    <row r="5151" spans="1:4" x14ac:dyDescent="0.3">
      <c r="A5151">
        <v>100050</v>
      </c>
      <c r="B5151">
        <v>12</v>
      </c>
      <c r="C5151">
        <v>52</v>
      </c>
      <c r="D5151">
        <v>26722.275390999999</v>
      </c>
    </row>
    <row r="5152" spans="1:4" x14ac:dyDescent="0.3">
      <c r="A5152">
        <v>100050</v>
      </c>
      <c r="B5152">
        <v>12</v>
      </c>
      <c r="C5152">
        <v>53</v>
      </c>
      <c r="D5152">
        <v>19041.941406000002</v>
      </c>
    </row>
    <row r="5153" spans="1:4" x14ac:dyDescent="0.3">
      <c r="A5153">
        <v>100050</v>
      </c>
      <c r="B5153">
        <v>12</v>
      </c>
      <c r="C5153">
        <v>54</v>
      </c>
      <c r="D5153">
        <v>54919.660155999998</v>
      </c>
    </row>
    <row r="5154" spans="1:4" x14ac:dyDescent="0.3">
      <c r="A5154">
        <v>100050</v>
      </c>
      <c r="B5154">
        <v>12</v>
      </c>
      <c r="C5154">
        <v>56</v>
      </c>
      <c r="D5154">
        <v>8634.4853519999997</v>
      </c>
    </row>
    <row r="5155" spans="1:4" x14ac:dyDescent="0.3">
      <c r="A5155">
        <v>100050</v>
      </c>
      <c r="B5155">
        <v>12</v>
      </c>
      <c r="C5155">
        <v>57</v>
      </c>
      <c r="D5155">
        <v>30673.480468999998</v>
      </c>
    </row>
    <row r="5156" spans="1:4" x14ac:dyDescent="0.3">
      <c r="A5156">
        <v>100050</v>
      </c>
      <c r="B5156">
        <v>12</v>
      </c>
      <c r="C5156">
        <v>58</v>
      </c>
      <c r="D5156">
        <v>11867.381836</v>
      </c>
    </row>
    <row r="5157" spans="1:4" x14ac:dyDescent="0.3">
      <c r="A5157">
        <v>100050</v>
      </c>
      <c r="B5157">
        <v>12</v>
      </c>
      <c r="C5157">
        <v>59</v>
      </c>
      <c r="D5157">
        <v>24323.738281000002</v>
      </c>
    </row>
    <row r="5158" spans="1:4" x14ac:dyDescent="0.3">
      <c r="A5158">
        <v>100050</v>
      </c>
      <c r="B5158">
        <v>12</v>
      </c>
      <c r="C5158">
        <v>62</v>
      </c>
      <c r="D5158">
        <v>35289.601562000003</v>
      </c>
    </row>
    <row r="5159" spans="1:4" x14ac:dyDescent="0.3">
      <c r="A5159">
        <v>100050</v>
      </c>
      <c r="B5159">
        <v>12</v>
      </c>
      <c r="C5159">
        <v>74</v>
      </c>
      <c r="D5159">
        <v>18164.96875</v>
      </c>
    </row>
    <row r="5160" spans="1:4" x14ac:dyDescent="0.3">
      <c r="A5160">
        <v>100050</v>
      </c>
      <c r="B5160">
        <v>12</v>
      </c>
      <c r="C5160">
        <v>77</v>
      </c>
      <c r="D5160">
        <v>10333.527344</v>
      </c>
    </row>
    <row r="5161" spans="1:4" x14ac:dyDescent="0.3">
      <c r="A5161">
        <v>100050</v>
      </c>
      <c r="B5161">
        <v>12</v>
      </c>
      <c r="C5161">
        <v>80</v>
      </c>
      <c r="D5161">
        <v>14635.236328000001</v>
      </c>
    </row>
    <row r="5162" spans="1:4" x14ac:dyDescent="0.3">
      <c r="A5162">
        <v>100050</v>
      </c>
      <c r="B5162">
        <v>12</v>
      </c>
      <c r="C5162">
        <v>81</v>
      </c>
      <c r="D5162">
        <v>25097.519531000002</v>
      </c>
    </row>
    <row r="5163" spans="1:4" x14ac:dyDescent="0.3">
      <c r="A5163">
        <v>100050</v>
      </c>
      <c r="B5163">
        <v>12</v>
      </c>
      <c r="C5163">
        <v>82</v>
      </c>
      <c r="D5163">
        <v>24090.996093999998</v>
      </c>
    </row>
    <row r="5164" spans="1:4" x14ac:dyDescent="0.3">
      <c r="A5164">
        <v>100050</v>
      </c>
      <c r="B5164">
        <v>12</v>
      </c>
      <c r="C5164">
        <v>83</v>
      </c>
      <c r="D5164">
        <v>15962.011719</v>
      </c>
    </row>
    <row r="5165" spans="1:4" x14ac:dyDescent="0.3">
      <c r="A5165">
        <v>100050</v>
      </c>
      <c r="B5165">
        <v>12</v>
      </c>
      <c r="C5165">
        <v>87</v>
      </c>
      <c r="D5165">
        <v>17826.15625</v>
      </c>
    </row>
    <row r="5166" spans="1:4" x14ac:dyDescent="0.3">
      <c r="A5166">
        <v>100050</v>
      </c>
      <c r="B5166">
        <v>12</v>
      </c>
      <c r="C5166">
        <v>88</v>
      </c>
      <c r="D5166">
        <v>44905.550780999998</v>
      </c>
    </row>
    <row r="5167" spans="1:4" x14ac:dyDescent="0.3">
      <c r="A5167">
        <v>100050</v>
      </c>
      <c r="B5167">
        <v>12</v>
      </c>
      <c r="C5167">
        <v>91</v>
      </c>
      <c r="D5167">
        <v>18219.777343999998</v>
      </c>
    </row>
    <row r="5168" spans="1:4" x14ac:dyDescent="0.3">
      <c r="A5168">
        <v>100050</v>
      </c>
      <c r="B5168">
        <v>12</v>
      </c>
      <c r="C5168">
        <v>92</v>
      </c>
      <c r="D5168">
        <v>39265.875</v>
      </c>
    </row>
    <row r="5169" spans="1:4" x14ac:dyDescent="0.3">
      <c r="A5169">
        <v>100050</v>
      </c>
      <c r="B5169">
        <v>12</v>
      </c>
      <c r="C5169">
        <v>93</v>
      </c>
      <c r="D5169">
        <v>26149.894531000002</v>
      </c>
    </row>
    <row r="5170" spans="1:4" x14ac:dyDescent="0.3">
      <c r="A5170">
        <v>100050</v>
      </c>
      <c r="B5170">
        <v>12</v>
      </c>
      <c r="C5170">
        <v>94</v>
      </c>
      <c r="D5170">
        <v>25240.214843999998</v>
      </c>
    </row>
    <row r="5171" spans="1:4" x14ac:dyDescent="0.3">
      <c r="A5171">
        <v>100050</v>
      </c>
      <c r="B5171">
        <v>12</v>
      </c>
      <c r="C5171">
        <v>95</v>
      </c>
      <c r="D5171">
        <v>27756.115234000001</v>
      </c>
    </row>
    <row r="5172" spans="1:4" x14ac:dyDescent="0.3">
      <c r="A5172">
        <v>100050</v>
      </c>
      <c r="B5172">
        <v>12</v>
      </c>
      <c r="C5172">
        <v>96</v>
      </c>
      <c r="D5172">
        <v>40081.832030999998</v>
      </c>
    </row>
    <row r="5173" spans="1:4" x14ac:dyDescent="0.3">
      <c r="A5173">
        <v>100050</v>
      </c>
      <c r="B5173">
        <v>12</v>
      </c>
      <c r="C5173">
        <v>97</v>
      </c>
      <c r="D5173">
        <v>22530.550781000002</v>
      </c>
    </row>
    <row r="5174" spans="1:4" x14ac:dyDescent="0.3">
      <c r="A5174">
        <v>100050</v>
      </c>
      <c r="B5174">
        <v>12</v>
      </c>
      <c r="C5174">
        <v>98</v>
      </c>
      <c r="D5174">
        <v>64938.296875</v>
      </c>
    </row>
    <row r="5175" spans="1:4" x14ac:dyDescent="0.3">
      <c r="A5175">
        <v>100050</v>
      </c>
      <c r="B5175">
        <v>12</v>
      </c>
      <c r="C5175">
        <v>99</v>
      </c>
      <c r="D5175">
        <v>19519.980468999998</v>
      </c>
    </row>
    <row r="5176" spans="1:4" x14ac:dyDescent="0.3">
      <c r="A5176">
        <v>100050</v>
      </c>
      <c r="B5176">
        <v>13</v>
      </c>
      <c r="C5176">
        <v>-1</v>
      </c>
      <c r="D5176">
        <v>5785.9658200000003</v>
      </c>
    </row>
    <row r="5177" spans="1:4" x14ac:dyDescent="0.3">
      <c r="A5177">
        <v>100050</v>
      </c>
      <c r="B5177">
        <v>13</v>
      </c>
      <c r="C5177">
        <v>1</v>
      </c>
      <c r="D5177">
        <v>7197.9140619999998</v>
      </c>
    </row>
    <row r="5178" spans="1:4" x14ac:dyDescent="0.3">
      <c r="A5178">
        <v>100050</v>
      </c>
      <c r="B5178">
        <v>13</v>
      </c>
      <c r="C5178">
        <v>5</v>
      </c>
      <c r="D5178">
        <v>24789.396484000001</v>
      </c>
    </row>
    <row r="5179" spans="1:4" x14ac:dyDescent="0.3">
      <c r="A5179">
        <v>100050</v>
      </c>
      <c r="B5179">
        <v>13</v>
      </c>
      <c r="C5179">
        <v>6</v>
      </c>
      <c r="D5179">
        <v>9393.2265619999998</v>
      </c>
    </row>
    <row r="5180" spans="1:4" x14ac:dyDescent="0.3">
      <c r="A5180">
        <v>100050</v>
      </c>
      <c r="B5180">
        <v>13</v>
      </c>
      <c r="C5180">
        <v>9</v>
      </c>
      <c r="D5180">
        <v>12065.597656</v>
      </c>
    </row>
    <row r="5181" spans="1:4" x14ac:dyDescent="0.3">
      <c r="A5181">
        <v>100050</v>
      </c>
      <c r="B5181">
        <v>13</v>
      </c>
      <c r="C5181">
        <v>11</v>
      </c>
      <c r="D5181">
        <v>21815.443359000001</v>
      </c>
    </row>
    <row r="5182" spans="1:4" x14ac:dyDescent="0.3">
      <c r="A5182">
        <v>100050</v>
      </c>
      <c r="B5182">
        <v>13</v>
      </c>
      <c r="C5182">
        <v>12</v>
      </c>
      <c r="D5182">
        <v>18286.550781000002</v>
      </c>
    </row>
    <row r="5183" spans="1:4" x14ac:dyDescent="0.3">
      <c r="A5183">
        <v>100050</v>
      </c>
      <c r="B5183">
        <v>13</v>
      </c>
      <c r="C5183">
        <v>14</v>
      </c>
      <c r="D5183">
        <v>31047.816406000002</v>
      </c>
    </row>
    <row r="5184" spans="1:4" x14ac:dyDescent="0.3">
      <c r="A5184">
        <v>100050</v>
      </c>
      <c r="B5184">
        <v>13</v>
      </c>
      <c r="C5184">
        <v>19</v>
      </c>
      <c r="D5184">
        <v>14730.076171999999</v>
      </c>
    </row>
    <row r="5185" spans="1:4" x14ac:dyDescent="0.3">
      <c r="A5185">
        <v>100050</v>
      </c>
      <c r="B5185">
        <v>13</v>
      </c>
      <c r="C5185">
        <v>20</v>
      </c>
      <c r="D5185">
        <v>4873.3095700000003</v>
      </c>
    </row>
    <row r="5186" spans="1:4" x14ac:dyDescent="0.3">
      <c r="A5186">
        <v>100050</v>
      </c>
      <c r="B5186">
        <v>13</v>
      </c>
      <c r="C5186">
        <v>23</v>
      </c>
      <c r="D5186">
        <v>9504.0097659999992</v>
      </c>
    </row>
    <row r="5187" spans="1:4" x14ac:dyDescent="0.3">
      <c r="A5187">
        <v>100050</v>
      </c>
      <c r="B5187">
        <v>13</v>
      </c>
      <c r="C5187">
        <v>24</v>
      </c>
      <c r="D5187">
        <v>6406.3520509999998</v>
      </c>
    </row>
    <row r="5188" spans="1:4" x14ac:dyDescent="0.3">
      <c r="A5188">
        <v>100050</v>
      </c>
      <c r="B5188">
        <v>13</v>
      </c>
      <c r="C5188">
        <v>25</v>
      </c>
      <c r="D5188">
        <v>6997.0185549999997</v>
      </c>
    </row>
    <row r="5189" spans="1:4" x14ac:dyDescent="0.3">
      <c r="A5189">
        <v>100050</v>
      </c>
      <c r="B5189">
        <v>13</v>
      </c>
      <c r="C5189">
        <v>26</v>
      </c>
      <c r="D5189">
        <v>4585.9838870000003</v>
      </c>
    </row>
    <row r="5190" spans="1:4" x14ac:dyDescent="0.3">
      <c r="A5190">
        <v>100050</v>
      </c>
      <c r="B5190">
        <v>13</v>
      </c>
      <c r="C5190">
        <v>27</v>
      </c>
      <c r="D5190">
        <v>12027.390625</v>
      </c>
    </row>
    <row r="5191" spans="1:4" x14ac:dyDescent="0.3">
      <c r="A5191">
        <v>100050</v>
      </c>
      <c r="B5191">
        <v>13</v>
      </c>
      <c r="C5191">
        <v>29</v>
      </c>
      <c r="D5191">
        <v>11405.819336</v>
      </c>
    </row>
    <row r="5192" spans="1:4" x14ac:dyDescent="0.3">
      <c r="A5192">
        <v>100050</v>
      </c>
      <c r="B5192">
        <v>13</v>
      </c>
      <c r="C5192">
        <v>34</v>
      </c>
      <c r="D5192">
        <v>19647.609375</v>
      </c>
    </row>
    <row r="5193" spans="1:4" x14ac:dyDescent="0.3">
      <c r="A5193">
        <v>100050</v>
      </c>
      <c r="B5193">
        <v>13</v>
      </c>
      <c r="C5193">
        <v>37</v>
      </c>
      <c r="D5193">
        <v>17303</v>
      </c>
    </row>
    <row r="5194" spans="1:4" x14ac:dyDescent="0.3">
      <c r="A5194">
        <v>100050</v>
      </c>
      <c r="B5194">
        <v>13</v>
      </c>
      <c r="C5194">
        <v>40</v>
      </c>
      <c r="D5194">
        <v>10315.068359000001</v>
      </c>
    </row>
    <row r="5195" spans="1:4" x14ac:dyDescent="0.3">
      <c r="A5195">
        <v>100050</v>
      </c>
      <c r="B5195">
        <v>13</v>
      </c>
      <c r="C5195">
        <v>42</v>
      </c>
      <c r="D5195">
        <v>14972.429688</v>
      </c>
    </row>
    <row r="5196" spans="1:4" x14ac:dyDescent="0.3">
      <c r="A5196">
        <v>100050</v>
      </c>
      <c r="B5196">
        <v>13</v>
      </c>
      <c r="C5196">
        <v>45</v>
      </c>
      <c r="D5196">
        <v>10883.314453000001</v>
      </c>
    </row>
    <row r="5197" spans="1:4" x14ac:dyDescent="0.3">
      <c r="A5197">
        <v>100050</v>
      </c>
      <c r="B5197">
        <v>13</v>
      </c>
      <c r="C5197">
        <v>46</v>
      </c>
      <c r="D5197">
        <v>8127.1572269999997</v>
      </c>
    </row>
    <row r="5198" spans="1:4" x14ac:dyDescent="0.3">
      <c r="A5198">
        <v>100050</v>
      </c>
      <c r="B5198">
        <v>13</v>
      </c>
      <c r="C5198">
        <v>48</v>
      </c>
      <c r="D5198">
        <v>5963.8554690000001</v>
      </c>
    </row>
    <row r="5199" spans="1:4" x14ac:dyDescent="0.3">
      <c r="A5199">
        <v>100050</v>
      </c>
      <c r="B5199">
        <v>13</v>
      </c>
      <c r="C5199">
        <v>50</v>
      </c>
      <c r="D5199">
        <v>11140.822265999999</v>
      </c>
    </row>
    <row r="5200" spans="1:4" x14ac:dyDescent="0.3">
      <c r="A5200">
        <v>100050</v>
      </c>
      <c r="B5200">
        <v>13</v>
      </c>
      <c r="C5200">
        <v>51</v>
      </c>
      <c r="D5200">
        <v>18809.863281000002</v>
      </c>
    </row>
    <row r="5201" spans="1:4" x14ac:dyDescent="0.3">
      <c r="A5201">
        <v>100050</v>
      </c>
      <c r="B5201">
        <v>13</v>
      </c>
      <c r="C5201">
        <v>52</v>
      </c>
      <c r="D5201">
        <v>9591.65625</v>
      </c>
    </row>
    <row r="5202" spans="1:4" x14ac:dyDescent="0.3">
      <c r="A5202">
        <v>100050</v>
      </c>
      <c r="B5202">
        <v>13</v>
      </c>
      <c r="C5202">
        <v>56</v>
      </c>
      <c r="D5202">
        <v>6021.142578</v>
      </c>
    </row>
    <row r="5203" spans="1:4" x14ac:dyDescent="0.3">
      <c r="A5203">
        <v>100050</v>
      </c>
      <c r="B5203">
        <v>13</v>
      </c>
      <c r="C5203">
        <v>60</v>
      </c>
      <c r="D5203">
        <v>21659.080077999999</v>
      </c>
    </row>
    <row r="5204" spans="1:4" x14ac:dyDescent="0.3">
      <c r="A5204">
        <v>100050</v>
      </c>
      <c r="B5204">
        <v>13</v>
      </c>
      <c r="C5204">
        <v>61</v>
      </c>
      <c r="D5204">
        <v>11193.908203000001</v>
      </c>
    </row>
    <row r="5205" spans="1:4" x14ac:dyDescent="0.3">
      <c r="A5205">
        <v>100050</v>
      </c>
      <c r="B5205">
        <v>13</v>
      </c>
      <c r="C5205">
        <v>62</v>
      </c>
      <c r="D5205">
        <v>11424.511719</v>
      </c>
    </row>
    <row r="5206" spans="1:4" x14ac:dyDescent="0.3">
      <c r="A5206">
        <v>100050</v>
      </c>
      <c r="B5206">
        <v>13</v>
      </c>
      <c r="C5206">
        <v>64</v>
      </c>
      <c r="D5206">
        <v>19656.951172000001</v>
      </c>
    </row>
    <row r="5207" spans="1:4" x14ac:dyDescent="0.3">
      <c r="A5207">
        <v>100050</v>
      </c>
      <c r="B5207">
        <v>13</v>
      </c>
      <c r="C5207">
        <v>68</v>
      </c>
      <c r="D5207">
        <v>9972.3759769999997</v>
      </c>
    </row>
    <row r="5208" spans="1:4" x14ac:dyDescent="0.3">
      <c r="A5208">
        <v>100050</v>
      </c>
      <c r="B5208">
        <v>13</v>
      </c>
      <c r="C5208">
        <v>69</v>
      </c>
      <c r="D5208">
        <v>21248.566406000002</v>
      </c>
    </row>
    <row r="5209" spans="1:4" x14ac:dyDescent="0.3">
      <c r="A5209">
        <v>100050</v>
      </c>
      <c r="B5209">
        <v>13</v>
      </c>
      <c r="C5209">
        <v>70</v>
      </c>
      <c r="D5209">
        <v>19293.576172000001</v>
      </c>
    </row>
    <row r="5210" spans="1:4" x14ac:dyDescent="0.3">
      <c r="A5210">
        <v>100050</v>
      </c>
      <c r="B5210">
        <v>13</v>
      </c>
      <c r="C5210">
        <v>71</v>
      </c>
      <c r="D5210">
        <v>33566.90625</v>
      </c>
    </row>
    <row r="5211" spans="1:4" x14ac:dyDescent="0.3">
      <c r="A5211">
        <v>100050</v>
      </c>
      <c r="B5211">
        <v>13</v>
      </c>
      <c r="C5211">
        <v>72</v>
      </c>
      <c r="D5211">
        <v>9055.0449219999991</v>
      </c>
    </row>
    <row r="5212" spans="1:4" x14ac:dyDescent="0.3">
      <c r="A5212">
        <v>100050</v>
      </c>
      <c r="B5212">
        <v>13</v>
      </c>
      <c r="C5212">
        <v>74</v>
      </c>
      <c r="D5212">
        <v>11285.431640999999</v>
      </c>
    </row>
    <row r="5213" spans="1:4" x14ac:dyDescent="0.3">
      <c r="A5213">
        <v>100050</v>
      </c>
      <c r="B5213">
        <v>13</v>
      </c>
      <c r="C5213">
        <v>75</v>
      </c>
      <c r="D5213">
        <v>4278.6733400000003</v>
      </c>
    </row>
    <row r="5214" spans="1:4" x14ac:dyDescent="0.3">
      <c r="A5214">
        <v>100050</v>
      </c>
      <c r="B5214">
        <v>13</v>
      </c>
      <c r="C5214">
        <v>81</v>
      </c>
      <c r="D5214">
        <v>12119.118164</v>
      </c>
    </row>
    <row r="5215" spans="1:4" x14ac:dyDescent="0.3">
      <c r="A5215">
        <v>100050</v>
      </c>
      <c r="B5215">
        <v>13</v>
      </c>
      <c r="C5215">
        <v>83</v>
      </c>
      <c r="D5215">
        <v>25987.785156000002</v>
      </c>
    </row>
    <row r="5216" spans="1:4" x14ac:dyDescent="0.3">
      <c r="A5216">
        <v>100050</v>
      </c>
      <c r="B5216">
        <v>13</v>
      </c>
      <c r="C5216">
        <v>84</v>
      </c>
      <c r="D5216">
        <v>8916.0898440000001</v>
      </c>
    </row>
    <row r="5217" spans="1:4" x14ac:dyDescent="0.3">
      <c r="A5217">
        <v>100050</v>
      </c>
      <c r="B5217">
        <v>13</v>
      </c>
      <c r="C5217">
        <v>85</v>
      </c>
      <c r="D5217">
        <v>12001.631836</v>
      </c>
    </row>
    <row r="5218" spans="1:4" x14ac:dyDescent="0.3">
      <c r="A5218">
        <v>100050</v>
      </c>
      <c r="B5218">
        <v>13</v>
      </c>
      <c r="C5218">
        <v>86</v>
      </c>
      <c r="D5218">
        <v>9505.0898440000001</v>
      </c>
    </row>
    <row r="5219" spans="1:4" x14ac:dyDescent="0.3">
      <c r="A5219">
        <v>100050</v>
      </c>
      <c r="B5219">
        <v>13</v>
      </c>
      <c r="C5219">
        <v>87</v>
      </c>
      <c r="D5219">
        <v>8979.1708980000003</v>
      </c>
    </row>
    <row r="5220" spans="1:4" x14ac:dyDescent="0.3">
      <c r="A5220">
        <v>100050</v>
      </c>
      <c r="B5220">
        <v>13</v>
      </c>
      <c r="C5220">
        <v>89</v>
      </c>
      <c r="D5220">
        <v>14915.997069999999</v>
      </c>
    </row>
    <row r="5221" spans="1:4" x14ac:dyDescent="0.3">
      <c r="A5221">
        <v>100050</v>
      </c>
      <c r="B5221">
        <v>13</v>
      </c>
      <c r="C5221">
        <v>91</v>
      </c>
      <c r="D5221">
        <v>14928.337890999999</v>
      </c>
    </row>
    <row r="5222" spans="1:4" x14ac:dyDescent="0.3">
      <c r="A5222">
        <v>100050</v>
      </c>
      <c r="B5222">
        <v>13</v>
      </c>
      <c r="C5222">
        <v>94</v>
      </c>
      <c r="D5222">
        <v>14845.222656</v>
      </c>
    </row>
    <row r="5223" spans="1:4" x14ac:dyDescent="0.3">
      <c r="A5223">
        <v>100050</v>
      </c>
      <c r="B5223">
        <v>13</v>
      </c>
      <c r="C5223">
        <v>96</v>
      </c>
      <c r="D5223">
        <v>5297.7607420000004</v>
      </c>
    </row>
    <row r="5224" spans="1:4" x14ac:dyDescent="0.3">
      <c r="A5224">
        <v>100050</v>
      </c>
      <c r="B5224">
        <v>13</v>
      </c>
      <c r="C5224">
        <v>97</v>
      </c>
      <c r="D5224">
        <v>15554.232421999999</v>
      </c>
    </row>
    <row r="5225" spans="1:4" x14ac:dyDescent="0.3">
      <c r="A5225">
        <v>100050</v>
      </c>
      <c r="B5225">
        <v>13</v>
      </c>
      <c r="C5225">
        <v>99</v>
      </c>
      <c r="D5225">
        <v>7297.3027339999999</v>
      </c>
    </row>
    <row r="5226" spans="1:4" x14ac:dyDescent="0.3">
      <c r="A5226">
        <v>100050</v>
      </c>
      <c r="B5226">
        <v>13</v>
      </c>
      <c r="C5226">
        <v>100</v>
      </c>
      <c r="D5226">
        <v>6872.5883789999998</v>
      </c>
    </row>
    <row r="5227" spans="1:4" x14ac:dyDescent="0.3">
      <c r="A5227">
        <v>100050</v>
      </c>
      <c r="B5227">
        <v>14</v>
      </c>
      <c r="C5227">
        <v>-1</v>
      </c>
      <c r="D5227">
        <v>2545.7604980000001</v>
      </c>
    </row>
    <row r="5228" spans="1:4" x14ac:dyDescent="0.3">
      <c r="A5228">
        <v>100050</v>
      </c>
      <c r="B5228">
        <v>14</v>
      </c>
      <c r="C5228">
        <v>7</v>
      </c>
      <c r="D5228">
        <v>23679.541015999999</v>
      </c>
    </row>
    <row r="5229" spans="1:4" x14ac:dyDescent="0.3">
      <c r="A5229">
        <v>100050</v>
      </c>
      <c r="B5229">
        <v>14</v>
      </c>
      <c r="C5229">
        <v>11</v>
      </c>
      <c r="D5229">
        <v>6311.9946289999998</v>
      </c>
    </row>
    <row r="5230" spans="1:4" x14ac:dyDescent="0.3">
      <c r="A5230">
        <v>100050</v>
      </c>
      <c r="B5230">
        <v>14</v>
      </c>
      <c r="C5230">
        <v>13</v>
      </c>
      <c r="D5230">
        <v>12116.794921999999</v>
      </c>
    </row>
    <row r="5231" spans="1:4" x14ac:dyDescent="0.3">
      <c r="A5231">
        <v>100050</v>
      </c>
      <c r="B5231">
        <v>14</v>
      </c>
      <c r="C5231">
        <v>15</v>
      </c>
      <c r="D5231">
        <v>46011.785155999998</v>
      </c>
    </row>
    <row r="5232" spans="1:4" x14ac:dyDescent="0.3">
      <c r="A5232">
        <v>100050</v>
      </c>
      <c r="B5232">
        <v>14</v>
      </c>
      <c r="C5232">
        <v>18</v>
      </c>
      <c r="D5232">
        <v>19857.007812</v>
      </c>
    </row>
    <row r="5233" spans="1:4" x14ac:dyDescent="0.3">
      <c r="A5233">
        <v>100050</v>
      </c>
      <c r="B5233">
        <v>14</v>
      </c>
      <c r="C5233">
        <v>19</v>
      </c>
      <c r="D5233">
        <v>21074.783202999999</v>
      </c>
    </row>
    <row r="5234" spans="1:4" x14ac:dyDescent="0.3">
      <c r="A5234">
        <v>100050</v>
      </c>
      <c r="B5234">
        <v>14</v>
      </c>
      <c r="C5234">
        <v>29</v>
      </c>
      <c r="D5234">
        <v>24680.09375</v>
      </c>
    </row>
    <row r="5235" spans="1:4" x14ac:dyDescent="0.3">
      <c r="A5235">
        <v>100050</v>
      </c>
      <c r="B5235">
        <v>14</v>
      </c>
      <c r="C5235">
        <v>33</v>
      </c>
      <c r="D5235">
        <v>1853.8367920000001</v>
      </c>
    </row>
    <row r="5236" spans="1:4" x14ac:dyDescent="0.3">
      <c r="A5236">
        <v>100050</v>
      </c>
      <c r="B5236">
        <v>14</v>
      </c>
      <c r="C5236">
        <v>37</v>
      </c>
      <c r="D5236">
        <v>83.403458000000001</v>
      </c>
    </row>
    <row r="5237" spans="1:4" x14ac:dyDescent="0.3">
      <c r="A5237">
        <v>100050</v>
      </c>
      <c r="B5237">
        <v>14</v>
      </c>
      <c r="C5237">
        <v>38</v>
      </c>
      <c r="D5237">
        <v>30372.449218999998</v>
      </c>
    </row>
    <row r="5238" spans="1:4" x14ac:dyDescent="0.3">
      <c r="A5238">
        <v>100050</v>
      </c>
      <c r="B5238">
        <v>14</v>
      </c>
      <c r="C5238">
        <v>39</v>
      </c>
      <c r="D5238">
        <v>2123.4572750000002</v>
      </c>
    </row>
    <row r="5239" spans="1:4" x14ac:dyDescent="0.3">
      <c r="A5239">
        <v>100050</v>
      </c>
      <c r="B5239">
        <v>14</v>
      </c>
      <c r="C5239">
        <v>46</v>
      </c>
      <c r="D5239">
        <v>46447.394530999998</v>
      </c>
    </row>
    <row r="5240" spans="1:4" x14ac:dyDescent="0.3">
      <c r="A5240">
        <v>100050</v>
      </c>
      <c r="B5240">
        <v>14</v>
      </c>
      <c r="C5240">
        <v>56</v>
      </c>
      <c r="D5240">
        <v>20169.019531000002</v>
      </c>
    </row>
    <row r="5241" spans="1:4" x14ac:dyDescent="0.3">
      <c r="A5241">
        <v>100050</v>
      </c>
      <c r="B5241">
        <v>14</v>
      </c>
      <c r="C5241">
        <v>65</v>
      </c>
      <c r="D5241">
        <v>6672.0874020000001</v>
      </c>
    </row>
    <row r="5242" spans="1:4" x14ac:dyDescent="0.3">
      <c r="A5242">
        <v>100050</v>
      </c>
      <c r="B5242">
        <v>14</v>
      </c>
      <c r="C5242">
        <v>74</v>
      </c>
      <c r="D5242">
        <v>29961.582031000002</v>
      </c>
    </row>
    <row r="5243" spans="1:4" x14ac:dyDescent="0.3">
      <c r="A5243">
        <v>100050</v>
      </c>
      <c r="B5243">
        <v>14</v>
      </c>
      <c r="C5243">
        <v>89</v>
      </c>
      <c r="D5243">
        <v>9159.8554690000001</v>
      </c>
    </row>
    <row r="5244" spans="1:4" x14ac:dyDescent="0.3">
      <c r="A5244">
        <v>100050</v>
      </c>
      <c r="B5244">
        <v>14</v>
      </c>
      <c r="C5244">
        <v>92</v>
      </c>
      <c r="D5244">
        <v>40270.222655999998</v>
      </c>
    </row>
    <row r="5245" spans="1:4" x14ac:dyDescent="0.3">
      <c r="A5245">
        <v>100050</v>
      </c>
      <c r="B5245">
        <v>14</v>
      </c>
      <c r="C5245">
        <v>98</v>
      </c>
      <c r="D5245">
        <v>68796.171875</v>
      </c>
    </row>
    <row r="5246" spans="1:4" x14ac:dyDescent="0.3">
      <c r="A5246">
        <v>100050</v>
      </c>
      <c r="B5246">
        <v>15</v>
      </c>
      <c r="C5246">
        <v>-1</v>
      </c>
      <c r="D5246">
        <v>6515.0224609999996</v>
      </c>
    </row>
    <row r="5247" spans="1:4" x14ac:dyDescent="0.3">
      <c r="A5247">
        <v>100050</v>
      </c>
      <c r="B5247">
        <v>15</v>
      </c>
      <c r="C5247">
        <v>3</v>
      </c>
      <c r="D5247">
        <v>44319.425780999998</v>
      </c>
    </row>
    <row r="5248" spans="1:4" x14ac:dyDescent="0.3">
      <c r="A5248">
        <v>100050</v>
      </c>
      <c r="B5248">
        <v>15</v>
      </c>
      <c r="C5248">
        <v>15</v>
      </c>
      <c r="D5248">
        <v>28138.572265999999</v>
      </c>
    </row>
    <row r="5249" spans="1:4" x14ac:dyDescent="0.3">
      <c r="A5249">
        <v>100050</v>
      </c>
      <c r="B5249">
        <v>15</v>
      </c>
      <c r="C5249">
        <v>16</v>
      </c>
      <c r="D5249">
        <v>63894.898437999997</v>
      </c>
    </row>
    <row r="5250" spans="1:4" x14ac:dyDescent="0.3">
      <c r="A5250">
        <v>100050</v>
      </c>
      <c r="B5250">
        <v>15</v>
      </c>
      <c r="C5250">
        <v>19</v>
      </c>
      <c r="D5250">
        <v>5530.732422</v>
      </c>
    </row>
    <row r="5251" spans="1:4" x14ac:dyDescent="0.3">
      <c r="A5251">
        <v>100050</v>
      </c>
      <c r="B5251">
        <v>15</v>
      </c>
      <c r="C5251">
        <v>34</v>
      </c>
      <c r="D5251">
        <v>18749.625</v>
      </c>
    </row>
    <row r="5252" spans="1:4" x14ac:dyDescent="0.3">
      <c r="A5252">
        <v>100050</v>
      </c>
      <c r="B5252">
        <v>15</v>
      </c>
      <c r="C5252">
        <v>50</v>
      </c>
      <c r="D5252">
        <v>25422.792968999998</v>
      </c>
    </row>
    <row r="5253" spans="1:4" x14ac:dyDescent="0.3">
      <c r="A5253">
        <v>100050</v>
      </c>
      <c r="B5253">
        <v>15</v>
      </c>
      <c r="C5253">
        <v>52</v>
      </c>
      <c r="D5253">
        <v>96294.203125</v>
      </c>
    </row>
    <row r="5254" spans="1:4" x14ac:dyDescent="0.3">
      <c r="A5254">
        <v>100050</v>
      </c>
      <c r="B5254">
        <v>15</v>
      </c>
      <c r="C5254">
        <v>55</v>
      </c>
      <c r="D5254">
        <v>45553.414062000003</v>
      </c>
    </row>
    <row r="5255" spans="1:4" x14ac:dyDescent="0.3">
      <c r="A5255">
        <v>100050</v>
      </c>
      <c r="B5255">
        <v>15</v>
      </c>
      <c r="C5255">
        <v>73</v>
      </c>
      <c r="D5255">
        <v>14880.788086</v>
      </c>
    </row>
    <row r="5256" spans="1:4" x14ac:dyDescent="0.3">
      <c r="A5256">
        <v>100050</v>
      </c>
      <c r="B5256">
        <v>15</v>
      </c>
      <c r="C5256">
        <v>81</v>
      </c>
      <c r="D5256">
        <v>36495.785155999998</v>
      </c>
    </row>
    <row r="5257" spans="1:4" x14ac:dyDescent="0.3">
      <c r="A5257">
        <v>100050</v>
      </c>
      <c r="B5257">
        <v>15</v>
      </c>
      <c r="C5257">
        <v>88</v>
      </c>
      <c r="D5257">
        <v>32695.646484000001</v>
      </c>
    </row>
    <row r="5258" spans="1:4" x14ac:dyDescent="0.3">
      <c r="A5258">
        <v>100050</v>
      </c>
      <c r="B5258">
        <v>15</v>
      </c>
      <c r="C5258">
        <v>89</v>
      </c>
      <c r="D5258">
        <v>12253.232421999999</v>
      </c>
    </row>
    <row r="5259" spans="1:4" x14ac:dyDescent="0.3">
      <c r="A5259">
        <v>100050</v>
      </c>
      <c r="B5259">
        <v>15</v>
      </c>
      <c r="C5259">
        <v>93</v>
      </c>
      <c r="D5259">
        <v>35493.550780999998</v>
      </c>
    </row>
    <row r="5260" spans="1:4" x14ac:dyDescent="0.3">
      <c r="A5260">
        <v>100050</v>
      </c>
      <c r="B5260">
        <v>15</v>
      </c>
      <c r="C5260">
        <v>95</v>
      </c>
      <c r="D5260">
        <v>31498.003906000002</v>
      </c>
    </row>
    <row r="5261" spans="1:4" x14ac:dyDescent="0.3">
      <c r="A5261">
        <v>100050</v>
      </c>
      <c r="B5261">
        <v>15</v>
      </c>
      <c r="C5261">
        <v>99</v>
      </c>
      <c r="D5261">
        <v>13739.275390999999</v>
      </c>
    </row>
    <row r="5262" spans="1:4" x14ac:dyDescent="0.3">
      <c r="A5262">
        <v>100050</v>
      </c>
      <c r="B5262">
        <v>16</v>
      </c>
      <c r="C5262">
        <v>-1</v>
      </c>
      <c r="D5262">
        <v>7889.2548829999996</v>
      </c>
    </row>
    <row r="5263" spans="1:4" x14ac:dyDescent="0.3">
      <c r="A5263">
        <v>100050</v>
      </c>
      <c r="B5263">
        <v>16</v>
      </c>
      <c r="C5263">
        <v>1</v>
      </c>
      <c r="D5263">
        <v>25681.388672000001</v>
      </c>
    </row>
    <row r="5264" spans="1:4" x14ac:dyDescent="0.3">
      <c r="A5264">
        <v>100050</v>
      </c>
      <c r="B5264">
        <v>16</v>
      </c>
      <c r="C5264">
        <v>9</v>
      </c>
      <c r="D5264">
        <v>34774.238280999998</v>
      </c>
    </row>
    <row r="5265" spans="1:4" x14ac:dyDescent="0.3">
      <c r="A5265">
        <v>100050</v>
      </c>
      <c r="B5265">
        <v>16</v>
      </c>
      <c r="C5265">
        <v>10</v>
      </c>
      <c r="D5265">
        <v>23825.355468999998</v>
      </c>
    </row>
    <row r="5266" spans="1:4" x14ac:dyDescent="0.3">
      <c r="A5266">
        <v>100050</v>
      </c>
      <c r="B5266">
        <v>16</v>
      </c>
      <c r="C5266">
        <v>20</v>
      </c>
      <c r="D5266">
        <v>29749.652343999998</v>
      </c>
    </row>
    <row r="5267" spans="1:4" x14ac:dyDescent="0.3">
      <c r="A5267">
        <v>100050</v>
      </c>
      <c r="B5267">
        <v>16</v>
      </c>
      <c r="C5267">
        <v>24</v>
      </c>
      <c r="D5267">
        <v>44384.246094000002</v>
      </c>
    </row>
    <row r="5268" spans="1:4" x14ac:dyDescent="0.3">
      <c r="A5268">
        <v>100050</v>
      </c>
      <c r="B5268">
        <v>16</v>
      </c>
      <c r="C5268">
        <v>25</v>
      </c>
      <c r="D5268">
        <v>2194.1208499999998</v>
      </c>
    </row>
    <row r="5269" spans="1:4" x14ac:dyDescent="0.3">
      <c r="A5269">
        <v>100050</v>
      </c>
      <c r="B5269">
        <v>16</v>
      </c>
      <c r="C5269">
        <v>28</v>
      </c>
      <c r="D5269">
        <v>60871.613280999998</v>
      </c>
    </row>
    <row r="5270" spans="1:4" x14ac:dyDescent="0.3">
      <c r="A5270">
        <v>100050</v>
      </c>
      <c r="B5270">
        <v>16</v>
      </c>
      <c r="C5270">
        <v>40</v>
      </c>
      <c r="D5270">
        <v>23914.769531000002</v>
      </c>
    </row>
    <row r="5271" spans="1:4" x14ac:dyDescent="0.3">
      <c r="A5271">
        <v>100050</v>
      </c>
      <c r="B5271">
        <v>16</v>
      </c>
      <c r="C5271">
        <v>55</v>
      </c>
      <c r="D5271">
        <v>19103.669922000001</v>
      </c>
    </row>
    <row r="5272" spans="1:4" x14ac:dyDescent="0.3">
      <c r="A5272">
        <v>100050</v>
      </c>
      <c r="B5272">
        <v>16</v>
      </c>
      <c r="C5272">
        <v>56</v>
      </c>
      <c r="D5272">
        <v>18326.642577999999</v>
      </c>
    </row>
    <row r="5273" spans="1:4" x14ac:dyDescent="0.3">
      <c r="A5273">
        <v>100050</v>
      </c>
      <c r="B5273">
        <v>16</v>
      </c>
      <c r="C5273">
        <v>61</v>
      </c>
      <c r="D5273">
        <v>63343.214844000002</v>
      </c>
    </row>
    <row r="5274" spans="1:4" x14ac:dyDescent="0.3">
      <c r="A5274">
        <v>100050</v>
      </c>
      <c r="B5274">
        <v>16</v>
      </c>
      <c r="C5274">
        <v>66</v>
      </c>
      <c r="D5274">
        <v>42727.910155999998</v>
      </c>
    </row>
    <row r="5275" spans="1:4" x14ac:dyDescent="0.3">
      <c r="A5275">
        <v>100050</v>
      </c>
      <c r="B5275">
        <v>16</v>
      </c>
      <c r="C5275">
        <v>71</v>
      </c>
      <c r="D5275">
        <v>32526.046875</v>
      </c>
    </row>
    <row r="5276" spans="1:4" x14ac:dyDescent="0.3">
      <c r="A5276">
        <v>100050</v>
      </c>
      <c r="B5276">
        <v>16</v>
      </c>
      <c r="C5276">
        <v>72</v>
      </c>
      <c r="D5276">
        <v>59579.46875</v>
      </c>
    </row>
    <row r="5277" spans="1:4" x14ac:dyDescent="0.3">
      <c r="A5277">
        <v>100050</v>
      </c>
      <c r="B5277">
        <v>16</v>
      </c>
      <c r="C5277">
        <v>79</v>
      </c>
      <c r="D5277">
        <v>2185.9216310000002</v>
      </c>
    </row>
    <row r="5278" spans="1:4" x14ac:dyDescent="0.3">
      <c r="A5278">
        <v>100050</v>
      </c>
      <c r="B5278">
        <v>16</v>
      </c>
      <c r="C5278">
        <v>81</v>
      </c>
      <c r="D5278">
        <v>40998.277344000002</v>
      </c>
    </row>
    <row r="5279" spans="1:4" x14ac:dyDescent="0.3">
      <c r="A5279">
        <v>100050</v>
      </c>
      <c r="B5279">
        <v>16</v>
      </c>
      <c r="C5279">
        <v>82</v>
      </c>
      <c r="D5279">
        <v>32072.695312</v>
      </c>
    </row>
    <row r="5280" spans="1:4" x14ac:dyDescent="0.3">
      <c r="A5280">
        <v>100050</v>
      </c>
      <c r="B5280">
        <v>16</v>
      </c>
      <c r="C5280">
        <v>85</v>
      </c>
      <c r="D5280">
        <v>51338.816405999998</v>
      </c>
    </row>
    <row r="5281" spans="1:4" x14ac:dyDescent="0.3">
      <c r="A5281">
        <v>100050</v>
      </c>
      <c r="B5281">
        <v>16</v>
      </c>
      <c r="C5281">
        <v>96</v>
      </c>
      <c r="D5281">
        <v>54579.085937999997</v>
      </c>
    </row>
    <row r="5282" spans="1:4" x14ac:dyDescent="0.3">
      <c r="A5282">
        <v>100050</v>
      </c>
      <c r="B5282">
        <v>16</v>
      </c>
      <c r="C5282">
        <v>97</v>
      </c>
      <c r="D5282">
        <v>17984.259765999999</v>
      </c>
    </row>
    <row r="5283" spans="1:4" x14ac:dyDescent="0.3">
      <c r="A5283">
        <v>100050</v>
      </c>
      <c r="B5283">
        <v>16</v>
      </c>
      <c r="C5283">
        <v>99</v>
      </c>
      <c r="D5283">
        <v>37840.113280999998</v>
      </c>
    </row>
    <row r="5284" spans="1:4" x14ac:dyDescent="0.3">
      <c r="A5284">
        <v>100050</v>
      </c>
      <c r="B5284">
        <v>17</v>
      </c>
      <c r="C5284">
        <v>-1</v>
      </c>
      <c r="D5284">
        <v>3886.3100589999999</v>
      </c>
    </row>
    <row r="5285" spans="1:4" x14ac:dyDescent="0.3">
      <c r="A5285">
        <v>100050</v>
      </c>
      <c r="B5285">
        <v>17</v>
      </c>
      <c r="C5285">
        <v>7</v>
      </c>
      <c r="D5285">
        <v>9333.1455079999996</v>
      </c>
    </row>
    <row r="5286" spans="1:4" x14ac:dyDescent="0.3">
      <c r="A5286">
        <v>100050</v>
      </c>
      <c r="B5286">
        <v>17</v>
      </c>
      <c r="C5286">
        <v>12</v>
      </c>
      <c r="D5286">
        <v>12685.919921999999</v>
      </c>
    </row>
    <row r="5287" spans="1:4" x14ac:dyDescent="0.3">
      <c r="A5287">
        <v>100050</v>
      </c>
      <c r="B5287">
        <v>17</v>
      </c>
      <c r="C5287">
        <v>14</v>
      </c>
      <c r="D5287">
        <v>11905.877930000001</v>
      </c>
    </row>
    <row r="5288" spans="1:4" x14ac:dyDescent="0.3">
      <c r="A5288">
        <v>100050</v>
      </c>
      <c r="B5288">
        <v>17</v>
      </c>
      <c r="C5288">
        <v>23</v>
      </c>
      <c r="D5288">
        <v>4428.3452150000003</v>
      </c>
    </row>
    <row r="5289" spans="1:4" x14ac:dyDescent="0.3">
      <c r="A5289">
        <v>100050</v>
      </c>
      <c r="B5289">
        <v>17</v>
      </c>
      <c r="C5289">
        <v>26</v>
      </c>
      <c r="D5289">
        <v>33291.941405999998</v>
      </c>
    </row>
    <row r="5290" spans="1:4" x14ac:dyDescent="0.3">
      <c r="A5290">
        <v>100050</v>
      </c>
      <c r="B5290">
        <v>17</v>
      </c>
      <c r="C5290">
        <v>27</v>
      </c>
      <c r="D5290">
        <v>15840.886719</v>
      </c>
    </row>
    <row r="5291" spans="1:4" x14ac:dyDescent="0.3">
      <c r="A5291">
        <v>100050</v>
      </c>
      <c r="B5291">
        <v>17</v>
      </c>
      <c r="C5291">
        <v>28</v>
      </c>
      <c r="D5291">
        <v>40982.007812000003</v>
      </c>
    </row>
    <row r="5292" spans="1:4" x14ac:dyDescent="0.3">
      <c r="A5292">
        <v>100050</v>
      </c>
      <c r="B5292">
        <v>17</v>
      </c>
      <c r="C5292">
        <v>29</v>
      </c>
      <c r="D5292">
        <v>4475.6528319999998</v>
      </c>
    </row>
    <row r="5293" spans="1:4" x14ac:dyDescent="0.3">
      <c r="A5293">
        <v>100050</v>
      </c>
      <c r="B5293">
        <v>17</v>
      </c>
      <c r="C5293">
        <v>32</v>
      </c>
      <c r="D5293">
        <v>18383.726562</v>
      </c>
    </row>
    <row r="5294" spans="1:4" x14ac:dyDescent="0.3">
      <c r="A5294">
        <v>100050</v>
      </c>
      <c r="B5294">
        <v>17</v>
      </c>
      <c r="C5294">
        <v>34</v>
      </c>
      <c r="D5294">
        <v>949.47210700000005</v>
      </c>
    </row>
    <row r="5295" spans="1:4" x14ac:dyDescent="0.3">
      <c r="A5295">
        <v>100050</v>
      </c>
      <c r="B5295">
        <v>17</v>
      </c>
      <c r="C5295">
        <v>37</v>
      </c>
      <c r="D5295">
        <v>8121.3662109999996</v>
      </c>
    </row>
    <row r="5296" spans="1:4" x14ac:dyDescent="0.3">
      <c r="A5296">
        <v>100050</v>
      </c>
      <c r="B5296">
        <v>17</v>
      </c>
      <c r="C5296">
        <v>45</v>
      </c>
      <c r="D5296">
        <v>8689.7822269999997</v>
      </c>
    </row>
    <row r="5297" spans="1:4" x14ac:dyDescent="0.3">
      <c r="A5297">
        <v>100050</v>
      </c>
      <c r="B5297">
        <v>17</v>
      </c>
      <c r="C5297">
        <v>46</v>
      </c>
      <c r="D5297">
        <v>8534.2363280000009</v>
      </c>
    </row>
    <row r="5298" spans="1:4" x14ac:dyDescent="0.3">
      <c r="A5298">
        <v>100050</v>
      </c>
      <c r="B5298">
        <v>17</v>
      </c>
      <c r="C5298">
        <v>55</v>
      </c>
      <c r="D5298">
        <v>3520.9018550000001</v>
      </c>
    </row>
    <row r="5299" spans="1:4" x14ac:dyDescent="0.3">
      <c r="A5299">
        <v>100050</v>
      </c>
      <c r="B5299">
        <v>17</v>
      </c>
      <c r="C5299">
        <v>58</v>
      </c>
      <c r="D5299">
        <v>17229.867188</v>
      </c>
    </row>
    <row r="5300" spans="1:4" x14ac:dyDescent="0.3">
      <c r="A5300">
        <v>100050</v>
      </c>
      <c r="B5300">
        <v>17</v>
      </c>
      <c r="C5300">
        <v>62</v>
      </c>
      <c r="D5300">
        <v>13997.142578000001</v>
      </c>
    </row>
    <row r="5301" spans="1:4" x14ac:dyDescent="0.3">
      <c r="A5301">
        <v>100050</v>
      </c>
      <c r="B5301">
        <v>17</v>
      </c>
      <c r="C5301">
        <v>69</v>
      </c>
      <c r="D5301">
        <v>5671.9794920000004</v>
      </c>
    </row>
    <row r="5302" spans="1:4" x14ac:dyDescent="0.3">
      <c r="A5302">
        <v>100050</v>
      </c>
      <c r="B5302">
        <v>17</v>
      </c>
      <c r="C5302">
        <v>82</v>
      </c>
      <c r="D5302">
        <v>18583.642577999999</v>
      </c>
    </row>
    <row r="5303" spans="1:4" x14ac:dyDescent="0.3">
      <c r="A5303">
        <v>100050</v>
      </c>
      <c r="B5303">
        <v>17</v>
      </c>
      <c r="C5303">
        <v>85</v>
      </c>
      <c r="D5303">
        <v>20706.082031000002</v>
      </c>
    </row>
    <row r="5304" spans="1:4" x14ac:dyDescent="0.3">
      <c r="A5304">
        <v>100050</v>
      </c>
      <c r="B5304">
        <v>17</v>
      </c>
      <c r="C5304">
        <v>86</v>
      </c>
      <c r="D5304">
        <v>9323.9492190000001</v>
      </c>
    </row>
    <row r="5305" spans="1:4" x14ac:dyDescent="0.3">
      <c r="A5305">
        <v>100050</v>
      </c>
      <c r="B5305">
        <v>17</v>
      </c>
      <c r="C5305">
        <v>89</v>
      </c>
      <c r="D5305">
        <v>12130.588867</v>
      </c>
    </row>
    <row r="5306" spans="1:4" x14ac:dyDescent="0.3">
      <c r="A5306">
        <v>100050</v>
      </c>
      <c r="B5306">
        <v>17</v>
      </c>
      <c r="C5306">
        <v>90</v>
      </c>
      <c r="D5306">
        <v>10359.699219</v>
      </c>
    </row>
    <row r="5307" spans="1:4" x14ac:dyDescent="0.3">
      <c r="A5307">
        <v>100050</v>
      </c>
      <c r="B5307">
        <v>17</v>
      </c>
      <c r="C5307">
        <v>93</v>
      </c>
      <c r="D5307">
        <v>15915.840819999999</v>
      </c>
    </row>
    <row r="5308" spans="1:4" x14ac:dyDescent="0.3">
      <c r="A5308">
        <v>100050</v>
      </c>
      <c r="B5308">
        <v>17</v>
      </c>
      <c r="C5308">
        <v>96</v>
      </c>
      <c r="D5308">
        <v>11306.535156</v>
      </c>
    </row>
    <row r="5309" spans="1:4" x14ac:dyDescent="0.3">
      <c r="A5309">
        <v>100050</v>
      </c>
      <c r="B5309">
        <v>18</v>
      </c>
      <c r="C5309">
        <v>-1</v>
      </c>
      <c r="D5309">
        <v>0</v>
      </c>
    </row>
    <row r="5310" spans="1:4" x14ac:dyDescent="0.3">
      <c r="A5310">
        <v>100050</v>
      </c>
      <c r="B5310">
        <v>19</v>
      </c>
      <c r="C5310">
        <v>-1</v>
      </c>
      <c r="D5310">
        <v>0</v>
      </c>
    </row>
    <row r="5311" spans="1:4" x14ac:dyDescent="0.3">
      <c r="A5311">
        <v>100050</v>
      </c>
      <c r="B5311">
        <v>20</v>
      </c>
      <c r="C5311">
        <v>-1</v>
      </c>
      <c r="D5311">
        <v>0</v>
      </c>
    </row>
    <row r="5312" spans="1:4" x14ac:dyDescent="0.3">
      <c r="A5312">
        <v>100065</v>
      </c>
      <c r="B5312">
        <v>1</v>
      </c>
      <c r="C5312">
        <v>-1</v>
      </c>
      <c r="D5312">
        <v>4751.5039059999999</v>
      </c>
    </row>
    <row r="5313" spans="1:4" x14ac:dyDescent="0.3">
      <c r="A5313">
        <v>100065</v>
      </c>
      <c r="B5313">
        <v>1</v>
      </c>
      <c r="C5313">
        <v>2</v>
      </c>
      <c r="D5313">
        <v>2155.6071780000002</v>
      </c>
    </row>
    <row r="5314" spans="1:4" x14ac:dyDescent="0.3">
      <c r="A5314">
        <v>100065</v>
      </c>
      <c r="B5314">
        <v>1</v>
      </c>
      <c r="C5314">
        <v>3</v>
      </c>
      <c r="D5314">
        <v>15979.964844</v>
      </c>
    </row>
    <row r="5315" spans="1:4" x14ac:dyDescent="0.3">
      <c r="A5315">
        <v>100065</v>
      </c>
      <c r="B5315">
        <v>1</v>
      </c>
      <c r="C5315">
        <v>5</v>
      </c>
      <c r="D5315">
        <v>15815.360352</v>
      </c>
    </row>
    <row r="5316" spans="1:4" x14ac:dyDescent="0.3">
      <c r="A5316">
        <v>100065</v>
      </c>
      <c r="B5316">
        <v>1</v>
      </c>
      <c r="C5316">
        <v>6</v>
      </c>
      <c r="D5316">
        <v>8466.4873050000006</v>
      </c>
    </row>
    <row r="5317" spans="1:4" x14ac:dyDescent="0.3">
      <c r="A5317">
        <v>100065</v>
      </c>
      <c r="B5317">
        <v>1</v>
      </c>
      <c r="C5317">
        <v>8</v>
      </c>
      <c r="D5317">
        <v>14087.083008</v>
      </c>
    </row>
    <row r="5318" spans="1:4" x14ac:dyDescent="0.3">
      <c r="A5318">
        <v>100065</v>
      </c>
      <c r="B5318">
        <v>1</v>
      </c>
      <c r="C5318">
        <v>12</v>
      </c>
      <c r="D5318">
        <v>16515.980468999998</v>
      </c>
    </row>
    <row r="5319" spans="1:4" x14ac:dyDescent="0.3">
      <c r="A5319">
        <v>100065</v>
      </c>
      <c r="B5319">
        <v>1</v>
      </c>
      <c r="C5319">
        <v>14</v>
      </c>
      <c r="D5319">
        <v>7181.1059569999998</v>
      </c>
    </row>
    <row r="5320" spans="1:4" x14ac:dyDescent="0.3">
      <c r="A5320">
        <v>100065</v>
      </c>
      <c r="B5320">
        <v>1</v>
      </c>
      <c r="C5320">
        <v>17</v>
      </c>
      <c r="D5320">
        <v>611.52209500000004</v>
      </c>
    </row>
    <row r="5321" spans="1:4" x14ac:dyDescent="0.3">
      <c r="A5321">
        <v>100065</v>
      </c>
      <c r="B5321">
        <v>1</v>
      </c>
      <c r="C5321">
        <v>18</v>
      </c>
      <c r="D5321">
        <v>19112.554688</v>
      </c>
    </row>
    <row r="5322" spans="1:4" x14ac:dyDescent="0.3">
      <c r="A5322">
        <v>100065</v>
      </c>
      <c r="B5322">
        <v>1</v>
      </c>
      <c r="C5322">
        <v>20</v>
      </c>
      <c r="D5322">
        <v>11500.171875</v>
      </c>
    </row>
    <row r="5323" spans="1:4" x14ac:dyDescent="0.3">
      <c r="A5323">
        <v>100065</v>
      </c>
      <c r="B5323">
        <v>1</v>
      </c>
      <c r="C5323">
        <v>25</v>
      </c>
      <c r="D5323">
        <v>18882.048827999999</v>
      </c>
    </row>
    <row r="5324" spans="1:4" x14ac:dyDescent="0.3">
      <c r="A5324">
        <v>100065</v>
      </c>
      <c r="B5324">
        <v>1</v>
      </c>
      <c r="C5324">
        <v>29</v>
      </c>
      <c r="D5324">
        <v>10112.673828000001</v>
      </c>
    </row>
    <row r="5325" spans="1:4" x14ac:dyDescent="0.3">
      <c r="A5325">
        <v>100065</v>
      </c>
      <c r="B5325">
        <v>1</v>
      </c>
      <c r="C5325">
        <v>31</v>
      </c>
      <c r="D5325">
        <v>22692.386718999998</v>
      </c>
    </row>
    <row r="5326" spans="1:4" x14ac:dyDescent="0.3">
      <c r="A5326">
        <v>100065</v>
      </c>
      <c r="B5326">
        <v>1</v>
      </c>
      <c r="C5326">
        <v>32</v>
      </c>
      <c r="D5326">
        <v>13300.294921999999</v>
      </c>
    </row>
    <row r="5327" spans="1:4" x14ac:dyDescent="0.3">
      <c r="A5327">
        <v>100065</v>
      </c>
      <c r="B5327">
        <v>1</v>
      </c>
      <c r="C5327">
        <v>33</v>
      </c>
      <c r="D5327">
        <v>1350.8316649999999</v>
      </c>
    </row>
    <row r="5328" spans="1:4" x14ac:dyDescent="0.3">
      <c r="A5328">
        <v>100065</v>
      </c>
      <c r="B5328">
        <v>1</v>
      </c>
      <c r="C5328">
        <v>39</v>
      </c>
      <c r="D5328">
        <v>18830.822265999999</v>
      </c>
    </row>
    <row r="5329" spans="1:4" x14ac:dyDescent="0.3">
      <c r="A5329">
        <v>100065</v>
      </c>
      <c r="B5329">
        <v>1</v>
      </c>
      <c r="C5329">
        <v>44</v>
      </c>
      <c r="D5329">
        <v>7115.3623049999997</v>
      </c>
    </row>
    <row r="5330" spans="1:4" x14ac:dyDescent="0.3">
      <c r="A5330">
        <v>100065</v>
      </c>
      <c r="B5330">
        <v>1</v>
      </c>
      <c r="C5330">
        <v>53</v>
      </c>
      <c r="D5330">
        <v>35720.128905999998</v>
      </c>
    </row>
    <row r="5331" spans="1:4" x14ac:dyDescent="0.3">
      <c r="A5331">
        <v>100065</v>
      </c>
      <c r="B5331">
        <v>1</v>
      </c>
      <c r="C5331">
        <v>54</v>
      </c>
      <c r="D5331">
        <v>9058.578125</v>
      </c>
    </row>
    <row r="5332" spans="1:4" x14ac:dyDescent="0.3">
      <c r="A5332">
        <v>100065</v>
      </c>
      <c r="B5332">
        <v>1</v>
      </c>
      <c r="C5332">
        <v>55</v>
      </c>
      <c r="D5332">
        <v>27454.794922000001</v>
      </c>
    </row>
    <row r="5333" spans="1:4" x14ac:dyDescent="0.3">
      <c r="A5333">
        <v>100065</v>
      </c>
      <c r="B5333">
        <v>1</v>
      </c>
      <c r="C5333">
        <v>57</v>
      </c>
      <c r="D5333">
        <v>27555.263672000001</v>
      </c>
    </row>
    <row r="5334" spans="1:4" x14ac:dyDescent="0.3">
      <c r="A5334">
        <v>100065</v>
      </c>
      <c r="B5334">
        <v>1</v>
      </c>
      <c r="C5334">
        <v>59</v>
      </c>
      <c r="D5334">
        <v>9148.5537110000005</v>
      </c>
    </row>
    <row r="5335" spans="1:4" x14ac:dyDescent="0.3">
      <c r="A5335">
        <v>100065</v>
      </c>
      <c r="B5335">
        <v>1</v>
      </c>
      <c r="C5335">
        <v>63</v>
      </c>
      <c r="D5335">
        <v>20899.074218999998</v>
      </c>
    </row>
    <row r="5336" spans="1:4" x14ac:dyDescent="0.3">
      <c r="A5336">
        <v>100065</v>
      </c>
      <c r="B5336">
        <v>1</v>
      </c>
      <c r="C5336">
        <v>66</v>
      </c>
      <c r="D5336">
        <v>8043.6455079999996</v>
      </c>
    </row>
    <row r="5337" spans="1:4" x14ac:dyDescent="0.3">
      <c r="A5337">
        <v>100065</v>
      </c>
      <c r="B5337">
        <v>1</v>
      </c>
      <c r="C5337">
        <v>68</v>
      </c>
      <c r="D5337">
        <v>13140.371094</v>
      </c>
    </row>
    <row r="5338" spans="1:4" x14ac:dyDescent="0.3">
      <c r="A5338">
        <v>100065</v>
      </c>
      <c r="B5338">
        <v>1</v>
      </c>
      <c r="C5338">
        <v>71</v>
      </c>
      <c r="D5338">
        <v>13448.307617</v>
      </c>
    </row>
    <row r="5339" spans="1:4" x14ac:dyDescent="0.3">
      <c r="A5339">
        <v>100065</v>
      </c>
      <c r="B5339">
        <v>1</v>
      </c>
      <c r="C5339">
        <v>72</v>
      </c>
      <c r="D5339">
        <v>17930.923827999999</v>
      </c>
    </row>
    <row r="5340" spans="1:4" x14ac:dyDescent="0.3">
      <c r="A5340">
        <v>100065</v>
      </c>
      <c r="B5340">
        <v>1</v>
      </c>
      <c r="C5340">
        <v>73</v>
      </c>
      <c r="D5340">
        <v>4530.2211909999996</v>
      </c>
    </row>
    <row r="5341" spans="1:4" x14ac:dyDescent="0.3">
      <c r="A5341">
        <v>100065</v>
      </c>
      <c r="B5341">
        <v>1</v>
      </c>
      <c r="C5341">
        <v>77</v>
      </c>
      <c r="D5341">
        <v>18365.851562</v>
      </c>
    </row>
    <row r="5342" spans="1:4" x14ac:dyDescent="0.3">
      <c r="A5342">
        <v>100065</v>
      </c>
      <c r="B5342">
        <v>1</v>
      </c>
      <c r="C5342">
        <v>78</v>
      </c>
      <c r="D5342">
        <v>9137.2939449999994</v>
      </c>
    </row>
    <row r="5343" spans="1:4" x14ac:dyDescent="0.3">
      <c r="A5343">
        <v>100065</v>
      </c>
      <c r="B5343">
        <v>1</v>
      </c>
      <c r="C5343">
        <v>81</v>
      </c>
      <c r="D5343">
        <v>22985.273438</v>
      </c>
    </row>
    <row r="5344" spans="1:4" x14ac:dyDescent="0.3">
      <c r="A5344">
        <v>100065</v>
      </c>
      <c r="B5344">
        <v>1</v>
      </c>
      <c r="C5344">
        <v>88</v>
      </c>
      <c r="D5344">
        <v>21062.414062</v>
      </c>
    </row>
    <row r="5345" spans="1:4" x14ac:dyDescent="0.3">
      <c r="A5345">
        <v>100065</v>
      </c>
      <c r="B5345">
        <v>1</v>
      </c>
      <c r="C5345">
        <v>89</v>
      </c>
      <c r="D5345">
        <v>11349.294921999999</v>
      </c>
    </row>
    <row r="5346" spans="1:4" x14ac:dyDescent="0.3">
      <c r="A5346">
        <v>100065</v>
      </c>
      <c r="B5346">
        <v>1</v>
      </c>
      <c r="C5346">
        <v>92</v>
      </c>
      <c r="D5346">
        <v>6809.8208009999998</v>
      </c>
    </row>
    <row r="5347" spans="1:4" x14ac:dyDescent="0.3">
      <c r="A5347">
        <v>100065</v>
      </c>
      <c r="B5347">
        <v>1</v>
      </c>
      <c r="C5347">
        <v>94</v>
      </c>
      <c r="D5347">
        <v>15630.740234000001</v>
      </c>
    </row>
    <row r="5348" spans="1:4" x14ac:dyDescent="0.3">
      <c r="A5348">
        <v>100065</v>
      </c>
      <c r="B5348">
        <v>1</v>
      </c>
      <c r="C5348">
        <v>95</v>
      </c>
      <c r="D5348">
        <v>17392.068359000001</v>
      </c>
    </row>
    <row r="5349" spans="1:4" x14ac:dyDescent="0.3">
      <c r="A5349">
        <v>100065</v>
      </c>
      <c r="B5349">
        <v>1</v>
      </c>
      <c r="C5349">
        <v>100</v>
      </c>
      <c r="D5349">
        <v>16589.916015999999</v>
      </c>
    </row>
    <row r="5350" spans="1:4" x14ac:dyDescent="0.3">
      <c r="A5350">
        <v>100065</v>
      </c>
      <c r="B5350">
        <v>2</v>
      </c>
      <c r="C5350">
        <v>-1</v>
      </c>
      <c r="D5350">
        <v>0</v>
      </c>
    </row>
    <row r="5351" spans="1:4" x14ac:dyDescent="0.3">
      <c r="A5351">
        <v>100065</v>
      </c>
      <c r="B5351">
        <v>3</v>
      </c>
      <c r="C5351">
        <v>-1</v>
      </c>
      <c r="D5351">
        <v>17430.712890999999</v>
      </c>
    </row>
    <row r="5352" spans="1:4" x14ac:dyDescent="0.3">
      <c r="A5352">
        <v>100065</v>
      </c>
      <c r="B5352">
        <v>3</v>
      </c>
      <c r="C5352">
        <v>2</v>
      </c>
      <c r="D5352">
        <v>51466.320312000003</v>
      </c>
    </row>
    <row r="5353" spans="1:4" x14ac:dyDescent="0.3">
      <c r="A5353">
        <v>100065</v>
      </c>
      <c r="B5353">
        <v>3</v>
      </c>
      <c r="C5353">
        <v>3</v>
      </c>
      <c r="D5353">
        <v>30608.119140999999</v>
      </c>
    </row>
    <row r="5354" spans="1:4" x14ac:dyDescent="0.3">
      <c r="A5354">
        <v>100065</v>
      </c>
      <c r="B5354">
        <v>3</v>
      </c>
      <c r="C5354">
        <v>4</v>
      </c>
      <c r="D5354">
        <v>13588.680664</v>
      </c>
    </row>
    <row r="5355" spans="1:4" x14ac:dyDescent="0.3">
      <c r="A5355">
        <v>100065</v>
      </c>
      <c r="B5355">
        <v>3</v>
      </c>
      <c r="C5355">
        <v>5</v>
      </c>
      <c r="D5355">
        <v>11491.058594</v>
      </c>
    </row>
    <row r="5356" spans="1:4" x14ac:dyDescent="0.3">
      <c r="A5356">
        <v>100065</v>
      </c>
      <c r="B5356">
        <v>3</v>
      </c>
      <c r="C5356">
        <v>6</v>
      </c>
      <c r="D5356">
        <v>6694.720703</v>
      </c>
    </row>
    <row r="5357" spans="1:4" x14ac:dyDescent="0.3">
      <c r="A5357">
        <v>100065</v>
      </c>
      <c r="B5357">
        <v>3</v>
      </c>
      <c r="C5357">
        <v>7</v>
      </c>
      <c r="D5357">
        <v>9316.8398440000001</v>
      </c>
    </row>
    <row r="5358" spans="1:4" x14ac:dyDescent="0.3">
      <c r="A5358">
        <v>100065</v>
      </c>
      <c r="B5358">
        <v>3</v>
      </c>
      <c r="C5358">
        <v>8</v>
      </c>
      <c r="D5358">
        <v>21238.564452999999</v>
      </c>
    </row>
    <row r="5359" spans="1:4" x14ac:dyDescent="0.3">
      <c r="A5359">
        <v>100065</v>
      </c>
      <c r="B5359">
        <v>3</v>
      </c>
      <c r="C5359">
        <v>9</v>
      </c>
      <c r="D5359">
        <v>48204.75</v>
      </c>
    </row>
    <row r="5360" spans="1:4" x14ac:dyDescent="0.3">
      <c r="A5360">
        <v>100065</v>
      </c>
      <c r="B5360">
        <v>3</v>
      </c>
      <c r="C5360">
        <v>11</v>
      </c>
      <c r="D5360">
        <v>23307.488281000002</v>
      </c>
    </row>
    <row r="5361" spans="1:4" x14ac:dyDescent="0.3">
      <c r="A5361">
        <v>100065</v>
      </c>
      <c r="B5361">
        <v>3</v>
      </c>
      <c r="C5361">
        <v>12</v>
      </c>
      <c r="D5361">
        <v>13956.150390999999</v>
      </c>
    </row>
    <row r="5362" spans="1:4" x14ac:dyDescent="0.3">
      <c r="A5362">
        <v>100065</v>
      </c>
      <c r="B5362">
        <v>3</v>
      </c>
      <c r="C5362">
        <v>13</v>
      </c>
      <c r="D5362">
        <v>8214.4189449999994</v>
      </c>
    </row>
    <row r="5363" spans="1:4" x14ac:dyDescent="0.3">
      <c r="A5363">
        <v>100065</v>
      </c>
      <c r="B5363">
        <v>3</v>
      </c>
      <c r="C5363">
        <v>14</v>
      </c>
      <c r="D5363">
        <v>10765.060546999999</v>
      </c>
    </row>
    <row r="5364" spans="1:4" x14ac:dyDescent="0.3">
      <c r="A5364">
        <v>100065</v>
      </c>
      <c r="B5364">
        <v>3</v>
      </c>
      <c r="C5364">
        <v>15</v>
      </c>
      <c r="D5364">
        <v>29144.714843999998</v>
      </c>
    </row>
    <row r="5365" spans="1:4" x14ac:dyDescent="0.3">
      <c r="A5365">
        <v>100065</v>
      </c>
      <c r="B5365">
        <v>3</v>
      </c>
      <c r="C5365">
        <v>16</v>
      </c>
      <c r="D5365">
        <v>38886.359375</v>
      </c>
    </row>
    <row r="5366" spans="1:4" x14ac:dyDescent="0.3">
      <c r="A5366">
        <v>100065</v>
      </c>
      <c r="B5366">
        <v>3</v>
      </c>
      <c r="C5366">
        <v>17</v>
      </c>
      <c r="D5366">
        <v>11157.345703000001</v>
      </c>
    </row>
    <row r="5367" spans="1:4" x14ac:dyDescent="0.3">
      <c r="A5367">
        <v>100065</v>
      </c>
      <c r="B5367">
        <v>3</v>
      </c>
      <c r="C5367">
        <v>18</v>
      </c>
      <c r="D5367">
        <v>9071.4404300000006</v>
      </c>
    </row>
    <row r="5368" spans="1:4" x14ac:dyDescent="0.3">
      <c r="A5368">
        <v>100065</v>
      </c>
      <c r="B5368">
        <v>3</v>
      </c>
      <c r="C5368">
        <v>19</v>
      </c>
      <c r="D5368">
        <v>22787.794922000001</v>
      </c>
    </row>
    <row r="5369" spans="1:4" x14ac:dyDescent="0.3">
      <c r="A5369">
        <v>100065</v>
      </c>
      <c r="B5369">
        <v>3</v>
      </c>
      <c r="C5369">
        <v>20</v>
      </c>
      <c r="D5369">
        <v>36530.324219000002</v>
      </c>
    </row>
    <row r="5370" spans="1:4" x14ac:dyDescent="0.3">
      <c r="A5370">
        <v>100065</v>
      </c>
      <c r="B5370">
        <v>3</v>
      </c>
      <c r="C5370">
        <v>21</v>
      </c>
      <c r="D5370">
        <v>3005.3989259999998</v>
      </c>
    </row>
    <row r="5371" spans="1:4" x14ac:dyDescent="0.3">
      <c r="A5371">
        <v>100065</v>
      </c>
      <c r="B5371">
        <v>3</v>
      </c>
      <c r="C5371">
        <v>22</v>
      </c>
      <c r="D5371">
        <v>24835.765625</v>
      </c>
    </row>
    <row r="5372" spans="1:4" x14ac:dyDescent="0.3">
      <c r="A5372">
        <v>100065</v>
      </c>
      <c r="B5372">
        <v>3</v>
      </c>
      <c r="C5372">
        <v>24</v>
      </c>
      <c r="D5372">
        <v>47383.390625</v>
      </c>
    </row>
    <row r="5373" spans="1:4" x14ac:dyDescent="0.3">
      <c r="A5373">
        <v>100065</v>
      </c>
      <c r="B5373">
        <v>3</v>
      </c>
      <c r="C5373">
        <v>25</v>
      </c>
      <c r="D5373">
        <v>18991.269531000002</v>
      </c>
    </row>
    <row r="5374" spans="1:4" x14ac:dyDescent="0.3">
      <c r="A5374">
        <v>100065</v>
      </c>
      <c r="B5374">
        <v>3</v>
      </c>
      <c r="C5374">
        <v>26</v>
      </c>
      <c r="D5374">
        <v>6390.060547</v>
      </c>
    </row>
    <row r="5375" spans="1:4" x14ac:dyDescent="0.3">
      <c r="A5375">
        <v>100065</v>
      </c>
      <c r="B5375">
        <v>3</v>
      </c>
      <c r="C5375">
        <v>27</v>
      </c>
      <c r="D5375">
        <v>25715.117188</v>
      </c>
    </row>
    <row r="5376" spans="1:4" x14ac:dyDescent="0.3">
      <c r="A5376">
        <v>100065</v>
      </c>
      <c r="B5376">
        <v>3</v>
      </c>
      <c r="C5376">
        <v>28</v>
      </c>
      <c r="D5376">
        <v>46070.613280999998</v>
      </c>
    </row>
    <row r="5377" spans="1:4" x14ac:dyDescent="0.3">
      <c r="A5377">
        <v>100065</v>
      </c>
      <c r="B5377">
        <v>3</v>
      </c>
      <c r="C5377">
        <v>29</v>
      </c>
      <c r="D5377">
        <v>13592.926758</v>
      </c>
    </row>
    <row r="5378" spans="1:4" x14ac:dyDescent="0.3">
      <c r="A5378">
        <v>100065</v>
      </c>
      <c r="B5378">
        <v>3</v>
      </c>
      <c r="C5378">
        <v>30</v>
      </c>
      <c r="D5378">
        <v>32618.705077999999</v>
      </c>
    </row>
    <row r="5379" spans="1:4" x14ac:dyDescent="0.3">
      <c r="A5379">
        <v>100065</v>
      </c>
      <c r="B5379">
        <v>3</v>
      </c>
      <c r="C5379">
        <v>32</v>
      </c>
      <c r="D5379">
        <v>11562.134765999999</v>
      </c>
    </row>
    <row r="5380" spans="1:4" x14ac:dyDescent="0.3">
      <c r="A5380">
        <v>100065</v>
      </c>
      <c r="B5380">
        <v>3</v>
      </c>
      <c r="C5380">
        <v>33</v>
      </c>
      <c r="D5380">
        <v>11345.861328000001</v>
      </c>
    </row>
    <row r="5381" spans="1:4" x14ac:dyDescent="0.3">
      <c r="A5381">
        <v>100065</v>
      </c>
      <c r="B5381">
        <v>3</v>
      </c>
      <c r="C5381">
        <v>34</v>
      </c>
      <c r="D5381">
        <v>10413.835938</v>
      </c>
    </row>
    <row r="5382" spans="1:4" x14ac:dyDescent="0.3">
      <c r="A5382">
        <v>100065</v>
      </c>
      <c r="B5382">
        <v>3</v>
      </c>
      <c r="C5382">
        <v>35</v>
      </c>
      <c r="D5382">
        <v>4576.4555659999996</v>
      </c>
    </row>
    <row r="5383" spans="1:4" x14ac:dyDescent="0.3">
      <c r="A5383">
        <v>100065</v>
      </c>
      <c r="B5383">
        <v>3</v>
      </c>
      <c r="C5383">
        <v>37</v>
      </c>
      <c r="D5383">
        <v>22494.203125</v>
      </c>
    </row>
    <row r="5384" spans="1:4" x14ac:dyDescent="0.3">
      <c r="A5384">
        <v>100065</v>
      </c>
      <c r="B5384">
        <v>3</v>
      </c>
      <c r="C5384">
        <v>38</v>
      </c>
      <c r="D5384">
        <v>45948.667969000002</v>
      </c>
    </row>
    <row r="5385" spans="1:4" x14ac:dyDescent="0.3">
      <c r="A5385">
        <v>100065</v>
      </c>
      <c r="B5385">
        <v>3</v>
      </c>
      <c r="C5385">
        <v>39</v>
      </c>
      <c r="D5385">
        <v>7976.3110349999997</v>
      </c>
    </row>
    <row r="5386" spans="1:4" x14ac:dyDescent="0.3">
      <c r="A5386">
        <v>100065</v>
      </c>
      <c r="B5386">
        <v>3</v>
      </c>
      <c r="C5386">
        <v>40</v>
      </c>
      <c r="D5386">
        <v>18815.119140999999</v>
      </c>
    </row>
    <row r="5387" spans="1:4" x14ac:dyDescent="0.3">
      <c r="A5387">
        <v>100065</v>
      </c>
      <c r="B5387">
        <v>3</v>
      </c>
      <c r="C5387">
        <v>41</v>
      </c>
      <c r="D5387">
        <v>26539.646484000001</v>
      </c>
    </row>
    <row r="5388" spans="1:4" x14ac:dyDescent="0.3">
      <c r="A5388">
        <v>100065</v>
      </c>
      <c r="B5388">
        <v>3</v>
      </c>
      <c r="C5388">
        <v>44</v>
      </c>
      <c r="D5388">
        <v>38176.832030999998</v>
      </c>
    </row>
    <row r="5389" spans="1:4" x14ac:dyDescent="0.3">
      <c r="A5389">
        <v>100065</v>
      </c>
      <c r="B5389">
        <v>3</v>
      </c>
      <c r="C5389">
        <v>46</v>
      </c>
      <c r="D5389">
        <v>43300.460937999997</v>
      </c>
    </row>
    <row r="5390" spans="1:4" x14ac:dyDescent="0.3">
      <c r="A5390">
        <v>100065</v>
      </c>
      <c r="B5390">
        <v>3</v>
      </c>
      <c r="C5390">
        <v>47</v>
      </c>
      <c r="D5390">
        <v>21126.5625</v>
      </c>
    </row>
    <row r="5391" spans="1:4" x14ac:dyDescent="0.3">
      <c r="A5391">
        <v>100065</v>
      </c>
      <c r="B5391">
        <v>3</v>
      </c>
      <c r="C5391">
        <v>48</v>
      </c>
      <c r="D5391">
        <v>42277.066405999998</v>
      </c>
    </row>
    <row r="5392" spans="1:4" x14ac:dyDescent="0.3">
      <c r="A5392">
        <v>100065</v>
      </c>
      <c r="B5392">
        <v>3</v>
      </c>
      <c r="C5392">
        <v>49</v>
      </c>
      <c r="D5392">
        <v>36474.34375</v>
      </c>
    </row>
    <row r="5393" spans="1:4" x14ac:dyDescent="0.3">
      <c r="A5393">
        <v>100065</v>
      </c>
      <c r="B5393">
        <v>3</v>
      </c>
      <c r="C5393">
        <v>51</v>
      </c>
      <c r="D5393">
        <v>23142.462890999999</v>
      </c>
    </row>
    <row r="5394" spans="1:4" x14ac:dyDescent="0.3">
      <c r="A5394">
        <v>100065</v>
      </c>
      <c r="B5394">
        <v>3</v>
      </c>
      <c r="C5394">
        <v>52</v>
      </c>
      <c r="D5394">
        <v>26573.792968999998</v>
      </c>
    </row>
    <row r="5395" spans="1:4" x14ac:dyDescent="0.3">
      <c r="A5395">
        <v>100065</v>
      </c>
      <c r="B5395">
        <v>3</v>
      </c>
      <c r="C5395">
        <v>54</v>
      </c>
      <c r="D5395">
        <v>14408.726562</v>
      </c>
    </row>
    <row r="5396" spans="1:4" x14ac:dyDescent="0.3">
      <c r="A5396">
        <v>100065</v>
      </c>
      <c r="B5396">
        <v>3</v>
      </c>
      <c r="C5396">
        <v>55</v>
      </c>
      <c r="D5396">
        <v>19693.080077999999</v>
      </c>
    </row>
    <row r="5397" spans="1:4" x14ac:dyDescent="0.3">
      <c r="A5397">
        <v>100065</v>
      </c>
      <c r="B5397">
        <v>3</v>
      </c>
      <c r="C5397">
        <v>56</v>
      </c>
      <c r="D5397">
        <v>6278.859375</v>
      </c>
    </row>
    <row r="5398" spans="1:4" x14ac:dyDescent="0.3">
      <c r="A5398">
        <v>100065</v>
      </c>
      <c r="B5398">
        <v>3</v>
      </c>
      <c r="C5398">
        <v>57</v>
      </c>
      <c r="D5398">
        <v>35664.621094000002</v>
      </c>
    </row>
    <row r="5399" spans="1:4" x14ac:dyDescent="0.3">
      <c r="A5399">
        <v>100065</v>
      </c>
      <c r="B5399">
        <v>3</v>
      </c>
      <c r="C5399">
        <v>58</v>
      </c>
      <c r="D5399">
        <v>12438.819336</v>
      </c>
    </row>
    <row r="5400" spans="1:4" x14ac:dyDescent="0.3">
      <c r="A5400">
        <v>100065</v>
      </c>
      <c r="B5400">
        <v>3</v>
      </c>
      <c r="C5400">
        <v>59</v>
      </c>
      <c r="D5400">
        <v>47523.785155999998</v>
      </c>
    </row>
    <row r="5401" spans="1:4" x14ac:dyDescent="0.3">
      <c r="A5401">
        <v>100065</v>
      </c>
      <c r="B5401">
        <v>3</v>
      </c>
      <c r="C5401">
        <v>60</v>
      </c>
      <c r="D5401">
        <v>37240.695312000003</v>
      </c>
    </row>
    <row r="5402" spans="1:4" x14ac:dyDescent="0.3">
      <c r="A5402">
        <v>100065</v>
      </c>
      <c r="B5402">
        <v>3</v>
      </c>
      <c r="C5402">
        <v>61</v>
      </c>
      <c r="D5402">
        <v>23040.324218999998</v>
      </c>
    </row>
    <row r="5403" spans="1:4" x14ac:dyDescent="0.3">
      <c r="A5403">
        <v>100065</v>
      </c>
      <c r="B5403">
        <v>3</v>
      </c>
      <c r="C5403">
        <v>62</v>
      </c>
      <c r="D5403">
        <v>34727.003905999998</v>
      </c>
    </row>
    <row r="5404" spans="1:4" x14ac:dyDescent="0.3">
      <c r="A5404">
        <v>100065</v>
      </c>
      <c r="B5404">
        <v>3</v>
      </c>
      <c r="C5404">
        <v>64</v>
      </c>
      <c r="D5404">
        <v>3245.657471</v>
      </c>
    </row>
    <row r="5405" spans="1:4" x14ac:dyDescent="0.3">
      <c r="A5405">
        <v>100065</v>
      </c>
      <c r="B5405">
        <v>3</v>
      </c>
      <c r="C5405">
        <v>65</v>
      </c>
      <c r="D5405">
        <v>19382.931640999999</v>
      </c>
    </row>
    <row r="5406" spans="1:4" x14ac:dyDescent="0.3">
      <c r="A5406">
        <v>100065</v>
      </c>
      <c r="B5406">
        <v>3</v>
      </c>
      <c r="C5406">
        <v>66</v>
      </c>
      <c r="D5406">
        <v>7179.2910160000001</v>
      </c>
    </row>
    <row r="5407" spans="1:4" x14ac:dyDescent="0.3">
      <c r="A5407">
        <v>100065</v>
      </c>
      <c r="B5407">
        <v>3</v>
      </c>
      <c r="C5407">
        <v>67</v>
      </c>
      <c r="D5407">
        <v>15499.875</v>
      </c>
    </row>
    <row r="5408" spans="1:4" x14ac:dyDescent="0.3">
      <c r="A5408">
        <v>100065</v>
      </c>
      <c r="B5408">
        <v>3</v>
      </c>
      <c r="C5408">
        <v>68</v>
      </c>
      <c r="D5408">
        <v>26238.207031000002</v>
      </c>
    </row>
    <row r="5409" spans="1:4" x14ac:dyDescent="0.3">
      <c r="A5409">
        <v>100065</v>
      </c>
      <c r="B5409">
        <v>3</v>
      </c>
      <c r="C5409">
        <v>69</v>
      </c>
      <c r="D5409">
        <v>29399.339843999998</v>
      </c>
    </row>
    <row r="5410" spans="1:4" x14ac:dyDescent="0.3">
      <c r="A5410">
        <v>100065</v>
      </c>
      <c r="B5410">
        <v>3</v>
      </c>
      <c r="C5410">
        <v>70</v>
      </c>
      <c r="D5410">
        <v>33660.183594000002</v>
      </c>
    </row>
    <row r="5411" spans="1:4" x14ac:dyDescent="0.3">
      <c r="A5411">
        <v>100065</v>
      </c>
      <c r="B5411">
        <v>3</v>
      </c>
      <c r="C5411">
        <v>71</v>
      </c>
      <c r="D5411">
        <v>3154.047607</v>
      </c>
    </row>
    <row r="5412" spans="1:4" x14ac:dyDescent="0.3">
      <c r="A5412">
        <v>100065</v>
      </c>
      <c r="B5412">
        <v>3</v>
      </c>
      <c r="C5412">
        <v>73</v>
      </c>
      <c r="D5412">
        <v>9492.7138670000004</v>
      </c>
    </row>
    <row r="5413" spans="1:4" x14ac:dyDescent="0.3">
      <c r="A5413">
        <v>100065</v>
      </c>
      <c r="B5413">
        <v>3</v>
      </c>
      <c r="C5413">
        <v>74</v>
      </c>
      <c r="D5413">
        <v>43140.328125</v>
      </c>
    </row>
    <row r="5414" spans="1:4" x14ac:dyDescent="0.3">
      <c r="A5414">
        <v>100065</v>
      </c>
      <c r="B5414">
        <v>3</v>
      </c>
      <c r="C5414">
        <v>77</v>
      </c>
      <c r="D5414">
        <v>40423.917969000002</v>
      </c>
    </row>
    <row r="5415" spans="1:4" x14ac:dyDescent="0.3">
      <c r="A5415">
        <v>100065</v>
      </c>
      <c r="B5415">
        <v>3</v>
      </c>
      <c r="C5415">
        <v>78</v>
      </c>
      <c r="D5415">
        <v>26530.212890999999</v>
      </c>
    </row>
    <row r="5416" spans="1:4" x14ac:dyDescent="0.3">
      <c r="A5416">
        <v>100065</v>
      </c>
      <c r="B5416">
        <v>3</v>
      </c>
      <c r="C5416">
        <v>79</v>
      </c>
      <c r="D5416">
        <v>14909.668944999999</v>
      </c>
    </row>
    <row r="5417" spans="1:4" x14ac:dyDescent="0.3">
      <c r="A5417">
        <v>100065</v>
      </c>
      <c r="B5417">
        <v>3</v>
      </c>
      <c r="C5417">
        <v>80</v>
      </c>
      <c r="D5417">
        <v>25463.679688</v>
      </c>
    </row>
    <row r="5418" spans="1:4" x14ac:dyDescent="0.3">
      <c r="A5418">
        <v>100065</v>
      </c>
      <c r="B5418">
        <v>3</v>
      </c>
      <c r="C5418">
        <v>81</v>
      </c>
      <c r="D5418">
        <v>34375.855469000002</v>
      </c>
    </row>
    <row r="5419" spans="1:4" x14ac:dyDescent="0.3">
      <c r="A5419">
        <v>100065</v>
      </c>
      <c r="B5419">
        <v>3</v>
      </c>
      <c r="C5419">
        <v>84</v>
      </c>
      <c r="D5419">
        <v>42643.011719000002</v>
      </c>
    </row>
    <row r="5420" spans="1:4" x14ac:dyDescent="0.3">
      <c r="A5420">
        <v>100065</v>
      </c>
      <c r="B5420">
        <v>3</v>
      </c>
      <c r="C5420">
        <v>86</v>
      </c>
      <c r="D5420">
        <v>20801.226562</v>
      </c>
    </row>
    <row r="5421" spans="1:4" x14ac:dyDescent="0.3">
      <c r="A5421">
        <v>100065</v>
      </c>
      <c r="B5421">
        <v>3</v>
      </c>
      <c r="C5421">
        <v>89</v>
      </c>
      <c r="D5421">
        <v>9067.0058590000008</v>
      </c>
    </row>
    <row r="5422" spans="1:4" x14ac:dyDescent="0.3">
      <c r="A5422">
        <v>100065</v>
      </c>
      <c r="B5422">
        <v>3</v>
      </c>
      <c r="C5422">
        <v>92</v>
      </c>
      <c r="D5422">
        <v>8392.2626949999994</v>
      </c>
    </row>
    <row r="5423" spans="1:4" x14ac:dyDescent="0.3">
      <c r="A5423">
        <v>100065</v>
      </c>
      <c r="B5423">
        <v>3</v>
      </c>
      <c r="C5423">
        <v>93</v>
      </c>
      <c r="D5423">
        <v>38926.765625</v>
      </c>
    </row>
    <row r="5424" spans="1:4" x14ac:dyDescent="0.3">
      <c r="A5424">
        <v>100065</v>
      </c>
      <c r="B5424">
        <v>3</v>
      </c>
      <c r="C5424">
        <v>94</v>
      </c>
      <c r="D5424">
        <v>41327.5</v>
      </c>
    </row>
    <row r="5425" spans="1:4" x14ac:dyDescent="0.3">
      <c r="A5425">
        <v>100065</v>
      </c>
      <c r="B5425">
        <v>3</v>
      </c>
      <c r="C5425">
        <v>96</v>
      </c>
      <c r="D5425">
        <v>6077.7763670000004</v>
      </c>
    </row>
    <row r="5426" spans="1:4" x14ac:dyDescent="0.3">
      <c r="A5426">
        <v>100065</v>
      </c>
      <c r="B5426">
        <v>3</v>
      </c>
      <c r="C5426">
        <v>97</v>
      </c>
      <c r="D5426">
        <v>33773.65625</v>
      </c>
    </row>
    <row r="5427" spans="1:4" x14ac:dyDescent="0.3">
      <c r="A5427">
        <v>100065</v>
      </c>
      <c r="B5427">
        <v>3</v>
      </c>
      <c r="C5427">
        <v>98</v>
      </c>
      <c r="D5427">
        <v>9186.9277340000008</v>
      </c>
    </row>
    <row r="5428" spans="1:4" x14ac:dyDescent="0.3">
      <c r="A5428">
        <v>100065</v>
      </c>
      <c r="B5428">
        <v>3</v>
      </c>
      <c r="C5428">
        <v>99</v>
      </c>
      <c r="D5428">
        <v>38930.007812000003</v>
      </c>
    </row>
    <row r="5429" spans="1:4" x14ac:dyDescent="0.3">
      <c r="A5429">
        <v>100065</v>
      </c>
      <c r="B5429">
        <v>3</v>
      </c>
      <c r="C5429">
        <v>100</v>
      </c>
      <c r="D5429">
        <v>23128.927734000001</v>
      </c>
    </row>
    <row r="5430" spans="1:4" x14ac:dyDescent="0.3">
      <c r="A5430">
        <v>100065</v>
      </c>
      <c r="B5430">
        <v>4</v>
      </c>
      <c r="C5430">
        <v>-1</v>
      </c>
      <c r="D5430">
        <v>5789.8891599999997</v>
      </c>
    </row>
    <row r="5431" spans="1:4" x14ac:dyDescent="0.3">
      <c r="A5431">
        <v>100065</v>
      </c>
      <c r="B5431">
        <v>4</v>
      </c>
      <c r="C5431">
        <v>2</v>
      </c>
      <c r="D5431">
        <v>15647.826171999999</v>
      </c>
    </row>
    <row r="5432" spans="1:4" x14ac:dyDescent="0.3">
      <c r="A5432">
        <v>100065</v>
      </c>
      <c r="B5432">
        <v>4</v>
      </c>
      <c r="C5432">
        <v>3</v>
      </c>
      <c r="D5432">
        <v>20963.089843999998</v>
      </c>
    </row>
    <row r="5433" spans="1:4" x14ac:dyDescent="0.3">
      <c r="A5433">
        <v>100065</v>
      </c>
      <c r="B5433">
        <v>4</v>
      </c>
      <c r="C5433">
        <v>4</v>
      </c>
      <c r="D5433">
        <v>12935.129883</v>
      </c>
    </row>
    <row r="5434" spans="1:4" x14ac:dyDescent="0.3">
      <c r="A5434">
        <v>100065</v>
      </c>
      <c r="B5434">
        <v>4</v>
      </c>
      <c r="C5434">
        <v>6</v>
      </c>
      <c r="D5434">
        <v>13353.123046999999</v>
      </c>
    </row>
    <row r="5435" spans="1:4" x14ac:dyDescent="0.3">
      <c r="A5435">
        <v>100065</v>
      </c>
      <c r="B5435">
        <v>4</v>
      </c>
      <c r="C5435">
        <v>7</v>
      </c>
      <c r="D5435">
        <v>17074.029297000001</v>
      </c>
    </row>
    <row r="5436" spans="1:4" x14ac:dyDescent="0.3">
      <c r="A5436">
        <v>100065</v>
      </c>
      <c r="B5436">
        <v>4</v>
      </c>
      <c r="C5436">
        <v>13</v>
      </c>
      <c r="D5436">
        <v>6612.5610349999997</v>
      </c>
    </row>
    <row r="5437" spans="1:4" x14ac:dyDescent="0.3">
      <c r="A5437">
        <v>100065</v>
      </c>
      <c r="B5437">
        <v>4</v>
      </c>
      <c r="C5437">
        <v>14</v>
      </c>
      <c r="D5437">
        <v>7677.064453</v>
      </c>
    </row>
    <row r="5438" spans="1:4" x14ac:dyDescent="0.3">
      <c r="A5438">
        <v>100065</v>
      </c>
      <c r="B5438">
        <v>4</v>
      </c>
      <c r="C5438">
        <v>16</v>
      </c>
      <c r="D5438">
        <v>6156.3134769999997</v>
      </c>
    </row>
    <row r="5439" spans="1:4" x14ac:dyDescent="0.3">
      <c r="A5439">
        <v>100065</v>
      </c>
      <c r="B5439">
        <v>4</v>
      </c>
      <c r="C5439">
        <v>17</v>
      </c>
      <c r="D5439">
        <v>21118.820312</v>
      </c>
    </row>
    <row r="5440" spans="1:4" x14ac:dyDescent="0.3">
      <c r="A5440">
        <v>100065</v>
      </c>
      <c r="B5440">
        <v>4</v>
      </c>
      <c r="C5440">
        <v>18</v>
      </c>
      <c r="D5440">
        <v>18213.335938</v>
      </c>
    </row>
    <row r="5441" spans="1:4" x14ac:dyDescent="0.3">
      <c r="A5441">
        <v>100065</v>
      </c>
      <c r="B5441">
        <v>4</v>
      </c>
      <c r="C5441">
        <v>20</v>
      </c>
      <c r="D5441">
        <v>3138.0910640000002</v>
      </c>
    </row>
    <row r="5442" spans="1:4" x14ac:dyDescent="0.3">
      <c r="A5442">
        <v>100065</v>
      </c>
      <c r="B5442">
        <v>4</v>
      </c>
      <c r="C5442">
        <v>21</v>
      </c>
      <c r="D5442">
        <v>14304.621094</v>
      </c>
    </row>
    <row r="5443" spans="1:4" x14ac:dyDescent="0.3">
      <c r="A5443">
        <v>100065</v>
      </c>
      <c r="B5443">
        <v>4</v>
      </c>
      <c r="C5443">
        <v>22</v>
      </c>
      <c r="D5443">
        <v>3171.755615</v>
      </c>
    </row>
    <row r="5444" spans="1:4" x14ac:dyDescent="0.3">
      <c r="A5444">
        <v>100065</v>
      </c>
      <c r="B5444">
        <v>4</v>
      </c>
      <c r="C5444">
        <v>24</v>
      </c>
      <c r="D5444">
        <v>20787.761718999998</v>
      </c>
    </row>
    <row r="5445" spans="1:4" x14ac:dyDescent="0.3">
      <c r="A5445">
        <v>100065</v>
      </c>
      <c r="B5445">
        <v>4</v>
      </c>
      <c r="C5445">
        <v>26</v>
      </c>
      <c r="D5445">
        <v>9372.7568360000005</v>
      </c>
    </row>
    <row r="5446" spans="1:4" x14ac:dyDescent="0.3">
      <c r="A5446">
        <v>100065</v>
      </c>
      <c r="B5446">
        <v>4</v>
      </c>
      <c r="C5446">
        <v>30</v>
      </c>
      <c r="D5446">
        <v>22940.552734000001</v>
      </c>
    </row>
    <row r="5447" spans="1:4" x14ac:dyDescent="0.3">
      <c r="A5447">
        <v>100065</v>
      </c>
      <c r="B5447">
        <v>4</v>
      </c>
      <c r="C5447">
        <v>31</v>
      </c>
      <c r="D5447">
        <v>14976.617188</v>
      </c>
    </row>
    <row r="5448" spans="1:4" x14ac:dyDescent="0.3">
      <c r="A5448">
        <v>100065</v>
      </c>
      <c r="B5448">
        <v>4</v>
      </c>
      <c r="C5448">
        <v>32</v>
      </c>
      <c r="D5448">
        <v>16104.558594</v>
      </c>
    </row>
    <row r="5449" spans="1:4" x14ac:dyDescent="0.3">
      <c r="A5449">
        <v>100065</v>
      </c>
      <c r="B5449">
        <v>4</v>
      </c>
      <c r="C5449">
        <v>33</v>
      </c>
      <c r="D5449">
        <v>19694.607422000001</v>
      </c>
    </row>
    <row r="5450" spans="1:4" x14ac:dyDescent="0.3">
      <c r="A5450">
        <v>100065</v>
      </c>
      <c r="B5450">
        <v>4</v>
      </c>
      <c r="C5450">
        <v>34</v>
      </c>
      <c r="D5450">
        <v>11532.965819999999</v>
      </c>
    </row>
    <row r="5451" spans="1:4" x14ac:dyDescent="0.3">
      <c r="A5451">
        <v>100065</v>
      </c>
      <c r="B5451">
        <v>4</v>
      </c>
      <c r="C5451">
        <v>38</v>
      </c>
      <c r="D5451">
        <v>11714.927734000001</v>
      </c>
    </row>
    <row r="5452" spans="1:4" x14ac:dyDescent="0.3">
      <c r="A5452">
        <v>100065</v>
      </c>
      <c r="B5452">
        <v>4</v>
      </c>
      <c r="C5452">
        <v>39</v>
      </c>
      <c r="D5452">
        <v>14633.107421999999</v>
      </c>
    </row>
    <row r="5453" spans="1:4" x14ac:dyDescent="0.3">
      <c r="A5453">
        <v>100065</v>
      </c>
      <c r="B5453">
        <v>4</v>
      </c>
      <c r="C5453">
        <v>45</v>
      </c>
      <c r="D5453">
        <v>17701.75</v>
      </c>
    </row>
    <row r="5454" spans="1:4" x14ac:dyDescent="0.3">
      <c r="A5454">
        <v>100065</v>
      </c>
      <c r="B5454">
        <v>4</v>
      </c>
      <c r="C5454">
        <v>49</v>
      </c>
      <c r="D5454">
        <v>18411.894531000002</v>
      </c>
    </row>
    <row r="5455" spans="1:4" x14ac:dyDescent="0.3">
      <c r="A5455">
        <v>100065</v>
      </c>
      <c r="B5455">
        <v>4</v>
      </c>
      <c r="C5455">
        <v>50</v>
      </c>
      <c r="D5455">
        <v>31689.994140999999</v>
      </c>
    </row>
    <row r="5456" spans="1:4" x14ac:dyDescent="0.3">
      <c r="A5456">
        <v>100065</v>
      </c>
      <c r="B5456">
        <v>4</v>
      </c>
      <c r="C5456">
        <v>51</v>
      </c>
      <c r="D5456">
        <v>14912.383789</v>
      </c>
    </row>
    <row r="5457" spans="1:4" x14ac:dyDescent="0.3">
      <c r="A5457">
        <v>100065</v>
      </c>
      <c r="B5457">
        <v>4</v>
      </c>
      <c r="C5457">
        <v>55</v>
      </c>
      <c r="D5457">
        <v>14088.326171999999</v>
      </c>
    </row>
    <row r="5458" spans="1:4" x14ac:dyDescent="0.3">
      <c r="A5458">
        <v>100065</v>
      </c>
      <c r="B5458">
        <v>4</v>
      </c>
      <c r="C5458">
        <v>56</v>
      </c>
      <c r="D5458">
        <v>8148.0458980000003</v>
      </c>
    </row>
    <row r="5459" spans="1:4" x14ac:dyDescent="0.3">
      <c r="A5459">
        <v>100065</v>
      </c>
      <c r="B5459">
        <v>4</v>
      </c>
      <c r="C5459">
        <v>58</v>
      </c>
      <c r="D5459">
        <v>8962.9375</v>
      </c>
    </row>
    <row r="5460" spans="1:4" x14ac:dyDescent="0.3">
      <c r="A5460">
        <v>100065</v>
      </c>
      <c r="B5460">
        <v>4</v>
      </c>
      <c r="C5460">
        <v>59</v>
      </c>
      <c r="D5460">
        <v>7669.0561520000001</v>
      </c>
    </row>
    <row r="5461" spans="1:4" x14ac:dyDescent="0.3">
      <c r="A5461">
        <v>100065</v>
      </c>
      <c r="B5461">
        <v>4</v>
      </c>
      <c r="C5461">
        <v>62</v>
      </c>
      <c r="D5461">
        <v>31185.728515999999</v>
      </c>
    </row>
    <row r="5462" spans="1:4" x14ac:dyDescent="0.3">
      <c r="A5462">
        <v>100065</v>
      </c>
      <c r="B5462">
        <v>4</v>
      </c>
      <c r="C5462">
        <v>65</v>
      </c>
      <c r="D5462">
        <v>14692.481444999999</v>
      </c>
    </row>
    <row r="5463" spans="1:4" x14ac:dyDescent="0.3">
      <c r="A5463">
        <v>100065</v>
      </c>
      <c r="B5463">
        <v>4</v>
      </c>
      <c r="C5463">
        <v>66</v>
      </c>
      <c r="D5463">
        <v>11171.730469</v>
      </c>
    </row>
    <row r="5464" spans="1:4" x14ac:dyDescent="0.3">
      <c r="A5464">
        <v>100065</v>
      </c>
      <c r="B5464">
        <v>4</v>
      </c>
      <c r="C5464">
        <v>72</v>
      </c>
      <c r="D5464">
        <v>18179.486327999999</v>
      </c>
    </row>
    <row r="5465" spans="1:4" x14ac:dyDescent="0.3">
      <c r="A5465">
        <v>100065</v>
      </c>
      <c r="B5465">
        <v>4</v>
      </c>
      <c r="C5465">
        <v>75</v>
      </c>
      <c r="D5465">
        <v>17464.794922000001</v>
      </c>
    </row>
    <row r="5466" spans="1:4" x14ac:dyDescent="0.3">
      <c r="A5466">
        <v>100065</v>
      </c>
      <c r="B5466">
        <v>4</v>
      </c>
      <c r="C5466">
        <v>78</v>
      </c>
      <c r="D5466">
        <v>13595.295898</v>
      </c>
    </row>
    <row r="5467" spans="1:4" x14ac:dyDescent="0.3">
      <c r="A5467">
        <v>100065</v>
      </c>
      <c r="B5467">
        <v>4</v>
      </c>
      <c r="C5467">
        <v>81</v>
      </c>
      <c r="D5467">
        <v>18902.179688</v>
      </c>
    </row>
    <row r="5468" spans="1:4" x14ac:dyDescent="0.3">
      <c r="A5468">
        <v>100065</v>
      </c>
      <c r="B5468">
        <v>4</v>
      </c>
      <c r="C5468">
        <v>82</v>
      </c>
      <c r="D5468">
        <v>24012.851562</v>
      </c>
    </row>
    <row r="5469" spans="1:4" x14ac:dyDescent="0.3">
      <c r="A5469">
        <v>100065</v>
      </c>
      <c r="B5469">
        <v>4</v>
      </c>
      <c r="C5469">
        <v>84</v>
      </c>
      <c r="D5469">
        <v>14599.433594</v>
      </c>
    </row>
    <row r="5470" spans="1:4" x14ac:dyDescent="0.3">
      <c r="A5470">
        <v>100065</v>
      </c>
      <c r="B5470">
        <v>4</v>
      </c>
      <c r="C5470">
        <v>87</v>
      </c>
      <c r="D5470">
        <v>21195.365234000001</v>
      </c>
    </row>
    <row r="5471" spans="1:4" x14ac:dyDescent="0.3">
      <c r="A5471">
        <v>100065</v>
      </c>
      <c r="B5471">
        <v>4</v>
      </c>
      <c r="C5471">
        <v>94</v>
      </c>
      <c r="D5471">
        <v>21113.068359000001</v>
      </c>
    </row>
    <row r="5472" spans="1:4" x14ac:dyDescent="0.3">
      <c r="A5472">
        <v>100065</v>
      </c>
      <c r="B5472">
        <v>4</v>
      </c>
      <c r="C5472">
        <v>95</v>
      </c>
      <c r="D5472">
        <v>17624.748047000001</v>
      </c>
    </row>
    <row r="5473" spans="1:4" x14ac:dyDescent="0.3">
      <c r="A5473">
        <v>100065</v>
      </c>
      <c r="B5473">
        <v>4</v>
      </c>
      <c r="C5473">
        <v>96</v>
      </c>
      <c r="D5473">
        <v>12536.257812</v>
      </c>
    </row>
    <row r="5474" spans="1:4" x14ac:dyDescent="0.3">
      <c r="A5474">
        <v>100065</v>
      </c>
      <c r="B5474">
        <v>4</v>
      </c>
      <c r="C5474">
        <v>100</v>
      </c>
      <c r="D5474">
        <v>26410.742188</v>
      </c>
    </row>
    <row r="5475" spans="1:4" x14ac:dyDescent="0.3">
      <c r="A5475">
        <v>100065</v>
      </c>
      <c r="B5475">
        <v>5</v>
      </c>
      <c r="C5475">
        <v>-1</v>
      </c>
      <c r="D5475">
        <v>9025.1357420000004</v>
      </c>
    </row>
    <row r="5476" spans="1:4" x14ac:dyDescent="0.3">
      <c r="A5476">
        <v>100065</v>
      </c>
      <c r="B5476">
        <v>5</v>
      </c>
      <c r="C5476">
        <v>1</v>
      </c>
      <c r="D5476">
        <v>15073.990234000001</v>
      </c>
    </row>
    <row r="5477" spans="1:4" x14ac:dyDescent="0.3">
      <c r="A5477">
        <v>100065</v>
      </c>
      <c r="B5477">
        <v>5</v>
      </c>
      <c r="C5477">
        <v>3</v>
      </c>
      <c r="D5477">
        <v>6891.2685549999997</v>
      </c>
    </row>
    <row r="5478" spans="1:4" x14ac:dyDescent="0.3">
      <c r="A5478">
        <v>100065</v>
      </c>
      <c r="B5478">
        <v>5</v>
      </c>
      <c r="C5478">
        <v>4</v>
      </c>
      <c r="D5478">
        <v>27317.919922000001</v>
      </c>
    </row>
    <row r="5479" spans="1:4" x14ac:dyDescent="0.3">
      <c r="A5479">
        <v>100065</v>
      </c>
      <c r="B5479">
        <v>5</v>
      </c>
      <c r="C5479">
        <v>6</v>
      </c>
      <c r="D5479">
        <v>18164.458984000001</v>
      </c>
    </row>
    <row r="5480" spans="1:4" x14ac:dyDescent="0.3">
      <c r="A5480">
        <v>100065</v>
      </c>
      <c r="B5480">
        <v>5</v>
      </c>
      <c r="C5480">
        <v>8</v>
      </c>
      <c r="D5480">
        <v>18589.158202999999</v>
      </c>
    </row>
    <row r="5481" spans="1:4" x14ac:dyDescent="0.3">
      <c r="A5481">
        <v>100065</v>
      </c>
      <c r="B5481">
        <v>5</v>
      </c>
      <c r="C5481">
        <v>13</v>
      </c>
      <c r="D5481">
        <v>31614.732422000001</v>
      </c>
    </row>
    <row r="5482" spans="1:4" x14ac:dyDescent="0.3">
      <c r="A5482">
        <v>100065</v>
      </c>
      <c r="B5482">
        <v>5</v>
      </c>
      <c r="C5482">
        <v>14</v>
      </c>
      <c r="D5482">
        <v>12899.447265999999</v>
      </c>
    </row>
    <row r="5483" spans="1:4" x14ac:dyDescent="0.3">
      <c r="A5483">
        <v>100065</v>
      </c>
      <c r="B5483">
        <v>5</v>
      </c>
      <c r="C5483">
        <v>15</v>
      </c>
      <c r="D5483">
        <v>21404.460938</v>
      </c>
    </row>
    <row r="5484" spans="1:4" x14ac:dyDescent="0.3">
      <c r="A5484">
        <v>100065</v>
      </c>
      <c r="B5484">
        <v>5</v>
      </c>
      <c r="C5484">
        <v>17</v>
      </c>
      <c r="D5484">
        <v>23552.019531000002</v>
      </c>
    </row>
    <row r="5485" spans="1:4" x14ac:dyDescent="0.3">
      <c r="A5485">
        <v>100065</v>
      </c>
      <c r="B5485">
        <v>5</v>
      </c>
      <c r="C5485">
        <v>18</v>
      </c>
      <c r="D5485">
        <v>26154.349609000001</v>
      </c>
    </row>
    <row r="5486" spans="1:4" x14ac:dyDescent="0.3">
      <c r="A5486">
        <v>100065</v>
      </c>
      <c r="B5486">
        <v>5</v>
      </c>
      <c r="C5486">
        <v>21</v>
      </c>
      <c r="D5486">
        <v>19160.857422000001</v>
      </c>
    </row>
    <row r="5487" spans="1:4" x14ac:dyDescent="0.3">
      <c r="A5487">
        <v>100065</v>
      </c>
      <c r="B5487">
        <v>5</v>
      </c>
      <c r="C5487">
        <v>25</v>
      </c>
      <c r="D5487">
        <v>21742.378906000002</v>
      </c>
    </row>
    <row r="5488" spans="1:4" x14ac:dyDescent="0.3">
      <c r="A5488">
        <v>100065</v>
      </c>
      <c r="B5488">
        <v>5</v>
      </c>
      <c r="C5488">
        <v>28</v>
      </c>
      <c r="D5488">
        <v>17082.519531000002</v>
      </c>
    </row>
    <row r="5489" spans="1:4" x14ac:dyDescent="0.3">
      <c r="A5489">
        <v>100065</v>
      </c>
      <c r="B5489">
        <v>5</v>
      </c>
      <c r="C5489">
        <v>31</v>
      </c>
      <c r="D5489">
        <v>37625.09375</v>
      </c>
    </row>
    <row r="5490" spans="1:4" x14ac:dyDescent="0.3">
      <c r="A5490">
        <v>100065</v>
      </c>
      <c r="B5490">
        <v>5</v>
      </c>
      <c r="C5490">
        <v>34</v>
      </c>
      <c r="D5490">
        <v>47166.636719000002</v>
      </c>
    </row>
    <row r="5491" spans="1:4" x14ac:dyDescent="0.3">
      <c r="A5491">
        <v>100065</v>
      </c>
      <c r="B5491">
        <v>5</v>
      </c>
      <c r="C5491">
        <v>36</v>
      </c>
      <c r="D5491">
        <v>9242.125</v>
      </c>
    </row>
    <row r="5492" spans="1:4" x14ac:dyDescent="0.3">
      <c r="A5492">
        <v>100065</v>
      </c>
      <c r="B5492">
        <v>5</v>
      </c>
      <c r="C5492">
        <v>37</v>
      </c>
      <c r="D5492">
        <v>30657.105468999998</v>
      </c>
    </row>
    <row r="5493" spans="1:4" x14ac:dyDescent="0.3">
      <c r="A5493">
        <v>100065</v>
      </c>
      <c r="B5493">
        <v>5</v>
      </c>
      <c r="C5493">
        <v>39</v>
      </c>
      <c r="D5493">
        <v>4174.6127930000002</v>
      </c>
    </row>
    <row r="5494" spans="1:4" x14ac:dyDescent="0.3">
      <c r="A5494">
        <v>100065</v>
      </c>
      <c r="B5494">
        <v>5</v>
      </c>
      <c r="C5494">
        <v>41</v>
      </c>
      <c r="D5494">
        <v>40716.265625</v>
      </c>
    </row>
    <row r="5495" spans="1:4" x14ac:dyDescent="0.3">
      <c r="A5495">
        <v>100065</v>
      </c>
      <c r="B5495">
        <v>5</v>
      </c>
      <c r="C5495">
        <v>42</v>
      </c>
      <c r="D5495">
        <v>18333.074218999998</v>
      </c>
    </row>
    <row r="5496" spans="1:4" x14ac:dyDescent="0.3">
      <c r="A5496">
        <v>100065</v>
      </c>
      <c r="B5496">
        <v>5</v>
      </c>
      <c r="C5496">
        <v>49</v>
      </c>
      <c r="D5496">
        <v>46737.894530999998</v>
      </c>
    </row>
    <row r="5497" spans="1:4" x14ac:dyDescent="0.3">
      <c r="A5497">
        <v>100065</v>
      </c>
      <c r="B5497">
        <v>5</v>
      </c>
      <c r="C5497">
        <v>51</v>
      </c>
      <c r="D5497">
        <v>35640.007812000003</v>
      </c>
    </row>
    <row r="5498" spans="1:4" x14ac:dyDescent="0.3">
      <c r="A5498">
        <v>100065</v>
      </c>
      <c r="B5498">
        <v>5</v>
      </c>
      <c r="C5498">
        <v>52</v>
      </c>
      <c r="D5498">
        <v>24604.878906000002</v>
      </c>
    </row>
    <row r="5499" spans="1:4" x14ac:dyDescent="0.3">
      <c r="A5499">
        <v>100065</v>
      </c>
      <c r="B5499">
        <v>5</v>
      </c>
      <c r="C5499">
        <v>53</v>
      </c>
      <c r="D5499">
        <v>33908.902344000002</v>
      </c>
    </row>
    <row r="5500" spans="1:4" x14ac:dyDescent="0.3">
      <c r="A5500">
        <v>100065</v>
      </c>
      <c r="B5500">
        <v>5</v>
      </c>
      <c r="C5500">
        <v>54</v>
      </c>
      <c r="D5500">
        <v>25619.361327999999</v>
      </c>
    </row>
    <row r="5501" spans="1:4" x14ac:dyDescent="0.3">
      <c r="A5501">
        <v>100065</v>
      </c>
      <c r="B5501">
        <v>5</v>
      </c>
      <c r="C5501">
        <v>56</v>
      </c>
      <c r="D5501">
        <v>21250.761718999998</v>
      </c>
    </row>
    <row r="5502" spans="1:4" x14ac:dyDescent="0.3">
      <c r="A5502">
        <v>100065</v>
      </c>
      <c r="B5502">
        <v>5</v>
      </c>
      <c r="C5502">
        <v>58</v>
      </c>
      <c r="D5502">
        <v>26113.152343999998</v>
      </c>
    </row>
    <row r="5503" spans="1:4" x14ac:dyDescent="0.3">
      <c r="A5503">
        <v>100065</v>
      </c>
      <c r="B5503">
        <v>5</v>
      </c>
      <c r="C5503">
        <v>65</v>
      </c>
      <c r="D5503">
        <v>22216.917968999998</v>
      </c>
    </row>
    <row r="5504" spans="1:4" x14ac:dyDescent="0.3">
      <c r="A5504">
        <v>100065</v>
      </c>
      <c r="B5504">
        <v>5</v>
      </c>
      <c r="C5504">
        <v>70</v>
      </c>
      <c r="D5504">
        <v>28905.720702999999</v>
      </c>
    </row>
    <row r="5505" spans="1:4" x14ac:dyDescent="0.3">
      <c r="A5505">
        <v>100065</v>
      </c>
      <c r="B5505">
        <v>5</v>
      </c>
      <c r="C5505">
        <v>71</v>
      </c>
      <c r="D5505">
        <v>38320.980469000002</v>
      </c>
    </row>
    <row r="5506" spans="1:4" x14ac:dyDescent="0.3">
      <c r="A5506">
        <v>100065</v>
      </c>
      <c r="B5506">
        <v>5</v>
      </c>
      <c r="C5506">
        <v>73</v>
      </c>
      <c r="D5506">
        <v>29824.664062</v>
      </c>
    </row>
    <row r="5507" spans="1:4" x14ac:dyDescent="0.3">
      <c r="A5507">
        <v>100065</v>
      </c>
      <c r="B5507">
        <v>5</v>
      </c>
      <c r="C5507">
        <v>76</v>
      </c>
      <c r="D5507">
        <v>34372.46875</v>
      </c>
    </row>
    <row r="5508" spans="1:4" x14ac:dyDescent="0.3">
      <c r="A5508">
        <v>100065</v>
      </c>
      <c r="B5508">
        <v>5</v>
      </c>
      <c r="C5508">
        <v>78</v>
      </c>
      <c r="D5508">
        <v>24386.335938</v>
      </c>
    </row>
    <row r="5509" spans="1:4" x14ac:dyDescent="0.3">
      <c r="A5509">
        <v>100065</v>
      </c>
      <c r="B5509">
        <v>5</v>
      </c>
      <c r="C5509">
        <v>82</v>
      </c>
      <c r="D5509">
        <v>6604.8325199999999</v>
      </c>
    </row>
    <row r="5510" spans="1:4" x14ac:dyDescent="0.3">
      <c r="A5510">
        <v>100065</v>
      </c>
      <c r="B5510">
        <v>5</v>
      </c>
      <c r="C5510">
        <v>84</v>
      </c>
      <c r="D5510">
        <v>32088.5625</v>
      </c>
    </row>
    <row r="5511" spans="1:4" x14ac:dyDescent="0.3">
      <c r="A5511">
        <v>100065</v>
      </c>
      <c r="B5511">
        <v>5</v>
      </c>
      <c r="C5511">
        <v>86</v>
      </c>
      <c r="D5511">
        <v>31562.970702999999</v>
      </c>
    </row>
    <row r="5512" spans="1:4" x14ac:dyDescent="0.3">
      <c r="A5512">
        <v>100065</v>
      </c>
      <c r="B5512">
        <v>5</v>
      </c>
      <c r="C5512">
        <v>91</v>
      </c>
      <c r="D5512">
        <v>49052.257812000003</v>
      </c>
    </row>
    <row r="5513" spans="1:4" x14ac:dyDescent="0.3">
      <c r="A5513">
        <v>100065</v>
      </c>
      <c r="B5513">
        <v>5</v>
      </c>
      <c r="C5513">
        <v>95</v>
      </c>
      <c r="D5513">
        <v>28587.136718999998</v>
      </c>
    </row>
    <row r="5514" spans="1:4" x14ac:dyDescent="0.3">
      <c r="A5514">
        <v>100065</v>
      </c>
      <c r="B5514">
        <v>5</v>
      </c>
      <c r="C5514">
        <v>100</v>
      </c>
      <c r="D5514">
        <v>7670.3696289999998</v>
      </c>
    </row>
    <row r="5515" spans="1:4" x14ac:dyDescent="0.3">
      <c r="A5515">
        <v>100065</v>
      </c>
      <c r="B5515">
        <v>6</v>
      </c>
      <c r="C5515">
        <v>-1</v>
      </c>
      <c r="D5515">
        <v>1579.6911620000001</v>
      </c>
    </row>
    <row r="5516" spans="1:4" x14ac:dyDescent="0.3">
      <c r="A5516">
        <v>100065</v>
      </c>
      <c r="B5516">
        <v>6</v>
      </c>
      <c r="C5516">
        <v>5</v>
      </c>
      <c r="D5516">
        <v>6495.4482420000004</v>
      </c>
    </row>
    <row r="5517" spans="1:4" x14ac:dyDescent="0.3">
      <c r="A5517">
        <v>100065</v>
      </c>
      <c r="B5517">
        <v>6</v>
      </c>
      <c r="C5517">
        <v>6</v>
      </c>
      <c r="D5517">
        <v>7463.2963870000003</v>
      </c>
    </row>
    <row r="5518" spans="1:4" x14ac:dyDescent="0.3">
      <c r="A5518">
        <v>100065</v>
      </c>
      <c r="B5518">
        <v>6</v>
      </c>
      <c r="C5518">
        <v>12</v>
      </c>
      <c r="D5518">
        <v>1943.0201420000001</v>
      </c>
    </row>
    <row r="5519" spans="1:4" x14ac:dyDescent="0.3">
      <c r="A5519">
        <v>100065</v>
      </c>
      <c r="B5519">
        <v>6</v>
      </c>
      <c r="C5519">
        <v>14</v>
      </c>
      <c r="D5519">
        <v>8344.9824219999991</v>
      </c>
    </row>
    <row r="5520" spans="1:4" x14ac:dyDescent="0.3">
      <c r="A5520">
        <v>100065</v>
      </c>
      <c r="B5520">
        <v>6</v>
      </c>
      <c r="C5520">
        <v>18</v>
      </c>
      <c r="D5520">
        <v>2228.21875</v>
      </c>
    </row>
    <row r="5521" spans="1:4" x14ac:dyDescent="0.3">
      <c r="A5521">
        <v>100065</v>
      </c>
      <c r="B5521">
        <v>6</v>
      </c>
      <c r="C5521">
        <v>23</v>
      </c>
      <c r="D5521">
        <v>8483.2177730000003</v>
      </c>
    </row>
    <row r="5522" spans="1:4" x14ac:dyDescent="0.3">
      <c r="A5522">
        <v>100065</v>
      </c>
      <c r="B5522">
        <v>6</v>
      </c>
      <c r="C5522">
        <v>24</v>
      </c>
      <c r="D5522">
        <v>2423.2409670000002</v>
      </c>
    </row>
    <row r="5523" spans="1:4" x14ac:dyDescent="0.3">
      <c r="A5523">
        <v>100065</v>
      </c>
      <c r="B5523">
        <v>6</v>
      </c>
      <c r="C5523">
        <v>28</v>
      </c>
      <c r="D5523">
        <v>740.03344700000002</v>
      </c>
    </row>
    <row r="5524" spans="1:4" x14ac:dyDescent="0.3">
      <c r="A5524">
        <v>100065</v>
      </c>
      <c r="B5524">
        <v>6</v>
      </c>
      <c r="C5524">
        <v>32</v>
      </c>
      <c r="D5524">
        <v>8303.0458980000003</v>
      </c>
    </row>
    <row r="5525" spans="1:4" x14ac:dyDescent="0.3">
      <c r="A5525">
        <v>100065</v>
      </c>
      <c r="B5525">
        <v>6</v>
      </c>
      <c r="C5525">
        <v>34</v>
      </c>
      <c r="D5525">
        <v>9386.7978519999997</v>
      </c>
    </row>
    <row r="5526" spans="1:4" x14ac:dyDescent="0.3">
      <c r="A5526">
        <v>100065</v>
      </c>
      <c r="B5526">
        <v>6</v>
      </c>
      <c r="C5526">
        <v>49</v>
      </c>
      <c r="D5526">
        <v>2145.514893</v>
      </c>
    </row>
    <row r="5527" spans="1:4" x14ac:dyDescent="0.3">
      <c r="A5527">
        <v>100065</v>
      </c>
      <c r="B5527">
        <v>6</v>
      </c>
      <c r="C5527">
        <v>53</v>
      </c>
      <c r="D5527">
        <v>5295.2822269999997</v>
      </c>
    </row>
    <row r="5528" spans="1:4" x14ac:dyDescent="0.3">
      <c r="A5528">
        <v>100065</v>
      </c>
      <c r="B5528">
        <v>6</v>
      </c>
      <c r="C5528">
        <v>67</v>
      </c>
      <c r="D5528">
        <v>9239.4941409999992</v>
      </c>
    </row>
    <row r="5529" spans="1:4" x14ac:dyDescent="0.3">
      <c r="A5529">
        <v>100065</v>
      </c>
      <c r="B5529">
        <v>6</v>
      </c>
      <c r="C5529">
        <v>68</v>
      </c>
      <c r="D5529">
        <v>4113.875</v>
      </c>
    </row>
    <row r="5530" spans="1:4" x14ac:dyDescent="0.3">
      <c r="A5530">
        <v>100065</v>
      </c>
      <c r="B5530">
        <v>6</v>
      </c>
      <c r="C5530">
        <v>71</v>
      </c>
      <c r="D5530">
        <v>5820.8349609999996</v>
      </c>
    </row>
    <row r="5531" spans="1:4" x14ac:dyDescent="0.3">
      <c r="A5531">
        <v>100065</v>
      </c>
      <c r="B5531">
        <v>6</v>
      </c>
      <c r="C5531">
        <v>73</v>
      </c>
      <c r="D5531">
        <v>3417.5573730000001</v>
      </c>
    </row>
    <row r="5532" spans="1:4" x14ac:dyDescent="0.3">
      <c r="A5532">
        <v>100065</v>
      </c>
      <c r="B5532">
        <v>6</v>
      </c>
      <c r="C5532">
        <v>83</v>
      </c>
      <c r="D5532">
        <v>10058.643555000001</v>
      </c>
    </row>
    <row r="5533" spans="1:4" x14ac:dyDescent="0.3">
      <c r="A5533">
        <v>100065</v>
      </c>
      <c r="B5533">
        <v>6</v>
      </c>
      <c r="C5533">
        <v>85</v>
      </c>
      <c r="D5533">
        <v>9844.0732420000004</v>
      </c>
    </row>
    <row r="5534" spans="1:4" x14ac:dyDescent="0.3">
      <c r="A5534">
        <v>100065</v>
      </c>
      <c r="B5534">
        <v>6</v>
      </c>
      <c r="C5534">
        <v>86</v>
      </c>
      <c r="D5534">
        <v>127.54640999999999</v>
      </c>
    </row>
    <row r="5535" spans="1:4" x14ac:dyDescent="0.3">
      <c r="A5535">
        <v>100065</v>
      </c>
      <c r="B5535">
        <v>6</v>
      </c>
      <c r="C5535">
        <v>90</v>
      </c>
      <c r="D5535">
        <v>6397.7460940000001</v>
      </c>
    </row>
    <row r="5536" spans="1:4" x14ac:dyDescent="0.3">
      <c r="A5536">
        <v>100065</v>
      </c>
      <c r="B5536">
        <v>7</v>
      </c>
      <c r="C5536">
        <v>-1</v>
      </c>
      <c r="D5536">
        <v>3509.5014649999998</v>
      </c>
    </row>
    <row r="5537" spans="1:4" x14ac:dyDescent="0.3">
      <c r="A5537">
        <v>100065</v>
      </c>
      <c r="B5537">
        <v>7</v>
      </c>
      <c r="C5537">
        <v>2</v>
      </c>
      <c r="D5537">
        <v>10553.989258</v>
      </c>
    </row>
    <row r="5538" spans="1:4" x14ac:dyDescent="0.3">
      <c r="A5538">
        <v>100065</v>
      </c>
      <c r="B5538">
        <v>7</v>
      </c>
      <c r="C5538">
        <v>3</v>
      </c>
      <c r="D5538">
        <v>12894.518555000001</v>
      </c>
    </row>
    <row r="5539" spans="1:4" x14ac:dyDescent="0.3">
      <c r="A5539">
        <v>100065</v>
      </c>
      <c r="B5539">
        <v>7</v>
      </c>
      <c r="C5539">
        <v>4</v>
      </c>
      <c r="D5539">
        <v>15563.421875</v>
      </c>
    </row>
    <row r="5540" spans="1:4" x14ac:dyDescent="0.3">
      <c r="A5540">
        <v>100065</v>
      </c>
      <c r="B5540">
        <v>7</v>
      </c>
      <c r="C5540">
        <v>8</v>
      </c>
      <c r="D5540">
        <v>9316.2666019999997</v>
      </c>
    </row>
    <row r="5541" spans="1:4" x14ac:dyDescent="0.3">
      <c r="A5541">
        <v>100065</v>
      </c>
      <c r="B5541">
        <v>7</v>
      </c>
      <c r="C5541">
        <v>9</v>
      </c>
      <c r="D5541">
        <v>9021.8818360000005</v>
      </c>
    </row>
    <row r="5542" spans="1:4" x14ac:dyDescent="0.3">
      <c r="A5542">
        <v>100065</v>
      </c>
      <c r="B5542">
        <v>7</v>
      </c>
      <c r="C5542">
        <v>11</v>
      </c>
      <c r="D5542">
        <v>12360.868164</v>
      </c>
    </row>
    <row r="5543" spans="1:4" x14ac:dyDescent="0.3">
      <c r="A5543">
        <v>100065</v>
      </c>
      <c r="B5543">
        <v>7</v>
      </c>
      <c r="C5543">
        <v>14</v>
      </c>
      <c r="D5543">
        <v>488.849243</v>
      </c>
    </row>
    <row r="5544" spans="1:4" x14ac:dyDescent="0.3">
      <c r="A5544">
        <v>100065</v>
      </c>
      <c r="B5544">
        <v>7</v>
      </c>
      <c r="C5544">
        <v>15</v>
      </c>
      <c r="D5544">
        <v>12324.683594</v>
      </c>
    </row>
    <row r="5545" spans="1:4" x14ac:dyDescent="0.3">
      <c r="A5545">
        <v>100065</v>
      </c>
      <c r="B5545">
        <v>7</v>
      </c>
      <c r="C5545">
        <v>19</v>
      </c>
      <c r="D5545">
        <v>6323.423828</v>
      </c>
    </row>
    <row r="5546" spans="1:4" x14ac:dyDescent="0.3">
      <c r="A5546">
        <v>100065</v>
      </c>
      <c r="B5546">
        <v>7</v>
      </c>
      <c r="C5546">
        <v>22</v>
      </c>
      <c r="D5546">
        <v>7948.3168949999999</v>
      </c>
    </row>
    <row r="5547" spans="1:4" x14ac:dyDescent="0.3">
      <c r="A5547">
        <v>100065</v>
      </c>
      <c r="B5547">
        <v>7</v>
      </c>
      <c r="C5547">
        <v>26</v>
      </c>
      <c r="D5547">
        <v>4553.3164059999999</v>
      </c>
    </row>
    <row r="5548" spans="1:4" x14ac:dyDescent="0.3">
      <c r="A5548">
        <v>100065</v>
      </c>
      <c r="B5548">
        <v>7</v>
      </c>
      <c r="C5548">
        <v>30</v>
      </c>
      <c r="D5548">
        <v>10190.693359000001</v>
      </c>
    </row>
    <row r="5549" spans="1:4" x14ac:dyDescent="0.3">
      <c r="A5549">
        <v>100065</v>
      </c>
      <c r="B5549">
        <v>7</v>
      </c>
      <c r="C5549">
        <v>33</v>
      </c>
      <c r="D5549">
        <v>14808.286133</v>
      </c>
    </row>
    <row r="5550" spans="1:4" x14ac:dyDescent="0.3">
      <c r="A5550">
        <v>100065</v>
      </c>
      <c r="B5550">
        <v>7</v>
      </c>
      <c r="C5550">
        <v>34</v>
      </c>
      <c r="D5550">
        <v>12225.617188</v>
      </c>
    </row>
    <row r="5551" spans="1:4" x14ac:dyDescent="0.3">
      <c r="A5551">
        <v>100065</v>
      </c>
      <c r="B5551">
        <v>7</v>
      </c>
      <c r="C5551">
        <v>35</v>
      </c>
      <c r="D5551">
        <v>11773.174805000001</v>
      </c>
    </row>
    <row r="5552" spans="1:4" x14ac:dyDescent="0.3">
      <c r="A5552">
        <v>100065</v>
      </c>
      <c r="B5552">
        <v>7</v>
      </c>
      <c r="C5552">
        <v>36</v>
      </c>
      <c r="D5552">
        <v>15908.814453000001</v>
      </c>
    </row>
    <row r="5553" spans="1:4" x14ac:dyDescent="0.3">
      <c r="A5553">
        <v>100065</v>
      </c>
      <c r="B5553">
        <v>7</v>
      </c>
      <c r="C5553">
        <v>38</v>
      </c>
      <c r="D5553">
        <v>19129.126952999999</v>
      </c>
    </row>
    <row r="5554" spans="1:4" x14ac:dyDescent="0.3">
      <c r="A5554">
        <v>100065</v>
      </c>
      <c r="B5554">
        <v>7</v>
      </c>
      <c r="C5554">
        <v>39</v>
      </c>
      <c r="D5554">
        <v>14875.957031</v>
      </c>
    </row>
    <row r="5555" spans="1:4" x14ac:dyDescent="0.3">
      <c r="A5555">
        <v>100065</v>
      </c>
      <c r="B5555">
        <v>7</v>
      </c>
      <c r="C5555">
        <v>41</v>
      </c>
      <c r="D5555">
        <v>3698.2788089999999</v>
      </c>
    </row>
    <row r="5556" spans="1:4" x14ac:dyDescent="0.3">
      <c r="A5556">
        <v>100065</v>
      </c>
      <c r="B5556">
        <v>7</v>
      </c>
      <c r="C5556">
        <v>45</v>
      </c>
      <c r="D5556">
        <v>13340.567383</v>
      </c>
    </row>
    <row r="5557" spans="1:4" x14ac:dyDescent="0.3">
      <c r="A5557">
        <v>100065</v>
      </c>
      <c r="B5557">
        <v>7</v>
      </c>
      <c r="C5557">
        <v>46</v>
      </c>
      <c r="D5557">
        <v>11239.024414</v>
      </c>
    </row>
    <row r="5558" spans="1:4" x14ac:dyDescent="0.3">
      <c r="A5558">
        <v>100065</v>
      </c>
      <c r="B5558">
        <v>7</v>
      </c>
      <c r="C5558">
        <v>50</v>
      </c>
      <c r="D5558">
        <v>2282.7573240000002</v>
      </c>
    </row>
    <row r="5559" spans="1:4" x14ac:dyDescent="0.3">
      <c r="A5559">
        <v>100065</v>
      </c>
      <c r="B5559">
        <v>7</v>
      </c>
      <c r="C5559">
        <v>53</v>
      </c>
      <c r="D5559">
        <v>6407.6669920000004</v>
      </c>
    </row>
    <row r="5560" spans="1:4" x14ac:dyDescent="0.3">
      <c r="A5560">
        <v>100065</v>
      </c>
      <c r="B5560">
        <v>7</v>
      </c>
      <c r="C5560">
        <v>54</v>
      </c>
      <c r="D5560">
        <v>2758.2685550000001</v>
      </c>
    </row>
    <row r="5561" spans="1:4" x14ac:dyDescent="0.3">
      <c r="A5561">
        <v>100065</v>
      </c>
      <c r="B5561">
        <v>7</v>
      </c>
      <c r="C5561">
        <v>55</v>
      </c>
      <c r="D5561">
        <v>21283.683593999998</v>
      </c>
    </row>
    <row r="5562" spans="1:4" x14ac:dyDescent="0.3">
      <c r="A5562">
        <v>100065</v>
      </c>
      <c r="B5562">
        <v>7</v>
      </c>
      <c r="C5562">
        <v>57</v>
      </c>
      <c r="D5562">
        <v>148.62692300000001</v>
      </c>
    </row>
    <row r="5563" spans="1:4" x14ac:dyDescent="0.3">
      <c r="A5563">
        <v>100065</v>
      </c>
      <c r="B5563">
        <v>7</v>
      </c>
      <c r="C5563">
        <v>58</v>
      </c>
      <c r="D5563">
        <v>14518.385742</v>
      </c>
    </row>
    <row r="5564" spans="1:4" x14ac:dyDescent="0.3">
      <c r="A5564">
        <v>100065</v>
      </c>
      <c r="B5564">
        <v>7</v>
      </c>
      <c r="C5564">
        <v>59</v>
      </c>
      <c r="D5564">
        <v>5695.3916019999997</v>
      </c>
    </row>
    <row r="5565" spans="1:4" x14ac:dyDescent="0.3">
      <c r="A5565">
        <v>100065</v>
      </c>
      <c r="B5565">
        <v>7</v>
      </c>
      <c r="C5565">
        <v>61</v>
      </c>
      <c r="D5565">
        <v>6148.1445309999999</v>
      </c>
    </row>
    <row r="5566" spans="1:4" x14ac:dyDescent="0.3">
      <c r="A5566">
        <v>100065</v>
      </c>
      <c r="B5566">
        <v>7</v>
      </c>
      <c r="C5566">
        <v>62</v>
      </c>
      <c r="D5566">
        <v>9693.6699219999991</v>
      </c>
    </row>
    <row r="5567" spans="1:4" x14ac:dyDescent="0.3">
      <c r="A5567">
        <v>100065</v>
      </c>
      <c r="B5567">
        <v>7</v>
      </c>
      <c r="C5567">
        <v>63</v>
      </c>
      <c r="D5567">
        <v>7346.4716799999997</v>
      </c>
    </row>
    <row r="5568" spans="1:4" x14ac:dyDescent="0.3">
      <c r="A5568">
        <v>100065</v>
      </c>
      <c r="B5568">
        <v>7</v>
      </c>
      <c r="C5568">
        <v>65</v>
      </c>
      <c r="D5568">
        <v>10684.753906</v>
      </c>
    </row>
    <row r="5569" spans="1:4" x14ac:dyDescent="0.3">
      <c r="A5569">
        <v>100065</v>
      </c>
      <c r="B5569">
        <v>7</v>
      </c>
      <c r="C5569">
        <v>66</v>
      </c>
      <c r="D5569">
        <v>6586.7060549999997</v>
      </c>
    </row>
    <row r="5570" spans="1:4" x14ac:dyDescent="0.3">
      <c r="A5570">
        <v>100065</v>
      </c>
      <c r="B5570">
        <v>7</v>
      </c>
      <c r="C5570">
        <v>69</v>
      </c>
      <c r="D5570">
        <v>5445.1333009999998</v>
      </c>
    </row>
    <row r="5571" spans="1:4" x14ac:dyDescent="0.3">
      <c r="A5571">
        <v>100065</v>
      </c>
      <c r="B5571">
        <v>7</v>
      </c>
      <c r="C5571">
        <v>70</v>
      </c>
      <c r="D5571">
        <v>3962.7160640000002</v>
      </c>
    </row>
    <row r="5572" spans="1:4" x14ac:dyDescent="0.3">
      <c r="A5572">
        <v>100065</v>
      </c>
      <c r="B5572">
        <v>7</v>
      </c>
      <c r="C5572">
        <v>71</v>
      </c>
      <c r="D5572">
        <v>1115.352539</v>
      </c>
    </row>
    <row r="5573" spans="1:4" x14ac:dyDescent="0.3">
      <c r="A5573">
        <v>100065</v>
      </c>
      <c r="B5573">
        <v>7</v>
      </c>
      <c r="C5573">
        <v>72</v>
      </c>
      <c r="D5573">
        <v>11304.346680000001</v>
      </c>
    </row>
    <row r="5574" spans="1:4" x14ac:dyDescent="0.3">
      <c r="A5574">
        <v>100065</v>
      </c>
      <c r="B5574">
        <v>7</v>
      </c>
      <c r="C5574">
        <v>75</v>
      </c>
      <c r="D5574">
        <v>8901.4101559999999</v>
      </c>
    </row>
    <row r="5575" spans="1:4" x14ac:dyDescent="0.3">
      <c r="A5575">
        <v>100065</v>
      </c>
      <c r="B5575">
        <v>7</v>
      </c>
      <c r="C5575">
        <v>76</v>
      </c>
      <c r="D5575">
        <v>10101.957031</v>
      </c>
    </row>
    <row r="5576" spans="1:4" x14ac:dyDescent="0.3">
      <c r="A5576">
        <v>100065</v>
      </c>
      <c r="B5576">
        <v>7</v>
      </c>
      <c r="C5576">
        <v>77</v>
      </c>
      <c r="D5576">
        <v>4108.8095700000003</v>
      </c>
    </row>
    <row r="5577" spans="1:4" x14ac:dyDescent="0.3">
      <c r="A5577">
        <v>100065</v>
      </c>
      <c r="B5577">
        <v>7</v>
      </c>
      <c r="C5577">
        <v>78</v>
      </c>
      <c r="D5577">
        <v>3323.1157229999999</v>
      </c>
    </row>
    <row r="5578" spans="1:4" x14ac:dyDescent="0.3">
      <c r="A5578">
        <v>100065</v>
      </c>
      <c r="B5578">
        <v>7</v>
      </c>
      <c r="C5578">
        <v>82</v>
      </c>
      <c r="D5578">
        <v>8666.9736329999996</v>
      </c>
    </row>
    <row r="5579" spans="1:4" x14ac:dyDescent="0.3">
      <c r="A5579">
        <v>100065</v>
      </c>
      <c r="B5579">
        <v>7</v>
      </c>
      <c r="C5579">
        <v>85</v>
      </c>
      <c r="D5579">
        <v>6581.6933589999999</v>
      </c>
    </row>
    <row r="5580" spans="1:4" x14ac:dyDescent="0.3">
      <c r="A5580">
        <v>100065</v>
      </c>
      <c r="B5580">
        <v>7</v>
      </c>
      <c r="C5580">
        <v>89</v>
      </c>
      <c r="D5580">
        <v>14825.369140999999</v>
      </c>
    </row>
    <row r="5581" spans="1:4" x14ac:dyDescent="0.3">
      <c r="A5581">
        <v>100065</v>
      </c>
      <c r="B5581">
        <v>7</v>
      </c>
      <c r="C5581">
        <v>91</v>
      </c>
      <c r="D5581">
        <v>6405.1909180000002</v>
      </c>
    </row>
    <row r="5582" spans="1:4" x14ac:dyDescent="0.3">
      <c r="A5582">
        <v>100065</v>
      </c>
      <c r="B5582">
        <v>7</v>
      </c>
      <c r="C5582">
        <v>99</v>
      </c>
      <c r="D5582">
        <v>6336.4648440000001</v>
      </c>
    </row>
    <row r="5583" spans="1:4" x14ac:dyDescent="0.3">
      <c r="A5583">
        <v>100065</v>
      </c>
      <c r="B5583">
        <v>8</v>
      </c>
      <c r="C5583">
        <v>-1</v>
      </c>
      <c r="D5583">
        <v>2110.3210450000001</v>
      </c>
    </row>
    <row r="5584" spans="1:4" x14ac:dyDescent="0.3">
      <c r="A5584">
        <v>100065</v>
      </c>
      <c r="B5584">
        <v>8</v>
      </c>
      <c r="C5584">
        <v>1</v>
      </c>
      <c r="D5584">
        <v>17684.792968999998</v>
      </c>
    </row>
    <row r="5585" spans="1:4" x14ac:dyDescent="0.3">
      <c r="A5585">
        <v>100065</v>
      </c>
      <c r="B5585">
        <v>8</v>
      </c>
      <c r="C5585">
        <v>3</v>
      </c>
      <c r="D5585">
        <v>14606.262694999999</v>
      </c>
    </row>
    <row r="5586" spans="1:4" x14ac:dyDescent="0.3">
      <c r="A5586">
        <v>100065</v>
      </c>
      <c r="B5586">
        <v>8</v>
      </c>
      <c r="C5586">
        <v>28</v>
      </c>
      <c r="D5586">
        <v>3801.2502439999998</v>
      </c>
    </row>
    <row r="5587" spans="1:4" x14ac:dyDescent="0.3">
      <c r="A5587">
        <v>100065</v>
      </c>
      <c r="B5587">
        <v>8</v>
      </c>
      <c r="C5587">
        <v>29</v>
      </c>
      <c r="D5587">
        <v>1965.364624</v>
      </c>
    </row>
    <row r="5588" spans="1:4" x14ac:dyDescent="0.3">
      <c r="A5588">
        <v>100065</v>
      </c>
      <c r="B5588">
        <v>8</v>
      </c>
      <c r="C5588">
        <v>35</v>
      </c>
      <c r="D5588">
        <v>10582.380859000001</v>
      </c>
    </row>
    <row r="5589" spans="1:4" x14ac:dyDescent="0.3">
      <c r="A5589">
        <v>100065</v>
      </c>
      <c r="B5589">
        <v>8</v>
      </c>
      <c r="C5589">
        <v>36</v>
      </c>
      <c r="D5589">
        <v>9739.1914059999999</v>
      </c>
    </row>
    <row r="5590" spans="1:4" x14ac:dyDescent="0.3">
      <c r="A5590">
        <v>100065</v>
      </c>
      <c r="B5590">
        <v>8</v>
      </c>
      <c r="C5590">
        <v>40</v>
      </c>
      <c r="D5590">
        <v>6425.3754879999997</v>
      </c>
    </row>
    <row r="5591" spans="1:4" x14ac:dyDescent="0.3">
      <c r="A5591">
        <v>100065</v>
      </c>
      <c r="B5591">
        <v>8</v>
      </c>
      <c r="C5591">
        <v>41</v>
      </c>
      <c r="D5591">
        <v>13082.695312</v>
      </c>
    </row>
    <row r="5592" spans="1:4" x14ac:dyDescent="0.3">
      <c r="A5592">
        <v>100065</v>
      </c>
      <c r="B5592">
        <v>8</v>
      </c>
      <c r="C5592">
        <v>44</v>
      </c>
      <c r="D5592">
        <v>7739.2695309999999</v>
      </c>
    </row>
    <row r="5593" spans="1:4" x14ac:dyDescent="0.3">
      <c r="A5593">
        <v>100065</v>
      </c>
      <c r="B5593">
        <v>8</v>
      </c>
      <c r="C5593">
        <v>45</v>
      </c>
      <c r="D5593">
        <v>9061.9619139999995</v>
      </c>
    </row>
    <row r="5594" spans="1:4" x14ac:dyDescent="0.3">
      <c r="A5594">
        <v>100065</v>
      </c>
      <c r="B5594">
        <v>8</v>
      </c>
      <c r="C5594">
        <v>46</v>
      </c>
      <c r="D5594">
        <v>7908.5122069999998</v>
      </c>
    </row>
    <row r="5595" spans="1:4" x14ac:dyDescent="0.3">
      <c r="A5595">
        <v>100065</v>
      </c>
      <c r="B5595">
        <v>8</v>
      </c>
      <c r="C5595">
        <v>49</v>
      </c>
      <c r="D5595">
        <v>9106.1591800000006</v>
      </c>
    </row>
    <row r="5596" spans="1:4" x14ac:dyDescent="0.3">
      <c r="A5596">
        <v>100065</v>
      </c>
      <c r="B5596">
        <v>8</v>
      </c>
      <c r="C5596">
        <v>53</v>
      </c>
      <c r="D5596">
        <v>10116.248046999999</v>
      </c>
    </row>
    <row r="5597" spans="1:4" x14ac:dyDescent="0.3">
      <c r="A5597">
        <v>100065</v>
      </c>
      <c r="B5597">
        <v>8</v>
      </c>
      <c r="C5597">
        <v>55</v>
      </c>
      <c r="D5597">
        <v>15209.844727</v>
      </c>
    </row>
    <row r="5598" spans="1:4" x14ac:dyDescent="0.3">
      <c r="A5598">
        <v>100065</v>
      </c>
      <c r="B5598">
        <v>8</v>
      </c>
      <c r="C5598">
        <v>62</v>
      </c>
      <c r="D5598">
        <v>9397.2070309999999</v>
      </c>
    </row>
    <row r="5599" spans="1:4" x14ac:dyDescent="0.3">
      <c r="A5599">
        <v>100065</v>
      </c>
      <c r="B5599">
        <v>8</v>
      </c>
      <c r="C5599">
        <v>66</v>
      </c>
      <c r="D5599">
        <v>4942.0429690000001</v>
      </c>
    </row>
    <row r="5600" spans="1:4" x14ac:dyDescent="0.3">
      <c r="A5600">
        <v>100065</v>
      </c>
      <c r="B5600">
        <v>8</v>
      </c>
      <c r="C5600">
        <v>73</v>
      </c>
      <c r="D5600">
        <v>10736.710938</v>
      </c>
    </row>
    <row r="5601" spans="1:4" x14ac:dyDescent="0.3">
      <c r="A5601">
        <v>100065</v>
      </c>
      <c r="B5601">
        <v>8</v>
      </c>
      <c r="C5601">
        <v>74</v>
      </c>
      <c r="D5601">
        <v>11205.650390999999</v>
      </c>
    </row>
    <row r="5602" spans="1:4" x14ac:dyDescent="0.3">
      <c r="A5602">
        <v>100065</v>
      </c>
      <c r="B5602">
        <v>8</v>
      </c>
      <c r="C5602">
        <v>88</v>
      </c>
      <c r="D5602">
        <v>69.609772000000007</v>
      </c>
    </row>
    <row r="5603" spans="1:4" x14ac:dyDescent="0.3">
      <c r="A5603">
        <v>100065</v>
      </c>
      <c r="B5603">
        <v>8</v>
      </c>
      <c r="C5603">
        <v>92</v>
      </c>
      <c r="D5603">
        <v>12391.160156</v>
      </c>
    </row>
    <row r="5604" spans="1:4" x14ac:dyDescent="0.3">
      <c r="A5604">
        <v>100065</v>
      </c>
      <c r="B5604">
        <v>8</v>
      </c>
      <c r="C5604">
        <v>93</v>
      </c>
      <c r="D5604">
        <v>12524.515625</v>
      </c>
    </row>
    <row r="5605" spans="1:4" x14ac:dyDescent="0.3">
      <c r="A5605">
        <v>100065</v>
      </c>
      <c r="B5605">
        <v>8</v>
      </c>
      <c r="C5605">
        <v>95</v>
      </c>
      <c r="D5605">
        <v>1911.8564449999999</v>
      </c>
    </row>
    <row r="5606" spans="1:4" x14ac:dyDescent="0.3">
      <c r="A5606">
        <v>100065</v>
      </c>
      <c r="B5606">
        <v>8</v>
      </c>
      <c r="C5606">
        <v>98</v>
      </c>
      <c r="D5606">
        <v>3666.5747070000002</v>
      </c>
    </row>
    <row r="5607" spans="1:4" x14ac:dyDescent="0.3">
      <c r="A5607">
        <v>100065</v>
      </c>
      <c r="B5607">
        <v>9</v>
      </c>
      <c r="C5607">
        <v>-1</v>
      </c>
      <c r="D5607">
        <v>0</v>
      </c>
    </row>
    <row r="5608" spans="1:4" x14ac:dyDescent="0.3">
      <c r="A5608">
        <v>100065</v>
      </c>
      <c r="B5608">
        <v>10</v>
      </c>
      <c r="C5608">
        <v>-1</v>
      </c>
      <c r="D5608">
        <v>0</v>
      </c>
    </row>
    <row r="5609" spans="1:4" x14ac:dyDescent="0.3">
      <c r="A5609">
        <v>100065</v>
      </c>
      <c r="B5609">
        <v>11</v>
      </c>
      <c r="C5609">
        <v>-1</v>
      </c>
      <c r="D5609">
        <v>0</v>
      </c>
    </row>
    <row r="5610" spans="1:4" x14ac:dyDescent="0.3">
      <c r="A5610">
        <v>100065</v>
      </c>
      <c r="B5610">
        <v>12</v>
      </c>
      <c r="C5610">
        <v>-1</v>
      </c>
      <c r="D5610">
        <v>0</v>
      </c>
    </row>
    <row r="5611" spans="1:4" x14ac:dyDescent="0.3">
      <c r="A5611">
        <v>100065</v>
      </c>
      <c r="B5611">
        <v>13</v>
      </c>
      <c r="C5611">
        <v>-1</v>
      </c>
      <c r="D5611">
        <v>0</v>
      </c>
    </row>
    <row r="5612" spans="1:4" x14ac:dyDescent="0.3">
      <c r="A5612">
        <v>100065</v>
      </c>
      <c r="B5612">
        <v>14</v>
      </c>
      <c r="C5612">
        <v>-1</v>
      </c>
      <c r="D5612">
        <v>0</v>
      </c>
    </row>
    <row r="5613" spans="1:4" x14ac:dyDescent="0.3">
      <c r="A5613">
        <v>100065</v>
      </c>
      <c r="B5613">
        <v>15</v>
      </c>
      <c r="C5613">
        <v>-1</v>
      </c>
      <c r="D5613">
        <v>0</v>
      </c>
    </row>
    <row r="5614" spans="1:4" x14ac:dyDescent="0.3">
      <c r="A5614">
        <v>100065</v>
      </c>
      <c r="B5614">
        <v>16</v>
      </c>
      <c r="C5614">
        <v>-1</v>
      </c>
      <c r="D5614">
        <v>0</v>
      </c>
    </row>
    <row r="5615" spans="1:4" x14ac:dyDescent="0.3">
      <c r="A5615">
        <v>100065</v>
      </c>
      <c r="B5615">
        <v>17</v>
      </c>
      <c r="C5615">
        <v>-1</v>
      </c>
      <c r="D5615">
        <v>0</v>
      </c>
    </row>
    <row r="5616" spans="1:4" x14ac:dyDescent="0.3">
      <c r="A5616">
        <v>100065</v>
      </c>
      <c r="B5616">
        <v>18</v>
      </c>
      <c r="C5616">
        <v>-1</v>
      </c>
      <c r="D5616">
        <v>0</v>
      </c>
    </row>
    <row r="5617" spans="1:4" x14ac:dyDescent="0.3">
      <c r="A5617">
        <v>100065</v>
      </c>
      <c r="B5617">
        <v>19</v>
      </c>
      <c r="C5617">
        <v>-1</v>
      </c>
      <c r="D5617">
        <v>238.84277299999999</v>
      </c>
    </row>
    <row r="5618" spans="1:4" x14ac:dyDescent="0.3">
      <c r="A5618">
        <v>100065</v>
      </c>
      <c r="B5618">
        <v>19</v>
      </c>
      <c r="C5618">
        <v>22</v>
      </c>
      <c r="D5618">
        <v>1831.6860349999999</v>
      </c>
    </row>
    <row r="5619" spans="1:4" x14ac:dyDescent="0.3">
      <c r="A5619">
        <v>100065</v>
      </c>
      <c r="B5619">
        <v>19</v>
      </c>
      <c r="C5619">
        <v>24</v>
      </c>
      <c r="D5619">
        <v>2245.1118160000001</v>
      </c>
    </row>
    <row r="5620" spans="1:4" x14ac:dyDescent="0.3">
      <c r="A5620">
        <v>100065</v>
      </c>
      <c r="B5620">
        <v>19</v>
      </c>
      <c r="C5620">
        <v>47</v>
      </c>
      <c r="D5620">
        <v>2225.5295409999999</v>
      </c>
    </row>
    <row r="5621" spans="1:4" x14ac:dyDescent="0.3">
      <c r="A5621">
        <v>100065</v>
      </c>
      <c r="B5621">
        <v>19</v>
      </c>
      <c r="C5621">
        <v>51</v>
      </c>
      <c r="D5621">
        <v>3657.1608890000002</v>
      </c>
    </row>
    <row r="5622" spans="1:4" x14ac:dyDescent="0.3">
      <c r="A5622">
        <v>100065</v>
      </c>
      <c r="B5622">
        <v>19</v>
      </c>
      <c r="C5622">
        <v>72</v>
      </c>
      <c r="D5622">
        <v>2224.319336</v>
      </c>
    </row>
    <row r="5623" spans="1:4" x14ac:dyDescent="0.3">
      <c r="A5623">
        <v>100065</v>
      </c>
      <c r="B5623">
        <v>19</v>
      </c>
      <c r="C5623">
        <v>98</v>
      </c>
      <c r="D5623">
        <v>2473.1755370000001</v>
      </c>
    </row>
    <row r="5624" spans="1:4" x14ac:dyDescent="0.3">
      <c r="A5624">
        <v>100065</v>
      </c>
      <c r="B5624">
        <v>20</v>
      </c>
      <c r="C5624">
        <v>-1</v>
      </c>
      <c r="D5624">
        <v>10354.311523</v>
      </c>
    </row>
    <row r="5625" spans="1:4" x14ac:dyDescent="0.3">
      <c r="A5625">
        <v>100065</v>
      </c>
      <c r="B5625">
        <v>20</v>
      </c>
      <c r="C5625">
        <v>44</v>
      </c>
      <c r="D5625">
        <v>166528.984375</v>
      </c>
    </row>
    <row r="5626" spans="1:4" x14ac:dyDescent="0.3">
      <c r="A5626">
        <v>100065</v>
      </c>
      <c r="B5626">
        <v>20</v>
      </c>
      <c r="C5626">
        <v>69</v>
      </c>
      <c r="D5626">
        <v>58484.171875</v>
      </c>
    </row>
    <row r="5627" spans="1:4" x14ac:dyDescent="0.3">
      <c r="A5627">
        <v>100065</v>
      </c>
      <c r="B5627">
        <v>20</v>
      </c>
      <c r="C5627">
        <v>83</v>
      </c>
      <c r="D5627">
        <v>81832.601561999996</v>
      </c>
    </row>
    <row r="5628" spans="1:4" x14ac:dyDescent="0.3">
      <c r="A5628">
        <v>100067</v>
      </c>
      <c r="B5628">
        <v>1</v>
      </c>
      <c r="C5628">
        <v>-1</v>
      </c>
      <c r="D5628">
        <v>0</v>
      </c>
    </row>
    <row r="5629" spans="1:4" x14ac:dyDescent="0.3">
      <c r="A5629">
        <v>100067</v>
      </c>
      <c r="B5629">
        <v>2</v>
      </c>
      <c r="C5629">
        <v>-1</v>
      </c>
      <c r="D5629">
        <v>0</v>
      </c>
    </row>
    <row r="5630" spans="1:4" x14ac:dyDescent="0.3">
      <c r="A5630">
        <v>100067</v>
      </c>
      <c r="B5630">
        <v>3</v>
      </c>
      <c r="C5630">
        <v>-1</v>
      </c>
      <c r="D5630">
        <v>0</v>
      </c>
    </row>
    <row r="5631" spans="1:4" x14ac:dyDescent="0.3">
      <c r="A5631">
        <v>100067</v>
      </c>
      <c r="B5631">
        <v>4</v>
      </c>
      <c r="C5631">
        <v>-1</v>
      </c>
      <c r="D5631">
        <v>0</v>
      </c>
    </row>
    <row r="5632" spans="1:4" x14ac:dyDescent="0.3">
      <c r="A5632">
        <v>100067</v>
      </c>
      <c r="B5632">
        <v>5</v>
      </c>
      <c r="C5632">
        <v>-1</v>
      </c>
      <c r="D5632">
        <v>0</v>
      </c>
    </row>
    <row r="5633" spans="1:4" x14ac:dyDescent="0.3">
      <c r="A5633">
        <v>100067</v>
      </c>
      <c r="B5633">
        <v>6</v>
      </c>
      <c r="C5633">
        <v>-1</v>
      </c>
      <c r="D5633">
        <v>0</v>
      </c>
    </row>
    <row r="5634" spans="1:4" x14ac:dyDescent="0.3">
      <c r="A5634">
        <v>100067</v>
      </c>
      <c r="B5634">
        <v>7</v>
      </c>
      <c r="C5634">
        <v>-1</v>
      </c>
      <c r="D5634">
        <v>0</v>
      </c>
    </row>
    <row r="5635" spans="1:4" x14ac:dyDescent="0.3">
      <c r="A5635">
        <v>100067</v>
      </c>
      <c r="B5635">
        <v>8</v>
      </c>
      <c r="C5635">
        <v>-1</v>
      </c>
      <c r="D5635">
        <v>0</v>
      </c>
    </row>
    <row r="5636" spans="1:4" x14ac:dyDescent="0.3">
      <c r="A5636">
        <v>100067</v>
      </c>
      <c r="B5636">
        <v>9</v>
      </c>
      <c r="C5636">
        <v>-1</v>
      </c>
      <c r="D5636">
        <v>70.714637999999994</v>
      </c>
    </row>
    <row r="5637" spans="1:4" x14ac:dyDescent="0.3">
      <c r="A5637">
        <v>100067</v>
      </c>
      <c r="B5637">
        <v>9</v>
      </c>
      <c r="C5637">
        <v>61</v>
      </c>
      <c r="D5637">
        <v>5285.0161129999997</v>
      </c>
    </row>
    <row r="5638" spans="1:4" x14ac:dyDescent="0.3">
      <c r="A5638">
        <v>100067</v>
      </c>
      <c r="B5638">
        <v>9</v>
      </c>
      <c r="C5638">
        <v>64</v>
      </c>
      <c r="D5638">
        <v>5379.1889650000003</v>
      </c>
    </row>
    <row r="5639" spans="1:4" x14ac:dyDescent="0.3">
      <c r="A5639">
        <v>100067</v>
      </c>
      <c r="B5639">
        <v>10</v>
      </c>
      <c r="C5639">
        <v>-1</v>
      </c>
      <c r="D5639">
        <v>64.831963000000002</v>
      </c>
    </row>
    <row r="5640" spans="1:4" x14ac:dyDescent="0.3">
      <c r="A5640">
        <v>100067</v>
      </c>
      <c r="B5640">
        <v>11</v>
      </c>
      <c r="C5640">
        <v>-1</v>
      </c>
      <c r="D5640">
        <v>52.954926</v>
      </c>
    </row>
    <row r="5641" spans="1:4" x14ac:dyDescent="0.3">
      <c r="A5641">
        <v>100067</v>
      </c>
      <c r="B5641">
        <v>12</v>
      </c>
      <c r="C5641">
        <v>-1</v>
      </c>
      <c r="D5641">
        <v>0</v>
      </c>
    </row>
    <row r="5642" spans="1:4" x14ac:dyDescent="0.3">
      <c r="A5642">
        <v>100067</v>
      </c>
      <c r="B5642">
        <v>13</v>
      </c>
      <c r="C5642">
        <v>-1</v>
      </c>
      <c r="D5642">
        <v>0</v>
      </c>
    </row>
    <row r="5643" spans="1:4" x14ac:dyDescent="0.3">
      <c r="A5643">
        <v>100067</v>
      </c>
      <c r="B5643">
        <v>14</v>
      </c>
      <c r="C5643">
        <v>-1</v>
      </c>
      <c r="D5643">
        <v>0</v>
      </c>
    </row>
    <row r="5644" spans="1:4" x14ac:dyDescent="0.3">
      <c r="A5644">
        <v>100067</v>
      </c>
      <c r="B5644">
        <v>15</v>
      </c>
      <c r="C5644">
        <v>-1</v>
      </c>
      <c r="D5644">
        <v>0</v>
      </c>
    </row>
    <row r="5645" spans="1:4" x14ac:dyDescent="0.3">
      <c r="A5645">
        <v>100067</v>
      </c>
      <c r="B5645">
        <v>16</v>
      </c>
      <c r="C5645">
        <v>-1</v>
      </c>
      <c r="D5645">
        <v>0</v>
      </c>
    </row>
    <row r="5646" spans="1:4" x14ac:dyDescent="0.3">
      <c r="A5646">
        <v>100067</v>
      </c>
      <c r="B5646">
        <v>17</v>
      </c>
      <c r="C5646">
        <v>-1</v>
      </c>
      <c r="D5646">
        <v>0</v>
      </c>
    </row>
    <row r="5647" spans="1:4" x14ac:dyDescent="0.3">
      <c r="A5647">
        <v>100067</v>
      </c>
      <c r="B5647">
        <v>18</v>
      </c>
      <c r="C5647">
        <v>-1</v>
      </c>
      <c r="D5647">
        <v>0</v>
      </c>
    </row>
    <row r="5648" spans="1:4" x14ac:dyDescent="0.3">
      <c r="A5648">
        <v>100067</v>
      </c>
      <c r="B5648">
        <v>19</v>
      </c>
      <c r="C5648">
        <v>-1</v>
      </c>
      <c r="D5648">
        <v>0</v>
      </c>
    </row>
    <row r="5649" spans="1:4" x14ac:dyDescent="0.3">
      <c r="A5649">
        <v>100067</v>
      </c>
      <c r="B5649">
        <v>20</v>
      </c>
      <c r="C5649">
        <v>-1</v>
      </c>
      <c r="D5649">
        <v>0</v>
      </c>
    </row>
    <row r="5650" spans="1:4" x14ac:dyDescent="0.3">
      <c r="A5650">
        <v>100110</v>
      </c>
      <c r="B5650">
        <v>1</v>
      </c>
      <c r="C5650">
        <v>-1</v>
      </c>
      <c r="D5650">
        <v>0</v>
      </c>
    </row>
    <row r="5651" spans="1:4" x14ac:dyDescent="0.3">
      <c r="A5651">
        <v>100110</v>
      </c>
      <c r="B5651">
        <v>2</v>
      </c>
      <c r="C5651">
        <v>-1</v>
      </c>
      <c r="D5651">
        <v>121.048241</v>
      </c>
    </row>
    <row r="5652" spans="1:4" x14ac:dyDescent="0.3">
      <c r="A5652">
        <v>100110</v>
      </c>
      <c r="B5652">
        <v>2</v>
      </c>
      <c r="C5652">
        <v>12</v>
      </c>
      <c r="D5652">
        <v>7401.2016599999997</v>
      </c>
    </row>
    <row r="5653" spans="1:4" x14ac:dyDescent="0.3">
      <c r="A5653">
        <v>100110</v>
      </c>
      <c r="B5653">
        <v>2</v>
      </c>
      <c r="C5653">
        <v>41</v>
      </c>
      <c r="D5653">
        <v>169.564774</v>
      </c>
    </row>
    <row r="5654" spans="1:4" x14ac:dyDescent="0.3">
      <c r="A5654">
        <v>100110</v>
      </c>
      <c r="B5654">
        <v>2</v>
      </c>
      <c r="C5654">
        <v>93</v>
      </c>
      <c r="D5654">
        <v>13623.212890999999</v>
      </c>
    </row>
    <row r="5655" spans="1:4" x14ac:dyDescent="0.3">
      <c r="A5655">
        <v>100110</v>
      </c>
      <c r="B5655">
        <v>3</v>
      </c>
      <c r="C5655">
        <v>-1</v>
      </c>
      <c r="D5655">
        <v>0</v>
      </c>
    </row>
    <row r="5656" spans="1:4" x14ac:dyDescent="0.3">
      <c r="A5656">
        <v>100110</v>
      </c>
      <c r="B5656">
        <v>4</v>
      </c>
      <c r="C5656">
        <v>-1</v>
      </c>
      <c r="D5656">
        <v>0</v>
      </c>
    </row>
    <row r="5657" spans="1:4" x14ac:dyDescent="0.3">
      <c r="A5657">
        <v>100110</v>
      </c>
      <c r="B5657">
        <v>5</v>
      </c>
      <c r="C5657">
        <v>-1</v>
      </c>
      <c r="D5657">
        <v>0</v>
      </c>
    </row>
    <row r="5658" spans="1:4" x14ac:dyDescent="0.3">
      <c r="A5658">
        <v>100110</v>
      </c>
      <c r="B5658">
        <v>6</v>
      </c>
      <c r="C5658">
        <v>-1</v>
      </c>
      <c r="D5658">
        <v>0</v>
      </c>
    </row>
    <row r="5659" spans="1:4" x14ac:dyDescent="0.3">
      <c r="A5659">
        <v>100110</v>
      </c>
      <c r="B5659">
        <v>7</v>
      </c>
      <c r="C5659">
        <v>-1</v>
      </c>
      <c r="D5659">
        <v>0</v>
      </c>
    </row>
    <row r="5660" spans="1:4" x14ac:dyDescent="0.3">
      <c r="A5660">
        <v>100110</v>
      </c>
      <c r="B5660">
        <v>8</v>
      </c>
      <c r="C5660">
        <v>-1</v>
      </c>
      <c r="D5660">
        <v>0</v>
      </c>
    </row>
    <row r="5661" spans="1:4" x14ac:dyDescent="0.3">
      <c r="A5661">
        <v>100110</v>
      </c>
      <c r="B5661">
        <v>9</v>
      </c>
      <c r="C5661">
        <v>-1</v>
      </c>
      <c r="D5661">
        <v>0</v>
      </c>
    </row>
    <row r="5662" spans="1:4" x14ac:dyDescent="0.3">
      <c r="A5662">
        <v>100110</v>
      </c>
      <c r="B5662">
        <v>10</v>
      </c>
      <c r="C5662">
        <v>-1</v>
      </c>
      <c r="D5662">
        <v>0</v>
      </c>
    </row>
    <row r="5663" spans="1:4" x14ac:dyDescent="0.3">
      <c r="A5663">
        <v>100110</v>
      </c>
      <c r="B5663">
        <v>11</v>
      </c>
      <c r="C5663">
        <v>-1</v>
      </c>
      <c r="D5663">
        <v>0</v>
      </c>
    </row>
    <row r="5664" spans="1:4" x14ac:dyDescent="0.3">
      <c r="A5664">
        <v>100110</v>
      </c>
      <c r="B5664">
        <v>12</v>
      </c>
      <c r="C5664">
        <v>-1</v>
      </c>
      <c r="D5664">
        <v>437.07620200000002</v>
      </c>
    </row>
    <row r="5665" spans="1:4" x14ac:dyDescent="0.3">
      <c r="A5665">
        <v>100110</v>
      </c>
      <c r="B5665">
        <v>12</v>
      </c>
      <c r="C5665">
        <v>3</v>
      </c>
      <c r="D5665">
        <v>7551.2153319999998</v>
      </c>
    </row>
    <row r="5666" spans="1:4" x14ac:dyDescent="0.3">
      <c r="A5666">
        <v>100110</v>
      </c>
      <c r="B5666">
        <v>12</v>
      </c>
      <c r="C5666">
        <v>26</v>
      </c>
      <c r="D5666">
        <v>3420.1347660000001</v>
      </c>
    </row>
    <row r="5667" spans="1:4" x14ac:dyDescent="0.3">
      <c r="A5667">
        <v>100110</v>
      </c>
      <c r="B5667">
        <v>12</v>
      </c>
      <c r="C5667">
        <v>62</v>
      </c>
      <c r="D5667">
        <v>16988.185547000001</v>
      </c>
    </row>
    <row r="5668" spans="1:4" x14ac:dyDescent="0.3">
      <c r="A5668">
        <v>100110</v>
      </c>
      <c r="B5668">
        <v>12</v>
      </c>
      <c r="C5668">
        <v>92</v>
      </c>
      <c r="D5668">
        <v>22968.291015999999</v>
      </c>
    </row>
    <row r="5669" spans="1:4" x14ac:dyDescent="0.3">
      <c r="A5669">
        <v>100110</v>
      </c>
      <c r="B5669">
        <v>13</v>
      </c>
      <c r="C5669">
        <v>-1</v>
      </c>
      <c r="D5669">
        <v>211.06426999999999</v>
      </c>
    </row>
    <row r="5670" spans="1:4" x14ac:dyDescent="0.3">
      <c r="A5670">
        <v>100110</v>
      </c>
      <c r="B5670">
        <v>13</v>
      </c>
      <c r="C5670">
        <v>15</v>
      </c>
      <c r="D5670">
        <v>3880.8896479999999</v>
      </c>
    </row>
    <row r="5671" spans="1:4" x14ac:dyDescent="0.3">
      <c r="A5671">
        <v>100110</v>
      </c>
      <c r="B5671">
        <v>13</v>
      </c>
      <c r="C5671">
        <v>19</v>
      </c>
      <c r="D5671">
        <v>2120.345703</v>
      </c>
    </row>
    <row r="5672" spans="1:4" x14ac:dyDescent="0.3">
      <c r="A5672">
        <v>100110</v>
      </c>
      <c r="B5672">
        <v>13</v>
      </c>
      <c r="C5672">
        <v>27</v>
      </c>
      <c r="D5672">
        <v>3659.4697270000001</v>
      </c>
    </row>
    <row r="5673" spans="1:4" x14ac:dyDescent="0.3">
      <c r="A5673">
        <v>100110</v>
      </c>
      <c r="B5673">
        <v>13</v>
      </c>
      <c r="C5673">
        <v>30</v>
      </c>
      <c r="D5673">
        <v>4289.2910160000001</v>
      </c>
    </row>
    <row r="5674" spans="1:4" x14ac:dyDescent="0.3">
      <c r="A5674">
        <v>100110</v>
      </c>
      <c r="B5674">
        <v>13</v>
      </c>
      <c r="C5674">
        <v>37</v>
      </c>
      <c r="D5674">
        <v>2243.040039</v>
      </c>
    </row>
    <row r="5675" spans="1:4" x14ac:dyDescent="0.3">
      <c r="A5675">
        <v>100110</v>
      </c>
      <c r="B5675">
        <v>13</v>
      </c>
      <c r="C5675">
        <v>49</v>
      </c>
      <c r="D5675">
        <v>7908.345703</v>
      </c>
    </row>
    <row r="5676" spans="1:4" x14ac:dyDescent="0.3">
      <c r="A5676">
        <v>100110</v>
      </c>
      <c r="B5676">
        <v>13</v>
      </c>
      <c r="C5676">
        <v>58</v>
      </c>
      <c r="D5676">
        <v>3675.4106449999999</v>
      </c>
    </row>
    <row r="5677" spans="1:4" x14ac:dyDescent="0.3">
      <c r="A5677">
        <v>100110</v>
      </c>
      <c r="B5677">
        <v>13</v>
      </c>
      <c r="C5677">
        <v>93</v>
      </c>
      <c r="D5677">
        <v>6030.6191410000001</v>
      </c>
    </row>
    <row r="5678" spans="1:4" x14ac:dyDescent="0.3">
      <c r="A5678">
        <v>100110</v>
      </c>
      <c r="B5678">
        <v>14</v>
      </c>
      <c r="C5678">
        <v>-1</v>
      </c>
      <c r="D5678">
        <v>0</v>
      </c>
    </row>
    <row r="5679" spans="1:4" x14ac:dyDescent="0.3">
      <c r="A5679">
        <v>100110</v>
      </c>
      <c r="B5679">
        <v>15</v>
      </c>
      <c r="C5679">
        <v>-1</v>
      </c>
      <c r="D5679">
        <v>0</v>
      </c>
    </row>
    <row r="5680" spans="1:4" x14ac:dyDescent="0.3">
      <c r="A5680">
        <v>100110</v>
      </c>
      <c r="B5680">
        <v>16</v>
      </c>
      <c r="C5680">
        <v>-1</v>
      </c>
      <c r="D5680">
        <v>0</v>
      </c>
    </row>
    <row r="5681" spans="1:4" x14ac:dyDescent="0.3">
      <c r="A5681">
        <v>100110</v>
      </c>
      <c r="B5681">
        <v>17</v>
      </c>
      <c r="C5681">
        <v>-1</v>
      </c>
      <c r="D5681">
        <v>0</v>
      </c>
    </row>
    <row r="5682" spans="1:4" x14ac:dyDescent="0.3">
      <c r="A5682">
        <v>100110</v>
      </c>
      <c r="B5682">
        <v>18</v>
      </c>
      <c r="C5682">
        <v>-1</v>
      </c>
      <c r="D5682">
        <v>0</v>
      </c>
    </row>
    <row r="5683" spans="1:4" x14ac:dyDescent="0.3">
      <c r="A5683">
        <v>100110</v>
      </c>
      <c r="B5683">
        <v>19</v>
      </c>
      <c r="C5683">
        <v>-1</v>
      </c>
      <c r="D5683">
        <v>0</v>
      </c>
    </row>
    <row r="5684" spans="1:4" x14ac:dyDescent="0.3">
      <c r="A5684">
        <v>100110</v>
      </c>
      <c r="B5684">
        <v>20</v>
      </c>
      <c r="C5684">
        <v>-1</v>
      </c>
      <c r="D5684">
        <v>0</v>
      </c>
    </row>
    <row r="5685" spans="1:4" x14ac:dyDescent="0.3">
      <c r="A5685">
        <v>100136</v>
      </c>
      <c r="B5685">
        <v>1</v>
      </c>
      <c r="C5685">
        <v>-1</v>
      </c>
      <c r="D5685">
        <v>0</v>
      </c>
    </row>
    <row r="5686" spans="1:4" x14ac:dyDescent="0.3">
      <c r="A5686">
        <v>100136</v>
      </c>
      <c r="B5686">
        <v>2</v>
      </c>
      <c r="C5686">
        <v>-1</v>
      </c>
      <c r="D5686">
        <v>0</v>
      </c>
    </row>
    <row r="5687" spans="1:4" x14ac:dyDescent="0.3">
      <c r="A5687">
        <v>100136</v>
      </c>
      <c r="B5687">
        <v>3</v>
      </c>
      <c r="C5687">
        <v>-1</v>
      </c>
      <c r="D5687">
        <v>0</v>
      </c>
    </row>
    <row r="5688" spans="1:4" x14ac:dyDescent="0.3">
      <c r="A5688">
        <v>100136</v>
      </c>
      <c r="B5688">
        <v>4</v>
      </c>
      <c r="C5688">
        <v>-1</v>
      </c>
      <c r="D5688">
        <v>0</v>
      </c>
    </row>
    <row r="5689" spans="1:4" x14ac:dyDescent="0.3">
      <c r="A5689">
        <v>100136</v>
      </c>
      <c r="B5689">
        <v>5</v>
      </c>
      <c r="C5689">
        <v>-1</v>
      </c>
      <c r="D5689">
        <v>0</v>
      </c>
    </row>
    <row r="5690" spans="1:4" x14ac:dyDescent="0.3">
      <c r="A5690">
        <v>100136</v>
      </c>
      <c r="B5690">
        <v>6</v>
      </c>
      <c r="C5690">
        <v>-1</v>
      </c>
      <c r="D5690">
        <v>0</v>
      </c>
    </row>
    <row r="5691" spans="1:4" x14ac:dyDescent="0.3">
      <c r="A5691">
        <v>100136</v>
      </c>
      <c r="B5691">
        <v>7</v>
      </c>
      <c r="C5691">
        <v>-1</v>
      </c>
      <c r="D5691">
        <v>0</v>
      </c>
    </row>
    <row r="5692" spans="1:4" x14ac:dyDescent="0.3">
      <c r="A5692">
        <v>100136</v>
      </c>
      <c r="B5692">
        <v>8</v>
      </c>
      <c r="C5692">
        <v>-1</v>
      </c>
      <c r="D5692">
        <v>0</v>
      </c>
    </row>
    <row r="5693" spans="1:4" x14ac:dyDescent="0.3">
      <c r="A5693">
        <v>100136</v>
      </c>
      <c r="B5693">
        <v>9</v>
      </c>
      <c r="C5693">
        <v>-1</v>
      </c>
      <c r="D5693">
        <v>7482.0385740000002</v>
      </c>
    </row>
    <row r="5694" spans="1:4" x14ac:dyDescent="0.3">
      <c r="A5694">
        <v>100136</v>
      </c>
      <c r="B5694">
        <v>9</v>
      </c>
      <c r="C5694">
        <v>1</v>
      </c>
      <c r="D5694">
        <v>17016.285156000002</v>
      </c>
    </row>
    <row r="5695" spans="1:4" x14ac:dyDescent="0.3">
      <c r="A5695">
        <v>100136</v>
      </c>
      <c r="B5695">
        <v>9</v>
      </c>
      <c r="C5695">
        <v>2</v>
      </c>
      <c r="D5695">
        <v>23179.083984000001</v>
      </c>
    </row>
    <row r="5696" spans="1:4" x14ac:dyDescent="0.3">
      <c r="A5696">
        <v>100136</v>
      </c>
      <c r="B5696">
        <v>9</v>
      </c>
      <c r="C5696">
        <v>3</v>
      </c>
      <c r="D5696">
        <v>15922.979492</v>
      </c>
    </row>
    <row r="5697" spans="1:4" x14ac:dyDescent="0.3">
      <c r="A5697">
        <v>100136</v>
      </c>
      <c r="B5697">
        <v>9</v>
      </c>
      <c r="C5697">
        <v>5</v>
      </c>
      <c r="D5697">
        <v>23930.179688</v>
      </c>
    </row>
    <row r="5698" spans="1:4" x14ac:dyDescent="0.3">
      <c r="A5698">
        <v>100136</v>
      </c>
      <c r="B5698">
        <v>9</v>
      </c>
      <c r="C5698">
        <v>7</v>
      </c>
      <c r="D5698">
        <v>29610.574218999998</v>
      </c>
    </row>
    <row r="5699" spans="1:4" x14ac:dyDescent="0.3">
      <c r="A5699">
        <v>100136</v>
      </c>
      <c r="B5699">
        <v>9</v>
      </c>
      <c r="C5699">
        <v>9</v>
      </c>
      <c r="D5699">
        <v>15425.549805000001</v>
      </c>
    </row>
    <row r="5700" spans="1:4" x14ac:dyDescent="0.3">
      <c r="A5700">
        <v>100136</v>
      </c>
      <c r="B5700">
        <v>9</v>
      </c>
      <c r="C5700">
        <v>11</v>
      </c>
      <c r="D5700">
        <v>16802.710938</v>
      </c>
    </row>
    <row r="5701" spans="1:4" x14ac:dyDescent="0.3">
      <c r="A5701">
        <v>100136</v>
      </c>
      <c r="B5701">
        <v>9</v>
      </c>
      <c r="C5701">
        <v>13</v>
      </c>
      <c r="D5701">
        <v>25920.880859000001</v>
      </c>
    </row>
    <row r="5702" spans="1:4" x14ac:dyDescent="0.3">
      <c r="A5702">
        <v>100136</v>
      </c>
      <c r="B5702">
        <v>9</v>
      </c>
      <c r="C5702">
        <v>14</v>
      </c>
      <c r="D5702">
        <v>23268.851562</v>
      </c>
    </row>
    <row r="5703" spans="1:4" x14ac:dyDescent="0.3">
      <c r="A5703">
        <v>100136</v>
      </c>
      <c r="B5703">
        <v>9</v>
      </c>
      <c r="C5703">
        <v>18</v>
      </c>
      <c r="D5703">
        <v>16078.319336</v>
      </c>
    </row>
    <row r="5704" spans="1:4" x14ac:dyDescent="0.3">
      <c r="A5704">
        <v>100136</v>
      </c>
      <c r="B5704">
        <v>9</v>
      </c>
      <c r="C5704">
        <v>20</v>
      </c>
      <c r="D5704">
        <v>20834.296875</v>
      </c>
    </row>
    <row r="5705" spans="1:4" x14ac:dyDescent="0.3">
      <c r="A5705">
        <v>100136</v>
      </c>
      <c r="B5705">
        <v>9</v>
      </c>
      <c r="C5705">
        <v>25</v>
      </c>
      <c r="D5705">
        <v>21864.558593999998</v>
      </c>
    </row>
    <row r="5706" spans="1:4" x14ac:dyDescent="0.3">
      <c r="A5706">
        <v>100136</v>
      </c>
      <c r="B5706">
        <v>9</v>
      </c>
      <c r="C5706">
        <v>30</v>
      </c>
      <c r="D5706">
        <v>13579.621094</v>
      </c>
    </row>
    <row r="5707" spans="1:4" x14ac:dyDescent="0.3">
      <c r="A5707">
        <v>100136</v>
      </c>
      <c r="B5707">
        <v>9</v>
      </c>
      <c r="C5707">
        <v>34</v>
      </c>
      <c r="D5707">
        <v>14557.423828000001</v>
      </c>
    </row>
    <row r="5708" spans="1:4" x14ac:dyDescent="0.3">
      <c r="A5708">
        <v>100136</v>
      </c>
      <c r="B5708">
        <v>9</v>
      </c>
      <c r="C5708">
        <v>36</v>
      </c>
      <c r="D5708">
        <v>33904.074219000002</v>
      </c>
    </row>
    <row r="5709" spans="1:4" x14ac:dyDescent="0.3">
      <c r="A5709">
        <v>100136</v>
      </c>
      <c r="B5709">
        <v>9</v>
      </c>
      <c r="C5709">
        <v>38</v>
      </c>
      <c r="D5709">
        <v>18226.394531000002</v>
      </c>
    </row>
    <row r="5710" spans="1:4" x14ac:dyDescent="0.3">
      <c r="A5710">
        <v>100136</v>
      </c>
      <c r="B5710">
        <v>9</v>
      </c>
      <c r="C5710">
        <v>44</v>
      </c>
      <c r="D5710">
        <v>38746.597655999998</v>
      </c>
    </row>
    <row r="5711" spans="1:4" x14ac:dyDescent="0.3">
      <c r="A5711">
        <v>100136</v>
      </c>
      <c r="B5711">
        <v>9</v>
      </c>
      <c r="C5711">
        <v>45</v>
      </c>
      <c r="D5711">
        <v>26883.644531000002</v>
      </c>
    </row>
    <row r="5712" spans="1:4" x14ac:dyDescent="0.3">
      <c r="A5712">
        <v>100136</v>
      </c>
      <c r="B5712">
        <v>9</v>
      </c>
      <c r="C5712">
        <v>48</v>
      </c>
      <c r="D5712">
        <v>33739.488280999998</v>
      </c>
    </row>
    <row r="5713" spans="1:4" x14ac:dyDescent="0.3">
      <c r="A5713">
        <v>100136</v>
      </c>
      <c r="B5713">
        <v>9</v>
      </c>
      <c r="C5713">
        <v>50</v>
      </c>
      <c r="D5713">
        <v>27833.626952999999</v>
      </c>
    </row>
    <row r="5714" spans="1:4" x14ac:dyDescent="0.3">
      <c r="A5714">
        <v>100136</v>
      </c>
      <c r="B5714">
        <v>9</v>
      </c>
      <c r="C5714">
        <v>52</v>
      </c>
      <c r="D5714">
        <v>31554.628906000002</v>
      </c>
    </row>
    <row r="5715" spans="1:4" x14ac:dyDescent="0.3">
      <c r="A5715">
        <v>100136</v>
      </c>
      <c r="B5715">
        <v>9</v>
      </c>
      <c r="C5715">
        <v>53</v>
      </c>
      <c r="D5715">
        <v>33886.214844000002</v>
      </c>
    </row>
    <row r="5716" spans="1:4" x14ac:dyDescent="0.3">
      <c r="A5716">
        <v>100136</v>
      </c>
      <c r="B5716">
        <v>9</v>
      </c>
      <c r="C5716">
        <v>57</v>
      </c>
      <c r="D5716">
        <v>13565.873046999999</v>
      </c>
    </row>
    <row r="5717" spans="1:4" x14ac:dyDescent="0.3">
      <c r="A5717">
        <v>100136</v>
      </c>
      <c r="B5717">
        <v>9</v>
      </c>
      <c r="C5717">
        <v>61</v>
      </c>
      <c r="D5717">
        <v>24114.339843999998</v>
      </c>
    </row>
    <row r="5718" spans="1:4" x14ac:dyDescent="0.3">
      <c r="A5718">
        <v>100136</v>
      </c>
      <c r="B5718">
        <v>9</v>
      </c>
      <c r="C5718">
        <v>65</v>
      </c>
      <c r="D5718">
        <v>17619.976562</v>
      </c>
    </row>
    <row r="5719" spans="1:4" x14ac:dyDescent="0.3">
      <c r="A5719">
        <v>100136</v>
      </c>
      <c r="B5719">
        <v>9</v>
      </c>
      <c r="C5719">
        <v>66</v>
      </c>
      <c r="D5719">
        <v>8621.4472659999992</v>
      </c>
    </row>
    <row r="5720" spans="1:4" x14ac:dyDescent="0.3">
      <c r="A5720">
        <v>100136</v>
      </c>
      <c r="B5720">
        <v>9</v>
      </c>
      <c r="C5720">
        <v>67</v>
      </c>
      <c r="D5720">
        <v>36092.628905999998</v>
      </c>
    </row>
    <row r="5721" spans="1:4" x14ac:dyDescent="0.3">
      <c r="A5721">
        <v>100136</v>
      </c>
      <c r="B5721">
        <v>9</v>
      </c>
      <c r="C5721">
        <v>69</v>
      </c>
      <c r="D5721">
        <v>20551.441406000002</v>
      </c>
    </row>
    <row r="5722" spans="1:4" x14ac:dyDescent="0.3">
      <c r="A5722">
        <v>100136</v>
      </c>
      <c r="B5722">
        <v>9</v>
      </c>
      <c r="C5722">
        <v>72</v>
      </c>
      <c r="D5722">
        <v>24341.857422000001</v>
      </c>
    </row>
    <row r="5723" spans="1:4" x14ac:dyDescent="0.3">
      <c r="A5723">
        <v>100136</v>
      </c>
      <c r="B5723">
        <v>9</v>
      </c>
      <c r="C5723">
        <v>77</v>
      </c>
      <c r="D5723">
        <v>15265.543944999999</v>
      </c>
    </row>
    <row r="5724" spans="1:4" x14ac:dyDescent="0.3">
      <c r="A5724">
        <v>100136</v>
      </c>
      <c r="B5724">
        <v>9</v>
      </c>
      <c r="C5724">
        <v>79</v>
      </c>
      <c r="D5724">
        <v>21915.761718999998</v>
      </c>
    </row>
    <row r="5725" spans="1:4" x14ac:dyDescent="0.3">
      <c r="A5725">
        <v>100136</v>
      </c>
      <c r="B5725">
        <v>9</v>
      </c>
      <c r="C5725">
        <v>82</v>
      </c>
      <c r="D5725">
        <v>15560.517578000001</v>
      </c>
    </row>
    <row r="5726" spans="1:4" x14ac:dyDescent="0.3">
      <c r="A5726">
        <v>100136</v>
      </c>
      <c r="B5726">
        <v>9</v>
      </c>
      <c r="C5726">
        <v>86</v>
      </c>
      <c r="D5726">
        <v>29057.339843999998</v>
      </c>
    </row>
    <row r="5727" spans="1:4" x14ac:dyDescent="0.3">
      <c r="A5727">
        <v>100136</v>
      </c>
      <c r="B5727">
        <v>9</v>
      </c>
      <c r="C5727">
        <v>87</v>
      </c>
      <c r="D5727">
        <v>28439.306640999999</v>
      </c>
    </row>
    <row r="5728" spans="1:4" x14ac:dyDescent="0.3">
      <c r="A5728">
        <v>100136</v>
      </c>
      <c r="B5728">
        <v>9</v>
      </c>
      <c r="C5728">
        <v>88</v>
      </c>
      <c r="D5728">
        <v>33575.195312000003</v>
      </c>
    </row>
    <row r="5729" spans="1:4" x14ac:dyDescent="0.3">
      <c r="A5729">
        <v>100136</v>
      </c>
      <c r="B5729">
        <v>9</v>
      </c>
      <c r="C5729">
        <v>89</v>
      </c>
      <c r="D5729">
        <v>26118.941406000002</v>
      </c>
    </row>
    <row r="5730" spans="1:4" x14ac:dyDescent="0.3">
      <c r="A5730">
        <v>100136</v>
      </c>
      <c r="B5730">
        <v>9</v>
      </c>
      <c r="C5730">
        <v>92</v>
      </c>
      <c r="D5730">
        <v>8681.6181639999995</v>
      </c>
    </row>
    <row r="5731" spans="1:4" x14ac:dyDescent="0.3">
      <c r="A5731">
        <v>100136</v>
      </c>
      <c r="B5731">
        <v>9</v>
      </c>
      <c r="C5731">
        <v>93</v>
      </c>
      <c r="D5731">
        <v>7597.6967770000001</v>
      </c>
    </row>
    <row r="5732" spans="1:4" x14ac:dyDescent="0.3">
      <c r="A5732">
        <v>100136</v>
      </c>
      <c r="B5732">
        <v>9</v>
      </c>
      <c r="C5732">
        <v>95</v>
      </c>
      <c r="D5732">
        <v>20155.251952999999</v>
      </c>
    </row>
    <row r="5733" spans="1:4" x14ac:dyDescent="0.3">
      <c r="A5733">
        <v>100136</v>
      </c>
      <c r="B5733">
        <v>9</v>
      </c>
      <c r="C5733">
        <v>96</v>
      </c>
      <c r="D5733">
        <v>27109.226562</v>
      </c>
    </row>
    <row r="5734" spans="1:4" x14ac:dyDescent="0.3">
      <c r="A5734">
        <v>100136</v>
      </c>
      <c r="B5734">
        <v>9</v>
      </c>
      <c r="C5734">
        <v>100</v>
      </c>
      <c r="D5734">
        <v>24533.818359000001</v>
      </c>
    </row>
    <row r="5735" spans="1:4" x14ac:dyDescent="0.3">
      <c r="A5735">
        <v>100136</v>
      </c>
      <c r="B5735">
        <v>10</v>
      </c>
      <c r="C5735">
        <v>-1</v>
      </c>
      <c r="D5735">
        <v>6862.298828</v>
      </c>
    </row>
    <row r="5736" spans="1:4" x14ac:dyDescent="0.3">
      <c r="A5736">
        <v>100136</v>
      </c>
      <c r="B5736">
        <v>10</v>
      </c>
      <c r="C5736">
        <v>3</v>
      </c>
      <c r="D5736">
        <v>13117.189453000001</v>
      </c>
    </row>
    <row r="5737" spans="1:4" x14ac:dyDescent="0.3">
      <c r="A5737">
        <v>100136</v>
      </c>
      <c r="B5737">
        <v>10</v>
      </c>
      <c r="C5737">
        <v>7</v>
      </c>
      <c r="D5737">
        <v>22727.970702999999</v>
      </c>
    </row>
    <row r="5738" spans="1:4" x14ac:dyDescent="0.3">
      <c r="A5738">
        <v>100136</v>
      </c>
      <c r="B5738">
        <v>10</v>
      </c>
      <c r="C5738">
        <v>8</v>
      </c>
      <c r="D5738">
        <v>25803.789062</v>
      </c>
    </row>
    <row r="5739" spans="1:4" x14ac:dyDescent="0.3">
      <c r="A5739">
        <v>100136</v>
      </c>
      <c r="B5739">
        <v>10</v>
      </c>
      <c r="C5739">
        <v>11</v>
      </c>
      <c r="D5739">
        <v>24775.871093999998</v>
      </c>
    </row>
    <row r="5740" spans="1:4" x14ac:dyDescent="0.3">
      <c r="A5740">
        <v>100136</v>
      </c>
      <c r="B5740">
        <v>10</v>
      </c>
      <c r="C5740">
        <v>21</v>
      </c>
      <c r="D5740">
        <v>25401.107422000001</v>
      </c>
    </row>
    <row r="5741" spans="1:4" x14ac:dyDescent="0.3">
      <c r="A5741">
        <v>100136</v>
      </c>
      <c r="B5741">
        <v>10</v>
      </c>
      <c r="C5741">
        <v>24</v>
      </c>
      <c r="D5741">
        <v>27725.761718999998</v>
      </c>
    </row>
    <row r="5742" spans="1:4" x14ac:dyDescent="0.3">
      <c r="A5742">
        <v>100136</v>
      </c>
      <c r="B5742">
        <v>10</v>
      </c>
      <c r="C5742">
        <v>25</v>
      </c>
      <c r="D5742">
        <v>30697.884765999999</v>
      </c>
    </row>
    <row r="5743" spans="1:4" x14ac:dyDescent="0.3">
      <c r="A5743">
        <v>100136</v>
      </c>
      <c r="B5743">
        <v>10</v>
      </c>
      <c r="C5743">
        <v>27</v>
      </c>
      <c r="D5743">
        <v>17464.558593999998</v>
      </c>
    </row>
    <row r="5744" spans="1:4" x14ac:dyDescent="0.3">
      <c r="A5744">
        <v>100136</v>
      </c>
      <c r="B5744">
        <v>10</v>
      </c>
      <c r="C5744">
        <v>29</v>
      </c>
      <c r="D5744">
        <v>10452.810546999999</v>
      </c>
    </row>
    <row r="5745" spans="1:4" x14ac:dyDescent="0.3">
      <c r="A5745">
        <v>100136</v>
      </c>
      <c r="B5745">
        <v>10</v>
      </c>
      <c r="C5745">
        <v>40</v>
      </c>
      <c r="D5745">
        <v>23174.152343999998</v>
      </c>
    </row>
    <row r="5746" spans="1:4" x14ac:dyDescent="0.3">
      <c r="A5746">
        <v>100136</v>
      </c>
      <c r="B5746">
        <v>10</v>
      </c>
      <c r="C5746">
        <v>41</v>
      </c>
      <c r="D5746">
        <v>22495.695312</v>
      </c>
    </row>
    <row r="5747" spans="1:4" x14ac:dyDescent="0.3">
      <c r="A5747">
        <v>100136</v>
      </c>
      <c r="B5747">
        <v>10</v>
      </c>
      <c r="C5747">
        <v>43</v>
      </c>
      <c r="D5747">
        <v>9468.0605469999991</v>
      </c>
    </row>
    <row r="5748" spans="1:4" x14ac:dyDescent="0.3">
      <c r="A5748">
        <v>100136</v>
      </c>
      <c r="B5748">
        <v>10</v>
      </c>
      <c r="C5748">
        <v>45</v>
      </c>
      <c r="D5748">
        <v>13065.917969</v>
      </c>
    </row>
    <row r="5749" spans="1:4" x14ac:dyDescent="0.3">
      <c r="A5749">
        <v>100136</v>
      </c>
      <c r="B5749">
        <v>10</v>
      </c>
      <c r="C5749">
        <v>51</v>
      </c>
      <c r="D5749">
        <v>15453.447265999999</v>
      </c>
    </row>
    <row r="5750" spans="1:4" x14ac:dyDescent="0.3">
      <c r="A5750">
        <v>100136</v>
      </c>
      <c r="B5750">
        <v>10</v>
      </c>
      <c r="C5750">
        <v>52</v>
      </c>
      <c r="D5750">
        <v>21081.154297000001</v>
      </c>
    </row>
    <row r="5751" spans="1:4" x14ac:dyDescent="0.3">
      <c r="A5751">
        <v>100136</v>
      </c>
      <c r="B5751">
        <v>10</v>
      </c>
      <c r="C5751">
        <v>57</v>
      </c>
      <c r="D5751">
        <v>32084.890625</v>
      </c>
    </row>
    <row r="5752" spans="1:4" x14ac:dyDescent="0.3">
      <c r="A5752">
        <v>100136</v>
      </c>
      <c r="B5752">
        <v>10</v>
      </c>
      <c r="C5752">
        <v>64</v>
      </c>
      <c r="D5752">
        <v>19946.203125</v>
      </c>
    </row>
    <row r="5753" spans="1:4" x14ac:dyDescent="0.3">
      <c r="A5753">
        <v>100136</v>
      </c>
      <c r="B5753">
        <v>10</v>
      </c>
      <c r="C5753">
        <v>65</v>
      </c>
      <c r="D5753">
        <v>9627.0332030000009</v>
      </c>
    </row>
    <row r="5754" spans="1:4" x14ac:dyDescent="0.3">
      <c r="A5754">
        <v>100136</v>
      </c>
      <c r="B5754">
        <v>10</v>
      </c>
      <c r="C5754">
        <v>72</v>
      </c>
      <c r="D5754">
        <v>14594.252930000001</v>
      </c>
    </row>
    <row r="5755" spans="1:4" x14ac:dyDescent="0.3">
      <c r="A5755">
        <v>100136</v>
      </c>
      <c r="B5755">
        <v>10</v>
      </c>
      <c r="C5755">
        <v>81</v>
      </c>
      <c r="D5755">
        <v>17399</v>
      </c>
    </row>
    <row r="5756" spans="1:4" x14ac:dyDescent="0.3">
      <c r="A5756">
        <v>100136</v>
      </c>
      <c r="B5756">
        <v>10</v>
      </c>
      <c r="C5756">
        <v>86</v>
      </c>
      <c r="D5756">
        <v>12961.376953000001</v>
      </c>
    </row>
    <row r="5757" spans="1:4" x14ac:dyDescent="0.3">
      <c r="A5757">
        <v>100136</v>
      </c>
      <c r="B5757">
        <v>10</v>
      </c>
      <c r="C5757">
        <v>88</v>
      </c>
      <c r="D5757">
        <v>10701.545898</v>
      </c>
    </row>
    <row r="5758" spans="1:4" x14ac:dyDescent="0.3">
      <c r="A5758">
        <v>100136</v>
      </c>
      <c r="B5758">
        <v>10</v>
      </c>
      <c r="C5758">
        <v>90</v>
      </c>
      <c r="D5758">
        <v>25305.511718999998</v>
      </c>
    </row>
    <row r="5759" spans="1:4" x14ac:dyDescent="0.3">
      <c r="A5759">
        <v>100136</v>
      </c>
      <c r="B5759">
        <v>11</v>
      </c>
      <c r="C5759">
        <v>-1</v>
      </c>
      <c r="D5759">
        <v>5604.1997069999998</v>
      </c>
    </row>
    <row r="5760" spans="1:4" x14ac:dyDescent="0.3">
      <c r="A5760">
        <v>100136</v>
      </c>
      <c r="B5760">
        <v>11</v>
      </c>
      <c r="C5760">
        <v>1</v>
      </c>
      <c r="D5760">
        <v>14997.371094</v>
      </c>
    </row>
    <row r="5761" spans="1:4" x14ac:dyDescent="0.3">
      <c r="A5761">
        <v>100136</v>
      </c>
      <c r="B5761">
        <v>11</v>
      </c>
      <c r="C5761">
        <v>9</v>
      </c>
      <c r="D5761">
        <v>32342.595702999999</v>
      </c>
    </row>
    <row r="5762" spans="1:4" x14ac:dyDescent="0.3">
      <c r="A5762">
        <v>100136</v>
      </c>
      <c r="B5762">
        <v>11</v>
      </c>
      <c r="C5762">
        <v>13</v>
      </c>
      <c r="D5762">
        <v>12187.054688</v>
      </c>
    </row>
    <row r="5763" spans="1:4" x14ac:dyDescent="0.3">
      <c r="A5763">
        <v>100136</v>
      </c>
      <c r="B5763">
        <v>11</v>
      </c>
      <c r="C5763">
        <v>18</v>
      </c>
      <c r="D5763">
        <v>40961.628905999998</v>
      </c>
    </row>
    <row r="5764" spans="1:4" x14ac:dyDescent="0.3">
      <c r="A5764">
        <v>100136</v>
      </c>
      <c r="B5764">
        <v>11</v>
      </c>
      <c r="C5764">
        <v>20</v>
      </c>
      <c r="D5764">
        <v>42024.390625</v>
      </c>
    </row>
    <row r="5765" spans="1:4" x14ac:dyDescent="0.3">
      <c r="A5765">
        <v>100136</v>
      </c>
      <c r="B5765">
        <v>11</v>
      </c>
      <c r="C5765">
        <v>23</v>
      </c>
      <c r="D5765">
        <v>31076.767577999999</v>
      </c>
    </row>
    <row r="5766" spans="1:4" x14ac:dyDescent="0.3">
      <c r="A5766">
        <v>100136</v>
      </c>
      <c r="B5766">
        <v>11</v>
      </c>
      <c r="C5766">
        <v>25</v>
      </c>
      <c r="D5766">
        <v>27256.560547000001</v>
      </c>
    </row>
    <row r="5767" spans="1:4" x14ac:dyDescent="0.3">
      <c r="A5767">
        <v>100136</v>
      </c>
      <c r="B5767">
        <v>11</v>
      </c>
      <c r="C5767">
        <v>27</v>
      </c>
      <c r="D5767">
        <v>19999.333984000001</v>
      </c>
    </row>
    <row r="5768" spans="1:4" x14ac:dyDescent="0.3">
      <c r="A5768">
        <v>100136</v>
      </c>
      <c r="B5768">
        <v>11</v>
      </c>
      <c r="C5768">
        <v>28</v>
      </c>
      <c r="D5768">
        <v>32249.935547000001</v>
      </c>
    </row>
    <row r="5769" spans="1:4" x14ac:dyDescent="0.3">
      <c r="A5769">
        <v>100136</v>
      </c>
      <c r="B5769">
        <v>11</v>
      </c>
      <c r="C5769">
        <v>29</v>
      </c>
      <c r="D5769">
        <v>29873.394531000002</v>
      </c>
    </row>
    <row r="5770" spans="1:4" x14ac:dyDescent="0.3">
      <c r="A5770">
        <v>100136</v>
      </c>
      <c r="B5770">
        <v>11</v>
      </c>
      <c r="C5770">
        <v>31</v>
      </c>
      <c r="D5770">
        <v>23307.162109000001</v>
      </c>
    </row>
    <row r="5771" spans="1:4" x14ac:dyDescent="0.3">
      <c r="A5771">
        <v>100136</v>
      </c>
      <c r="B5771">
        <v>11</v>
      </c>
      <c r="C5771">
        <v>35</v>
      </c>
      <c r="D5771">
        <v>33637.476562000003</v>
      </c>
    </row>
    <row r="5772" spans="1:4" x14ac:dyDescent="0.3">
      <c r="A5772">
        <v>100136</v>
      </c>
      <c r="B5772">
        <v>11</v>
      </c>
      <c r="C5772">
        <v>37</v>
      </c>
      <c r="D5772">
        <v>45806.351562000003</v>
      </c>
    </row>
    <row r="5773" spans="1:4" x14ac:dyDescent="0.3">
      <c r="A5773">
        <v>100136</v>
      </c>
      <c r="B5773">
        <v>11</v>
      </c>
      <c r="C5773">
        <v>38</v>
      </c>
      <c r="D5773">
        <v>31284.603515999999</v>
      </c>
    </row>
    <row r="5774" spans="1:4" x14ac:dyDescent="0.3">
      <c r="A5774">
        <v>100136</v>
      </c>
      <c r="B5774">
        <v>11</v>
      </c>
      <c r="C5774">
        <v>40</v>
      </c>
      <c r="D5774">
        <v>31675.691406000002</v>
      </c>
    </row>
    <row r="5775" spans="1:4" x14ac:dyDescent="0.3">
      <c r="A5775">
        <v>100136</v>
      </c>
      <c r="B5775">
        <v>11</v>
      </c>
      <c r="C5775">
        <v>41</v>
      </c>
      <c r="D5775">
        <v>24461.556640999999</v>
      </c>
    </row>
    <row r="5776" spans="1:4" x14ac:dyDescent="0.3">
      <c r="A5776">
        <v>100136</v>
      </c>
      <c r="B5776">
        <v>11</v>
      </c>
      <c r="C5776">
        <v>45</v>
      </c>
      <c r="D5776">
        <v>41481.320312000003</v>
      </c>
    </row>
    <row r="5777" spans="1:4" x14ac:dyDescent="0.3">
      <c r="A5777">
        <v>100136</v>
      </c>
      <c r="B5777">
        <v>11</v>
      </c>
      <c r="C5777">
        <v>46</v>
      </c>
      <c r="D5777">
        <v>40885.101562000003</v>
      </c>
    </row>
    <row r="5778" spans="1:4" x14ac:dyDescent="0.3">
      <c r="A5778">
        <v>100136</v>
      </c>
      <c r="B5778">
        <v>11</v>
      </c>
      <c r="C5778">
        <v>47</v>
      </c>
      <c r="D5778">
        <v>29420.179688</v>
      </c>
    </row>
    <row r="5779" spans="1:4" x14ac:dyDescent="0.3">
      <c r="A5779">
        <v>100136</v>
      </c>
      <c r="B5779">
        <v>11</v>
      </c>
      <c r="C5779">
        <v>48</v>
      </c>
      <c r="D5779">
        <v>5370.2392579999996</v>
      </c>
    </row>
    <row r="5780" spans="1:4" x14ac:dyDescent="0.3">
      <c r="A5780">
        <v>100136</v>
      </c>
      <c r="B5780">
        <v>11</v>
      </c>
      <c r="C5780">
        <v>51</v>
      </c>
      <c r="D5780">
        <v>21732.234375</v>
      </c>
    </row>
    <row r="5781" spans="1:4" x14ac:dyDescent="0.3">
      <c r="A5781">
        <v>100136</v>
      </c>
      <c r="B5781">
        <v>11</v>
      </c>
      <c r="C5781">
        <v>57</v>
      </c>
      <c r="D5781">
        <v>34930.054687999997</v>
      </c>
    </row>
    <row r="5782" spans="1:4" x14ac:dyDescent="0.3">
      <c r="A5782">
        <v>100136</v>
      </c>
      <c r="B5782">
        <v>11</v>
      </c>
      <c r="C5782">
        <v>63</v>
      </c>
      <c r="D5782">
        <v>23188.085938</v>
      </c>
    </row>
    <row r="5783" spans="1:4" x14ac:dyDescent="0.3">
      <c r="A5783">
        <v>100136</v>
      </c>
      <c r="B5783">
        <v>11</v>
      </c>
      <c r="C5783">
        <v>64</v>
      </c>
      <c r="D5783">
        <v>16416.597656000002</v>
      </c>
    </row>
    <row r="5784" spans="1:4" x14ac:dyDescent="0.3">
      <c r="A5784">
        <v>100136</v>
      </c>
      <c r="B5784">
        <v>11</v>
      </c>
      <c r="C5784">
        <v>70</v>
      </c>
      <c r="D5784">
        <v>16242.654296999999</v>
      </c>
    </row>
    <row r="5785" spans="1:4" x14ac:dyDescent="0.3">
      <c r="A5785">
        <v>100136</v>
      </c>
      <c r="B5785">
        <v>11</v>
      </c>
      <c r="C5785">
        <v>72</v>
      </c>
      <c r="D5785">
        <v>16852.931640999999</v>
      </c>
    </row>
    <row r="5786" spans="1:4" x14ac:dyDescent="0.3">
      <c r="A5786">
        <v>100136</v>
      </c>
      <c r="B5786">
        <v>11</v>
      </c>
      <c r="C5786">
        <v>78</v>
      </c>
      <c r="D5786">
        <v>3762.0676269999999</v>
      </c>
    </row>
    <row r="5787" spans="1:4" x14ac:dyDescent="0.3">
      <c r="A5787">
        <v>100136</v>
      </c>
      <c r="B5787">
        <v>11</v>
      </c>
      <c r="C5787">
        <v>80</v>
      </c>
      <c r="D5787">
        <v>27379.029297000001</v>
      </c>
    </row>
    <row r="5788" spans="1:4" x14ac:dyDescent="0.3">
      <c r="A5788">
        <v>100136</v>
      </c>
      <c r="B5788">
        <v>11</v>
      </c>
      <c r="C5788">
        <v>81</v>
      </c>
      <c r="D5788">
        <v>11558.708984000001</v>
      </c>
    </row>
    <row r="5789" spans="1:4" x14ac:dyDescent="0.3">
      <c r="A5789">
        <v>100136</v>
      </c>
      <c r="B5789">
        <v>11</v>
      </c>
      <c r="C5789">
        <v>84</v>
      </c>
      <c r="D5789">
        <v>28646.355468999998</v>
      </c>
    </row>
    <row r="5790" spans="1:4" x14ac:dyDescent="0.3">
      <c r="A5790">
        <v>100136</v>
      </c>
      <c r="B5790">
        <v>11</v>
      </c>
      <c r="C5790">
        <v>87</v>
      </c>
      <c r="D5790">
        <v>42556.046875</v>
      </c>
    </row>
    <row r="5791" spans="1:4" x14ac:dyDescent="0.3">
      <c r="A5791">
        <v>100136</v>
      </c>
      <c r="B5791">
        <v>11</v>
      </c>
      <c r="C5791">
        <v>89</v>
      </c>
      <c r="D5791">
        <v>27169.482422000001</v>
      </c>
    </row>
    <row r="5792" spans="1:4" x14ac:dyDescent="0.3">
      <c r="A5792">
        <v>100136</v>
      </c>
      <c r="B5792">
        <v>11</v>
      </c>
      <c r="C5792">
        <v>90</v>
      </c>
      <c r="D5792">
        <v>31398.716797000001</v>
      </c>
    </row>
    <row r="5793" spans="1:4" x14ac:dyDescent="0.3">
      <c r="A5793">
        <v>100136</v>
      </c>
      <c r="B5793">
        <v>11</v>
      </c>
      <c r="C5793">
        <v>94</v>
      </c>
      <c r="D5793">
        <v>37941.1875</v>
      </c>
    </row>
    <row r="5794" spans="1:4" x14ac:dyDescent="0.3">
      <c r="A5794">
        <v>100136</v>
      </c>
      <c r="B5794">
        <v>11</v>
      </c>
      <c r="C5794">
        <v>96</v>
      </c>
      <c r="D5794">
        <v>26304.167968999998</v>
      </c>
    </row>
    <row r="5795" spans="1:4" x14ac:dyDescent="0.3">
      <c r="A5795">
        <v>100136</v>
      </c>
      <c r="B5795">
        <v>12</v>
      </c>
      <c r="C5795">
        <v>-1</v>
      </c>
      <c r="D5795">
        <v>0</v>
      </c>
    </row>
    <row r="5796" spans="1:4" x14ac:dyDescent="0.3">
      <c r="A5796">
        <v>100136</v>
      </c>
      <c r="B5796">
        <v>13</v>
      </c>
      <c r="C5796">
        <v>-1</v>
      </c>
      <c r="D5796">
        <v>0</v>
      </c>
    </row>
    <row r="5797" spans="1:4" x14ac:dyDescent="0.3">
      <c r="A5797">
        <v>100136</v>
      </c>
      <c r="B5797">
        <v>14</v>
      </c>
      <c r="C5797">
        <v>-1</v>
      </c>
      <c r="D5797">
        <v>0</v>
      </c>
    </row>
    <row r="5798" spans="1:4" x14ac:dyDescent="0.3">
      <c r="A5798">
        <v>100136</v>
      </c>
      <c r="B5798">
        <v>15</v>
      </c>
      <c r="C5798">
        <v>-1</v>
      </c>
      <c r="D5798">
        <v>0</v>
      </c>
    </row>
    <row r="5799" spans="1:4" x14ac:dyDescent="0.3">
      <c r="A5799">
        <v>100136</v>
      </c>
      <c r="B5799">
        <v>16</v>
      </c>
      <c r="C5799">
        <v>-1</v>
      </c>
      <c r="D5799">
        <v>0</v>
      </c>
    </row>
    <row r="5800" spans="1:4" x14ac:dyDescent="0.3">
      <c r="A5800">
        <v>100136</v>
      </c>
      <c r="B5800">
        <v>17</v>
      </c>
      <c r="C5800">
        <v>-1</v>
      </c>
      <c r="D5800">
        <v>0</v>
      </c>
    </row>
    <row r="5801" spans="1:4" x14ac:dyDescent="0.3">
      <c r="A5801">
        <v>100136</v>
      </c>
      <c r="B5801">
        <v>18</v>
      </c>
      <c r="C5801">
        <v>-1</v>
      </c>
      <c r="D5801">
        <v>0</v>
      </c>
    </row>
    <row r="5802" spans="1:4" x14ac:dyDescent="0.3">
      <c r="A5802">
        <v>100136</v>
      </c>
      <c r="B5802">
        <v>19</v>
      </c>
      <c r="C5802">
        <v>-1</v>
      </c>
      <c r="D5802">
        <v>0</v>
      </c>
    </row>
    <row r="5803" spans="1:4" x14ac:dyDescent="0.3">
      <c r="A5803">
        <v>100136</v>
      </c>
      <c r="B5803">
        <v>20</v>
      </c>
      <c r="C5803">
        <v>-1</v>
      </c>
      <c r="D5803">
        <v>0</v>
      </c>
    </row>
    <row r="5804" spans="1:4" x14ac:dyDescent="0.3">
      <c r="A5804">
        <v>100175</v>
      </c>
      <c r="B5804">
        <v>1</v>
      </c>
      <c r="C5804">
        <v>-1</v>
      </c>
      <c r="D5804">
        <v>0</v>
      </c>
    </row>
    <row r="5805" spans="1:4" x14ac:dyDescent="0.3">
      <c r="A5805">
        <v>100175</v>
      </c>
      <c r="B5805">
        <v>2</v>
      </c>
      <c r="C5805">
        <v>-1</v>
      </c>
      <c r="D5805">
        <v>0</v>
      </c>
    </row>
    <row r="5806" spans="1:4" x14ac:dyDescent="0.3">
      <c r="A5806">
        <v>100175</v>
      </c>
      <c r="B5806">
        <v>3</v>
      </c>
      <c r="C5806">
        <v>-1</v>
      </c>
      <c r="D5806">
        <v>0</v>
      </c>
    </row>
    <row r="5807" spans="1:4" x14ac:dyDescent="0.3">
      <c r="A5807">
        <v>100175</v>
      </c>
      <c r="B5807">
        <v>4</v>
      </c>
      <c r="C5807">
        <v>-1</v>
      </c>
      <c r="D5807">
        <v>0</v>
      </c>
    </row>
    <row r="5808" spans="1:4" x14ac:dyDescent="0.3">
      <c r="A5808">
        <v>100175</v>
      </c>
      <c r="B5808">
        <v>5</v>
      </c>
      <c r="C5808">
        <v>-1</v>
      </c>
      <c r="D5808">
        <v>0</v>
      </c>
    </row>
    <row r="5809" spans="1:4" x14ac:dyDescent="0.3">
      <c r="A5809">
        <v>100175</v>
      </c>
      <c r="B5809">
        <v>6</v>
      </c>
      <c r="C5809">
        <v>-1</v>
      </c>
      <c r="D5809">
        <v>0</v>
      </c>
    </row>
    <row r="5810" spans="1:4" x14ac:dyDescent="0.3">
      <c r="A5810">
        <v>100175</v>
      </c>
      <c r="B5810">
        <v>7</v>
      </c>
      <c r="C5810">
        <v>-1</v>
      </c>
      <c r="D5810">
        <v>0</v>
      </c>
    </row>
    <row r="5811" spans="1:4" x14ac:dyDescent="0.3">
      <c r="A5811">
        <v>100175</v>
      </c>
      <c r="B5811">
        <v>8</v>
      </c>
      <c r="C5811">
        <v>-1</v>
      </c>
      <c r="D5811">
        <v>0</v>
      </c>
    </row>
    <row r="5812" spans="1:4" x14ac:dyDescent="0.3">
      <c r="A5812">
        <v>100175</v>
      </c>
      <c r="B5812">
        <v>9</v>
      </c>
      <c r="C5812">
        <v>-1</v>
      </c>
      <c r="D5812">
        <v>0</v>
      </c>
    </row>
    <row r="5813" spans="1:4" x14ac:dyDescent="0.3">
      <c r="A5813">
        <v>100175</v>
      </c>
      <c r="B5813">
        <v>10</v>
      </c>
      <c r="C5813">
        <v>-1</v>
      </c>
      <c r="D5813">
        <v>0</v>
      </c>
    </row>
    <row r="5814" spans="1:4" x14ac:dyDescent="0.3">
      <c r="A5814">
        <v>100175</v>
      </c>
      <c r="B5814">
        <v>11</v>
      </c>
      <c r="C5814">
        <v>-1</v>
      </c>
      <c r="D5814">
        <v>0</v>
      </c>
    </row>
    <row r="5815" spans="1:4" x14ac:dyDescent="0.3">
      <c r="A5815">
        <v>100175</v>
      </c>
      <c r="B5815">
        <v>12</v>
      </c>
      <c r="C5815">
        <v>-1</v>
      </c>
      <c r="D5815">
        <v>0</v>
      </c>
    </row>
    <row r="5816" spans="1:4" x14ac:dyDescent="0.3">
      <c r="A5816">
        <v>100175</v>
      </c>
      <c r="B5816">
        <v>13</v>
      </c>
      <c r="C5816">
        <v>-1</v>
      </c>
      <c r="D5816">
        <v>0</v>
      </c>
    </row>
    <row r="5817" spans="1:4" x14ac:dyDescent="0.3">
      <c r="A5817">
        <v>100175</v>
      </c>
      <c r="B5817">
        <v>14</v>
      </c>
      <c r="C5817">
        <v>-1</v>
      </c>
      <c r="D5817">
        <v>0</v>
      </c>
    </row>
    <row r="5818" spans="1:4" x14ac:dyDescent="0.3">
      <c r="A5818">
        <v>100175</v>
      </c>
      <c r="B5818">
        <v>15</v>
      </c>
      <c r="C5818">
        <v>-1</v>
      </c>
      <c r="D5818">
        <v>0</v>
      </c>
    </row>
    <row r="5819" spans="1:4" x14ac:dyDescent="0.3">
      <c r="A5819">
        <v>100175</v>
      </c>
      <c r="B5819">
        <v>16</v>
      </c>
      <c r="C5819">
        <v>-1</v>
      </c>
      <c r="D5819">
        <v>0</v>
      </c>
    </row>
    <row r="5820" spans="1:4" x14ac:dyDescent="0.3">
      <c r="A5820">
        <v>100175</v>
      </c>
      <c r="B5820">
        <v>17</v>
      </c>
      <c r="C5820">
        <v>-1</v>
      </c>
      <c r="D5820">
        <v>0</v>
      </c>
    </row>
    <row r="5821" spans="1:4" x14ac:dyDescent="0.3">
      <c r="A5821">
        <v>100175</v>
      </c>
      <c r="B5821">
        <v>18</v>
      </c>
      <c r="C5821">
        <v>-1</v>
      </c>
      <c r="D5821">
        <v>1918.973389</v>
      </c>
    </row>
    <row r="5822" spans="1:4" x14ac:dyDescent="0.3">
      <c r="A5822">
        <v>100175</v>
      </c>
      <c r="B5822">
        <v>18</v>
      </c>
      <c r="C5822">
        <v>9</v>
      </c>
      <c r="D5822">
        <v>8287.4667969999991</v>
      </c>
    </row>
    <row r="5823" spans="1:4" x14ac:dyDescent="0.3">
      <c r="A5823">
        <v>100175</v>
      </c>
      <c r="B5823">
        <v>18</v>
      </c>
      <c r="C5823">
        <v>20</v>
      </c>
      <c r="D5823">
        <v>36943.882812000003</v>
      </c>
    </row>
    <row r="5824" spans="1:4" x14ac:dyDescent="0.3">
      <c r="A5824">
        <v>100175</v>
      </c>
      <c r="B5824">
        <v>18</v>
      </c>
      <c r="C5824">
        <v>45</v>
      </c>
      <c r="D5824">
        <v>32732.164062</v>
      </c>
    </row>
    <row r="5825" spans="1:4" x14ac:dyDescent="0.3">
      <c r="A5825">
        <v>100175</v>
      </c>
      <c r="B5825">
        <v>18</v>
      </c>
      <c r="C5825">
        <v>51</v>
      </c>
      <c r="D5825">
        <v>10856.445312</v>
      </c>
    </row>
    <row r="5826" spans="1:4" x14ac:dyDescent="0.3">
      <c r="A5826">
        <v>100175</v>
      </c>
      <c r="B5826">
        <v>18</v>
      </c>
      <c r="C5826">
        <v>73</v>
      </c>
      <c r="D5826">
        <v>14176.189453000001</v>
      </c>
    </row>
    <row r="5827" spans="1:4" x14ac:dyDescent="0.3">
      <c r="A5827">
        <v>100175</v>
      </c>
      <c r="B5827">
        <v>18</v>
      </c>
      <c r="C5827">
        <v>75</v>
      </c>
      <c r="D5827">
        <v>17703.685547000001</v>
      </c>
    </row>
    <row r="5828" spans="1:4" x14ac:dyDescent="0.3">
      <c r="A5828">
        <v>100175</v>
      </c>
      <c r="B5828">
        <v>18</v>
      </c>
      <c r="C5828">
        <v>82</v>
      </c>
      <c r="D5828">
        <v>29576.757812</v>
      </c>
    </row>
    <row r="5829" spans="1:4" x14ac:dyDescent="0.3">
      <c r="A5829">
        <v>100175</v>
      </c>
      <c r="B5829">
        <v>18</v>
      </c>
      <c r="C5829">
        <v>89</v>
      </c>
      <c r="D5829">
        <v>17439.765625</v>
      </c>
    </row>
    <row r="5830" spans="1:4" x14ac:dyDescent="0.3">
      <c r="A5830">
        <v>100175</v>
      </c>
      <c r="B5830">
        <v>18</v>
      </c>
      <c r="C5830">
        <v>97</v>
      </c>
      <c r="D5830">
        <v>17338.869140999999</v>
      </c>
    </row>
    <row r="5831" spans="1:4" x14ac:dyDescent="0.3">
      <c r="A5831">
        <v>100175</v>
      </c>
      <c r="B5831">
        <v>19</v>
      </c>
      <c r="C5831">
        <v>-1</v>
      </c>
      <c r="D5831">
        <v>0</v>
      </c>
    </row>
    <row r="5832" spans="1:4" x14ac:dyDescent="0.3">
      <c r="A5832">
        <v>100175</v>
      </c>
      <c r="B5832">
        <v>20</v>
      </c>
      <c r="C5832">
        <v>-1</v>
      </c>
      <c r="D5832">
        <v>0</v>
      </c>
    </row>
    <row r="5833" spans="1:4" x14ac:dyDescent="0.3">
      <c r="A5833">
        <v>100211</v>
      </c>
      <c r="B5833">
        <v>1</v>
      </c>
      <c r="C5833">
        <v>-1</v>
      </c>
      <c r="D5833">
        <v>6734.2358400000003</v>
      </c>
    </row>
    <row r="5834" spans="1:4" x14ac:dyDescent="0.3">
      <c r="A5834">
        <v>100211</v>
      </c>
      <c r="B5834">
        <v>1</v>
      </c>
      <c r="C5834">
        <v>1</v>
      </c>
      <c r="D5834">
        <v>32470.662109000001</v>
      </c>
    </row>
    <row r="5835" spans="1:4" x14ac:dyDescent="0.3">
      <c r="A5835">
        <v>100211</v>
      </c>
      <c r="B5835">
        <v>1</v>
      </c>
      <c r="C5835">
        <v>2</v>
      </c>
      <c r="D5835">
        <v>9461.9550780000009</v>
      </c>
    </row>
    <row r="5836" spans="1:4" x14ac:dyDescent="0.3">
      <c r="A5836">
        <v>100211</v>
      </c>
      <c r="B5836">
        <v>1</v>
      </c>
      <c r="C5836">
        <v>6</v>
      </c>
      <c r="D5836">
        <v>7410.9741210000002</v>
      </c>
    </row>
    <row r="5837" spans="1:4" x14ac:dyDescent="0.3">
      <c r="A5837">
        <v>100211</v>
      </c>
      <c r="B5837">
        <v>1</v>
      </c>
      <c r="C5837">
        <v>9</v>
      </c>
      <c r="D5837">
        <v>25205.835938</v>
      </c>
    </row>
    <row r="5838" spans="1:4" x14ac:dyDescent="0.3">
      <c r="A5838">
        <v>100211</v>
      </c>
      <c r="B5838">
        <v>1</v>
      </c>
      <c r="C5838">
        <v>10</v>
      </c>
      <c r="D5838">
        <v>11821.564453000001</v>
      </c>
    </row>
    <row r="5839" spans="1:4" x14ac:dyDescent="0.3">
      <c r="A5839">
        <v>100211</v>
      </c>
      <c r="B5839">
        <v>1</v>
      </c>
      <c r="C5839">
        <v>13</v>
      </c>
      <c r="D5839">
        <v>30361.728515999999</v>
      </c>
    </row>
    <row r="5840" spans="1:4" x14ac:dyDescent="0.3">
      <c r="A5840">
        <v>100211</v>
      </c>
      <c r="B5840">
        <v>1</v>
      </c>
      <c r="C5840">
        <v>15</v>
      </c>
      <c r="D5840">
        <v>19161.080077999999</v>
      </c>
    </row>
    <row r="5841" spans="1:4" x14ac:dyDescent="0.3">
      <c r="A5841">
        <v>100211</v>
      </c>
      <c r="B5841">
        <v>1</v>
      </c>
      <c r="C5841">
        <v>17</v>
      </c>
      <c r="D5841">
        <v>3880.8876949999999</v>
      </c>
    </row>
    <row r="5842" spans="1:4" x14ac:dyDescent="0.3">
      <c r="A5842">
        <v>100211</v>
      </c>
      <c r="B5842">
        <v>1</v>
      </c>
      <c r="C5842">
        <v>19</v>
      </c>
      <c r="D5842">
        <v>29622.869140999999</v>
      </c>
    </row>
    <row r="5843" spans="1:4" x14ac:dyDescent="0.3">
      <c r="A5843">
        <v>100211</v>
      </c>
      <c r="B5843">
        <v>1</v>
      </c>
      <c r="C5843">
        <v>24</v>
      </c>
      <c r="D5843">
        <v>12183.319336</v>
      </c>
    </row>
    <row r="5844" spans="1:4" x14ac:dyDescent="0.3">
      <c r="A5844">
        <v>100211</v>
      </c>
      <c r="B5844">
        <v>1</v>
      </c>
      <c r="C5844">
        <v>25</v>
      </c>
      <c r="D5844">
        <v>7424.888672</v>
      </c>
    </row>
    <row r="5845" spans="1:4" x14ac:dyDescent="0.3">
      <c r="A5845">
        <v>100211</v>
      </c>
      <c r="B5845">
        <v>1</v>
      </c>
      <c r="C5845">
        <v>26</v>
      </c>
      <c r="D5845">
        <v>24146.453125</v>
      </c>
    </row>
    <row r="5846" spans="1:4" x14ac:dyDescent="0.3">
      <c r="A5846">
        <v>100211</v>
      </c>
      <c r="B5846">
        <v>1</v>
      </c>
      <c r="C5846">
        <v>29</v>
      </c>
      <c r="D5846">
        <v>16088.217773</v>
      </c>
    </row>
    <row r="5847" spans="1:4" x14ac:dyDescent="0.3">
      <c r="A5847">
        <v>100211</v>
      </c>
      <c r="B5847">
        <v>1</v>
      </c>
      <c r="C5847">
        <v>31</v>
      </c>
      <c r="D5847">
        <v>22533.990234000001</v>
      </c>
    </row>
    <row r="5848" spans="1:4" x14ac:dyDescent="0.3">
      <c r="A5848">
        <v>100211</v>
      </c>
      <c r="B5848">
        <v>1</v>
      </c>
      <c r="C5848">
        <v>32</v>
      </c>
      <c r="D5848">
        <v>19594.869140999999</v>
      </c>
    </row>
    <row r="5849" spans="1:4" x14ac:dyDescent="0.3">
      <c r="A5849">
        <v>100211</v>
      </c>
      <c r="B5849">
        <v>1</v>
      </c>
      <c r="C5849">
        <v>33</v>
      </c>
      <c r="D5849">
        <v>15624.398438</v>
      </c>
    </row>
    <row r="5850" spans="1:4" x14ac:dyDescent="0.3">
      <c r="A5850">
        <v>100211</v>
      </c>
      <c r="B5850">
        <v>1</v>
      </c>
      <c r="C5850">
        <v>41</v>
      </c>
      <c r="D5850">
        <v>23498.849609000001</v>
      </c>
    </row>
    <row r="5851" spans="1:4" x14ac:dyDescent="0.3">
      <c r="A5851">
        <v>100211</v>
      </c>
      <c r="B5851">
        <v>1</v>
      </c>
      <c r="C5851">
        <v>44</v>
      </c>
      <c r="D5851">
        <v>27674.246093999998</v>
      </c>
    </row>
    <row r="5852" spans="1:4" x14ac:dyDescent="0.3">
      <c r="A5852">
        <v>100211</v>
      </c>
      <c r="B5852">
        <v>1</v>
      </c>
      <c r="C5852">
        <v>47</v>
      </c>
      <c r="D5852">
        <v>29149.130859000001</v>
      </c>
    </row>
    <row r="5853" spans="1:4" x14ac:dyDescent="0.3">
      <c r="A5853">
        <v>100211</v>
      </c>
      <c r="B5853">
        <v>1</v>
      </c>
      <c r="C5853">
        <v>48</v>
      </c>
      <c r="D5853">
        <v>24331.947265999999</v>
      </c>
    </row>
    <row r="5854" spans="1:4" x14ac:dyDescent="0.3">
      <c r="A5854">
        <v>100211</v>
      </c>
      <c r="B5854">
        <v>1</v>
      </c>
      <c r="C5854">
        <v>49</v>
      </c>
      <c r="D5854">
        <v>3344.5473630000001</v>
      </c>
    </row>
    <row r="5855" spans="1:4" x14ac:dyDescent="0.3">
      <c r="A5855">
        <v>100211</v>
      </c>
      <c r="B5855">
        <v>1</v>
      </c>
      <c r="C5855">
        <v>52</v>
      </c>
      <c r="D5855">
        <v>23617.388672000001</v>
      </c>
    </row>
    <row r="5856" spans="1:4" x14ac:dyDescent="0.3">
      <c r="A5856">
        <v>100211</v>
      </c>
      <c r="B5856">
        <v>1</v>
      </c>
      <c r="C5856">
        <v>55</v>
      </c>
      <c r="D5856">
        <v>38532.449219000002</v>
      </c>
    </row>
    <row r="5857" spans="1:4" x14ac:dyDescent="0.3">
      <c r="A5857">
        <v>100211</v>
      </c>
      <c r="B5857">
        <v>1</v>
      </c>
      <c r="C5857">
        <v>57</v>
      </c>
      <c r="D5857">
        <v>18629.853515999999</v>
      </c>
    </row>
    <row r="5858" spans="1:4" x14ac:dyDescent="0.3">
      <c r="A5858">
        <v>100211</v>
      </c>
      <c r="B5858">
        <v>1</v>
      </c>
      <c r="C5858">
        <v>59</v>
      </c>
      <c r="D5858">
        <v>8236.1875</v>
      </c>
    </row>
    <row r="5859" spans="1:4" x14ac:dyDescent="0.3">
      <c r="A5859">
        <v>100211</v>
      </c>
      <c r="B5859">
        <v>1</v>
      </c>
      <c r="C5859">
        <v>71</v>
      </c>
      <c r="D5859">
        <v>12928.652344</v>
      </c>
    </row>
    <row r="5860" spans="1:4" x14ac:dyDescent="0.3">
      <c r="A5860">
        <v>100211</v>
      </c>
      <c r="B5860">
        <v>1</v>
      </c>
      <c r="C5860">
        <v>74</v>
      </c>
      <c r="D5860">
        <v>10599.500977</v>
      </c>
    </row>
    <row r="5861" spans="1:4" x14ac:dyDescent="0.3">
      <c r="A5861">
        <v>100211</v>
      </c>
      <c r="B5861">
        <v>1</v>
      </c>
      <c r="C5861">
        <v>79</v>
      </c>
      <c r="D5861">
        <v>19037.574218999998</v>
      </c>
    </row>
    <row r="5862" spans="1:4" x14ac:dyDescent="0.3">
      <c r="A5862">
        <v>100211</v>
      </c>
      <c r="B5862">
        <v>1</v>
      </c>
      <c r="C5862">
        <v>81</v>
      </c>
      <c r="D5862">
        <v>12310.128906</v>
      </c>
    </row>
    <row r="5863" spans="1:4" x14ac:dyDescent="0.3">
      <c r="A5863">
        <v>100211</v>
      </c>
      <c r="B5863">
        <v>1</v>
      </c>
      <c r="C5863">
        <v>82</v>
      </c>
      <c r="D5863">
        <v>33343.449219000002</v>
      </c>
    </row>
    <row r="5864" spans="1:4" x14ac:dyDescent="0.3">
      <c r="A5864">
        <v>100211</v>
      </c>
      <c r="B5864">
        <v>1</v>
      </c>
      <c r="C5864">
        <v>86</v>
      </c>
      <c r="D5864">
        <v>31718.777343999998</v>
      </c>
    </row>
    <row r="5865" spans="1:4" x14ac:dyDescent="0.3">
      <c r="A5865">
        <v>100211</v>
      </c>
      <c r="B5865">
        <v>1</v>
      </c>
      <c r="C5865">
        <v>89</v>
      </c>
      <c r="D5865">
        <v>23945.203125</v>
      </c>
    </row>
    <row r="5866" spans="1:4" x14ac:dyDescent="0.3">
      <c r="A5866">
        <v>100211</v>
      </c>
      <c r="B5866">
        <v>1</v>
      </c>
      <c r="C5866">
        <v>94</v>
      </c>
      <c r="D5866">
        <v>20798.798827999999</v>
      </c>
    </row>
    <row r="5867" spans="1:4" x14ac:dyDescent="0.3">
      <c r="A5867">
        <v>100211</v>
      </c>
      <c r="B5867">
        <v>1</v>
      </c>
      <c r="C5867">
        <v>98</v>
      </c>
      <c r="D5867">
        <v>20642.158202999999</v>
      </c>
    </row>
    <row r="5868" spans="1:4" x14ac:dyDescent="0.3">
      <c r="A5868">
        <v>100211</v>
      </c>
      <c r="B5868">
        <v>1</v>
      </c>
      <c r="C5868">
        <v>99</v>
      </c>
      <c r="D5868">
        <v>15022.129883</v>
      </c>
    </row>
    <row r="5869" spans="1:4" x14ac:dyDescent="0.3">
      <c r="A5869">
        <v>100211</v>
      </c>
      <c r="B5869">
        <v>1</v>
      </c>
      <c r="C5869">
        <v>100</v>
      </c>
      <c r="D5869">
        <v>8830.3945309999999</v>
      </c>
    </row>
    <row r="5870" spans="1:4" x14ac:dyDescent="0.3">
      <c r="A5870">
        <v>100211</v>
      </c>
      <c r="B5870">
        <v>2</v>
      </c>
      <c r="C5870">
        <v>-1</v>
      </c>
      <c r="D5870">
        <v>4885.4277339999999</v>
      </c>
    </row>
    <row r="5871" spans="1:4" x14ac:dyDescent="0.3">
      <c r="A5871">
        <v>100211</v>
      </c>
      <c r="B5871">
        <v>2</v>
      </c>
      <c r="C5871">
        <v>3</v>
      </c>
      <c r="D5871">
        <v>163.61393699999999</v>
      </c>
    </row>
    <row r="5872" spans="1:4" x14ac:dyDescent="0.3">
      <c r="A5872">
        <v>100211</v>
      </c>
      <c r="B5872">
        <v>2</v>
      </c>
      <c r="C5872">
        <v>11</v>
      </c>
      <c r="D5872">
        <v>7694.2778319999998</v>
      </c>
    </row>
    <row r="5873" spans="1:4" x14ac:dyDescent="0.3">
      <c r="A5873">
        <v>100211</v>
      </c>
      <c r="B5873">
        <v>2</v>
      </c>
      <c r="C5873">
        <v>13</v>
      </c>
      <c r="D5873">
        <v>28543.208984000001</v>
      </c>
    </row>
    <row r="5874" spans="1:4" x14ac:dyDescent="0.3">
      <c r="A5874">
        <v>100211</v>
      </c>
      <c r="B5874">
        <v>2</v>
      </c>
      <c r="C5874">
        <v>14</v>
      </c>
      <c r="D5874">
        <v>188.56063800000001</v>
      </c>
    </row>
    <row r="5875" spans="1:4" x14ac:dyDescent="0.3">
      <c r="A5875">
        <v>100211</v>
      </c>
      <c r="B5875">
        <v>2</v>
      </c>
      <c r="C5875">
        <v>21</v>
      </c>
      <c r="D5875">
        <v>309.54205300000001</v>
      </c>
    </row>
    <row r="5876" spans="1:4" x14ac:dyDescent="0.3">
      <c r="A5876">
        <v>100211</v>
      </c>
      <c r="B5876">
        <v>2</v>
      </c>
      <c r="C5876">
        <v>22</v>
      </c>
      <c r="D5876">
        <v>12775.890625</v>
      </c>
    </row>
    <row r="5877" spans="1:4" x14ac:dyDescent="0.3">
      <c r="A5877">
        <v>100211</v>
      </c>
      <c r="B5877">
        <v>2</v>
      </c>
      <c r="C5877">
        <v>25</v>
      </c>
      <c r="D5877">
        <v>11586.177734000001</v>
      </c>
    </row>
    <row r="5878" spans="1:4" x14ac:dyDescent="0.3">
      <c r="A5878">
        <v>100211</v>
      </c>
      <c r="B5878">
        <v>2</v>
      </c>
      <c r="C5878">
        <v>26</v>
      </c>
      <c r="D5878">
        <v>6993.173828</v>
      </c>
    </row>
    <row r="5879" spans="1:4" x14ac:dyDescent="0.3">
      <c r="A5879">
        <v>100211</v>
      </c>
      <c r="B5879">
        <v>2</v>
      </c>
      <c r="C5879">
        <v>27</v>
      </c>
      <c r="D5879">
        <v>29567.621093999998</v>
      </c>
    </row>
    <row r="5880" spans="1:4" x14ac:dyDescent="0.3">
      <c r="A5880">
        <v>100211</v>
      </c>
      <c r="B5880">
        <v>2</v>
      </c>
      <c r="C5880">
        <v>29</v>
      </c>
      <c r="D5880">
        <v>26100.248047000001</v>
      </c>
    </row>
    <row r="5881" spans="1:4" x14ac:dyDescent="0.3">
      <c r="A5881">
        <v>100211</v>
      </c>
      <c r="B5881">
        <v>2</v>
      </c>
      <c r="C5881">
        <v>32</v>
      </c>
      <c r="D5881">
        <v>15818.639648</v>
      </c>
    </row>
    <row r="5882" spans="1:4" x14ac:dyDescent="0.3">
      <c r="A5882">
        <v>100211</v>
      </c>
      <c r="B5882">
        <v>2</v>
      </c>
      <c r="C5882">
        <v>34</v>
      </c>
      <c r="D5882">
        <v>191.35865799999999</v>
      </c>
    </row>
    <row r="5883" spans="1:4" x14ac:dyDescent="0.3">
      <c r="A5883">
        <v>100211</v>
      </c>
      <c r="B5883">
        <v>2</v>
      </c>
      <c r="C5883">
        <v>40</v>
      </c>
      <c r="D5883">
        <v>23815.783202999999</v>
      </c>
    </row>
    <row r="5884" spans="1:4" x14ac:dyDescent="0.3">
      <c r="A5884">
        <v>100211</v>
      </c>
      <c r="B5884">
        <v>2</v>
      </c>
      <c r="C5884">
        <v>42</v>
      </c>
      <c r="D5884">
        <v>9477.2197269999997</v>
      </c>
    </row>
    <row r="5885" spans="1:4" x14ac:dyDescent="0.3">
      <c r="A5885">
        <v>100211</v>
      </c>
      <c r="B5885">
        <v>2</v>
      </c>
      <c r="C5885">
        <v>44</v>
      </c>
      <c r="D5885">
        <v>8591.8330079999996</v>
      </c>
    </row>
    <row r="5886" spans="1:4" x14ac:dyDescent="0.3">
      <c r="A5886">
        <v>100211</v>
      </c>
      <c r="B5886">
        <v>2</v>
      </c>
      <c r="C5886">
        <v>57</v>
      </c>
      <c r="D5886">
        <v>182.741806</v>
      </c>
    </row>
    <row r="5887" spans="1:4" x14ac:dyDescent="0.3">
      <c r="A5887">
        <v>100211</v>
      </c>
      <c r="B5887">
        <v>2</v>
      </c>
      <c r="C5887">
        <v>58</v>
      </c>
      <c r="D5887">
        <v>42791.609375</v>
      </c>
    </row>
    <row r="5888" spans="1:4" x14ac:dyDescent="0.3">
      <c r="A5888">
        <v>100211</v>
      </c>
      <c r="B5888">
        <v>2</v>
      </c>
      <c r="C5888">
        <v>60</v>
      </c>
      <c r="D5888">
        <v>27861.511718999998</v>
      </c>
    </row>
    <row r="5889" spans="1:4" x14ac:dyDescent="0.3">
      <c r="A5889">
        <v>100211</v>
      </c>
      <c r="B5889">
        <v>2</v>
      </c>
      <c r="C5889">
        <v>63</v>
      </c>
      <c r="D5889">
        <v>20534.105468999998</v>
      </c>
    </row>
    <row r="5890" spans="1:4" x14ac:dyDescent="0.3">
      <c r="A5890">
        <v>100211</v>
      </c>
      <c r="B5890">
        <v>2</v>
      </c>
      <c r="C5890">
        <v>65</v>
      </c>
      <c r="D5890">
        <v>31906.976562</v>
      </c>
    </row>
    <row r="5891" spans="1:4" x14ac:dyDescent="0.3">
      <c r="A5891">
        <v>100211</v>
      </c>
      <c r="B5891">
        <v>2</v>
      </c>
      <c r="C5891">
        <v>66</v>
      </c>
      <c r="D5891">
        <v>4127.2202150000003</v>
      </c>
    </row>
    <row r="5892" spans="1:4" x14ac:dyDescent="0.3">
      <c r="A5892">
        <v>100211</v>
      </c>
      <c r="B5892">
        <v>2</v>
      </c>
      <c r="C5892">
        <v>68</v>
      </c>
      <c r="D5892">
        <v>9938.328125</v>
      </c>
    </row>
    <row r="5893" spans="1:4" x14ac:dyDescent="0.3">
      <c r="A5893">
        <v>100211</v>
      </c>
      <c r="B5893">
        <v>2</v>
      </c>
      <c r="C5893">
        <v>71</v>
      </c>
      <c r="D5893">
        <v>6635.5390619999998</v>
      </c>
    </row>
    <row r="5894" spans="1:4" x14ac:dyDescent="0.3">
      <c r="A5894">
        <v>100211</v>
      </c>
      <c r="B5894">
        <v>2</v>
      </c>
      <c r="C5894">
        <v>73</v>
      </c>
      <c r="D5894">
        <v>9569.953125</v>
      </c>
    </row>
    <row r="5895" spans="1:4" x14ac:dyDescent="0.3">
      <c r="A5895">
        <v>100211</v>
      </c>
      <c r="B5895">
        <v>2</v>
      </c>
      <c r="C5895">
        <v>76</v>
      </c>
      <c r="D5895">
        <v>17448.732422000001</v>
      </c>
    </row>
    <row r="5896" spans="1:4" x14ac:dyDescent="0.3">
      <c r="A5896">
        <v>100211</v>
      </c>
      <c r="B5896">
        <v>2</v>
      </c>
      <c r="C5896">
        <v>78</v>
      </c>
      <c r="D5896">
        <v>11211.110352</v>
      </c>
    </row>
    <row r="5897" spans="1:4" x14ac:dyDescent="0.3">
      <c r="A5897">
        <v>100211</v>
      </c>
      <c r="B5897">
        <v>2</v>
      </c>
      <c r="C5897">
        <v>84</v>
      </c>
      <c r="D5897">
        <v>644.98327600000005</v>
      </c>
    </row>
    <row r="5898" spans="1:4" x14ac:dyDescent="0.3">
      <c r="A5898">
        <v>100211</v>
      </c>
      <c r="B5898">
        <v>2</v>
      </c>
      <c r="C5898">
        <v>86</v>
      </c>
      <c r="D5898">
        <v>552.68395999999996</v>
      </c>
    </row>
    <row r="5899" spans="1:4" x14ac:dyDescent="0.3">
      <c r="A5899">
        <v>100211</v>
      </c>
      <c r="B5899">
        <v>2</v>
      </c>
      <c r="C5899">
        <v>96</v>
      </c>
      <c r="D5899">
        <v>9491.9277340000008</v>
      </c>
    </row>
    <row r="5900" spans="1:4" x14ac:dyDescent="0.3">
      <c r="A5900">
        <v>100211</v>
      </c>
      <c r="B5900">
        <v>2</v>
      </c>
      <c r="C5900">
        <v>98</v>
      </c>
      <c r="D5900">
        <v>153.84375</v>
      </c>
    </row>
    <row r="5901" spans="1:4" x14ac:dyDescent="0.3">
      <c r="A5901">
        <v>100211</v>
      </c>
      <c r="B5901">
        <v>3</v>
      </c>
      <c r="C5901">
        <v>-1</v>
      </c>
      <c r="D5901">
        <v>19654.890625</v>
      </c>
    </row>
    <row r="5902" spans="1:4" x14ac:dyDescent="0.3">
      <c r="A5902">
        <v>100211</v>
      </c>
      <c r="B5902">
        <v>3</v>
      </c>
      <c r="C5902">
        <v>1</v>
      </c>
      <c r="D5902">
        <v>10010.775390999999</v>
      </c>
    </row>
    <row r="5903" spans="1:4" x14ac:dyDescent="0.3">
      <c r="A5903">
        <v>100211</v>
      </c>
      <c r="B5903">
        <v>3</v>
      </c>
      <c r="C5903">
        <v>3</v>
      </c>
      <c r="D5903">
        <v>28943.132812</v>
      </c>
    </row>
    <row r="5904" spans="1:4" x14ac:dyDescent="0.3">
      <c r="A5904">
        <v>100211</v>
      </c>
      <c r="B5904">
        <v>3</v>
      </c>
      <c r="C5904">
        <v>4</v>
      </c>
      <c r="D5904">
        <v>49314.921875</v>
      </c>
    </row>
    <row r="5905" spans="1:4" x14ac:dyDescent="0.3">
      <c r="A5905">
        <v>100211</v>
      </c>
      <c r="B5905">
        <v>3</v>
      </c>
      <c r="C5905">
        <v>5</v>
      </c>
      <c r="D5905">
        <v>12971.833984000001</v>
      </c>
    </row>
    <row r="5906" spans="1:4" x14ac:dyDescent="0.3">
      <c r="A5906">
        <v>100211</v>
      </c>
      <c r="B5906">
        <v>3</v>
      </c>
      <c r="C5906">
        <v>8</v>
      </c>
      <c r="D5906">
        <v>33469.097655999998</v>
      </c>
    </row>
    <row r="5907" spans="1:4" x14ac:dyDescent="0.3">
      <c r="A5907">
        <v>100211</v>
      </c>
      <c r="B5907">
        <v>3</v>
      </c>
      <c r="C5907">
        <v>10</v>
      </c>
      <c r="D5907">
        <v>28402.027343999998</v>
      </c>
    </row>
    <row r="5908" spans="1:4" x14ac:dyDescent="0.3">
      <c r="A5908">
        <v>100211</v>
      </c>
      <c r="B5908">
        <v>3</v>
      </c>
      <c r="C5908">
        <v>11</v>
      </c>
      <c r="D5908">
        <v>12832.5</v>
      </c>
    </row>
    <row r="5909" spans="1:4" x14ac:dyDescent="0.3">
      <c r="A5909">
        <v>100211</v>
      </c>
      <c r="B5909">
        <v>3</v>
      </c>
      <c r="C5909">
        <v>12</v>
      </c>
      <c r="D5909">
        <v>53605.378905999998</v>
      </c>
    </row>
    <row r="5910" spans="1:4" x14ac:dyDescent="0.3">
      <c r="A5910">
        <v>100211</v>
      </c>
      <c r="B5910">
        <v>3</v>
      </c>
      <c r="C5910">
        <v>13</v>
      </c>
      <c r="D5910">
        <v>28277.322265999999</v>
      </c>
    </row>
    <row r="5911" spans="1:4" x14ac:dyDescent="0.3">
      <c r="A5911">
        <v>100211</v>
      </c>
      <c r="B5911">
        <v>3</v>
      </c>
      <c r="C5911">
        <v>16</v>
      </c>
      <c r="D5911">
        <v>14693.601562</v>
      </c>
    </row>
    <row r="5912" spans="1:4" x14ac:dyDescent="0.3">
      <c r="A5912">
        <v>100211</v>
      </c>
      <c r="B5912">
        <v>3</v>
      </c>
      <c r="C5912">
        <v>18</v>
      </c>
      <c r="D5912">
        <v>18124.740234000001</v>
      </c>
    </row>
    <row r="5913" spans="1:4" x14ac:dyDescent="0.3">
      <c r="A5913">
        <v>100211</v>
      </c>
      <c r="B5913">
        <v>3</v>
      </c>
      <c r="C5913">
        <v>19</v>
      </c>
      <c r="D5913">
        <v>12100.779296999999</v>
      </c>
    </row>
    <row r="5914" spans="1:4" x14ac:dyDescent="0.3">
      <c r="A5914">
        <v>100211</v>
      </c>
      <c r="B5914">
        <v>3</v>
      </c>
      <c r="C5914">
        <v>20</v>
      </c>
      <c r="D5914">
        <v>58611.1875</v>
      </c>
    </row>
    <row r="5915" spans="1:4" x14ac:dyDescent="0.3">
      <c r="A5915">
        <v>100211</v>
      </c>
      <c r="B5915">
        <v>3</v>
      </c>
      <c r="C5915">
        <v>22</v>
      </c>
      <c r="D5915">
        <v>29314.933593999998</v>
      </c>
    </row>
    <row r="5916" spans="1:4" x14ac:dyDescent="0.3">
      <c r="A5916">
        <v>100211</v>
      </c>
      <c r="B5916">
        <v>3</v>
      </c>
      <c r="C5916">
        <v>23</v>
      </c>
      <c r="D5916">
        <v>43886.953125</v>
      </c>
    </row>
    <row r="5917" spans="1:4" x14ac:dyDescent="0.3">
      <c r="A5917">
        <v>100211</v>
      </c>
      <c r="B5917">
        <v>3</v>
      </c>
      <c r="C5917">
        <v>26</v>
      </c>
      <c r="D5917">
        <v>52899.871094000002</v>
      </c>
    </row>
    <row r="5918" spans="1:4" x14ac:dyDescent="0.3">
      <c r="A5918">
        <v>100211</v>
      </c>
      <c r="B5918">
        <v>3</v>
      </c>
      <c r="C5918">
        <v>28</v>
      </c>
      <c r="D5918">
        <v>18665.650390999999</v>
      </c>
    </row>
    <row r="5919" spans="1:4" x14ac:dyDescent="0.3">
      <c r="A5919">
        <v>100211</v>
      </c>
      <c r="B5919">
        <v>3</v>
      </c>
      <c r="C5919">
        <v>29</v>
      </c>
      <c r="D5919">
        <v>46773.519530999998</v>
      </c>
    </row>
    <row r="5920" spans="1:4" x14ac:dyDescent="0.3">
      <c r="A5920">
        <v>100211</v>
      </c>
      <c r="B5920">
        <v>3</v>
      </c>
      <c r="C5920">
        <v>31</v>
      </c>
      <c r="D5920">
        <v>11095.078125</v>
      </c>
    </row>
    <row r="5921" spans="1:4" x14ac:dyDescent="0.3">
      <c r="A5921">
        <v>100211</v>
      </c>
      <c r="B5921">
        <v>3</v>
      </c>
      <c r="C5921">
        <v>32</v>
      </c>
      <c r="D5921">
        <v>22666.509765999999</v>
      </c>
    </row>
    <row r="5922" spans="1:4" x14ac:dyDescent="0.3">
      <c r="A5922">
        <v>100211</v>
      </c>
      <c r="B5922">
        <v>3</v>
      </c>
      <c r="C5922">
        <v>35</v>
      </c>
      <c r="D5922">
        <v>48625.664062000003</v>
      </c>
    </row>
    <row r="5923" spans="1:4" x14ac:dyDescent="0.3">
      <c r="A5923">
        <v>100211</v>
      </c>
      <c r="B5923">
        <v>3</v>
      </c>
      <c r="C5923">
        <v>36</v>
      </c>
      <c r="D5923">
        <v>19110.25</v>
      </c>
    </row>
    <row r="5924" spans="1:4" x14ac:dyDescent="0.3">
      <c r="A5924">
        <v>100211</v>
      </c>
      <c r="B5924">
        <v>3</v>
      </c>
      <c r="C5924">
        <v>37</v>
      </c>
      <c r="D5924">
        <v>54551.285155999998</v>
      </c>
    </row>
    <row r="5925" spans="1:4" x14ac:dyDescent="0.3">
      <c r="A5925">
        <v>100211</v>
      </c>
      <c r="B5925">
        <v>3</v>
      </c>
      <c r="C5925">
        <v>38</v>
      </c>
      <c r="D5925">
        <v>21353.119140999999</v>
      </c>
    </row>
    <row r="5926" spans="1:4" x14ac:dyDescent="0.3">
      <c r="A5926">
        <v>100211</v>
      </c>
      <c r="B5926">
        <v>3</v>
      </c>
      <c r="C5926">
        <v>39</v>
      </c>
      <c r="D5926">
        <v>29339.878906000002</v>
      </c>
    </row>
    <row r="5927" spans="1:4" x14ac:dyDescent="0.3">
      <c r="A5927">
        <v>100211</v>
      </c>
      <c r="B5927">
        <v>3</v>
      </c>
      <c r="C5927">
        <v>40</v>
      </c>
      <c r="D5927">
        <v>9398.4511719999991</v>
      </c>
    </row>
    <row r="5928" spans="1:4" x14ac:dyDescent="0.3">
      <c r="A5928">
        <v>100211</v>
      </c>
      <c r="B5928">
        <v>3</v>
      </c>
      <c r="C5928">
        <v>41</v>
      </c>
      <c r="D5928">
        <v>22527.320312</v>
      </c>
    </row>
    <row r="5929" spans="1:4" x14ac:dyDescent="0.3">
      <c r="A5929">
        <v>100211</v>
      </c>
      <c r="B5929">
        <v>3</v>
      </c>
      <c r="C5929">
        <v>42</v>
      </c>
      <c r="D5929">
        <v>23785.0625</v>
      </c>
    </row>
    <row r="5930" spans="1:4" x14ac:dyDescent="0.3">
      <c r="A5930">
        <v>100211</v>
      </c>
      <c r="B5930">
        <v>3</v>
      </c>
      <c r="C5930">
        <v>43</v>
      </c>
      <c r="D5930">
        <v>52113.167969000002</v>
      </c>
    </row>
    <row r="5931" spans="1:4" x14ac:dyDescent="0.3">
      <c r="A5931">
        <v>100211</v>
      </c>
      <c r="B5931">
        <v>3</v>
      </c>
      <c r="C5931">
        <v>44</v>
      </c>
      <c r="D5931">
        <v>26211.699218999998</v>
      </c>
    </row>
    <row r="5932" spans="1:4" x14ac:dyDescent="0.3">
      <c r="A5932">
        <v>100211</v>
      </c>
      <c r="B5932">
        <v>3</v>
      </c>
      <c r="C5932">
        <v>45</v>
      </c>
      <c r="D5932">
        <v>7029.5419920000004</v>
      </c>
    </row>
    <row r="5933" spans="1:4" x14ac:dyDescent="0.3">
      <c r="A5933">
        <v>100211</v>
      </c>
      <c r="B5933">
        <v>3</v>
      </c>
      <c r="C5933">
        <v>46</v>
      </c>
      <c r="D5933">
        <v>16548.289062</v>
      </c>
    </row>
    <row r="5934" spans="1:4" x14ac:dyDescent="0.3">
      <c r="A5934">
        <v>100211</v>
      </c>
      <c r="B5934">
        <v>3</v>
      </c>
      <c r="C5934">
        <v>47</v>
      </c>
      <c r="D5934">
        <v>37569.058594000002</v>
      </c>
    </row>
    <row r="5935" spans="1:4" x14ac:dyDescent="0.3">
      <c r="A5935">
        <v>100211</v>
      </c>
      <c r="B5935">
        <v>3</v>
      </c>
      <c r="C5935">
        <v>48</v>
      </c>
      <c r="D5935">
        <v>45184.121094000002</v>
      </c>
    </row>
    <row r="5936" spans="1:4" x14ac:dyDescent="0.3">
      <c r="A5936">
        <v>100211</v>
      </c>
      <c r="B5936">
        <v>3</v>
      </c>
      <c r="C5936">
        <v>49</v>
      </c>
      <c r="D5936">
        <v>17513.761718999998</v>
      </c>
    </row>
    <row r="5937" spans="1:4" x14ac:dyDescent="0.3">
      <c r="A5937">
        <v>100211</v>
      </c>
      <c r="B5937">
        <v>3</v>
      </c>
      <c r="C5937">
        <v>50</v>
      </c>
      <c r="D5937">
        <v>15843.703125</v>
      </c>
    </row>
    <row r="5938" spans="1:4" x14ac:dyDescent="0.3">
      <c r="A5938">
        <v>100211</v>
      </c>
      <c r="B5938">
        <v>3</v>
      </c>
      <c r="C5938">
        <v>51</v>
      </c>
      <c r="D5938">
        <v>59002.101562000003</v>
      </c>
    </row>
    <row r="5939" spans="1:4" x14ac:dyDescent="0.3">
      <c r="A5939">
        <v>100211</v>
      </c>
      <c r="B5939">
        <v>3</v>
      </c>
      <c r="C5939">
        <v>53</v>
      </c>
      <c r="D5939">
        <v>8359.7509769999997</v>
      </c>
    </row>
    <row r="5940" spans="1:4" x14ac:dyDescent="0.3">
      <c r="A5940">
        <v>100211</v>
      </c>
      <c r="B5940">
        <v>3</v>
      </c>
      <c r="C5940">
        <v>54</v>
      </c>
      <c r="D5940">
        <v>18132.570312</v>
      </c>
    </row>
    <row r="5941" spans="1:4" x14ac:dyDescent="0.3">
      <c r="A5941">
        <v>100211</v>
      </c>
      <c r="B5941">
        <v>3</v>
      </c>
      <c r="C5941">
        <v>55</v>
      </c>
      <c r="D5941">
        <v>9094.4384769999997</v>
      </c>
    </row>
    <row r="5942" spans="1:4" x14ac:dyDescent="0.3">
      <c r="A5942">
        <v>100211</v>
      </c>
      <c r="B5942">
        <v>3</v>
      </c>
      <c r="C5942">
        <v>56</v>
      </c>
      <c r="D5942">
        <v>21343.625</v>
      </c>
    </row>
    <row r="5943" spans="1:4" x14ac:dyDescent="0.3">
      <c r="A5943">
        <v>100211</v>
      </c>
      <c r="B5943">
        <v>3</v>
      </c>
      <c r="C5943">
        <v>58</v>
      </c>
      <c r="D5943">
        <v>46456.097655999998</v>
      </c>
    </row>
    <row r="5944" spans="1:4" x14ac:dyDescent="0.3">
      <c r="A5944">
        <v>100211</v>
      </c>
      <c r="B5944">
        <v>3</v>
      </c>
      <c r="C5944">
        <v>60</v>
      </c>
      <c r="D5944">
        <v>23514.6875</v>
      </c>
    </row>
    <row r="5945" spans="1:4" x14ac:dyDescent="0.3">
      <c r="A5945">
        <v>100211</v>
      </c>
      <c r="B5945">
        <v>3</v>
      </c>
      <c r="C5945">
        <v>61</v>
      </c>
      <c r="D5945">
        <v>19781.451172000001</v>
      </c>
    </row>
    <row r="5946" spans="1:4" x14ac:dyDescent="0.3">
      <c r="A5946">
        <v>100211</v>
      </c>
      <c r="B5946">
        <v>3</v>
      </c>
      <c r="C5946">
        <v>62</v>
      </c>
      <c r="D5946">
        <v>26431.560547000001</v>
      </c>
    </row>
    <row r="5947" spans="1:4" x14ac:dyDescent="0.3">
      <c r="A5947">
        <v>100211</v>
      </c>
      <c r="B5947">
        <v>3</v>
      </c>
      <c r="C5947">
        <v>64</v>
      </c>
      <c r="D5947">
        <v>24281.253906000002</v>
      </c>
    </row>
    <row r="5948" spans="1:4" x14ac:dyDescent="0.3">
      <c r="A5948">
        <v>100211</v>
      </c>
      <c r="B5948">
        <v>3</v>
      </c>
      <c r="C5948">
        <v>65</v>
      </c>
      <c r="D5948">
        <v>34855.617187999997</v>
      </c>
    </row>
    <row r="5949" spans="1:4" x14ac:dyDescent="0.3">
      <c r="A5949">
        <v>100211</v>
      </c>
      <c r="B5949">
        <v>3</v>
      </c>
      <c r="C5949">
        <v>67</v>
      </c>
      <c r="D5949">
        <v>28089.570312</v>
      </c>
    </row>
    <row r="5950" spans="1:4" x14ac:dyDescent="0.3">
      <c r="A5950">
        <v>100211</v>
      </c>
      <c r="B5950">
        <v>3</v>
      </c>
      <c r="C5950">
        <v>68</v>
      </c>
      <c r="D5950">
        <v>18547.953125</v>
      </c>
    </row>
    <row r="5951" spans="1:4" x14ac:dyDescent="0.3">
      <c r="A5951">
        <v>100211</v>
      </c>
      <c r="B5951">
        <v>3</v>
      </c>
      <c r="C5951">
        <v>69</v>
      </c>
      <c r="D5951">
        <v>19283.082031000002</v>
      </c>
    </row>
    <row r="5952" spans="1:4" x14ac:dyDescent="0.3">
      <c r="A5952">
        <v>100211</v>
      </c>
      <c r="B5952">
        <v>3</v>
      </c>
      <c r="C5952">
        <v>71</v>
      </c>
      <c r="D5952">
        <v>11067.125</v>
      </c>
    </row>
    <row r="5953" spans="1:4" x14ac:dyDescent="0.3">
      <c r="A5953">
        <v>100211</v>
      </c>
      <c r="B5953">
        <v>3</v>
      </c>
      <c r="C5953">
        <v>72</v>
      </c>
      <c r="D5953">
        <v>38000.589844000002</v>
      </c>
    </row>
    <row r="5954" spans="1:4" x14ac:dyDescent="0.3">
      <c r="A5954">
        <v>100211</v>
      </c>
      <c r="B5954">
        <v>3</v>
      </c>
      <c r="C5954">
        <v>73</v>
      </c>
      <c r="D5954">
        <v>21899.644531000002</v>
      </c>
    </row>
    <row r="5955" spans="1:4" x14ac:dyDescent="0.3">
      <c r="A5955">
        <v>100211</v>
      </c>
      <c r="B5955">
        <v>3</v>
      </c>
      <c r="C5955">
        <v>74</v>
      </c>
      <c r="D5955">
        <v>11696.178711</v>
      </c>
    </row>
    <row r="5956" spans="1:4" x14ac:dyDescent="0.3">
      <c r="A5956">
        <v>100211</v>
      </c>
      <c r="B5956">
        <v>3</v>
      </c>
      <c r="C5956">
        <v>75</v>
      </c>
      <c r="D5956">
        <v>16012.825194999999</v>
      </c>
    </row>
    <row r="5957" spans="1:4" x14ac:dyDescent="0.3">
      <c r="A5957">
        <v>100211</v>
      </c>
      <c r="B5957">
        <v>3</v>
      </c>
      <c r="C5957">
        <v>76</v>
      </c>
      <c r="D5957">
        <v>42548.71875</v>
      </c>
    </row>
    <row r="5958" spans="1:4" x14ac:dyDescent="0.3">
      <c r="A5958">
        <v>100211</v>
      </c>
      <c r="B5958">
        <v>3</v>
      </c>
      <c r="C5958">
        <v>77</v>
      </c>
      <c r="D5958">
        <v>25651.71875</v>
      </c>
    </row>
    <row r="5959" spans="1:4" x14ac:dyDescent="0.3">
      <c r="A5959">
        <v>100211</v>
      </c>
      <c r="B5959">
        <v>3</v>
      </c>
      <c r="C5959">
        <v>79</v>
      </c>
      <c r="D5959">
        <v>54418.832030999998</v>
      </c>
    </row>
    <row r="5960" spans="1:4" x14ac:dyDescent="0.3">
      <c r="A5960">
        <v>100211</v>
      </c>
      <c r="B5960">
        <v>3</v>
      </c>
      <c r="C5960">
        <v>80</v>
      </c>
      <c r="D5960">
        <v>15835.808594</v>
      </c>
    </row>
    <row r="5961" spans="1:4" x14ac:dyDescent="0.3">
      <c r="A5961">
        <v>100211</v>
      </c>
      <c r="B5961">
        <v>3</v>
      </c>
      <c r="C5961">
        <v>81</v>
      </c>
      <c r="D5961">
        <v>42406.429687999997</v>
      </c>
    </row>
    <row r="5962" spans="1:4" x14ac:dyDescent="0.3">
      <c r="A5962">
        <v>100211</v>
      </c>
      <c r="B5962">
        <v>3</v>
      </c>
      <c r="C5962">
        <v>82</v>
      </c>
      <c r="D5962">
        <v>10455.308594</v>
      </c>
    </row>
    <row r="5963" spans="1:4" x14ac:dyDescent="0.3">
      <c r="A5963">
        <v>100211</v>
      </c>
      <c r="B5963">
        <v>3</v>
      </c>
      <c r="C5963">
        <v>83</v>
      </c>
      <c r="D5963">
        <v>8171.0849609999996</v>
      </c>
    </row>
    <row r="5964" spans="1:4" x14ac:dyDescent="0.3">
      <c r="A5964">
        <v>100211</v>
      </c>
      <c r="B5964">
        <v>3</v>
      </c>
      <c r="C5964">
        <v>85</v>
      </c>
      <c r="D5964">
        <v>19151.074218999998</v>
      </c>
    </row>
    <row r="5965" spans="1:4" x14ac:dyDescent="0.3">
      <c r="A5965">
        <v>100211</v>
      </c>
      <c r="B5965">
        <v>3</v>
      </c>
      <c r="C5965">
        <v>86</v>
      </c>
      <c r="D5965">
        <v>32011</v>
      </c>
    </row>
    <row r="5966" spans="1:4" x14ac:dyDescent="0.3">
      <c r="A5966">
        <v>100211</v>
      </c>
      <c r="B5966">
        <v>3</v>
      </c>
      <c r="C5966">
        <v>88</v>
      </c>
      <c r="D5966">
        <v>28457.121093999998</v>
      </c>
    </row>
    <row r="5967" spans="1:4" x14ac:dyDescent="0.3">
      <c r="A5967">
        <v>100211</v>
      </c>
      <c r="B5967">
        <v>3</v>
      </c>
      <c r="C5967">
        <v>90</v>
      </c>
      <c r="D5967">
        <v>21398.339843999998</v>
      </c>
    </row>
    <row r="5968" spans="1:4" x14ac:dyDescent="0.3">
      <c r="A5968">
        <v>100211</v>
      </c>
      <c r="B5968">
        <v>3</v>
      </c>
      <c r="C5968">
        <v>91</v>
      </c>
      <c r="D5968">
        <v>58601.3125</v>
      </c>
    </row>
    <row r="5969" spans="1:4" x14ac:dyDescent="0.3">
      <c r="A5969">
        <v>100211</v>
      </c>
      <c r="B5969">
        <v>3</v>
      </c>
      <c r="C5969">
        <v>92</v>
      </c>
      <c r="D5969">
        <v>18454.40625</v>
      </c>
    </row>
    <row r="5970" spans="1:4" x14ac:dyDescent="0.3">
      <c r="A5970">
        <v>100211</v>
      </c>
      <c r="B5970">
        <v>3</v>
      </c>
      <c r="C5970">
        <v>93</v>
      </c>
      <c r="D5970">
        <v>23745.941406000002</v>
      </c>
    </row>
    <row r="5971" spans="1:4" x14ac:dyDescent="0.3">
      <c r="A5971">
        <v>100211</v>
      </c>
      <c r="B5971">
        <v>3</v>
      </c>
      <c r="C5971">
        <v>95</v>
      </c>
      <c r="D5971">
        <v>19258.722656000002</v>
      </c>
    </row>
    <row r="5972" spans="1:4" x14ac:dyDescent="0.3">
      <c r="A5972">
        <v>100211</v>
      </c>
      <c r="B5972">
        <v>3</v>
      </c>
      <c r="C5972">
        <v>97</v>
      </c>
      <c r="D5972">
        <v>11539.193359000001</v>
      </c>
    </row>
    <row r="5973" spans="1:4" x14ac:dyDescent="0.3">
      <c r="A5973">
        <v>100211</v>
      </c>
      <c r="B5973">
        <v>3</v>
      </c>
      <c r="C5973">
        <v>98</v>
      </c>
      <c r="D5973">
        <v>18016.410156000002</v>
      </c>
    </row>
    <row r="5974" spans="1:4" x14ac:dyDescent="0.3">
      <c r="A5974">
        <v>100211</v>
      </c>
      <c r="B5974">
        <v>3</v>
      </c>
      <c r="C5974">
        <v>99</v>
      </c>
      <c r="D5974">
        <v>57260.089844000002</v>
      </c>
    </row>
    <row r="5975" spans="1:4" x14ac:dyDescent="0.3">
      <c r="A5975">
        <v>100211</v>
      </c>
      <c r="B5975">
        <v>3</v>
      </c>
      <c r="C5975">
        <v>100</v>
      </c>
      <c r="D5975">
        <v>28379.005859000001</v>
      </c>
    </row>
    <row r="5976" spans="1:4" x14ac:dyDescent="0.3">
      <c r="A5976">
        <v>100211</v>
      </c>
      <c r="B5976">
        <v>4</v>
      </c>
      <c r="C5976">
        <v>-1</v>
      </c>
      <c r="D5976">
        <v>6528.5209960000002</v>
      </c>
    </row>
    <row r="5977" spans="1:4" x14ac:dyDescent="0.3">
      <c r="A5977">
        <v>100211</v>
      </c>
      <c r="B5977">
        <v>4</v>
      </c>
      <c r="C5977">
        <v>1</v>
      </c>
      <c r="D5977">
        <v>33643.914062000003</v>
      </c>
    </row>
    <row r="5978" spans="1:4" x14ac:dyDescent="0.3">
      <c r="A5978">
        <v>100211</v>
      </c>
      <c r="B5978">
        <v>4</v>
      </c>
      <c r="C5978">
        <v>8</v>
      </c>
      <c r="D5978">
        <v>20962.716797000001</v>
      </c>
    </row>
    <row r="5979" spans="1:4" x14ac:dyDescent="0.3">
      <c r="A5979">
        <v>100211</v>
      </c>
      <c r="B5979">
        <v>4</v>
      </c>
      <c r="C5979">
        <v>16</v>
      </c>
      <c r="D5979">
        <v>20326.9375</v>
      </c>
    </row>
    <row r="5980" spans="1:4" x14ac:dyDescent="0.3">
      <c r="A5980">
        <v>100211</v>
      </c>
      <c r="B5980">
        <v>4</v>
      </c>
      <c r="C5980">
        <v>18</v>
      </c>
      <c r="D5980">
        <v>5345.1538090000004</v>
      </c>
    </row>
    <row r="5981" spans="1:4" x14ac:dyDescent="0.3">
      <c r="A5981">
        <v>100211</v>
      </c>
      <c r="B5981">
        <v>4</v>
      </c>
      <c r="C5981">
        <v>19</v>
      </c>
      <c r="D5981">
        <v>7162.986328</v>
      </c>
    </row>
    <row r="5982" spans="1:4" x14ac:dyDescent="0.3">
      <c r="A5982">
        <v>100211</v>
      </c>
      <c r="B5982">
        <v>4</v>
      </c>
      <c r="C5982">
        <v>30</v>
      </c>
      <c r="D5982">
        <v>6569.9150390000004</v>
      </c>
    </row>
    <row r="5983" spans="1:4" x14ac:dyDescent="0.3">
      <c r="A5983">
        <v>100211</v>
      </c>
      <c r="B5983">
        <v>4</v>
      </c>
      <c r="C5983">
        <v>31</v>
      </c>
      <c r="D5983">
        <v>19976.626952999999</v>
      </c>
    </row>
    <row r="5984" spans="1:4" x14ac:dyDescent="0.3">
      <c r="A5984">
        <v>100211</v>
      </c>
      <c r="B5984">
        <v>4</v>
      </c>
      <c r="C5984">
        <v>35</v>
      </c>
      <c r="D5984">
        <v>39392.652344000002</v>
      </c>
    </row>
    <row r="5985" spans="1:4" x14ac:dyDescent="0.3">
      <c r="A5985">
        <v>100211</v>
      </c>
      <c r="B5985">
        <v>4</v>
      </c>
      <c r="C5985">
        <v>37</v>
      </c>
      <c r="D5985">
        <v>15503.400390999999</v>
      </c>
    </row>
    <row r="5986" spans="1:4" x14ac:dyDescent="0.3">
      <c r="A5986">
        <v>100211</v>
      </c>
      <c r="B5986">
        <v>4</v>
      </c>
      <c r="C5986">
        <v>39</v>
      </c>
      <c r="D5986">
        <v>39808.730469000002</v>
      </c>
    </row>
    <row r="5987" spans="1:4" x14ac:dyDescent="0.3">
      <c r="A5987">
        <v>100211</v>
      </c>
      <c r="B5987">
        <v>4</v>
      </c>
      <c r="C5987">
        <v>42</v>
      </c>
      <c r="D5987">
        <v>26004.757812</v>
      </c>
    </row>
    <row r="5988" spans="1:4" x14ac:dyDescent="0.3">
      <c r="A5988">
        <v>100211</v>
      </c>
      <c r="B5988">
        <v>4</v>
      </c>
      <c r="C5988">
        <v>44</v>
      </c>
      <c r="D5988">
        <v>12403.316406</v>
      </c>
    </row>
    <row r="5989" spans="1:4" x14ac:dyDescent="0.3">
      <c r="A5989">
        <v>100211</v>
      </c>
      <c r="B5989">
        <v>4</v>
      </c>
      <c r="C5989">
        <v>49</v>
      </c>
      <c r="D5989">
        <v>23004.912109000001</v>
      </c>
    </row>
    <row r="5990" spans="1:4" x14ac:dyDescent="0.3">
      <c r="A5990">
        <v>100211</v>
      </c>
      <c r="B5990">
        <v>4</v>
      </c>
      <c r="C5990">
        <v>51</v>
      </c>
      <c r="D5990">
        <v>24482.449218999998</v>
      </c>
    </row>
    <row r="5991" spans="1:4" x14ac:dyDescent="0.3">
      <c r="A5991">
        <v>100211</v>
      </c>
      <c r="B5991">
        <v>4</v>
      </c>
      <c r="C5991">
        <v>53</v>
      </c>
      <c r="D5991">
        <v>12717.600586</v>
      </c>
    </row>
    <row r="5992" spans="1:4" x14ac:dyDescent="0.3">
      <c r="A5992">
        <v>100211</v>
      </c>
      <c r="B5992">
        <v>4</v>
      </c>
      <c r="C5992">
        <v>58</v>
      </c>
      <c r="D5992">
        <v>19883.783202999999</v>
      </c>
    </row>
    <row r="5993" spans="1:4" x14ac:dyDescent="0.3">
      <c r="A5993">
        <v>100211</v>
      </c>
      <c r="B5993">
        <v>4</v>
      </c>
      <c r="C5993">
        <v>60</v>
      </c>
      <c r="D5993">
        <v>13788.573242</v>
      </c>
    </row>
    <row r="5994" spans="1:4" x14ac:dyDescent="0.3">
      <c r="A5994">
        <v>100211</v>
      </c>
      <c r="B5994">
        <v>4</v>
      </c>
      <c r="C5994">
        <v>63</v>
      </c>
      <c r="D5994">
        <v>17341.519531000002</v>
      </c>
    </row>
    <row r="5995" spans="1:4" x14ac:dyDescent="0.3">
      <c r="A5995">
        <v>100211</v>
      </c>
      <c r="B5995">
        <v>4</v>
      </c>
      <c r="C5995">
        <v>65</v>
      </c>
      <c r="D5995">
        <v>20557.65625</v>
      </c>
    </row>
    <row r="5996" spans="1:4" x14ac:dyDescent="0.3">
      <c r="A5996">
        <v>100211</v>
      </c>
      <c r="B5996">
        <v>4</v>
      </c>
      <c r="C5996">
        <v>72</v>
      </c>
      <c r="D5996">
        <v>8774.6171880000002</v>
      </c>
    </row>
    <row r="5997" spans="1:4" x14ac:dyDescent="0.3">
      <c r="A5997">
        <v>100211</v>
      </c>
      <c r="B5997">
        <v>4</v>
      </c>
      <c r="C5997">
        <v>73</v>
      </c>
      <c r="D5997">
        <v>33023.285155999998</v>
      </c>
    </row>
    <row r="5998" spans="1:4" x14ac:dyDescent="0.3">
      <c r="A5998">
        <v>100211</v>
      </c>
      <c r="B5998">
        <v>4</v>
      </c>
      <c r="C5998">
        <v>76</v>
      </c>
      <c r="D5998">
        <v>16326.691406</v>
      </c>
    </row>
    <row r="5999" spans="1:4" x14ac:dyDescent="0.3">
      <c r="A5999">
        <v>100211</v>
      </c>
      <c r="B5999">
        <v>4</v>
      </c>
      <c r="C5999">
        <v>79</v>
      </c>
      <c r="D5999">
        <v>29353.679688</v>
      </c>
    </row>
    <row r="6000" spans="1:4" x14ac:dyDescent="0.3">
      <c r="A6000">
        <v>100211</v>
      </c>
      <c r="B6000">
        <v>4</v>
      </c>
      <c r="C6000">
        <v>83</v>
      </c>
      <c r="D6000">
        <v>3005.3569339999999</v>
      </c>
    </row>
    <row r="6001" spans="1:4" x14ac:dyDescent="0.3">
      <c r="A6001">
        <v>100211</v>
      </c>
      <c r="B6001">
        <v>4</v>
      </c>
      <c r="C6001">
        <v>85</v>
      </c>
      <c r="D6001">
        <v>19613.498047000001</v>
      </c>
    </row>
    <row r="6002" spans="1:4" x14ac:dyDescent="0.3">
      <c r="A6002">
        <v>100211</v>
      </c>
      <c r="B6002">
        <v>4</v>
      </c>
      <c r="C6002">
        <v>88</v>
      </c>
      <c r="D6002">
        <v>14557.392578000001</v>
      </c>
    </row>
    <row r="6003" spans="1:4" x14ac:dyDescent="0.3">
      <c r="A6003">
        <v>100211</v>
      </c>
      <c r="B6003">
        <v>4</v>
      </c>
      <c r="C6003">
        <v>90</v>
      </c>
      <c r="D6003">
        <v>18095.660156000002</v>
      </c>
    </row>
    <row r="6004" spans="1:4" x14ac:dyDescent="0.3">
      <c r="A6004">
        <v>100211</v>
      </c>
      <c r="B6004">
        <v>4</v>
      </c>
      <c r="C6004">
        <v>91</v>
      </c>
      <c r="D6004">
        <v>20640.087890999999</v>
      </c>
    </row>
    <row r="6005" spans="1:4" x14ac:dyDescent="0.3">
      <c r="A6005">
        <v>100211</v>
      </c>
      <c r="B6005">
        <v>4</v>
      </c>
      <c r="C6005">
        <v>96</v>
      </c>
      <c r="D6005">
        <v>7929.4931640000004</v>
      </c>
    </row>
    <row r="6006" spans="1:4" x14ac:dyDescent="0.3">
      <c r="A6006">
        <v>100211</v>
      </c>
      <c r="B6006">
        <v>5</v>
      </c>
      <c r="C6006">
        <v>-1</v>
      </c>
      <c r="D6006">
        <v>10170.729492</v>
      </c>
    </row>
    <row r="6007" spans="1:4" x14ac:dyDescent="0.3">
      <c r="A6007">
        <v>100211</v>
      </c>
      <c r="B6007">
        <v>5</v>
      </c>
      <c r="C6007">
        <v>2</v>
      </c>
      <c r="D6007">
        <v>46839.125</v>
      </c>
    </row>
    <row r="6008" spans="1:4" x14ac:dyDescent="0.3">
      <c r="A6008">
        <v>100211</v>
      </c>
      <c r="B6008">
        <v>5</v>
      </c>
      <c r="C6008">
        <v>5</v>
      </c>
      <c r="D6008">
        <v>18869.3125</v>
      </c>
    </row>
    <row r="6009" spans="1:4" x14ac:dyDescent="0.3">
      <c r="A6009">
        <v>100211</v>
      </c>
      <c r="B6009">
        <v>5</v>
      </c>
      <c r="C6009">
        <v>7</v>
      </c>
      <c r="D6009">
        <v>13994.716796999999</v>
      </c>
    </row>
    <row r="6010" spans="1:4" x14ac:dyDescent="0.3">
      <c r="A6010">
        <v>100211</v>
      </c>
      <c r="B6010">
        <v>5</v>
      </c>
      <c r="C6010">
        <v>8</v>
      </c>
      <c r="D6010">
        <v>39058.109375</v>
      </c>
    </row>
    <row r="6011" spans="1:4" x14ac:dyDescent="0.3">
      <c r="A6011">
        <v>100211</v>
      </c>
      <c r="B6011">
        <v>5</v>
      </c>
      <c r="C6011">
        <v>10</v>
      </c>
      <c r="D6011">
        <v>21821.1875</v>
      </c>
    </row>
    <row r="6012" spans="1:4" x14ac:dyDescent="0.3">
      <c r="A6012">
        <v>100211</v>
      </c>
      <c r="B6012">
        <v>5</v>
      </c>
      <c r="C6012">
        <v>13</v>
      </c>
      <c r="D6012">
        <v>19604.773438</v>
      </c>
    </row>
    <row r="6013" spans="1:4" x14ac:dyDescent="0.3">
      <c r="A6013">
        <v>100211</v>
      </c>
      <c r="B6013">
        <v>5</v>
      </c>
      <c r="C6013">
        <v>14</v>
      </c>
      <c r="D6013">
        <v>21534.210938</v>
      </c>
    </row>
    <row r="6014" spans="1:4" x14ac:dyDescent="0.3">
      <c r="A6014">
        <v>100211</v>
      </c>
      <c r="B6014">
        <v>5</v>
      </c>
      <c r="C6014">
        <v>17</v>
      </c>
      <c r="D6014">
        <v>28503.498047000001</v>
      </c>
    </row>
    <row r="6015" spans="1:4" x14ac:dyDescent="0.3">
      <c r="A6015">
        <v>100211</v>
      </c>
      <c r="B6015">
        <v>5</v>
      </c>
      <c r="C6015">
        <v>18</v>
      </c>
      <c r="D6015">
        <v>35210.234375</v>
      </c>
    </row>
    <row r="6016" spans="1:4" x14ac:dyDescent="0.3">
      <c r="A6016">
        <v>100211</v>
      </c>
      <c r="B6016">
        <v>5</v>
      </c>
      <c r="C6016">
        <v>19</v>
      </c>
      <c r="D6016">
        <v>14888.357421999999</v>
      </c>
    </row>
    <row r="6017" spans="1:4" x14ac:dyDescent="0.3">
      <c r="A6017">
        <v>100211</v>
      </c>
      <c r="B6017">
        <v>5</v>
      </c>
      <c r="C6017">
        <v>20</v>
      </c>
      <c r="D6017">
        <v>7734.8974609999996</v>
      </c>
    </row>
    <row r="6018" spans="1:4" x14ac:dyDescent="0.3">
      <c r="A6018">
        <v>100211</v>
      </c>
      <c r="B6018">
        <v>5</v>
      </c>
      <c r="C6018">
        <v>22</v>
      </c>
      <c r="D6018">
        <v>18286.6875</v>
      </c>
    </row>
    <row r="6019" spans="1:4" x14ac:dyDescent="0.3">
      <c r="A6019">
        <v>100211</v>
      </c>
      <c r="B6019">
        <v>5</v>
      </c>
      <c r="C6019">
        <v>26</v>
      </c>
      <c r="D6019">
        <v>3760.4296880000002</v>
      </c>
    </row>
    <row r="6020" spans="1:4" x14ac:dyDescent="0.3">
      <c r="A6020">
        <v>100211</v>
      </c>
      <c r="B6020">
        <v>5</v>
      </c>
      <c r="C6020">
        <v>27</v>
      </c>
      <c r="D6020">
        <v>5756.7617190000001</v>
      </c>
    </row>
    <row r="6021" spans="1:4" x14ac:dyDescent="0.3">
      <c r="A6021">
        <v>100211</v>
      </c>
      <c r="B6021">
        <v>5</v>
      </c>
      <c r="C6021">
        <v>30</v>
      </c>
      <c r="D6021">
        <v>15291.923828000001</v>
      </c>
    </row>
    <row r="6022" spans="1:4" x14ac:dyDescent="0.3">
      <c r="A6022">
        <v>100211</v>
      </c>
      <c r="B6022">
        <v>5</v>
      </c>
      <c r="C6022">
        <v>31</v>
      </c>
      <c r="D6022">
        <v>22295.197265999999</v>
      </c>
    </row>
    <row r="6023" spans="1:4" x14ac:dyDescent="0.3">
      <c r="A6023">
        <v>100211</v>
      </c>
      <c r="B6023">
        <v>5</v>
      </c>
      <c r="C6023">
        <v>39</v>
      </c>
      <c r="D6023">
        <v>33244.601562000003</v>
      </c>
    </row>
    <row r="6024" spans="1:4" x14ac:dyDescent="0.3">
      <c r="A6024">
        <v>100211</v>
      </c>
      <c r="B6024">
        <v>5</v>
      </c>
      <c r="C6024">
        <v>40</v>
      </c>
      <c r="D6024">
        <v>24950.394531000002</v>
      </c>
    </row>
    <row r="6025" spans="1:4" x14ac:dyDescent="0.3">
      <c r="A6025">
        <v>100211</v>
      </c>
      <c r="B6025">
        <v>5</v>
      </c>
      <c r="C6025">
        <v>41</v>
      </c>
      <c r="D6025">
        <v>23634.476562</v>
      </c>
    </row>
    <row r="6026" spans="1:4" x14ac:dyDescent="0.3">
      <c r="A6026">
        <v>100211</v>
      </c>
      <c r="B6026">
        <v>5</v>
      </c>
      <c r="C6026">
        <v>42</v>
      </c>
      <c r="D6026">
        <v>32038.976562</v>
      </c>
    </row>
    <row r="6027" spans="1:4" x14ac:dyDescent="0.3">
      <c r="A6027">
        <v>100211</v>
      </c>
      <c r="B6027">
        <v>5</v>
      </c>
      <c r="C6027">
        <v>44</v>
      </c>
      <c r="D6027">
        <v>29866.056640999999</v>
      </c>
    </row>
    <row r="6028" spans="1:4" x14ac:dyDescent="0.3">
      <c r="A6028">
        <v>100211</v>
      </c>
      <c r="B6028">
        <v>5</v>
      </c>
      <c r="C6028">
        <v>46</v>
      </c>
      <c r="D6028">
        <v>38934.265625</v>
      </c>
    </row>
    <row r="6029" spans="1:4" x14ac:dyDescent="0.3">
      <c r="A6029">
        <v>100211</v>
      </c>
      <c r="B6029">
        <v>5</v>
      </c>
      <c r="C6029">
        <v>48</v>
      </c>
      <c r="D6029">
        <v>4752.3999020000001</v>
      </c>
    </row>
    <row r="6030" spans="1:4" x14ac:dyDescent="0.3">
      <c r="A6030">
        <v>100211</v>
      </c>
      <c r="B6030">
        <v>5</v>
      </c>
      <c r="C6030">
        <v>49</v>
      </c>
      <c r="D6030">
        <v>21117.359375</v>
      </c>
    </row>
    <row r="6031" spans="1:4" x14ac:dyDescent="0.3">
      <c r="A6031">
        <v>100211</v>
      </c>
      <c r="B6031">
        <v>5</v>
      </c>
      <c r="C6031">
        <v>50</v>
      </c>
      <c r="D6031">
        <v>19769.199218999998</v>
      </c>
    </row>
    <row r="6032" spans="1:4" x14ac:dyDescent="0.3">
      <c r="A6032">
        <v>100211</v>
      </c>
      <c r="B6032">
        <v>5</v>
      </c>
      <c r="C6032">
        <v>52</v>
      </c>
      <c r="D6032">
        <v>40302.269530999998</v>
      </c>
    </row>
    <row r="6033" spans="1:4" x14ac:dyDescent="0.3">
      <c r="A6033">
        <v>100211</v>
      </c>
      <c r="B6033">
        <v>5</v>
      </c>
      <c r="C6033">
        <v>54</v>
      </c>
      <c r="D6033">
        <v>17384.679688</v>
      </c>
    </row>
    <row r="6034" spans="1:4" x14ac:dyDescent="0.3">
      <c r="A6034">
        <v>100211</v>
      </c>
      <c r="B6034">
        <v>5</v>
      </c>
      <c r="C6034">
        <v>55</v>
      </c>
      <c r="D6034">
        <v>5333.6059569999998</v>
      </c>
    </row>
    <row r="6035" spans="1:4" x14ac:dyDescent="0.3">
      <c r="A6035">
        <v>100211</v>
      </c>
      <c r="B6035">
        <v>5</v>
      </c>
      <c r="C6035">
        <v>57</v>
      </c>
      <c r="D6035">
        <v>28404.359375</v>
      </c>
    </row>
    <row r="6036" spans="1:4" x14ac:dyDescent="0.3">
      <c r="A6036">
        <v>100211</v>
      </c>
      <c r="B6036">
        <v>5</v>
      </c>
      <c r="C6036">
        <v>59</v>
      </c>
      <c r="D6036">
        <v>29930.835938</v>
      </c>
    </row>
    <row r="6037" spans="1:4" x14ac:dyDescent="0.3">
      <c r="A6037">
        <v>100211</v>
      </c>
      <c r="B6037">
        <v>5</v>
      </c>
      <c r="C6037">
        <v>60</v>
      </c>
      <c r="D6037">
        <v>17841.166015999999</v>
      </c>
    </row>
    <row r="6038" spans="1:4" x14ac:dyDescent="0.3">
      <c r="A6038">
        <v>100211</v>
      </c>
      <c r="B6038">
        <v>5</v>
      </c>
      <c r="C6038">
        <v>65</v>
      </c>
      <c r="D6038">
        <v>21264.482422000001</v>
      </c>
    </row>
    <row r="6039" spans="1:4" x14ac:dyDescent="0.3">
      <c r="A6039">
        <v>100211</v>
      </c>
      <c r="B6039">
        <v>5</v>
      </c>
      <c r="C6039">
        <v>66</v>
      </c>
      <c r="D6039">
        <v>53666.644530999998</v>
      </c>
    </row>
    <row r="6040" spans="1:4" x14ac:dyDescent="0.3">
      <c r="A6040">
        <v>100211</v>
      </c>
      <c r="B6040">
        <v>5</v>
      </c>
      <c r="C6040">
        <v>67</v>
      </c>
      <c r="D6040">
        <v>14808.779296999999</v>
      </c>
    </row>
    <row r="6041" spans="1:4" x14ac:dyDescent="0.3">
      <c r="A6041">
        <v>100211</v>
      </c>
      <c r="B6041">
        <v>5</v>
      </c>
      <c r="C6041">
        <v>69</v>
      </c>
      <c r="D6041">
        <v>54767.085937999997</v>
      </c>
    </row>
    <row r="6042" spans="1:4" x14ac:dyDescent="0.3">
      <c r="A6042">
        <v>100211</v>
      </c>
      <c r="B6042">
        <v>5</v>
      </c>
      <c r="C6042">
        <v>70</v>
      </c>
      <c r="D6042">
        <v>10371.589844</v>
      </c>
    </row>
    <row r="6043" spans="1:4" x14ac:dyDescent="0.3">
      <c r="A6043">
        <v>100211</v>
      </c>
      <c r="B6043">
        <v>5</v>
      </c>
      <c r="C6043">
        <v>75</v>
      </c>
      <c r="D6043">
        <v>14721.929688</v>
      </c>
    </row>
    <row r="6044" spans="1:4" x14ac:dyDescent="0.3">
      <c r="A6044">
        <v>100211</v>
      </c>
      <c r="B6044">
        <v>5</v>
      </c>
      <c r="C6044">
        <v>79</v>
      </c>
      <c r="D6044">
        <v>31010.683593999998</v>
      </c>
    </row>
    <row r="6045" spans="1:4" x14ac:dyDescent="0.3">
      <c r="A6045">
        <v>100211</v>
      </c>
      <c r="B6045">
        <v>5</v>
      </c>
      <c r="C6045">
        <v>80</v>
      </c>
      <c r="D6045">
        <v>30564.253906000002</v>
      </c>
    </row>
    <row r="6046" spans="1:4" x14ac:dyDescent="0.3">
      <c r="A6046">
        <v>100211</v>
      </c>
      <c r="B6046">
        <v>5</v>
      </c>
      <c r="C6046">
        <v>83</v>
      </c>
      <c r="D6046">
        <v>24583.974609000001</v>
      </c>
    </row>
    <row r="6047" spans="1:4" x14ac:dyDescent="0.3">
      <c r="A6047">
        <v>100211</v>
      </c>
      <c r="B6047">
        <v>5</v>
      </c>
      <c r="C6047">
        <v>86</v>
      </c>
      <c r="D6047">
        <v>22283.410156000002</v>
      </c>
    </row>
    <row r="6048" spans="1:4" x14ac:dyDescent="0.3">
      <c r="A6048">
        <v>100211</v>
      </c>
      <c r="B6048">
        <v>5</v>
      </c>
      <c r="C6048">
        <v>88</v>
      </c>
      <c r="D6048">
        <v>46478.960937999997</v>
      </c>
    </row>
    <row r="6049" spans="1:4" x14ac:dyDescent="0.3">
      <c r="A6049">
        <v>100211</v>
      </c>
      <c r="B6049">
        <v>5</v>
      </c>
      <c r="C6049">
        <v>93</v>
      </c>
      <c r="D6049">
        <v>48897.109375</v>
      </c>
    </row>
    <row r="6050" spans="1:4" x14ac:dyDescent="0.3">
      <c r="A6050">
        <v>100211</v>
      </c>
      <c r="B6050">
        <v>5</v>
      </c>
      <c r="C6050">
        <v>95</v>
      </c>
      <c r="D6050">
        <v>24936.792968999998</v>
      </c>
    </row>
    <row r="6051" spans="1:4" x14ac:dyDescent="0.3">
      <c r="A6051">
        <v>100211</v>
      </c>
      <c r="B6051">
        <v>5</v>
      </c>
      <c r="C6051">
        <v>96</v>
      </c>
      <c r="D6051">
        <v>4623.376953</v>
      </c>
    </row>
    <row r="6052" spans="1:4" x14ac:dyDescent="0.3">
      <c r="A6052">
        <v>100211</v>
      </c>
      <c r="B6052">
        <v>5</v>
      </c>
      <c r="C6052">
        <v>98</v>
      </c>
      <c r="D6052">
        <v>10342.286133</v>
      </c>
    </row>
    <row r="6053" spans="1:4" x14ac:dyDescent="0.3">
      <c r="A6053">
        <v>100211</v>
      </c>
      <c r="B6053">
        <v>5</v>
      </c>
      <c r="C6053">
        <v>100</v>
      </c>
      <c r="D6053">
        <v>35789.5</v>
      </c>
    </row>
    <row r="6054" spans="1:4" x14ac:dyDescent="0.3">
      <c r="A6054">
        <v>100211</v>
      </c>
      <c r="B6054">
        <v>6</v>
      </c>
      <c r="C6054">
        <v>-1</v>
      </c>
      <c r="D6054">
        <v>2115.9677729999999</v>
      </c>
    </row>
    <row r="6055" spans="1:4" x14ac:dyDescent="0.3">
      <c r="A6055">
        <v>100211</v>
      </c>
      <c r="B6055">
        <v>6</v>
      </c>
      <c r="C6055">
        <v>2</v>
      </c>
      <c r="D6055">
        <v>1270.56897</v>
      </c>
    </row>
    <row r="6056" spans="1:4" x14ac:dyDescent="0.3">
      <c r="A6056">
        <v>100211</v>
      </c>
      <c r="B6056">
        <v>6</v>
      </c>
      <c r="C6056">
        <v>3</v>
      </c>
      <c r="D6056">
        <v>8217.3847659999992</v>
      </c>
    </row>
    <row r="6057" spans="1:4" x14ac:dyDescent="0.3">
      <c r="A6057">
        <v>100211</v>
      </c>
      <c r="B6057">
        <v>6</v>
      </c>
      <c r="C6057">
        <v>8</v>
      </c>
      <c r="D6057">
        <v>7858.6533200000003</v>
      </c>
    </row>
    <row r="6058" spans="1:4" x14ac:dyDescent="0.3">
      <c r="A6058">
        <v>100211</v>
      </c>
      <c r="B6058">
        <v>6</v>
      </c>
      <c r="C6058">
        <v>11</v>
      </c>
      <c r="D6058">
        <v>11975.097656</v>
      </c>
    </row>
    <row r="6059" spans="1:4" x14ac:dyDescent="0.3">
      <c r="A6059">
        <v>100211</v>
      </c>
      <c r="B6059">
        <v>6</v>
      </c>
      <c r="C6059">
        <v>16</v>
      </c>
      <c r="D6059">
        <v>7468.3017579999996</v>
      </c>
    </row>
    <row r="6060" spans="1:4" x14ac:dyDescent="0.3">
      <c r="A6060">
        <v>100211</v>
      </c>
      <c r="B6060">
        <v>6</v>
      </c>
      <c r="C6060">
        <v>18</v>
      </c>
      <c r="D6060">
        <v>9888.9150389999995</v>
      </c>
    </row>
    <row r="6061" spans="1:4" x14ac:dyDescent="0.3">
      <c r="A6061">
        <v>100211</v>
      </c>
      <c r="B6061">
        <v>6</v>
      </c>
      <c r="C6061">
        <v>27</v>
      </c>
      <c r="D6061">
        <v>7857.8422849999997</v>
      </c>
    </row>
    <row r="6062" spans="1:4" x14ac:dyDescent="0.3">
      <c r="A6062">
        <v>100211</v>
      </c>
      <c r="B6062">
        <v>6</v>
      </c>
      <c r="C6062">
        <v>28</v>
      </c>
      <c r="D6062">
        <v>6488.3940430000002</v>
      </c>
    </row>
    <row r="6063" spans="1:4" x14ac:dyDescent="0.3">
      <c r="A6063">
        <v>100211</v>
      </c>
      <c r="B6063">
        <v>6</v>
      </c>
      <c r="C6063">
        <v>31</v>
      </c>
      <c r="D6063">
        <v>3504.4040530000002</v>
      </c>
    </row>
    <row r="6064" spans="1:4" x14ac:dyDescent="0.3">
      <c r="A6064">
        <v>100211</v>
      </c>
      <c r="B6064">
        <v>6</v>
      </c>
      <c r="C6064">
        <v>32</v>
      </c>
      <c r="D6064">
        <v>9116.3466800000006</v>
      </c>
    </row>
    <row r="6065" spans="1:4" x14ac:dyDescent="0.3">
      <c r="A6065">
        <v>100211</v>
      </c>
      <c r="B6065">
        <v>6</v>
      </c>
      <c r="C6065">
        <v>33</v>
      </c>
      <c r="D6065">
        <v>6468.7666019999997</v>
      </c>
    </row>
    <row r="6066" spans="1:4" x14ac:dyDescent="0.3">
      <c r="A6066">
        <v>100211</v>
      </c>
      <c r="B6066">
        <v>6</v>
      </c>
      <c r="C6066">
        <v>37</v>
      </c>
      <c r="D6066">
        <v>9503.2226559999999</v>
      </c>
    </row>
    <row r="6067" spans="1:4" x14ac:dyDescent="0.3">
      <c r="A6067">
        <v>100211</v>
      </c>
      <c r="B6067">
        <v>6</v>
      </c>
      <c r="C6067">
        <v>38</v>
      </c>
      <c r="D6067">
        <v>14695.019531</v>
      </c>
    </row>
    <row r="6068" spans="1:4" x14ac:dyDescent="0.3">
      <c r="A6068">
        <v>100211</v>
      </c>
      <c r="B6068">
        <v>6</v>
      </c>
      <c r="C6068">
        <v>40</v>
      </c>
      <c r="D6068">
        <v>5046.2895509999998</v>
      </c>
    </row>
    <row r="6069" spans="1:4" x14ac:dyDescent="0.3">
      <c r="A6069">
        <v>100211</v>
      </c>
      <c r="B6069">
        <v>6</v>
      </c>
      <c r="C6069">
        <v>43</v>
      </c>
      <c r="D6069">
        <v>12239.308594</v>
      </c>
    </row>
    <row r="6070" spans="1:4" x14ac:dyDescent="0.3">
      <c r="A6070">
        <v>100211</v>
      </c>
      <c r="B6070">
        <v>6</v>
      </c>
      <c r="C6070">
        <v>44</v>
      </c>
      <c r="D6070">
        <v>10224.936523</v>
      </c>
    </row>
    <row r="6071" spans="1:4" x14ac:dyDescent="0.3">
      <c r="A6071">
        <v>100211</v>
      </c>
      <c r="B6071">
        <v>6</v>
      </c>
      <c r="C6071">
        <v>46</v>
      </c>
      <c r="D6071">
        <v>8465.8867190000001</v>
      </c>
    </row>
    <row r="6072" spans="1:4" x14ac:dyDescent="0.3">
      <c r="A6072">
        <v>100211</v>
      </c>
      <c r="B6072">
        <v>6</v>
      </c>
      <c r="C6072">
        <v>50</v>
      </c>
      <c r="D6072">
        <v>4888.4272460000002</v>
      </c>
    </row>
    <row r="6073" spans="1:4" x14ac:dyDescent="0.3">
      <c r="A6073">
        <v>100211</v>
      </c>
      <c r="B6073">
        <v>6</v>
      </c>
      <c r="C6073">
        <v>54</v>
      </c>
      <c r="D6073">
        <v>9981.2958980000003</v>
      </c>
    </row>
    <row r="6074" spans="1:4" x14ac:dyDescent="0.3">
      <c r="A6074">
        <v>100211</v>
      </c>
      <c r="B6074">
        <v>6</v>
      </c>
      <c r="C6074">
        <v>55</v>
      </c>
      <c r="D6074">
        <v>8984.4267579999996</v>
      </c>
    </row>
    <row r="6075" spans="1:4" x14ac:dyDescent="0.3">
      <c r="A6075">
        <v>100211</v>
      </c>
      <c r="B6075">
        <v>6</v>
      </c>
      <c r="C6075">
        <v>57</v>
      </c>
      <c r="D6075">
        <v>9172.4238280000009</v>
      </c>
    </row>
    <row r="6076" spans="1:4" x14ac:dyDescent="0.3">
      <c r="A6076">
        <v>100211</v>
      </c>
      <c r="B6076">
        <v>6</v>
      </c>
      <c r="C6076">
        <v>58</v>
      </c>
      <c r="D6076">
        <v>7040.0610349999997</v>
      </c>
    </row>
    <row r="6077" spans="1:4" x14ac:dyDescent="0.3">
      <c r="A6077">
        <v>100211</v>
      </c>
      <c r="B6077">
        <v>6</v>
      </c>
      <c r="C6077">
        <v>59</v>
      </c>
      <c r="D6077">
        <v>6113.171875</v>
      </c>
    </row>
    <row r="6078" spans="1:4" x14ac:dyDescent="0.3">
      <c r="A6078">
        <v>100211</v>
      </c>
      <c r="B6078">
        <v>6</v>
      </c>
      <c r="C6078">
        <v>71</v>
      </c>
      <c r="D6078">
        <v>10806.747069999999</v>
      </c>
    </row>
    <row r="6079" spans="1:4" x14ac:dyDescent="0.3">
      <c r="A6079">
        <v>100211</v>
      </c>
      <c r="B6079">
        <v>6</v>
      </c>
      <c r="C6079">
        <v>75</v>
      </c>
      <c r="D6079">
        <v>10521.643555000001</v>
      </c>
    </row>
    <row r="6080" spans="1:4" x14ac:dyDescent="0.3">
      <c r="A6080">
        <v>100211</v>
      </c>
      <c r="B6080">
        <v>6</v>
      </c>
      <c r="C6080">
        <v>77</v>
      </c>
      <c r="D6080">
        <v>3719.4465329999998</v>
      </c>
    </row>
    <row r="6081" spans="1:4" x14ac:dyDescent="0.3">
      <c r="A6081">
        <v>100211</v>
      </c>
      <c r="B6081">
        <v>6</v>
      </c>
      <c r="C6081">
        <v>78</v>
      </c>
      <c r="D6081">
        <v>7407.8237300000001</v>
      </c>
    </row>
    <row r="6082" spans="1:4" x14ac:dyDescent="0.3">
      <c r="A6082">
        <v>100211</v>
      </c>
      <c r="B6082">
        <v>6</v>
      </c>
      <c r="C6082">
        <v>79</v>
      </c>
      <c r="D6082">
        <v>9564.7060550000006</v>
      </c>
    </row>
    <row r="6083" spans="1:4" x14ac:dyDescent="0.3">
      <c r="A6083">
        <v>100211</v>
      </c>
      <c r="B6083">
        <v>6</v>
      </c>
      <c r="C6083">
        <v>81</v>
      </c>
      <c r="D6083">
        <v>7157.560547</v>
      </c>
    </row>
    <row r="6084" spans="1:4" x14ac:dyDescent="0.3">
      <c r="A6084">
        <v>100211</v>
      </c>
      <c r="B6084">
        <v>6</v>
      </c>
      <c r="C6084">
        <v>85</v>
      </c>
      <c r="D6084">
        <v>10205.790039</v>
      </c>
    </row>
    <row r="6085" spans="1:4" x14ac:dyDescent="0.3">
      <c r="A6085">
        <v>100211</v>
      </c>
      <c r="B6085">
        <v>6</v>
      </c>
      <c r="C6085">
        <v>88</v>
      </c>
      <c r="D6085">
        <v>7526.2197269999997</v>
      </c>
    </row>
    <row r="6086" spans="1:4" x14ac:dyDescent="0.3">
      <c r="A6086">
        <v>100211</v>
      </c>
      <c r="B6086">
        <v>6</v>
      </c>
      <c r="C6086">
        <v>90</v>
      </c>
      <c r="D6086">
        <v>7849.0517579999996</v>
      </c>
    </row>
    <row r="6087" spans="1:4" x14ac:dyDescent="0.3">
      <c r="A6087">
        <v>100211</v>
      </c>
      <c r="B6087">
        <v>6</v>
      </c>
      <c r="C6087">
        <v>92</v>
      </c>
      <c r="D6087">
        <v>9979.4052730000003</v>
      </c>
    </row>
    <row r="6088" spans="1:4" x14ac:dyDescent="0.3">
      <c r="A6088">
        <v>100211</v>
      </c>
      <c r="B6088">
        <v>6</v>
      </c>
      <c r="C6088">
        <v>96</v>
      </c>
      <c r="D6088">
        <v>7631.9492190000001</v>
      </c>
    </row>
    <row r="6089" spans="1:4" x14ac:dyDescent="0.3">
      <c r="A6089">
        <v>100211</v>
      </c>
      <c r="B6089">
        <v>6</v>
      </c>
      <c r="C6089">
        <v>98</v>
      </c>
      <c r="D6089">
        <v>14936.508789</v>
      </c>
    </row>
    <row r="6090" spans="1:4" x14ac:dyDescent="0.3">
      <c r="A6090">
        <v>100211</v>
      </c>
      <c r="B6090">
        <v>7</v>
      </c>
      <c r="C6090">
        <v>-1</v>
      </c>
      <c r="D6090">
        <v>4853.029297</v>
      </c>
    </row>
    <row r="6091" spans="1:4" x14ac:dyDescent="0.3">
      <c r="A6091">
        <v>100211</v>
      </c>
      <c r="B6091">
        <v>7</v>
      </c>
      <c r="C6091">
        <v>2</v>
      </c>
      <c r="D6091">
        <v>13287.349609000001</v>
      </c>
    </row>
    <row r="6092" spans="1:4" x14ac:dyDescent="0.3">
      <c r="A6092">
        <v>100211</v>
      </c>
      <c r="B6092">
        <v>7</v>
      </c>
      <c r="C6092">
        <v>4</v>
      </c>
      <c r="D6092">
        <v>5858.310547</v>
      </c>
    </row>
    <row r="6093" spans="1:4" x14ac:dyDescent="0.3">
      <c r="A6093">
        <v>100211</v>
      </c>
      <c r="B6093">
        <v>7</v>
      </c>
      <c r="C6093">
        <v>7</v>
      </c>
      <c r="D6093">
        <v>7874.4467770000001</v>
      </c>
    </row>
    <row r="6094" spans="1:4" x14ac:dyDescent="0.3">
      <c r="A6094">
        <v>100211</v>
      </c>
      <c r="B6094">
        <v>7</v>
      </c>
      <c r="C6094">
        <v>8</v>
      </c>
      <c r="D6094">
        <v>12378.853515999999</v>
      </c>
    </row>
    <row r="6095" spans="1:4" x14ac:dyDescent="0.3">
      <c r="A6095">
        <v>100211</v>
      </c>
      <c r="B6095">
        <v>7</v>
      </c>
      <c r="C6095">
        <v>9</v>
      </c>
      <c r="D6095">
        <v>693.39514199999996</v>
      </c>
    </row>
    <row r="6096" spans="1:4" x14ac:dyDescent="0.3">
      <c r="A6096">
        <v>100211</v>
      </c>
      <c r="B6096">
        <v>7</v>
      </c>
      <c r="C6096">
        <v>10</v>
      </c>
      <c r="D6096">
        <v>7172.6132809999999</v>
      </c>
    </row>
    <row r="6097" spans="1:4" x14ac:dyDescent="0.3">
      <c r="A6097">
        <v>100211</v>
      </c>
      <c r="B6097">
        <v>7</v>
      </c>
      <c r="C6097">
        <v>11</v>
      </c>
      <c r="D6097">
        <v>6826.4775390000004</v>
      </c>
    </row>
    <row r="6098" spans="1:4" x14ac:dyDescent="0.3">
      <c r="A6098">
        <v>100211</v>
      </c>
      <c r="B6098">
        <v>7</v>
      </c>
      <c r="C6098">
        <v>17</v>
      </c>
      <c r="D6098">
        <v>8535.3144530000009</v>
      </c>
    </row>
    <row r="6099" spans="1:4" x14ac:dyDescent="0.3">
      <c r="A6099">
        <v>100211</v>
      </c>
      <c r="B6099">
        <v>7</v>
      </c>
      <c r="C6099">
        <v>19</v>
      </c>
      <c r="D6099">
        <v>7519.5400390000004</v>
      </c>
    </row>
    <row r="6100" spans="1:4" x14ac:dyDescent="0.3">
      <c r="A6100">
        <v>100211</v>
      </c>
      <c r="B6100">
        <v>7</v>
      </c>
      <c r="C6100">
        <v>20</v>
      </c>
      <c r="D6100">
        <v>6386.0415039999998</v>
      </c>
    </row>
    <row r="6101" spans="1:4" x14ac:dyDescent="0.3">
      <c r="A6101">
        <v>100211</v>
      </c>
      <c r="B6101">
        <v>7</v>
      </c>
      <c r="C6101">
        <v>24</v>
      </c>
      <c r="D6101">
        <v>8211.7412110000005</v>
      </c>
    </row>
    <row r="6102" spans="1:4" x14ac:dyDescent="0.3">
      <c r="A6102">
        <v>100211</v>
      </c>
      <c r="B6102">
        <v>7</v>
      </c>
      <c r="C6102">
        <v>25</v>
      </c>
      <c r="D6102">
        <v>13621.505859000001</v>
      </c>
    </row>
    <row r="6103" spans="1:4" x14ac:dyDescent="0.3">
      <c r="A6103">
        <v>100211</v>
      </c>
      <c r="B6103">
        <v>7</v>
      </c>
      <c r="C6103">
        <v>28</v>
      </c>
      <c r="D6103">
        <v>5977.171875</v>
      </c>
    </row>
    <row r="6104" spans="1:4" x14ac:dyDescent="0.3">
      <c r="A6104">
        <v>100211</v>
      </c>
      <c r="B6104">
        <v>7</v>
      </c>
      <c r="C6104">
        <v>30</v>
      </c>
      <c r="D6104">
        <v>8581.1367190000001</v>
      </c>
    </row>
    <row r="6105" spans="1:4" x14ac:dyDescent="0.3">
      <c r="A6105">
        <v>100211</v>
      </c>
      <c r="B6105">
        <v>7</v>
      </c>
      <c r="C6105">
        <v>31</v>
      </c>
      <c r="D6105">
        <v>22664.150390999999</v>
      </c>
    </row>
    <row r="6106" spans="1:4" x14ac:dyDescent="0.3">
      <c r="A6106">
        <v>100211</v>
      </c>
      <c r="B6106">
        <v>7</v>
      </c>
      <c r="C6106">
        <v>38</v>
      </c>
      <c r="D6106">
        <v>15560.234375</v>
      </c>
    </row>
    <row r="6107" spans="1:4" x14ac:dyDescent="0.3">
      <c r="A6107">
        <v>100211</v>
      </c>
      <c r="B6107">
        <v>7</v>
      </c>
      <c r="C6107">
        <v>44</v>
      </c>
      <c r="D6107">
        <v>8949.0107420000004</v>
      </c>
    </row>
    <row r="6108" spans="1:4" x14ac:dyDescent="0.3">
      <c r="A6108">
        <v>100211</v>
      </c>
      <c r="B6108">
        <v>7</v>
      </c>
      <c r="C6108">
        <v>46</v>
      </c>
      <c r="D6108">
        <v>8496.8564449999994</v>
      </c>
    </row>
    <row r="6109" spans="1:4" x14ac:dyDescent="0.3">
      <c r="A6109">
        <v>100211</v>
      </c>
      <c r="B6109">
        <v>7</v>
      </c>
      <c r="C6109">
        <v>47</v>
      </c>
      <c r="D6109">
        <v>5027.7597660000001</v>
      </c>
    </row>
    <row r="6110" spans="1:4" x14ac:dyDescent="0.3">
      <c r="A6110">
        <v>100211</v>
      </c>
      <c r="B6110">
        <v>7</v>
      </c>
      <c r="C6110">
        <v>50</v>
      </c>
      <c r="D6110">
        <v>15700.016602</v>
      </c>
    </row>
    <row r="6111" spans="1:4" x14ac:dyDescent="0.3">
      <c r="A6111">
        <v>100211</v>
      </c>
      <c r="B6111">
        <v>7</v>
      </c>
      <c r="C6111">
        <v>51</v>
      </c>
      <c r="D6111">
        <v>12142.677734000001</v>
      </c>
    </row>
    <row r="6112" spans="1:4" x14ac:dyDescent="0.3">
      <c r="A6112">
        <v>100211</v>
      </c>
      <c r="B6112">
        <v>7</v>
      </c>
      <c r="C6112">
        <v>54</v>
      </c>
      <c r="D6112">
        <v>13614.015625</v>
      </c>
    </row>
    <row r="6113" spans="1:4" x14ac:dyDescent="0.3">
      <c r="A6113">
        <v>100211</v>
      </c>
      <c r="B6113">
        <v>7</v>
      </c>
      <c r="C6113">
        <v>55</v>
      </c>
      <c r="D6113">
        <v>8108.7192379999997</v>
      </c>
    </row>
    <row r="6114" spans="1:4" x14ac:dyDescent="0.3">
      <c r="A6114">
        <v>100211</v>
      </c>
      <c r="B6114">
        <v>7</v>
      </c>
      <c r="C6114">
        <v>56</v>
      </c>
      <c r="D6114">
        <v>9654.6035159999992</v>
      </c>
    </row>
    <row r="6115" spans="1:4" x14ac:dyDescent="0.3">
      <c r="A6115">
        <v>100211</v>
      </c>
      <c r="B6115">
        <v>7</v>
      </c>
      <c r="C6115">
        <v>57</v>
      </c>
      <c r="D6115">
        <v>15138.046875</v>
      </c>
    </row>
    <row r="6116" spans="1:4" x14ac:dyDescent="0.3">
      <c r="A6116">
        <v>100211</v>
      </c>
      <c r="B6116">
        <v>7</v>
      </c>
      <c r="C6116">
        <v>58</v>
      </c>
      <c r="D6116">
        <v>7881.1982420000004</v>
      </c>
    </row>
    <row r="6117" spans="1:4" x14ac:dyDescent="0.3">
      <c r="A6117">
        <v>100211</v>
      </c>
      <c r="B6117">
        <v>7</v>
      </c>
      <c r="C6117">
        <v>59</v>
      </c>
      <c r="D6117">
        <v>9940.3408199999994</v>
      </c>
    </row>
    <row r="6118" spans="1:4" x14ac:dyDescent="0.3">
      <c r="A6118">
        <v>100211</v>
      </c>
      <c r="B6118">
        <v>7</v>
      </c>
      <c r="C6118">
        <v>60</v>
      </c>
      <c r="D6118">
        <v>8421.3203119999998</v>
      </c>
    </row>
    <row r="6119" spans="1:4" x14ac:dyDescent="0.3">
      <c r="A6119">
        <v>100211</v>
      </c>
      <c r="B6119">
        <v>7</v>
      </c>
      <c r="C6119">
        <v>62</v>
      </c>
      <c r="D6119">
        <v>10510.541992</v>
      </c>
    </row>
    <row r="6120" spans="1:4" x14ac:dyDescent="0.3">
      <c r="A6120">
        <v>100211</v>
      </c>
      <c r="B6120">
        <v>7</v>
      </c>
      <c r="C6120">
        <v>65</v>
      </c>
      <c r="D6120">
        <v>4438.3793949999999</v>
      </c>
    </row>
    <row r="6121" spans="1:4" x14ac:dyDescent="0.3">
      <c r="A6121">
        <v>100211</v>
      </c>
      <c r="B6121">
        <v>7</v>
      </c>
      <c r="C6121">
        <v>66</v>
      </c>
      <c r="D6121">
        <v>5369.8442379999997</v>
      </c>
    </row>
    <row r="6122" spans="1:4" x14ac:dyDescent="0.3">
      <c r="A6122">
        <v>100211</v>
      </c>
      <c r="B6122">
        <v>7</v>
      </c>
      <c r="C6122">
        <v>67</v>
      </c>
      <c r="D6122">
        <v>3346.4016109999998</v>
      </c>
    </row>
    <row r="6123" spans="1:4" x14ac:dyDescent="0.3">
      <c r="A6123">
        <v>100211</v>
      </c>
      <c r="B6123">
        <v>7</v>
      </c>
      <c r="C6123">
        <v>68</v>
      </c>
      <c r="D6123">
        <v>11985.541015999999</v>
      </c>
    </row>
    <row r="6124" spans="1:4" x14ac:dyDescent="0.3">
      <c r="A6124">
        <v>100211</v>
      </c>
      <c r="B6124">
        <v>7</v>
      </c>
      <c r="C6124">
        <v>70</v>
      </c>
      <c r="D6124">
        <v>4789.3208009999998</v>
      </c>
    </row>
    <row r="6125" spans="1:4" x14ac:dyDescent="0.3">
      <c r="A6125">
        <v>100211</v>
      </c>
      <c r="B6125">
        <v>7</v>
      </c>
      <c r="C6125">
        <v>72</v>
      </c>
      <c r="D6125">
        <v>11827.654296999999</v>
      </c>
    </row>
    <row r="6126" spans="1:4" x14ac:dyDescent="0.3">
      <c r="A6126">
        <v>100211</v>
      </c>
      <c r="B6126">
        <v>7</v>
      </c>
      <c r="C6126">
        <v>75</v>
      </c>
      <c r="D6126">
        <v>15588.9375</v>
      </c>
    </row>
    <row r="6127" spans="1:4" x14ac:dyDescent="0.3">
      <c r="A6127">
        <v>100211</v>
      </c>
      <c r="B6127">
        <v>7</v>
      </c>
      <c r="C6127">
        <v>76</v>
      </c>
      <c r="D6127">
        <v>12849.307617</v>
      </c>
    </row>
    <row r="6128" spans="1:4" x14ac:dyDescent="0.3">
      <c r="A6128">
        <v>100211</v>
      </c>
      <c r="B6128">
        <v>7</v>
      </c>
      <c r="C6128">
        <v>77</v>
      </c>
      <c r="D6128">
        <v>14628.119140999999</v>
      </c>
    </row>
    <row r="6129" spans="1:4" x14ac:dyDescent="0.3">
      <c r="A6129">
        <v>100211</v>
      </c>
      <c r="B6129">
        <v>7</v>
      </c>
      <c r="C6129">
        <v>79</v>
      </c>
      <c r="D6129">
        <v>7005.8740230000003</v>
      </c>
    </row>
    <row r="6130" spans="1:4" x14ac:dyDescent="0.3">
      <c r="A6130">
        <v>100211</v>
      </c>
      <c r="B6130">
        <v>7</v>
      </c>
      <c r="C6130">
        <v>86</v>
      </c>
      <c r="D6130">
        <v>5780.0576170000004</v>
      </c>
    </row>
    <row r="6131" spans="1:4" x14ac:dyDescent="0.3">
      <c r="A6131">
        <v>100211</v>
      </c>
      <c r="B6131">
        <v>7</v>
      </c>
      <c r="C6131">
        <v>90</v>
      </c>
      <c r="D6131">
        <v>26850.675781000002</v>
      </c>
    </row>
    <row r="6132" spans="1:4" x14ac:dyDescent="0.3">
      <c r="A6132">
        <v>100211</v>
      </c>
      <c r="B6132">
        <v>7</v>
      </c>
      <c r="C6132">
        <v>93</v>
      </c>
      <c r="D6132">
        <v>15358.521484000001</v>
      </c>
    </row>
    <row r="6133" spans="1:4" x14ac:dyDescent="0.3">
      <c r="A6133">
        <v>100211</v>
      </c>
      <c r="B6133">
        <v>7</v>
      </c>
      <c r="C6133">
        <v>94</v>
      </c>
      <c r="D6133">
        <v>12659.574219</v>
      </c>
    </row>
    <row r="6134" spans="1:4" x14ac:dyDescent="0.3">
      <c r="A6134">
        <v>100211</v>
      </c>
      <c r="B6134">
        <v>7</v>
      </c>
      <c r="C6134">
        <v>97</v>
      </c>
      <c r="D6134">
        <v>9575.4199219999991</v>
      </c>
    </row>
    <row r="6135" spans="1:4" x14ac:dyDescent="0.3">
      <c r="A6135">
        <v>100211</v>
      </c>
      <c r="B6135">
        <v>7</v>
      </c>
      <c r="C6135">
        <v>98</v>
      </c>
      <c r="D6135">
        <v>8356.0546880000002</v>
      </c>
    </row>
    <row r="6136" spans="1:4" x14ac:dyDescent="0.3">
      <c r="A6136">
        <v>100211</v>
      </c>
      <c r="B6136">
        <v>8</v>
      </c>
      <c r="C6136">
        <v>-1</v>
      </c>
      <c r="D6136">
        <v>2826.7382809999999</v>
      </c>
    </row>
    <row r="6137" spans="1:4" x14ac:dyDescent="0.3">
      <c r="A6137">
        <v>100211</v>
      </c>
      <c r="B6137">
        <v>8</v>
      </c>
      <c r="C6137">
        <v>2</v>
      </c>
      <c r="D6137">
        <v>11075.202148</v>
      </c>
    </row>
    <row r="6138" spans="1:4" x14ac:dyDescent="0.3">
      <c r="A6138">
        <v>100211</v>
      </c>
      <c r="B6138">
        <v>8</v>
      </c>
      <c r="C6138">
        <v>4</v>
      </c>
      <c r="D6138">
        <v>10725.84375</v>
      </c>
    </row>
    <row r="6139" spans="1:4" x14ac:dyDescent="0.3">
      <c r="A6139">
        <v>100211</v>
      </c>
      <c r="B6139">
        <v>8</v>
      </c>
      <c r="C6139">
        <v>8</v>
      </c>
      <c r="D6139">
        <v>22543.720702999999</v>
      </c>
    </row>
    <row r="6140" spans="1:4" x14ac:dyDescent="0.3">
      <c r="A6140">
        <v>100211</v>
      </c>
      <c r="B6140">
        <v>8</v>
      </c>
      <c r="C6140">
        <v>9</v>
      </c>
      <c r="D6140">
        <v>9520.7382809999999</v>
      </c>
    </row>
    <row r="6141" spans="1:4" x14ac:dyDescent="0.3">
      <c r="A6141">
        <v>100211</v>
      </c>
      <c r="B6141">
        <v>8</v>
      </c>
      <c r="C6141">
        <v>18</v>
      </c>
      <c r="D6141">
        <v>1261.838501</v>
      </c>
    </row>
    <row r="6142" spans="1:4" x14ac:dyDescent="0.3">
      <c r="A6142">
        <v>100211</v>
      </c>
      <c r="B6142">
        <v>8</v>
      </c>
      <c r="C6142">
        <v>26</v>
      </c>
      <c r="D6142">
        <v>10329.833008</v>
      </c>
    </row>
    <row r="6143" spans="1:4" x14ac:dyDescent="0.3">
      <c r="A6143">
        <v>100211</v>
      </c>
      <c r="B6143">
        <v>8</v>
      </c>
      <c r="C6143">
        <v>27</v>
      </c>
      <c r="D6143">
        <v>8939.2099610000005</v>
      </c>
    </row>
    <row r="6144" spans="1:4" x14ac:dyDescent="0.3">
      <c r="A6144">
        <v>100211</v>
      </c>
      <c r="B6144">
        <v>8</v>
      </c>
      <c r="C6144">
        <v>29</v>
      </c>
      <c r="D6144">
        <v>10531.386719</v>
      </c>
    </row>
    <row r="6145" spans="1:4" x14ac:dyDescent="0.3">
      <c r="A6145">
        <v>100211</v>
      </c>
      <c r="B6145">
        <v>8</v>
      </c>
      <c r="C6145">
        <v>32</v>
      </c>
      <c r="D6145">
        <v>13411.721680000001</v>
      </c>
    </row>
    <row r="6146" spans="1:4" x14ac:dyDescent="0.3">
      <c r="A6146">
        <v>100211</v>
      </c>
      <c r="B6146">
        <v>8</v>
      </c>
      <c r="C6146">
        <v>38</v>
      </c>
      <c r="D6146">
        <v>8868.0253909999992</v>
      </c>
    </row>
    <row r="6147" spans="1:4" x14ac:dyDescent="0.3">
      <c r="A6147">
        <v>100211</v>
      </c>
      <c r="B6147">
        <v>8</v>
      </c>
      <c r="C6147">
        <v>39</v>
      </c>
      <c r="D6147">
        <v>17666.685547000001</v>
      </c>
    </row>
    <row r="6148" spans="1:4" x14ac:dyDescent="0.3">
      <c r="A6148">
        <v>100211</v>
      </c>
      <c r="B6148">
        <v>8</v>
      </c>
      <c r="C6148">
        <v>41</v>
      </c>
      <c r="D6148">
        <v>9934.0205079999996</v>
      </c>
    </row>
    <row r="6149" spans="1:4" x14ac:dyDescent="0.3">
      <c r="A6149">
        <v>100211</v>
      </c>
      <c r="B6149">
        <v>8</v>
      </c>
      <c r="C6149">
        <v>45</v>
      </c>
      <c r="D6149">
        <v>10472.709961</v>
      </c>
    </row>
    <row r="6150" spans="1:4" x14ac:dyDescent="0.3">
      <c r="A6150">
        <v>100211</v>
      </c>
      <c r="B6150">
        <v>8</v>
      </c>
      <c r="C6150">
        <v>56</v>
      </c>
      <c r="D6150">
        <v>5540.2490230000003</v>
      </c>
    </row>
    <row r="6151" spans="1:4" x14ac:dyDescent="0.3">
      <c r="A6151">
        <v>100211</v>
      </c>
      <c r="B6151">
        <v>8</v>
      </c>
      <c r="C6151">
        <v>59</v>
      </c>
      <c r="D6151">
        <v>16079.959961</v>
      </c>
    </row>
    <row r="6152" spans="1:4" x14ac:dyDescent="0.3">
      <c r="A6152">
        <v>100211</v>
      </c>
      <c r="B6152">
        <v>8</v>
      </c>
      <c r="C6152">
        <v>62</v>
      </c>
      <c r="D6152">
        <v>17136.310547000001</v>
      </c>
    </row>
    <row r="6153" spans="1:4" x14ac:dyDescent="0.3">
      <c r="A6153">
        <v>100211</v>
      </c>
      <c r="B6153">
        <v>8</v>
      </c>
      <c r="C6153">
        <v>64</v>
      </c>
      <c r="D6153">
        <v>9453.6298829999996</v>
      </c>
    </row>
    <row r="6154" spans="1:4" x14ac:dyDescent="0.3">
      <c r="A6154">
        <v>100211</v>
      </c>
      <c r="B6154">
        <v>8</v>
      </c>
      <c r="C6154">
        <v>69</v>
      </c>
      <c r="D6154">
        <v>15665.5625</v>
      </c>
    </row>
    <row r="6155" spans="1:4" x14ac:dyDescent="0.3">
      <c r="A6155">
        <v>100211</v>
      </c>
      <c r="B6155">
        <v>8</v>
      </c>
      <c r="C6155">
        <v>72</v>
      </c>
      <c r="D6155">
        <v>14620.184569999999</v>
      </c>
    </row>
    <row r="6156" spans="1:4" x14ac:dyDescent="0.3">
      <c r="A6156">
        <v>100211</v>
      </c>
      <c r="B6156">
        <v>8</v>
      </c>
      <c r="C6156">
        <v>75</v>
      </c>
      <c r="D6156">
        <v>6304.9624020000001</v>
      </c>
    </row>
    <row r="6157" spans="1:4" x14ac:dyDescent="0.3">
      <c r="A6157">
        <v>100211</v>
      </c>
      <c r="B6157">
        <v>8</v>
      </c>
      <c r="C6157">
        <v>90</v>
      </c>
      <c r="D6157">
        <v>8977.7802730000003</v>
      </c>
    </row>
    <row r="6158" spans="1:4" x14ac:dyDescent="0.3">
      <c r="A6158">
        <v>100211</v>
      </c>
      <c r="B6158">
        <v>8</v>
      </c>
      <c r="C6158">
        <v>91</v>
      </c>
      <c r="D6158">
        <v>7974.7075199999999</v>
      </c>
    </row>
    <row r="6159" spans="1:4" x14ac:dyDescent="0.3">
      <c r="A6159">
        <v>100211</v>
      </c>
      <c r="B6159">
        <v>8</v>
      </c>
      <c r="C6159">
        <v>92</v>
      </c>
      <c r="D6159">
        <v>16004.824219</v>
      </c>
    </row>
    <row r="6160" spans="1:4" x14ac:dyDescent="0.3">
      <c r="A6160">
        <v>100211</v>
      </c>
      <c r="B6160">
        <v>9</v>
      </c>
      <c r="C6160">
        <v>-1</v>
      </c>
      <c r="D6160">
        <v>12338.013671999999</v>
      </c>
    </row>
    <row r="6161" spans="1:4" x14ac:dyDescent="0.3">
      <c r="A6161">
        <v>100211</v>
      </c>
      <c r="B6161">
        <v>9</v>
      </c>
      <c r="C6161">
        <v>1</v>
      </c>
      <c r="D6161">
        <v>3672.100586</v>
      </c>
    </row>
    <row r="6162" spans="1:4" x14ac:dyDescent="0.3">
      <c r="A6162">
        <v>100211</v>
      </c>
      <c r="B6162">
        <v>9</v>
      </c>
      <c r="C6162">
        <v>3</v>
      </c>
      <c r="D6162">
        <v>16770.181640999999</v>
      </c>
    </row>
    <row r="6163" spans="1:4" x14ac:dyDescent="0.3">
      <c r="A6163">
        <v>100211</v>
      </c>
      <c r="B6163">
        <v>9</v>
      </c>
      <c r="C6163">
        <v>4</v>
      </c>
      <c r="D6163">
        <v>26994.753906000002</v>
      </c>
    </row>
    <row r="6164" spans="1:4" x14ac:dyDescent="0.3">
      <c r="A6164">
        <v>100211</v>
      </c>
      <c r="B6164">
        <v>9</v>
      </c>
      <c r="C6164">
        <v>5</v>
      </c>
      <c r="D6164">
        <v>25040.46875</v>
      </c>
    </row>
    <row r="6165" spans="1:4" x14ac:dyDescent="0.3">
      <c r="A6165">
        <v>100211</v>
      </c>
      <c r="B6165">
        <v>9</v>
      </c>
      <c r="C6165">
        <v>6</v>
      </c>
      <c r="D6165">
        <v>22603.761718999998</v>
      </c>
    </row>
    <row r="6166" spans="1:4" x14ac:dyDescent="0.3">
      <c r="A6166">
        <v>100211</v>
      </c>
      <c r="B6166">
        <v>9</v>
      </c>
      <c r="C6166">
        <v>8</v>
      </c>
      <c r="D6166">
        <v>18522.863281000002</v>
      </c>
    </row>
    <row r="6167" spans="1:4" x14ac:dyDescent="0.3">
      <c r="A6167">
        <v>100211</v>
      </c>
      <c r="B6167">
        <v>9</v>
      </c>
      <c r="C6167">
        <v>10</v>
      </c>
      <c r="D6167">
        <v>22693.013672000001</v>
      </c>
    </row>
    <row r="6168" spans="1:4" x14ac:dyDescent="0.3">
      <c r="A6168">
        <v>100211</v>
      </c>
      <c r="B6168">
        <v>9</v>
      </c>
      <c r="C6168">
        <v>11</v>
      </c>
      <c r="D6168">
        <v>31057.960938</v>
      </c>
    </row>
    <row r="6169" spans="1:4" x14ac:dyDescent="0.3">
      <c r="A6169">
        <v>100211</v>
      </c>
      <c r="B6169">
        <v>9</v>
      </c>
      <c r="C6169">
        <v>13</v>
      </c>
      <c r="D6169">
        <v>27495.099609000001</v>
      </c>
    </row>
    <row r="6170" spans="1:4" x14ac:dyDescent="0.3">
      <c r="A6170">
        <v>100211</v>
      </c>
      <c r="B6170">
        <v>9</v>
      </c>
      <c r="C6170">
        <v>14</v>
      </c>
      <c r="D6170">
        <v>24190.378906000002</v>
      </c>
    </row>
    <row r="6171" spans="1:4" x14ac:dyDescent="0.3">
      <c r="A6171">
        <v>100211</v>
      </c>
      <c r="B6171">
        <v>9</v>
      </c>
      <c r="C6171">
        <v>15</v>
      </c>
      <c r="D6171">
        <v>23692.357422000001</v>
      </c>
    </row>
    <row r="6172" spans="1:4" x14ac:dyDescent="0.3">
      <c r="A6172">
        <v>100211</v>
      </c>
      <c r="B6172">
        <v>9</v>
      </c>
      <c r="C6172">
        <v>16</v>
      </c>
      <c r="D6172">
        <v>11398.225586</v>
      </c>
    </row>
    <row r="6173" spans="1:4" x14ac:dyDescent="0.3">
      <c r="A6173">
        <v>100211</v>
      </c>
      <c r="B6173">
        <v>9</v>
      </c>
      <c r="C6173">
        <v>18</v>
      </c>
      <c r="D6173">
        <v>21331.484375</v>
      </c>
    </row>
    <row r="6174" spans="1:4" x14ac:dyDescent="0.3">
      <c r="A6174">
        <v>100211</v>
      </c>
      <c r="B6174">
        <v>9</v>
      </c>
      <c r="C6174">
        <v>21</v>
      </c>
      <c r="D6174">
        <v>41679.683594000002</v>
      </c>
    </row>
    <row r="6175" spans="1:4" x14ac:dyDescent="0.3">
      <c r="A6175">
        <v>100211</v>
      </c>
      <c r="B6175">
        <v>9</v>
      </c>
      <c r="C6175">
        <v>23</v>
      </c>
      <c r="D6175">
        <v>34339.34375</v>
      </c>
    </row>
    <row r="6176" spans="1:4" x14ac:dyDescent="0.3">
      <c r="A6176">
        <v>100211</v>
      </c>
      <c r="B6176">
        <v>9</v>
      </c>
      <c r="C6176">
        <v>25</v>
      </c>
      <c r="D6176">
        <v>5750.6835940000001</v>
      </c>
    </row>
    <row r="6177" spans="1:4" x14ac:dyDescent="0.3">
      <c r="A6177">
        <v>100211</v>
      </c>
      <c r="B6177">
        <v>9</v>
      </c>
      <c r="C6177">
        <v>26</v>
      </c>
      <c r="D6177">
        <v>16547.320312</v>
      </c>
    </row>
    <row r="6178" spans="1:4" x14ac:dyDescent="0.3">
      <c r="A6178">
        <v>100211</v>
      </c>
      <c r="B6178">
        <v>9</v>
      </c>
      <c r="C6178">
        <v>33</v>
      </c>
      <c r="D6178">
        <v>12194.863281</v>
      </c>
    </row>
    <row r="6179" spans="1:4" x14ac:dyDescent="0.3">
      <c r="A6179">
        <v>100211</v>
      </c>
      <c r="B6179">
        <v>9</v>
      </c>
      <c r="C6179">
        <v>34</v>
      </c>
      <c r="D6179">
        <v>28151.667968999998</v>
      </c>
    </row>
    <row r="6180" spans="1:4" x14ac:dyDescent="0.3">
      <c r="A6180">
        <v>100211</v>
      </c>
      <c r="B6180">
        <v>9</v>
      </c>
      <c r="C6180">
        <v>36</v>
      </c>
      <c r="D6180">
        <v>32474.847656000002</v>
      </c>
    </row>
    <row r="6181" spans="1:4" x14ac:dyDescent="0.3">
      <c r="A6181">
        <v>100211</v>
      </c>
      <c r="B6181">
        <v>9</v>
      </c>
      <c r="C6181">
        <v>37</v>
      </c>
      <c r="D6181">
        <v>17623.890625</v>
      </c>
    </row>
    <row r="6182" spans="1:4" x14ac:dyDescent="0.3">
      <c r="A6182">
        <v>100211</v>
      </c>
      <c r="B6182">
        <v>9</v>
      </c>
      <c r="C6182">
        <v>38</v>
      </c>
      <c r="D6182">
        <v>34692.152344000002</v>
      </c>
    </row>
    <row r="6183" spans="1:4" x14ac:dyDescent="0.3">
      <c r="A6183">
        <v>100211</v>
      </c>
      <c r="B6183">
        <v>9</v>
      </c>
      <c r="C6183">
        <v>41</v>
      </c>
      <c r="D6183">
        <v>30690.949218999998</v>
      </c>
    </row>
    <row r="6184" spans="1:4" x14ac:dyDescent="0.3">
      <c r="A6184">
        <v>100211</v>
      </c>
      <c r="B6184">
        <v>9</v>
      </c>
      <c r="C6184">
        <v>42</v>
      </c>
      <c r="D6184">
        <v>29313.160156000002</v>
      </c>
    </row>
    <row r="6185" spans="1:4" x14ac:dyDescent="0.3">
      <c r="A6185">
        <v>100211</v>
      </c>
      <c r="B6185">
        <v>9</v>
      </c>
      <c r="C6185">
        <v>43</v>
      </c>
      <c r="D6185">
        <v>60472.210937999997</v>
      </c>
    </row>
    <row r="6186" spans="1:4" x14ac:dyDescent="0.3">
      <c r="A6186">
        <v>100211</v>
      </c>
      <c r="B6186">
        <v>9</v>
      </c>
      <c r="C6186">
        <v>44</v>
      </c>
      <c r="D6186">
        <v>3561.648682</v>
      </c>
    </row>
    <row r="6187" spans="1:4" x14ac:dyDescent="0.3">
      <c r="A6187">
        <v>100211</v>
      </c>
      <c r="B6187">
        <v>9</v>
      </c>
      <c r="C6187">
        <v>47</v>
      </c>
      <c r="D6187">
        <v>19672.037109000001</v>
      </c>
    </row>
    <row r="6188" spans="1:4" x14ac:dyDescent="0.3">
      <c r="A6188">
        <v>100211</v>
      </c>
      <c r="B6188">
        <v>9</v>
      </c>
      <c r="C6188">
        <v>48</v>
      </c>
      <c r="D6188">
        <v>13488.936523</v>
      </c>
    </row>
    <row r="6189" spans="1:4" x14ac:dyDescent="0.3">
      <c r="A6189">
        <v>100211</v>
      </c>
      <c r="B6189">
        <v>9</v>
      </c>
      <c r="C6189">
        <v>49</v>
      </c>
      <c r="D6189">
        <v>19548.796875</v>
      </c>
    </row>
    <row r="6190" spans="1:4" x14ac:dyDescent="0.3">
      <c r="A6190">
        <v>100211</v>
      </c>
      <c r="B6190">
        <v>9</v>
      </c>
      <c r="C6190">
        <v>50</v>
      </c>
      <c r="D6190">
        <v>20399.908202999999</v>
      </c>
    </row>
    <row r="6191" spans="1:4" x14ac:dyDescent="0.3">
      <c r="A6191">
        <v>100211</v>
      </c>
      <c r="B6191">
        <v>9</v>
      </c>
      <c r="C6191">
        <v>52</v>
      </c>
      <c r="D6191">
        <v>25111.851562</v>
      </c>
    </row>
    <row r="6192" spans="1:4" x14ac:dyDescent="0.3">
      <c r="A6192">
        <v>100211</v>
      </c>
      <c r="B6192">
        <v>9</v>
      </c>
      <c r="C6192">
        <v>56</v>
      </c>
      <c r="D6192">
        <v>12722.103515999999</v>
      </c>
    </row>
    <row r="6193" spans="1:4" x14ac:dyDescent="0.3">
      <c r="A6193">
        <v>100211</v>
      </c>
      <c r="B6193">
        <v>9</v>
      </c>
      <c r="C6193">
        <v>57</v>
      </c>
      <c r="D6193">
        <v>28551.148438</v>
      </c>
    </row>
    <row r="6194" spans="1:4" x14ac:dyDescent="0.3">
      <c r="A6194">
        <v>100211</v>
      </c>
      <c r="B6194">
        <v>9</v>
      </c>
      <c r="C6194">
        <v>58</v>
      </c>
      <c r="D6194">
        <v>12776.240234000001</v>
      </c>
    </row>
    <row r="6195" spans="1:4" x14ac:dyDescent="0.3">
      <c r="A6195">
        <v>100211</v>
      </c>
      <c r="B6195">
        <v>9</v>
      </c>
      <c r="C6195">
        <v>60</v>
      </c>
      <c r="D6195">
        <v>30201.640625</v>
      </c>
    </row>
    <row r="6196" spans="1:4" x14ac:dyDescent="0.3">
      <c r="A6196">
        <v>100211</v>
      </c>
      <c r="B6196">
        <v>9</v>
      </c>
      <c r="C6196">
        <v>67</v>
      </c>
      <c r="D6196">
        <v>28139.619140999999</v>
      </c>
    </row>
    <row r="6197" spans="1:4" x14ac:dyDescent="0.3">
      <c r="A6197">
        <v>100211</v>
      </c>
      <c r="B6197">
        <v>9</v>
      </c>
      <c r="C6197">
        <v>69</v>
      </c>
      <c r="D6197">
        <v>12980.168944999999</v>
      </c>
    </row>
    <row r="6198" spans="1:4" x14ac:dyDescent="0.3">
      <c r="A6198">
        <v>100211</v>
      </c>
      <c r="B6198">
        <v>9</v>
      </c>
      <c r="C6198">
        <v>72</v>
      </c>
      <c r="D6198">
        <v>13509.828125</v>
      </c>
    </row>
    <row r="6199" spans="1:4" x14ac:dyDescent="0.3">
      <c r="A6199">
        <v>100211</v>
      </c>
      <c r="B6199">
        <v>9</v>
      </c>
      <c r="C6199">
        <v>74</v>
      </c>
      <c r="D6199">
        <v>25775.347656000002</v>
      </c>
    </row>
    <row r="6200" spans="1:4" x14ac:dyDescent="0.3">
      <c r="A6200">
        <v>100211</v>
      </c>
      <c r="B6200">
        <v>9</v>
      </c>
      <c r="C6200">
        <v>75</v>
      </c>
      <c r="D6200">
        <v>22425.996093999998</v>
      </c>
    </row>
    <row r="6201" spans="1:4" x14ac:dyDescent="0.3">
      <c r="A6201">
        <v>100211</v>
      </c>
      <c r="B6201">
        <v>9</v>
      </c>
      <c r="C6201">
        <v>78</v>
      </c>
      <c r="D6201">
        <v>21818.039062</v>
      </c>
    </row>
    <row r="6202" spans="1:4" x14ac:dyDescent="0.3">
      <c r="A6202">
        <v>100211</v>
      </c>
      <c r="B6202">
        <v>9</v>
      </c>
      <c r="C6202">
        <v>79</v>
      </c>
      <c r="D6202">
        <v>13197.671875</v>
      </c>
    </row>
    <row r="6203" spans="1:4" x14ac:dyDescent="0.3">
      <c r="A6203">
        <v>100211</v>
      </c>
      <c r="B6203">
        <v>9</v>
      </c>
      <c r="C6203">
        <v>80</v>
      </c>
      <c r="D6203">
        <v>8382.0078119999998</v>
      </c>
    </row>
    <row r="6204" spans="1:4" x14ac:dyDescent="0.3">
      <c r="A6204">
        <v>100211</v>
      </c>
      <c r="B6204">
        <v>9</v>
      </c>
      <c r="C6204">
        <v>81</v>
      </c>
      <c r="D6204">
        <v>40643.8125</v>
      </c>
    </row>
    <row r="6205" spans="1:4" x14ac:dyDescent="0.3">
      <c r="A6205">
        <v>100211</v>
      </c>
      <c r="B6205">
        <v>9</v>
      </c>
      <c r="C6205">
        <v>84</v>
      </c>
      <c r="D6205">
        <v>25408.75</v>
      </c>
    </row>
    <row r="6206" spans="1:4" x14ac:dyDescent="0.3">
      <c r="A6206">
        <v>100211</v>
      </c>
      <c r="B6206">
        <v>9</v>
      </c>
      <c r="C6206">
        <v>85</v>
      </c>
      <c r="D6206">
        <v>27928.632812</v>
      </c>
    </row>
    <row r="6207" spans="1:4" x14ac:dyDescent="0.3">
      <c r="A6207">
        <v>100211</v>
      </c>
      <c r="B6207">
        <v>9</v>
      </c>
      <c r="C6207">
        <v>89</v>
      </c>
      <c r="D6207">
        <v>11629.496094</v>
      </c>
    </row>
    <row r="6208" spans="1:4" x14ac:dyDescent="0.3">
      <c r="A6208">
        <v>100211</v>
      </c>
      <c r="B6208">
        <v>9</v>
      </c>
      <c r="C6208">
        <v>90</v>
      </c>
      <c r="D6208">
        <v>17127.404297000001</v>
      </c>
    </row>
    <row r="6209" spans="1:4" x14ac:dyDescent="0.3">
      <c r="A6209">
        <v>100211</v>
      </c>
      <c r="B6209">
        <v>9</v>
      </c>
      <c r="C6209">
        <v>92</v>
      </c>
      <c r="D6209">
        <v>12084.751953000001</v>
      </c>
    </row>
    <row r="6210" spans="1:4" x14ac:dyDescent="0.3">
      <c r="A6210">
        <v>100211</v>
      </c>
      <c r="B6210">
        <v>9</v>
      </c>
      <c r="C6210">
        <v>93</v>
      </c>
      <c r="D6210">
        <v>18104.171875</v>
      </c>
    </row>
    <row r="6211" spans="1:4" x14ac:dyDescent="0.3">
      <c r="A6211">
        <v>100211</v>
      </c>
      <c r="B6211">
        <v>9</v>
      </c>
      <c r="C6211">
        <v>99</v>
      </c>
      <c r="D6211">
        <v>38287.832030999998</v>
      </c>
    </row>
    <row r="6212" spans="1:4" x14ac:dyDescent="0.3">
      <c r="A6212">
        <v>100211</v>
      </c>
      <c r="B6212">
        <v>9</v>
      </c>
      <c r="C6212">
        <v>100</v>
      </c>
      <c r="D6212">
        <v>16365.462890999999</v>
      </c>
    </row>
    <row r="6213" spans="1:4" x14ac:dyDescent="0.3">
      <c r="A6213">
        <v>100211</v>
      </c>
      <c r="B6213">
        <v>10</v>
      </c>
      <c r="C6213">
        <v>-1</v>
      </c>
      <c r="D6213">
        <v>11316.794921999999</v>
      </c>
    </row>
    <row r="6214" spans="1:4" x14ac:dyDescent="0.3">
      <c r="A6214">
        <v>100211</v>
      </c>
      <c r="B6214">
        <v>10</v>
      </c>
      <c r="C6214">
        <v>3</v>
      </c>
      <c r="D6214">
        <v>26486.851562</v>
      </c>
    </row>
    <row r="6215" spans="1:4" x14ac:dyDescent="0.3">
      <c r="A6215">
        <v>100211</v>
      </c>
      <c r="B6215">
        <v>10</v>
      </c>
      <c r="C6215">
        <v>4</v>
      </c>
      <c r="D6215">
        <v>18923.546875</v>
      </c>
    </row>
    <row r="6216" spans="1:4" x14ac:dyDescent="0.3">
      <c r="A6216">
        <v>100211</v>
      </c>
      <c r="B6216">
        <v>10</v>
      </c>
      <c r="C6216">
        <v>5</v>
      </c>
      <c r="D6216">
        <v>35908.425780999998</v>
      </c>
    </row>
    <row r="6217" spans="1:4" x14ac:dyDescent="0.3">
      <c r="A6217">
        <v>100211</v>
      </c>
      <c r="B6217">
        <v>10</v>
      </c>
      <c r="C6217">
        <v>6</v>
      </c>
      <c r="D6217">
        <v>24293.853515999999</v>
      </c>
    </row>
    <row r="6218" spans="1:4" x14ac:dyDescent="0.3">
      <c r="A6218">
        <v>100211</v>
      </c>
      <c r="B6218">
        <v>10</v>
      </c>
      <c r="C6218">
        <v>7</v>
      </c>
      <c r="D6218">
        <v>14250.773438</v>
      </c>
    </row>
    <row r="6219" spans="1:4" x14ac:dyDescent="0.3">
      <c r="A6219">
        <v>100211</v>
      </c>
      <c r="B6219">
        <v>10</v>
      </c>
      <c r="C6219">
        <v>10</v>
      </c>
      <c r="D6219">
        <v>10330.043944999999</v>
      </c>
    </row>
    <row r="6220" spans="1:4" x14ac:dyDescent="0.3">
      <c r="A6220">
        <v>100211</v>
      </c>
      <c r="B6220">
        <v>10</v>
      </c>
      <c r="C6220">
        <v>11</v>
      </c>
      <c r="D6220">
        <v>17906.371093999998</v>
      </c>
    </row>
    <row r="6221" spans="1:4" x14ac:dyDescent="0.3">
      <c r="A6221">
        <v>100211</v>
      </c>
      <c r="B6221">
        <v>10</v>
      </c>
      <c r="C6221">
        <v>15</v>
      </c>
      <c r="D6221">
        <v>11934.731444999999</v>
      </c>
    </row>
    <row r="6222" spans="1:4" x14ac:dyDescent="0.3">
      <c r="A6222">
        <v>100211</v>
      </c>
      <c r="B6222">
        <v>10</v>
      </c>
      <c r="C6222">
        <v>16</v>
      </c>
      <c r="D6222">
        <v>11045.834961</v>
      </c>
    </row>
    <row r="6223" spans="1:4" x14ac:dyDescent="0.3">
      <c r="A6223">
        <v>100211</v>
      </c>
      <c r="B6223">
        <v>10</v>
      </c>
      <c r="C6223">
        <v>18</v>
      </c>
      <c r="D6223">
        <v>32197.945312</v>
      </c>
    </row>
    <row r="6224" spans="1:4" x14ac:dyDescent="0.3">
      <c r="A6224">
        <v>100211</v>
      </c>
      <c r="B6224">
        <v>10</v>
      </c>
      <c r="C6224">
        <v>20</v>
      </c>
      <c r="D6224">
        <v>26589.732422000001</v>
      </c>
    </row>
    <row r="6225" spans="1:4" x14ac:dyDescent="0.3">
      <c r="A6225">
        <v>100211</v>
      </c>
      <c r="B6225">
        <v>10</v>
      </c>
      <c r="C6225">
        <v>21</v>
      </c>
      <c r="D6225">
        <v>22456.941406000002</v>
      </c>
    </row>
    <row r="6226" spans="1:4" x14ac:dyDescent="0.3">
      <c r="A6226">
        <v>100211</v>
      </c>
      <c r="B6226">
        <v>10</v>
      </c>
      <c r="C6226">
        <v>23</v>
      </c>
      <c r="D6226">
        <v>33084.183594000002</v>
      </c>
    </row>
    <row r="6227" spans="1:4" x14ac:dyDescent="0.3">
      <c r="A6227">
        <v>100211</v>
      </c>
      <c r="B6227">
        <v>10</v>
      </c>
      <c r="C6227">
        <v>24</v>
      </c>
      <c r="D6227">
        <v>13176.261719</v>
      </c>
    </row>
    <row r="6228" spans="1:4" x14ac:dyDescent="0.3">
      <c r="A6228">
        <v>100211</v>
      </c>
      <c r="B6228">
        <v>10</v>
      </c>
      <c r="C6228">
        <v>25</v>
      </c>
      <c r="D6228">
        <v>37757.949219000002</v>
      </c>
    </row>
    <row r="6229" spans="1:4" x14ac:dyDescent="0.3">
      <c r="A6229">
        <v>100211</v>
      </c>
      <c r="B6229">
        <v>10</v>
      </c>
      <c r="C6229">
        <v>27</v>
      </c>
      <c r="D6229">
        <v>17966.865234000001</v>
      </c>
    </row>
    <row r="6230" spans="1:4" x14ac:dyDescent="0.3">
      <c r="A6230">
        <v>100211</v>
      </c>
      <c r="B6230">
        <v>10</v>
      </c>
      <c r="C6230">
        <v>30</v>
      </c>
      <c r="D6230">
        <v>5722.2875979999999</v>
      </c>
    </row>
    <row r="6231" spans="1:4" x14ac:dyDescent="0.3">
      <c r="A6231">
        <v>100211</v>
      </c>
      <c r="B6231">
        <v>10</v>
      </c>
      <c r="C6231">
        <v>33</v>
      </c>
      <c r="D6231">
        <v>31189.486327999999</v>
      </c>
    </row>
    <row r="6232" spans="1:4" x14ac:dyDescent="0.3">
      <c r="A6232">
        <v>100211</v>
      </c>
      <c r="B6232">
        <v>10</v>
      </c>
      <c r="C6232">
        <v>35</v>
      </c>
      <c r="D6232">
        <v>17856.636718999998</v>
      </c>
    </row>
    <row r="6233" spans="1:4" x14ac:dyDescent="0.3">
      <c r="A6233">
        <v>100211</v>
      </c>
      <c r="B6233">
        <v>10</v>
      </c>
      <c r="C6233">
        <v>38</v>
      </c>
      <c r="D6233">
        <v>64746.460937999997</v>
      </c>
    </row>
    <row r="6234" spans="1:4" x14ac:dyDescent="0.3">
      <c r="A6234">
        <v>100211</v>
      </c>
      <c r="B6234">
        <v>10</v>
      </c>
      <c r="C6234">
        <v>39</v>
      </c>
      <c r="D6234">
        <v>25037.003906000002</v>
      </c>
    </row>
    <row r="6235" spans="1:4" x14ac:dyDescent="0.3">
      <c r="A6235">
        <v>100211</v>
      </c>
      <c r="B6235">
        <v>10</v>
      </c>
      <c r="C6235">
        <v>40</v>
      </c>
      <c r="D6235">
        <v>16824.185547000001</v>
      </c>
    </row>
    <row r="6236" spans="1:4" x14ac:dyDescent="0.3">
      <c r="A6236">
        <v>100211</v>
      </c>
      <c r="B6236">
        <v>10</v>
      </c>
      <c r="C6236">
        <v>41</v>
      </c>
      <c r="D6236">
        <v>3912.4360350000002</v>
      </c>
    </row>
    <row r="6237" spans="1:4" x14ac:dyDescent="0.3">
      <c r="A6237">
        <v>100211</v>
      </c>
      <c r="B6237">
        <v>10</v>
      </c>
      <c r="C6237">
        <v>43</v>
      </c>
      <c r="D6237">
        <v>24181.080077999999</v>
      </c>
    </row>
    <row r="6238" spans="1:4" x14ac:dyDescent="0.3">
      <c r="A6238">
        <v>100211</v>
      </c>
      <c r="B6238">
        <v>10</v>
      </c>
      <c r="C6238">
        <v>44</v>
      </c>
      <c r="D6238">
        <v>14127.609375</v>
      </c>
    </row>
    <row r="6239" spans="1:4" x14ac:dyDescent="0.3">
      <c r="A6239">
        <v>100211</v>
      </c>
      <c r="B6239">
        <v>10</v>
      </c>
      <c r="C6239">
        <v>50</v>
      </c>
      <c r="D6239">
        <v>18104.847656000002</v>
      </c>
    </row>
    <row r="6240" spans="1:4" x14ac:dyDescent="0.3">
      <c r="A6240">
        <v>100211</v>
      </c>
      <c r="B6240">
        <v>10</v>
      </c>
      <c r="C6240">
        <v>51</v>
      </c>
      <c r="D6240">
        <v>27639.152343999998</v>
      </c>
    </row>
    <row r="6241" spans="1:4" x14ac:dyDescent="0.3">
      <c r="A6241">
        <v>100211</v>
      </c>
      <c r="B6241">
        <v>10</v>
      </c>
      <c r="C6241">
        <v>53</v>
      </c>
      <c r="D6241">
        <v>5235.3779299999997</v>
      </c>
    </row>
    <row r="6242" spans="1:4" x14ac:dyDescent="0.3">
      <c r="A6242">
        <v>100211</v>
      </c>
      <c r="B6242">
        <v>10</v>
      </c>
      <c r="C6242">
        <v>54</v>
      </c>
      <c r="D6242">
        <v>27150.355468999998</v>
      </c>
    </row>
    <row r="6243" spans="1:4" x14ac:dyDescent="0.3">
      <c r="A6243">
        <v>100211</v>
      </c>
      <c r="B6243">
        <v>10</v>
      </c>
      <c r="C6243">
        <v>56</v>
      </c>
      <c r="D6243">
        <v>26162.931640999999</v>
      </c>
    </row>
    <row r="6244" spans="1:4" x14ac:dyDescent="0.3">
      <c r="A6244">
        <v>100211</v>
      </c>
      <c r="B6244">
        <v>10</v>
      </c>
      <c r="C6244">
        <v>58</v>
      </c>
      <c r="D6244">
        <v>12413.233398</v>
      </c>
    </row>
    <row r="6245" spans="1:4" x14ac:dyDescent="0.3">
      <c r="A6245">
        <v>100211</v>
      </c>
      <c r="B6245">
        <v>10</v>
      </c>
      <c r="C6245">
        <v>59</v>
      </c>
      <c r="D6245">
        <v>27116.472656000002</v>
      </c>
    </row>
    <row r="6246" spans="1:4" x14ac:dyDescent="0.3">
      <c r="A6246">
        <v>100211</v>
      </c>
      <c r="B6246">
        <v>10</v>
      </c>
      <c r="C6246">
        <v>61</v>
      </c>
      <c r="D6246">
        <v>14376.324219</v>
      </c>
    </row>
    <row r="6247" spans="1:4" x14ac:dyDescent="0.3">
      <c r="A6247">
        <v>100211</v>
      </c>
      <c r="B6247">
        <v>10</v>
      </c>
      <c r="C6247">
        <v>64</v>
      </c>
      <c r="D6247">
        <v>15436.477539</v>
      </c>
    </row>
    <row r="6248" spans="1:4" x14ac:dyDescent="0.3">
      <c r="A6248">
        <v>100211</v>
      </c>
      <c r="B6248">
        <v>10</v>
      </c>
      <c r="C6248">
        <v>65</v>
      </c>
      <c r="D6248">
        <v>8585.8154300000006</v>
      </c>
    </row>
    <row r="6249" spans="1:4" x14ac:dyDescent="0.3">
      <c r="A6249">
        <v>100211</v>
      </c>
      <c r="B6249">
        <v>10</v>
      </c>
      <c r="C6249">
        <v>66</v>
      </c>
      <c r="D6249">
        <v>22154.068359000001</v>
      </c>
    </row>
    <row r="6250" spans="1:4" x14ac:dyDescent="0.3">
      <c r="A6250">
        <v>100211</v>
      </c>
      <c r="B6250">
        <v>10</v>
      </c>
      <c r="C6250">
        <v>68</v>
      </c>
      <c r="D6250">
        <v>13600.641602</v>
      </c>
    </row>
    <row r="6251" spans="1:4" x14ac:dyDescent="0.3">
      <c r="A6251">
        <v>100211</v>
      </c>
      <c r="B6251">
        <v>10</v>
      </c>
      <c r="C6251">
        <v>69</v>
      </c>
      <c r="D6251">
        <v>7731.2109380000002</v>
      </c>
    </row>
    <row r="6252" spans="1:4" x14ac:dyDescent="0.3">
      <c r="A6252">
        <v>100211</v>
      </c>
      <c r="B6252">
        <v>10</v>
      </c>
      <c r="C6252">
        <v>73</v>
      </c>
      <c r="D6252">
        <v>19305.449218999998</v>
      </c>
    </row>
    <row r="6253" spans="1:4" x14ac:dyDescent="0.3">
      <c r="A6253">
        <v>100211</v>
      </c>
      <c r="B6253">
        <v>10</v>
      </c>
      <c r="C6253">
        <v>74</v>
      </c>
      <c r="D6253">
        <v>20677.572265999999</v>
      </c>
    </row>
    <row r="6254" spans="1:4" x14ac:dyDescent="0.3">
      <c r="A6254">
        <v>100211</v>
      </c>
      <c r="B6254">
        <v>10</v>
      </c>
      <c r="C6254">
        <v>78</v>
      </c>
      <c r="D6254">
        <v>9352.2763670000004</v>
      </c>
    </row>
    <row r="6255" spans="1:4" x14ac:dyDescent="0.3">
      <c r="A6255">
        <v>100211</v>
      </c>
      <c r="B6255">
        <v>10</v>
      </c>
      <c r="C6255">
        <v>82</v>
      </c>
      <c r="D6255">
        <v>30274.433593999998</v>
      </c>
    </row>
    <row r="6256" spans="1:4" x14ac:dyDescent="0.3">
      <c r="A6256">
        <v>100211</v>
      </c>
      <c r="B6256">
        <v>10</v>
      </c>
      <c r="C6256">
        <v>83</v>
      </c>
      <c r="D6256">
        <v>21972.474609000001</v>
      </c>
    </row>
    <row r="6257" spans="1:4" x14ac:dyDescent="0.3">
      <c r="A6257">
        <v>100211</v>
      </c>
      <c r="B6257">
        <v>10</v>
      </c>
      <c r="C6257">
        <v>84</v>
      </c>
      <c r="D6257">
        <v>23122.902343999998</v>
      </c>
    </row>
    <row r="6258" spans="1:4" x14ac:dyDescent="0.3">
      <c r="A6258">
        <v>100211</v>
      </c>
      <c r="B6258">
        <v>10</v>
      </c>
      <c r="C6258">
        <v>87</v>
      </c>
      <c r="D6258">
        <v>22725.152343999998</v>
      </c>
    </row>
    <row r="6259" spans="1:4" x14ac:dyDescent="0.3">
      <c r="A6259">
        <v>100211</v>
      </c>
      <c r="B6259">
        <v>10</v>
      </c>
      <c r="C6259">
        <v>88</v>
      </c>
      <c r="D6259">
        <v>19420.072265999999</v>
      </c>
    </row>
    <row r="6260" spans="1:4" x14ac:dyDescent="0.3">
      <c r="A6260">
        <v>100211</v>
      </c>
      <c r="B6260">
        <v>10</v>
      </c>
      <c r="C6260">
        <v>89</v>
      </c>
      <c r="D6260">
        <v>12044.605469</v>
      </c>
    </row>
    <row r="6261" spans="1:4" x14ac:dyDescent="0.3">
      <c r="A6261">
        <v>100211</v>
      </c>
      <c r="B6261">
        <v>10</v>
      </c>
      <c r="C6261">
        <v>92</v>
      </c>
      <c r="D6261">
        <v>10342.419921999999</v>
      </c>
    </row>
    <row r="6262" spans="1:4" x14ac:dyDescent="0.3">
      <c r="A6262">
        <v>100211</v>
      </c>
      <c r="B6262">
        <v>11</v>
      </c>
      <c r="C6262">
        <v>-1</v>
      </c>
      <c r="D6262">
        <v>9241.7675780000009</v>
      </c>
    </row>
    <row r="6263" spans="1:4" x14ac:dyDescent="0.3">
      <c r="A6263">
        <v>100211</v>
      </c>
      <c r="B6263">
        <v>11</v>
      </c>
      <c r="C6263">
        <v>1</v>
      </c>
      <c r="D6263">
        <v>33957.242187999997</v>
      </c>
    </row>
    <row r="6264" spans="1:4" x14ac:dyDescent="0.3">
      <c r="A6264">
        <v>100211</v>
      </c>
      <c r="B6264">
        <v>11</v>
      </c>
      <c r="C6264">
        <v>6</v>
      </c>
      <c r="D6264">
        <v>43339.125</v>
      </c>
    </row>
    <row r="6265" spans="1:4" x14ac:dyDescent="0.3">
      <c r="A6265">
        <v>100211</v>
      </c>
      <c r="B6265">
        <v>11</v>
      </c>
      <c r="C6265">
        <v>7</v>
      </c>
      <c r="D6265">
        <v>11222.050781</v>
      </c>
    </row>
    <row r="6266" spans="1:4" x14ac:dyDescent="0.3">
      <c r="A6266">
        <v>100211</v>
      </c>
      <c r="B6266">
        <v>11</v>
      </c>
      <c r="C6266">
        <v>8</v>
      </c>
      <c r="D6266">
        <v>35227.9375</v>
      </c>
    </row>
    <row r="6267" spans="1:4" x14ac:dyDescent="0.3">
      <c r="A6267">
        <v>100211</v>
      </c>
      <c r="B6267">
        <v>11</v>
      </c>
      <c r="C6267">
        <v>12</v>
      </c>
      <c r="D6267">
        <v>48932.894530999998</v>
      </c>
    </row>
    <row r="6268" spans="1:4" x14ac:dyDescent="0.3">
      <c r="A6268">
        <v>100211</v>
      </c>
      <c r="B6268">
        <v>11</v>
      </c>
      <c r="C6268">
        <v>16</v>
      </c>
      <c r="D6268">
        <v>41268.335937999997</v>
      </c>
    </row>
    <row r="6269" spans="1:4" x14ac:dyDescent="0.3">
      <c r="A6269">
        <v>100211</v>
      </c>
      <c r="B6269">
        <v>11</v>
      </c>
      <c r="C6269">
        <v>20</v>
      </c>
      <c r="D6269">
        <v>22241.058593999998</v>
      </c>
    </row>
    <row r="6270" spans="1:4" x14ac:dyDescent="0.3">
      <c r="A6270">
        <v>100211</v>
      </c>
      <c r="B6270">
        <v>11</v>
      </c>
      <c r="C6270">
        <v>23</v>
      </c>
      <c r="D6270">
        <v>43678.957030999998</v>
      </c>
    </row>
    <row r="6271" spans="1:4" x14ac:dyDescent="0.3">
      <c r="A6271">
        <v>100211</v>
      </c>
      <c r="B6271">
        <v>11</v>
      </c>
      <c r="C6271">
        <v>26</v>
      </c>
      <c r="D6271">
        <v>8227.1113280000009</v>
      </c>
    </row>
    <row r="6272" spans="1:4" x14ac:dyDescent="0.3">
      <c r="A6272">
        <v>100211</v>
      </c>
      <c r="B6272">
        <v>11</v>
      </c>
      <c r="C6272">
        <v>27</v>
      </c>
      <c r="D6272">
        <v>13484.501953000001</v>
      </c>
    </row>
    <row r="6273" spans="1:4" x14ac:dyDescent="0.3">
      <c r="A6273">
        <v>100211</v>
      </c>
      <c r="B6273">
        <v>11</v>
      </c>
      <c r="C6273">
        <v>31</v>
      </c>
      <c r="D6273">
        <v>29563.544922000001</v>
      </c>
    </row>
    <row r="6274" spans="1:4" x14ac:dyDescent="0.3">
      <c r="A6274">
        <v>100211</v>
      </c>
      <c r="B6274">
        <v>11</v>
      </c>
      <c r="C6274">
        <v>34</v>
      </c>
      <c r="D6274">
        <v>11603.732421999999</v>
      </c>
    </row>
    <row r="6275" spans="1:4" x14ac:dyDescent="0.3">
      <c r="A6275">
        <v>100211</v>
      </c>
      <c r="B6275">
        <v>11</v>
      </c>
      <c r="C6275">
        <v>35</v>
      </c>
      <c r="D6275">
        <v>25970.726562</v>
      </c>
    </row>
    <row r="6276" spans="1:4" x14ac:dyDescent="0.3">
      <c r="A6276">
        <v>100211</v>
      </c>
      <c r="B6276">
        <v>11</v>
      </c>
      <c r="C6276">
        <v>38</v>
      </c>
      <c r="D6276">
        <v>42183.585937999997</v>
      </c>
    </row>
    <row r="6277" spans="1:4" x14ac:dyDescent="0.3">
      <c r="A6277">
        <v>100211</v>
      </c>
      <c r="B6277">
        <v>11</v>
      </c>
      <c r="C6277">
        <v>40</v>
      </c>
      <c r="D6277">
        <v>36998.6875</v>
      </c>
    </row>
    <row r="6278" spans="1:4" x14ac:dyDescent="0.3">
      <c r="A6278">
        <v>100211</v>
      </c>
      <c r="B6278">
        <v>11</v>
      </c>
      <c r="C6278">
        <v>41</v>
      </c>
      <c r="D6278">
        <v>47000.4375</v>
      </c>
    </row>
    <row r="6279" spans="1:4" x14ac:dyDescent="0.3">
      <c r="A6279">
        <v>100211</v>
      </c>
      <c r="B6279">
        <v>11</v>
      </c>
      <c r="C6279">
        <v>43</v>
      </c>
      <c r="D6279">
        <v>57189.714844000002</v>
      </c>
    </row>
    <row r="6280" spans="1:4" x14ac:dyDescent="0.3">
      <c r="A6280">
        <v>100211</v>
      </c>
      <c r="B6280">
        <v>11</v>
      </c>
      <c r="C6280">
        <v>56</v>
      </c>
      <c r="D6280">
        <v>22664.25</v>
      </c>
    </row>
    <row r="6281" spans="1:4" x14ac:dyDescent="0.3">
      <c r="A6281">
        <v>100211</v>
      </c>
      <c r="B6281">
        <v>11</v>
      </c>
      <c r="C6281">
        <v>57</v>
      </c>
      <c r="D6281">
        <v>23037.421875</v>
      </c>
    </row>
    <row r="6282" spans="1:4" x14ac:dyDescent="0.3">
      <c r="A6282">
        <v>100211</v>
      </c>
      <c r="B6282">
        <v>11</v>
      </c>
      <c r="C6282">
        <v>60</v>
      </c>
      <c r="D6282">
        <v>25648.822265999999</v>
      </c>
    </row>
    <row r="6283" spans="1:4" x14ac:dyDescent="0.3">
      <c r="A6283">
        <v>100211</v>
      </c>
      <c r="B6283">
        <v>11</v>
      </c>
      <c r="C6283">
        <v>63</v>
      </c>
      <c r="D6283">
        <v>44855.144530999998</v>
      </c>
    </row>
    <row r="6284" spans="1:4" x14ac:dyDescent="0.3">
      <c r="A6284">
        <v>100211</v>
      </c>
      <c r="B6284">
        <v>11</v>
      </c>
      <c r="C6284">
        <v>66</v>
      </c>
      <c r="D6284">
        <v>15903.694336</v>
      </c>
    </row>
    <row r="6285" spans="1:4" x14ac:dyDescent="0.3">
      <c r="A6285">
        <v>100211</v>
      </c>
      <c r="B6285">
        <v>11</v>
      </c>
      <c r="C6285">
        <v>68</v>
      </c>
      <c r="D6285">
        <v>17390.365234000001</v>
      </c>
    </row>
    <row r="6286" spans="1:4" x14ac:dyDescent="0.3">
      <c r="A6286">
        <v>100211</v>
      </c>
      <c r="B6286">
        <v>11</v>
      </c>
      <c r="C6286">
        <v>69</v>
      </c>
      <c r="D6286">
        <v>38052.25</v>
      </c>
    </row>
    <row r="6287" spans="1:4" x14ac:dyDescent="0.3">
      <c r="A6287">
        <v>100211</v>
      </c>
      <c r="B6287">
        <v>11</v>
      </c>
      <c r="C6287">
        <v>71</v>
      </c>
      <c r="D6287">
        <v>27646.886718999998</v>
      </c>
    </row>
    <row r="6288" spans="1:4" x14ac:dyDescent="0.3">
      <c r="A6288">
        <v>100211</v>
      </c>
      <c r="B6288">
        <v>11</v>
      </c>
      <c r="C6288">
        <v>75</v>
      </c>
      <c r="D6288">
        <v>59815.289062000003</v>
      </c>
    </row>
    <row r="6289" spans="1:4" x14ac:dyDescent="0.3">
      <c r="A6289">
        <v>100211</v>
      </c>
      <c r="B6289">
        <v>11</v>
      </c>
      <c r="C6289">
        <v>84</v>
      </c>
      <c r="D6289">
        <v>19105.716797000001</v>
      </c>
    </row>
    <row r="6290" spans="1:4" x14ac:dyDescent="0.3">
      <c r="A6290">
        <v>100211</v>
      </c>
      <c r="B6290">
        <v>11</v>
      </c>
      <c r="C6290">
        <v>85</v>
      </c>
      <c r="D6290">
        <v>36658.964844000002</v>
      </c>
    </row>
    <row r="6291" spans="1:4" x14ac:dyDescent="0.3">
      <c r="A6291">
        <v>100211</v>
      </c>
      <c r="B6291">
        <v>11</v>
      </c>
      <c r="C6291">
        <v>88</v>
      </c>
      <c r="D6291">
        <v>15068.599609000001</v>
      </c>
    </row>
    <row r="6292" spans="1:4" x14ac:dyDescent="0.3">
      <c r="A6292">
        <v>100211</v>
      </c>
      <c r="B6292">
        <v>11</v>
      </c>
      <c r="C6292">
        <v>89</v>
      </c>
      <c r="D6292">
        <v>29919.292968999998</v>
      </c>
    </row>
    <row r="6293" spans="1:4" x14ac:dyDescent="0.3">
      <c r="A6293">
        <v>100211</v>
      </c>
      <c r="B6293">
        <v>11</v>
      </c>
      <c r="C6293">
        <v>90</v>
      </c>
      <c r="D6293">
        <v>20097.0625</v>
      </c>
    </row>
    <row r="6294" spans="1:4" x14ac:dyDescent="0.3">
      <c r="A6294">
        <v>100211</v>
      </c>
      <c r="B6294">
        <v>11</v>
      </c>
      <c r="C6294">
        <v>92</v>
      </c>
      <c r="D6294">
        <v>25337.886718999998</v>
      </c>
    </row>
    <row r="6295" spans="1:4" x14ac:dyDescent="0.3">
      <c r="A6295">
        <v>100211</v>
      </c>
      <c r="B6295">
        <v>11</v>
      </c>
      <c r="C6295">
        <v>93</v>
      </c>
      <c r="D6295">
        <v>31521.621093999998</v>
      </c>
    </row>
    <row r="6296" spans="1:4" x14ac:dyDescent="0.3">
      <c r="A6296">
        <v>100211</v>
      </c>
      <c r="B6296">
        <v>11</v>
      </c>
      <c r="C6296">
        <v>95</v>
      </c>
      <c r="D6296">
        <v>53772.902344000002</v>
      </c>
    </row>
    <row r="6297" spans="1:4" x14ac:dyDescent="0.3">
      <c r="A6297">
        <v>100211</v>
      </c>
      <c r="B6297">
        <v>12</v>
      </c>
      <c r="C6297">
        <v>-1</v>
      </c>
      <c r="D6297">
        <v>15720.582031</v>
      </c>
    </row>
    <row r="6298" spans="1:4" x14ac:dyDescent="0.3">
      <c r="A6298">
        <v>100211</v>
      </c>
      <c r="B6298">
        <v>12</v>
      </c>
      <c r="C6298">
        <v>3</v>
      </c>
      <c r="D6298">
        <v>19641.654297000001</v>
      </c>
    </row>
    <row r="6299" spans="1:4" x14ac:dyDescent="0.3">
      <c r="A6299">
        <v>100211</v>
      </c>
      <c r="B6299">
        <v>12</v>
      </c>
      <c r="C6299">
        <v>4</v>
      </c>
      <c r="D6299">
        <v>13808.376953000001</v>
      </c>
    </row>
    <row r="6300" spans="1:4" x14ac:dyDescent="0.3">
      <c r="A6300">
        <v>100211</v>
      </c>
      <c r="B6300">
        <v>12</v>
      </c>
      <c r="C6300">
        <v>5</v>
      </c>
      <c r="D6300">
        <v>22596.953125</v>
      </c>
    </row>
    <row r="6301" spans="1:4" x14ac:dyDescent="0.3">
      <c r="A6301">
        <v>100211</v>
      </c>
      <c r="B6301">
        <v>12</v>
      </c>
      <c r="C6301">
        <v>6</v>
      </c>
      <c r="D6301">
        <v>63311.371094000002</v>
      </c>
    </row>
    <row r="6302" spans="1:4" x14ac:dyDescent="0.3">
      <c r="A6302">
        <v>100211</v>
      </c>
      <c r="B6302">
        <v>12</v>
      </c>
      <c r="C6302">
        <v>9</v>
      </c>
      <c r="D6302">
        <v>40455.390625</v>
      </c>
    </row>
    <row r="6303" spans="1:4" x14ac:dyDescent="0.3">
      <c r="A6303">
        <v>100211</v>
      </c>
      <c r="B6303">
        <v>12</v>
      </c>
      <c r="C6303">
        <v>14</v>
      </c>
      <c r="D6303">
        <v>27908.738281000002</v>
      </c>
    </row>
    <row r="6304" spans="1:4" x14ac:dyDescent="0.3">
      <c r="A6304">
        <v>100211</v>
      </c>
      <c r="B6304">
        <v>12</v>
      </c>
      <c r="C6304">
        <v>17</v>
      </c>
      <c r="D6304">
        <v>51230.714844000002</v>
      </c>
    </row>
    <row r="6305" spans="1:4" x14ac:dyDescent="0.3">
      <c r="A6305">
        <v>100211</v>
      </c>
      <c r="B6305">
        <v>12</v>
      </c>
      <c r="C6305">
        <v>18</v>
      </c>
      <c r="D6305">
        <v>10992.052734000001</v>
      </c>
    </row>
    <row r="6306" spans="1:4" x14ac:dyDescent="0.3">
      <c r="A6306">
        <v>100211</v>
      </c>
      <c r="B6306">
        <v>12</v>
      </c>
      <c r="C6306">
        <v>19</v>
      </c>
      <c r="D6306">
        <v>27316.015625</v>
      </c>
    </row>
    <row r="6307" spans="1:4" x14ac:dyDescent="0.3">
      <c r="A6307">
        <v>100211</v>
      </c>
      <c r="B6307">
        <v>12</v>
      </c>
      <c r="C6307">
        <v>21</v>
      </c>
      <c r="D6307">
        <v>14765.423828000001</v>
      </c>
    </row>
    <row r="6308" spans="1:4" x14ac:dyDescent="0.3">
      <c r="A6308">
        <v>100211</v>
      </c>
      <c r="B6308">
        <v>12</v>
      </c>
      <c r="C6308">
        <v>24</v>
      </c>
      <c r="D6308">
        <v>17089.171875</v>
      </c>
    </row>
    <row r="6309" spans="1:4" x14ac:dyDescent="0.3">
      <c r="A6309">
        <v>100211</v>
      </c>
      <c r="B6309">
        <v>12</v>
      </c>
      <c r="C6309">
        <v>26</v>
      </c>
      <c r="D6309">
        <v>16134.318359000001</v>
      </c>
    </row>
    <row r="6310" spans="1:4" x14ac:dyDescent="0.3">
      <c r="A6310">
        <v>100211</v>
      </c>
      <c r="B6310">
        <v>12</v>
      </c>
      <c r="C6310">
        <v>27</v>
      </c>
      <c r="D6310">
        <v>34607.785155999998</v>
      </c>
    </row>
    <row r="6311" spans="1:4" x14ac:dyDescent="0.3">
      <c r="A6311">
        <v>100211</v>
      </c>
      <c r="B6311">
        <v>12</v>
      </c>
      <c r="C6311">
        <v>28</v>
      </c>
      <c r="D6311">
        <v>46199.453125</v>
      </c>
    </row>
    <row r="6312" spans="1:4" x14ac:dyDescent="0.3">
      <c r="A6312">
        <v>100211</v>
      </c>
      <c r="B6312">
        <v>12</v>
      </c>
      <c r="C6312">
        <v>29</v>
      </c>
      <c r="D6312">
        <v>11653.137694999999</v>
      </c>
    </row>
    <row r="6313" spans="1:4" x14ac:dyDescent="0.3">
      <c r="A6313">
        <v>100211</v>
      </c>
      <c r="B6313">
        <v>12</v>
      </c>
      <c r="C6313">
        <v>31</v>
      </c>
      <c r="D6313">
        <v>56957.761719000002</v>
      </c>
    </row>
    <row r="6314" spans="1:4" x14ac:dyDescent="0.3">
      <c r="A6314">
        <v>100211</v>
      </c>
      <c r="B6314">
        <v>12</v>
      </c>
      <c r="C6314">
        <v>33</v>
      </c>
      <c r="D6314">
        <v>45521.574219000002</v>
      </c>
    </row>
    <row r="6315" spans="1:4" x14ac:dyDescent="0.3">
      <c r="A6315">
        <v>100211</v>
      </c>
      <c r="B6315">
        <v>12</v>
      </c>
      <c r="C6315">
        <v>34</v>
      </c>
      <c r="D6315">
        <v>42518.128905999998</v>
      </c>
    </row>
    <row r="6316" spans="1:4" x14ac:dyDescent="0.3">
      <c r="A6316">
        <v>100211</v>
      </c>
      <c r="B6316">
        <v>12</v>
      </c>
      <c r="C6316">
        <v>39</v>
      </c>
      <c r="D6316">
        <v>21563.308593999998</v>
      </c>
    </row>
    <row r="6317" spans="1:4" x14ac:dyDescent="0.3">
      <c r="A6317">
        <v>100211</v>
      </c>
      <c r="B6317">
        <v>12</v>
      </c>
      <c r="C6317">
        <v>42</v>
      </c>
      <c r="D6317">
        <v>16071.453125</v>
      </c>
    </row>
    <row r="6318" spans="1:4" x14ac:dyDescent="0.3">
      <c r="A6318">
        <v>100211</v>
      </c>
      <c r="B6318">
        <v>12</v>
      </c>
      <c r="C6318">
        <v>43</v>
      </c>
      <c r="D6318">
        <v>13100.898438</v>
      </c>
    </row>
    <row r="6319" spans="1:4" x14ac:dyDescent="0.3">
      <c r="A6319">
        <v>100211</v>
      </c>
      <c r="B6319">
        <v>12</v>
      </c>
      <c r="C6319">
        <v>48</v>
      </c>
      <c r="D6319">
        <v>28774.5625</v>
      </c>
    </row>
    <row r="6320" spans="1:4" x14ac:dyDescent="0.3">
      <c r="A6320">
        <v>100211</v>
      </c>
      <c r="B6320">
        <v>12</v>
      </c>
      <c r="C6320">
        <v>49</v>
      </c>
      <c r="D6320">
        <v>33701.8125</v>
      </c>
    </row>
    <row r="6321" spans="1:4" x14ac:dyDescent="0.3">
      <c r="A6321">
        <v>100211</v>
      </c>
      <c r="B6321">
        <v>12</v>
      </c>
      <c r="C6321">
        <v>58</v>
      </c>
      <c r="D6321">
        <v>28755.330077999999</v>
      </c>
    </row>
    <row r="6322" spans="1:4" x14ac:dyDescent="0.3">
      <c r="A6322">
        <v>100211</v>
      </c>
      <c r="B6322">
        <v>12</v>
      </c>
      <c r="C6322">
        <v>59</v>
      </c>
      <c r="D6322">
        <v>25917.21875</v>
      </c>
    </row>
    <row r="6323" spans="1:4" x14ac:dyDescent="0.3">
      <c r="A6323">
        <v>100211</v>
      </c>
      <c r="B6323">
        <v>12</v>
      </c>
      <c r="C6323">
        <v>60</v>
      </c>
      <c r="D6323">
        <v>23156.626952999999</v>
      </c>
    </row>
    <row r="6324" spans="1:4" x14ac:dyDescent="0.3">
      <c r="A6324">
        <v>100211</v>
      </c>
      <c r="B6324">
        <v>12</v>
      </c>
      <c r="C6324">
        <v>62</v>
      </c>
      <c r="D6324">
        <v>22992.484375</v>
      </c>
    </row>
    <row r="6325" spans="1:4" x14ac:dyDescent="0.3">
      <c r="A6325">
        <v>100211</v>
      </c>
      <c r="B6325">
        <v>12</v>
      </c>
      <c r="C6325">
        <v>63</v>
      </c>
      <c r="D6325">
        <v>33370.054687999997</v>
      </c>
    </row>
    <row r="6326" spans="1:4" x14ac:dyDescent="0.3">
      <c r="A6326">
        <v>100211</v>
      </c>
      <c r="B6326">
        <v>12</v>
      </c>
      <c r="C6326">
        <v>64</v>
      </c>
      <c r="D6326">
        <v>23256.689452999999</v>
      </c>
    </row>
    <row r="6327" spans="1:4" x14ac:dyDescent="0.3">
      <c r="A6327">
        <v>100211</v>
      </c>
      <c r="B6327">
        <v>12</v>
      </c>
      <c r="C6327">
        <v>66</v>
      </c>
      <c r="D6327">
        <v>14821.511719</v>
      </c>
    </row>
    <row r="6328" spans="1:4" x14ac:dyDescent="0.3">
      <c r="A6328">
        <v>100211</v>
      </c>
      <c r="B6328">
        <v>12</v>
      </c>
      <c r="C6328">
        <v>70</v>
      </c>
      <c r="D6328">
        <v>58397.4375</v>
      </c>
    </row>
    <row r="6329" spans="1:4" x14ac:dyDescent="0.3">
      <c r="A6329">
        <v>100211</v>
      </c>
      <c r="B6329">
        <v>12</v>
      </c>
      <c r="C6329">
        <v>72</v>
      </c>
      <c r="D6329">
        <v>26848.621093999998</v>
      </c>
    </row>
    <row r="6330" spans="1:4" x14ac:dyDescent="0.3">
      <c r="A6330">
        <v>100211</v>
      </c>
      <c r="B6330">
        <v>12</v>
      </c>
      <c r="C6330">
        <v>74</v>
      </c>
      <c r="D6330">
        <v>36298.148437999997</v>
      </c>
    </row>
    <row r="6331" spans="1:4" x14ac:dyDescent="0.3">
      <c r="A6331">
        <v>100211</v>
      </c>
      <c r="B6331">
        <v>12</v>
      </c>
      <c r="C6331">
        <v>75</v>
      </c>
      <c r="D6331">
        <v>23939.945312</v>
      </c>
    </row>
    <row r="6332" spans="1:4" x14ac:dyDescent="0.3">
      <c r="A6332">
        <v>100211</v>
      </c>
      <c r="B6332">
        <v>12</v>
      </c>
      <c r="C6332">
        <v>79</v>
      </c>
      <c r="D6332">
        <v>39590.863280999998</v>
      </c>
    </row>
    <row r="6333" spans="1:4" x14ac:dyDescent="0.3">
      <c r="A6333">
        <v>100211</v>
      </c>
      <c r="B6333">
        <v>12</v>
      </c>
      <c r="C6333">
        <v>80</v>
      </c>
      <c r="D6333">
        <v>14805.630859000001</v>
      </c>
    </row>
    <row r="6334" spans="1:4" x14ac:dyDescent="0.3">
      <c r="A6334">
        <v>100211</v>
      </c>
      <c r="B6334">
        <v>12</v>
      </c>
      <c r="C6334">
        <v>81</v>
      </c>
      <c r="D6334">
        <v>21752.119140999999</v>
      </c>
    </row>
    <row r="6335" spans="1:4" x14ac:dyDescent="0.3">
      <c r="A6335">
        <v>100211</v>
      </c>
      <c r="B6335">
        <v>12</v>
      </c>
      <c r="C6335">
        <v>82</v>
      </c>
      <c r="D6335">
        <v>22709.546875</v>
      </c>
    </row>
    <row r="6336" spans="1:4" x14ac:dyDescent="0.3">
      <c r="A6336">
        <v>100211</v>
      </c>
      <c r="B6336">
        <v>12</v>
      </c>
      <c r="C6336">
        <v>83</v>
      </c>
      <c r="D6336">
        <v>56594.277344000002</v>
      </c>
    </row>
    <row r="6337" spans="1:4" x14ac:dyDescent="0.3">
      <c r="A6337">
        <v>100211</v>
      </c>
      <c r="B6337">
        <v>12</v>
      </c>
      <c r="C6337">
        <v>84</v>
      </c>
      <c r="D6337">
        <v>14503.817383</v>
      </c>
    </row>
    <row r="6338" spans="1:4" x14ac:dyDescent="0.3">
      <c r="A6338">
        <v>100211</v>
      </c>
      <c r="B6338">
        <v>12</v>
      </c>
      <c r="C6338">
        <v>88</v>
      </c>
      <c r="D6338">
        <v>40239.722655999998</v>
      </c>
    </row>
    <row r="6339" spans="1:4" x14ac:dyDescent="0.3">
      <c r="A6339">
        <v>100211</v>
      </c>
      <c r="B6339">
        <v>12</v>
      </c>
      <c r="C6339">
        <v>92</v>
      </c>
      <c r="D6339">
        <v>22903.597656000002</v>
      </c>
    </row>
    <row r="6340" spans="1:4" x14ac:dyDescent="0.3">
      <c r="A6340">
        <v>100211</v>
      </c>
      <c r="B6340">
        <v>12</v>
      </c>
      <c r="C6340">
        <v>93</v>
      </c>
      <c r="D6340">
        <v>26968.162109000001</v>
      </c>
    </row>
    <row r="6341" spans="1:4" x14ac:dyDescent="0.3">
      <c r="A6341">
        <v>100211</v>
      </c>
      <c r="B6341">
        <v>12</v>
      </c>
      <c r="C6341">
        <v>94</v>
      </c>
      <c r="D6341">
        <v>44855.488280999998</v>
      </c>
    </row>
    <row r="6342" spans="1:4" x14ac:dyDescent="0.3">
      <c r="A6342">
        <v>100211</v>
      </c>
      <c r="B6342">
        <v>12</v>
      </c>
      <c r="C6342">
        <v>95</v>
      </c>
      <c r="D6342">
        <v>33158.886719000002</v>
      </c>
    </row>
    <row r="6343" spans="1:4" x14ac:dyDescent="0.3">
      <c r="A6343">
        <v>100211</v>
      </c>
      <c r="B6343">
        <v>12</v>
      </c>
      <c r="C6343">
        <v>97</v>
      </c>
      <c r="D6343">
        <v>39852.375</v>
      </c>
    </row>
    <row r="6344" spans="1:4" x14ac:dyDescent="0.3">
      <c r="A6344">
        <v>100211</v>
      </c>
      <c r="B6344">
        <v>13</v>
      </c>
      <c r="C6344">
        <v>-1</v>
      </c>
      <c r="D6344">
        <v>7544.9492190000001</v>
      </c>
    </row>
    <row r="6345" spans="1:4" x14ac:dyDescent="0.3">
      <c r="A6345">
        <v>100211</v>
      </c>
      <c r="B6345">
        <v>13</v>
      </c>
      <c r="C6345">
        <v>1</v>
      </c>
      <c r="D6345">
        <v>21957.207031000002</v>
      </c>
    </row>
    <row r="6346" spans="1:4" x14ac:dyDescent="0.3">
      <c r="A6346">
        <v>100211</v>
      </c>
      <c r="B6346">
        <v>13</v>
      </c>
      <c r="C6346">
        <v>2</v>
      </c>
      <c r="D6346">
        <v>9017.8808590000008</v>
      </c>
    </row>
    <row r="6347" spans="1:4" x14ac:dyDescent="0.3">
      <c r="A6347">
        <v>100211</v>
      </c>
      <c r="B6347">
        <v>13</v>
      </c>
      <c r="C6347">
        <v>6</v>
      </c>
      <c r="D6347">
        <v>19095.066406000002</v>
      </c>
    </row>
    <row r="6348" spans="1:4" x14ac:dyDescent="0.3">
      <c r="A6348">
        <v>100211</v>
      </c>
      <c r="B6348">
        <v>13</v>
      </c>
      <c r="C6348">
        <v>8</v>
      </c>
      <c r="D6348">
        <v>3024.6892090000001</v>
      </c>
    </row>
    <row r="6349" spans="1:4" x14ac:dyDescent="0.3">
      <c r="A6349">
        <v>100211</v>
      </c>
      <c r="B6349">
        <v>13</v>
      </c>
      <c r="C6349">
        <v>11</v>
      </c>
      <c r="D6349">
        <v>22284.257812</v>
      </c>
    </row>
    <row r="6350" spans="1:4" x14ac:dyDescent="0.3">
      <c r="A6350">
        <v>100211</v>
      </c>
      <c r="B6350">
        <v>13</v>
      </c>
      <c r="C6350">
        <v>13</v>
      </c>
      <c r="D6350">
        <v>4747.4838870000003</v>
      </c>
    </row>
    <row r="6351" spans="1:4" x14ac:dyDescent="0.3">
      <c r="A6351">
        <v>100211</v>
      </c>
      <c r="B6351">
        <v>13</v>
      </c>
      <c r="C6351">
        <v>16</v>
      </c>
      <c r="D6351">
        <v>11443.698242</v>
      </c>
    </row>
    <row r="6352" spans="1:4" x14ac:dyDescent="0.3">
      <c r="A6352">
        <v>100211</v>
      </c>
      <c r="B6352">
        <v>13</v>
      </c>
      <c r="C6352">
        <v>17</v>
      </c>
      <c r="D6352">
        <v>22364.582031000002</v>
      </c>
    </row>
    <row r="6353" spans="1:4" x14ac:dyDescent="0.3">
      <c r="A6353">
        <v>100211</v>
      </c>
      <c r="B6353">
        <v>13</v>
      </c>
      <c r="C6353">
        <v>18</v>
      </c>
      <c r="D6353">
        <v>17392.414062</v>
      </c>
    </row>
    <row r="6354" spans="1:4" x14ac:dyDescent="0.3">
      <c r="A6354">
        <v>100211</v>
      </c>
      <c r="B6354">
        <v>13</v>
      </c>
      <c r="C6354">
        <v>19</v>
      </c>
      <c r="D6354">
        <v>8798.8925780000009</v>
      </c>
    </row>
    <row r="6355" spans="1:4" x14ac:dyDescent="0.3">
      <c r="A6355">
        <v>100211</v>
      </c>
      <c r="B6355">
        <v>13</v>
      </c>
      <c r="C6355">
        <v>21</v>
      </c>
      <c r="D6355">
        <v>15683.3125</v>
      </c>
    </row>
    <row r="6356" spans="1:4" x14ac:dyDescent="0.3">
      <c r="A6356">
        <v>100211</v>
      </c>
      <c r="B6356">
        <v>13</v>
      </c>
      <c r="C6356">
        <v>22</v>
      </c>
      <c r="D6356">
        <v>10518.908203000001</v>
      </c>
    </row>
    <row r="6357" spans="1:4" x14ac:dyDescent="0.3">
      <c r="A6357">
        <v>100211</v>
      </c>
      <c r="B6357">
        <v>13</v>
      </c>
      <c r="C6357">
        <v>23</v>
      </c>
      <c r="D6357">
        <v>4945.3935549999997</v>
      </c>
    </row>
    <row r="6358" spans="1:4" x14ac:dyDescent="0.3">
      <c r="A6358">
        <v>100211</v>
      </c>
      <c r="B6358">
        <v>13</v>
      </c>
      <c r="C6358">
        <v>25</v>
      </c>
      <c r="D6358">
        <v>15844.421875</v>
      </c>
    </row>
    <row r="6359" spans="1:4" x14ac:dyDescent="0.3">
      <c r="A6359">
        <v>100211</v>
      </c>
      <c r="B6359">
        <v>13</v>
      </c>
      <c r="C6359">
        <v>28</v>
      </c>
      <c r="D6359">
        <v>23112.914062</v>
      </c>
    </row>
    <row r="6360" spans="1:4" x14ac:dyDescent="0.3">
      <c r="A6360">
        <v>100211</v>
      </c>
      <c r="B6360">
        <v>13</v>
      </c>
      <c r="C6360">
        <v>29</v>
      </c>
      <c r="D6360">
        <v>25974.261718999998</v>
      </c>
    </row>
    <row r="6361" spans="1:4" x14ac:dyDescent="0.3">
      <c r="A6361">
        <v>100211</v>
      </c>
      <c r="B6361">
        <v>13</v>
      </c>
      <c r="C6361">
        <v>30</v>
      </c>
      <c r="D6361">
        <v>11757.273438</v>
      </c>
    </row>
    <row r="6362" spans="1:4" x14ac:dyDescent="0.3">
      <c r="A6362">
        <v>100211</v>
      </c>
      <c r="B6362">
        <v>13</v>
      </c>
      <c r="C6362">
        <v>35</v>
      </c>
      <c r="D6362">
        <v>11517.566406</v>
      </c>
    </row>
    <row r="6363" spans="1:4" x14ac:dyDescent="0.3">
      <c r="A6363">
        <v>100211</v>
      </c>
      <c r="B6363">
        <v>13</v>
      </c>
      <c r="C6363">
        <v>40</v>
      </c>
      <c r="D6363">
        <v>45725.273437999997</v>
      </c>
    </row>
    <row r="6364" spans="1:4" x14ac:dyDescent="0.3">
      <c r="A6364">
        <v>100211</v>
      </c>
      <c r="B6364">
        <v>13</v>
      </c>
      <c r="C6364">
        <v>42</v>
      </c>
      <c r="D6364">
        <v>9890.4980469999991</v>
      </c>
    </row>
    <row r="6365" spans="1:4" x14ac:dyDescent="0.3">
      <c r="A6365">
        <v>100211</v>
      </c>
      <c r="B6365">
        <v>13</v>
      </c>
      <c r="C6365">
        <v>43</v>
      </c>
      <c r="D6365">
        <v>16754.199218999998</v>
      </c>
    </row>
    <row r="6366" spans="1:4" x14ac:dyDescent="0.3">
      <c r="A6366">
        <v>100211</v>
      </c>
      <c r="B6366">
        <v>13</v>
      </c>
      <c r="C6366">
        <v>44</v>
      </c>
      <c r="D6366">
        <v>9616.2617190000001</v>
      </c>
    </row>
    <row r="6367" spans="1:4" x14ac:dyDescent="0.3">
      <c r="A6367">
        <v>100211</v>
      </c>
      <c r="B6367">
        <v>13</v>
      </c>
      <c r="C6367">
        <v>46</v>
      </c>
      <c r="D6367">
        <v>22406.011718999998</v>
      </c>
    </row>
    <row r="6368" spans="1:4" x14ac:dyDescent="0.3">
      <c r="A6368">
        <v>100211</v>
      </c>
      <c r="B6368">
        <v>13</v>
      </c>
      <c r="C6368">
        <v>49</v>
      </c>
      <c r="D6368">
        <v>12277.175781</v>
      </c>
    </row>
    <row r="6369" spans="1:4" x14ac:dyDescent="0.3">
      <c r="A6369">
        <v>100211</v>
      </c>
      <c r="B6369">
        <v>13</v>
      </c>
      <c r="C6369">
        <v>52</v>
      </c>
      <c r="D6369">
        <v>8937.4921880000002</v>
      </c>
    </row>
    <row r="6370" spans="1:4" x14ac:dyDescent="0.3">
      <c r="A6370">
        <v>100211</v>
      </c>
      <c r="B6370">
        <v>13</v>
      </c>
      <c r="C6370">
        <v>53</v>
      </c>
      <c r="D6370">
        <v>9561.8056639999995</v>
      </c>
    </row>
    <row r="6371" spans="1:4" x14ac:dyDescent="0.3">
      <c r="A6371">
        <v>100211</v>
      </c>
      <c r="B6371">
        <v>13</v>
      </c>
      <c r="C6371">
        <v>55</v>
      </c>
      <c r="D6371">
        <v>10754.722656</v>
      </c>
    </row>
    <row r="6372" spans="1:4" x14ac:dyDescent="0.3">
      <c r="A6372">
        <v>100211</v>
      </c>
      <c r="B6372">
        <v>13</v>
      </c>
      <c r="C6372">
        <v>56</v>
      </c>
      <c r="D6372">
        <v>8164.8251950000003</v>
      </c>
    </row>
    <row r="6373" spans="1:4" x14ac:dyDescent="0.3">
      <c r="A6373">
        <v>100211</v>
      </c>
      <c r="B6373">
        <v>13</v>
      </c>
      <c r="C6373">
        <v>59</v>
      </c>
      <c r="D6373">
        <v>25774.730468999998</v>
      </c>
    </row>
    <row r="6374" spans="1:4" x14ac:dyDescent="0.3">
      <c r="A6374">
        <v>100211</v>
      </c>
      <c r="B6374">
        <v>13</v>
      </c>
      <c r="C6374">
        <v>60</v>
      </c>
      <c r="D6374">
        <v>24933.5</v>
      </c>
    </row>
    <row r="6375" spans="1:4" x14ac:dyDescent="0.3">
      <c r="A6375">
        <v>100211</v>
      </c>
      <c r="B6375">
        <v>13</v>
      </c>
      <c r="C6375">
        <v>61</v>
      </c>
      <c r="D6375">
        <v>14880.46875</v>
      </c>
    </row>
    <row r="6376" spans="1:4" x14ac:dyDescent="0.3">
      <c r="A6376">
        <v>100211</v>
      </c>
      <c r="B6376">
        <v>13</v>
      </c>
      <c r="C6376">
        <v>62</v>
      </c>
      <c r="D6376">
        <v>25753.144531000002</v>
      </c>
    </row>
    <row r="6377" spans="1:4" x14ac:dyDescent="0.3">
      <c r="A6377">
        <v>100211</v>
      </c>
      <c r="B6377">
        <v>13</v>
      </c>
      <c r="C6377">
        <v>63</v>
      </c>
      <c r="D6377">
        <v>15947.113281</v>
      </c>
    </row>
    <row r="6378" spans="1:4" x14ac:dyDescent="0.3">
      <c r="A6378">
        <v>100211</v>
      </c>
      <c r="B6378">
        <v>13</v>
      </c>
      <c r="C6378">
        <v>64</v>
      </c>
      <c r="D6378">
        <v>10136.496094</v>
      </c>
    </row>
    <row r="6379" spans="1:4" x14ac:dyDescent="0.3">
      <c r="A6379">
        <v>100211</v>
      </c>
      <c r="B6379">
        <v>13</v>
      </c>
      <c r="C6379">
        <v>66</v>
      </c>
      <c r="D6379">
        <v>23294.375</v>
      </c>
    </row>
    <row r="6380" spans="1:4" x14ac:dyDescent="0.3">
      <c r="A6380">
        <v>100211</v>
      </c>
      <c r="B6380">
        <v>13</v>
      </c>
      <c r="C6380">
        <v>70</v>
      </c>
      <c r="D6380">
        <v>41183.792969000002</v>
      </c>
    </row>
    <row r="6381" spans="1:4" x14ac:dyDescent="0.3">
      <c r="A6381">
        <v>100211</v>
      </c>
      <c r="B6381">
        <v>13</v>
      </c>
      <c r="C6381">
        <v>71</v>
      </c>
      <c r="D6381">
        <v>28898.380859000001</v>
      </c>
    </row>
    <row r="6382" spans="1:4" x14ac:dyDescent="0.3">
      <c r="A6382">
        <v>100211</v>
      </c>
      <c r="B6382">
        <v>13</v>
      </c>
      <c r="C6382">
        <v>73</v>
      </c>
      <c r="D6382">
        <v>13074.145508</v>
      </c>
    </row>
    <row r="6383" spans="1:4" x14ac:dyDescent="0.3">
      <c r="A6383">
        <v>100211</v>
      </c>
      <c r="B6383">
        <v>13</v>
      </c>
      <c r="C6383">
        <v>77</v>
      </c>
      <c r="D6383">
        <v>4804.3652339999999</v>
      </c>
    </row>
    <row r="6384" spans="1:4" x14ac:dyDescent="0.3">
      <c r="A6384">
        <v>100211</v>
      </c>
      <c r="B6384">
        <v>13</v>
      </c>
      <c r="C6384">
        <v>79</v>
      </c>
      <c r="D6384">
        <v>2096.0927729999999</v>
      </c>
    </row>
    <row r="6385" spans="1:4" x14ac:dyDescent="0.3">
      <c r="A6385">
        <v>100211</v>
      </c>
      <c r="B6385">
        <v>13</v>
      </c>
      <c r="C6385">
        <v>80</v>
      </c>
      <c r="D6385">
        <v>26389.662109000001</v>
      </c>
    </row>
    <row r="6386" spans="1:4" x14ac:dyDescent="0.3">
      <c r="A6386">
        <v>100211</v>
      </c>
      <c r="B6386">
        <v>13</v>
      </c>
      <c r="C6386">
        <v>81</v>
      </c>
      <c r="D6386">
        <v>5015.5849609999996</v>
      </c>
    </row>
    <row r="6387" spans="1:4" x14ac:dyDescent="0.3">
      <c r="A6387">
        <v>100211</v>
      </c>
      <c r="B6387">
        <v>13</v>
      </c>
      <c r="C6387">
        <v>84</v>
      </c>
      <c r="D6387">
        <v>27139.910156000002</v>
      </c>
    </row>
    <row r="6388" spans="1:4" x14ac:dyDescent="0.3">
      <c r="A6388">
        <v>100211</v>
      </c>
      <c r="B6388">
        <v>13</v>
      </c>
      <c r="C6388">
        <v>85</v>
      </c>
      <c r="D6388">
        <v>20834.541015999999</v>
      </c>
    </row>
    <row r="6389" spans="1:4" x14ac:dyDescent="0.3">
      <c r="A6389">
        <v>100211</v>
      </c>
      <c r="B6389">
        <v>13</v>
      </c>
      <c r="C6389">
        <v>86</v>
      </c>
      <c r="D6389">
        <v>25766.75</v>
      </c>
    </row>
    <row r="6390" spans="1:4" x14ac:dyDescent="0.3">
      <c r="A6390">
        <v>100211</v>
      </c>
      <c r="B6390">
        <v>13</v>
      </c>
      <c r="C6390">
        <v>87</v>
      </c>
      <c r="D6390">
        <v>14213.021484000001</v>
      </c>
    </row>
    <row r="6391" spans="1:4" x14ac:dyDescent="0.3">
      <c r="A6391">
        <v>100211</v>
      </c>
      <c r="B6391">
        <v>13</v>
      </c>
      <c r="C6391">
        <v>88</v>
      </c>
      <c r="D6391">
        <v>9295.078125</v>
      </c>
    </row>
    <row r="6392" spans="1:4" x14ac:dyDescent="0.3">
      <c r="A6392">
        <v>100211</v>
      </c>
      <c r="B6392">
        <v>13</v>
      </c>
      <c r="C6392">
        <v>89</v>
      </c>
      <c r="D6392">
        <v>7997.4672849999997</v>
      </c>
    </row>
    <row r="6393" spans="1:4" x14ac:dyDescent="0.3">
      <c r="A6393">
        <v>100211</v>
      </c>
      <c r="B6393">
        <v>13</v>
      </c>
      <c r="C6393">
        <v>90</v>
      </c>
      <c r="D6393">
        <v>14496.894531</v>
      </c>
    </row>
    <row r="6394" spans="1:4" x14ac:dyDescent="0.3">
      <c r="A6394">
        <v>100211</v>
      </c>
      <c r="B6394">
        <v>13</v>
      </c>
      <c r="C6394">
        <v>93</v>
      </c>
      <c r="D6394">
        <v>26060.361327999999</v>
      </c>
    </row>
    <row r="6395" spans="1:4" x14ac:dyDescent="0.3">
      <c r="A6395">
        <v>100211</v>
      </c>
      <c r="B6395">
        <v>13</v>
      </c>
      <c r="C6395">
        <v>95</v>
      </c>
      <c r="D6395">
        <v>8311.65625</v>
      </c>
    </row>
    <row r="6396" spans="1:4" x14ac:dyDescent="0.3">
      <c r="A6396">
        <v>100211</v>
      </c>
      <c r="B6396">
        <v>13</v>
      </c>
      <c r="C6396">
        <v>97</v>
      </c>
      <c r="D6396">
        <v>17117.886718999998</v>
      </c>
    </row>
    <row r="6397" spans="1:4" x14ac:dyDescent="0.3">
      <c r="A6397">
        <v>100211</v>
      </c>
      <c r="B6397">
        <v>14</v>
      </c>
      <c r="C6397">
        <v>-1</v>
      </c>
      <c r="D6397">
        <v>4724.7509769999997</v>
      </c>
    </row>
    <row r="6398" spans="1:4" x14ac:dyDescent="0.3">
      <c r="A6398">
        <v>100211</v>
      </c>
      <c r="B6398">
        <v>14</v>
      </c>
      <c r="C6398">
        <v>3</v>
      </c>
      <c r="D6398">
        <v>29347.056640999999</v>
      </c>
    </row>
    <row r="6399" spans="1:4" x14ac:dyDescent="0.3">
      <c r="A6399">
        <v>100211</v>
      </c>
      <c r="B6399">
        <v>14</v>
      </c>
      <c r="C6399">
        <v>7</v>
      </c>
      <c r="D6399">
        <v>29653.056640999999</v>
      </c>
    </row>
    <row r="6400" spans="1:4" x14ac:dyDescent="0.3">
      <c r="A6400">
        <v>100211</v>
      </c>
      <c r="B6400">
        <v>14</v>
      </c>
      <c r="C6400">
        <v>9</v>
      </c>
      <c r="D6400">
        <v>16268.867188</v>
      </c>
    </row>
    <row r="6401" spans="1:4" x14ac:dyDescent="0.3">
      <c r="A6401">
        <v>100211</v>
      </c>
      <c r="B6401">
        <v>14</v>
      </c>
      <c r="C6401">
        <v>13</v>
      </c>
      <c r="D6401">
        <v>29031.703125</v>
      </c>
    </row>
    <row r="6402" spans="1:4" x14ac:dyDescent="0.3">
      <c r="A6402">
        <v>100211</v>
      </c>
      <c r="B6402">
        <v>14</v>
      </c>
      <c r="C6402">
        <v>15</v>
      </c>
      <c r="D6402">
        <v>2042.452393</v>
      </c>
    </row>
    <row r="6403" spans="1:4" x14ac:dyDescent="0.3">
      <c r="A6403">
        <v>100211</v>
      </c>
      <c r="B6403">
        <v>14</v>
      </c>
      <c r="C6403">
        <v>17</v>
      </c>
      <c r="D6403">
        <v>6370.3037109999996</v>
      </c>
    </row>
    <row r="6404" spans="1:4" x14ac:dyDescent="0.3">
      <c r="A6404">
        <v>100211</v>
      </c>
      <c r="B6404">
        <v>14</v>
      </c>
      <c r="C6404">
        <v>25</v>
      </c>
      <c r="D6404">
        <v>2242.5429690000001</v>
      </c>
    </row>
    <row r="6405" spans="1:4" x14ac:dyDescent="0.3">
      <c r="A6405">
        <v>100211</v>
      </c>
      <c r="B6405">
        <v>14</v>
      </c>
      <c r="C6405">
        <v>26</v>
      </c>
      <c r="D6405">
        <v>2480.6813959999999</v>
      </c>
    </row>
    <row r="6406" spans="1:4" x14ac:dyDescent="0.3">
      <c r="A6406">
        <v>100211</v>
      </c>
      <c r="B6406">
        <v>14</v>
      </c>
      <c r="C6406">
        <v>28</v>
      </c>
      <c r="D6406">
        <v>18773.148438</v>
      </c>
    </row>
    <row r="6407" spans="1:4" x14ac:dyDescent="0.3">
      <c r="A6407">
        <v>100211</v>
      </c>
      <c r="B6407">
        <v>14</v>
      </c>
      <c r="C6407">
        <v>29</v>
      </c>
      <c r="D6407">
        <v>36556.496094000002</v>
      </c>
    </row>
    <row r="6408" spans="1:4" x14ac:dyDescent="0.3">
      <c r="A6408">
        <v>100211</v>
      </c>
      <c r="B6408">
        <v>14</v>
      </c>
      <c r="C6408">
        <v>33</v>
      </c>
      <c r="D6408">
        <v>61747.160155999998</v>
      </c>
    </row>
    <row r="6409" spans="1:4" x14ac:dyDescent="0.3">
      <c r="A6409">
        <v>100211</v>
      </c>
      <c r="B6409">
        <v>14</v>
      </c>
      <c r="C6409">
        <v>39</v>
      </c>
      <c r="D6409">
        <v>19537.728515999999</v>
      </c>
    </row>
    <row r="6410" spans="1:4" x14ac:dyDescent="0.3">
      <c r="A6410">
        <v>100211</v>
      </c>
      <c r="B6410">
        <v>14</v>
      </c>
      <c r="C6410">
        <v>41</v>
      </c>
      <c r="D6410">
        <v>52507.601562000003</v>
      </c>
    </row>
    <row r="6411" spans="1:4" x14ac:dyDescent="0.3">
      <c r="A6411">
        <v>100211</v>
      </c>
      <c r="B6411">
        <v>14</v>
      </c>
      <c r="C6411">
        <v>44</v>
      </c>
      <c r="D6411">
        <v>9406.2705079999996</v>
      </c>
    </row>
    <row r="6412" spans="1:4" x14ac:dyDescent="0.3">
      <c r="A6412">
        <v>100211</v>
      </c>
      <c r="B6412">
        <v>14</v>
      </c>
      <c r="C6412">
        <v>53</v>
      </c>
      <c r="D6412">
        <v>3899.6762699999999</v>
      </c>
    </row>
    <row r="6413" spans="1:4" x14ac:dyDescent="0.3">
      <c r="A6413">
        <v>100211</v>
      </c>
      <c r="B6413">
        <v>14</v>
      </c>
      <c r="C6413">
        <v>66</v>
      </c>
      <c r="D6413">
        <v>30177.570312</v>
      </c>
    </row>
    <row r="6414" spans="1:4" x14ac:dyDescent="0.3">
      <c r="A6414">
        <v>100211</v>
      </c>
      <c r="B6414">
        <v>14</v>
      </c>
      <c r="C6414">
        <v>75</v>
      </c>
      <c r="D6414">
        <v>76167.773438000004</v>
      </c>
    </row>
    <row r="6415" spans="1:4" x14ac:dyDescent="0.3">
      <c r="A6415">
        <v>100211</v>
      </c>
      <c r="B6415">
        <v>14</v>
      </c>
      <c r="C6415">
        <v>77</v>
      </c>
      <c r="D6415">
        <v>34598.710937999997</v>
      </c>
    </row>
    <row r="6416" spans="1:4" x14ac:dyDescent="0.3">
      <c r="A6416">
        <v>100211</v>
      </c>
      <c r="B6416">
        <v>14</v>
      </c>
      <c r="C6416">
        <v>79</v>
      </c>
      <c r="D6416">
        <v>21770.001952999999</v>
      </c>
    </row>
    <row r="6417" spans="1:4" x14ac:dyDescent="0.3">
      <c r="A6417">
        <v>100211</v>
      </c>
      <c r="B6417">
        <v>14</v>
      </c>
      <c r="C6417">
        <v>87</v>
      </c>
      <c r="D6417">
        <v>49649.949219000002</v>
      </c>
    </row>
    <row r="6418" spans="1:4" x14ac:dyDescent="0.3">
      <c r="A6418">
        <v>100211</v>
      </c>
      <c r="B6418">
        <v>14</v>
      </c>
      <c r="C6418">
        <v>89</v>
      </c>
      <c r="D6418">
        <v>42753.515625</v>
      </c>
    </row>
    <row r="6419" spans="1:4" x14ac:dyDescent="0.3">
      <c r="A6419">
        <v>100211</v>
      </c>
      <c r="B6419">
        <v>14</v>
      </c>
      <c r="C6419">
        <v>92</v>
      </c>
      <c r="D6419">
        <v>1474.5775149999999</v>
      </c>
    </row>
    <row r="6420" spans="1:4" x14ac:dyDescent="0.3">
      <c r="A6420">
        <v>100211</v>
      </c>
      <c r="B6420">
        <v>14</v>
      </c>
      <c r="C6420">
        <v>93</v>
      </c>
      <c r="D6420">
        <v>17878.462890999999</v>
      </c>
    </row>
    <row r="6421" spans="1:4" x14ac:dyDescent="0.3">
      <c r="A6421">
        <v>100211</v>
      </c>
      <c r="B6421">
        <v>14</v>
      </c>
      <c r="C6421">
        <v>97</v>
      </c>
      <c r="D6421">
        <v>68411.671875</v>
      </c>
    </row>
    <row r="6422" spans="1:4" x14ac:dyDescent="0.3">
      <c r="A6422">
        <v>100211</v>
      </c>
      <c r="B6422">
        <v>15</v>
      </c>
      <c r="C6422">
        <v>-1</v>
      </c>
      <c r="D6422">
        <v>11936.799805000001</v>
      </c>
    </row>
    <row r="6423" spans="1:4" x14ac:dyDescent="0.3">
      <c r="A6423">
        <v>100211</v>
      </c>
      <c r="B6423">
        <v>15</v>
      </c>
      <c r="C6423">
        <v>2</v>
      </c>
      <c r="D6423">
        <v>4423.576172</v>
      </c>
    </row>
    <row r="6424" spans="1:4" x14ac:dyDescent="0.3">
      <c r="A6424">
        <v>100211</v>
      </c>
      <c r="B6424">
        <v>15</v>
      </c>
      <c r="C6424">
        <v>6</v>
      </c>
      <c r="D6424">
        <v>72922.679688000004</v>
      </c>
    </row>
    <row r="6425" spans="1:4" x14ac:dyDescent="0.3">
      <c r="A6425">
        <v>100211</v>
      </c>
      <c r="B6425">
        <v>15</v>
      </c>
      <c r="C6425">
        <v>9</v>
      </c>
      <c r="D6425">
        <v>42181.710937999997</v>
      </c>
    </row>
    <row r="6426" spans="1:4" x14ac:dyDescent="0.3">
      <c r="A6426">
        <v>100211</v>
      </c>
      <c r="B6426">
        <v>15</v>
      </c>
      <c r="C6426">
        <v>11</v>
      </c>
      <c r="D6426">
        <v>52225.511719000002</v>
      </c>
    </row>
    <row r="6427" spans="1:4" x14ac:dyDescent="0.3">
      <c r="A6427">
        <v>100211</v>
      </c>
      <c r="B6427">
        <v>15</v>
      </c>
      <c r="C6427">
        <v>15</v>
      </c>
      <c r="D6427">
        <v>16917.460938</v>
      </c>
    </row>
    <row r="6428" spans="1:4" x14ac:dyDescent="0.3">
      <c r="A6428">
        <v>100211</v>
      </c>
      <c r="B6428">
        <v>15</v>
      </c>
      <c r="C6428">
        <v>18</v>
      </c>
      <c r="D6428">
        <v>27243.140625</v>
      </c>
    </row>
    <row r="6429" spans="1:4" x14ac:dyDescent="0.3">
      <c r="A6429">
        <v>100211</v>
      </c>
      <c r="B6429">
        <v>15</v>
      </c>
      <c r="C6429">
        <v>20</v>
      </c>
      <c r="D6429">
        <v>38853.8125</v>
      </c>
    </row>
    <row r="6430" spans="1:4" x14ac:dyDescent="0.3">
      <c r="A6430">
        <v>100211</v>
      </c>
      <c r="B6430">
        <v>15</v>
      </c>
      <c r="C6430">
        <v>26</v>
      </c>
      <c r="D6430">
        <v>34606.359375</v>
      </c>
    </row>
    <row r="6431" spans="1:4" x14ac:dyDescent="0.3">
      <c r="A6431">
        <v>100211</v>
      </c>
      <c r="B6431">
        <v>15</v>
      </c>
      <c r="C6431">
        <v>27</v>
      </c>
      <c r="D6431">
        <v>73190.132811999996</v>
      </c>
    </row>
    <row r="6432" spans="1:4" x14ac:dyDescent="0.3">
      <c r="A6432">
        <v>100211</v>
      </c>
      <c r="B6432">
        <v>15</v>
      </c>
      <c r="C6432">
        <v>30</v>
      </c>
      <c r="D6432">
        <v>53721.621094000002</v>
      </c>
    </row>
    <row r="6433" spans="1:4" x14ac:dyDescent="0.3">
      <c r="A6433">
        <v>100211</v>
      </c>
      <c r="B6433">
        <v>15</v>
      </c>
      <c r="C6433">
        <v>31</v>
      </c>
      <c r="D6433">
        <v>50843.496094000002</v>
      </c>
    </row>
    <row r="6434" spans="1:4" x14ac:dyDescent="0.3">
      <c r="A6434">
        <v>100211</v>
      </c>
      <c r="B6434">
        <v>15</v>
      </c>
      <c r="C6434">
        <v>34</v>
      </c>
      <c r="D6434">
        <v>19326.433593999998</v>
      </c>
    </row>
    <row r="6435" spans="1:4" x14ac:dyDescent="0.3">
      <c r="A6435">
        <v>100211</v>
      </c>
      <c r="B6435">
        <v>15</v>
      </c>
      <c r="C6435">
        <v>37</v>
      </c>
      <c r="D6435">
        <v>41043.046875</v>
      </c>
    </row>
    <row r="6436" spans="1:4" x14ac:dyDescent="0.3">
      <c r="A6436">
        <v>100211</v>
      </c>
      <c r="B6436">
        <v>15</v>
      </c>
      <c r="C6436">
        <v>40</v>
      </c>
      <c r="D6436">
        <v>53417.949219000002</v>
      </c>
    </row>
    <row r="6437" spans="1:4" x14ac:dyDescent="0.3">
      <c r="A6437">
        <v>100211</v>
      </c>
      <c r="B6437">
        <v>15</v>
      </c>
      <c r="C6437">
        <v>50</v>
      </c>
      <c r="D6437">
        <v>32752.429688</v>
      </c>
    </row>
    <row r="6438" spans="1:4" x14ac:dyDescent="0.3">
      <c r="A6438">
        <v>100211</v>
      </c>
      <c r="B6438">
        <v>15</v>
      </c>
      <c r="C6438">
        <v>55</v>
      </c>
      <c r="D6438">
        <v>71739.132811999996</v>
      </c>
    </row>
    <row r="6439" spans="1:4" x14ac:dyDescent="0.3">
      <c r="A6439">
        <v>100211</v>
      </c>
      <c r="B6439">
        <v>15</v>
      </c>
      <c r="C6439">
        <v>57</v>
      </c>
      <c r="D6439">
        <v>3142.8388669999999</v>
      </c>
    </row>
    <row r="6440" spans="1:4" x14ac:dyDescent="0.3">
      <c r="A6440">
        <v>100211</v>
      </c>
      <c r="B6440">
        <v>15</v>
      </c>
      <c r="C6440">
        <v>58</v>
      </c>
      <c r="D6440">
        <v>51295.625</v>
      </c>
    </row>
    <row r="6441" spans="1:4" x14ac:dyDescent="0.3">
      <c r="A6441">
        <v>100211</v>
      </c>
      <c r="B6441">
        <v>15</v>
      </c>
      <c r="C6441">
        <v>65</v>
      </c>
      <c r="D6441">
        <v>21029.335938</v>
      </c>
    </row>
    <row r="6442" spans="1:4" x14ac:dyDescent="0.3">
      <c r="A6442">
        <v>100211</v>
      </c>
      <c r="B6442">
        <v>15</v>
      </c>
      <c r="C6442">
        <v>69</v>
      </c>
      <c r="D6442">
        <v>57850.613280999998</v>
      </c>
    </row>
    <row r="6443" spans="1:4" x14ac:dyDescent="0.3">
      <c r="A6443">
        <v>100211</v>
      </c>
      <c r="B6443">
        <v>15</v>
      </c>
      <c r="C6443">
        <v>75</v>
      </c>
      <c r="D6443">
        <v>53129.511719000002</v>
      </c>
    </row>
    <row r="6444" spans="1:4" x14ac:dyDescent="0.3">
      <c r="A6444">
        <v>100211</v>
      </c>
      <c r="B6444">
        <v>15</v>
      </c>
      <c r="C6444">
        <v>76</v>
      </c>
      <c r="D6444">
        <v>45972.28125</v>
      </c>
    </row>
    <row r="6445" spans="1:4" x14ac:dyDescent="0.3">
      <c r="A6445">
        <v>100211</v>
      </c>
      <c r="B6445">
        <v>15</v>
      </c>
      <c r="C6445">
        <v>81</v>
      </c>
      <c r="D6445">
        <v>69155.148438000004</v>
      </c>
    </row>
    <row r="6446" spans="1:4" x14ac:dyDescent="0.3">
      <c r="A6446">
        <v>100211</v>
      </c>
      <c r="B6446">
        <v>15</v>
      </c>
      <c r="C6446">
        <v>85</v>
      </c>
      <c r="D6446">
        <v>38281.695312000003</v>
      </c>
    </row>
    <row r="6447" spans="1:4" x14ac:dyDescent="0.3">
      <c r="A6447">
        <v>100211</v>
      </c>
      <c r="B6447">
        <v>15</v>
      </c>
      <c r="C6447">
        <v>87</v>
      </c>
      <c r="D6447">
        <v>46417.144530999998</v>
      </c>
    </row>
    <row r="6448" spans="1:4" x14ac:dyDescent="0.3">
      <c r="A6448">
        <v>100211</v>
      </c>
      <c r="B6448">
        <v>15</v>
      </c>
      <c r="C6448">
        <v>91</v>
      </c>
      <c r="D6448">
        <v>30776.890625</v>
      </c>
    </row>
    <row r="6449" spans="1:4" x14ac:dyDescent="0.3">
      <c r="A6449">
        <v>100211</v>
      </c>
      <c r="B6449">
        <v>15</v>
      </c>
      <c r="C6449">
        <v>93</v>
      </c>
      <c r="D6449">
        <v>11932.085938</v>
      </c>
    </row>
    <row r="6450" spans="1:4" x14ac:dyDescent="0.3">
      <c r="A6450">
        <v>100211</v>
      </c>
      <c r="B6450">
        <v>15</v>
      </c>
      <c r="C6450">
        <v>94</v>
      </c>
      <c r="D6450">
        <v>94860.273438000004</v>
      </c>
    </row>
    <row r="6451" spans="1:4" x14ac:dyDescent="0.3">
      <c r="A6451">
        <v>100211</v>
      </c>
      <c r="B6451">
        <v>15</v>
      </c>
      <c r="C6451">
        <v>96</v>
      </c>
      <c r="D6451">
        <v>10517.507812</v>
      </c>
    </row>
    <row r="6452" spans="1:4" x14ac:dyDescent="0.3">
      <c r="A6452">
        <v>100211</v>
      </c>
      <c r="B6452">
        <v>15</v>
      </c>
      <c r="C6452">
        <v>97</v>
      </c>
      <c r="D6452">
        <v>6440.5429690000001</v>
      </c>
    </row>
    <row r="6453" spans="1:4" x14ac:dyDescent="0.3">
      <c r="A6453">
        <v>100211</v>
      </c>
      <c r="B6453">
        <v>16</v>
      </c>
      <c r="C6453">
        <v>-1</v>
      </c>
      <c r="D6453">
        <v>11973.427734000001</v>
      </c>
    </row>
    <row r="6454" spans="1:4" x14ac:dyDescent="0.3">
      <c r="A6454">
        <v>100211</v>
      </c>
      <c r="B6454">
        <v>16</v>
      </c>
      <c r="C6454">
        <v>2</v>
      </c>
      <c r="D6454">
        <v>39688.136719000002</v>
      </c>
    </row>
    <row r="6455" spans="1:4" x14ac:dyDescent="0.3">
      <c r="A6455">
        <v>100211</v>
      </c>
      <c r="B6455">
        <v>16</v>
      </c>
      <c r="C6455">
        <v>4</v>
      </c>
      <c r="D6455">
        <v>42034.667969000002</v>
      </c>
    </row>
    <row r="6456" spans="1:4" x14ac:dyDescent="0.3">
      <c r="A6456">
        <v>100211</v>
      </c>
      <c r="B6456">
        <v>16</v>
      </c>
      <c r="C6456">
        <v>6</v>
      </c>
      <c r="D6456">
        <v>52007.253905999998</v>
      </c>
    </row>
    <row r="6457" spans="1:4" x14ac:dyDescent="0.3">
      <c r="A6457">
        <v>100211</v>
      </c>
      <c r="B6457">
        <v>16</v>
      </c>
      <c r="C6457">
        <v>8</v>
      </c>
      <c r="D6457">
        <v>27229.423827999999</v>
      </c>
    </row>
    <row r="6458" spans="1:4" x14ac:dyDescent="0.3">
      <c r="A6458">
        <v>100211</v>
      </c>
      <c r="B6458">
        <v>16</v>
      </c>
      <c r="C6458">
        <v>16</v>
      </c>
      <c r="D6458">
        <v>38777.261719000002</v>
      </c>
    </row>
    <row r="6459" spans="1:4" x14ac:dyDescent="0.3">
      <c r="A6459">
        <v>100211</v>
      </c>
      <c r="B6459">
        <v>16</v>
      </c>
      <c r="C6459">
        <v>17</v>
      </c>
      <c r="D6459">
        <v>27746.173827999999</v>
      </c>
    </row>
    <row r="6460" spans="1:4" x14ac:dyDescent="0.3">
      <c r="A6460">
        <v>100211</v>
      </c>
      <c r="B6460">
        <v>16</v>
      </c>
      <c r="C6460">
        <v>19</v>
      </c>
      <c r="D6460">
        <v>40793.691405999998</v>
      </c>
    </row>
    <row r="6461" spans="1:4" x14ac:dyDescent="0.3">
      <c r="A6461">
        <v>100211</v>
      </c>
      <c r="B6461">
        <v>16</v>
      </c>
      <c r="C6461">
        <v>22</v>
      </c>
      <c r="D6461">
        <v>28252.613281000002</v>
      </c>
    </row>
    <row r="6462" spans="1:4" x14ac:dyDescent="0.3">
      <c r="A6462">
        <v>100211</v>
      </c>
      <c r="B6462">
        <v>16</v>
      </c>
      <c r="C6462">
        <v>31</v>
      </c>
      <c r="D6462">
        <v>7463.8857420000004</v>
      </c>
    </row>
    <row r="6463" spans="1:4" x14ac:dyDescent="0.3">
      <c r="A6463">
        <v>100211</v>
      </c>
      <c r="B6463">
        <v>16</v>
      </c>
      <c r="C6463">
        <v>36</v>
      </c>
      <c r="D6463">
        <v>50735.253905999998</v>
      </c>
    </row>
    <row r="6464" spans="1:4" x14ac:dyDescent="0.3">
      <c r="A6464">
        <v>100211</v>
      </c>
      <c r="B6464">
        <v>16</v>
      </c>
      <c r="C6464">
        <v>37</v>
      </c>
      <c r="D6464">
        <v>13011.398438</v>
      </c>
    </row>
    <row r="6465" spans="1:4" x14ac:dyDescent="0.3">
      <c r="A6465">
        <v>100211</v>
      </c>
      <c r="B6465">
        <v>16</v>
      </c>
      <c r="C6465">
        <v>38</v>
      </c>
      <c r="D6465">
        <v>37424.277344000002</v>
      </c>
    </row>
    <row r="6466" spans="1:4" x14ac:dyDescent="0.3">
      <c r="A6466">
        <v>100211</v>
      </c>
      <c r="B6466">
        <v>16</v>
      </c>
      <c r="C6466">
        <v>40</v>
      </c>
      <c r="D6466">
        <v>40415.449219000002</v>
      </c>
    </row>
    <row r="6467" spans="1:4" x14ac:dyDescent="0.3">
      <c r="A6467">
        <v>100211</v>
      </c>
      <c r="B6467">
        <v>16</v>
      </c>
      <c r="C6467">
        <v>42</v>
      </c>
      <c r="D6467">
        <v>25066.15625</v>
      </c>
    </row>
    <row r="6468" spans="1:4" x14ac:dyDescent="0.3">
      <c r="A6468">
        <v>100211</v>
      </c>
      <c r="B6468">
        <v>16</v>
      </c>
      <c r="C6468">
        <v>46</v>
      </c>
      <c r="D6468">
        <v>42400.984375</v>
      </c>
    </row>
    <row r="6469" spans="1:4" x14ac:dyDescent="0.3">
      <c r="A6469">
        <v>100211</v>
      </c>
      <c r="B6469">
        <v>16</v>
      </c>
      <c r="C6469">
        <v>47</v>
      </c>
      <c r="D6469">
        <v>4307.6538090000004</v>
      </c>
    </row>
    <row r="6470" spans="1:4" x14ac:dyDescent="0.3">
      <c r="A6470">
        <v>100211</v>
      </c>
      <c r="B6470">
        <v>16</v>
      </c>
      <c r="C6470">
        <v>49</v>
      </c>
      <c r="D6470">
        <v>59186.601562000003</v>
      </c>
    </row>
    <row r="6471" spans="1:4" x14ac:dyDescent="0.3">
      <c r="A6471">
        <v>100211</v>
      </c>
      <c r="B6471">
        <v>16</v>
      </c>
      <c r="C6471">
        <v>50</v>
      </c>
      <c r="D6471">
        <v>26614.539062</v>
      </c>
    </row>
    <row r="6472" spans="1:4" x14ac:dyDescent="0.3">
      <c r="A6472">
        <v>100211</v>
      </c>
      <c r="B6472">
        <v>16</v>
      </c>
      <c r="C6472">
        <v>58</v>
      </c>
      <c r="D6472">
        <v>54605.554687999997</v>
      </c>
    </row>
    <row r="6473" spans="1:4" x14ac:dyDescent="0.3">
      <c r="A6473">
        <v>100211</v>
      </c>
      <c r="B6473">
        <v>16</v>
      </c>
      <c r="C6473">
        <v>59</v>
      </c>
      <c r="D6473">
        <v>12718.917969</v>
      </c>
    </row>
    <row r="6474" spans="1:4" x14ac:dyDescent="0.3">
      <c r="A6474">
        <v>100211</v>
      </c>
      <c r="B6474">
        <v>16</v>
      </c>
      <c r="C6474">
        <v>60</v>
      </c>
      <c r="D6474">
        <v>6371.9467770000001</v>
      </c>
    </row>
    <row r="6475" spans="1:4" x14ac:dyDescent="0.3">
      <c r="A6475">
        <v>100211</v>
      </c>
      <c r="B6475">
        <v>16</v>
      </c>
      <c r="C6475">
        <v>65</v>
      </c>
      <c r="D6475">
        <v>58004.460937999997</v>
      </c>
    </row>
    <row r="6476" spans="1:4" x14ac:dyDescent="0.3">
      <c r="A6476">
        <v>100211</v>
      </c>
      <c r="B6476">
        <v>16</v>
      </c>
      <c r="C6476">
        <v>68</v>
      </c>
      <c r="D6476">
        <v>24097.833984000001</v>
      </c>
    </row>
    <row r="6477" spans="1:4" x14ac:dyDescent="0.3">
      <c r="A6477">
        <v>100211</v>
      </c>
      <c r="B6477">
        <v>16</v>
      </c>
      <c r="C6477">
        <v>69</v>
      </c>
      <c r="D6477">
        <v>64851.960937999997</v>
      </c>
    </row>
    <row r="6478" spans="1:4" x14ac:dyDescent="0.3">
      <c r="A6478">
        <v>100211</v>
      </c>
      <c r="B6478">
        <v>16</v>
      </c>
      <c r="C6478">
        <v>71</v>
      </c>
      <c r="D6478">
        <v>62326.183594000002</v>
      </c>
    </row>
    <row r="6479" spans="1:4" x14ac:dyDescent="0.3">
      <c r="A6479">
        <v>100211</v>
      </c>
      <c r="B6479">
        <v>16</v>
      </c>
      <c r="C6479">
        <v>72</v>
      </c>
      <c r="D6479">
        <v>21463.416015999999</v>
      </c>
    </row>
    <row r="6480" spans="1:4" x14ac:dyDescent="0.3">
      <c r="A6480">
        <v>100211</v>
      </c>
      <c r="B6480">
        <v>16</v>
      </c>
      <c r="C6480">
        <v>73</v>
      </c>
      <c r="D6480">
        <v>7296.9995120000003</v>
      </c>
    </row>
    <row r="6481" spans="1:4" x14ac:dyDescent="0.3">
      <c r="A6481">
        <v>100211</v>
      </c>
      <c r="B6481">
        <v>16</v>
      </c>
      <c r="C6481">
        <v>76</v>
      </c>
      <c r="D6481">
        <v>14358.919921999999</v>
      </c>
    </row>
    <row r="6482" spans="1:4" x14ac:dyDescent="0.3">
      <c r="A6482">
        <v>100211</v>
      </c>
      <c r="B6482">
        <v>16</v>
      </c>
      <c r="C6482">
        <v>78</v>
      </c>
      <c r="D6482">
        <v>24351.835938</v>
      </c>
    </row>
    <row r="6483" spans="1:4" x14ac:dyDescent="0.3">
      <c r="A6483">
        <v>100211</v>
      </c>
      <c r="B6483">
        <v>16</v>
      </c>
      <c r="C6483">
        <v>79</v>
      </c>
      <c r="D6483">
        <v>34894.910155999998</v>
      </c>
    </row>
    <row r="6484" spans="1:4" x14ac:dyDescent="0.3">
      <c r="A6484">
        <v>100211</v>
      </c>
      <c r="B6484">
        <v>16</v>
      </c>
      <c r="C6484">
        <v>86</v>
      </c>
      <c r="D6484">
        <v>30229.972656000002</v>
      </c>
    </row>
    <row r="6485" spans="1:4" x14ac:dyDescent="0.3">
      <c r="A6485">
        <v>100211</v>
      </c>
      <c r="B6485">
        <v>16</v>
      </c>
      <c r="C6485">
        <v>90</v>
      </c>
      <c r="D6485">
        <v>50870.535155999998</v>
      </c>
    </row>
    <row r="6486" spans="1:4" x14ac:dyDescent="0.3">
      <c r="A6486">
        <v>100211</v>
      </c>
      <c r="B6486">
        <v>16</v>
      </c>
      <c r="C6486">
        <v>92</v>
      </c>
      <c r="D6486">
        <v>57460.460937999997</v>
      </c>
    </row>
    <row r="6487" spans="1:4" x14ac:dyDescent="0.3">
      <c r="A6487">
        <v>100211</v>
      </c>
      <c r="B6487">
        <v>16</v>
      </c>
      <c r="C6487">
        <v>93</v>
      </c>
      <c r="D6487">
        <v>9065.1269530000009</v>
      </c>
    </row>
    <row r="6488" spans="1:4" x14ac:dyDescent="0.3">
      <c r="A6488">
        <v>100211</v>
      </c>
      <c r="B6488">
        <v>16</v>
      </c>
      <c r="C6488">
        <v>96</v>
      </c>
      <c r="D6488">
        <v>34155.699219000002</v>
      </c>
    </row>
    <row r="6489" spans="1:4" x14ac:dyDescent="0.3">
      <c r="A6489">
        <v>100211</v>
      </c>
      <c r="B6489">
        <v>16</v>
      </c>
      <c r="C6489">
        <v>99</v>
      </c>
      <c r="D6489">
        <v>3839.2585450000001</v>
      </c>
    </row>
    <row r="6490" spans="1:4" x14ac:dyDescent="0.3">
      <c r="A6490">
        <v>100211</v>
      </c>
      <c r="B6490">
        <v>17</v>
      </c>
      <c r="C6490">
        <v>-1</v>
      </c>
      <c r="D6490">
        <v>5898.8002930000002</v>
      </c>
    </row>
    <row r="6491" spans="1:4" x14ac:dyDescent="0.3">
      <c r="A6491">
        <v>100211</v>
      </c>
      <c r="B6491">
        <v>17</v>
      </c>
      <c r="C6491">
        <v>2</v>
      </c>
      <c r="D6491">
        <v>1718.4094239999999</v>
      </c>
    </row>
    <row r="6492" spans="1:4" x14ac:dyDescent="0.3">
      <c r="A6492">
        <v>100211</v>
      </c>
      <c r="B6492">
        <v>17</v>
      </c>
      <c r="C6492">
        <v>6</v>
      </c>
      <c r="D6492">
        <v>10079.4375</v>
      </c>
    </row>
    <row r="6493" spans="1:4" x14ac:dyDescent="0.3">
      <c r="A6493">
        <v>100211</v>
      </c>
      <c r="B6493">
        <v>17</v>
      </c>
      <c r="C6493">
        <v>14</v>
      </c>
      <c r="D6493">
        <v>18052.902343999998</v>
      </c>
    </row>
    <row r="6494" spans="1:4" x14ac:dyDescent="0.3">
      <c r="A6494">
        <v>100211</v>
      </c>
      <c r="B6494">
        <v>17</v>
      </c>
      <c r="C6494">
        <v>15</v>
      </c>
      <c r="D6494">
        <v>8405.9570309999999</v>
      </c>
    </row>
    <row r="6495" spans="1:4" x14ac:dyDescent="0.3">
      <c r="A6495">
        <v>100211</v>
      </c>
      <c r="B6495">
        <v>17</v>
      </c>
      <c r="C6495">
        <v>17</v>
      </c>
      <c r="D6495">
        <v>23947.015625</v>
      </c>
    </row>
    <row r="6496" spans="1:4" x14ac:dyDescent="0.3">
      <c r="A6496">
        <v>100211</v>
      </c>
      <c r="B6496">
        <v>17</v>
      </c>
      <c r="C6496">
        <v>19</v>
      </c>
      <c r="D6496">
        <v>22353.927734000001</v>
      </c>
    </row>
    <row r="6497" spans="1:4" x14ac:dyDescent="0.3">
      <c r="A6497">
        <v>100211</v>
      </c>
      <c r="B6497">
        <v>17</v>
      </c>
      <c r="C6497">
        <v>20</v>
      </c>
      <c r="D6497">
        <v>20762.298827999999</v>
      </c>
    </row>
    <row r="6498" spans="1:4" x14ac:dyDescent="0.3">
      <c r="A6498">
        <v>100211</v>
      </c>
      <c r="B6498">
        <v>17</v>
      </c>
      <c r="C6498">
        <v>21</v>
      </c>
      <c r="D6498">
        <v>15782.098633</v>
      </c>
    </row>
    <row r="6499" spans="1:4" x14ac:dyDescent="0.3">
      <c r="A6499">
        <v>100211</v>
      </c>
      <c r="B6499">
        <v>17</v>
      </c>
      <c r="C6499">
        <v>22</v>
      </c>
      <c r="D6499">
        <v>14257.239258</v>
      </c>
    </row>
    <row r="6500" spans="1:4" x14ac:dyDescent="0.3">
      <c r="A6500">
        <v>100211</v>
      </c>
      <c r="B6500">
        <v>17</v>
      </c>
      <c r="C6500">
        <v>24</v>
      </c>
      <c r="D6500">
        <v>31134.003906000002</v>
      </c>
    </row>
    <row r="6501" spans="1:4" x14ac:dyDescent="0.3">
      <c r="A6501">
        <v>100211</v>
      </c>
      <c r="B6501">
        <v>17</v>
      </c>
      <c r="C6501">
        <v>26</v>
      </c>
      <c r="D6501">
        <v>20021.123047000001</v>
      </c>
    </row>
    <row r="6502" spans="1:4" x14ac:dyDescent="0.3">
      <c r="A6502">
        <v>100211</v>
      </c>
      <c r="B6502">
        <v>17</v>
      </c>
      <c r="C6502">
        <v>29</v>
      </c>
      <c r="D6502">
        <v>3596.7128910000001</v>
      </c>
    </row>
    <row r="6503" spans="1:4" x14ac:dyDescent="0.3">
      <c r="A6503">
        <v>100211</v>
      </c>
      <c r="B6503">
        <v>17</v>
      </c>
      <c r="C6503">
        <v>30</v>
      </c>
      <c r="D6503">
        <v>26292.363281000002</v>
      </c>
    </row>
    <row r="6504" spans="1:4" x14ac:dyDescent="0.3">
      <c r="A6504">
        <v>100211</v>
      </c>
      <c r="B6504">
        <v>17</v>
      </c>
      <c r="C6504">
        <v>34</v>
      </c>
      <c r="D6504">
        <v>16212.820312</v>
      </c>
    </row>
    <row r="6505" spans="1:4" x14ac:dyDescent="0.3">
      <c r="A6505">
        <v>100211</v>
      </c>
      <c r="B6505">
        <v>17</v>
      </c>
      <c r="C6505">
        <v>35</v>
      </c>
      <c r="D6505">
        <v>4387.9780270000001</v>
      </c>
    </row>
    <row r="6506" spans="1:4" x14ac:dyDescent="0.3">
      <c r="A6506">
        <v>100211</v>
      </c>
      <c r="B6506">
        <v>17</v>
      </c>
      <c r="C6506">
        <v>38</v>
      </c>
      <c r="D6506">
        <v>21673.109375</v>
      </c>
    </row>
    <row r="6507" spans="1:4" x14ac:dyDescent="0.3">
      <c r="A6507">
        <v>100211</v>
      </c>
      <c r="B6507">
        <v>17</v>
      </c>
      <c r="C6507">
        <v>39</v>
      </c>
      <c r="D6507">
        <v>6576.1660160000001</v>
      </c>
    </row>
    <row r="6508" spans="1:4" x14ac:dyDescent="0.3">
      <c r="A6508">
        <v>100211</v>
      </c>
      <c r="B6508">
        <v>17</v>
      </c>
      <c r="C6508">
        <v>40</v>
      </c>
      <c r="D6508">
        <v>19850.189452999999</v>
      </c>
    </row>
    <row r="6509" spans="1:4" x14ac:dyDescent="0.3">
      <c r="A6509">
        <v>100211</v>
      </c>
      <c r="B6509">
        <v>17</v>
      </c>
      <c r="C6509">
        <v>43</v>
      </c>
      <c r="D6509">
        <v>23706.349609000001</v>
      </c>
    </row>
    <row r="6510" spans="1:4" x14ac:dyDescent="0.3">
      <c r="A6510">
        <v>100211</v>
      </c>
      <c r="B6510">
        <v>17</v>
      </c>
      <c r="C6510">
        <v>44</v>
      </c>
      <c r="D6510">
        <v>1794.2176509999999</v>
      </c>
    </row>
    <row r="6511" spans="1:4" x14ac:dyDescent="0.3">
      <c r="A6511">
        <v>100211</v>
      </c>
      <c r="B6511">
        <v>17</v>
      </c>
      <c r="C6511">
        <v>45</v>
      </c>
      <c r="D6511">
        <v>4760.1679690000001</v>
      </c>
    </row>
    <row r="6512" spans="1:4" x14ac:dyDescent="0.3">
      <c r="A6512">
        <v>100211</v>
      </c>
      <c r="B6512">
        <v>17</v>
      </c>
      <c r="C6512">
        <v>46</v>
      </c>
      <c r="D6512">
        <v>10476.534180000001</v>
      </c>
    </row>
    <row r="6513" spans="1:4" x14ac:dyDescent="0.3">
      <c r="A6513">
        <v>100211</v>
      </c>
      <c r="B6513">
        <v>17</v>
      </c>
      <c r="C6513">
        <v>50</v>
      </c>
      <c r="D6513">
        <v>12192.582031</v>
      </c>
    </row>
    <row r="6514" spans="1:4" x14ac:dyDescent="0.3">
      <c r="A6514">
        <v>100211</v>
      </c>
      <c r="B6514">
        <v>17</v>
      </c>
      <c r="C6514">
        <v>54</v>
      </c>
      <c r="D6514">
        <v>8308.2978519999997</v>
      </c>
    </row>
    <row r="6515" spans="1:4" x14ac:dyDescent="0.3">
      <c r="A6515">
        <v>100211</v>
      </c>
      <c r="B6515">
        <v>17</v>
      </c>
      <c r="C6515">
        <v>58</v>
      </c>
      <c r="D6515">
        <v>7205.1865230000003</v>
      </c>
    </row>
    <row r="6516" spans="1:4" x14ac:dyDescent="0.3">
      <c r="A6516">
        <v>100211</v>
      </c>
      <c r="B6516">
        <v>17</v>
      </c>
      <c r="C6516">
        <v>60</v>
      </c>
      <c r="D6516">
        <v>8048.8867190000001</v>
      </c>
    </row>
    <row r="6517" spans="1:4" x14ac:dyDescent="0.3">
      <c r="A6517">
        <v>100211</v>
      </c>
      <c r="B6517">
        <v>17</v>
      </c>
      <c r="C6517">
        <v>61</v>
      </c>
      <c r="D6517">
        <v>19123.734375</v>
      </c>
    </row>
    <row r="6518" spans="1:4" x14ac:dyDescent="0.3">
      <c r="A6518">
        <v>100211</v>
      </c>
      <c r="B6518">
        <v>17</v>
      </c>
      <c r="C6518">
        <v>63</v>
      </c>
      <c r="D6518">
        <v>7904.0683589999999</v>
      </c>
    </row>
    <row r="6519" spans="1:4" x14ac:dyDescent="0.3">
      <c r="A6519">
        <v>100211</v>
      </c>
      <c r="B6519">
        <v>17</v>
      </c>
      <c r="C6519">
        <v>66</v>
      </c>
      <c r="D6519">
        <v>32297.542968999998</v>
      </c>
    </row>
    <row r="6520" spans="1:4" x14ac:dyDescent="0.3">
      <c r="A6520">
        <v>100211</v>
      </c>
      <c r="B6520">
        <v>17</v>
      </c>
      <c r="C6520">
        <v>70</v>
      </c>
      <c r="D6520">
        <v>29737.617188</v>
      </c>
    </row>
    <row r="6521" spans="1:4" x14ac:dyDescent="0.3">
      <c r="A6521">
        <v>100211</v>
      </c>
      <c r="B6521">
        <v>17</v>
      </c>
      <c r="C6521">
        <v>71</v>
      </c>
      <c r="D6521">
        <v>13822.746094</v>
      </c>
    </row>
    <row r="6522" spans="1:4" x14ac:dyDescent="0.3">
      <c r="A6522">
        <v>100211</v>
      </c>
      <c r="B6522">
        <v>17</v>
      </c>
      <c r="C6522">
        <v>82</v>
      </c>
      <c r="D6522">
        <v>13970.123046999999</v>
      </c>
    </row>
    <row r="6523" spans="1:4" x14ac:dyDescent="0.3">
      <c r="A6523">
        <v>100211</v>
      </c>
      <c r="B6523">
        <v>17</v>
      </c>
      <c r="C6523">
        <v>85</v>
      </c>
      <c r="D6523">
        <v>26015.673827999999</v>
      </c>
    </row>
    <row r="6524" spans="1:4" x14ac:dyDescent="0.3">
      <c r="A6524">
        <v>100211</v>
      </c>
      <c r="B6524">
        <v>17</v>
      </c>
      <c r="C6524">
        <v>86</v>
      </c>
      <c r="D6524">
        <v>10067.057617</v>
      </c>
    </row>
    <row r="6525" spans="1:4" x14ac:dyDescent="0.3">
      <c r="A6525">
        <v>100211</v>
      </c>
      <c r="B6525">
        <v>17</v>
      </c>
      <c r="C6525">
        <v>90</v>
      </c>
      <c r="D6525">
        <v>15481.210938</v>
      </c>
    </row>
    <row r="6526" spans="1:4" x14ac:dyDescent="0.3">
      <c r="A6526">
        <v>100211</v>
      </c>
      <c r="B6526">
        <v>17</v>
      </c>
      <c r="C6526">
        <v>91</v>
      </c>
      <c r="D6526">
        <v>20412.576172000001</v>
      </c>
    </row>
    <row r="6527" spans="1:4" x14ac:dyDescent="0.3">
      <c r="A6527">
        <v>100211</v>
      </c>
      <c r="B6527">
        <v>17</v>
      </c>
      <c r="C6527">
        <v>94</v>
      </c>
      <c r="D6527">
        <v>20892.708984000001</v>
      </c>
    </row>
    <row r="6528" spans="1:4" x14ac:dyDescent="0.3">
      <c r="A6528">
        <v>100211</v>
      </c>
      <c r="B6528">
        <v>18</v>
      </c>
      <c r="C6528">
        <v>-1</v>
      </c>
      <c r="D6528">
        <v>33963.070312000003</v>
      </c>
    </row>
    <row r="6529" spans="1:4" x14ac:dyDescent="0.3">
      <c r="A6529">
        <v>100211</v>
      </c>
      <c r="B6529">
        <v>18</v>
      </c>
      <c r="C6529">
        <v>2</v>
      </c>
      <c r="D6529">
        <v>110327.359375</v>
      </c>
    </row>
    <row r="6530" spans="1:4" x14ac:dyDescent="0.3">
      <c r="A6530">
        <v>100211</v>
      </c>
      <c r="B6530">
        <v>18</v>
      </c>
      <c r="C6530">
        <v>4</v>
      </c>
      <c r="D6530">
        <v>6613.7524409999996</v>
      </c>
    </row>
    <row r="6531" spans="1:4" x14ac:dyDescent="0.3">
      <c r="A6531">
        <v>100211</v>
      </c>
      <c r="B6531">
        <v>18</v>
      </c>
      <c r="C6531">
        <v>5</v>
      </c>
      <c r="D6531">
        <v>73849.53125</v>
      </c>
    </row>
    <row r="6532" spans="1:4" x14ac:dyDescent="0.3">
      <c r="A6532">
        <v>100211</v>
      </c>
      <c r="B6532">
        <v>18</v>
      </c>
      <c r="C6532">
        <v>6</v>
      </c>
      <c r="D6532">
        <v>75979.46875</v>
      </c>
    </row>
    <row r="6533" spans="1:4" x14ac:dyDescent="0.3">
      <c r="A6533">
        <v>100211</v>
      </c>
      <c r="B6533">
        <v>18</v>
      </c>
      <c r="C6533">
        <v>7</v>
      </c>
      <c r="D6533">
        <v>51397.398437999997</v>
      </c>
    </row>
    <row r="6534" spans="1:4" x14ac:dyDescent="0.3">
      <c r="A6534">
        <v>100211</v>
      </c>
      <c r="B6534">
        <v>18</v>
      </c>
      <c r="C6534">
        <v>8</v>
      </c>
      <c r="D6534">
        <v>104412.875</v>
      </c>
    </row>
    <row r="6535" spans="1:4" x14ac:dyDescent="0.3">
      <c r="A6535">
        <v>100211</v>
      </c>
      <c r="B6535">
        <v>18</v>
      </c>
      <c r="C6535">
        <v>12</v>
      </c>
      <c r="D6535">
        <v>58177.269530999998</v>
      </c>
    </row>
    <row r="6536" spans="1:4" x14ac:dyDescent="0.3">
      <c r="A6536">
        <v>100211</v>
      </c>
      <c r="B6536">
        <v>18</v>
      </c>
      <c r="C6536">
        <v>13</v>
      </c>
      <c r="D6536">
        <v>96878.210938000004</v>
      </c>
    </row>
    <row r="6537" spans="1:4" x14ac:dyDescent="0.3">
      <c r="A6537">
        <v>100211</v>
      </c>
      <c r="B6537">
        <v>18</v>
      </c>
      <c r="C6537">
        <v>16</v>
      </c>
      <c r="D6537">
        <v>39753.429687999997</v>
      </c>
    </row>
    <row r="6538" spans="1:4" x14ac:dyDescent="0.3">
      <c r="A6538">
        <v>100211</v>
      </c>
      <c r="B6538">
        <v>18</v>
      </c>
      <c r="C6538">
        <v>19</v>
      </c>
      <c r="D6538">
        <v>69732.914061999996</v>
      </c>
    </row>
    <row r="6539" spans="1:4" x14ac:dyDescent="0.3">
      <c r="A6539">
        <v>100211</v>
      </c>
      <c r="B6539">
        <v>18</v>
      </c>
      <c r="C6539">
        <v>22</v>
      </c>
      <c r="D6539">
        <v>29708.738281000002</v>
      </c>
    </row>
    <row r="6540" spans="1:4" x14ac:dyDescent="0.3">
      <c r="A6540">
        <v>100211</v>
      </c>
      <c r="B6540">
        <v>18</v>
      </c>
      <c r="C6540">
        <v>23</v>
      </c>
      <c r="D6540">
        <v>31998.652343999998</v>
      </c>
    </row>
    <row r="6541" spans="1:4" x14ac:dyDescent="0.3">
      <c r="A6541">
        <v>100211</v>
      </c>
      <c r="B6541">
        <v>18</v>
      </c>
      <c r="C6541">
        <v>25</v>
      </c>
      <c r="D6541">
        <v>81709.78125</v>
      </c>
    </row>
    <row r="6542" spans="1:4" x14ac:dyDescent="0.3">
      <c r="A6542">
        <v>100211</v>
      </c>
      <c r="B6542">
        <v>18</v>
      </c>
      <c r="C6542">
        <v>26</v>
      </c>
      <c r="D6542">
        <v>50048.144530999998</v>
      </c>
    </row>
    <row r="6543" spans="1:4" x14ac:dyDescent="0.3">
      <c r="A6543">
        <v>100211</v>
      </c>
      <c r="B6543">
        <v>18</v>
      </c>
      <c r="C6543">
        <v>27</v>
      </c>
      <c r="D6543">
        <v>8223.8574219999991</v>
      </c>
    </row>
    <row r="6544" spans="1:4" x14ac:dyDescent="0.3">
      <c r="A6544">
        <v>100211</v>
      </c>
      <c r="B6544">
        <v>18</v>
      </c>
      <c r="C6544">
        <v>28</v>
      </c>
      <c r="D6544">
        <v>22595.445312</v>
      </c>
    </row>
    <row r="6545" spans="1:4" x14ac:dyDescent="0.3">
      <c r="A6545">
        <v>100211</v>
      </c>
      <c r="B6545">
        <v>18</v>
      </c>
      <c r="C6545">
        <v>29</v>
      </c>
      <c r="D6545">
        <v>34644.515625</v>
      </c>
    </row>
    <row r="6546" spans="1:4" x14ac:dyDescent="0.3">
      <c r="A6546">
        <v>100211</v>
      </c>
      <c r="B6546">
        <v>18</v>
      </c>
      <c r="C6546">
        <v>31</v>
      </c>
      <c r="D6546">
        <v>23131.855468999998</v>
      </c>
    </row>
    <row r="6547" spans="1:4" x14ac:dyDescent="0.3">
      <c r="A6547">
        <v>100211</v>
      </c>
      <c r="B6547">
        <v>18</v>
      </c>
      <c r="C6547">
        <v>32</v>
      </c>
      <c r="D6547">
        <v>60710.902344000002</v>
      </c>
    </row>
    <row r="6548" spans="1:4" x14ac:dyDescent="0.3">
      <c r="A6548">
        <v>100211</v>
      </c>
      <c r="B6548">
        <v>18</v>
      </c>
      <c r="C6548">
        <v>33</v>
      </c>
      <c r="D6548">
        <v>6424.4204099999997</v>
      </c>
    </row>
    <row r="6549" spans="1:4" x14ac:dyDescent="0.3">
      <c r="A6549">
        <v>100211</v>
      </c>
      <c r="B6549">
        <v>18</v>
      </c>
      <c r="C6549">
        <v>35</v>
      </c>
      <c r="D6549">
        <v>54366.1875</v>
      </c>
    </row>
    <row r="6550" spans="1:4" x14ac:dyDescent="0.3">
      <c r="A6550">
        <v>100211</v>
      </c>
      <c r="B6550">
        <v>18</v>
      </c>
      <c r="C6550">
        <v>41</v>
      </c>
      <c r="D6550">
        <v>63234.03125</v>
      </c>
    </row>
    <row r="6551" spans="1:4" x14ac:dyDescent="0.3">
      <c r="A6551">
        <v>100211</v>
      </c>
      <c r="B6551">
        <v>18</v>
      </c>
      <c r="C6551">
        <v>42</v>
      </c>
      <c r="D6551">
        <v>5573.2836909999996</v>
      </c>
    </row>
    <row r="6552" spans="1:4" x14ac:dyDescent="0.3">
      <c r="A6552">
        <v>100211</v>
      </c>
      <c r="B6552">
        <v>18</v>
      </c>
      <c r="C6552">
        <v>45</v>
      </c>
      <c r="D6552">
        <v>122597.453125</v>
      </c>
    </row>
    <row r="6553" spans="1:4" x14ac:dyDescent="0.3">
      <c r="A6553">
        <v>100211</v>
      </c>
      <c r="B6553">
        <v>18</v>
      </c>
      <c r="C6553">
        <v>46</v>
      </c>
      <c r="D6553">
        <v>54119.84375</v>
      </c>
    </row>
    <row r="6554" spans="1:4" x14ac:dyDescent="0.3">
      <c r="A6554">
        <v>100211</v>
      </c>
      <c r="B6554">
        <v>18</v>
      </c>
      <c r="C6554">
        <v>47</v>
      </c>
      <c r="D6554">
        <v>29767.96875</v>
      </c>
    </row>
    <row r="6555" spans="1:4" x14ac:dyDescent="0.3">
      <c r="A6555">
        <v>100211</v>
      </c>
      <c r="B6555">
        <v>18</v>
      </c>
      <c r="C6555">
        <v>48</v>
      </c>
      <c r="D6555">
        <v>58223.566405999998</v>
      </c>
    </row>
    <row r="6556" spans="1:4" x14ac:dyDescent="0.3">
      <c r="A6556">
        <v>100211</v>
      </c>
      <c r="B6556">
        <v>18</v>
      </c>
      <c r="C6556">
        <v>49</v>
      </c>
      <c r="D6556">
        <v>141752</v>
      </c>
    </row>
    <row r="6557" spans="1:4" x14ac:dyDescent="0.3">
      <c r="A6557">
        <v>100211</v>
      </c>
      <c r="B6557">
        <v>18</v>
      </c>
      <c r="C6557">
        <v>54</v>
      </c>
      <c r="D6557">
        <v>42818.71875</v>
      </c>
    </row>
    <row r="6558" spans="1:4" x14ac:dyDescent="0.3">
      <c r="A6558">
        <v>100211</v>
      </c>
      <c r="B6558">
        <v>18</v>
      </c>
      <c r="C6558">
        <v>57</v>
      </c>
      <c r="D6558">
        <v>25643.667968999998</v>
      </c>
    </row>
    <row r="6559" spans="1:4" x14ac:dyDescent="0.3">
      <c r="A6559">
        <v>100211</v>
      </c>
      <c r="B6559">
        <v>18</v>
      </c>
      <c r="C6559">
        <v>58</v>
      </c>
      <c r="D6559">
        <v>49861.28125</v>
      </c>
    </row>
    <row r="6560" spans="1:4" x14ac:dyDescent="0.3">
      <c r="A6560">
        <v>100211</v>
      </c>
      <c r="B6560">
        <v>18</v>
      </c>
      <c r="C6560">
        <v>60</v>
      </c>
      <c r="D6560">
        <v>173090.328125</v>
      </c>
    </row>
    <row r="6561" spans="1:4" x14ac:dyDescent="0.3">
      <c r="A6561">
        <v>100211</v>
      </c>
      <c r="B6561">
        <v>18</v>
      </c>
      <c r="C6561">
        <v>61</v>
      </c>
      <c r="D6561">
        <v>73711.546875</v>
      </c>
    </row>
    <row r="6562" spans="1:4" x14ac:dyDescent="0.3">
      <c r="A6562">
        <v>100211</v>
      </c>
      <c r="B6562">
        <v>18</v>
      </c>
      <c r="C6562">
        <v>64</v>
      </c>
      <c r="D6562">
        <v>36546.382812000003</v>
      </c>
    </row>
    <row r="6563" spans="1:4" x14ac:dyDescent="0.3">
      <c r="A6563">
        <v>100211</v>
      </c>
      <c r="B6563">
        <v>18</v>
      </c>
      <c r="C6563">
        <v>65</v>
      </c>
      <c r="D6563">
        <v>100776.335938</v>
      </c>
    </row>
    <row r="6564" spans="1:4" x14ac:dyDescent="0.3">
      <c r="A6564">
        <v>100211</v>
      </c>
      <c r="B6564">
        <v>18</v>
      </c>
      <c r="C6564">
        <v>66</v>
      </c>
      <c r="D6564">
        <v>55545.828125</v>
      </c>
    </row>
    <row r="6565" spans="1:4" x14ac:dyDescent="0.3">
      <c r="A6565">
        <v>100211</v>
      </c>
      <c r="B6565">
        <v>18</v>
      </c>
      <c r="C6565">
        <v>68</v>
      </c>
      <c r="D6565">
        <v>47419.074219000002</v>
      </c>
    </row>
    <row r="6566" spans="1:4" x14ac:dyDescent="0.3">
      <c r="A6566">
        <v>100211</v>
      </c>
      <c r="B6566">
        <v>18</v>
      </c>
      <c r="C6566">
        <v>72</v>
      </c>
      <c r="D6566">
        <v>113343.140625</v>
      </c>
    </row>
    <row r="6567" spans="1:4" x14ac:dyDescent="0.3">
      <c r="A6567">
        <v>100211</v>
      </c>
      <c r="B6567">
        <v>18</v>
      </c>
      <c r="C6567">
        <v>73</v>
      </c>
      <c r="D6567">
        <v>100656.992188</v>
      </c>
    </row>
    <row r="6568" spans="1:4" x14ac:dyDescent="0.3">
      <c r="A6568">
        <v>100211</v>
      </c>
      <c r="B6568">
        <v>18</v>
      </c>
      <c r="C6568">
        <v>74</v>
      </c>
      <c r="D6568">
        <v>66655.625</v>
      </c>
    </row>
    <row r="6569" spans="1:4" x14ac:dyDescent="0.3">
      <c r="A6569">
        <v>100211</v>
      </c>
      <c r="B6569">
        <v>18</v>
      </c>
      <c r="C6569">
        <v>76</v>
      </c>
      <c r="D6569">
        <v>31446.691406000002</v>
      </c>
    </row>
    <row r="6570" spans="1:4" x14ac:dyDescent="0.3">
      <c r="A6570">
        <v>100211</v>
      </c>
      <c r="B6570">
        <v>18</v>
      </c>
      <c r="C6570">
        <v>79</v>
      </c>
      <c r="D6570">
        <v>39674.117187999997</v>
      </c>
    </row>
    <row r="6571" spans="1:4" x14ac:dyDescent="0.3">
      <c r="A6571">
        <v>100211</v>
      </c>
      <c r="B6571">
        <v>18</v>
      </c>
      <c r="C6571">
        <v>80</v>
      </c>
      <c r="D6571">
        <v>17103.054688</v>
      </c>
    </row>
    <row r="6572" spans="1:4" x14ac:dyDescent="0.3">
      <c r="A6572">
        <v>100211</v>
      </c>
      <c r="B6572">
        <v>18</v>
      </c>
      <c r="C6572">
        <v>81</v>
      </c>
      <c r="D6572">
        <v>47661.59375</v>
      </c>
    </row>
    <row r="6573" spans="1:4" x14ac:dyDescent="0.3">
      <c r="A6573">
        <v>100211</v>
      </c>
      <c r="B6573">
        <v>18</v>
      </c>
      <c r="C6573">
        <v>82</v>
      </c>
      <c r="D6573">
        <v>82141.03125</v>
      </c>
    </row>
    <row r="6574" spans="1:4" x14ac:dyDescent="0.3">
      <c r="A6574">
        <v>100211</v>
      </c>
      <c r="B6574">
        <v>18</v>
      </c>
      <c r="C6574">
        <v>83</v>
      </c>
      <c r="D6574">
        <v>92038.171875</v>
      </c>
    </row>
    <row r="6575" spans="1:4" x14ac:dyDescent="0.3">
      <c r="A6575">
        <v>100211</v>
      </c>
      <c r="B6575">
        <v>18</v>
      </c>
      <c r="C6575">
        <v>85</v>
      </c>
      <c r="D6575">
        <v>26247.96875</v>
      </c>
    </row>
    <row r="6576" spans="1:4" x14ac:dyDescent="0.3">
      <c r="A6576">
        <v>100211</v>
      </c>
      <c r="B6576">
        <v>18</v>
      </c>
      <c r="C6576">
        <v>87</v>
      </c>
      <c r="D6576">
        <v>49119.425780999998</v>
      </c>
    </row>
    <row r="6577" spans="1:4" x14ac:dyDescent="0.3">
      <c r="A6577">
        <v>100211</v>
      </c>
      <c r="B6577">
        <v>18</v>
      </c>
      <c r="C6577">
        <v>88</v>
      </c>
      <c r="D6577">
        <v>49506.460937999997</v>
      </c>
    </row>
    <row r="6578" spans="1:4" x14ac:dyDescent="0.3">
      <c r="A6578">
        <v>100211</v>
      </c>
      <c r="B6578">
        <v>18</v>
      </c>
      <c r="C6578">
        <v>93</v>
      </c>
      <c r="D6578">
        <v>23059.238281000002</v>
      </c>
    </row>
    <row r="6579" spans="1:4" x14ac:dyDescent="0.3">
      <c r="A6579">
        <v>100211</v>
      </c>
      <c r="B6579">
        <v>18</v>
      </c>
      <c r="C6579">
        <v>95</v>
      </c>
      <c r="D6579">
        <v>78360.3125</v>
      </c>
    </row>
    <row r="6580" spans="1:4" x14ac:dyDescent="0.3">
      <c r="A6580">
        <v>100211</v>
      </c>
      <c r="B6580">
        <v>18</v>
      </c>
      <c r="C6580">
        <v>96</v>
      </c>
      <c r="D6580">
        <v>87696.789061999996</v>
      </c>
    </row>
    <row r="6581" spans="1:4" x14ac:dyDescent="0.3">
      <c r="A6581">
        <v>100211</v>
      </c>
      <c r="B6581">
        <v>18</v>
      </c>
      <c r="C6581">
        <v>98</v>
      </c>
      <c r="D6581">
        <v>20812.527343999998</v>
      </c>
    </row>
    <row r="6582" spans="1:4" x14ac:dyDescent="0.3">
      <c r="A6582">
        <v>100211</v>
      </c>
      <c r="B6582">
        <v>18</v>
      </c>
      <c r="C6582">
        <v>99</v>
      </c>
      <c r="D6582">
        <v>67315.210938000004</v>
      </c>
    </row>
    <row r="6583" spans="1:4" x14ac:dyDescent="0.3">
      <c r="A6583">
        <v>100211</v>
      </c>
      <c r="B6583">
        <v>19</v>
      </c>
      <c r="C6583">
        <v>-1</v>
      </c>
      <c r="D6583">
        <v>268.45391799999999</v>
      </c>
    </row>
    <row r="6584" spans="1:4" x14ac:dyDescent="0.3">
      <c r="A6584">
        <v>100211</v>
      </c>
      <c r="B6584">
        <v>19</v>
      </c>
      <c r="C6584">
        <v>11</v>
      </c>
      <c r="D6584">
        <v>2536.126953</v>
      </c>
    </row>
    <row r="6585" spans="1:4" x14ac:dyDescent="0.3">
      <c r="A6585">
        <v>100211</v>
      </c>
      <c r="B6585">
        <v>19</v>
      </c>
      <c r="C6585">
        <v>13</v>
      </c>
      <c r="D6585">
        <v>2874.7148440000001</v>
      </c>
    </row>
    <row r="6586" spans="1:4" x14ac:dyDescent="0.3">
      <c r="A6586">
        <v>100211</v>
      </c>
      <c r="B6586">
        <v>19</v>
      </c>
      <c r="C6586">
        <v>17</v>
      </c>
      <c r="D6586">
        <v>1315.035889</v>
      </c>
    </row>
    <row r="6587" spans="1:4" x14ac:dyDescent="0.3">
      <c r="A6587">
        <v>100211</v>
      </c>
      <c r="B6587">
        <v>19</v>
      </c>
      <c r="C6587">
        <v>49</v>
      </c>
      <c r="D6587">
        <v>2567.7641600000002</v>
      </c>
    </row>
    <row r="6588" spans="1:4" x14ac:dyDescent="0.3">
      <c r="A6588">
        <v>100211</v>
      </c>
      <c r="B6588">
        <v>19</v>
      </c>
      <c r="C6588">
        <v>57</v>
      </c>
      <c r="D6588">
        <v>2297.2236330000001</v>
      </c>
    </row>
    <row r="6589" spans="1:4" x14ac:dyDescent="0.3">
      <c r="A6589">
        <v>100211</v>
      </c>
      <c r="B6589">
        <v>19</v>
      </c>
      <c r="C6589">
        <v>61</v>
      </c>
      <c r="D6589">
        <v>2443.6530760000001</v>
      </c>
    </row>
    <row r="6590" spans="1:4" x14ac:dyDescent="0.3">
      <c r="A6590">
        <v>100211</v>
      </c>
      <c r="B6590">
        <v>19</v>
      </c>
      <c r="C6590">
        <v>66</v>
      </c>
      <c r="D6590">
        <v>2283.0427249999998</v>
      </c>
    </row>
    <row r="6591" spans="1:4" x14ac:dyDescent="0.3">
      <c r="A6591">
        <v>100211</v>
      </c>
      <c r="B6591">
        <v>19</v>
      </c>
      <c r="C6591">
        <v>85</v>
      </c>
      <c r="D6591">
        <v>2412.022461</v>
      </c>
    </row>
    <row r="6592" spans="1:4" x14ac:dyDescent="0.3">
      <c r="A6592">
        <v>100211</v>
      </c>
      <c r="B6592">
        <v>19</v>
      </c>
      <c r="C6592">
        <v>96</v>
      </c>
      <c r="D6592">
        <v>2326.3471679999998</v>
      </c>
    </row>
    <row r="6593" spans="1:4" x14ac:dyDescent="0.3">
      <c r="A6593">
        <v>100211</v>
      </c>
      <c r="B6593">
        <v>20</v>
      </c>
      <c r="C6593">
        <v>-1</v>
      </c>
      <c r="D6593">
        <v>12211.253906</v>
      </c>
    </row>
    <row r="6594" spans="1:4" x14ac:dyDescent="0.3">
      <c r="A6594">
        <v>100211</v>
      </c>
      <c r="B6594">
        <v>20</v>
      </c>
      <c r="C6594">
        <v>23</v>
      </c>
      <c r="D6594">
        <v>45888.128905999998</v>
      </c>
    </row>
    <row r="6595" spans="1:4" x14ac:dyDescent="0.3">
      <c r="A6595">
        <v>100211</v>
      </c>
      <c r="B6595">
        <v>20</v>
      </c>
      <c r="C6595">
        <v>24</v>
      </c>
      <c r="D6595">
        <v>56846.253905999998</v>
      </c>
    </row>
    <row r="6596" spans="1:4" x14ac:dyDescent="0.3">
      <c r="A6596">
        <v>100211</v>
      </c>
      <c r="B6596">
        <v>20</v>
      </c>
      <c r="C6596">
        <v>30</v>
      </c>
      <c r="D6596">
        <v>152578.015625</v>
      </c>
    </row>
    <row r="6597" spans="1:4" x14ac:dyDescent="0.3">
      <c r="A6597">
        <v>100211</v>
      </c>
      <c r="B6597">
        <v>20</v>
      </c>
      <c r="C6597">
        <v>49</v>
      </c>
      <c r="D6597">
        <v>103623.320312</v>
      </c>
    </row>
    <row r="6598" spans="1:4" x14ac:dyDescent="0.3">
      <c r="A6598">
        <v>100211</v>
      </c>
      <c r="B6598">
        <v>20</v>
      </c>
      <c r="C6598">
        <v>64</v>
      </c>
      <c r="D6598">
        <v>176844.359375</v>
      </c>
    </row>
    <row r="6599" spans="1:4" x14ac:dyDescent="0.3">
      <c r="A6599">
        <v>100211</v>
      </c>
      <c r="B6599">
        <v>20</v>
      </c>
      <c r="C6599">
        <v>96</v>
      </c>
      <c r="D6599">
        <v>6935.5585940000001</v>
      </c>
    </row>
    <row r="6600" spans="1:4" x14ac:dyDescent="0.3">
      <c r="A6600">
        <v>100221</v>
      </c>
      <c r="B6600">
        <v>1</v>
      </c>
      <c r="C6600">
        <v>-1</v>
      </c>
      <c r="D6600">
        <v>0</v>
      </c>
    </row>
    <row r="6601" spans="1:4" x14ac:dyDescent="0.3">
      <c r="A6601">
        <v>100221</v>
      </c>
      <c r="B6601">
        <v>2</v>
      </c>
      <c r="C6601">
        <v>-1</v>
      </c>
      <c r="D6601">
        <v>3856.742432</v>
      </c>
    </row>
    <row r="6602" spans="1:4" x14ac:dyDescent="0.3">
      <c r="A6602">
        <v>100221</v>
      </c>
      <c r="B6602">
        <v>2</v>
      </c>
      <c r="C6602">
        <v>1</v>
      </c>
      <c r="D6602">
        <v>13338.884765999999</v>
      </c>
    </row>
    <row r="6603" spans="1:4" x14ac:dyDescent="0.3">
      <c r="A6603">
        <v>100221</v>
      </c>
      <c r="B6603">
        <v>2</v>
      </c>
      <c r="C6603">
        <v>2</v>
      </c>
      <c r="D6603">
        <v>16851.691406000002</v>
      </c>
    </row>
    <row r="6604" spans="1:4" x14ac:dyDescent="0.3">
      <c r="A6604">
        <v>100221</v>
      </c>
      <c r="B6604">
        <v>2</v>
      </c>
      <c r="C6604">
        <v>4</v>
      </c>
      <c r="D6604">
        <v>14507.880859000001</v>
      </c>
    </row>
    <row r="6605" spans="1:4" x14ac:dyDescent="0.3">
      <c r="A6605">
        <v>100221</v>
      </c>
      <c r="B6605">
        <v>2</v>
      </c>
      <c r="C6605">
        <v>8</v>
      </c>
      <c r="D6605">
        <v>79.771941999999996</v>
      </c>
    </row>
    <row r="6606" spans="1:4" x14ac:dyDescent="0.3">
      <c r="A6606">
        <v>100221</v>
      </c>
      <c r="B6606">
        <v>2</v>
      </c>
      <c r="C6606">
        <v>10</v>
      </c>
      <c r="D6606">
        <v>7138.453125</v>
      </c>
    </row>
    <row r="6607" spans="1:4" x14ac:dyDescent="0.3">
      <c r="A6607">
        <v>100221</v>
      </c>
      <c r="B6607">
        <v>2</v>
      </c>
      <c r="C6607">
        <v>16</v>
      </c>
      <c r="D6607">
        <v>14530.214844</v>
      </c>
    </row>
    <row r="6608" spans="1:4" x14ac:dyDescent="0.3">
      <c r="A6608">
        <v>100221</v>
      </c>
      <c r="B6608">
        <v>2</v>
      </c>
      <c r="C6608">
        <v>19</v>
      </c>
      <c r="D6608">
        <v>196.21893299999999</v>
      </c>
    </row>
    <row r="6609" spans="1:4" x14ac:dyDescent="0.3">
      <c r="A6609">
        <v>100221</v>
      </c>
      <c r="B6609">
        <v>2</v>
      </c>
      <c r="C6609">
        <v>20</v>
      </c>
      <c r="D6609">
        <v>8212.4472659999992</v>
      </c>
    </row>
    <row r="6610" spans="1:4" x14ac:dyDescent="0.3">
      <c r="A6610">
        <v>100221</v>
      </c>
      <c r="B6610">
        <v>2</v>
      </c>
      <c r="C6610">
        <v>23</v>
      </c>
      <c r="D6610">
        <v>15664.603515999999</v>
      </c>
    </row>
    <row r="6611" spans="1:4" x14ac:dyDescent="0.3">
      <c r="A6611">
        <v>100221</v>
      </c>
      <c r="B6611">
        <v>2</v>
      </c>
      <c r="C6611">
        <v>24</v>
      </c>
      <c r="D6611">
        <v>25377.085938</v>
      </c>
    </row>
    <row r="6612" spans="1:4" x14ac:dyDescent="0.3">
      <c r="A6612">
        <v>100221</v>
      </c>
      <c r="B6612">
        <v>2</v>
      </c>
      <c r="C6612">
        <v>27</v>
      </c>
      <c r="D6612">
        <v>20685.605468999998</v>
      </c>
    </row>
    <row r="6613" spans="1:4" x14ac:dyDescent="0.3">
      <c r="A6613">
        <v>100221</v>
      </c>
      <c r="B6613">
        <v>2</v>
      </c>
      <c r="C6613">
        <v>32</v>
      </c>
      <c r="D6613">
        <v>202.14108300000001</v>
      </c>
    </row>
    <row r="6614" spans="1:4" x14ac:dyDescent="0.3">
      <c r="A6614">
        <v>100221</v>
      </c>
      <c r="B6614">
        <v>2</v>
      </c>
      <c r="C6614">
        <v>34</v>
      </c>
      <c r="D6614">
        <v>22311.849609000001</v>
      </c>
    </row>
    <row r="6615" spans="1:4" x14ac:dyDescent="0.3">
      <c r="A6615">
        <v>100221</v>
      </c>
      <c r="B6615">
        <v>2</v>
      </c>
      <c r="C6615">
        <v>36</v>
      </c>
      <c r="D6615">
        <v>5139.8408200000003</v>
      </c>
    </row>
    <row r="6616" spans="1:4" x14ac:dyDescent="0.3">
      <c r="A6616">
        <v>100221</v>
      </c>
      <c r="B6616">
        <v>2</v>
      </c>
      <c r="C6616">
        <v>38</v>
      </c>
      <c r="D6616">
        <v>4062.57251</v>
      </c>
    </row>
    <row r="6617" spans="1:4" x14ac:dyDescent="0.3">
      <c r="A6617">
        <v>100221</v>
      </c>
      <c r="B6617">
        <v>2</v>
      </c>
      <c r="C6617">
        <v>43</v>
      </c>
      <c r="D6617">
        <v>16078.232421999999</v>
      </c>
    </row>
    <row r="6618" spans="1:4" x14ac:dyDescent="0.3">
      <c r="A6618">
        <v>100221</v>
      </c>
      <c r="B6618">
        <v>2</v>
      </c>
      <c r="C6618">
        <v>52</v>
      </c>
      <c r="D6618">
        <v>22123.705077999999</v>
      </c>
    </row>
    <row r="6619" spans="1:4" x14ac:dyDescent="0.3">
      <c r="A6619">
        <v>100221</v>
      </c>
      <c r="B6619">
        <v>2</v>
      </c>
      <c r="C6619">
        <v>54</v>
      </c>
      <c r="D6619">
        <v>5110.2246089999999</v>
      </c>
    </row>
    <row r="6620" spans="1:4" x14ac:dyDescent="0.3">
      <c r="A6620">
        <v>100221</v>
      </c>
      <c r="B6620">
        <v>2</v>
      </c>
      <c r="C6620">
        <v>56</v>
      </c>
      <c r="D6620">
        <v>24676.644531000002</v>
      </c>
    </row>
    <row r="6621" spans="1:4" x14ac:dyDescent="0.3">
      <c r="A6621">
        <v>100221</v>
      </c>
      <c r="B6621">
        <v>2</v>
      </c>
      <c r="C6621">
        <v>62</v>
      </c>
      <c r="D6621">
        <v>9142.890625</v>
      </c>
    </row>
    <row r="6622" spans="1:4" x14ac:dyDescent="0.3">
      <c r="A6622">
        <v>100221</v>
      </c>
      <c r="B6622">
        <v>2</v>
      </c>
      <c r="C6622">
        <v>66</v>
      </c>
      <c r="D6622">
        <v>15479.486328000001</v>
      </c>
    </row>
    <row r="6623" spans="1:4" x14ac:dyDescent="0.3">
      <c r="A6623">
        <v>100221</v>
      </c>
      <c r="B6623">
        <v>2</v>
      </c>
      <c r="C6623">
        <v>71</v>
      </c>
      <c r="D6623">
        <v>7092.6801759999998</v>
      </c>
    </row>
    <row r="6624" spans="1:4" x14ac:dyDescent="0.3">
      <c r="A6624">
        <v>100221</v>
      </c>
      <c r="B6624">
        <v>2</v>
      </c>
      <c r="C6624">
        <v>72</v>
      </c>
      <c r="D6624">
        <v>13215.560546999999</v>
      </c>
    </row>
    <row r="6625" spans="1:4" x14ac:dyDescent="0.3">
      <c r="A6625">
        <v>100221</v>
      </c>
      <c r="B6625">
        <v>2</v>
      </c>
      <c r="C6625">
        <v>73</v>
      </c>
      <c r="D6625">
        <v>9245.7675780000009</v>
      </c>
    </row>
    <row r="6626" spans="1:4" x14ac:dyDescent="0.3">
      <c r="A6626">
        <v>100221</v>
      </c>
      <c r="B6626">
        <v>2</v>
      </c>
      <c r="C6626">
        <v>80</v>
      </c>
      <c r="D6626">
        <v>34125.894530999998</v>
      </c>
    </row>
    <row r="6627" spans="1:4" x14ac:dyDescent="0.3">
      <c r="A6627">
        <v>100221</v>
      </c>
      <c r="B6627">
        <v>2</v>
      </c>
      <c r="C6627">
        <v>82</v>
      </c>
      <c r="D6627">
        <v>3243.1701659999999</v>
      </c>
    </row>
    <row r="6628" spans="1:4" x14ac:dyDescent="0.3">
      <c r="A6628">
        <v>100221</v>
      </c>
      <c r="B6628">
        <v>2</v>
      </c>
      <c r="C6628">
        <v>83</v>
      </c>
      <c r="D6628">
        <v>23353.548827999999</v>
      </c>
    </row>
    <row r="6629" spans="1:4" x14ac:dyDescent="0.3">
      <c r="A6629">
        <v>100221</v>
      </c>
      <c r="B6629">
        <v>2</v>
      </c>
      <c r="C6629">
        <v>86</v>
      </c>
      <c r="D6629">
        <v>23465.021484000001</v>
      </c>
    </row>
    <row r="6630" spans="1:4" x14ac:dyDescent="0.3">
      <c r="A6630">
        <v>100221</v>
      </c>
      <c r="B6630">
        <v>2</v>
      </c>
      <c r="C6630">
        <v>93</v>
      </c>
      <c r="D6630">
        <v>47.264057000000001</v>
      </c>
    </row>
    <row r="6631" spans="1:4" x14ac:dyDescent="0.3">
      <c r="A6631">
        <v>100221</v>
      </c>
      <c r="B6631">
        <v>2</v>
      </c>
      <c r="C6631">
        <v>94</v>
      </c>
      <c r="D6631">
        <v>12887.616211</v>
      </c>
    </row>
    <row r="6632" spans="1:4" x14ac:dyDescent="0.3">
      <c r="A6632">
        <v>100221</v>
      </c>
      <c r="B6632">
        <v>2</v>
      </c>
      <c r="C6632">
        <v>99</v>
      </c>
      <c r="D6632">
        <v>13825.036133</v>
      </c>
    </row>
    <row r="6633" spans="1:4" x14ac:dyDescent="0.3">
      <c r="A6633">
        <v>100221</v>
      </c>
      <c r="B6633">
        <v>3</v>
      </c>
      <c r="C6633">
        <v>-1</v>
      </c>
      <c r="D6633">
        <v>0</v>
      </c>
    </row>
    <row r="6634" spans="1:4" x14ac:dyDescent="0.3">
      <c r="A6634">
        <v>100221</v>
      </c>
      <c r="B6634">
        <v>4</v>
      </c>
      <c r="C6634">
        <v>-1</v>
      </c>
      <c r="D6634">
        <v>0</v>
      </c>
    </row>
    <row r="6635" spans="1:4" x14ac:dyDescent="0.3">
      <c r="A6635">
        <v>100221</v>
      </c>
      <c r="B6635">
        <v>5</v>
      </c>
      <c r="C6635">
        <v>-1</v>
      </c>
      <c r="D6635">
        <v>0</v>
      </c>
    </row>
    <row r="6636" spans="1:4" x14ac:dyDescent="0.3">
      <c r="A6636">
        <v>100221</v>
      </c>
      <c r="B6636">
        <v>6</v>
      </c>
      <c r="C6636">
        <v>-1</v>
      </c>
      <c r="D6636">
        <v>0</v>
      </c>
    </row>
    <row r="6637" spans="1:4" x14ac:dyDescent="0.3">
      <c r="A6637">
        <v>100221</v>
      </c>
      <c r="B6637">
        <v>7</v>
      </c>
      <c r="C6637">
        <v>-1</v>
      </c>
      <c r="D6637">
        <v>0</v>
      </c>
    </row>
    <row r="6638" spans="1:4" x14ac:dyDescent="0.3">
      <c r="A6638">
        <v>100221</v>
      </c>
      <c r="B6638">
        <v>8</v>
      </c>
      <c r="C6638">
        <v>-1</v>
      </c>
      <c r="D6638">
        <v>0</v>
      </c>
    </row>
    <row r="6639" spans="1:4" x14ac:dyDescent="0.3">
      <c r="A6639">
        <v>100221</v>
      </c>
      <c r="B6639">
        <v>9</v>
      </c>
      <c r="C6639">
        <v>-1</v>
      </c>
      <c r="D6639">
        <v>0</v>
      </c>
    </row>
    <row r="6640" spans="1:4" x14ac:dyDescent="0.3">
      <c r="A6640">
        <v>100221</v>
      </c>
      <c r="B6640">
        <v>10</v>
      </c>
      <c r="C6640">
        <v>-1</v>
      </c>
      <c r="D6640">
        <v>0</v>
      </c>
    </row>
    <row r="6641" spans="1:4" x14ac:dyDescent="0.3">
      <c r="A6641">
        <v>100221</v>
      </c>
      <c r="B6641">
        <v>11</v>
      </c>
      <c r="C6641">
        <v>-1</v>
      </c>
      <c r="D6641">
        <v>0</v>
      </c>
    </row>
    <row r="6642" spans="1:4" x14ac:dyDescent="0.3">
      <c r="A6642">
        <v>100221</v>
      </c>
      <c r="B6642">
        <v>12</v>
      </c>
      <c r="C6642">
        <v>-1</v>
      </c>
      <c r="D6642">
        <v>12206.216796999999</v>
      </c>
    </row>
    <row r="6643" spans="1:4" x14ac:dyDescent="0.3">
      <c r="A6643">
        <v>100221</v>
      </c>
      <c r="B6643">
        <v>12</v>
      </c>
      <c r="C6643">
        <v>1</v>
      </c>
      <c r="D6643">
        <v>22071.285156000002</v>
      </c>
    </row>
    <row r="6644" spans="1:4" x14ac:dyDescent="0.3">
      <c r="A6644">
        <v>100221</v>
      </c>
      <c r="B6644">
        <v>12</v>
      </c>
      <c r="C6644">
        <v>2</v>
      </c>
      <c r="D6644">
        <v>28944.748047000001</v>
      </c>
    </row>
    <row r="6645" spans="1:4" x14ac:dyDescent="0.3">
      <c r="A6645">
        <v>100221</v>
      </c>
      <c r="B6645">
        <v>12</v>
      </c>
      <c r="C6645">
        <v>3</v>
      </c>
      <c r="D6645">
        <v>20616.890625</v>
      </c>
    </row>
    <row r="6646" spans="1:4" x14ac:dyDescent="0.3">
      <c r="A6646">
        <v>100221</v>
      </c>
      <c r="B6646">
        <v>12</v>
      </c>
      <c r="C6646">
        <v>7</v>
      </c>
      <c r="D6646">
        <v>4623.0703119999998</v>
      </c>
    </row>
    <row r="6647" spans="1:4" x14ac:dyDescent="0.3">
      <c r="A6647">
        <v>100221</v>
      </c>
      <c r="B6647">
        <v>12</v>
      </c>
      <c r="C6647">
        <v>8</v>
      </c>
      <c r="D6647">
        <v>35506.789062000003</v>
      </c>
    </row>
    <row r="6648" spans="1:4" x14ac:dyDescent="0.3">
      <c r="A6648">
        <v>100221</v>
      </c>
      <c r="B6648">
        <v>12</v>
      </c>
      <c r="C6648">
        <v>11</v>
      </c>
      <c r="D6648">
        <v>16804.125</v>
      </c>
    </row>
    <row r="6649" spans="1:4" x14ac:dyDescent="0.3">
      <c r="A6649">
        <v>100221</v>
      </c>
      <c r="B6649">
        <v>12</v>
      </c>
      <c r="C6649">
        <v>15</v>
      </c>
      <c r="D6649">
        <v>13982.939453000001</v>
      </c>
    </row>
    <row r="6650" spans="1:4" x14ac:dyDescent="0.3">
      <c r="A6650">
        <v>100221</v>
      </c>
      <c r="B6650">
        <v>12</v>
      </c>
      <c r="C6650">
        <v>17</v>
      </c>
      <c r="D6650">
        <v>18729.863281000002</v>
      </c>
    </row>
    <row r="6651" spans="1:4" x14ac:dyDescent="0.3">
      <c r="A6651">
        <v>100221</v>
      </c>
      <c r="B6651">
        <v>12</v>
      </c>
      <c r="C6651">
        <v>18</v>
      </c>
      <c r="D6651">
        <v>22107.863281000002</v>
      </c>
    </row>
    <row r="6652" spans="1:4" x14ac:dyDescent="0.3">
      <c r="A6652">
        <v>100221</v>
      </c>
      <c r="B6652">
        <v>12</v>
      </c>
      <c r="C6652">
        <v>21</v>
      </c>
      <c r="D6652">
        <v>25523.664062</v>
      </c>
    </row>
    <row r="6653" spans="1:4" x14ac:dyDescent="0.3">
      <c r="A6653">
        <v>100221</v>
      </c>
      <c r="B6653">
        <v>12</v>
      </c>
      <c r="C6653">
        <v>24</v>
      </c>
      <c r="D6653">
        <v>23295.253906000002</v>
      </c>
    </row>
    <row r="6654" spans="1:4" x14ac:dyDescent="0.3">
      <c r="A6654">
        <v>100221</v>
      </c>
      <c r="B6654">
        <v>12</v>
      </c>
      <c r="C6654">
        <v>25</v>
      </c>
      <c r="D6654">
        <v>27417.628906000002</v>
      </c>
    </row>
    <row r="6655" spans="1:4" x14ac:dyDescent="0.3">
      <c r="A6655">
        <v>100221</v>
      </c>
      <c r="B6655">
        <v>12</v>
      </c>
      <c r="C6655">
        <v>26</v>
      </c>
      <c r="D6655">
        <v>8346.7441409999992</v>
      </c>
    </row>
    <row r="6656" spans="1:4" x14ac:dyDescent="0.3">
      <c r="A6656">
        <v>100221</v>
      </c>
      <c r="B6656">
        <v>12</v>
      </c>
      <c r="C6656">
        <v>27</v>
      </c>
      <c r="D6656">
        <v>28306.630859000001</v>
      </c>
    </row>
    <row r="6657" spans="1:4" x14ac:dyDescent="0.3">
      <c r="A6657">
        <v>100221</v>
      </c>
      <c r="B6657">
        <v>12</v>
      </c>
      <c r="C6657">
        <v>28</v>
      </c>
      <c r="D6657">
        <v>43605.140625</v>
      </c>
    </row>
    <row r="6658" spans="1:4" x14ac:dyDescent="0.3">
      <c r="A6658">
        <v>100221</v>
      </c>
      <c r="B6658">
        <v>12</v>
      </c>
      <c r="C6658">
        <v>30</v>
      </c>
      <c r="D6658">
        <v>23391.792968999998</v>
      </c>
    </row>
    <row r="6659" spans="1:4" x14ac:dyDescent="0.3">
      <c r="A6659">
        <v>100221</v>
      </c>
      <c r="B6659">
        <v>12</v>
      </c>
      <c r="C6659">
        <v>32</v>
      </c>
      <c r="D6659">
        <v>26828.191406000002</v>
      </c>
    </row>
    <row r="6660" spans="1:4" x14ac:dyDescent="0.3">
      <c r="A6660">
        <v>100221</v>
      </c>
      <c r="B6660">
        <v>12</v>
      </c>
      <c r="C6660">
        <v>33</v>
      </c>
      <c r="D6660">
        <v>8802.6875</v>
      </c>
    </row>
    <row r="6661" spans="1:4" x14ac:dyDescent="0.3">
      <c r="A6661">
        <v>100221</v>
      </c>
      <c r="B6661">
        <v>12</v>
      </c>
      <c r="C6661">
        <v>34</v>
      </c>
      <c r="D6661">
        <v>42038.789062000003</v>
      </c>
    </row>
    <row r="6662" spans="1:4" x14ac:dyDescent="0.3">
      <c r="A6662">
        <v>100221</v>
      </c>
      <c r="B6662">
        <v>12</v>
      </c>
      <c r="C6662">
        <v>35</v>
      </c>
      <c r="D6662">
        <v>11592.619140999999</v>
      </c>
    </row>
    <row r="6663" spans="1:4" x14ac:dyDescent="0.3">
      <c r="A6663">
        <v>100221</v>
      </c>
      <c r="B6663">
        <v>12</v>
      </c>
      <c r="C6663">
        <v>36</v>
      </c>
      <c r="D6663">
        <v>20185.480468999998</v>
      </c>
    </row>
    <row r="6664" spans="1:4" x14ac:dyDescent="0.3">
      <c r="A6664">
        <v>100221</v>
      </c>
      <c r="B6664">
        <v>12</v>
      </c>
      <c r="C6664">
        <v>37</v>
      </c>
      <c r="D6664">
        <v>21879.382812</v>
      </c>
    </row>
    <row r="6665" spans="1:4" x14ac:dyDescent="0.3">
      <c r="A6665">
        <v>100221</v>
      </c>
      <c r="B6665">
        <v>12</v>
      </c>
      <c r="C6665">
        <v>41</v>
      </c>
      <c r="D6665">
        <v>24015.859375</v>
      </c>
    </row>
    <row r="6666" spans="1:4" x14ac:dyDescent="0.3">
      <c r="A6666">
        <v>100221</v>
      </c>
      <c r="B6666">
        <v>12</v>
      </c>
      <c r="C6666">
        <v>42</v>
      </c>
      <c r="D6666">
        <v>20736.525390999999</v>
      </c>
    </row>
    <row r="6667" spans="1:4" x14ac:dyDescent="0.3">
      <c r="A6667">
        <v>100221</v>
      </c>
      <c r="B6667">
        <v>12</v>
      </c>
      <c r="C6667">
        <v>43</v>
      </c>
      <c r="D6667">
        <v>29034.335938</v>
      </c>
    </row>
    <row r="6668" spans="1:4" x14ac:dyDescent="0.3">
      <c r="A6668">
        <v>100221</v>
      </c>
      <c r="B6668">
        <v>12</v>
      </c>
      <c r="C6668">
        <v>45</v>
      </c>
      <c r="D6668">
        <v>23104.123047000001</v>
      </c>
    </row>
    <row r="6669" spans="1:4" x14ac:dyDescent="0.3">
      <c r="A6669">
        <v>100221</v>
      </c>
      <c r="B6669">
        <v>12</v>
      </c>
      <c r="C6669">
        <v>46</v>
      </c>
      <c r="D6669">
        <v>8138.2436520000001</v>
      </c>
    </row>
    <row r="6670" spans="1:4" x14ac:dyDescent="0.3">
      <c r="A6670">
        <v>100221</v>
      </c>
      <c r="B6670">
        <v>12</v>
      </c>
      <c r="C6670">
        <v>47</v>
      </c>
      <c r="D6670">
        <v>15902.705078000001</v>
      </c>
    </row>
    <row r="6671" spans="1:4" x14ac:dyDescent="0.3">
      <c r="A6671">
        <v>100221</v>
      </c>
      <c r="B6671">
        <v>12</v>
      </c>
      <c r="C6671">
        <v>51</v>
      </c>
      <c r="D6671">
        <v>27923.753906000002</v>
      </c>
    </row>
    <row r="6672" spans="1:4" x14ac:dyDescent="0.3">
      <c r="A6672">
        <v>100221</v>
      </c>
      <c r="B6672">
        <v>12</v>
      </c>
      <c r="C6672">
        <v>52</v>
      </c>
      <c r="D6672">
        <v>41290.734375</v>
      </c>
    </row>
    <row r="6673" spans="1:4" x14ac:dyDescent="0.3">
      <c r="A6673">
        <v>100221</v>
      </c>
      <c r="B6673">
        <v>12</v>
      </c>
      <c r="C6673">
        <v>57</v>
      </c>
      <c r="D6673">
        <v>22440.605468999998</v>
      </c>
    </row>
    <row r="6674" spans="1:4" x14ac:dyDescent="0.3">
      <c r="A6674">
        <v>100221</v>
      </c>
      <c r="B6674">
        <v>12</v>
      </c>
      <c r="C6674">
        <v>58</v>
      </c>
      <c r="D6674">
        <v>30604.576172000001</v>
      </c>
    </row>
    <row r="6675" spans="1:4" x14ac:dyDescent="0.3">
      <c r="A6675">
        <v>100221</v>
      </c>
      <c r="B6675">
        <v>12</v>
      </c>
      <c r="C6675">
        <v>59</v>
      </c>
      <c r="D6675">
        <v>13327.521484000001</v>
      </c>
    </row>
    <row r="6676" spans="1:4" x14ac:dyDescent="0.3">
      <c r="A6676">
        <v>100221</v>
      </c>
      <c r="B6676">
        <v>12</v>
      </c>
      <c r="C6676">
        <v>68</v>
      </c>
      <c r="D6676">
        <v>25376.775390999999</v>
      </c>
    </row>
    <row r="6677" spans="1:4" x14ac:dyDescent="0.3">
      <c r="A6677">
        <v>100221</v>
      </c>
      <c r="B6677">
        <v>12</v>
      </c>
      <c r="C6677">
        <v>72</v>
      </c>
      <c r="D6677">
        <v>30029.009765999999</v>
      </c>
    </row>
    <row r="6678" spans="1:4" x14ac:dyDescent="0.3">
      <c r="A6678">
        <v>100221</v>
      </c>
      <c r="B6678">
        <v>12</v>
      </c>
      <c r="C6678">
        <v>73</v>
      </c>
      <c r="D6678">
        <v>8642.3457030000009</v>
      </c>
    </row>
    <row r="6679" spans="1:4" x14ac:dyDescent="0.3">
      <c r="A6679">
        <v>100221</v>
      </c>
      <c r="B6679">
        <v>12</v>
      </c>
      <c r="C6679">
        <v>75</v>
      </c>
      <c r="D6679">
        <v>27029.751952999999</v>
      </c>
    </row>
    <row r="6680" spans="1:4" x14ac:dyDescent="0.3">
      <c r="A6680">
        <v>100221</v>
      </c>
      <c r="B6680">
        <v>12</v>
      </c>
      <c r="C6680">
        <v>79</v>
      </c>
      <c r="D6680">
        <v>25428.015625</v>
      </c>
    </row>
    <row r="6681" spans="1:4" x14ac:dyDescent="0.3">
      <c r="A6681">
        <v>100221</v>
      </c>
      <c r="B6681">
        <v>12</v>
      </c>
      <c r="C6681">
        <v>84</v>
      </c>
      <c r="D6681">
        <v>31021.697265999999</v>
      </c>
    </row>
    <row r="6682" spans="1:4" x14ac:dyDescent="0.3">
      <c r="A6682">
        <v>100221</v>
      </c>
      <c r="B6682">
        <v>12</v>
      </c>
      <c r="C6682">
        <v>86</v>
      </c>
      <c r="D6682">
        <v>38142.832030999998</v>
      </c>
    </row>
    <row r="6683" spans="1:4" x14ac:dyDescent="0.3">
      <c r="A6683">
        <v>100221</v>
      </c>
      <c r="B6683">
        <v>12</v>
      </c>
      <c r="C6683">
        <v>87</v>
      </c>
      <c r="D6683">
        <v>35039.261719000002</v>
      </c>
    </row>
    <row r="6684" spans="1:4" x14ac:dyDescent="0.3">
      <c r="A6684">
        <v>100221</v>
      </c>
      <c r="B6684">
        <v>12</v>
      </c>
      <c r="C6684">
        <v>88</v>
      </c>
      <c r="D6684">
        <v>3793.344482</v>
      </c>
    </row>
    <row r="6685" spans="1:4" x14ac:dyDescent="0.3">
      <c r="A6685">
        <v>100221</v>
      </c>
      <c r="B6685">
        <v>12</v>
      </c>
      <c r="C6685">
        <v>89</v>
      </c>
      <c r="D6685">
        <v>46644.417969000002</v>
      </c>
    </row>
    <row r="6686" spans="1:4" x14ac:dyDescent="0.3">
      <c r="A6686">
        <v>100221</v>
      </c>
      <c r="B6686">
        <v>12</v>
      </c>
      <c r="C6686">
        <v>91</v>
      </c>
      <c r="D6686">
        <v>15348.635742</v>
      </c>
    </row>
    <row r="6687" spans="1:4" x14ac:dyDescent="0.3">
      <c r="A6687">
        <v>100221</v>
      </c>
      <c r="B6687">
        <v>12</v>
      </c>
      <c r="C6687">
        <v>93</v>
      </c>
      <c r="D6687">
        <v>26615.265625</v>
      </c>
    </row>
    <row r="6688" spans="1:4" x14ac:dyDescent="0.3">
      <c r="A6688">
        <v>100221</v>
      </c>
      <c r="B6688">
        <v>12</v>
      </c>
      <c r="C6688">
        <v>95</v>
      </c>
      <c r="D6688">
        <v>13285.689453000001</v>
      </c>
    </row>
    <row r="6689" spans="1:4" x14ac:dyDescent="0.3">
      <c r="A6689">
        <v>100221</v>
      </c>
      <c r="B6689">
        <v>12</v>
      </c>
      <c r="C6689">
        <v>96</v>
      </c>
      <c r="D6689">
        <v>11878.217773</v>
      </c>
    </row>
    <row r="6690" spans="1:4" x14ac:dyDescent="0.3">
      <c r="A6690">
        <v>100221</v>
      </c>
      <c r="B6690">
        <v>13</v>
      </c>
      <c r="C6690">
        <v>-1</v>
      </c>
      <c r="D6690">
        <v>5863.3388670000004</v>
      </c>
    </row>
    <row r="6691" spans="1:4" x14ac:dyDescent="0.3">
      <c r="A6691">
        <v>100221</v>
      </c>
      <c r="B6691">
        <v>13</v>
      </c>
      <c r="C6691">
        <v>1</v>
      </c>
      <c r="D6691">
        <v>14921.990234000001</v>
      </c>
    </row>
    <row r="6692" spans="1:4" x14ac:dyDescent="0.3">
      <c r="A6692">
        <v>100221</v>
      </c>
      <c r="B6692">
        <v>13</v>
      </c>
      <c r="C6692">
        <v>3</v>
      </c>
      <c r="D6692">
        <v>7915.3974609999996</v>
      </c>
    </row>
    <row r="6693" spans="1:4" x14ac:dyDescent="0.3">
      <c r="A6693">
        <v>100221</v>
      </c>
      <c r="B6693">
        <v>13</v>
      </c>
      <c r="C6693">
        <v>4</v>
      </c>
      <c r="D6693">
        <v>14406.345703000001</v>
      </c>
    </row>
    <row r="6694" spans="1:4" x14ac:dyDescent="0.3">
      <c r="A6694">
        <v>100221</v>
      </c>
      <c r="B6694">
        <v>13</v>
      </c>
      <c r="C6694">
        <v>5</v>
      </c>
      <c r="D6694">
        <v>11581.873046999999</v>
      </c>
    </row>
    <row r="6695" spans="1:4" x14ac:dyDescent="0.3">
      <c r="A6695">
        <v>100221</v>
      </c>
      <c r="B6695">
        <v>13</v>
      </c>
      <c r="C6695">
        <v>6</v>
      </c>
      <c r="D6695">
        <v>9497.3789059999999</v>
      </c>
    </row>
    <row r="6696" spans="1:4" x14ac:dyDescent="0.3">
      <c r="A6696">
        <v>100221</v>
      </c>
      <c r="B6696">
        <v>13</v>
      </c>
      <c r="C6696">
        <v>7</v>
      </c>
      <c r="D6696">
        <v>13603.064453000001</v>
      </c>
    </row>
    <row r="6697" spans="1:4" x14ac:dyDescent="0.3">
      <c r="A6697">
        <v>100221</v>
      </c>
      <c r="B6697">
        <v>13</v>
      </c>
      <c r="C6697">
        <v>9</v>
      </c>
      <c r="D6697">
        <v>22305.330077999999</v>
      </c>
    </row>
    <row r="6698" spans="1:4" x14ac:dyDescent="0.3">
      <c r="A6698">
        <v>100221</v>
      </c>
      <c r="B6698">
        <v>13</v>
      </c>
      <c r="C6698">
        <v>11</v>
      </c>
      <c r="D6698">
        <v>21057.738281000002</v>
      </c>
    </row>
    <row r="6699" spans="1:4" x14ac:dyDescent="0.3">
      <c r="A6699">
        <v>100221</v>
      </c>
      <c r="B6699">
        <v>13</v>
      </c>
      <c r="C6699">
        <v>14</v>
      </c>
      <c r="D6699">
        <v>12454.666015999999</v>
      </c>
    </row>
    <row r="6700" spans="1:4" x14ac:dyDescent="0.3">
      <c r="A6700">
        <v>100221</v>
      </c>
      <c r="B6700">
        <v>13</v>
      </c>
      <c r="C6700">
        <v>16</v>
      </c>
      <c r="D6700">
        <v>3352.516846</v>
      </c>
    </row>
    <row r="6701" spans="1:4" x14ac:dyDescent="0.3">
      <c r="A6701">
        <v>100221</v>
      </c>
      <c r="B6701">
        <v>13</v>
      </c>
      <c r="C6701">
        <v>21</v>
      </c>
      <c r="D6701">
        <v>22105.828125</v>
      </c>
    </row>
    <row r="6702" spans="1:4" x14ac:dyDescent="0.3">
      <c r="A6702">
        <v>100221</v>
      </c>
      <c r="B6702">
        <v>13</v>
      </c>
      <c r="C6702">
        <v>22</v>
      </c>
      <c r="D6702">
        <v>18291.166015999999</v>
      </c>
    </row>
    <row r="6703" spans="1:4" x14ac:dyDescent="0.3">
      <c r="A6703">
        <v>100221</v>
      </c>
      <c r="B6703">
        <v>13</v>
      </c>
      <c r="C6703">
        <v>26</v>
      </c>
      <c r="D6703">
        <v>31017.740234000001</v>
      </c>
    </row>
    <row r="6704" spans="1:4" x14ac:dyDescent="0.3">
      <c r="A6704">
        <v>100221</v>
      </c>
      <c r="B6704">
        <v>13</v>
      </c>
      <c r="C6704">
        <v>29</v>
      </c>
      <c r="D6704">
        <v>19718.470702999999</v>
      </c>
    </row>
    <row r="6705" spans="1:4" x14ac:dyDescent="0.3">
      <c r="A6705">
        <v>100221</v>
      </c>
      <c r="B6705">
        <v>13</v>
      </c>
      <c r="C6705">
        <v>32</v>
      </c>
      <c r="D6705">
        <v>8153</v>
      </c>
    </row>
    <row r="6706" spans="1:4" x14ac:dyDescent="0.3">
      <c r="A6706">
        <v>100221</v>
      </c>
      <c r="B6706">
        <v>13</v>
      </c>
      <c r="C6706">
        <v>34</v>
      </c>
      <c r="D6706">
        <v>12364.244140999999</v>
      </c>
    </row>
    <row r="6707" spans="1:4" x14ac:dyDescent="0.3">
      <c r="A6707">
        <v>100221</v>
      </c>
      <c r="B6707">
        <v>13</v>
      </c>
      <c r="C6707">
        <v>35</v>
      </c>
      <c r="D6707">
        <v>8410.1953119999998</v>
      </c>
    </row>
    <row r="6708" spans="1:4" x14ac:dyDescent="0.3">
      <c r="A6708">
        <v>100221</v>
      </c>
      <c r="B6708">
        <v>13</v>
      </c>
      <c r="C6708">
        <v>36</v>
      </c>
      <c r="D6708">
        <v>29944.841797000001</v>
      </c>
    </row>
    <row r="6709" spans="1:4" x14ac:dyDescent="0.3">
      <c r="A6709">
        <v>100221</v>
      </c>
      <c r="B6709">
        <v>13</v>
      </c>
      <c r="C6709">
        <v>37</v>
      </c>
      <c r="D6709">
        <v>9639.9121090000008</v>
      </c>
    </row>
    <row r="6710" spans="1:4" x14ac:dyDescent="0.3">
      <c r="A6710">
        <v>100221</v>
      </c>
      <c r="B6710">
        <v>13</v>
      </c>
      <c r="C6710">
        <v>41</v>
      </c>
      <c r="D6710">
        <v>17328.833984000001</v>
      </c>
    </row>
    <row r="6711" spans="1:4" x14ac:dyDescent="0.3">
      <c r="A6711">
        <v>100221</v>
      </c>
      <c r="B6711">
        <v>13</v>
      </c>
      <c r="C6711">
        <v>43</v>
      </c>
      <c r="D6711">
        <v>23278.851562</v>
      </c>
    </row>
    <row r="6712" spans="1:4" x14ac:dyDescent="0.3">
      <c r="A6712">
        <v>100221</v>
      </c>
      <c r="B6712">
        <v>13</v>
      </c>
      <c r="C6712">
        <v>44</v>
      </c>
      <c r="D6712">
        <v>12907.845703000001</v>
      </c>
    </row>
    <row r="6713" spans="1:4" x14ac:dyDescent="0.3">
      <c r="A6713">
        <v>100221</v>
      </c>
      <c r="B6713">
        <v>13</v>
      </c>
      <c r="C6713">
        <v>45</v>
      </c>
      <c r="D6713">
        <v>7670.0322269999997</v>
      </c>
    </row>
    <row r="6714" spans="1:4" x14ac:dyDescent="0.3">
      <c r="A6714">
        <v>100221</v>
      </c>
      <c r="B6714">
        <v>13</v>
      </c>
      <c r="C6714">
        <v>47</v>
      </c>
      <c r="D6714">
        <v>15305.816406</v>
      </c>
    </row>
    <row r="6715" spans="1:4" x14ac:dyDescent="0.3">
      <c r="A6715">
        <v>100221</v>
      </c>
      <c r="B6715">
        <v>13</v>
      </c>
      <c r="C6715">
        <v>48</v>
      </c>
      <c r="D6715">
        <v>21059.912109000001</v>
      </c>
    </row>
    <row r="6716" spans="1:4" x14ac:dyDescent="0.3">
      <c r="A6716">
        <v>100221</v>
      </c>
      <c r="B6716">
        <v>13</v>
      </c>
      <c r="C6716">
        <v>52</v>
      </c>
      <c r="D6716">
        <v>17759.376952999999</v>
      </c>
    </row>
    <row r="6717" spans="1:4" x14ac:dyDescent="0.3">
      <c r="A6717">
        <v>100221</v>
      </c>
      <c r="B6717">
        <v>13</v>
      </c>
      <c r="C6717">
        <v>62</v>
      </c>
      <c r="D6717">
        <v>9193.2509769999997</v>
      </c>
    </row>
    <row r="6718" spans="1:4" x14ac:dyDescent="0.3">
      <c r="A6718">
        <v>100221</v>
      </c>
      <c r="B6718">
        <v>13</v>
      </c>
      <c r="C6718">
        <v>63</v>
      </c>
      <c r="D6718">
        <v>3797.7270509999998</v>
      </c>
    </row>
    <row r="6719" spans="1:4" x14ac:dyDescent="0.3">
      <c r="A6719">
        <v>100221</v>
      </c>
      <c r="B6719">
        <v>13</v>
      </c>
      <c r="C6719">
        <v>65</v>
      </c>
      <c r="D6719">
        <v>16919.285156000002</v>
      </c>
    </row>
    <row r="6720" spans="1:4" x14ac:dyDescent="0.3">
      <c r="A6720">
        <v>100221</v>
      </c>
      <c r="B6720">
        <v>13</v>
      </c>
      <c r="C6720">
        <v>67</v>
      </c>
      <c r="D6720">
        <v>10397.742188</v>
      </c>
    </row>
    <row r="6721" spans="1:4" x14ac:dyDescent="0.3">
      <c r="A6721">
        <v>100221</v>
      </c>
      <c r="B6721">
        <v>13</v>
      </c>
      <c r="C6721">
        <v>69</v>
      </c>
      <c r="D6721">
        <v>11055.263671999999</v>
      </c>
    </row>
    <row r="6722" spans="1:4" x14ac:dyDescent="0.3">
      <c r="A6722">
        <v>100221</v>
      </c>
      <c r="B6722">
        <v>13</v>
      </c>
      <c r="C6722">
        <v>70</v>
      </c>
      <c r="D6722">
        <v>9630.125</v>
      </c>
    </row>
    <row r="6723" spans="1:4" x14ac:dyDescent="0.3">
      <c r="A6723">
        <v>100221</v>
      </c>
      <c r="B6723">
        <v>13</v>
      </c>
      <c r="C6723">
        <v>71</v>
      </c>
      <c r="D6723">
        <v>13238.461914</v>
      </c>
    </row>
    <row r="6724" spans="1:4" x14ac:dyDescent="0.3">
      <c r="A6724">
        <v>100221</v>
      </c>
      <c r="B6724">
        <v>13</v>
      </c>
      <c r="C6724">
        <v>72</v>
      </c>
      <c r="D6724">
        <v>5112.9272460000002</v>
      </c>
    </row>
    <row r="6725" spans="1:4" x14ac:dyDescent="0.3">
      <c r="A6725">
        <v>100221</v>
      </c>
      <c r="B6725">
        <v>13</v>
      </c>
      <c r="C6725">
        <v>73</v>
      </c>
      <c r="D6725">
        <v>18836.927734000001</v>
      </c>
    </row>
    <row r="6726" spans="1:4" x14ac:dyDescent="0.3">
      <c r="A6726">
        <v>100221</v>
      </c>
      <c r="B6726">
        <v>13</v>
      </c>
      <c r="C6726">
        <v>74</v>
      </c>
      <c r="D6726">
        <v>15183.544921999999</v>
      </c>
    </row>
    <row r="6727" spans="1:4" x14ac:dyDescent="0.3">
      <c r="A6727">
        <v>100221</v>
      </c>
      <c r="B6727">
        <v>13</v>
      </c>
      <c r="C6727">
        <v>75</v>
      </c>
      <c r="D6727">
        <v>25117.875</v>
      </c>
    </row>
    <row r="6728" spans="1:4" x14ac:dyDescent="0.3">
      <c r="A6728">
        <v>100221</v>
      </c>
      <c r="B6728">
        <v>13</v>
      </c>
      <c r="C6728">
        <v>78</v>
      </c>
      <c r="D6728">
        <v>29227.164062</v>
      </c>
    </row>
    <row r="6729" spans="1:4" x14ac:dyDescent="0.3">
      <c r="A6729">
        <v>100221</v>
      </c>
      <c r="B6729">
        <v>13</v>
      </c>
      <c r="C6729">
        <v>80</v>
      </c>
      <c r="D6729">
        <v>10223.230469</v>
      </c>
    </row>
    <row r="6730" spans="1:4" x14ac:dyDescent="0.3">
      <c r="A6730">
        <v>100221</v>
      </c>
      <c r="B6730">
        <v>13</v>
      </c>
      <c r="C6730">
        <v>81</v>
      </c>
      <c r="D6730">
        <v>7639.8627930000002</v>
      </c>
    </row>
    <row r="6731" spans="1:4" x14ac:dyDescent="0.3">
      <c r="A6731">
        <v>100221</v>
      </c>
      <c r="B6731">
        <v>13</v>
      </c>
      <c r="C6731">
        <v>82</v>
      </c>
      <c r="D6731">
        <v>6238.9995120000003</v>
      </c>
    </row>
    <row r="6732" spans="1:4" x14ac:dyDescent="0.3">
      <c r="A6732">
        <v>100221</v>
      </c>
      <c r="B6732">
        <v>13</v>
      </c>
      <c r="C6732">
        <v>84</v>
      </c>
      <c r="D6732">
        <v>21068.572265999999</v>
      </c>
    </row>
    <row r="6733" spans="1:4" x14ac:dyDescent="0.3">
      <c r="A6733">
        <v>100221</v>
      </c>
      <c r="B6733">
        <v>13</v>
      </c>
      <c r="C6733">
        <v>89</v>
      </c>
      <c r="D6733">
        <v>13760.410156</v>
      </c>
    </row>
    <row r="6734" spans="1:4" x14ac:dyDescent="0.3">
      <c r="A6734">
        <v>100221</v>
      </c>
      <c r="B6734">
        <v>13</v>
      </c>
      <c r="C6734">
        <v>90</v>
      </c>
      <c r="D6734">
        <v>17314</v>
      </c>
    </row>
    <row r="6735" spans="1:4" x14ac:dyDescent="0.3">
      <c r="A6735">
        <v>100221</v>
      </c>
      <c r="B6735">
        <v>13</v>
      </c>
      <c r="C6735">
        <v>91</v>
      </c>
      <c r="D6735">
        <v>42500.78125</v>
      </c>
    </row>
    <row r="6736" spans="1:4" x14ac:dyDescent="0.3">
      <c r="A6736">
        <v>100221</v>
      </c>
      <c r="B6736">
        <v>13</v>
      </c>
      <c r="C6736">
        <v>93</v>
      </c>
      <c r="D6736">
        <v>7582.1469729999999</v>
      </c>
    </row>
    <row r="6737" spans="1:4" x14ac:dyDescent="0.3">
      <c r="A6737">
        <v>100221</v>
      </c>
      <c r="B6737">
        <v>13</v>
      </c>
      <c r="C6737">
        <v>96</v>
      </c>
      <c r="D6737">
        <v>18502.050781000002</v>
      </c>
    </row>
    <row r="6738" spans="1:4" x14ac:dyDescent="0.3">
      <c r="A6738">
        <v>100221</v>
      </c>
      <c r="B6738">
        <v>13</v>
      </c>
      <c r="C6738">
        <v>97</v>
      </c>
      <c r="D6738">
        <v>3721.2045899999998</v>
      </c>
    </row>
    <row r="6739" spans="1:4" x14ac:dyDescent="0.3">
      <c r="A6739">
        <v>100221</v>
      </c>
      <c r="B6739">
        <v>13</v>
      </c>
      <c r="C6739">
        <v>99</v>
      </c>
      <c r="D6739">
        <v>20503.332031000002</v>
      </c>
    </row>
    <row r="6740" spans="1:4" x14ac:dyDescent="0.3">
      <c r="A6740">
        <v>100221</v>
      </c>
      <c r="B6740">
        <v>14</v>
      </c>
      <c r="C6740">
        <v>-1</v>
      </c>
      <c r="D6740">
        <v>2702.4521479999999</v>
      </c>
    </row>
    <row r="6741" spans="1:4" x14ac:dyDescent="0.3">
      <c r="A6741">
        <v>100221</v>
      </c>
      <c r="B6741">
        <v>14</v>
      </c>
      <c r="C6741">
        <v>22</v>
      </c>
      <c r="D6741">
        <v>5949.8203119999998</v>
      </c>
    </row>
    <row r="6742" spans="1:4" x14ac:dyDescent="0.3">
      <c r="A6742">
        <v>100221</v>
      </c>
      <c r="B6742">
        <v>14</v>
      </c>
      <c r="C6742">
        <v>35</v>
      </c>
      <c r="D6742">
        <v>13373.532227</v>
      </c>
    </row>
    <row r="6743" spans="1:4" x14ac:dyDescent="0.3">
      <c r="A6743">
        <v>100221</v>
      </c>
      <c r="B6743">
        <v>14</v>
      </c>
      <c r="C6743">
        <v>42</v>
      </c>
      <c r="D6743">
        <v>21833.40625</v>
      </c>
    </row>
    <row r="6744" spans="1:4" x14ac:dyDescent="0.3">
      <c r="A6744">
        <v>100221</v>
      </c>
      <c r="B6744">
        <v>14</v>
      </c>
      <c r="C6744">
        <v>43</v>
      </c>
      <c r="D6744">
        <v>32408.443359000001</v>
      </c>
    </row>
    <row r="6745" spans="1:4" x14ac:dyDescent="0.3">
      <c r="A6745">
        <v>100221</v>
      </c>
      <c r="B6745">
        <v>14</v>
      </c>
      <c r="C6745">
        <v>53</v>
      </c>
      <c r="D6745">
        <v>7573.6201170000004</v>
      </c>
    </row>
    <row r="6746" spans="1:4" x14ac:dyDescent="0.3">
      <c r="A6746">
        <v>100221</v>
      </c>
      <c r="B6746">
        <v>14</v>
      </c>
      <c r="C6746">
        <v>58</v>
      </c>
      <c r="D6746">
        <v>25454.933593999998</v>
      </c>
    </row>
    <row r="6747" spans="1:4" x14ac:dyDescent="0.3">
      <c r="A6747">
        <v>100221</v>
      </c>
      <c r="B6747">
        <v>14</v>
      </c>
      <c r="C6747">
        <v>84</v>
      </c>
      <c r="D6747">
        <v>7482.1479490000002</v>
      </c>
    </row>
    <row r="6748" spans="1:4" x14ac:dyDescent="0.3">
      <c r="A6748">
        <v>100221</v>
      </c>
      <c r="B6748">
        <v>14</v>
      </c>
      <c r="C6748">
        <v>100</v>
      </c>
      <c r="D6748">
        <v>25195.234375</v>
      </c>
    </row>
    <row r="6749" spans="1:4" x14ac:dyDescent="0.3">
      <c r="A6749">
        <v>100221</v>
      </c>
      <c r="B6749">
        <v>15</v>
      </c>
      <c r="C6749">
        <v>-1</v>
      </c>
      <c r="D6749">
        <v>6910.7148440000001</v>
      </c>
    </row>
    <row r="6750" spans="1:4" x14ac:dyDescent="0.3">
      <c r="A6750">
        <v>100221</v>
      </c>
      <c r="B6750">
        <v>15</v>
      </c>
      <c r="C6750">
        <v>9</v>
      </c>
      <c r="D6750">
        <v>52723.089844000002</v>
      </c>
    </row>
    <row r="6751" spans="1:4" x14ac:dyDescent="0.3">
      <c r="A6751">
        <v>100221</v>
      </c>
      <c r="B6751">
        <v>15</v>
      </c>
      <c r="C6751">
        <v>14</v>
      </c>
      <c r="D6751">
        <v>37133.625</v>
      </c>
    </row>
    <row r="6752" spans="1:4" x14ac:dyDescent="0.3">
      <c r="A6752">
        <v>100221</v>
      </c>
      <c r="B6752">
        <v>15</v>
      </c>
      <c r="C6752">
        <v>19</v>
      </c>
      <c r="D6752">
        <v>44234.039062000003</v>
      </c>
    </row>
    <row r="6753" spans="1:4" x14ac:dyDescent="0.3">
      <c r="A6753">
        <v>100221</v>
      </c>
      <c r="B6753">
        <v>15</v>
      </c>
      <c r="C6753">
        <v>25</v>
      </c>
      <c r="D6753">
        <v>14128.589844</v>
      </c>
    </row>
    <row r="6754" spans="1:4" x14ac:dyDescent="0.3">
      <c r="A6754">
        <v>100221</v>
      </c>
      <c r="B6754">
        <v>15</v>
      </c>
      <c r="C6754">
        <v>28</v>
      </c>
      <c r="D6754">
        <v>19224.105468999998</v>
      </c>
    </row>
    <row r="6755" spans="1:4" x14ac:dyDescent="0.3">
      <c r="A6755">
        <v>100221</v>
      </c>
      <c r="B6755">
        <v>15</v>
      </c>
      <c r="C6755">
        <v>29</v>
      </c>
      <c r="D6755">
        <v>34559.726562000003</v>
      </c>
    </row>
    <row r="6756" spans="1:4" x14ac:dyDescent="0.3">
      <c r="A6756">
        <v>100221</v>
      </c>
      <c r="B6756">
        <v>15</v>
      </c>
      <c r="C6756">
        <v>36</v>
      </c>
      <c r="D6756">
        <v>13479.199219</v>
      </c>
    </row>
    <row r="6757" spans="1:4" x14ac:dyDescent="0.3">
      <c r="A6757">
        <v>100221</v>
      </c>
      <c r="B6757">
        <v>15</v>
      </c>
      <c r="C6757">
        <v>40</v>
      </c>
      <c r="D6757">
        <v>44123.269530999998</v>
      </c>
    </row>
    <row r="6758" spans="1:4" x14ac:dyDescent="0.3">
      <c r="A6758">
        <v>100221</v>
      </c>
      <c r="B6758">
        <v>15</v>
      </c>
      <c r="C6758">
        <v>41</v>
      </c>
      <c r="D6758">
        <v>4175.8803710000002</v>
      </c>
    </row>
    <row r="6759" spans="1:4" x14ac:dyDescent="0.3">
      <c r="A6759">
        <v>100221</v>
      </c>
      <c r="B6759">
        <v>15</v>
      </c>
      <c r="C6759">
        <v>52</v>
      </c>
      <c r="D6759">
        <v>27307.773438</v>
      </c>
    </row>
    <row r="6760" spans="1:4" x14ac:dyDescent="0.3">
      <c r="A6760">
        <v>100221</v>
      </c>
      <c r="B6760">
        <v>15</v>
      </c>
      <c r="C6760">
        <v>54</v>
      </c>
      <c r="D6760">
        <v>41411.75</v>
      </c>
    </row>
    <row r="6761" spans="1:4" x14ac:dyDescent="0.3">
      <c r="A6761">
        <v>100221</v>
      </c>
      <c r="B6761">
        <v>15</v>
      </c>
      <c r="C6761">
        <v>55</v>
      </c>
      <c r="D6761">
        <v>33420.527344000002</v>
      </c>
    </row>
    <row r="6762" spans="1:4" x14ac:dyDescent="0.3">
      <c r="A6762">
        <v>100221</v>
      </c>
      <c r="B6762">
        <v>15</v>
      </c>
      <c r="C6762">
        <v>61</v>
      </c>
      <c r="D6762">
        <v>8734.3847659999992</v>
      </c>
    </row>
    <row r="6763" spans="1:4" x14ac:dyDescent="0.3">
      <c r="A6763">
        <v>100221</v>
      </c>
      <c r="B6763">
        <v>15</v>
      </c>
      <c r="C6763">
        <v>63</v>
      </c>
      <c r="D6763">
        <v>63934.742187999997</v>
      </c>
    </row>
    <row r="6764" spans="1:4" x14ac:dyDescent="0.3">
      <c r="A6764">
        <v>100221</v>
      </c>
      <c r="B6764">
        <v>15</v>
      </c>
      <c r="C6764">
        <v>65</v>
      </c>
      <c r="D6764">
        <v>56204.910155999998</v>
      </c>
    </row>
    <row r="6765" spans="1:4" x14ac:dyDescent="0.3">
      <c r="A6765">
        <v>100221</v>
      </c>
      <c r="B6765">
        <v>15</v>
      </c>
      <c r="C6765">
        <v>70</v>
      </c>
      <c r="D6765">
        <v>24776.617188</v>
      </c>
    </row>
    <row r="6766" spans="1:4" x14ac:dyDescent="0.3">
      <c r="A6766">
        <v>100221</v>
      </c>
      <c r="B6766">
        <v>15</v>
      </c>
      <c r="C6766">
        <v>79</v>
      </c>
      <c r="D6766">
        <v>24228.158202999999</v>
      </c>
    </row>
    <row r="6767" spans="1:4" x14ac:dyDescent="0.3">
      <c r="A6767">
        <v>100221</v>
      </c>
      <c r="B6767">
        <v>15</v>
      </c>
      <c r="C6767">
        <v>87</v>
      </c>
      <c r="D6767">
        <v>94400.828125</v>
      </c>
    </row>
    <row r="6768" spans="1:4" x14ac:dyDescent="0.3">
      <c r="A6768">
        <v>100221</v>
      </c>
      <c r="B6768">
        <v>15</v>
      </c>
      <c r="C6768">
        <v>89</v>
      </c>
      <c r="D6768">
        <v>33111.65625</v>
      </c>
    </row>
    <row r="6769" spans="1:4" x14ac:dyDescent="0.3">
      <c r="A6769">
        <v>100221</v>
      </c>
      <c r="B6769">
        <v>15</v>
      </c>
      <c r="C6769">
        <v>93</v>
      </c>
      <c r="D6769">
        <v>44098.339844000002</v>
      </c>
    </row>
    <row r="6770" spans="1:4" x14ac:dyDescent="0.3">
      <c r="A6770">
        <v>100221</v>
      </c>
      <c r="B6770">
        <v>15</v>
      </c>
      <c r="C6770">
        <v>97</v>
      </c>
      <c r="D6770">
        <v>21062.501952999999</v>
      </c>
    </row>
    <row r="6771" spans="1:4" x14ac:dyDescent="0.3">
      <c r="A6771">
        <v>100221</v>
      </c>
      <c r="B6771">
        <v>16</v>
      </c>
      <c r="C6771">
        <v>-1</v>
      </c>
      <c r="D6771">
        <v>8175.2553710000002</v>
      </c>
    </row>
    <row r="6772" spans="1:4" x14ac:dyDescent="0.3">
      <c r="A6772">
        <v>100221</v>
      </c>
      <c r="B6772">
        <v>16</v>
      </c>
      <c r="C6772">
        <v>3</v>
      </c>
      <c r="D6772">
        <v>51555.109375</v>
      </c>
    </row>
    <row r="6773" spans="1:4" x14ac:dyDescent="0.3">
      <c r="A6773">
        <v>100221</v>
      </c>
      <c r="B6773">
        <v>16</v>
      </c>
      <c r="C6773">
        <v>11</v>
      </c>
      <c r="D6773">
        <v>44999.578125</v>
      </c>
    </row>
    <row r="6774" spans="1:4" x14ac:dyDescent="0.3">
      <c r="A6774">
        <v>100221</v>
      </c>
      <c r="B6774">
        <v>16</v>
      </c>
      <c r="C6774">
        <v>12</v>
      </c>
      <c r="D6774">
        <v>15135.261719</v>
      </c>
    </row>
    <row r="6775" spans="1:4" x14ac:dyDescent="0.3">
      <c r="A6775">
        <v>100221</v>
      </c>
      <c r="B6775">
        <v>16</v>
      </c>
      <c r="C6775">
        <v>15</v>
      </c>
      <c r="D6775">
        <v>30393.146484000001</v>
      </c>
    </row>
    <row r="6776" spans="1:4" x14ac:dyDescent="0.3">
      <c r="A6776">
        <v>100221</v>
      </c>
      <c r="B6776">
        <v>16</v>
      </c>
      <c r="C6776">
        <v>16</v>
      </c>
      <c r="D6776">
        <v>19480.435547000001</v>
      </c>
    </row>
    <row r="6777" spans="1:4" x14ac:dyDescent="0.3">
      <c r="A6777">
        <v>100221</v>
      </c>
      <c r="B6777">
        <v>16</v>
      </c>
      <c r="C6777">
        <v>28</v>
      </c>
      <c r="D6777">
        <v>32271.066406000002</v>
      </c>
    </row>
    <row r="6778" spans="1:4" x14ac:dyDescent="0.3">
      <c r="A6778">
        <v>100221</v>
      </c>
      <c r="B6778">
        <v>16</v>
      </c>
      <c r="C6778">
        <v>36</v>
      </c>
      <c r="D6778">
        <v>26728.914062</v>
      </c>
    </row>
    <row r="6779" spans="1:4" x14ac:dyDescent="0.3">
      <c r="A6779">
        <v>100221</v>
      </c>
      <c r="B6779">
        <v>16</v>
      </c>
      <c r="C6779">
        <v>41</v>
      </c>
      <c r="D6779">
        <v>31846.154297000001</v>
      </c>
    </row>
    <row r="6780" spans="1:4" x14ac:dyDescent="0.3">
      <c r="A6780">
        <v>100221</v>
      </c>
      <c r="B6780">
        <v>16</v>
      </c>
      <c r="C6780">
        <v>42</v>
      </c>
      <c r="D6780">
        <v>36101.726562000003</v>
      </c>
    </row>
    <row r="6781" spans="1:4" x14ac:dyDescent="0.3">
      <c r="A6781">
        <v>100221</v>
      </c>
      <c r="B6781">
        <v>16</v>
      </c>
      <c r="C6781">
        <v>43</v>
      </c>
      <c r="D6781">
        <v>15759.415039</v>
      </c>
    </row>
    <row r="6782" spans="1:4" x14ac:dyDescent="0.3">
      <c r="A6782">
        <v>100221</v>
      </c>
      <c r="B6782">
        <v>16</v>
      </c>
      <c r="C6782">
        <v>56</v>
      </c>
      <c r="D6782">
        <v>40917.546875</v>
      </c>
    </row>
    <row r="6783" spans="1:4" x14ac:dyDescent="0.3">
      <c r="A6783">
        <v>100221</v>
      </c>
      <c r="B6783">
        <v>16</v>
      </c>
      <c r="C6783">
        <v>70</v>
      </c>
      <c r="D6783">
        <v>53680.6875</v>
      </c>
    </row>
    <row r="6784" spans="1:4" x14ac:dyDescent="0.3">
      <c r="A6784">
        <v>100221</v>
      </c>
      <c r="B6784">
        <v>16</v>
      </c>
      <c r="C6784">
        <v>74</v>
      </c>
      <c r="D6784">
        <v>30917.591797000001</v>
      </c>
    </row>
    <row r="6785" spans="1:4" x14ac:dyDescent="0.3">
      <c r="A6785">
        <v>100221</v>
      </c>
      <c r="B6785">
        <v>16</v>
      </c>
      <c r="C6785">
        <v>76</v>
      </c>
      <c r="D6785">
        <v>28912.179688</v>
      </c>
    </row>
    <row r="6786" spans="1:4" x14ac:dyDescent="0.3">
      <c r="A6786">
        <v>100221</v>
      </c>
      <c r="B6786">
        <v>16</v>
      </c>
      <c r="C6786">
        <v>78</v>
      </c>
      <c r="D6786">
        <v>37383.082030999998</v>
      </c>
    </row>
    <row r="6787" spans="1:4" x14ac:dyDescent="0.3">
      <c r="A6787">
        <v>100221</v>
      </c>
      <c r="B6787">
        <v>16</v>
      </c>
      <c r="C6787">
        <v>79</v>
      </c>
      <c r="D6787">
        <v>30651.427734000001</v>
      </c>
    </row>
    <row r="6788" spans="1:4" x14ac:dyDescent="0.3">
      <c r="A6788">
        <v>100221</v>
      </c>
      <c r="B6788">
        <v>16</v>
      </c>
      <c r="C6788">
        <v>80</v>
      </c>
      <c r="D6788">
        <v>23037.085938</v>
      </c>
    </row>
    <row r="6789" spans="1:4" x14ac:dyDescent="0.3">
      <c r="A6789">
        <v>100221</v>
      </c>
      <c r="B6789">
        <v>16</v>
      </c>
      <c r="C6789">
        <v>84</v>
      </c>
      <c r="D6789">
        <v>35628.671875</v>
      </c>
    </row>
    <row r="6790" spans="1:4" x14ac:dyDescent="0.3">
      <c r="A6790">
        <v>100221</v>
      </c>
      <c r="B6790">
        <v>16</v>
      </c>
      <c r="C6790">
        <v>85</v>
      </c>
      <c r="D6790">
        <v>56326.023437999997</v>
      </c>
    </row>
    <row r="6791" spans="1:4" x14ac:dyDescent="0.3">
      <c r="A6791">
        <v>100221</v>
      </c>
      <c r="B6791">
        <v>16</v>
      </c>
      <c r="C6791">
        <v>92</v>
      </c>
      <c r="D6791">
        <v>48871.808594000002</v>
      </c>
    </row>
    <row r="6792" spans="1:4" x14ac:dyDescent="0.3">
      <c r="A6792">
        <v>100221</v>
      </c>
      <c r="B6792">
        <v>16</v>
      </c>
      <c r="C6792">
        <v>93</v>
      </c>
      <c r="D6792">
        <v>49206.992187999997</v>
      </c>
    </row>
    <row r="6793" spans="1:4" x14ac:dyDescent="0.3">
      <c r="A6793">
        <v>100221</v>
      </c>
      <c r="B6793">
        <v>16</v>
      </c>
      <c r="C6793">
        <v>94</v>
      </c>
      <c r="D6793">
        <v>2155.6752929999998</v>
      </c>
    </row>
    <row r="6794" spans="1:4" x14ac:dyDescent="0.3">
      <c r="A6794">
        <v>100221</v>
      </c>
      <c r="B6794">
        <v>17</v>
      </c>
      <c r="C6794">
        <v>-1</v>
      </c>
      <c r="D6794">
        <v>4027.2229000000002</v>
      </c>
    </row>
    <row r="6795" spans="1:4" x14ac:dyDescent="0.3">
      <c r="A6795">
        <v>100221</v>
      </c>
      <c r="B6795">
        <v>17</v>
      </c>
      <c r="C6795">
        <v>3</v>
      </c>
      <c r="D6795">
        <v>22336.785156000002</v>
      </c>
    </row>
    <row r="6796" spans="1:4" x14ac:dyDescent="0.3">
      <c r="A6796">
        <v>100221</v>
      </c>
      <c r="B6796">
        <v>17</v>
      </c>
      <c r="C6796">
        <v>4</v>
      </c>
      <c r="D6796">
        <v>7370.080078</v>
      </c>
    </row>
    <row r="6797" spans="1:4" x14ac:dyDescent="0.3">
      <c r="A6797">
        <v>100221</v>
      </c>
      <c r="B6797">
        <v>17</v>
      </c>
      <c r="C6797">
        <v>5</v>
      </c>
      <c r="D6797">
        <v>19629.992188</v>
      </c>
    </row>
    <row r="6798" spans="1:4" x14ac:dyDescent="0.3">
      <c r="A6798">
        <v>100221</v>
      </c>
      <c r="B6798">
        <v>17</v>
      </c>
      <c r="C6798">
        <v>9</v>
      </c>
      <c r="D6798">
        <v>10087.761719</v>
      </c>
    </row>
    <row r="6799" spans="1:4" x14ac:dyDescent="0.3">
      <c r="A6799">
        <v>100221</v>
      </c>
      <c r="B6799">
        <v>17</v>
      </c>
      <c r="C6799">
        <v>11</v>
      </c>
      <c r="D6799">
        <v>25201.974609000001</v>
      </c>
    </row>
    <row r="6800" spans="1:4" x14ac:dyDescent="0.3">
      <c r="A6800">
        <v>100221</v>
      </c>
      <c r="B6800">
        <v>17</v>
      </c>
      <c r="C6800">
        <v>12</v>
      </c>
      <c r="D6800">
        <v>10734.84375</v>
      </c>
    </row>
    <row r="6801" spans="1:4" x14ac:dyDescent="0.3">
      <c r="A6801">
        <v>100221</v>
      </c>
      <c r="B6801">
        <v>17</v>
      </c>
      <c r="C6801">
        <v>14</v>
      </c>
      <c r="D6801">
        <v>12456.248046999999</v>
      </c>
    </row>
    <row r="6802" spans="1:4" x14ac:dyDescent="0.3">
      <c r="A6802">
        <v>100221</v>
      </c>
      <c r="B6802">
        <v>17</v>
      </c>
      <c r="C6802">
        <v>20</v>
      </c>
      <c r="D6802">
        <v>9370.0771480000003</v>
      </c>
    </row>
    <row r="6803" spans="1:4" x14ac:dyDescent="0.3">
      <c r="A6803">
        <v>100221</v>
      </c>
      <c r="B6803">
        <v>17</v>
      </c>
      <c r="C6803">
        <v>28</v>
      </c>
      <c r="D6803">
        <v>7687.9545900000003</v>
      </c>
    </row>
    <row r="6804" spans="1:4" x14ac:dyDescent="0.3">
      <c r="A6804">
        <v>100221</v>
      </c>
      <c r="B6804">
        <v>17</v>
      </c>
      <c r="C6804">
        <v>32</v>
      </c>
      <c r="D6804">
        <v>20310.996093999998</v>
      </c>
    </row>
    <row r="6805" spans="1:4" x14ac:dyDescent="0.3">
      <c r="A6805">
        <v>100221</v>
      </c>
      <c r="B6805">
        <v>17</v>
      </c>
      <c r="C6805">
        <v>38</v>
      </c>
      <c r="D6805">
        <v>960.50183100000004</v>
      </c>
    </row>
    <row r="6806" spans="1:4" x14ac:dyDescent="0.3">
      <c r="A6806">
        <v>100221</v>
      </c>
      <c r="B6806">
        <v>17</v>
      </c>
      <c r="C6806">
        <v>45</v>
      </c>
      <c r="D6806">
        <v>17522.705077999999</v>
      </c>
    </row>
    <row r="6807" spans="1:4" x14ac:dyDescent="0.3">
      <c r="A6807">
        <v>100221</v>
      </c>
      <c r="B6807">
        <v>17</v>
      </c>
      <c r="C6807">
        <v>54</v>
      </c>
      <c r="D6807">
        <v>12175.818359000001</v>
      </c>
    </row>
    <row r="6808" spans="1:4" x14ac:dyDescent="0.3">
      <c r="A6808">
        <v>100221</v>
      </c>
      <c r="B6808">
        <v>17</v>
      </c>
      <c r="C6808">
        <v>55</v>
      </c>
      <c r="D6808">
        <v>28555.4375</v>
      </c>
    </row>
    <row r="6809" spans="1:4" x14ac:dyDescent="0.3">
      <c r="A6809">
        <v>100221</v>
      </c>
      <c r="B6809">
        <v>17</v>
      </c>
      <c r="C6809">
        <v>57</v>
      </c>
      <c r="D6809">
        <v>9976.390625</v>
      </c>
    </row>
    <row r="6810" spans="1:4" x14ac:dyDescent="0.3">
      <c r="A6810">
        <v>100221</v>
      </c>
      <c r="B6810">
        <v>17</v>
      </c>
      <c r="C6810">
        <v>61</v>
      </c>
      <c r="D6810">
        <v>20270.5625</v>
      </c>
    </row>
    <row r="6811" spans="1:4" x14ac:dyDescent="0.3">
      <c r="A6811">
        <v>100221</v>
      </c>
      <c r="B6811">
        <v>17</v>
      </c>
      <c r="C6811">
        <v>62</v>
      </c>
      <c r="D6811">
        <v>8790.4052730000003</v>
      </c>
    </row>
    <row r="6812" spans="1:4" x14ac:dyDescent="0.3">
      <c r="A6812">
        <v>100221</v>
      </c>
      <c r="B6812">
        <v>17</v>
      </c>
      <c r="C6812">
        <v>69</v>
      </c>
      <c r="D6812">
        <v>13308.199219</v>
      </c>
    </row>
    <row r="6813" spans="1:4" x14ac:dyDescent="0.3">
      <c r="A6813">
        <v>100221</v>
      </c>
      <c r="B6813">
        <v>17</v>
      </c>
      <c r="C6813">
        <v>73</v>
      </c>
      <c r="D6813">
        <v>18350.529297000001</v>
      </c>
    </row>
    <row r="6814" spans="1:4" x14ac:dyDescent="0.3">
      <c r="A6814">
        <v>100221</v>
      </c>
      <c r="B6814">
        <v>17</v>
      </c>
      <c r="C6814">
        <v>75</v>
      </c>
      <c r="D6814">
        <v>12954.460938</v>
      </c>
    </row>
    <row r="6815" spans="1:4" x14ac:dyDescent="0.3">
      <c r="A6815">
        <v>100221</v>
      </c>
      <c r="B6815">
        <v>17</v>
      </c>
      <c r="C6815">
        <v>77</v>
      </c>
      <c r="D6815">
        <v>11965.113281</v>
      </c>
    </row>
    <row r="6816" spans="1:4" x14ac:dyDescent="0.3">
      <c r="A6816">
        <v>100221</v>
      </c>
      <c r="B6816">
        <v>17</v>
      </c>
      <c r="C6816">
        <v>79</v>
      </c>
      <c r="D6816">
        <v>14321.909180000001</v>
      </c>
    </row>
    <row r="6817" spans="1:4" x14ac:dyDescent="0.3">
      <c r="A6817">
        <v>100221</v>
      </c>
      <c r="B6817">
        <v>17</v>
      </c>
      <c r="C6817">
        <v>82</v>
      </c>
      <c r="D6817">
        <v>4883.7509769999997</v>
      </c>
    </row>
    <row r="6818" spans="1:4" x14ac:dyDescent="0.3">
      <c r="A6818">
        <v>100221</v>
      </c>
      <c r="B6818">
        <v>17</v>
      </c>
      <c r="C6818">
        <v>97</v>
      </c>
      <c r="D6818">
        <v>4320.8759769999997</v>
      </c>
    </row>
    <row r="6819" spans="1:4" x14ac:dyDescent="0.3">
      <c r="A6819">
        <v>100221</v>
      </c>
      <c r="B6819">
        <v>17</v>
      </c>
      <c r="C6819">
        <v>99</v>
      </c>
      <c r="D6819">
        <v>16870.128906000002</v>
      </c>
    </row>
    <row r="6820" spans="1:4" x14ac:dyDescent="0.3">
      <c r="A6820">
        <v>100221</v>
      </c>
      <c r="B6820">
        <v>18</v>
      </c>
      <c r="C6820">
        <v>-1</v>
      </c>
      <c r="D6820">
        <v>23191.09375</v>
      </c>
    </row>
    <row r="6821" spans="1:4" x14ac:dyDescent="0.3">
      <c r="A6821">
        <v>100221</v>
      </c>
      <c r="B6821">
        <v>18</v>
      </c>
      <c r="C6821">
        <v>1</v>
      </c>
      <c r="D6821">
        <v>50228.007812000003</v>
      </c>
    </row>
    <row r="6822" spans="1:4" x14ac:dyDescent="0.3">
      <c r="A6822">
        <v>100221</v>
      </c>
      <c r="B6822">
        <v>18</v>
      </c>
      <c r="C6822">
        <v>7</v>
      </c>
      <c r="D6822">
        <v>41545.859375</v>
      </c>
    </row>
    <row r="6823" spans="1:4" x14ac:dyDescent="0.3">
      <c r="A6823">
        <v>100221</v>
      </c>
      <c r="B6823">
        <v>18</v>
      </c>
      <c r="C6823">
        <v>10</v>
      </c>
      <c r="D6823">
        <v>15523.887694999999</v>
      </c>
    </row>
    <row r="6824" spans="1:4" x14ac:dyDescent="0.3">
      <c r="A6824">
        <v>100221</v>
      </c>
      <c r="B6824">
        <v>18</v>
      </c>
      <c r="C6824">
        <v>11</v>
      </c>
      <c r="D6824">
        <v>67340.429688000004</v>
      </c>
    </row>
    <row r="6825" spans="1:4" x14ac:dyDescent="0.3">
      <c r="A6825">
        <v>100221</v>
      </c>
      <c r="B6825">
        <v>18</v>
      </c>
      <c r="C6825">
        <v>13</v>
      </c>
      <c r="D6825">
        <v>25901.0625</v>
      </c>
    </row>
    <row r="6826" spans="1:4" x14ac:dyDescent="0.3">
      <c r="A6826">
        <v>100221</v>
      </c>
      <c r="B6826">
        <v>18</v>
      </c>
      <c r="C6826">
        <v>14</v>
      </c>
      <c r="D6826">
        <v>31039.1875</v>
      </c>
    </row>
    <row r="6827" spans="1:4" x14ac:dyDescent="0.3">
      <c r="A6827">
        <v>100221</v>
      </c>
      <c r="B6827">
        <v>18</v>
      </c>
      <c r="C6827">
        <v>15</v>
      </c>
      <c r="D6827">
        <v>55833.277344000002</v>
      </c>
    </row>
    <row r="6828" spans="1:4" x14ac:dyDescent="0.3">
      <c r="A6828">
        <v>100221</v>
      </c>
      <c r="B6828">
        <v>18</v>
      </c>
      <c r="C6828">
        <v>16</v>
      </c>
      <c r="D6828">
        <v>61154.625</v>
      </c>
    </row>
    <row r="6829" spans="1:4" x14ac:dyDescent="0.3">
      <c r="A6829">
        <v>100221</v>
      </c>
      <c r="B6829">
        <v>18</v>
      </c>
      <c r="C6829">
        <v>18</v>
      </c>
      <c r="D6829">
        <v>25279.068359000001</v>
      </c>
    </row>
    <row r="6830" spans="1:4" x14ac:dyDescent="0.3">
      <c r="A6830">
        <v>100221</v>
      </c>
      <c r="B6830">
        <v>18</v>
      </c>
      <c r="C6830">
        <v>19</v>
      </c>
      <c r="D6830">
        <v>20231.039062</v>
      </c>
    </row>
    <row r="6831" spans="1:4" x14ac:dyDescent="0.3">
      <c r="A6831">
        <v>100221</v>
      </c>
      <c r="B6831">
        <v>18</v>
      </c>
      <c r="C6831">
        <v>22</v>
      </c>
      <c r="D6831">
        <v>28765.378906000002</v>
      </c>
    </row>
    <row r="6832" spans="1:4" x14ac:dyDescent="0.3">
      <c r="A6832">
        <v>100221</v>
      </c>
      <c r="B6832">
        <v>18</v>
      </c>
      <c r="C6832">
        <v>23</v>
      </c>
      <c r="D6832">
        <v>35096.390625</v>
      </c>
    </row>
    <row r="6833" spans="1:4" x14ac:dyDescent="0.3">
      <c r="A6833">
        <v>100221</v>
      </c>
      <c r="B6833">
        <v>18</v>
      </c>
      <c r="C6833">
        <v>24</v>
      </c>
      <c r="D6833">
        <v>55137.890625</v>
      </c>
    </row>
    <row r="6834" spans="1:4" x14ac:dyDescent="0.3">
      <c r="A6834">
        <v>100221</v>
      </c>
      <c r="B6834">
        <v>18</v>
      </c>
      <c r="C6834">
        <v>25</v>
      </c>
      <c r="D6834">
        <v>90068.796875</v>
      </c>
    </row>
    <row r="6835" spans="1:4" x14ac:dyDescent="0.3">
      <c r="A6835">
        <v>100221</v>
      </c>
      <c r="B6835">
        <v>18</v>
      </c>
      <c r="C6835">
        <v>26</v>
      </c>
      <c r="D6835">
        <v>124128.632812</v>
      </c>
    </row>
    <row r="6836" spans="1:4" x14ac:dyDescent="0.3">
      <c r="A6836">
        <v>100221</v>
      </c>
      <c r="B6836">
        <v>18</v>
      </c>
      <c r="C6836">
        <v>28</v>
      </c>
      <c r="D6836">
        <v>98390.960938000004</v>
      </c>
    </row>
    <row r="6837" spans="1:4" x14ac:dyDescent="0.3">
      <c r="A6837">
        <v>100221</v>
      </c>
      <c r="B6837">
        <v>18</v>
      </c>
      <c r="C6837">
        <v>29</v>
      </c>
      <c r="D6837">
        <v>31852.070312</v>
      </c>
    </row>
    <row r="6838" spans="1:4" x14ac:dyDescent="0.3">
      <c r="A6838">
        <v>100221</v>
      </c>
      <c r="B6838">
        <v>18</v>
      </c>
      <c r="C6838">
        <v>31</v>
      </c>
      <c r="D6838">
        <v>50277.550780999998</v>
      </c>
    </row>
    <row r="6839" spans="1:4" x14ac:dyDescent="0.3">
      <c r="A6839">
        <v>100221</v>
      </c>
      <c r="B6839">
        <v>18</v>
      </c>
      <c r="C6839">
        <v>36</v>
      </c>
      <c r="D6839">
        <v>53124.195312000003</v>
      </c>
    </row>
    <row r="6840" spans="1:4" x14ac:dyDescent="0.3">
      <c r="A6840">
        <v>100221</v>
      </c>
      <c r="B6840">
        <v>18</v>
      </c>
      <c r="C6840">
        <v>37</v>
      </c>
      <c r="D6840">
        <v>104814.125</v>
      </c>
    </row>
    <row r="6841" spans="1:4" x14ac:dyDescent="0.3">
      <c r="A6841">
        <v>100221</v>
      </c>
      <c r="B6841">
        <v>18</v>
      </c>
      <c r="C6841">
        <v>38</v>
      </c>
      <c r="D6841">
        <v>52602.503905999998</v>
      </c>
    </row>
    <row r="6842" spans="1:4" x14ac:dyDescent="0.3">
      <c r="A6842">
        <v>100221</v>
      </c>
      <c r="B6842">
        <v>18</v>
      </c>
      <c r="C6842">
        <v>39</v>
      </c>
      <c r="D6842">
        <v>38039.972655999998</v>
      </c>
    </row>
    <row r="6843" spans="1:4" x14ac:dyDescent="0.3">
      <c r="A6843">
        <v>100221</v>
      </c>
      <c r="B6843">
        <v>18</v>
      </c>
      <c r="C6843">
        <v>40</v>
      </c>
      <c r="D6843">
        <v>60220.859375</v>
      </c>
    </row>
    <row r="6844" spans="1:4" x14ac:dyDescent="0.3">
      <c r="A6844">
        <v>100221</v>
      </c>
      <c r="B6844">
        <v>18</v>
      </c>
      <c r="C6844">
        <v>43</v>
      </c>
      <c r="D6844">
        <v>41577.492187999997</v>
      </c>
    </row>
    <row r="6845" spans="1:4" x14ac:dyDescent="0.3">
      <c r="A6845">
        <v>100221</v>
      </c>
      <c r="B6845">
        <v>18</v>
      </c>
      <c r="C6845">
        <v>44</v>
      </c>
      <c r="D6845">
        <v>16856.546875</v>
      </c>
    </row>
    <row r="6846" spans="1:4" x14ac:dyDescent="0.3">
      <c r="A6846">
        <v>100221</v>
      </c>
      <c r="B6846">
        <v>18</v>
      </c>
      <c r="C6846">
        <v>46</v>
      </c>
      <c r="D6846">
        <v>66153.765625</v>
      </c>
    </row>
    <row r="6847" spans="1:4" x14ac:dyDescent="0.3">
      <c r="A6847">
        <v>100221</v>
      </c>
      <c r="B6847">
        <v>18</v>
      </c>
      <c r="C6847">
        <v>47</v>
      </c>
      <c r="D6847">
        <v>103913</v>
      </c>
    </row>
    <row r="6848" spans="1:4" x14ac:dyDescent="0.3">
      <c r="A6848">
        <v>100221</v>
      </c>
      <c r="B6848">
        <v>18</v>
      </c>
      <c r="C6848">
        <v>50</v>
      </c>
      <c r="D6848">
        <v>34184.089844000002</v>
      </c>
    </row>
    <row r="6849" spans="1:4" x14ac:dyDescent="0.3">
      <c r="A6849">
        <v>100221</v>
      </c>
      <c r="B6849">
        <v>18</v>
      </c>
      <c r="C6849">
        <v>51</v>
      </c>
      <c r="D6849">
        <v>87239.976561999996</v>
      </c>
    </row>
    <row r="6850" spans="1:4" x14ac:dyDescent="0.3">
      <c r="A6850">
        <v>100221</v>
      </c>
      <c r="B6850">
        <v>18</v>
      </c>
      <c r="C6850">
        <v>52</v>
      </c>
      <c r="D6850">
        <v>62171.179687999997</v>
      </c>
    </row>
    <row r="6851" spans="1:4" x14ac:dyDescent="0.3">
      <c r="A6851">
        <v>100221</v>
      </c>
      <c r="B6851">
        <v>18</v>
      </c>
      <c r="C6851">
        <v>53</v>
      </c>
      <c r="D6851">
        <v>111194.609375</v>
      </c>
    </row>
    <row r="6852" spans="1:4" x14ac:dyDescent="0.3">
      <c r="A6852">
        <v>100221</v>
      </c>
      <c r="B6852">
        <v>18</v>
      </c>
      <c r="C6852">
        <v>61</v>
      </c>
      <c r="D6852">
        <v>63130.878905999998</v>
      </c>
    </row>
    <row r="6853" spans="1:4" x14ac:dyDescent="0.3">
      <c r="A6853">
        <v>100221</v>
      </c>
      <c r="B6853">
        <v>18</v>
      </c>
      <c r="C6853">
        <v>63</v>
      </c>
      <c r="D6853">
        <v>34066.183594000002</v>
      </c>
    </row>
    <row r="6854" spans="1:4" x14ac:dyDescent="0.3">
      <c r="A6854">
        <v>100221</v>
      </c>
      <c r="B6854">
        <v>18</v>
      </c>
      <c r="C6854">
        <v>64</v>
      </c>
      <c r="D6854">
        <v>11835.552734000001</v>
      </c>
    </row>
    <row r="6855" spans="1:4" x14ac:dyDescent="0.3">
      <c r="A6855">
        <v>100221</v>
      </c>
      <c r="B6855">
        <v>18</v>
      </c>
      <c r="C6855">
        <v>65</v>
      </c>
      <c r="D6855">
        <v>138554.546875</v>
      </c>
    </row>
    <row r="6856" spans="1:4" x14ac:dyDescent="0.3">
      <c r="A6856">
        <v>100221</v>
      </c>
      <c r="B6856">
        <v>18</v>
      </c>
      <c r="C6856">
        <v>66</v>
      </c>
      <c r="D6856">
        <v>139439.328125</v>
      </c>
    </row>
    <row r="6857" spans="1:4" x14ac:dyDescent="0.3">
      <c r="A6857">
        <v>100221</v>
      </c>
      <c r="B6857">
        <v>18</v>
      </c>
      <c r="C6857">
        <v>67</v>
      </c>
      <c r="D6857">
        <v>73941.71875</v>
      </c>
    </row>
    <row r="6858" spans="1:4" x14ac:dyDescent="0.3">
      <c r="A6858">
        <v>100221</v>
      </c>
      <c r="B6858">
        <v>18</v>
      </c>
      <c r="C6858">
        <v>70</v>
      </c>
      <c r="D6858">
        <v>57165.136719000002</v>
      </c>
    </row>
    <row r="6859" spans="1:4" x14ac:dyDescent="0.3">
      <c r="A6859">
        <v>100221</v>
      </c>
      <c r="B6859">
        <v>18</v>
      </c>
      <c r="C6859">
        <v>75</v>
      </c>
      <c r="D6859">
        <v>66122.4375</v>
      </c>
    </row>
    <row r="6860" spans="1:4" x14ac:dyDescent="0.3">
      <c r="A6860">
        <v>100221</v>
      </c>
      <c r="B6860">
        <v>18</v>
      </c>
      <c r="C6860">
        <v>77</v>
      </c>
      <c r="D6860">
        <v>26854.289062</v>
      </c>
    </row>
    <row r="6861" spans="1:4" x14ac:dyDescent="0.3">
      <c r="A6861">
        <v>100221</v>
      </c>
      <c r="B6861">
        <v>18</v>
      </c>
      <c r="C6861">
        <v>82</v>
      </c>
      <c r="D6861">
        <v>54088.902344000002</v>
      </c>
    </row>
    <row r="6862" spans="1:4" x14ac:dyDescent="0.3">
      <c r="A6862">
        <v>100221</v>
      </c>
      <c r="B6862">
        <v>18</v>
      </c>
      <c r="C6862">
        <v>83</v>
      </c>
      <c r="D6862">
        <v>4705.3920900000003</v>
      </c>
    </row>
    <row r="6863" spans="1:4" x14ac:dyDescent="0.3">
      <c r="A6863">
        <v>100221</v>
      </c>
      <c r="B6863">
        <v>18</v>
      </c>
      <c r="C6863">
        <v>84</v>
      </c>
      <c r="D6863">
        <v>24403.628906000002</v>
      </c>
    </row>
    <row r="6864" spans="1:4" x14ac:dyDescent="0.3">
      <c r="A6864">
        <v>100221</v>
      </c>
      <c r="B6864">
        <v>18</v>
      </c>
      <c r="C6864">
        <v>85</v>
      </c>
      <c r="D6864">
        <v>4896.4340819999998</v>
      </c>
    </row>
    <row r="6865" spans="1:4" x14ac:dyDescent="0.3">
      <c r="A6865">
        <v>100221</v>
      </c>
      <c r="B6865">
        <v>18</v>
      </c>
      <c r="C6865">
        <v>94</v>
      </c>
      <c r="D6865">
        <v>3550.3564449999999</v>
      </c>
    </row>
    <row r="6866" spans="1:4" x14ac:dyDescent="0.3">
      <c r="A6866">
        <v>100221</v>
      </c>
      <c r="B6866">
        <v>18</v>
      </c>
      <c r="C6866">
        <v>95</v>
      </c>
      <c r="D6866">
        <v>82455.820311999996</v>
      </c>
    </row>
    <row r="6867" spans="1:4" x14ac:dyDescent="0.3">
      <c r="A6867">
        <v>100221</v>
      </c>
      <c r="B6867">
        <v>18</v>
      </c>
      <c r="C6867">
        <v>98</v>
      </c>
      <c r="D6867">
        <v>92435.757811999996</v>
      </c>
    </row>
    <row r="6868" spans="1:4" x14ac:dyDescent="0.3">
      <c r="A6868">
        <v>100221</v>
      </c>
      <c r="B6868">
        <v>18</v>
      </c>
      <c r="C6868">
        <v>99</v>
      </c>
      <c r="D6868">
        <v>60002.292969000002</v>
      </c>
    </row>
    <row r="6869" spans="1:4" x14ac:dyDescent="0.3">
      <c r="A6869">
        <v>100221</v>
      </c>
      <c r="B6869">
        <v>19</v>
      </c>
      <c r="C6869">
        <v>-1</v>
      </c>
      <c r="D6869">
        <v>0</v>
      </c>
    </row>
    <row r="6870" spans="1:4" x14ac:dyDescent="0.3">
      <c r="A6870">
        <v>100221</v>
      </c>
      <c r="B6870">
        <v>20</v>
      </c>
      <c r="C6870">
        <v>-1</v>
      </c>
      <c r="D6870">
        <v>0</v>
      </c>
    </row>
    <row r="6871" spans="1:4" x14ac:dyDescent="0.3">
      <c r="A6871">
        <v>100228</v>
      </c>
      <c r="B6871">
        <v>1</v>
      </c>
      <c r="C6871">
        <v>-1</v>
      </c>
      <c r="D6871">
        <v>0</v>
      </c>
    </row>
    <row r="6872" spans="1:4" x14ac:dyDescent="0.3">
      <c r="A6872">
        <v>100228</v>
      </c>
      <c r="B6872">
        <v>2</v>
      </c>
      <c r="C6872">
        <v>-1</v>
      </c>
      <c r="D6872">
        <v>0</v>
      </c>
    </row>
    <row r="6873" spans="1:4" x14ac:dyDescent="0.3">
      <c r="A6873">
        <v>100228</v>
      </c>
      <c r="B6873">
        <v>3</v>
      </c>
      <c r="C6873">
        <v>-1</v>
      </c>
      <c r="D6873">
        <v>0</v>
      </c>
    </row>
    <row r="6874" spans="1:4" x14ac:dyDescent="0.3">
      <c r="A6874">
        <v>100228</v>
      </c>
      <c r="B6874">
        <v>4</v>
      </c>
      <c r="C6874">
        <v>-1</v>
      </c>
      <c r="D6874">
        <v>0</v>
      </c>
    </row>
    <row r="6875" spans="1:4" x14ac:dyDescent="0.3">
      <c r="A6875">
        <v>100228</v>
      </c>
      <c r="B6875">
        <v>5</v>
      </c>
      <c r="C6875">
        <v>-1</v>
      </c>
      <c r="D6875">
        <v>0</v>
      </c>
    </row>
    <row r="6876" spans="1:4" x14ac:dyDescent="0.3">
      <c r="A6876">
        <v>100228</v>
      </c>
      <c r="B6876">
        <v>6</v>
      </c>
      <c r="C6876">
        <v>-1</v>
      </c>
      <c r="D6876">
        <v>0</v>
      </c>
    </row>
    <row r="6877" spans="1:4" x14ac:dyDescent="0.3">
      <c r="A6877">
        <v>100228</v>
      </c>
      <c r="B6877">
        <v>7</v>
      </c>
      <c r="C6877">
        <v>-1</v>
      </c>
      <c r="D6877">
        <v>0</v>
      </c>
    </row>
    <row r="6878" spans="1:4" x14ac:dyDescent="0.3">
      <c r="A6878">
        <v>100228</v>
      </c>
      <c r="B6878">
        <v>8</v>
      </c>
      <c r="C6878">
        <v>-1</v>
      </c>
      <c r="D6878">
        <v>0</v>
      </c>
    </row>
    <row r="6879" spans="1:4" x14ac:dyDescent="0.3">
      <c r="A6879">
        <v>100228</v>
      </c>
      <c r="B6879">
        <v>9</v>
      </c>
      <c r="C6879">
        <v>-1</v>
      </c>
      <c r="D6879">
        <v>0</v>
      </c>
    </row>
    <row r="6880" spans="1:4" x14ac:dyDescent="0.3">
      <c r="A6880">
        <v>100228</v>
      </c>
      <c r="B6880">
        <v>10</v>
      </c>
      <c r="C6880">
        <v>-1</v>
      </c>
      <c r="D6880">
        <v>0</v>
      </c>
    </row>
    <row r="6881" spans="1:4" x14ac:dyDescent="0.3">
      <c r="A6881">
        <v>100228</v>
      </c>
      <c r="B6881">
        <v>11</v>
      </c>
      <c r="C6881">
        <v>-1</v>
      </c>
      <c r="D6881">
        <v>0</v>
      </c>
    </row>
    <row r="6882" spans="1:4" x14ac:dyDescent="0.3">
      <c r="A6882">
        <v>100228</v>
      </c>
      <c r="B6882">
        <v>12</v>
      </c>
      <c r="C6882">
        <v>-1</v>
      </c>
      <c r="D6882">
        <v>0</v>
      </c>
    </row>
    <row r="6883" spans="1:4" x14ac:dyDescent="0.3">
      <c r="A6883">
        <v>100228</v>
      </c>
      <c r="B6883">
        <v>13</v>
      </c>
      <c r="C6883">
        <v>-1</v>
      </c>
      <c r="D6883">
        <v>0</v>
      </c>
    </row>
    <row r="6884" spans="1:4" x14ac:dyDescent="0.3">
      <c r="A6884">
        <v>100228</v>
      </c>
      <c r="B6884">
        <v>14</v>
      </c>
      <c r="C6884">
        <v>-1</v>
      </c>
      <c r="D6884">
        <v>9.4460499999999996</v>
      </c>
    </row>
    <row r="6885" spans="1:4" x14ac:dyDescent="0.3">
      <c r="A6885">
        <v>100228</v>
      </c>
      <c r="B6885">
        <v>15</v>
      </c>
      <c r="C6885">
        <v>-1</v>
      </c>
      <c r="D6885">
        <v>29.022675</v>
      </c>
    </row>
    <row r="6886" spans="1:4" x14ac:dyDescent="0.3">
      <c r="A6886">
        <v>100228</v>
      </c>
      <c r="B6886">
        <v>16</v>
      </c>
      <c r="C6886">
        <v>-1</v>
      </c>
      <c r="D6886">
        <v>17.691654</v>
      </c>
    </row>
    <row r="6887" spans="1:4" x14ac:dyDescent="0.3">
      <c r="A6887">
        <v>100228</v>
      </c>
      <c r="B6887">
        <v>17</v>
      </c>
      <c r="C6887">
        <v>-1</v>
      </c>
      <c r="D6887">
        <v>8.7078360000000004</v>
      </c>
    </row>
    <row r="6888" spans="1:4" x14ac:dyDescent="0.3">
      <c r="A6888">
        <v>100228</v>
      </c>
      <c r="B6888">
        <v>18</v>
      </c>
      <c r="C6888">
        <v>-1</v>
      </c>
      <c r="D6888">
        <v>12300.59375</v>
      </c>
    </row>
    <row r="6889" spans="1:4" x14ac:dyDescent="0.3">
      <c r="A6889">
        <v>100228</v>
      </c>
      <c r="B6889">
        <v>18</v>
      </c>
      <c r="C6889">
        <v>1</v>
      </c>
      <c r="D6889">
        <v>11868.306640999999</v>
      </c>
    </row>
    <row r="6890" spans="1:4" x14ac:dyDescent="0.3">
      <c r="A6890">
        <v>100228</v>
      </c>
      <c r="B6890">
        <v>18</v>
      </c>
      <c r="C6890">
        <v>2</v>
      </c>
      <c r="D6890">
        <v>12296.392578000001</v>
      </c>
    </row>
    <row r="6891" spans="1:4" x14ac:dyDescent="0.3">
      <c r="A6891">
        <v>100228</v>
      </c>
      <c r="B6891">
        <v>18</v>
      </c>
      <c r="C6891">
        <v>3</v>
      </c>
      <c r="D6891">
        <v>17967.988281000002</v>
      </c>
    </row>
    <row r="6892" spans="1:4" x14ac:dyDescent="0.3">
      <c r="A6892">
        <v>100228</v>
      </c>
      <c r="B6892">
        <v>18</v>
      </c>
      <c r="C6892">
        <v>5</v>
      </c>
      <c r="D6892">
        <v>20068.140625</v>
      </c>
    </row>
    <row r="6893" spans="1:4" x14ac:dyDescent="0.3">
      <c r="A6893">
        <v>100228</v>
      </c>
      <c r="B6893">
        <v>18</v>
      </c>
      <c r="C6893">
        <v>6</v>
      </c>
      <c r="D6893">
        <v>3297.6132809999999</v>
      </c>
    </row>
    <row r="6894" spans="1:4" x14ac:dyDescent="0.3">
      <c r="A6894">
        <v>100228</v>
      </c>
      <c r="B6894">
        <v>18</v>
      </c>
      <c r="C6894">
        <v>9</v>
      </c>
      <c r="D6894">
        <v>32523.574218999998</v>
      </c>
    </row>
    <row r="6895" spans="1:4" x14ac:dyDescent="0.3">
      <c r="A6895">
        <v>100228</v>
      </c>
      <c r="B6895">
        <v>18</v>
      </c>
      <c r="C6895">
        <v>12</v>
      </c>
      <c r="D6895">
        <v>56104.867187999997</v>
      </c>
    </row>
    <row r="6896" spans="1:4" x14ac:dyDescent="0.3">
      <c r="A6896">
        <v>100228</v>
      </c>
      <c r="B6896">
        <v>18</v>
      </c>
      <c r="C6896">
        <v>15</v>
      </c>
      <c r="D6896">
        <v>34518.746094000002</v>
      </c>
    </row>
    <row r="6897" spans="1:4" x14ac:dyDescent="0.3">
      <c r="A6897">
        <v>100228</v>
      </c>
      <c r="B6897">
        <v>18</v>
      </c>
      <c r="C6897">
        <v>22</v>
      </c>
      <c r="D6897">
        <v>31398.78125</v>
      </c>
    </row>
    <row r="6898" spans="1:4" x14ac:dyDescent="0.3">
      <c r="A6898">
        <v>100228</v>
      </c>
      <c r="B6898">
        <v>18</v>
      </c>
      <c r="C6898">
        <v>28</v>
      </c>
      <c r="D6898">
        <v>42040.199219000002</v>
      </c>
    </row>
    <row r="6899" spans="1:4" x14ac:dyDescent="0.3">
      <c r="A6899">
        <v>100228</v>
      </c>
      <c r="B6899">
        <v>18</v>
      </c>
      <c r="C6899">
        <v>30</v>
      </c>
      <c r="D6899">
        <v>30439.855468999998</v>
      </c>
    </row>
    <row r="6900" spans="1:4" x14ac:dyDescent="0.3">
      <c r="A6900">
        <v>100228</v>
      </c>
      <c r="B6900">
        <v>18</v>
      </c>
      <c r="C6900">
        <v>33</v>
      </c>
      <c r="D6900">
        <v>56946.445312000003</v>
      </c>
    </row>
    <row r="6901" spans="1:4" x14ac:dyDescent="0.3">
      <c r="A6901">
        <v>100228</v>
      </c>
      <c r="B6901">
        <v>18</v>
      </c>
      <c r="C6901">
        <v>34</v>
      </c>
      <c r="D6901">
        <v>23776.595702999999</v>
      </c>
    </row>
    <row r="6902" spans="1:4" x14ac:dyDescent="0.3">
      <c r="A6902">
        <v>100228</v>
      </c>
      <c r="B6902">
        <v>18</v>
      </c>
      <c r="C6902">
        <v>36</v>
      </c>
      <c r="D6902">
        <v>59974.875</v>
      </c>
    </row>
    <row r="6903" spans="1:4" x14ac:dyDescent="0.3">
      <c r="A6903">
        <v>100228</v>
      </c>
      <c r="B6903">
        <v>18</v>
      </c>
      <c r="C6903">
        <v>43</v>
      </c>
      <c r="D6903">
        <v>45633.964844000002</v>
      </c>
    </row>
    <row r="6904" spans="1:4" x14ac:dyDescent="0.3">
      <c r="A6904">
        <v>100228</v>
      </c>
      <c r="B6904">
        <v>18</v>
      </c>
      <c r="C6904">
        <v>46</v>
      </c>
      <c r="D6904">
        <v>12281.998046999999</v>
      </c>
    </row>
    <row r="6905" spans="1:4" x14ac:dyDescent="0.3">
      <c r="A6905">
        <v>100228</v>
      </c>
      <c r="B6905">
        <v>18</v>
      </c>
      <c r="C6905">
        <v>48</v>
      </c>
      <c r="D6905">
        <v>37165.539062000003</v>
      </c>
    </row>
    <row r="6906" spans="1:4" x14ac:dyDescent="0.3">
      <c r="A6906">
        <v>100228</v>
      </c>
      <c r="B6906">
        <v>18</v>
      </c>
      <c r="C6906">
        <v>50</v>
      </c>
      <c r="D6906">
        <v>46905.695312000003</v>
      </c>
    </row>
    <row r="6907" spans="1:4" x14ac:dyDescent="0.3">
      <c r="A6907">
        <v>100228</v>
      </c>
      <c r="B6907">
        <v>18</v>
      </c>
      <c r="C6907">
        <v>52</v>
      </c>
      <c r="D6907">
        <v>16068.322265999999</v>
      </c>
    </row>
    <row r="6908" spans="1:4" x14ac:dyDescent="0.3">
      <c r="A6908">
        <v>100228</v>
      </c>
      <c r="B6908">
        <v>18</v>
      </c>
      <c r="C6908">
        <v>55</v>
      </c>
      <c r="D6908">
        <v>63796.789062000003</v>
      </c>
    </row>
    <row r="6909" spans="1:4" x14ac:dyDescent="0.3">
      <c r="A6909">
        <v>100228</v>
      </c>
      <c r="B6909">
        <v>18</v>
      </c>
      <c r="C6909">
        <v>57</v>
      </c>
      <c r="D6909">
        <v>23670.318359000001</v>
      </c>
    </row>
    <row r="6910" spans="1:4" x14ac:dyDescent="0.3">
      <c r="A6910">
        <v>100228</v>
      </c>
      <c r="B6910">
        <v>18</v>
      </c>
      <c r="C6910">
        <v>61</v>
      </c>
      <c r="D6910">
        <v>44883.429687999997</v>
      </c>
    </row>
    <row r="6911" spans="1:4" x14ac:dyDescent="0.3">
      <c r="A6911">
        <v>100228</v>
      </c>
      <c r="B6911">
        <v>18</v>
      </c>
      <c r="C6911">
        <v>67</v>
      </c>
      <c r="D6911">
        <v>60603.320312000003</v>
      </c>
    </row>
    <row r="6912" spans="1:4" x14ac:dyDescent="0.3">
      <c r="A6912">
        <v>100228</v>
      </c>
      <c r="B6912">
        <v>18</v>
      </c>
      <c r="C6912">
        <v>68</v>
      </c>
      <c r="D6912">
        <v>40791.523437999997</v>
      </c>
    </row>
    <row r="6913" spans="1:4" x14ac:dyDescent="0.3">
      <c r="A6913">
        <v>100228</v>
      </c>
      <c r="B6913">
        <v>18</v>
      </c>
      <c r="C6913">
        <v>72</v>
      </c>
      <c r="D6913">
        <v>67144.179688000004</v>
      </c>
    </row>
    <row r="6914" spans="1:4" x14ac:dyDescent="0.3">
      <c r="A6914">
        <v>100228</v>
      </c>
      <c r="B6914">
        <v>18</v>
      </c>
      <c r="C6914">
        <v>86</v>
      </c>
      <c r="D6914">
        <v>68297.546875</v>
      </c>
    </row>
    <row r="6915" spans="1:4" x14ac:dyDescent="0.3">
      <c r="A6915">
        <v>100228</v>
      </c>
      <c r="B6915">
        <v>18</v>
      </c>
      <c r="C6915">
        <v>91</v>
      </c>
      <c r="D6915">
        <v>35450.28125</v>
      </c>
    </row>
    <row r="6916" spans="1:4" x14ac:dyDescent="0.3">
      <c r="A6916">
        <v>100228</v>
      </c>
      <c r="B6916">
        <v>18</v>
      </c>
      <c r="C6916">
        <v>93</v>
      </c>
      <c r="D6916">
        <v>55924.6875</v>
      </c>
    </row>
    <row r="6917" spans="1:4" x14ac:dyDescent="0.3">
      <c r="A6917">
        <v>100228</v>
      </c>
      <c r="B6917">
        <v>19</v>
      </c>
      <c r="C6917">
        <v>-1</v>
      </c>
      <c r="D6917">
        <v>0</v>
      </c>
    </row>
    <row r="6918" spans="1:4" x14ac:dyDescent="0.3">
      <c r="A6918">
        <v>100228</v>
      </c>
      <c r="B6918">
        <v>20</v>
      </c>
      <c r="C6918">
        <v>-1</v>
      </c>
      <c r="D6918">
        <v>0</v>
      </c>
    </row>
    <row r="6919" spans="1:4" x14ac:dyDescent="0.3">
      <c r="A6919">
        <v>100257</v>
      </c>
      <c r="B6919">
        <v>1</v>
      </c>
      <c r="C6919">
        <v>-1</v>
      </c>
      <c r="D6919">
        <v>5065.5327150000003</v>
      </c>
    </row>
    <row r="6920" spans="1:4" x14ac:dyDescent="0.3">
      <c r="A6920">
        <v>100257</v>
      </c>
      <c r="B6920">
        <v>1</v>
      </c>
      <c r="C6920">
        <v>1</v>
      </c>
      <c r="D6920">
        <v>18613.623047000001</v>
      </c>
    </row>
    <row r="6921" spans="1:4" x14ac:dyDescent="0.3">
      <c r="A6921">
        <v>100257</v>
      </c>
      <c r="B6921">
        <v>1</v>
      </c>
      <c r="C6921">
        <v>5</v>
      </c>
      <c r="D6921">
        <v>31962.552734000001</v>
      </c>
    </row>
    <row r="6922" spans="1:4" x14ac:dyDescent="0.3">
      <c r="A6922">
        <v>100257</v>
      </c>
      <c r="B6922">
        <v>1</v>
      </c>
      <c r="C6922">
        <v>7</v>
      </c>
      <c r="D6922">
        <v>6541.9165039999998</v>
      </c>
    </row>
    <row r="6923" spans="1:4" x14ac:dyDescent="0.3">
      <c r="A6923">
        <v>100257</v>
      </c>
      <c r="B6923">
        <v>1</v>
      </c>
      <c r="C6923">
        <v>12</v>
      </c>
      <c r="D6923">
        <v>12626.127930000001</v>
      </c>
    </row>
    <row r="6924" spans="1:4" x14ac:dyDescent="0.3">
      <c r="A6924">
        <v>100257</v>
      </c>
      <c r="B6924">
        <v>1</v>
      </c>
      <c r="C6924">
        <v>16</v>
      </c>
      <c r="D6924">
        <v>11950.931640999999</v>
      </c>
    </row>
    <row r="6925" spans="1:4" x14ac:dyDescent="0.3">
      <c r="A6925">
        <v>100257</v>
      </c>
      <c r="B6925">
        <v>1</v>
      </c>
      <c r="C6925">
        <v>25</v>
      </c>
      <c r="D6925">
        <v>13137.938477</v>
      </c>
    </row>
    <row r="6926" spans="1:4" x14ac:dyDescent="0.3">
      <c r="A6926">
        <v>100257</v>
      </c>
      <c r="B6926">
        <v>1</v>
      </c>
      <c r="C6926">
        <v>27</v>
      </c>
      <c r="D6926">
        <v>23497.888672000001</v>
      </c>
    </row>
    <row r="6927" spans="1:4" x14ac:dyDescent="0.3">
      <c r="A6927">
        <v>100257</v>
      </c>
      <c r="B6927">
        <v>1</v>
      </c>
      <c r="C6927">
        <v>28</v>
      </c>
      <c r="D6927">
        <v>11008.363281</v>
      </c>
    </row>
    <row r="6928" spans="1:4" x14ac:dyDescent="0.3">
      <c r="A6928">
        <v>100257</v>
      </c>
      <c r="B6928">
        <v>1</v>
      </c>
      <c r="C6928">
        <v>30</v>
      </c>
      <c r="D6928">
        <v>20943.599609000001</v>
      </c>
    </row>
    <row r="6929" spans="1:4" x14ac:dyDescent="0.3">
      <c r="A6929">
        <v>100257</v>
      </c>
      <c r="B6929">
        <v>1</v>
      </c>
      <c r="C6929">
        <v>31</v>
      </c>
      <c r="D6929">
        <v>17759.123047000001</v>
      </c>
    </row>
    <row r="6930" spans="1:4" x14ac:dyDescent="0.3">
      <c r="A6930">
        <v>100257</v>
      </c>
      <c r="B6930">
        <v>1</v>
      </c>
      <c r="C6930">
        <v>40</v>
      </c>
      <c r="D6930">
        <v>13050.107421999999</v>
      </c>
    </row>
    <row r="6931" spans="1:4" x14ac:dyDescent="0.3">
      <c r="A6931">
        <v>100257</v>
      </c>
      <c r="B6931">
        <v>1</v>
      </c>
      <c r="C6931">
        <v>42</v>
      </c>
      <c r="D6931">
        <v>15724.395508</v>
      </c>
    </row>
    <row r="6932" spans="1:4" x14ac:dyDescent="0.3">
      <c r="A6932">
        <v>100257</v>
      </c>
      <c r="B6932">
        <v>1</v>
      </c>
      <c r="C6932">
        <v>44</v>
      </c>
      <c r="D6932">
        <v>6989.5</v>
      </c>
    </row>
    <row r="6933" spans="1:4" x14ac:dyDescent="0.3">
      <c r="A6933">
        <v>100257</v>
      </c>
      <c r="B6933">
        <v>1</v>
      </c>
      <c r="C6933">
        <v>45</v>
      </c>
      <c r="D6933">
        <v>14704.561523</v>
      </c>
    </row>
    <row r="6934" spans="1:4" x14ac:dyDescent="0.3">
      <c r="A6934">
        <v>100257</v>
      </c>
      <c r="B6934">
        <v>1</v>
      </c>
      <c r="C6934">
        <v>49</v>
      </c>
      <c r="D6934">
        <v>18654.140625</v>
      </c>
    </row>
    <row r="6935" spans="1:4" x14ac:dyDescent="0.3">
      <c r="A6935">
        <v>100257</v>
      </c>
      <c r="B6935">
        <v>1</v>
      </c>
      <c r="C6935">
        <v>51</v>
      </c>
      <c r="D6935">
        <v>12208.273438</v>
      </c>
    </row>
    <row r="6936" spans="1:4" x14ac:dyDescent="0.3">
      <c r="A6936">
        <v>100257</v>
      </c>
      <c r="B6936">
        <v>1</v>
      </c>
      <c r="C6936">
        <v>60</v>
      </c>
      <c r="D6936">
        <v>24734.65625</v>
      </c>
    </row>
    <row r="6937" spans="1:4" x14ac:dyDescent="0.3">
      <c r="A6937">
        <v>100257</v>
      </c>
      <c r="B6937">
        <v>1</v>
      </c>
      <c r="C6937">
        <v>61</v>
      </c>
      <c r="D6937">
        <v>39553.109375</v>
      </c>
    </row>
    <row r="6938" spans="1:4" x14ac:dyDescent="0.3">
      <c r="A6938">
        <v>100257</v>
      </c>
      <c r="B6938">
        <v>1</v>
      </c>
      <c r="C6938">
        <v>67</v>
      </c>
      <c r="D6938">
        <v>16376.958984000001</v>
      </c>
    </row>
    <row r="6939" spans="1:4" x14ac:dyDescent="0.3">
      <c r="A6939">
        <v>100257</v>
      </c>
      <c r="B6939">
        <v>1</v>
      </c>
      <c r="C6939">
        <v>68</v>
      </c>
      <c r="D6939">
        <v>8853.2021480000003</v>
      </c>
    </row>
    <row r="6940" spans="1:4" x14ac:dyDescent="0.3">
      <c r="A6940">
        <v>100257</v>
      </c>
      <c r="B6940">
        <v>1</v>
      </c>
      <c r="C6940">
        <v>71</v>
      </c>
      <c r="D6940">
        <v>10879.429688</v>
      </c>
    </row>
    <row r="6941" spans="1:4" x14ac:dyDescent="0.3">
      <c r="A6941">
        <v>100257</v>
      </c>
      <c r="B6941">
        <v>1</v>
      </c>
      <c r="C6941">
        <v>72</v>
      </c>
      <c r="D6941">
        <v>13835.284180000001</v>
      </c>
    </row>
    <row r="6942" spans="1:4" x14ac:dyDescent="0.3">
      <c r="A6942">
        <v>100257</v>
      </c>
      <c r="B6942">
        <v>1</v>
      </c>
      <c r="C6942">
        <v>77</v>
      </c>
      <c r="D6942">
        <v>5534.9121089999999</v>
      </c>
    </row>
    <row r="6943" spans="1:4" x14ac:dyDescent="0.3">
      <c r="A6943">
        <v>100257</v>
      </c>
      <c r="B6943">
        <v>1</v>
      </c>
      <c r="C6943">
        <v>78</v>
      </c>
      <c r="D6943">
        <v>14337.135742</v>
      </c>
    </row>
    <row r="6944" spans="1:4" x14ac:dyDescent="0.3">
      <c r="A6944">
        <v>100257</v>
      </c>
      <c r="B6944">
        <v>1</v>
      </c>
      <c r="C6944">
        <v>80</v>
      </c>
      <c r="D6944">
        <v>8447.5986329999996</v>
      </c>
    </row>
    <row r="6945" spans="1:4" x14ac:dyDescent="0.3">
      <c r="A6945">
        <v>100257</v>
      </c>
      <c r="B6945">
        <v>1</v>
      </c>
      <c r="C6945">
        <v>83</v>
      </c>
      <c r="D6945">
        <v>7333.6977539999998</v>
      </c>
    </row>
    <row r="6946" spans="1:4" x14ac:dyDescent="0.3">
      <c r="A6946">
        <v>100257</v>
      </c>
      <c r="B6946">
        <v>1</v>
      </c>
      <c r="C6946">
        <v>87</v>
      </c>
      <c r="D6946">
        <v>12790.208984000001</v>
      </c>
    </row>
    <row r="6947" spans="1:4" x14ac:dyDescent="0.3">
      <c r="A6947">
        <v>100257</v>
      </c>
      <c r="B6947">
        <v>1</v>
      </c>
      <c r="C6947">
        <v>91</v>
      </c>
      <c r="D6947">
        <v>16228.122069999999</v>
      </c>
    </row>
    <row r="6948" spans="1:4" x14ac:dyDescent="0.3">
      <c r="A6948">
        <v>100257</v>
      </c>
      <c r="B6948">
        <v>1</v>
      </c>
      <c r="C6948">
        <v>97</v>
      </c>
      <c r="D6948">
        <v>10293.603515999999</v>
      </c>
    </row>
    <row r="6949" spans="1:4" x14ac:dyDescent="0.3">
      <c r="A6949">
        <v>100257</v>
      </c>
      <c r="B6949">
        <v>2</v>
      </c>
      <c r="C6949">
        <v>-1</v>
      </c>
      <c r="D6949">
        <v>0</v>
      </c>
    </row>
    <row r="6950" spans="1:4" x14ac:dyDescent="0.3">
      <c r="A6950">
        <v>100257</v>
      </c>
      <c r="B6950">
        <v>3</v>
      </c>
      <c r="C6950">
        <v>-1</v>
      </c>
      <c r="D6950">
        <v>0</v>
      </c>
    </row>
    <row r="6951" spans="1:4" x14ac:dyDescent="0.3">
      <c r="A6951">
        <v>100257</v>
      </c>
      <c r="B6951">
        <v>4</v>
      </c>
      <c r="C6951">
        <v>-1</v>
      </c>
      <c r="D6951">
        <v>0</v>
      </c>
    </row>
    <row r="6952" spans="1:4" x14ac:dyDescent="0.3">
      <c r="A6952">
        <v>100257</v>
      </c>
      <c r="B6952">
        <v>5</v>
      </c>
      <c r="C6952">
        <v>-1</v>
      </c>
      <c r="D6952">
        <v>0</v>
      </c>
    </row>
    <row r="6953" spans="1:4" x14ac:dyDescent="0.3">
      <c r="A6953">
        <v>100257</v>
      </c>
      <c r="B6953">
        <v>6</v>
      </c>
      <c r="C6953">
        <v>-1</v>
      </c>
      <c r="D6953">
        <v>1599.106567</v>
      </c>
    </row>
    <row r="6954" spans="1:4" x14ac:dyDescent="0.3">
      <c r="A6954">
        <v>100257</v>
      </c>
      <c r="B6954">
        <v>6</v>
      </c>
      <c r="C6954">
        <v>3</v>
      </c>
      <c r="D6954">
        <v>11950.771484000001</v>
      </c>
    </row>
    <row r="6955" spans="1:4" x14ac:dyDescent="0.3">
      <c r="A6955">
        <v>100257</v>
      </c>
      <c r="B6955">
        <v>6</v>
      </c>
      <c r="C6955">
        <v>6</v>
      </c>
      <c r="D6955">
        <v>4133.8901370000003</v>
      </c>
    </row>
    <row r="6956" spans="1:4" x14ac:dyDescent="0.3">
      <c r="A6956">
        <v>100257</v>
      </c>
      <c r="B6956">
        <v>6</v>
      </c>
      <c r="C6956">
        <v>9</v>
      </c>
      <c r="D6956">
        <v>8767.8974610000005</v>
      </c>
    </row>
    <row r="6957" spans="1:4" x14ac:dyDescent="0.3">
      <c r="A6957">
        <v>100257</v>
      </c>
      <c r="B6957">
        <v>6</v>
      </c>
      <c r="C6957">
        <v>10</v>
      </c>
      <c r="D6957">
        <v>6139.5253910000001</v>
      </c>
    </row>
    <row r="6958" spans="1:4" x14ac:dyDescent="0.3">
      <c r="A6958">
        <v>100257</v>
      </c>
      <c r="B6958">
        <v>6</v>
      </c>
      <c r="C6958">
        <v>13</v>
      </c>
      <c r="D6958">
        <v>7447.2924800000001</v>
      </c>
    </row>
    <row r="6959" spans="1:4" x14ac:dyDescent="0.3">
      <c r="A6959">
        <v>100257</v>
      </c>
      <c r="B6959">
        <v>6</v>
      </c>
      <c r="C6959">
        <v>17</v>
      </c>
      <c r="D6959">
        <v>3493.0634770000001</v>
      </c>
    </row>
    <row r="6960" spans="1:4" x14ac:dyDescent="0.3">
      <c r="A6960">
        <v>100257</v>
      </c>
      <c r="B6960">
        <v>6</v>
      </c>
      <c r="C6960">
        <v>23</v>
      </c>
      <c r="D6960">
        <v>5910.6005859999996</v>
      </c>
    </row>
    <row r="6961" spans="1:4" x14ac:dyDescent="0.3">
      <c r="A6961">
        <v>100257</v>
      </c>
      <c r="B6961">
        <v>6</v>
      </c>
      <c r="C6961">
        <v>28</v>
      </c>
      <c r="D6961">
        <v>6488.4267579999996</v>
      </c>
    </row>
    <row r="6962" spans="1:4" x14ac:dyDescent="0.3">
      <c r="A6962">
        <v>100257</v>
      </c>
      <c r="B6962">
        <v>6</v>
      </c>
      <c r="C6962">
        <v>29</v>
      </c>
      <c r="D6962">
        <v>5577.2124020000001</v>
      </c>
    </row>
    <row r="6963" spans="1:4" x14ac:dyDescent="0.3">
      <c r="A6963">
        <v>100257</v>
      </c>
      <c r="B6963">
        <v>6</v>
      </c>
      <c r="C6963">
        <v>37</v>
      </c>
      <c r="D6963">
        <v>7369.7690430000002</v>
      </c>
    </row>
    <row r="6964" spans="1:4" x14ac:dyDescent="0.3">
      <c r="A6964">
        <v>100257</v>
      </c>
      <c r="B6964">
        <v>6</v>
      </c>
      <c r="C6964">
        <v>49</v>
      </c>
      <c r="D6964">
        <v>1552.875</v>
      </c>
    </row>
    <row r="6965" spans="1:4" x14ac:dyDescent="0.3">
      <c r="A6965">
        <v>100257</v>
      </c>
      <c r="B6965">
        <v>6</v>
      </c>
      <c r="C6965">
        <v>50</v>
      </c>
      <c r="D6965">
        <v>5609.5190430000002</v>
      </c>
    </row>
    <row r="6966" spans="1:4" x14ac:dyDescent="0.3">
      <c r="A6966">
        <v>100257</v>
      </c>
      <c r="B6966">
        <v>6</v>
      </c>
      <c r="C6966">
        <v>53</v>
      </c>
      <c r="D6966">
        <v>12275.755859000001</v>
      </c>
    </row>
    <row r="6967" spans="1:4" x14ac:dyDescent="0.3">
      <c r="A6967">
        <v>100257</v>
      </c>
      <c r="B6967">
        <v>6</v>
      </c>
      <c r="C6967">
        <v>60</v>
      </c>
      <c r="D6967">
        <v>5429.654297</v>
      </c>
    </row>
    <row r="6968" spans="1:4" x14ac:dyDescent="0.3">
      <c r="A6968">
        <v>100257</v>
      </c>
      <c r="B6968">
        <v>6</v>
      </c>
      <c r="C6968">
        <v>65</v>
      </c>
      <c r="D6968">
        <v>8406.3779300000006</v>
      </c>
    </row>
    <row r="6969" spans="1:4" x14ac:dyDescent="0.3">
      <c r="A6969">
        <v>100257</v>
      </c>
      <c r="B6969">
        <v>6</v>
      </c>
      <c r="C6969">
        <v>66</v>
      </c>
      <c r="D6969">
        <v>1829.158936</v>
      </c>
    </row>
    <row r="6970" spans="1:4" x14ac:dyDescent="0.3">
      <c r="A6970">
        <v>100257</v>
      </c>
      <c r="B6970">
        <v>6</v>
      </c>
      <c r="C6970">
        <v>81</v>
      </c>
      <c r="D6970">
        <v>5560.2299800000001</v>
      </c>
    </row>
    <row r="6971" spans="1:4" x14ac:dyDescent="0.3">
      <c r="A6971">
        <v>100257</v>
      </c>
      <c r="B6971">
        <v>6</v>
      </c>
      <c r="C6971">
        <v>82</v>
      </c>
      <c r="D6971">
        <v>5486.1298829999996</v>
      </c>
    </row>
    <row r="6972" spans="1:4" x14ac:dyDescent="0.3">
      <c r="A6972">
        <v>100257</v>
      </c>
      <c r="B6972">
        <v>6</v>
      </c>
      <c r="C6972">
        <v>83</v>
      </c>
      <c r="D6972">
        <v>12898.922852</v>
      </c>
    </row>
    <row r="6973" spans="1:4" x14ac:dyDescent="0.3">
      <c r="A6973">
        <v>100257</v>
      </c>
      <c r="B6973">
        <v>6</v>
      </c>
      <c r="C6973">
        <v>84</v>
      </c>
      <c r="D6973">
        <v>7971.0717770000001</v>
      </c>
    </row>
    <row r="6974" spans="1:4" x14ac:dyDescent="0.3">
      <c r="A6974">
        <v>100257</v>
      </c>
      <c r="B6974">
        <v>6</v>
      </c>
      <c r="C6974">
        <v>85</v>
      </c>
      <c r="D6974">
        <v>9030.2226559999999</v>
      </c>
    </row>
    <row r="6975" spans="1:4" x14ac:dyDescent="0.3">
      <c r="A6975">
        <v>100257</v>
      </c>
      <c r="B6975">
        <v>6</v>
      </c>
      <c r="C6975">
        <v>92</v>
      </c>
      <c r="D6975">
        <v>5933.7490230000003</v>
      </c>
    </row>
    <row r="6976" spans="1:4" x14ac:dyDescent="0.3">
      <c r="A6976">
        <v>100257</v>
      </c>
      <c r="B6976">
        <v>6</v>
      </c>
      <c r="C6976">
        <v>99</v>
      </c>
      <c r="D6976">
        <v>2587.8422850000002</v>
      </c>
    </row>
    <row r="6977" spans="1:4" x14ac:dyDescent="0.3">
      <c r="A6977">
        <v>100257</v>
      </c>
      <c r="B6977">
        <v>7</v>
      </c>
      <c r="C6977">
        <v>-1</v>
      </c>
      <c r="D6977">
        <v>3554.6389159999999</v>
      </c>
    </row>
    <row r="6978" spans="1:4" x14ac:dyDescent="0.3">
      <c r="A6978">
        <v>100257</v>
      </c>
      <c r="B6978">
        <v>7</v>
      </c>
      <c r="C6978">
        <v>1</v>
      </c>
      <c r="D6978">
        <v>7436.53125</v>
      </c>
    </row>
    <row r="6979" spans="1:4" x14ac:dyDescent="0.3">
      <c r="A6979">
        <v>100257</v>
      </c>
      <c r="B6979">
        <v>7</v>
      </c>
      <c r="C6979">
        <v>2</v>
      </c>
      <c r="D6979">
        <v>5791.5712890000004</v>
      </c>
    </row>
    <row r="6980" spans="1:4" x14ac:dyDescent="0.3">
      <c r="A6980">
        <v>100257</v>
      </c>
      <c r="B6980">
        <v>7</v>
      </c>
      <c r="C6980">
        <v>3</v>
      </c>
      <c r="D6980">
        <v>2142.3964839999999</v>
      </c>
    </row>
    <row r="6981" spans="1:4" x14ac:dyDescent="0.3">
      <c r="A6981">
        <v>100257</v>
      </c>
      <c r="B6981">
        <v>7</v>
      </c>
      <c r="C6981">
        <v>9</v>
      </c>
      <c r="D6981">
        <v>8746.3652340000008</v>
      </c>
    </row>
    <row r="6982" spans="1:4" x14ac:dyDescent="0.3">
      <c r="A6982">
        <v>100257</v>
      </c>
      <c r="B6982">
        <v>7</v>
      </c>
      <c r="C6982">
        <v>10</v>
      </c>
      <c r="D6982">
        <v>12688.449219</v>
      </c>
    </row>
    <row r="6983" spans="1:4" x14ac:dyDescent="0.3">
      <c r="A6983">
        <v>100257</v>
      </c>
      <c r="B6983">
        <v>7</v>
      </c>
      <c r="C6983">
        <v>12</v>
      </c>
      <c r="D6983">
        <v>17452.867188</v>
      </c>
    </row>
    <row r="6984" spans="1:4" x14ac:dyDescent="0.3">
      <c r="A6984">
        <v>100257</v>
      </c>
      <c r="B6984">
        <v>7</v>
      </c>
      <c r="C6984">
        <v>16</v>
      </c>
      <c r="D6984">
        <v>8591.6904300000006</v>
      </c>
    </row>
    <row r="6985" spans="1:4" x14ac:dyDescent="0.3">
      <c r="A6985">
        <v>100257</v>
      </c>
      <c r="B6985">
        <v>7</v>
      </c>
      <c r="C6985">
        <v>18</v>
      </c>
      <c r="D6985">
        <v>16790.011718999998</v>
      </c>
    </row>
    <row r="6986" spans="1:4" x14ac:dyDescent="0.3">
      <c r="A6986">
        <v>100257</v>
      </c>
      <c r="B6986">
        <v>7</v>
      </c>
      <c r="C6986">
        <v>19</v>
      </c>
      <c r="D6986">
        <v>10113.331055000001</v>
      </c>
    </row>
    <row r="6987" spans="1:4" x14ac:dyDescent="0.3">
      <c r="A6987">
        <v>100257</v>
      </c>
      <c r="B6987">
        <v>7</v>
      </c>
      <c r="C6987">
        <v>20</v>
      </c>
      <c r="D6987">
        <v>10399.540039</v>
      </c>
    </row>
    <row r="6988" spans="1:4" x14ac:dyDescent="0.3">
      <c r="A6988">
        <v>100257</v>
      </c>
      <c r="B6988">
        <v>7</v>
      </c>
      <c r="C6988">
        <v>22</v>
      </c>
      <c r="D6988">
        <v>2125.7788089999999</v>
      </c>
    </row>
    <row r="6989" spans="1:4" x14ac:dyDescent="0.3">
      <c r="A6989">
        <v>100257</v>
      </c>
      <c r="B6989">
        <v>7</v>
      </c>
      <c r="C6989">
        <v>23</v>
      </c>
      <c r="D6989">
        <v>16550.236327999999</v>
      </c>
    </row>
    <row r="6990" spans="1:4" x14ac:dyDescent="0.3">
      <c r="A6990">
        <v>100257</v>
      </c>
      <c r="B6990">
        <v>7</v>
      </c>
      <c r="C6990">
        <v>26</v>
      </c>
      <c r="D6990">
        <v>13531.311523</v>
      </c>
    </row>
    <row r="6991" spans="1:4" x14ac:dyDescent="0.3">
      <c r="A6991">
        <v>100257</v>
      </c>
      <c r="B6991">
        <v>7</v>
      </c>
      <c r="C6991">
        <v>30</v>
      </c>
      <c r="D6991">
        <v>8953.0341800000006</v>
      </c>
    </row>
    <row r="6992" spans="1:4" x14ac:dyDescent="0.3">
      <c r="A6992">
        <v>100257</v>
      </c>
      <c r="B6992">
        <v>7</v>
      </c>
      <c r="C6992">
        <v>35</v>
      </c>
      <c r="D6992">
        <v>8014.5903319999998</v>
      </c>
    </row>
    <row r="6993" spans="1:4" x14ac:dyDescent="0.3">
      <c r="A6993">
        <v>100257</v>
      </c>
      <c r="B6993">
        <v>7</v>
      </c>
      <c r="C6993">
        <v>38</v>
      </c>
      <c r="D6993">
        <v>10682.731444999999</v>
      </c>
    </row>
    <row r="6994" spans="1:4" x14ac:dyDescent="0.3">
      <c r="A6994">
        <v>100257</v>
      </c>
      <c r="B6994">
        <v>7</v>
      </c>
      <c r="C6994">
        <v>41</v>
      </c>
      <c r="D6994">
        <v>20736.923827999999</v>
      </c>
    </row>
    <row r="6995" spans="1:4" x14ac:dyDescent="0.3">
      <c r="A6995">
        <v>100257</v>
      </c>
      <c r="B6995">
        <v>7</v>
      </c>
      <c r="C6995">
        <v>45</v>
      </c>
      <c r="D6995">
        <v>5340.2275390000004</v>
      </c>
    </row>
    <row r="6996" spans="1:4" x14ac:dyDescent="0.3">
      <c r="A6996">
        <v>100257</v>
      </c>
      <c r="B6996">
        <v>7</v>
      </c>
      <c r="C6996">
        <v>47</v>
      </c>
      <c r="D6996">
        <v>1580.4217530000001</v>
      </c>
    </row>
    <row r="6997" spans="1:4" x14ac:dyDescent="0.3">
      <c r="A6997">
        <v>100257</v>
      </c>
      <c r="B6997">
        <v>7</v>
      </c>
      <c r="C6997">
        <v>48</v>
      </c>
      <c r="D6997">
        <v>8340.5830079999996</v>
      </c>
    </row>
    <row r="6998" spans="1:4" x14ac:dyDescent="0.3">
      <c r="A6998">
        <v>100257</v>
      </c>
      <c r="B6998">
        <v>7</v>
      </c>
      <c r="C6998">
        <v>49</v>
      </c>
      <c r="D6998">
        <v>5430.3354490000002</v>
      </c>
    </row>
    <row r="6999" spans="1:4" x14ac:dyDescent="0.3">
      <c r="A6999">
        <v>100257</v>
      </c>
      <c r="B6999">
        <v>7</v>
      </c>
      <c r="C6999">
        <v>51</v>
      </c>
      <c r="D6999">
        <v>4503.7441410000001</v>
      </c>
    </row>
    <row r="7000" spans="1:4" x14ac:dyDescent="0.3">
      <c r="A7000">
        <v>100257</v>
      </c>
      <c r="B7000">
        <v>7</v>
      </c>
      <c r="C7000">
        <v>53</v>
      </c>
      <c r="D7000">
        <v>10473.873046999999</v>
      </c>
    </row>
    <row r="7001" spans="1:4" x14ac:dyDescent="0.3">
      <c r="A7001">
        <v>100257</v>
      </c>
      <c r="B7001">
        <v>7</v>
      </c>
      <c r="C7001">
        <v>56</v>
      </c>
      <c r="D7001">
        <v>13337.131836</v>
      </c>
    </row>
    <row r="7002" spans="1:4" x14ac:dyDescent="0.3">
      <c r="A7002">
        <v>100257</v>
      </c>
      <c r="B7002">
        <v>7</v>
      </c>
      <c r="C7002">
        <v>57</v>
      </c>
      <c r="D7002">
        <v>8823.4677730000003</v>
      </c>
    </row>
    <row r="7003" spans="1:4" x14ac:dyDescent="0.3">
      <c r="A7003">
        <v>100257</v>
      </c>
      <c r="B7003">
        <v>7</v>
      </c>
      <c r="C7003">
        <v>60</v>
      </c>
      <c r="D7003">
        <v>8329.7099610000005</v>
      </c>
    </row>
    <row r="7004" spans="1:4" x14ac:dyDescent="0.3">
      <c r="A7004">
        <v>100257</v>
      </c>
      <c r="B7004">
        <v>7</v>
      </c>
      <c r="C7004">
        <v>62</v>
      </c>
      <c r="D7004">
        <v>7915.7734380000002</v>
      </c>
    </row>
    <row r="7005" spans="1:4" x14ac:dyDescent="0.3">
      <c r="A7005">
        <v>100257</v>
      </c>
      <c r="B7005">
        <v>7</v>
      </c>
      <c r="C7005">
        <v>63</v>
      </c>
      <c r="D7005">
        <v>5384.8916019999997</v>
      </c>
    </row>
    <row r="7006" spans="1:4" x14ac:dyDescent="0.3">
      <c r="A7006">
        <v>100257</v>
      </c>
      <c r="B7006">
        <v>7</v>
      </c>
      <c r="C7006">
        <v>64</v>
      </c>
      <c r="D7006">
        <v>8975.6328119999998</v>
      </c>
    </row>
    <row r="7007" spans="1:4" x14ac:dyDescent="0.3">
      <c r="A7007">
        <v>100257</v>
      </c>
      <c r="B7007">
        <v>7</v>
      </c>
      <c r="C7007">
        <v>67</v>
      </c>
      <c r="D7007">
        <v>9095.4433590000008</v>
      </c>
    </row>
    <row r="7008" spans="1:4" x14ac:dyDescent="0.3">
      <c r="A7008">
        <v>100257</v>
      </c>
      <c r="B7008">
        <v>7</v>
      </c>
      <c r="C7008">
        <v>68</v>
      </c>
      <c r="D7008">
        <v>12958.325194999999</v>
      </c>
    </row>
    <row r="7009" spans="1:4" x14ac:dyDescent="0.3">
      <c r="A7009">
        <v>100257</v>
      </c>
      <c r="B7009">
        <v>7</v>
      </c>
      <c r="C7009">
        <v>71</v>
      </c>
      <c r="D7009">
        <v>7333.7075199999999</v>
      </c>
    </row>
    <row r="7010" spans="1:4" x14ac:dyDescent="0.3">
      <c r="A7010">
        <v>100257</v>
      </c>
      <c r="B7010">
        <v>7</v>
      </c>
      <c r="C7010">
        <v>72</v>
      </c>
      <c r="D7010">
        <v>2710.0092770000001</v>
      </c>
    </row>
    <row r="7011" spans="1:4" x14ac:dyDescent="0.3">
      <c r="A7011">
        <v>100257</v>
      </c>
      <c r="B7011">
        <v>7</v>
      </c>
      <c r="C7011">
        <v>75</v>
      </c>
      <c r="D7011">
        <v>5153.7197269999997</v>
      </c>
    </row>
    <row r="7012" spans="1:4" x14ac:dyDescent="0.3">
      <c r="A7012">
        <v>100257</v>
      </c>
      <c r="B7012">
        <v>7</v>
      </c>
      <c r="C7012">
        <v>80</v>
      </c>
      <c r="D7012">
        <v>5129.6796880000002</v>
      </c>
    </row>
    <row r="7013" spans="1:4" x14ac:dyDescent="0.3">
      <c r="A7013">
        <v>100257</v>
      </c>
      <c r="B7013">
        <v>7</v>
      </c>
      <c r="C7013">
        <v>82</v>
      </c>
      <c r="D7013">
        <v>10223.703125</v>
      </c>
    </row>
    <row r="7014" spans="1:4" x14ac:dyDescent="0.3">
      <c r="A7014">
        <v>100257</v>
      </c>
      <c r="B7014">
        <v>7</v>
      </c>
      <c r="C7014">
        <v>83</v>
      </c>
      <c r="D7014">
        <v>8811.5478519999997</v>
      </c>
    </row>
    <row r="7015" spans="1:4" x14ac:dyDescent="0.3">
      <c r="A7015">
        <v>100257</v>
      </c>
      <c r="B7015">
        <v>7</v>
      </c>
      <c r="C7015">
        <v>94</v>
      </c>
      <c r="D7015">
        <v>1474.0185550000001</v>
      </c>
    </row>
    <row r="7016" spans="1:4" x14ac:dyDescent="0.3">
      <c r="A7016">
        <v>100257</v>
      </c>
      <c r="B7016">
        <v>7</v>
      </c>
      <c r="C7016">
        <v>95</v>
      </c>
      <c r="D7016">
        <v>8322.28125</v>
      </c>
    </row>
    <row r="7017" spans="1:4" x14ac:dyDescent="0.3">
      <c r="A7017">
        <v>100257</v>
      </c>
      <c r="B7017">
        <v>7</v>
      </c>
      <c r="C7017">
        <v>96</v>
      </c>
      <c r="D7017">
        <v>7227.5820309999999</v>
      </c>
    </row>
    <row r="7018" spans="1:4" x14ac:dyDescent="0.3">
      <c r="A7018">
        <v>100257</v>
      </c>
      <c r="B7018">
        <v>7</v>
      </c>
      <c r="C7018">
        <v>98</v>
      </c>
      <c r="D7018">
        <v>10552.783203000001</v>
      </c>
    </row>
    <row r="7019" spans="1:4" x14ac:dyDescent="0.3">
      <c r="A7019">
        <v>100257</v>
      </c>
      <c r="B7019">
        <v>7</v>
      </c>
      <c r="C7019">
        <v>100</v>
      </c>
      <c r="D7019">
        <v>7424.3242190000001</v>
      </c>
    </row>
    <row r="7020" spans="1:4" x14ac:dyDescent="0.3">
      <c r="A7020">
        <v>100257</v>
      </c>
      <c r="B7020">
        <v>8</v>
      </c>
      <c r="C7020">
        <v>-1</v>
      </c>
      <c r="D7020">
        <v>2136.2590329999998</v>
      </c>
    </row>
    <row r="7021" spans="1:4" x14ac:dyDescent="0.3">
      <c r="A7021">
        <v>100257</v>
      </c>
      <c r="B7021">
        <v>8</v>
      </c>
      <c r="C7021">
        <v>4</v>
      </c>
      <c r="D7021">
        <v>2980.341797</v>
      </c>
    </row>
    <row r="7022" spans="1:4" x14ac:dyDescent="0.3">
      <c r="A7022">
        <v>100257</v>
      </c>
      <c r="B7022">
        <v>8</v>
      </c>
      <c r="C7022">
        <v>8</v>
      </c>
      <c r="D7022">
        <v>10372.815430000001</v>
      </c>
    </row>
    <row r="7023" spans="1:4" x14ac:dyDescent="0.3">
      <c r="A7023">
        <v>100257</v>
      </c>
      <c r="B7023">
        <v>8</v>
      </c>
      <c r="C7023">
        <v>9</v>
      </c>
      <c r="D7023">
        <v>10222.510742</v>
      </c>
    </row>
    <row r="7024" spans="1:4" x14ac:dyDescent="0.3">
      <c r="A7024">
        <v>100257</v>
      </c>
      <c r="B7024">
        <v>8</v>
      </c>
      <c r="C7024">
        <v>10</v>
      </c>
      <c r="D7024">
        <v>8199.9169920000004</v>
      </c>
    </row>
    <row r="7025" spans="1:4" x14ac:dyDescent="0.3">
      <c r="A7025">
        <v>100257</v>
      </c>
      <c r="B7025">
        <v>8</v>
      </c>
      <c r="C7025">
        <v>11</v>
      </c>
      <c r="D7025">
        <v>5872.0375979999999</v>
      </c>
    </row>
    <row r="7026" spans="1:4" x14ac:dyDescent="0.3">
      <c r="A7026">
        <v>100257</v>
      </c>
      <c r="B7026">
        <v>8</v>
      </c>
      <c r="C7026">
        <v>14</v>
      </c>
      <c r="D7026">
        <v>9597.6523440000001</v>
      </c>
    </row>
    <row r="7027" spans="1:4" x14ac:dyDescent="0.3">
      <c r="A7027">
        <v>100257</v>
      </c>
      <c r="B7027">
        <v>8</v>
      </c>
      <c r="C7027">
        <v>18</v>
      </c>
      <c r="D7027">
        <v>11122.667969</v>
      </c>
    </row>
    <row r="7028" spans="1:4" x14ac:dyDescent="0.3">
      <c r="A7028">
        <v>100257</v>
      </c>
      <c r="B7028">
        <v>8</v>
      </c>
      <c r="C7028">
        <v>21</v>
      </c>
      <c r="D7028">
        <v>4047.5109859999998</v>
      </c>
    </row>
    <row r="7029" spans="1:4" x14ac:dyDescent="0.3">
      <c r="A7029">
        <v>100257</v>
      </c>
      <c r="B7029">
        <v>8</v>
      </c>
      <c r="C7029">
        <v>24</v>
      </c>
      <c r="D7029">
        <v>2347.5266109999998</v>
      </c>
    </row>
    <row r="7030" spans="1:4" x14ac:dyDescent="0.3">
      <c r="A7030">
        <v>100257</v>
      </c>
      <c r="B7030">
        <v>8</v>
      </c>
      <c r="C7030">
        <v>28</v>
      </c>
      <c r="D7030">
        <v>6084.2973629999997</v>
      </c>
    </row>
    <row r="7031" spans="1:4" x14ac:dyDescent="0.3">
      <c r="A7031">
        <v>100257</v>
      </c>
      <c r="B7031">
        <v>8</v>
      </c>
      <c r="C7031">
        <v>37</v>
      </c>
      <c r="D7031">
        <v>6515.6132809999999</v>
      </c>
    </row>
    <row r="7032" spans="1:4" x14ac:dyDescent="0.3">
      <c r="A7032">
        <v>100257</v>
      </c>
      <c r="B7032">
        <v>8</v>
      </c>
      <c r="C7032">
        <v>43</v>
      </c>
      <c r="D7032">
        <v>4829.9711909999996</v>
      </c>
    </row>
    <row r="7033" spans="1:4" x14ac:dyDescent="0.3">
      <c r="A7033">
        <v>100257</v>
      </c>
      <c r="B7033">
        <v>8</v>
      </c>
      <c r="C7033">
        <v>53</v>
      </c>
      <c r="D7033">
        <v>8297.5917969999991</v>
      </c>
    </row>
    <row r="7034" spans="1:4" x14ac:dyDescent="0.3">
      <c r="A7034">
        <v>100257</v>
      </c>
      <c r="B7034">
        <v>8</v>
      </c>
      <c r="C7034">
        <v>54</v>
      </c>
      <c r="D7034">
        <v>11541.600586</v>
      </c>
    </row>
    <row r="7035" spans="1:4" x14ac:dyDescent="0.3">
      <c r="A7035">
        <v>100257</v>
      </c>
      <c r="B7035">
        <v>8</v>
      </c>
      <c r="C7035">
        <v>68</v>
      </c>
      <c r="D7035">
        <v>14570.724609000001</v>
      </c>
    </row>
    <row r="7036" spans="1:4" x14ac:dyDescent="0.3">
      <c r="A7036">
        <v>100257</v>
      </c>
      <c r="B7036">
        <v>8</v>
      </c>
      <c r="C7036">
        <v>70</v>
      </c>
      <c r="D7036">
        <v>10320.846680000001</v>
      </c>
    </row>
    <row r="7037" spans="1:4" x14ac:dyDescent="0.3">
      <c r="A7037">
        <v>100257</v>
      </c>
      <c r="B7037">
        <v>8</v>
      </c>
      <c r="C7037">
        <v>77</v>
      </c>
      <c r="D7037">
        <v>3094.6967770000001</v>
      </c>
    </row>
    <row r="7038" spans="1:4" x14ac:dyDescent="0.3">
      <c r="A7038">
        <v>100257</v>
      </c>
      <c r="B7038">
        <v>8</v>
      </c>
      <c r="C7038">
        <v>82</v>
      </c>
      <c r="D7038">
        <v>4811.560547</v>
      </c>
    </row>
    <row r="7039" spans="1:4" x14ac:dyDescent="0.3">
      <c r="A7039">
        <v>100257</v>
      </c>
      <c r="B7039">
        <v>8</v>
      </c>
      <c r="C7039">
        <v>83</v>
      </c>
      <c r="D7039">
        <v>13408.747069999999</v>
      </c>
    </row>
    <row r="7040" spans="1:4" x14ac:dyDescent="0.3">
      <c r="A7040">
        <v>100257</v>
      </c>
      <c r="B7040">
        <v>8</v>
      </c>
      <c r="C7040">
        <v>84</v>
      </c>
      <c r="D7040">
        <v>6427.298828</v>
      </c>
    </row>
    <row r="7041" spans="1:4" x14ac:dyDescent="0.3">
      <c r="A7041">
        <v>100257</v>
      </c>
      <c r="B7041">
        <v>8</v>
      </c>
      <c r="C7041">
        <v>91</v>
      </c>
      <c r="D7041">
        <v>14175.082031</v>
      </c>
    </row>
    <row r="7042" spans="1:4" x14ac:dyDescent="0.3">
      <c r="A7042">
        <v>100257</v>
      </c>
      <c r="B7042">
        <v>8</v>
      </c>
      <c r="C7042">
        <v>92</v>
      </c>
      <c r="D7042">
        <v>17566.376952999999</v>
      </c>
    </row>
    <row r="7043" spans="1:4" x14ac:dyDescent="0.3">
      <c r="A7043">
        <v>100257</v>
      </c>
      <c r="B7043">
        <v>8</v>
      </c>
      <c r="C7043">
        <v>95</v>
      </c>
      <c r="D7043">
        <v>4890.6850590000004</v>
      </c>
    </row>
    <row r="7044" spans="1:4" x14ac:dyDescent="0.3">
      <c r="A7044">
        <v>100257</v>
      </c>
      <c r="B7044">
        <v>8</v>
      </c>
      <c r="C7044">
        <v>100</v>
      </c>
      <c r="D7044">
        <v>13110.114258</v>
      </c>
    </row>
    <row r="7045" spans="1:4" x14ac:dyDescent="0.3">
      <c r="A7045">
        <v>100257</v>
      </c>
      <c r="B7045">
        <v>9</v>
      </c>
      <c r="C7045">
        <v>-1</v>
      </c>
      <c r="D7045">
        <v>0</v>
      </c>
    </row>
    <row r="7046" spans="1:4" x14ac:dyDescent="0.3">
      <c r="A7046">
        <v>100257</v>
      </c>
      <c r="B7046">
        <v>10</v>
      </c>
      <c r="C7046">
        <v>-1</v>
      </c>
      <c r="D7046">
        <v>0</v>
      </c>
    </row>
    <row r="7047" spans="1:4" x14ac:dyDescent="0.3">
      <c r="A7047">
        <v>100257</v>
      </c>
      <c r="B7047">
        <v>11</v>
      </c>
      <c r="C7047">
        <v>-1</v>
      </c>
      <c r="D7047">
        <v>0</v>
      </c>
    </row>
    <row r="7048" spans="1:4" x14ac:dyDescent="0.3">
      <c r="A7048">
        <v>100257</v>
      </c>
      <c r="B7048">
        <v>12</v>
      </c>
      <c r="C7048">
        <v>-1</v>
      </c>
      <c r="D7048">
        <v>0</v>
      </c>
    </row>
    <row r="7049" spans="1:4" x14ac:dyDescent="0.3">
      <c r="A7049">
        <v>100257</v>
      </c>
      <c r="B7049">
        <v>13</v>
      </c>
      <c r="C7049">
        <v>-1</v>
      </c>
      <c r="D7049">
        <v>0</v>
      </c>
    </row>
    <row r="7050" spans="1:4" x14ac:dyDescent="0.3">
      <c r="A7050">
        <v>100257</v>
      </c>
      <c r="B7050">
        <v>14</v>
      </c>
      <c r="C7050">
        <v>-1</v>
      </c>
      <c r="D7050">
        <v>0</v>
      </c>
    </row>
    <row r="7051" spans="1:4" x14ac:dyDescent="0.3">
      <c r="A7051">
        <v>100257</v>
      </c>
      <c r="B7051">
        <v>15</v>
      </c>
      <c r="C7051">
        <v>-1</v>
      </c>
      <c r="D7051">
        <v>0</v>
      </c>
    </row>
    <row r="7052" spans="1:4" x14ac:dyDescent="0.3">
      <c r="A7052">
        <v>100257</v>
      </c>
      <c r="B7052">
        <v>16</v>
      </c>
      <c r="C7052">
        <v>-1</v>
      </c>
      <c r="D7052">
        <v>0</v>
      </c>
    </row>
    <row r="7053" spans="1:4" x14ac:dyDescent="0.3">
      <c r="A7053">
        <v>100257</v>
      </c>
      <c r="B7053">
        <v>17</v>
      </c>
      <c r="C7053">
        <v>-1</v>
      </c>
      <c r="D7053">
        <v>0</v>
      </c>
    </row>
    <row r="7054" spans="1:4" x14ac:dyDescent="0.3">
      <c r="A7054">
        <v>100257</v>
      </c>
      <c r="B7054">
        <v>18</v>
      </c>
      <c r="C7054">
        <v>-1</v>
      </c>
      <c r="D7054">
        <v>0</v>
      </c>
    </row>
    <row r="7055" spans="1:4" x14ac:dyDescent="0.3">
      <c r="A7055">
        <v>100257</v>
      </c>
      <c r="B7055">
        <v>19</v>
      </c>
      <c r="C7055">
        <v>-1</v>
      </c>
      <c r="D7055">
        <v>0</v>
      </c>
    </row>
    <row r="7056" spans="1:4" x14ac:dyDescent="0.3">
      <c r="A7056">
        <v>100257</v>
      </c>
      <c r="B7056">
        <v>20</v>
      </c>
      <c r="C7056">
        <v>-1</v>
      </c>
      <c r="D7056">
        <v>0</v>
      </c>
    </row>
    <row r="7057" spans="1:4" x14ac:dyDescent="0.3">
      <c r="A7057">
        <v>100260</v>
      </c>
      <c r="B7057">
        <v>1</v>
      </c>
      <c r="C7057">
        <v>-1</v>
      </c>
      <c r="D7057">
        <v>0</v>
      </c>
    </row>
    <row r="7058" spans="1:4" x14ac:dyDescent="0.3">
      <c r="A7058">
        <v>100260</v>
      </c>
      <c r="B7058">
        <v>2</v>
      </c>
      <c r="C7058">
        <v>-1</v>
      </c>
      <c r="D7058">
        <v>166.90884399999999</v>
      </c>
    </row>
    <row r="7059" spans="1:4" x14ac:dyDescent="0.3">
      <c r="A7059">
        <v>100260</v>
      </c>
      <c r="B7059">
        <v>2</v>
      </c>
      <c r="C7059">
        <v>9</v>
      </c>
      <c r="D7059">
        <v>87.308464000000001</v>
      </c>
    </row>
    <row r="7060" spans="1:4" x14ac:dyDescent="0.3">
      <c r="A7060">
        <v>100260</v>
      </c>
      <c r="B7060">
        <v>2</v>
      </c>
      <c r="C7060">
        <v>60</v>
      </c>
      <c r="D7060">
        <v>6171.8164059999999</v>
      </c>
    </row>
    <row r="7061" spans="1:4" x14ac:dyDescent="0.3">
      <c r="A7061">
        <v>100260</v>
      </c>
      <c r="B7061">
        <v>2</v>
      </c>
      <c r="C7061">
        <v>77</v>
      </c>
      <c r="D7061">
        <v>63.084732000000002</v>
      </c>
    </row>
    <row r="7062" spans="1:4" x14ac:dyDescent="0.3">
      <c r="A7062">
        <v>100260</v>
      </c>
      <c r="B7062">
        <v>3</v>
      </c>
      <c r="C7062">
        <v>-1</v>
      </c>
      <c r="D7062">
        <v>0</v>
      </c>
    </row>
    <row r="7063" spans="1:4" x14ac:dyDescent="0.3">
      <c r="A7063">
        <v>100260</v>
      </c>
      <c r="B7063">
        <v>4</v>
      </c>
      <c r="C7063">
        <v>-1</v>
      </c>
      <c r="D7063">
        <v>0</v>
      </c>
    </row>
    <row r="7064" spans="1:4" x14ac:dyDescent="0.3">
      <c r="A7064">
        <v>100260</v>
      </c>
      <c r="B7064">
        <v>5</v>
      </c>
      <c r="C7064">
        <v>-1</v>
      </c>
      <c r="D7064">
        <v>0</v>
      </c>
    </row>
    <row r="7065" spans="1:4" x14ac:dyDescent="0.3">
      <c r="A7065">
        <v>100260</v>
      </c>
      <c r="B7065">
        <v>6</v>
      </c>
      <c r="C7065">
        <v>-1</v>
      </c>
      <c r="D7065">
        <v>0</v>
      </c>
    </row>
    <row r="7066" spans="1:4" x14ac:dyDescent="0.3">
      <c r="A7066">
        <v>100260</v>
      </c>
      <c r="B7066">
        <v>7</v>
      </c>
      <c r="C7066">
        <v>-1</v>
      </c>
      <c r="D7066">
        <v>0</v>
      </c>
    </row>
    <row r="7067" spans="1:4" x14ac:dyDescent="0.3">
      <c r="A7067">
        <v>100260</v>
      </c>
      <c r="B7067">
        <v>8</v>
      </c>
      <c r="C7067">
        <v>-1</v>
      </c>
      <c r="D7067">
        <v>0</v>
      </c>
    </row>
    <row r="7068" spans="1:4" x14ac:dyDescent="0.3">
      <c r="A7068">
        <v>100260</v>
      </c>
      <c r="B7068">
        <v>9</v>
      </c>
      <c r="C7068">
        <v>-1</v>
      </c>
      <c r="D7068">
        <v>0</v>
      </c>
    </row>
    <row r="7069" spans="1:4" x14ac:dyDescent="0.3">
      <c r="A7069">
        <v>100260</v>
      </c>
      <c r="B7069">
        <v>10</v>
      </c>
      <c r="C7069">
        <v>-1</v>
      </c>
      <c r="D7069">
        <v>0</v>
      </c>
    </row>
    <row r="7070" spans="1:4" x14ac:dyDescent="0.3">
      <c r="A7070">
        <v>100260</v>
      </c>
      <c r="B7070">
        <v>11</v>
      </c>
      <c r="C7070">
        <v>-1</v>
      </c>
      <c r="D7070">
        <v>0</v>
      </c>
    </row>
    <row r="7071" spans="1:4" x14ac:dyDescent="0.3">
      <c r="A7071">
        <v>100260</v>
      </c>
      <c r="B7071">
        <v>12</v>
      </c>
      <c r="C7071">
        <v>-1</v>
      </c>
      <c r="D7071">
        <v>569.15014599999995</v>
      </c>
    </row>
    <row r="7072" spans="1:4" x14ac:dyDescent="0.3">
      <c r="A7072">
        <v>100260</v>
      </c>
      <c r="B7072">
        <v>12</v>
      </c>
      <c r="C7072">
        <v>9</v>
      </c>
      <c r="D7072">
        <v>10949.748046999999</v>
      </c>
    </row>
    <row r="7073" spans="1:4" x14ac:dyDescent="0.3">
      <c r="A7073">
        <v>100260</v>
      </c>
      <c r="B7073">
        <v>12</v>
      </c>
      <c r="C7073">
        <v>37</v>
      </c>
      <c r="D7073">
        <v>9765.5576170000004</v>
      </c>
    </row>
    <row r="7074" spans="1:4" x14ac:dyDescent="0.3">
      <c r="A7074">
        <v>100260</v>
      </c>
      <c r="B7074">
        <v>12</v>
      </c>
      <c r="C7074">
        <v>50</v>
      </c>
      <c r="D7074">
        <v>16992.910156000002</v>
      </c>
    </row>
    <row r="7075" spans="1:4" x14ac:dyDescent="0.3">
      <c r="A7075">
        <v>100260</v>
      </c>
      <c r="B7075">
        <v>12</v>
      </c>
      <c r="C7075">
        <v>64</v>
      </c>
      <c r="D7075">
        <v>7886.1992190000001</v>
      </c>
    </row>
    <row r="7076" spans="1:4" x14ac:dyDescent="0.3">
      <c r="A7076">
        <v>100260</v>
      </c>
      <c r="B7076">
        <v>12</v>
      </c>
      <c r="C7076">
        <v>68</v>
      </c>
      <c r="D7076">
        <v>19507.949218999998</v>
      </c>
    </row>
    <row r="7077" spans="1:4" x14ac:dyDescent="0.3">
      <c r="A7077">
        <v>100260</v>
      </c>
      <c r="B7077">
        <v>13</v>
      </c>
      <c r="C7077">
        <v>-1</v>
      </c>
      <c r="D7077">
        <v>274.80651899999998</v>
      </c>
    </row>
    <row r="7078" spans="1:4" x14ac:dyDescent="0.3">
      <c r="A7078">
        <v>100260</v>
      </c>
      <c r="B7078">
        <v>13</v>
      </c>
      <c r="C7078">
        <v>58</v>
      </c>
      <c r="D7078">
        <v>12158</v>
      </c>
    </row>
    <row r="7079" spans="1:4" x14ac:dyDescent="0.3">
      <c r="A7079">
        <v>100260</v>
      </c>
      <c r="B7079">
        <v>13</v>
      </c>
      <c r="C7079">
        <v>69</v>
      </c>
      <c r="D7079">
        <v>7801.1875</v>
      </c>
    </row>
    <row r="7080" spans="1:4" x14ac:dyDescent="0.3">
      <c r="A7080">
        <v>100260</v>
      </c>
      <c r="B7080">
        <v>14</v>
      </c>
      <c r="C7080">
        <v>-1</v>
      </c>
      <c r="D7080">
        <v>9.4460499999999996</v>
      </c>
    </row>
    <row r="7081" spans="1:4" x14ac:dyDescent="0.3">
      <c r="A7081">
        <v>100260</v>
      </c>
      <c r="B7081">
        <v>15</v>
      </c>
      <c r="C7081">
        <v>-1</v>
      </c>
      <c r="D7081">
        <v>29.022675</v>
      </c>
    </row>
    <row r="7082" spans="1:4" x14ac:dyDescent="0.3">
      <c r="A7082">
        <v>100260</v>
      </c>
      <c r="B7082">
        <v>16</v>
      </c>
      <c r="C7082">
        <v>-1</v>
      </c>
      <c r="D7082">
        <v>35.389766999999999</v>
      </c>
    </row>
    <row r="7083" spans="1:4" x14ac:dyDescent="0.3">
      <c r="A7083">
        <v>100260</v>
      </c>
      <c r="B7083">
        <v>17</v>
      </c>
      <c r="C7083">
        <v>-1</v>
      </c>
      <c r="D7083">
        <v>17.418866999999999</v>
      </c>
    </row>
    <row r="7084" spans="1:4" x14ac:dyDescent="0.3">
      <c r="A7084">
        <v>100260</v>
      </c>
      <c r="B7084">
        <v>18</v>
      </c>
      <c r="C7084">
        <v>-1</v>
      </c>
      <c r="D7084">
        <v>0</v>
      </c>
    </row>
    <row r="7085" spans="1:4" x14ac:dyDescent="0.3">
      <c r="A7085">
        <v>100260</v>
      </c>
      <c r="B7085">
        <v>19</v>
      </c>
      <c r="C7085">
        <v>-1</v>
      </c>
      <c r="D7085">
        <v>0</v>
      </c>
    </row>
    <row r="7086" spans="1:4" x14ac:dyDescent="0.3">
      <c r="A7086">
        <v>100260</v>
      </c>
      <c r="B7086">
        <v>20</v>
      </c>
      <c r="C7086">
        <v>-1</v>
      </c>
      <c r="D7086">
        <v>0</v>
      </c>
    </row>
    <row r="7087" spans="1:4" x14ac:dyDescent="0.3">
      <c r="A7087">
        <v>100292</v>
      </c>
      <c r="B7087">
        <v>1</v>
      </c>
      <c r="C7087">
        <v>-1</v>
      </c>
      <c r="D7087">
        <v>0</v>
      </c>
    </row>
    <row r="7088" spans="1:4" x14ac:dyDescent="0.3">
      <c r="A7088">
        <v>100292</v>
      </c>
      <c r="B7088">
        <v>2</v>
      </c>
      <c r="C7088">
        <v>-1</v>
      </c>
      <c r="D7088">
        <v>0</v>
      </c>
    </row>
    <row r="7089" spans="1:4" x14ac:dyDescent="0.3">
      <c r="A7089">
        <v>100292</v>
      </c>
      <c r="B7089">
        <v>3</v>
      </c>
      <c r="C7089">
        <v>-1</v>
      </c>
      <c r="D7089">
        <v>0</v>
      </c>
    </row>
    <row r="7090" spans="1:4" x14ac:dyDescent="0.3">
      <c r="A7090">
        <v>100292</v>
      </c>
      <c r="B7090">
        <v>4</v>
      </c>
      <c r="C7090">
        <v>-1</v>
      </c>
      <c r="D7090">
        <v>0</v>
      </c>
    </row>
    <row r="7091" spans="1:4" x14ac:dyDescent="0.3">
      <c r="A7091">
        <v>100292</v>
      </c>
      <c r="B7091">
        <v>5</v>
      </c>
      <c r="C7091">
        <v>-1</v>
      </c>
      <c r="D7091">
        <v>0</v>
      </c>
    </row>
    <row r="7092" spans="1:4" x14ac:dyDescent="0.3">
      <c r="A7092">
        <v>100292</v>
      </c>
      <c r="B7092">
        <v>6</v>
      </c>
      <c r="C7092">
        <v>-1</v>
      </c>
      <c r="D7092">
        <v>0</v>
      </c>
    </row>
    <row r="7093" spans="1:4" x14ac:dyDescent="0.3">
      <c r="A7093">
        <v>100292</v>
      </c>
      <c r="B7093">
        <v>7</v>
      </c>
      <c r="C7093">
        <v>-1</v>
      </c>
      <c r="D7093">
        <v>0</v>
      </c>
    </row>
    <row r="7094" spans="1:4" x14ac:dyDescent="0.3">
      <c r="A7094">
        <v>100292</v>
      </c>
      <c r="B7094">
        <v>8</v>
      </c>
      <c r="C7094">
        <v>-1</v>
      </c>
      <c r="D7094">
        <v>0</v>
      </c>
    </row>
    <row r="7095" spans="1:4" x14ac:dyDescent="0.3">
      <c r="A7095">
        <v>100292</v>
      </c>
      <c r="B7095">
        <v>9</v>
      </c>
      <c r="C7095">
        <v>-1</v>
      </c>
      <c r="D7095">
        <v>0</v>
      </c>
    </row>
    <row r="7096" spans="1:4" x14ac:dyDescent="0.3">
      <c r="A7096">
        <v>100292</v>
      </c>
      <c r="B7096">
        <v>10</v>
      </c>
      <c r="C7096">
        <v>-1</v>
      </c>
      <c r="D7096">
        <v>0</v>
      </c>
    </row>
    <row r="7097" spans="1:4" x14ac:dyDescent="0.3">
      <c r="A7097">
        <v>100292</v>
      </c>
      <c r="B7097">
        <v>11</v>
      </c>
      <c r="C7097">
        <v>-1</v>
      </c>
      <c r="D7097">
        <v>0</v>
      </c>
    </row>
    <row r="7098" spans="1:4" x14ac:dyDescent="0.3">
      <c r="A7098">
        <v>100292</v>
      </c>
      <c r="B7098">
        <v>12</v>
      </c>
      <c r="C7098">
        <v>-1</v>
      </c>
      <c r="D7098">
        <v>0</v>
      </c>
    </row>
    <row r="7099" spans="1:4" x14ac:dyDescent="0.3">
      <c r="A7099">
        <v>100292</v>
      </c>
      <c r="B7099">
        <v>13</v>
      </c>
      <c r="C7099">
        <v>-1</v>
      </c>
      <c r="D7099">
        <v>0</v>
      </c>
    </row>
    <row r="7100" spans="1:4" x14ac:dyDescent="0.3">
      <c r="A7100">
        <v>100292</v>
      </c>
      <c r="B7100">
        <v>14</v>
      </c>
      <c r="C7100">
        <v>-1</v>
      </c>
      <c r="D7100">
        <v>0</v>
      </c>
    </row>
    <row r="7101" spans="1:4" x14ac:dyDescent="0.3">
      <c r="A7101">
        <v>100292</v>
      </c>
      <c r="B7101">
        <v>15</v>
      </c>
      <c r="C7101">
        <v>-1</v>
      </c>
      <c r="D7101">
        <v>0</v>
      </c>
    </row>
    <row r="7102" spans="1:4" x14ac:dyDescent="0.3">
      <c r="A7102">
        <v>100292</v>
      </c>
      <c r="B7102">
        <v>16</v>
      </c>
      <c r="C7102">
        <v>-1</v>
      </c>
      <c r="D7102">
        <v>0</v>
      </c>
    </row>
    <row r="7103" spans="1:4" x14ac:dyDescent="0.3">
      <c r="A7103">
        <v>100292</v>
      </c>
      <c r="B7103">
        <v>17</v>
      </c>
      <c r="C7103">
        <v>-1</v>
      </c>
      <c r="D7103">
        <v>0</v>
      </c>
    </row>
    <row r="7104" spans="1:4" x14ac:dyDescent="0.3">
      <c r="A7104">
        <v>100292</v>
      </c>
      <c r="B7104">
        <v>18</v>
      </c>
      <c r="C7104">
        <v>-1</v>
      </c>
      <c r="D7104">
        <v>0</v>
      </c>
    </row>
    <row r="7105" spans="1:4" x14ac:dyDescent="0.3">
      <c r="A7105">
        <v>100292</v>
      </c>
      <c r="B7105">
        <v>19</v>
      </c>
      <c r="C7105">
        <v>-1</v>
      </c>
      <c r="D7105">
        <v>18.375831999999999</v>
      </c>
    </row>
    <row r="7106" spans="1:4" x14ac:dyDescent="0.3">
      <c r="A7106">
        <v>100292</v>
      </c>
      <c r="B7106">
        <v>19</v>
      </c>
      <c r="C7106">
        <v>43</v>
      </c>
      <c r="D7106">
        <v>1830.4241939999999</v>
      </c>
    </row>
    <row r="7107" spans="1:4" x14ac:dyDescent="0.3">
      <c r="A7107">
        <v>100292</v>
      </c>
      <c r="B7107">
        <v>19</v>
      </c>
      <c r="C7107">
        <v>59</v>
      </c>
      <c r="D7107">
        <v>1776.1705320000001</v>
      </c>
    </row>
    <row r="7108" spans="1:4" x14ac:dyDescent="0.3">
      <c r="A7108">
        <v>100292</v>
      </c>
      <c r="B7108">
        <v>20</v>
      </c>
      <c r="C7108">
        <v>-1</v>
      </c>
      <c r="D7108">
        <v>636.29510500000004</v>
      </c>
    </row>
    <row r="7109" spans="1:4" x14ac:dyDescent="0.3">
      <c r="A7109">
        <v>100292</v>
      </c>
      <c r="B7109">
        <v>20</v>
      </c>
      <c r="C7109">
        <v>36</v>
      </c>
      <c r="D7109">
        <v>16217.898438</v>
      </c>
    </row>
    <row r="7110" spans="1:4" x14ac:dyDescent="0.3">
      <c r="A7110">
        <v>200033</v>
      </c>
      <c r="B7110">
        <v>1</v>
      </c>
      <c r="C7110">
        <v>-1</v>
      </c>
      <c r="D7110">
        <v>0</v>
      </c>
    </row>
    <row r="7111" spans="1:4" x14ac:dyDescent="0.3">
      <c r="A7111">
        <v>200033</v>
      </c>
      <c r="B7111">
        <v>2</v>
      </c>
      <c r="C7111">
        <v>-1</v>
      </c>
      <c r="D7111">
        <v>0</v>
      </c>
    </row>
    <row r="7112" spans="1:4" x14ac:dyDescent="0.3">
      <c r="A7112">
        <v>200033</v>
      </c>
      <c r="B7112">
        <v>3</v>
      </c>
      <c r="C7112">
        <v>-1</v>
      </c>
      <c r="D7112">
        <v>0</v>
      </c>
    </row>
    <row r="7113" spans="1:4" x14ac:dyDescent="0.3">
      <c r="A7113">
        <v>200033</v>
      </c>
      <c r="B7113">
        <v>4</v>
      </c>
      <c r="C7113">
        <v>-1</v>
      </c>
      <c r="D7113">
        <v>0</v>
      </c>
    </row>
    <row r="7114" spans="1:4" x14ac:dyDescent="0.3">
      <c r="A7114">
        <v>200033</v>
      </c>
      <c r="B7114">
        <v>5</v>
      </c>
      <c r="C7114">
        <v>-1</v>
      </c>
      <c r="D7114">
        <v>0</v>
      </c>
    </row>
    <row r="7115" spans="1:4" x14ac:dyDescent="0.3">
      <c r="A7115">
        <v>200033</v>
      </c>
      <c r="B7115">
        <v>6</v>
      </c>
      <c r="C7115">
        <v>-1</v>
      </c>
      <c r="D7115">
        <v>0</v>
      </c>
    </row>
    <row r="7116" spans="1:4" x14ac:dyDescent="0.3">
      <c r="A7116">
        <v>200033</v>
      </c>
      <c r="B7116">
        <v>7</v>
      </c>
      <c r="C7116">
        <v>-1</v>
      </c>
      <c r="D7116">
        <v>0</v>
      </c>
    </row>
    <row r="7117" spans="1:4" x14ac:dyDescent="0.3">
      <c r="A7117">
        <v>200033</v>
      </c>
      <c r="B7117">
        <v>8</v>
      </c>
      <c r="C7117">
        <v>-1</v>
      </c>
      <c r="D7117">
        <v>0</v>
      </c>
    </row>
    <row r="7118" spans="1:4" x14ac:dyDescent="0.3">
      <c r="A7118">
        <v>200033</v>
      </c>
      <c r="B7118">
        <v>9</v>
      </c>
      <c r="C7118">
        <v>-1</v>
      </c>
      <c r="D7118">
        <v>0</v>
      </c>
    </row>
    <row r="7119" spans="1:4" x14ac:dyDescent="0.3">
      <c r="A7119">
        <v>200033</v>
      </c>
      <c r="B7119">
        <v>10</v>
      </c>
      <c r="C7119">
        <v>-1</v>
      </c>
      <c r="D7119">
        <v>0</v>
      </c>
    </row>
    <row r="7120" spans="1:4" x14ac:dyDescent="0.3">
      <c r="A7120">
        <v>200033</v>
      </c>
      <c r="B7120">
        <v>11</v>
      </c>
      <c r="C7120">
        <v>-1</v>
      </c>
      <c r="D7120">
        <v>0</v>
      </c>
    </row>
    <row r="7121" spans="1:4" x14ac:dyDescent="0.3">
      <c r="A7121">
        <v>200033</v>
      </c>
      <c r="B7121">
        <v>12</v>
      </c>
      <c r="C7121">
        <v>-1</v>
      </c>
      <c r="D7121">
        <v>0</v>
      </c>
    </row>
    <row r="7122" spans="1:4" x14ac:dyDescent="0.3">
      <c r="A7122">
        <v>200033</v>
      </c>
      <c r="B7122">
        <v>13</v>
      </c>
      <c r="C7122">
        <v>-1</v>
      </c>
      <c r="D7122">
        <v>0</v>
      </c>
    </row>
    <row r="7123" spans="1:4" x14ac:dyDescent="0.3">
      <c r="A7123">
        <v>200033</v>
      </c>
      <c r="B7123">
        <v>14</v>
      </c>
      <c r="C7123">
        <v>-1</v>
      </c>
      <c r="D7123">
        <v>0</v>
      </c>
    </row>
    <row r="7124" spans="1:4" x14ac:dyDescent="0.3">
      <c r="A7124">
        <v>200033</v>
      </c>
      <c r="B7124">
        <v>15</v>
      </c>
      <c r="C7124">
        <v>-1</v>
      </c>
      <c r="D7124">
        <v>0</v>
      </c>
    </row>
    <row r="7125" spans="1:4" x14ac:dyDescent="0.3">
      <c r="A7125">
        <v>200033</v>
      </c>
      <c r="B7125">
        <v>16</v>
      </c>
      <c r="C7125">
        <v>-1</v>
      </c>
      <c r="D7125">
        <v>0</v>
      </c>
    </row>
    <row r="7126" spans="1:4" x14ac:dyDescent="0.3">
      <c r="A7126">
        <v>200033</v>
      </c>
      <c r="B7126">
        <v>17</v>
      </c>
      <c r="C7126">
        <v>-1</v>
      </c>
      <c r="D7126">
        <v>0</v>
      </c>
    </row>
    <row r="7127" spans="1:4" x14ac:dyDescent="0.3">
      <c r="A7127">
        <v>200033</v>
      </c>
      <c r="B7127">
        <v>18</v>
      </c>
      <c r="C7127">
        <v>-1</v>
      </c>
      <c r="D7127">
        <v>0</v>
      </c>
    </row>
    <row r="7128" spans="1:4" x14ac:dyDescent="0.3">
      <c r="A7128">
        <v>200033</v>
      </c>
      <c r="B7128">
        <v>19</v>
      </c>
      <c r="C7128">
        <v>-1</v>
      </c>
      <c r="D7128">
        <v>0.73725700000000005</v>
      </c>
    </row>
    <row r="7129" spans="1:4" x14ac:dyDescent="0.3">
      <c r="A7129">
        <v>200033</v>
      </c>
      <c r="B7129">
        <v>20</v>
      </c>
      <c r="C7129">
        <v>-1</v>
      </c>
      <c r="D7129">
        <v>23.388871999999999</v>
      </c>
    </row>
    <row r="7130" spans="1:4" x14ac:dyDescent="0.3">
      <c r="A7130">
        <v>200041</v>
      </c>
      <c r="B7130">
        <v>1</v>
      </c>
      <c r="C7130">
        <v>-1</v>
      </c>
      <c r="D7130">
        <v>1439.73938</v>
      </c>
    </row>
    <row r="7131" spans="1:4" x14ac:dyDescent="0.3">
      <c r="A7131">
        <v>200041</v>
      </c>
      <c r="B7131">
        <v>1</v>
      </c>
      <c r="C7131">
        <v>11</v>
      </c>
      <c r="D7131">
        <v>8109.9321289999998</v>
      </c>
    </row>
    <row r="7132" spans="1:4" x14ac:dyDescent="0.3">
      <c r="A7132">
        <v>200041</v>
      </c>
      <c r="B7132">
        <v>1</v>
      </c>
      <c r="C7132">
        <v>23</v>
      </c>
      <c r="D7132">
        <v>6608.1430659999996</v>
      </c>
    </row>
    <row r="7133" spans="1:4" x14ac:dyDescent="0.3">
      <c r="A7133">
        <v>200041</v>
      </c>
      <c r="B7133">
        <v>1</v>
      </c>
      <c r="C7133">
        <v>30</v>
      </c>
      <c r="D7133">
        <v>13600.929688</v>
      </c>
    </row>
    <row r="7134" spans="1:4" x14ac:dyDescent="0.3">
      <c r="A7134">
        <v>200041</v>
      </c>
      <c r="B7134">
        <v>1</v>
      </c>
      <c r="C7134">
        <v>37</v>
      </c>
      <c r="D7134">
        <v>5664.0253910000001</v>
      </c>
    </row>
    <row r="7135" spans="1:4" x14ac:dyDescent="0.3">
      <c r="A7135">
        <v>200041</v>
      </c>
      <c r="B7135">
        <v>1</v>
      </c>
      <c r="C7135">
        <v>45</v>
      </c>
      <c r="D7135">
        <v>14678.260742</v>
      </c>
    </row>
    <row r="7136" spans="1:4" x14ac:dyDescent="0.3">
      <c r="A7136">
        <v>200041</v>
      </c>
      <c r="B7136">
        <v>1</v>
      </c>
      <c r="C7136">
        <v>70</v>
      </c>
      <c r="D7136">
        <v>9045.609375</v>
      </c>
    </row>
    <row r="7137" spans="1:4" x14ac:dyDescent="0.3">
      <c r="A7137">
        <v>200041</v>
      </c>
      <c r="B7137">
        <v>1</v>
      </c>
      <c r="C7137">
        <v>76</v>
      </c>
      <c r="D7137">
        <v>3115.21875</v>
      </c>
    </row>
    <row r="7138" spans="1:4" x14ac:dyDescent="0.3">
      <c r="A7138">
        <v>200041</v>
      </c>
      <c r="B7138">
        <v>1</v>
      </c>
      <c r="C7138">
        <v>81</v>
      </c>
      <c r="D7138">
        <v>2247.0366210000002</v>
      </c>
    </row>
    <row r="7139" spans="1:4" x14ac:dyDescent="0.3">
      <c r="A7139">
        <v>200041</v>
      </c>
      <c r="B7139">
        <v>1</v>
      </c>
      <c r="C7139">
        <v>94</v>
      </c>
      <c r="D7139">
        <v>3304.4575199999999</v>
      </c>
    </row>
    <row r="7140" spans="1:4" x14ac:dyDescent="0.3">
      <c r="A7140">
        <v>200041</v>
      </c>
      <c r="B7140">
        <v>2</v>
      </c>
      <c r="C7140">
        <v>-1</v>
      </c>
      <c r="D7140">
        <v>0</v>
      </c>
    </row>
    <row r="7141" spans="1:4" x14ac:dyDescent="0.3">
      <c r="A7141">
        <v>200041</v>
      </c>
      <c r="B7141">
        <v>3</v>
      </c>
      <c r="C7141">
        <v>-1</v>
      </c>
      <c r="D7141">
        <v>0</v>
      </c>
    </row>
    <row r="7142" spans="1:4" x14ac:dyDescent="0.3">
      <c r="A7142">
        <v>200041</v>
      </c>
      <c r="B7142">
        <v>4</v>
      </c>
      <c r="C7142">
        <v>-1</v>
      </c>
      <c r="D7142">
        <v>0</v>
      </c>
    </row>
    <row r="7143" spans="1:4" x14ac:dyDescent="0.3">
      <c r="A7143">
        <v>200041</v>
      </c>
      <c r="B7143">
        <v>5</v>
      </c>
      <c r="C7143">
        <v>-1</v>
      </c>
      <c r="D7143">
        <v>0</v>
      </c>
    </row>
    <row r="7144" spans="1:4" x14ac:dyDescent="0.3">
      <c r="A7144">
        <v>200041</v>
      </c>
      <c r="B7144">
        <v>6</v>
      </c>
      <c r="C7144">
        <v>-1</v>
      </c>
      <c r="D7144">
        <v>48.275176999999999</v>
      </c>
    </row>
    <row r="7145" spans="1:4" x14ac:dyDescent="0.3">
      <c r="A7145">
        <v>200041</v>
      </c>
      <c r="B7145">
        <v>6</v>
      </c>
      <c r="C7145">
        <v>11</v>
      </c>
      <c r="D7145">
        <v>1897.966553</v>
      </c>
    </row>
    <row r="7146" spans="1:4" x14ac:dyDescent="0.3">
      <c r="A7146">
        <v>200041</v>
      </c>
      <c r="B7146">
        <v>6</v>
      </c>
      <c r="C7146">
        <v>52</v>
      </c>
      <c r="D7146">
        <v>2043.68103</v>
      </c>
    </row>
    <row r="7147" spans="1:4" x14ac:dyDescent="0.3">
      <c r="A7147">
        <v>200041</v>
      </c>
      <c r="B7147">
        <v>7</v>
      </c>
      <c r="C7147">
        <v>-1</v>
      </c>
      <c r="D7147">
        <v>102.19961499999999</v>
      </c>
    </row>
    <row r="7148" spans="1:4" x14ac:dyDescent="0.3">
      <c r="A7148">
        <v>200041</v>
      </c>
      <c r="B7148">
        <v>7</v>
      </c>
      <c r="C7148">
        <v>10</v>
      </c>
      <c r="D7148">
        <v>1229.9807129999999</v>
      </c>
    </row>
    <row r="7149" spans="1:4" x14ac:dyDescent="0.3">
      <c r="A7149">
        <v>200041</v>
      </c>
      <c r="B7149">
        <v>7</v>
      </c>
      <c r="C7149">
        <v>38</v>
      </c>
      <c r="D7149">
        <v>1217.036865</v>
      </c>
    </row>
    <row r="7150" spans="1:4" x14ac:dyDescent="0.3">
      <c r="A7150">
        <v>200041</v>
      </c>
      <c r="B7150">
        <v>7</v>
      </c>
      <c r="C7150">
        <v>42</v>
      </c>
      <c r="D7150">
        <v>6621.1103519999997</v>
      </c>
    </row>
    <row r="7151" spans="1:4" x14ac:dyDescent="0.3">
      <c r="A7151">
        <v>200041</v>
      </c>
      <c r="B7151">
        <v>7</v>
      </c>
      <c r="C7151">
        <v>70</v>
      </c>
      <c r="D7151">
        <v>921.70105000000001</v>
      </c>
    </row>
    <row r="7152" spans="1:4" x14ac:dyDescent="0.3">
      <c r="A7152">
        <v>200041</v>
      </c>
      <c r="B7152">
        <v>7</v>
      </c>
      <c r="C7152">
        <v>72</v>
      </c>
      <c r="D7152">
        <v>427.41555799999998</v>
      </c>
    </row>
    <row r="7153" spans="1:4" x14ac:dyDescent="0.3">
      <c r="A7153">
        <v>200041</v>
      </c>
      <c r="B7153">
        <v>7</v>
      </c>
      <c r="C7153">
        <v>74</v>
      </c>
      <c r="D7153">
        <v>4095.9736330000001</v>
      </c>
    </row>
    <row r="7154" spans="1:4" x14ac:dyDescent="0.3">
      <c r="A7154">
        <v>200041</v>
      </c>
      <c r="B7154">
        <v>7</v>
      </c>
      <c r="C7154">
        <v>82</v>
      </c>
      <c r="D7154">
        <v>217.31994599999999</v>
      </c>
    </row>
    <row r="7155" spans="1:4" x14ac:dyDescent="0.3">
      <c r="A7155">
        <v>200041</v>
      </c>
      <c r="B7155">
        <v>7</v>
      </c>
      <c r="C7155">
        <v>83</v>
      </c>
      <c r="D7155">
        <v>7730.7172849999997</v>
      </c>
    </row>
    <row r="7156" spans="1:4" x14ac:dyDescent="0.3">
      <c r="A7156">
        <v>200041</v>
      </c>
      <c r="B7156">
        <v>8</v>
      </c>
      <c r="C7156">
        <v>-1</v>
      </c>
      <c r="D7156">
        <v>64.491187999999994</v>
      </c>
    </row>
    <row r="7157" spans="1:4" x14ac:dyDescent="0.3">
      <c r="A7157">
        <v>200041</v>
      </c>
      <c r="B7157">
        <v>9</v>
      </c>
      <c r="C7157">
        <v>-1</v>
      </c>
      <c r="D7157">
        <v>12796.636719</v>
      </c>
    </row>
    <row r="7158" spans="1:4" x14ac:dyDescent="0.3">
      <c r="A7158">
        <v>200041</v>
      </c>
      <c r="B7158">
        <v>9</v>
      </c>
      <c r="C7158">
        <v>2</v>
      </c>
      <c r="D7158">
        <v>17625.78125</v>
      </c>
    </row>
    <row r="7159" spans="1:4" x14ac:dyDescent="0.3">
      <c r="A7159">
        <v>200041</v>
      </c>
      <c r="B7159">
        <v>9</v>
      </c>
      <c r="C7159">
        <v>3</v>
      </c>
      <c r="D7159">
        <v>28582.626952999999</v>
      </c>
    </row>
    <row r="7160" spans="1:4" x14ac:dyDescent="0.3">
      <c r="A7160">
        <v>200041</v>
      </c>
      <c r="B7160">
        <v>9</v>
      </c>
      <c r="C7160">
        <v>4</v>
      </c>
      <c r="D7160">
        <v>25195.714843999998</v>
      </c>
    </row>
    <row r="7161" spans="1:4" x14ac:dyDescent="0.3">
      <c r="A7161">
        <v>200041</v>
      </c>
      <c r="B7161">
        <v>9</v>
      </c>
      <c r="C7161">
        <v>5</v>
      </c>
      <c r="D7161">
        <v>12095.929688</v>
      </c>
    </row>
    <row r="7162" spans="1:4" x14ac:dyDescent="0.3">
      <c r="A7162">
        <v>200041</v>
      </c>
      <c r="B7162">
        <v>9</v>
      </c>
      <c r="C7162">
        <v>6</v>
      </c>
      <c r="D7162">
        <v>13587.181640999999</v>
      </c>
    </row>
    <row r="7163" spans="1:4" x14ac:dyDescent="0.3">
      <c r="A7163">
        <v>200041</v>
      </c>
      <c r="B7163">
        <v>9</v>
      </c>
      <c r="C7163">
        <v>7</v>
      </c>
      <c r="D7163">
        <v>21845.423827999999</v>
      </c>
    </row>
    <row r="7164" spans="1:4" x14ac:dyDescent="0.3">
      <c r="A7164">
        <v>200041</v>
      </c>
      <c r="B7164">
        <v>9</v>
      </c>
      <c r="C7164">
        <v>8</v>
      </c>
      <c r="D7164">
        <v>10473.795898</v>
      </c>
    </row>
    <row r="7165" spans="1:4" x14ac:dyDescent="0.3">
      <c r="A7165">
        <v>200041</v>
      </c>
      <c r="B7165">
        <v>9</v>
      </c>
      <c r="C7165">
        <v>10</v>
      </c>
      <c r="D7165">
        <v>35075.324219000002</v>
      </c>
    </row>
    <row r="7166" spans="1:4" x14ac:dyDescent="0.3">
      <c r="A7166">
        <v>200041</v>
      </c>
      <c r="B7166">
        <v>9</v>
      </c>
      <c r="C7166">
        <v>12</v>
      </c>
      <c r="D7166">
        <v>12880.557617</v>
      </c>
    </row>
    <row r="7167" spans="1:4" x14ac:dyDescent="0.3">
      <c r="A7167">
        <v>200041</v>
      </c>
      <c r="B7167">
        <v>9</v>
      </c>
      <c r="C7167">
        <v>14</v>
      </c>
      <c r="D7167">
        <v>53954.082030999998</v>
      </c>
    </row>
    <row r="7168" spans="1:4" x14ac:dyDescent="0.3">
      <c r="A7168">
        <v>200041</v>
      </c>
      <c r="B7168">
        <v>9</v>
      </c>
      <c r="C7168">
        <v>15</v>
      </c>
      <c r="D7168">
        <v>21227.3125</v>
      </c>
    </row>
    <row r="7169" spans="1:4" x14ac:dyDescent="0.3">
      <c r="A7169">
        <v>200041</v>
      </c>
      <c r="B7169">
        <v>9</v>
      </c>
      <c r="C7169">
        <v>20</v>
      </c>
      <c r="D7169">
        <v>21113.050781000002</v>
      </c>
    </row>
    <row r="7170" spans="1:4" x14ac:dyDescent="0.3">
      <c r="A7170">
        <v>200041</v>
      </c>
      <c r="B7170">
        <v>9</v>
      </c>
      <c r="C7170">
        <v>21</v>
      </c>
      <c r="D7170">
        <v>25896.472656000002</v>
      </c>
    </row>
    <row r="7171" spans="1:4" x14ac:dyDescent="0.3">
      <c r="A7171">
        <v>200041</v>
      </c>
      <c r="B7171">
        <v>9</v>
      </c>
      <c r="C7171">
        <v>22</v>
      </c>
      <c r="D7171">
        <v>28533.591797000001</v>
      </c>
    </row>
    <row r="7172" spans="1:4" x14ac:dyDescent="0.3">
      <c r="A7172">
        <v>200041</v>
      </c>
      <c r="B7172">
        <v>9</v>
      </c>
      <c r="C7172">
        <v>24</v>
      </c>
      <c r="D7172">
        <v>6432.2338870000003</v>
      </c>
    </row>
    <row r="7173" spans="1:4" x14ac:dyDescent="0.3">
      <c r="A7173">
        <v>200041</v>
      </c>
      <c r="B7173">
        <v>9</v>
      </c>
      <c r="C7173">
        <v>25</v>
      </c>
      <c r="D7173">
        <v>22575.289062</v>
      </c>
    </row>
    <row r="7174" spans="1:4" x14ac:dyDescent="0.3">
      <c r="A7174">
        <v>200041</v>
      </c>
      <c r="B7174">
        <v>9</v>
      </c>
      <c r="C7174">
        <v>26</v>
      </c>
      <c r="D7174">
        <v>20619.089843999998</v>
      </c>
    </row>
    <row r="7175" spans="1:4" x14ac:dyDescent="0.3">
      <c r="A7175">
        <v>200041</v>
      </c>
      <c r="B7175">
        <v>9</v>
      </c>
      <c r="C7175">
        <v>28</v>
      </c>
      <c r="D7175">
        <v>10832.818359000001</v>
      </c>
    </row>
    <row r="7176" spans="1:4" x14ac:dyDescent="0.3">
      <c r="A7176">
        <v>200041</v>
      </c>
      <c r="B7176">
        <v>9</v>
      </c>
      <c r="C7176">
        <v>30</v>
      </c>
      <c r="D7176">
        <v>22185.84375</v>
      </c>
    </row>
    <row r="7177" spans="1:4" x14ac:dyDescent="0.3">
      <c r="A7177">
        <v>200041</v>
      </c>
      <c r="B7177">
        <v>9</v>
      </c>
      <c r="C7177">
        <v>31</v>
      </c>
      <c r="D7177">
        <v>11374.822265999999</v>
      </c>
    </row>
    <row r="7178" spans="1:4" x14ac:dyDescent="0.3">
      <c r="A7178">
        <v>200041</v>
      </c>
      <c r="B7178">
        <v>9</v>
      </c>
      <c r="C7178">
        <v>32</v>
      </c>
      <c r="D7178">
        <v>30842.59375</v>
      </c>
    </row>
    <row r="7179" spans="1:4" x14ac:dyDescent="0.3">
      <c r="A7179">
        <v>200041</v>
      </c>
      <c r="B7179">
        <v>9</v>
      </c>
      <c r="C7179">
        <v>33</v>
      </c>
      <c r="D7179">
        <v>12862.875</v>
      </c>
    </row>
    <row r="7180" spans="1:4" x14ac:dyDescent="0.3">
      <c r="A7180">
        <v>200041</v>
      </c>
      <c r="B7180">
        <v>9</v>
      </c>
      <c r="C7180">
        <v>37</v>
      </c>
      <c r="D7180">
        <v>27591.839843999998</v>
      </c>
    </row>
    <row r="7181" spans="1:4" x14ac:dyDescent="0.3">
      <c r="A7181">
        <v>200041</v>
      </c>
      <c r="B7181">
        <v>9</v>
      </c>
      <c r="C7181">
        <v>38</v>
      </c>
      <c r="D7181">
        <v>56553.570312000003</v>
      </c>
    </row>
    <row r="7182" spans="1:4" x14ac:dyDescent="0.3">
      <c r="A7182">
        <v>200041</v>
      </c>
      <c r="B7182">
        <v>9</v>
      </c>
      <c r="C7182">
        <v>41</v>
      </c>
      <c r="D7182">
        <v>53701.902344000002</v>
      </c>
    </row>
    <row r="7183" spans="1:4" x14ac:dyDescent="0.3">
      <c r="A7183">
        <v>200041</v>
      </c>
      <c r="B7183">
        <v>9</v>
      </c>
      <c r="C7183">
        <v>44</v>
      </c>
      <c r="D7183">
        <v>27384.074218999998</v>
      </c>
    </row>
    <row r="7184" spans="1:4" x14ac:dyDescent="0.3">
      <c r="A7184">
        <v>200041</v>
      </c>
      <c r="B7184">
        <v>9</v>
      </c>
      <c r="C7184">
        <v>45</v>
      </c>
      <c r="D7184">
        <v>4206.6665039999998</v>
      </c>
    </row>
    <row r="7185" spans="1:4" x14ac:dyDescent="0.3">
      <c r="A7185">
        <v>200041</v>
      </c>
      <c r="B7185">
        <v>9</v>
      </c>
      <c r="C7185">
        <v>46</v>
      </c>
      <c r="D7185">
        <v>23479.693359000001</v>
      </c>
    </row>
    <row r="7186" spans="1:4" x14ac:dyDescent="0.3">
      <c r="A7186">
        <v>200041</v>
      </c>
      <c r="B7186">
        <v>9</v>
      </c>
      <c r="C7186">
        <v>47</v>
      </c>
      <c r="D7186">
        <v>24637.34375</v>
      </c>
    </row>
    <row r="7187" spans="1:4" x14ac:dyDescent="0.3">
      <c r="A7187">
        <v>200041</v>
      </c>
      <c r="B7187">
        <v>9</v>
      </c>
      <c r="C7187">
        <v>48</v>
      </c>
      <c r="D7187">
        <v>29073.867188</v>
      </c>
    </row>
    <row r="7188" spans="1:4" x14ac:dyDescent="0.3">
      <c r="A7188">
        <v>200041</v>
      </c>
      <c r="B7188">
        <v>9</v>
      </c>
      <c r="C7188">
        <v>49</v>
      </c>
      <c r="D7188">
        <v>14612.061523</v>
      </c>
    </row>
    <row r="7189" spans="1:4" x14ac:dyDescent="0.3">
      <c r="A7189">
        <v>200041</v>
      </c>
      <c r="B7189">
        <v>9</v>
      </c>
      <c r="C7189">
        <v>50</v>
      </c>
      <c r="D7189">
        <v>29907.197265999999</v>
      </c>
    </row>
    <row r="7190" spans="1:4" x14ac:dyDescent="0.3">
      <c r="A7190">
        <v>200041</v>
      </c>
      <c r="B7190">
        <v>9</v>
      </c>
      <c r="C7190">
        <v>52</v>
      </c>
      <c r="D7190">
        <v>22473.617188</v>
      </c>
    </row>
    <row r="7191" spans="1:4" x14ac:dyDescent="0.3">
      <c r="A7191">
        <v>200041</v>
      </c>
      <c r="B7191">
        <v>9</v>
      </c>
      <c r="C7191">
        <v>53</v>
      </c>
      <c r="D7191">
        <v>11793.445312</v>
      </c>
    </row>
    <row r="7192" spans="1:4" x14ac:dyDescent="0.3">
      <c r="A7192">
        <v>200041</v>
      </c>
      <c r="B7192">
        <v>9</v>
      </c>
      <c r="C7192">
        <v>54</v>
      </c>
      <c r="D7192">
        <v>23990.714843999998</v>
      </c>
    </row>
    <row r="7193" spans="1:4" x14ac:dyDescent="0.3">
      <c r="A7193">
        <v>200041</v>
      </c>
      <c r="B7193">
        <v>9</v>
      </c>
      <c r="C7193">
        <v>55</v>
      </c>
      <c r="D7193">
        <v>22922.439452999999</v>
      </c>
    </row>
    <row r="7194" spans="1:4" x14ac:dyDescent="0.3">
      <c r="A7194">
        <v>200041</v>
      </c>
      <c r="B7194">
        <v>9</v>
      </c>
      <c r="C7194">
        <v>57</v>
      </c>
      <c r="D7194">
        <v>26336.390625</v>
      </c>
    </row>
    <row r="7195" spans="1:4" x14ac:dyDescent="0.3">
      <c r="A7195">
        <v>200041</v>
      </c>
      <c r="B7195">
        <v>9</v>
      </c>
      <c r="C7195">
        <v>61</v>
      </c>
      <c r="D7195">
        <v>25747.744140999999</v>
      </c>
    </row>
    <row r="7196" spans="1:4" x14ac:dyDescent="0.3">
      <c r="A7196">
        <v>200041</v>
      </c>
      <c r="B7196">
        <v>9</v>
      </c>
      <c r="C7196">
        <v>62</v>
      </c>
      <c r="D7196">
        <v>27925.515625</v>
      </c>
    </row>
    <row r="7197" spans="1:4" x14ac:dyDescent="0.3">
      <c r="A7197">
        <v>200041</v>
      </c>
      <c r="B7197">
        <v>9</v>
      </c>
      <c r="C7197">
        <v>63</v>
      </c>
      <c r="D7197">
        <v>21369.501952999999</v>
      </c>
    </row>
    <row r="7198" spans="1:4" x14ac:dyDescent="0.3">
      <c r="A7198">
        <v>200041</v>
      </c>
      <c r="B7198">
        <v>9</v>
      </c>
      <c r="C7198">
        <v>64</v>
      </c>
      <c r="D7198">
        <v>21317.960938</v>
      </c>
    </row>
    <row r="7199" spans="1:4" x14ac:dyDescent="0.3">
      <c r="A7199">
        <v>200041</v>
      </c>
      <c r="B7199">
        <v>9</v>
      </c>
      <c r="C7199">
        <v>65</v>
      </c>
      <c r="D7199">
        <v>24134.082031000002</v>
      </c>
    </row>
    <row r="7200" spans="1:4" x14ac:dyDescent="0.3">
      <c r="A7200">
        <v>200041</v>
      </c>
      <c r="B7200">
        <v>9</v>
      </c>
      <c r="C7200">
        <v>67</v>
      </c>
      <c r="D7200">
        <v>12899.158203000001</v>
      </c>
    </row>
    <row r="7201" spans="1:4" x14ac:dyDescent="0.3">
      <c r="A7201">
        <v>200041</v>
      </c>
      <c r="B7201">
        <v>9</v>
      </c>
      <c r="C7201">
        <v>68</v>
      </c>
      <c r="D7201">
        <v>19683.25</v>
      </c>
    </row>
    <row r="7202" spans="1:4" x14ac:dyDescent="0.3">
      <c r="A7202">
        <v>200041</v>
      </c>
      <c r="B7202">
        <v>9</v>
      </c>
      <c r="C7202">
        <v>71</v>
      </c>
      <c r="D7202">
        <v>22122.353515999999</v>
      </c>
    </row>
    <row r="7203" spans="1:4" x14ac:dyDescent="0.3">
      <c r="A7203">
        <v>200041</v>
      </c>
      <c r="B7203">
        <v>9</v>
      </c>
      <c r="C7203">
        <v>72</v>
      </c>
      <c r="D7203">
        <v>20714.460938</v>
      </c>
    </row>
    <row r="7204" spans="1:4" x14ac:dyDescent="0.3">
      <c r="A7204">
        <v>200041</v>
      </c>
      <c r="B7204">
        <v>9</v>
      </c>
      <c r="C7204">
        <v>75</v>
      </c>
      <c r="D7204">
        <v>10695.933594</v>
      </c>
    </row>
    <row r="7205" spans="1:4" x14ac:dyDescent="0.3">
      <c r="A7205">
        <v>200041</v>
      </c>
      <c r="B7205">
        <v>9</v>
      </c>
      <c r="C7205">
        <v>76</v>
      </c>
      <c r="D7205">
        <v>22245.990234000001</v>
      </c>
    </row>
    <row r="7206" spans="1:4" x14ac:dyDescent="0.3">
      <c r="A7206">
        <v>200041</v>
      </c>
      <c r="B7206">
        <v>9</v>
      </c>
      <c r="C7206">
        <v>79</v>
      </c>
      <c r="D7206">
        <v>36711.273437999997</v>
      </c>
    </row>
    <row r="7207" spans="1:4" x14ac:dyDescent="0.3">
      <c r="A7207">
        <v>200041</v>
      </c>
      <c r="B7207">
        <v>9</v>
      </c>
      <c r="C7207">
        <v>82</v>
      </c>
      <c r="D7207">
        <v>20443.792968999998</v>
      </c>
    </row>
    <row r="7208" spans="1:4" x14ac:dyDescent="0.3">
      <c r="A7208">
        <v>200041</v>
      </c>
      <c r="B7208">
        <v>9</v>
      </c>
      <c r="C7208">
        <v>85</v>
      </c>
      <c r="D7208">
        <v>25879.808593999998</v>
      </c>
    </row>
    <row r="7209" spans="1:4" x14ac:dyDescent="0.3">
      <c r="A7209">
        <v>200041</v>
      </c>
      <c r="B7209">
        <v>9</v>
      </c>
      <c r="C7209">
        <v>86</v>
      </c>
      <c r="D7209">
        <v>27275.677734000001</v>
      </c>
    </row>
    <row r="7210" spans="1:4" x14ac:dyDescent="0.3">
      <c r="A7210">
        <v>200041</v>
      </c>
      <c r="B7210">
        <v>9</v>
      </c>
      <c r="C7210">
        <v>87</v>
      </c>
      <c r="D7210">
        <v>24747.535156000002</v>
      </c>
    </row>
    <row r="7211" spans="1:4" x14ac:dyDescent="0.3">
      <c r="A7211">
        <v>200041</v>
      </c>
      <c r="B7211">
        <v>9</v>
      </c>
      <c r="C7211">
        <v>88</v>
      </c>
      <c r="D7211">
        <v>5465.736328</v>
      </c>
    </row>
    <row r="7212" spans="1:4" x14ac:dyDescent="0.3">
      <c r="A7212">
        <v>200041</v>
      </c>
      <c r="B7212">
        <v>9</v>
      </c>
      <c r="C7212">
        <v>89</v>
      </c>
      <c r="D7212">
        <v>32806.765625</v>
      </c>
    </row>
    <row r="7213" spans="1:4" x14ac:dyDescent="0.3">
      <c r="A7213">
        <v>200041</v>
      </c>
      <c r="B7213">
        <v>9</v>
      </c>
      <c r="C7213">
        <v>93</v>
      </c>
      <c r="D7213">
        <v>30794.425781000002</v>
      </c>
    </row>
    <row r="7214" spans="1:4" x14ac:dyDescent="0.3">
      <c r="A7214">
        <v>200041</v>
      </c>
      <c r="B7214">
        <v>9</v>
      </c>
      <c r="C7214">
        <v>94</v>
      </c>
      <c r="D7214">
        <v>26879.273438</v>
      </c>
    </row>
    <row r="7215" spans="1:4" x14ac:dyDescent="0.3">
      <c r="A7215">
        <v>200041</v>
      </c>
      <c r="B7215">
        <v>9</v>
      </c>
      <c r="C7215">
        <v>96</v>
      </c>
      <c r="D7215">
        <v>25991.78125</v>
      </c>
    </row>
    <row r="7216" spans="1:4" x14ac:dyDescent="0.3">
      <c r="A7216">
        <v>200041</v>
      </c>
      <c r="B7216">
        <v>9</v>
      </c>
      <c r="C7216">
        <v>97</v>
      </c>
      <c r="D7216">
        <v>50681.753905999998</v>
      </c>
    </row>
    <row r="7217" spans="1:4" x14ac:dyDescent="0.3">
      <c r="A7217">
        <v>200041</v>
      </c>
      <c r="B7217">
        <v>9</v>
      </c>
      <c r="C7217">
        <v>99</v>
      </c>
      <c r="D7217">
        <v>21491.472656000002</v>
      </c>
    </row>
    <row r="7218" spans="1:4" x14ac:dyDescent="0.3">
      <c r="A7218">
        <v>200041</v>
      </c>
      <c r="B7218">
        <v>9</v>
      </c>
      <c r="C7218">
        <v>100</v>
      </c>
      <c r="D7218">
        <v>16704.904297000001</v>
      </c>
    </row>
    <row r="7219" spans="1:4" x14ac:dyDescent="0.3">
      <c r="A7219">
        <v>200041</v>
      </c>
      <c r="B7219">
        <v>10</v>
      </c>
      <c r="C7219">
        <v>-1</v>
      </c>
      <c r="D7219">
        <v>11737.708984000001</v>
      </c>
    </row>
    <row r="7220" spans="1:4" x14ac:dyDescent="0.3">
      <c r="A7220">
        <v>200041</v>
      </c>
      <c r="B7220">
        <v>10</v>
      </c>
      <c r="C7220">
        <v>5</v>
      </c>
      <c r="D7220">
        <v>19967.304688</v>
      </c>
    </row>
    <row r="7221" spans="1:4" x14ac:dyDescent="0.3">
      <c r="A7221">
        <v>200041</v>
      </c>
      <c r="B7221">
        <v>10</v>
      </c>
      <c r="C7221">
        <v>6</v>
      </c>
      <c r="D7221">
        <v>26886.769531000002</v>
      </c>
    </row>
    <row r="7222" spans="1:4" x14ac:dyDescent="0.3">
      <c r="A7222">
        <v>200041</v>
      </c>
      <c r="B7222">
        <v>10</v>
      </c>
      <c r="C7222">
        <v>7</v>
      </c>
      <c r="D7222">
        <v>13687.820312</v>
      </c>
    </row>
    <row r="7223" spans="1:4" x14ac:dyDescent="0.3">
      <c r="A7223">
        <v>200041</v>
      </c>
      <c r="B7223">
        <v>10</v>
      </c>
      <c r="C7223">
        <v>9</v>
      </c>
      <c r="D7223">
        <v>9555.390625</v>
      </c>
    </row>
    <row r="7224" spans="1:4" x14ac:dyDescent="0.3">
      <c r="A7224">
        <v>200041</v>
      </c>
      <c r="B7224">
        <v>10</v>
      </c>
      <c r="C7224">
        <v>10</v>
      </c>
      <c r="D7224">
        <v>53045.710937999997</v>
      </c>
    </row>
    <row r="7225" spans="1:4" x14ac:dyDescent="0.3">
      <c r="A7225">
        <v>200041</v>
      </c>
      <c r="B7225">
        <v>10</v>
      </c>
      <c r="C7225">
        <v>11</v>
      </c>
      <c r="D7225">
        <v>9965.2841800000006</v>
      </c>
    </row>
    <row r="7226" spans="1:4" x14ac:dyDescent="0.3">
      <c r="A7226">
        <v>200041</v>
      </c>
      <c r="B7226">
        <v>10</v>
      </c>
      <c r="C7226">
        <v>13</v>
      </c>
      <c r="D7226">
        <v>24563.511718999998</v>
      </c>
    </row>
    <row r="7227" spans="1:4" x14ac:dyDescent="0.3">
      <c r="A7227">
        <v>200041</v>
      </c>
      <c r="B7227">
        <v>10</v>
      </c>
      <c r="C7227">
        <v>14</v>
      </c>
      <c r="D7227">
        <v>20289.804688</v>
      </c>
    </row>
    <row r="7228" spans="1:4" x14ac:dyDescent="0.3">
      <c r="A7228">
        <v>200041</v>
      </c>
      <c r="B7228">
        <v>10</v>
      </c>
      <c r="C7228">
        <v>15</v>
      </c>
      <c r="D7228">
        <v>21852.160156000002</v>
      </c>
    </row>
    <row r="7229" spans="1:4" x14ac:dyDescent="0.3">
      <c r="A7229">
        <v>200041</v>
      </c>
      <c r="B7229">
        <v>10</v>
      </c>
      <c r="C7229">
        <v>16</v>
      </c>
      <c r="D7229">
        <v>16008.189453000001</v>
      </c>
    </row>
    <row r="7230" spans="1:4" x14ac:dyDescent="0.3">
      <c r="A7230">
        <v>200041</v>
      </c>
      <c r="B7230">
        <v>10</v>
      </c>
      <c r="C7230">
        <v>17</v>
      </c>
      <c r="D7230">
        <v>34311.730469000002</v>
      </c>
    </row>
    <row r="7231" spans="1:4" x14ac:dyDescent="0.3">
      <c r="A7231">
        <v>200041</v>
      </c>
      <c r="B7231">
        <v>10</v>
      </c>
      <c r="C7231">
        <v>18</v>
      </c>
      <c r="D7231">
        <v>13977.794921999999</v>
      </c>
    </row>
    <row r="7232" spans="1:4" x14ac:dyDescent="0.3">
      <c r="A7232">
        <v>200041</v>
      </c>
      <c r="B7232">
        <v>10</v>
      </c>
      <c r="C7232">
        <v>21</v>
      </c>
      <c r="D7232">
        <v>52473.382812000003</v>
      </c>
    </row>
    <row r="7233" spans="1:4" x14ac:dyDescent="0.3">
      <c r="A7233">
        <v>200041</v>
      </c>
      <c r="B7233">
        <v>10</v>
      </c>
      <c r="C7233">
        <v>22</v>
      </c>
      <c r="D7233">
        <v>37895.085937999997</v>
      </c>
    </row>
    <row r="7234" spans="1:4" x14ac:dyDescent="0.3">
      <c r="A7234">
        <v>200041</v>
      </c>
      <c r="B7234">
        <v>10</v>
      </c>
      <c r="C7234">
        <v>24</v>
      </c>
      <c r="D7234">
        <v>41511.855469000002</v>
      </c>
    </row>
    <row r="7235" spans="1:4" x14ac:dyDescent="0.3">
      <c r="A7235">
        <v>200041</v>
      </c>
      <c r="B7235">
        <v>10</v>
      </c>
      <c r="C7235">
        <v>26</v>
      </c>
      <c r="D7235">
        <v>43445.757812000003</v>
      </c>
    </row>
    <row r="7236" spans="1:4" x14ac:dyDescent="0.3">
      <c r="A7236">
        <v>200041</v>
      </c>
      <c r="B7236">
        <v>10</v>
      </c>
      <c r="C7236">
        <v>27</v>
      </c>
      <c r="D7236">
        <v>30114.607422000001</v>
      </c>
    </row>
    <row r="7237" spans="1:4" x14ac:dyDescent="0.3">
      <c r="A7237">
        <v>200041</v>
      </c>
      <c r="B7237">
        <v>10</v>
      </c>
      <c r="C7237">
        <v>29</v>
      </c>
      <c r="D7237">
        <v>15557.832031</v>
      </c>
    </row>
    <row r="7238" spans="1:4" x14ac:dyDescent="0.3">
      <c r="A7238">
        <v>200041</v>
      </c>
      <c r="B7238">
        <v>10</v>
      </c>
      <c r="C7238">
        <v>30</v>
      </c>
      <c r="D7238">
        <v>35009.027344000002</v>
      </c>
    </row>
    <row r="7239" spans="1:4" x14ac:dyDescent="0.3">
      <c r="A7239">
        <v>200041</v>
      </c>
      <c r="B7239">
        <v>10</v>
      </c>
      <c r="C7239">
        <v>31</v>
      </c>
      <c r="D7239">
        <v>6167.1357420000004</v>
      </c>
    </row>
    <row r="7240" spans="1:4" x14ac:dyDescent="0.3">
      <c r="A7240">
        <v>200041</v>
      </c>
      <c r="B7240">
        <v>10</v>
      </c>
      <c r="C7240">
        <v>33</v>
      </c>
      <c r="D7240">
        <v>30846.867188</v>
      </c>
    </row>
    <row r="7241" spans="1:4" x14ac:dyDescent="0.3">
      <c r="A7241">
        <v>200041</v>
      </c>
      <c r="B7241">
        <v>10</v>
      </c>
      <c r="C7241">
        <v>34</v>
      </c>
      <c r="D7241">
        <v>42125.753905999998</v>
      </c>
    </row>
    <row r="7242" spans="1:4" x14ac:dyDescent="0.3">
      <c r="A7242">
        <v>200041</v>
      </c>
      <c r="B7242">
        <v>10</v>
      </c>
      <c r="C7242">
        <v>37</v>
      </c>
      <c r="D7242">
        <v>7340.8159180000002</v>
      </c>
    </row>
    <row r="7243" spans="1:4" x14ac:dyDescent="0.3">
      <c r="A7243">
        <v>200041</v>
      </c>
      <c r="B7243">
        <v>10</v>
      </c>
      <c r="C7243">
        <v>41</v>
      </c>
      <c r="D7243">
        <v>21043.261718999998</v>
      </c>
    </row>
    <row r="7244" spans="1:4" x14ac:dyDescent="0.3">
      <c r="A7244">
        <v>200041</v>
      </c>
      <c r="B7244">
        <v>10</v>
      </c>
      <c r="C7244">
        <v>42</v>
      </c>
      <c r="D7244">
        <v>25786.361327999999</v>
      </c>
    </row>
    <row r="7245" spans="1:4" x14ac:dyDescent="0.3">
      <c r="A7245">
        <v>200041</v>
      </c>
      <c r="B7245">
        <v>10</v>
      </c>
      <c r="C7245">
        <v>43</v>
      </c>
      <c r="D7245">
        <v>18168.367188</v>
      </c>
    </row>
    <row r="7246" spans="1:4" x14ac:dyDescent="0.3">
      <c r="A7246">
        <v>200041</v>
      </c>
      <c r="B7246">
        <v>10</v>
      </c>
      <c r="C7246">
        <v>46</v>
      </c>
      <c r="D7246">
        <v>16451.939452999999</v>
      </c>
    </row>
    <row r="7247" spans="1:4" x14ac:dyDescent="0.3">
      <c r="A7247">
        <v>200041</v>
      </c>
      <c r="B7247">
        <v>10</v>
      </c>
      <c r="C7247">
        <v>48</v>
      </c>
      <c r="D7247">
        <v>17288.144531000002</v>
      </c>
    </row>
    <row r="7248" spans="1:4" x14ac:dyDescent="0.3">
      <c r="A7248">
        <v>200041</v>
      </c>
      <c r="B7248">
        <v>10</v>
      </c>
      <c r="C7248">
        <v>51</v>
      </c>
      <c r="D7248">
        <v>3302.2753910000001</v>
      </c>
    </row>
    <row r="7249" spans="1:4" x14ac:dyDescent="0.3">
      <c r="A7249">
        <v>200041</v>
      </c>
      <c r="B7249">
        <v>10</v>
      </c>
      <c r="C7249">
        <v>53</v>
      </c>
      <c r="D7249">
        <v>11076.653319999999</v>
      </c>
    </row>
    <row r="7250" spans="1:4" x14ac:dyDescent="0.3">
      <c r="A7250">
        <v>200041</v>
      </c>
      <c r="B7250">
        <v>10</v>
      </c>
      <c r="C7250">
        <v>56</v>
      </c>
      <c r="D7250">
        <v>39140.636719000002</v>
      </c>
    </row>
    <row r="7251" spans="1:4" x14ac:dyDescent="0.3">
      <c r="A7251">
        <v>200041</v>
      </c>
      <c r="B7251">
        <v>10</v>
      </c>
      <c r="C7251">
        <v>59</v>
      </c>
      <c r="D7251">
        <v>15748.269531</v>
      </c>
    </row>
    <row r="7252" spans="1:4" x14ac:dyDescent="0.3">
      <c r="A7252">
        <v>200041</v>
      </c>
      <c r="B7252">
        <v>10</v>
      </c>
      <c r="C7252">
        <v>63</v>
      </c>
      <c r="D7252">
        <v>9283.609375</v>
      </c>
    </row>
    <row r="7253" spans="1:4" x14ac:dyDescent="0.3">
      <c r="A7253">
        <v>200041</v>
      </c>
      <c r="B7253">
        <v>10</v>
      </c>
      <c r="C7253">
        <v>65</v>
      </c>
      <c r="D7253">
        <v>18499.994140999999</v>
      </c>
    </row>
    <row r="7254" spans="1:4" x14ac:dyDescent="0.3">
      <c r="A7254">
        <v>200041</v>
      </c>
      <c r="B7254">
        <v>10</v>
      </c>
      <c r="C7254">
        <v>67</v>
      </c>
      <c r="D7254">
        <v>15140.697265999999</v>
      </c>
    </row>
    <row r="7255" spans="1:4" x14ac:dyDescent="0.3">
      <c r="A7255">
        <v>200041</v>
      </c>
      <c r="B7255">
        <v>10</v>
      </c>
      <c r="C7255">
        <v>68</v>
      </c>
      <c r="D7255">
        <v>10116.021484000001</v>
      </c>
    </row>
    <row r="7256" spans="1:4" x14ac:dyDescent="0.3">
      <c r="A7256">
        <v>200041</v>
      </c>
      <c r="B7256">
        <v>10</v>
      </c>
      <c r="C7256">
        <v>72</v>
      </c>
      <c r="D7256">
        <v>13148.761719</v>
      </c>
    </row>
    <row r="7257" spans="1:4" x14ac:dyDescent="0.3">
      <c r="A7257">
        <v>200041</v>
      </c>
      <c r="B7257">
        <v>10</v>
      </c>
      <c r="C7257">
        <v>74</v>
      </c>
      <c r="D7257">
        <v>22189.59375</v>
      </c>
    </row>
    <row r="7258" spans="1:4" x14ac:dyDescent="0.3">
      <c r="A7258">
        <v>200041</v>
      </c>
      <c r="B7258">
        <v>10</v>
      </c>
      <c r="C7258">
        <v>75</v>
      </c>
      <c r="D7258">
        <v>18144.210938</v>
      </c>
    </row>
    <row r="7259" spans="1:4" x14ac:dyDescent="0.3">
      <c r="A7259">
        <v>200041</v>
      </c>
      <c r="B7259">
        <v>10</v>
      </c>
      <c r="C7259">
        <v>79</v>
      </c>
      <c r="D7259">
        <v>35667.898437999997</v>
      </c>
    </row>
    <row r="7260" spans="1:4" x14ac:dyDescent="0.3">
      <c r="A7260">
        <v>200041</v>
      </c>
      <c r="B7260">
        <v>10</v>
      </c>
      <c r="C7260">
        <v>81</v>
      </c>
      <c r="D7260">
        <v>38490.992187999997</v>
      </c>
    </row>
    <row r="7261" spans="1:4" x14ac:dyDescent="0.3">
      <c r="A7261">
        <v>200041</v>
      </c>
      <c r="B7261">
        <v>10</v>
      </c>
      <c r="C7261">
        <v>82</v>
      </c>
      <c r="D7261">
        <v>29422.888672000001</v>
      </c>
    </row>
    <row r="7262" spans="1:4" x14ac:dyDescent="0.3">
      <c r="A7262">
        <v>200041</v>
      </c>
      <c r="B7262">
        <v>10</v>
      </c>
      <c r="C7262">
        <v>84</v>
      </c>
      <c r="D7262">
        <v>23415.269531000002</v>
      </c>
    </row>
    <row r="7263" spans="1:4" x14ac:dyDescent="0.3">
      <c r="A7263">
        <v>200041</v>
      </c>
      <c r="B7263">
        <v>10</v>
      </c>
      <c r="C7263">
        <v>89</v>
      </c>
      <c r="D7263">
        <v>10252.091796999999</v>
      </c>
    </row>
    <row r="7264" spans="1:4" x14ac:dyDescent="0.3">
      <c r="A7264">
        <v>200041</v>
      </c>
      <c r="B7264">
        <v>10</v>
      </c>
      <c r="C7264">
        <v>91</v>
      </c>
      <c r="D7264">
        <v>27101.490234000001</v>
      </c>
    </row>
    <row r="7265" spans="1:4" x14ac:dyDescent="0.3">
      <c r="A7265">
        <v>200041</v>
      </c>
      <c r="B7265">
        <v>10</v>
      </c>
      <c r="C7265">
        <v>93</v>
      </c>
      <c r="D7265">
        <v>15502.904296999999</v>
      </c>
    </row>
    <row r="7266" spans="1:4" x14ac:dyDescent="0.3">
      <c r="A7266">
        <v>200041</v>
      </c>
      <c r="B7266">
        <v>10</v>
      </c>
      <c r="C7266">
        <v>96</v>
      </c>
      <c r="D7266">
        <v>16822.189452999999</v>
      </c>
    </row>
    <row r="7267" spans="1:4" x14ac:dyDescent="0.3">
      <c r="A7267">
        <v>200041</v>
      </c>
      <c r="B7267">
        <v>10</v>
      </c>
      <c r="C7267">
        <v>98</v>
      </c>
      <c r="D7267">
        <v>32046.044922000001</v>
      </c>
    </row>
    <row r="7268" spans="1:4" x14ac:dyDescent="0.3">
      <c r="A7268">
        <v>200041</v>
      </c>
      <c r="B7268">
        <v>10</v>
      </c>
      <c r="C7268">
        <v>99</v>
      </c>
      <c r="D7268">
        <v>8168.4624020000001</v>
      </c>
    </row>
    <row r="7269" spans="1:4" x14ac:dyDescent="0.3">
      <c r="A7269">
        <v>200041</v>
      </c>
      <c r="B7269">
        <v>11</v>
      </c>
      <c r="C7269">
        <v>-1</v>
      </c>
      <c r="D7269">
        <v>9585.4169920000004</v>
      </c>
    </row>
    <row r="7270" spans="1:4" x14ac:dyDescent="0.3">
      <c r="A7270">
        <v>200041</v>
      </c>
      <c r="B7270">
        <v>11</v>
      </c>
      <c r="C7270">
        <v>6</v>
      </c>
      <c r="D7270">
        <v>34741.921875</v>
      </c>
    </row>
    <row r="7271" spans="1:4" x14ac:dyDescent="0.3">
      <c r="A7271">
        <v>200041</v>
      </c>
      <c r="B7271">
        <v>11</v>
      </c>
      <c r="C7271">
        <v>11</v>
      </c>
      <c r="D7271">
        <v>17291.193359000001</v>
      </c>
    </row>
    <row r="7272" spans="1:4" x14ac:dyDescent="0.3">
      <c r="A7272">
        <v>200041</v>
      </c>
      <c r="B7272">
        <v>11</v>
      </c>
      <c r="C7272">
        <v>13</v>
      </c>
      <c r="D7272">
        <v>29657.292968999998</v>
      </c>
    </row>
    <row r="7273" spans="1:4" x14ac:dyDescent="0.3">
      <c r="A7273">
        <v>200041</v>
      </c>
      <c r="B7273">
        <v>11</v>
      </c>
      <c r="C7273">
        <v>14</v>
      </c>
      <c r="D7273">
        <v>28965.78125</v>
      </c>
    </row>
    <row r="7274" spans="1:4" x14ac:dyDescent="0.3">
      <c r="A7274">
        <v>200041</v>
      </c>
      <c r="B7274">
        <v>11</v>
      </c>
      <c r="C7274">
        <v>15</v>
      </c>
      <c r="D7274">
        <v>23311.337890999999</v>
      </c>
    </row>
    <row r="7275" spans="1:4" x14ac:dyDescent="0.3">
      <c r="A7275">
        <v>200041</v>
      </c>
      <c r="B7275">
        <v>11</v>
      </c>
      <c r="C7275">
        <v>17</v>
      </c>
      <c r="D7275">
        <v>29712.027343999998</v>
      </c>
    </row>
    <row r="7276" spans="1:4" x14ac:dyDescent="0.3">
      <c r="A7276">
        <v>200041</v>
      </c>
      <c r="B7276">
        <v>11</v>
      </c>
      <c r="C7276">
        <v>26</v>
      </c>
      <c r="D7276">
        <v>52523.164062000003</v>
      </c>
    </row>
    <row r="7277" spans="1:4" x14ac:dyDescent="0.3">
      <c r="A7277">
        <v>200041</v>
      </c>
      <c r="B7277">
        <v>11</v>
      </c>
      <c r="C7277">
        <v>28</v>
      </c>
      <c r="D7277">
        <v>54892.859375</v>
      </c>
    </row>
    <row r="7278" spans="1:4" x14ac:dyDescent="0.3">
      <c r="A7278">
        <v>200041</v>
      </c>
      <c r="B7278">
        <v>11</v>
      </c>
      <c r="C7278">
        <v>32</v>
      </c>
      <c r="D7278">
        <v>49427.171875</v>
      </c>
    </row>
    <row r="7279" spans="1:4" x14ac:dyDescent="0.3">
      <c r="A7279">
        <v>200041</v>
      </c>
      <c r="B7279">
        <v>11</v>
      </c>
      <c r="C7279">
        <v>40</v>
      </c>
      <c r="D7279">
        <v>29581.832031000002</v>
      </c>
    </row>
    <row r="7280" spans="1:4" x14ac:dyDescent="0.3">
      <c r="A7280">
        <v>200041</v>
      </c>
      <c r="B7280">
        <v>11</v>
      </c>
      <c r="C7280">
        <v>42</v>
      </c>
      <c r="D7280">
        <v>19969.890625</v>
      </c>
    </row>
    <row r="7281" spans="1:4" x14ac:dyDescent="0.3">
      <c r="A7281">
        <v>200041</v>
      </c>
      <c r="B7281">
        <v>11</v>
      </c>
      <c r="C7281">
        <v>43</v>
      </c>
      <c r="D7281">
        <v>14126.099609000001</v>
      </c>
    </row>
    <row r="7282" spans="1:4" x14ac:dyDescent="0.3">
      <c r="A7282">
        <v>200041</v>
      </c>
      <c r="B7282">
        <v>11</v>
      </c>
      <c r="C7282">
        <v>54</v>
      </c>
      <c r="D7282">
        <v>31089.023438</v>
      </c>
    </row>
    <row r="7283" spans="1:4" x14ac:dyDescent="0.3">
      <c r="A7283">
        <v>200041</v>
      </c>
      <c r="B7283">
        <v>11</v>
      </c>
      <c r="C7283">
        <v>56</v>
      </c>
      <c r="D7283">
        <v>59507.910155999998</v>
      </c>
    </row>
    <row r="7284" spans="1:4" x14ac:dyDescent="0.3">
      <c r="A7284">
        <v>200041</v>
      </c>
      <c r="B7284">
        <v>11</v>
      </c>
      <c r="C7284">
        <v>64</v>
      </c>
      <c r="D7284">
        <v>27039.496093999998</v>
      </c>
    </row>
    <row r="7285" spans="1:4" x14ac:dyDescent="0.3">
      <c r="A7285">
        <v>200041</v>
      </c>
      <c r="B7285">
        <v>11</v>
      </c>
      <c r="C7285">
        <v>80</v>
      </c>
      <c r="D7285">
        <v>30735.640625</v>
      </c>
    </row>
    <row r="7286" spans="1:4" x14ac:dyDescent="0.3">
      <c r="A7286">
        <v>200041</v>
      </c>
      <c r="B7286">
        <v>11</v>
      </c>
      <c r="C7286">
        <v>83</v>
      </c>
      <c r="D7286">
        <v>19647.480468999998</v>
      </c>
    </row>
    <row r="7287" spans="1:4" x14ac:dyDescent="0.3">
      <c r="A7287">
        <v>200041</v>
      </c>
      <c r="B7287">
        <v>11</v>
      </c>
      <c r="C7287">
        <v>88</v>
      </c>
      <c r="D7287">
        <v>23060.011718999998</v>
      </c>
    </row>
    <row r="7288" spans="1:4" x14ac:dyDescent="0.3">
      <c r="A7288">
        <v>200041</v>
      </c>
      <c r="B7288">
        <v>11</v>
      </c>
      <c r="C7288">
        <v>91</v>
      </c>
      <c r="D7288">
        <v>56855.027344000002</v>
      </c>
    </row>
    <row r="7289" spans="1:4" x14ac:dyDescent="0.3">
      <c r="A7289">
        <v>200041</v>
      </c>
      <c r="B7289">
        <v>11</v>
      </c>
      <c r="C7289">
        <v>94</v>
      </c>
      <c r="D7289">
        <v>22786.625</v>
      </c>
    </row>
    <row r="7290" spans="1:4" x14ac:dyDescent="0.3">
      <c r="A7290">
        <v>200041</v>
      </c>
      <c r="B7290">
        <v>12</v>
      </c>
      <c r="C7290">
        <v>-1</v>
      </c>
      <c r="D7290">
        <v>0</v>
      </c>
    </row>
    <row r="7291" spans="1:4" x14ac:dyDescent="0.3">
      <c r="A7291">
        <v>200041</v>
      </c>
      <c r="B7291">
        <v>13</v>
      </c>
      <c r="C7291">
        <v>-1</v>
      </c>
      <c r="D7291">
        <v>0</v>
      </c>
    </row>
    <row r="7292" spans="1:4" x14ac:dyDescent="0.3">
      <c r="A7292">
        <v>200041</v>
      </c>
      <c r="B7292">
        <v>14</v>
      </c>
      <c r="C7292">
        <v>-1</v>
      </c>
      <c r="D7292">
        <v>0</v>
      </c>
    </row>
    <row r="7293" spans="1:4" x14ac:dyDescent="0.3">
      <c r="A7293">
        <v>200041</v>
      </c>
      <c r="B7293">
        <v>15</v>
      </c>
      <c r="C7293">
        <v>-1</v>
      </c>
      <c r="D7293">
        <v>0</v>
      </c>
    </row>
    <row r="7294" spans="1:4" x14ac:dyDescent="0.3">
      <c r="A7294">
        <v>200041</v>
      </c>
      <c r="B7294">
        <v>16</v>
      </c>
      <c r="C7294">
        <v>-1</v>
      </c>
      <c r="D7294">
        <v>0</v>
      </c>
    </row>
    <row r="7295" spans="1:4" x14ac:dyDescent="0.3">
      <c r="A7295">
        <v>200041</v>
      </c>
      <c r="B7295">
        <v>17</v>
      </c>
      <c r="C7295">
        <v>-1</v>
      </c>
      <c r="D7295">
        <v>0</v>
      </c>
    </row>
    <row r="7296" spans="1:4" x14ac:dyDescent="0.3">
      <c r="A7296">
        <v>200041</v>
      </c>
      <c r="B7296">
        <v>18</v>
      </c>
      <c r="C7296">
        <v>-1</v>
      </c>
      <c r="D7296">
        <v>0</v>
      </c>
    </row>
    <row r="7297" spans="1:4" x14ac:dyDescent="0.3">
      <c r="A7297">
        <v>200041</v>
      </c>
      <c r="B7297">
        <v>19</v>
      </c>
      <c r="C7297">
        <v>-1</v>
      </c>
      <c r="D7297">
        <v>0</v>
      </c>
    </row>
    <row r="7298" spans="1:4" x14ac:dyDescent="0.3">
      <c r="A7298">
        <v>200041</v>
      </c>
      <c r="B7298">
        <v>20</v>
      </c>
      <c r="C7298">
        <v>-1</v>
      </c>
      <c r="D7298">
        <v>0</v>
      </c>
    </row>
    <row r="7299" spans="1:4" x14ac:dyDescent="0.3">
      <c r="A7299">
        <v>200098</v>
      </c>
      <c r="B7299">
        <v>1</v>
      </c>
      <c r="C7299">
        <v>-1</v>
      </c>
      <c r="D7299">
        <v>0</v>
      </c>
    </row>
    <row r="7300" spans="1:4" x14ac:dyDescent="0.3">
      <c r="A7300">
        <v>200098</v>
      </c>
      <c r="B7300">
        <v>2</v>
      </c>
      <c r="C7300">
        <v>-1</v>
      </c>
      <c r="D7300">
        <v>1221.6567379999999</v>
      </c>
    </row>
    <row r="7301" spans="1:4" x14ac:dyDescent="0.3">
      <c r="A7301">
        <v>200098</v>
      </c>
      <c r="B7301">
        <v>2</v>
      </c>
      <c r="C7301">
        <v>7</v>
      </c>
      <c r="D7301">
        <v>143.80673200000001</v>
      </c>
    </row>
    <row r="7302" spans="1:4" x14ac:dyDescent="0.3">
      <c r="A7302">
        <v>200098</v>
      </c>
      <c r="B7302">
        <v>2</v>
      </c>
      <c r="C7302">
        <v>10</v>
      </c>
      <c r="D7302">
        <v>14937.884765999999</v>
      </c>
    </row>
    <row r="7303" spans="1:4" x14ac:dyDescent="0.3">
      <c r="A7303">
        <v>200098</v>
      </c>
      <c r="B7303">
        <v>2</v>
      </c>
      <c r="C7303">
        <v>24</v>
      </c>
      <c r="D7303">
        <v>235.25985700000001</v>
      </c>
    </row>
    <row r="7304" spans="1:4" x14ac:dyDescent="0.3">
      <c r="A7304">
        <v>200098</v>
      </c>
      <c r="B7304">
        <v>2</v>
      </c>
      <c r="C7304">
        <v>29</v>
      </c>
      <c r="D7304">
        <v>612.74108899999999</v>
      </c>
    </row>
    <row r="7305" spans="1:4" x14ac:dyDescent="0.3">
      <c r="A7305">
        <v>200098</v>
      </c>
      <c r="B7305">
        <v>2</v>
      </c>
      <c r="C7305">
        <v>36</v>
      </c>
      <c r="D7305">
        <v>195.38253800000001</v>
      </c>
    </row>
    <row r="7306" spans="1:4" x14ac:dyDescent="0.3">
      <c r="A7306">
        <v>200098</v>
      </c>
      <c r="B7306">
        <v>2</v>
      </c>
      <c r="C7306">
        <v>41</v>
      </c>
      <c r="D7306">
        <v>24422.564452999999</v>
      </c>
    </row>
    <row r="7307" spans="1:4" x14ac:dyDescent="0.3">
      <c r="A7307">
        <v>200098</v>
      </c>
      <c r="B7307">
        <v>2</v>
      </c>
      <c r="C7307">
        <v>47</v>
      </c>
      <c r="D7307">
        <v>20492.4375</v>
      </c>
    </row>
    <row r="7308" spans="1:4" x14ac:dyDescent="0.3">
      <c r="A7308">
        <v>200098</v>
      </c>
      <c r="B7308">
        <v>2</v>
      </c>
      <c r="C7308">
        <v>54</v>
      </c>
      <c r="D7308">
        <v>3687.6469729999999</v>
      </c>
    </row>
    <row r="7309" spans="1:4" x14ac:dyDescent="0.3">
      <c r="A7309">
        <v>200098</v>
      </c>
      <c r="B7309">
        <v>2</v>
      </c>
      <c r="C7309">
        <v>59</v>
      </c>
      <c r="D7309">
        <v>4740.6064450000003</v>
      </c>
    </row>
    <row r="7310" spans="1:4" x14ac:dyDescent="0.3">
      <c r="A7310">
        <v>200098</v>
      </c>
      <c r="B7310">
        <v>2</v>
      </c>
      <c r="C7310">
        <v>63</v>
      </c>
      <c r="D7310">
        <v>2074.0061040000001</v>
      </c>
    </row>
    <row r="7311" spans="1:4" x14ac:dyDescent="0.3">
      <c r="A7311">
        <v>200098</v>
      </c>
      <c r="B7311">
        <v>2</v>
      </c>
      <c r="C7311">
        <v>71</v>
      </c>
      <c r="D7311">
        <v>40164.316405999998</v>
      </c>
    </row>
    <row r="7312" spans="1:4" x14ac:dyDescent="0.3">
      <c r="A7312">
        <v>200098</v>
      </c>
      <c r="B7312">
        <v>2</v>
      </c>
      <c r="C7312">
        <v>75</v>
      </c>
      <c r="D7312">
        <v>15621.804688</v>
      </c>
    </row>
    <row r="7313" spans="1:4" x14ac:dyDescent="0.3">
      <c r="A7313">
        <v>200098</v>
      </c>
      <c r="B7313">
        <v>2</v>
      </c>
      <c r="C7313">
        <v>96</v>
      </c>
      <c r="D7313">
        <v>18432.349609000001</v>
      </c>
    </row>
    <row r="7314" spans="1:4" x14ac:dyDescent="0.3">
      <c r="A7314">
        <v>200098</v>
      </c>
      <c r="B7314">
        <v>3</v>
      </c>
      <c r="C7314">
        <v>-1</v>
      </c>
      <c r="D7314">
        <v>0</v>
      </c>
    </row>
    <row r="7315" spans="1:4" x14ac:dyDescent="0.3">
      <c r="A7315">
        <v>200098</v>
      </c>
      <c r="B7315">
        <v>4</v>
      </c>
      <c r="C7315">
        <v>-1</v>
      </c>
      <c r="D7315">
        <v>0</v>
      </c>
    </row>
    <row r="7316" spans="1:4" x14ac:dyDescent="0.3">
      <c r="A7316">
        <v>200098</v>
      </c>
      <c r="B7316">
        <v>5</v>
      </c>
      <c r="C7316">
        <v>-1</v>
      </c>
      <c r="D7316">
        <v>0</v>
      </c>
    </row>
    <row r="7317" spans="1:4" x14ac:dyDescent="0.3">
      <c r="A7317">
        <v>200098</v>
      </c>
      <c r="B7317">
        <v>6</v>
      </c>
      <c r="C7317">
        <v>-1</v>
      </c>
      <c r="D7317">
        <v>0</v>
      </c>
    </row>
    <row r="7318" spans="1:4" x14ac:dyDescent="0.3">
      <c r="A7318">
        <v>200098</v>
      </c>
      <c r="B7318">
        <v>7</v>
      </c>
      <c r="C7318">
        <v>-1</v>
      </c>
      <c r="D7318">
        <v>0</v>
      </c>
    </row>
    <row r="7319" spans="1:4" x14ac:dyDescent="0.3">
      <c r="A7319">
        <v>200098</v>
      </c>
      <c r="B7319">
        <v>8</v>
      </c>
      <c r="C7319">
        <v>-1</v>
      </c>
      <c r="D7319">
        <v>0</v>
      </c>
    </row>
    <row r="7320" spans="1:4" x14ac:dyDescent="0.3">
      <c r="A7320">
        <v>200098</v>
      </c>
      <c r="B7320">
        <v>9</v>
      </c>
      <c r="C7320">
        <v>-1</v>
      </c>
      <c r="D7320">
        <v>0</v>
      </c>
    </row>
    <row r="7321" spans="1:4" x14ac:dyDescent="0.3">
      <c r="A7321">
        <v>200098</v>
      </c>
      <c r="B7321">
        <v>10</v>
      </c>
      <c r="C7321">
        <v>-1</v>
      </c>
      <c r="D7321">
        <v>0</v>
      </c>
    </row>
    <row r="7322" spans="1:4" x14ac:dyDescent="0.3">
      <c r="A7322">
        <v>200098</v>
      </c>
      <c r="B7322">
        <v>11</v>
      </c>
      <c r="C7322">
        <v>-1</v>
      </c>
      <c r="D7322">
        <v>0</v>
      </c>
    </row>
    <row r="7323" spans="1:4" x14ac:dyDescent="0.3">
      <c r="A7323">
        <v>200098</v>
      </c>
      <c r="B7323">
        <v>12</v>
      </c>
      <c r="C7323">
        <v>-1</v>
      </c>
      <c r="D7323">
        <v>3997.485107</v>
      </c>
    </row>
    <row r="7324" spans="1:4" x14ac:dyDescent="0.3">
      <c r="A7324">
        <v>200098</v>
      </c>
      <c r="B7324">
        <v>12</v>
      </c>
      <c r="C7324">
        <v>38</v>
      </c>
      <c r="D7324">
        <v>14766.662109000001</v>
      </c>
    </row>
    <row r="7325" spans="1:4" x14ac:dyDescent="0.3">
      <c r="A7325">
        <v>200098</v>
      </c>
      <c r="B7325">
        <v>12</v>
      </c>
      <c r="C7325">
        <v>41</v>
      </c>
      <c r="D7325">
        <v>24110.089843999998</v>
      </c>
    </row>
    <row r="7326" spans="1:4" x14ac:dyDescent="0.3">
      <c r="A7326">
        <v>200098</v>
      </c>
      <c r="B7326">
        <v>12</v>
      </c>
      <c r="C7326">
        <v>42</v>
      </c>
      <c r="D7326">
        <v>32969.320312000003</v>
      </c>
    </row>
    <row r="7327" spans="1:4" x14ac:dyDescent="0.3">
      <c r="A7327">
        <v>200098</v>
      </c>
      <c r="B7327">
        <v>12</v>
      </c>
      <c r="C7327">
        <v>44</v>
      </c>
      <c r="D7327">
        <v>30112.578125</v>
      </c>
    </row>
    <row r="7328" spans="1:4" x14ac:dyDescent="0.3">
      <c r="A7328">
        <v>200098</v>
      </c>
      <c r="B7328">
        <v>12</v>
      </c>
      <c r="C7328">
        <v>47</v>
      </c>
      <c r="D7328">
        <v>7812.3549800000001</v>
      </c>
    </row>
    <row r="7329" spans="1:4" x14ac:dyDescent="0.3">
      <c r="A7329">
        <v>200098</v>
      </c>
      <c r="B7329">
        <v>12</v>
      </c>
      <c r="C7329">
        <v>52</v>
      </c>
      <c r="D7329">
        <v>32906.617187999997</v>
      </c>
    </row>
    <row r="7330" spans="1:4" x14ac:dyDescent="0.3">
      <c r="A7330">
        <v>200098</v>
      </c>
      <c r="B7330">
        <v>12</v>
      </c>
      <c r="C7330">
        <v>64</v>
      </c>
      <c r="D7330">
        <v>18464.564452999999</v>
      </c>
    </row>
    <row r="7331" spans="1:4" x14ac:dyDescent="0.3">
      <c r="A7331">
        <v>200098</v>
      </c>
      <c r="B7331">
        <v>12</v>
      </c>
      <c r="C7331">
        <v>67</v>
      </c>
      <c r="D7331">
        <v>30975.183593999998</v>
      </c>
    </row>
    <row r="7332" spans="1:4" x14ac:dyDescent="0.3">
      <c r="A7332">
        <v>200098</v>
      </c>
      <c r="B7332">
        <v>12</v>
      </c>
      <c r="C7332">
        <v>69</v>
      </c>
      <c r="D7332">
        <v>35835.929687999997</v>
      </c>
    </row>
    <row r="7333" spans="1:4" x14ac:dyDescent="0.3">
      <c r="A7333">
        <v>200098</v>
      </c>
      <c r="B7333">
        <v>12</v>
      </c>
      <c r="C7333">
        <v>70</v>
      </c>
      <c r="D7333">
        <v>9827.6738280000009</v>
      </c>
    </row>
    <row r="7334" spans="1:4" x14ac:dyDescent="0.3">
      <c r="A7334">
        <v>200098</v>
      </c>
      <c r="B7334">
        <v>12</v>
      </c>
      <c r="C7334">
        <v>87</v>
      </c>
      <c r="D7334">
        <v>2183.3623050000001</v>
      </c>
    </row>
    <row r="7335" spans="1:4" x14ac:dyDescent="0.3">
      <c r="A7335">
        <v>200098</v>
      </c>
      <c r="B7335">
        <v>12</v>
      </c>
      <c r="C7335">
        <v>92</v>
      </c>
      <c r="D7335">
        <v>29862.800781000002</v>
      </c>
    </row>
    <row r="7336" spans="1:4" x14ac:dyDescent="0.3">
      <c r="A7336">
        <v>200098</v>
      </c>
      <c r="B7336">
        <v>12</v>
      </c>
      <c r="C7336">
        <v>98</v>
      </c>
      <c r="D7336">
        <v>23972.164062</v>
      </c>
    </row>
    <row r="7337" spans="1:4" x14ac:dyDescent="0.3">
      <c r="A7337">
        <v>200098</v>
      </c>
      <c r="B7337">
        <v>12</v>
      </c>
      <c r="C7337">
        <v>100</v>
      </c>
      <c r="D7337">
        <v>12778.121094</v>
      </c>
    </row>
    <row r="7338" spans="1:4" x14ac:dyDescent="0.3">
      <c r="A7338">
        <v>200098</v>
      </c>
      <c r="B7338">
        <v>13</v>
      </c>
      <c r="C7338">
        <v>-1</v>
      </c>
      <c r="D7338">
        <v>1923.9259030000001</v>
      </c>
    </row>
    <row r="7339" spans="1:4" x14ac:dyDescent="0.3">
      <c r="A7339">
        <v>200098</v>
      </c>
      <c r="B7339">
        <v>13</v>
      </c>
      <c r="C7339">
        <v>2</v>
      </c>
      <c r="D7339">
        <v>10901.568359000001</v>
      </c>
    </row>
    <row r="7340" spans="1:4" x14ac:dyDescent="0.3">
      <c r="A7340">
        <v>200098</v>
      </c>
      <c r="B7340">
        <v>13</v>
      </c>
      <c r="C7340">
        <v>8</v>
      </c>
      <c r="D7340">
        <v>5099.876953</v>
      </c>
    </row>
    <row r="7341" spans="1:4" x14ac:dyDescent="0.3">
      <c r="A7341">
        <v>200098</v>
      </c>
      <c r="B7341">
        <v>13</v>
      </c>
      <c r="C7341">
        <v>12</v>
      </c>
      <c r="D7341">
        <v>4502.71875</v>
      </c>
    </row>
    <row r="7342" spans="1:4" x14ac:dyDescent="0.3">
      <c r="A7342">
        <v>200098</v>
      </c>
      <c r="B7342">
        <v>13</v>
      </c>
      <c r="C7342">
        <v>14</v>
      </c>
      <c r="D7342">
        <v>6105.7285160000001</v>
      </c>
    </row>
    <row r="7343" spans="1:4" x14ac:dyDescent="0.3">
      <c r="A7343">
        <v>200098</v>
      </c>
      <c r="B7343">
        <v>13</v>
      </c>
      <c r="C7343">
        <v>15</v>
      </c>
      <c r="D7343">
        <v>29783.763672000001</v>
      </c>
    </row>
    <row r="7344" spans="1:4" x14ac:dyDescent="0.3">
      <c r="A7344">
        <v>200098</v>
      </c>
      <c r="B7344">
        <v>13</v>
      </c>
      <c r="C7344">
        <v>20</v>
      </c>
      <c r="D7344">
        <v>12540.348633</v>
      </c>
    </row>
    <row r="7345" spans="1:4" x14ac:dyDescent="0.3">
      <c r="A7345">
        <v>200098</v>
      </c>
      <c r="B7345">
        <v>13</v>
      </c>
      <c r="C7345">
        <v>22</v>
      </c>
      <c r="D7345">
        <v>10291.304688</v>
      </c>
    </row>
    <row r="7346" spans="1:4" x14ac:dyDescent="0.3">
      <c r="A7346">
        <v>200098</v>
      </c>
      <c r="B7346">
        <v>13</v>
      </c>
      <c r="C7346">
        <v>34</v>
      </c>
      <c r="D7346">
        <v>11445.433594</v>
      </c>
    </row>
    <row r="7347" spans="1:4" x14ac:dyDescent="0.3">
      <c r="A7347">
        <v>200098</v>
      </c>
      <c r="B7347">
        <v>13</v>
      </c>
      <c r="C7347">
        <v>37</v>
      </c>
      <c r="D7347">
        <v>9686.4521480000003</v>
      </c>
    </row>
    <row r="7348" spans="1:4" x14ac:dyDescent="0.3">
      <c r="A7348">
        <v>200098</v>
      </c>
      <c r="B7348">
        <v>13</v>
      </c>
      <c r="C7348">
        <v>40</v>
      </c>
      <c r="D7348">
        <v>13927.824219</v>
      </c>
    </row>
    <row r="7349" spans="1:4" x14ac:dyDescent="0.3">
      <c r="A7349">
        <v>200098</v>
      </c>
      <c r="B7349">
        <v>13</v>
      </c>
      <c r="C7349">
        <v>44</v>
      </c>
      <c r="D7349">
        <v>5488.9482420000004</v>
      </c>
    </row>
    <row r="7350" spans="1:4" x14ac:dyDescent="0.3">
      <c r="A7350">
        <v>200098</v>
      </c>
      <c r="B7350">
        <v>13</v>
      </c>
      <c r="C7350">
        <v>51</v>
      </c>
      <c r="D7350">
        <v>7618.4194340000004</v>
      </c>
    </row>
    <row r="7351" spans="1:4" x14ac:dyDescent="0.3">
      <c r="A7351">
        <v>200098</v>
      </c>
      <c r="B7351">
        <v>13</v>
      </c>
      <c r="C7351">
        <v>58</v>
      </c>
      <c r="D7351">
        <v>8623.4404300000006</v>
      </c>
    </row>
    <row r="7352" spans="1:4" x14ac:dyDescent="0.3">
      <c r="A7352">
        <v>200098</v>
      </c>
      <c r="B7352">
        <v>13</v>
      </c>
      <c r="C7352">
        <v>59</v>
      </c>
      <c r="D7352">
        <v>8498.015625</v>
      </c>
    </row>
    <row r="7353" spans="1:4" x14ac:dyDescent="0.3">
      <c r="A7353">
        <v>200098</v>
      </c>
      <c r="B7353">
        <v>13</v>
      </c>
      <c r="C7353">
        <v>65</v>
      </c>
      <c r="D7353">
        <v>8973.4033199999994</v>
      </c>
    </row>
    <row r="7354" spans="1:4" x14ac:dyDescent="0.3">
      <c r="A7354">
        <v>200098</v>
      </c>
      <c r="B7354">
        <v>13</v>
      </c>
      <c r="C7354">
        <v>66</v>
      </c>
      <c r="D7354">
        <v>14600.085938</v>
      </c>
    </row>
    <row r="7355" spans="1:4" x14ac:dyDescent="0.3">
      <c r="A7355">
        <v>200098</v>
      </c>
      <c r="B7355">
        <v>13</v>
      </c>
      <c r="C7355">
        <v>88</v>
      </c>
      <c r="D7355">
        <v>1989.892578</v>
      </c>
    </row>
    <row r="7356" spans="1:4" x14ac:dyDescent="0.3">
      <c r="A7356">
        <v>200098</v>
      </c>
      <c r="B7356">
        <v>13</v>
      </c>
      <c r="C7356">
        <v>93</v>
      </c>
      <c r="D7356">
        <v>12268.318359000001</v>
      </c>
    </row>
    <row r="7357" spans="1:4" x14ac:dyDescent="0.3">
      <c r="A7357">
        <v>200098</v>
      </c>
      <c r="B7357">
        <v>13</v>
      </c>
      <c r="C7357">
        <v>95</v>
      </c>
      <c r="D7357">
        <v>10950.499023</v>
      </c>
    </row>
    <row r="7358" spans="1:4" x14ac:dyDescent="0.3">
      <c r="A7358">
        <v>200098</v>
      </c>
      <c r="B7358">
        <v>14</v>
      </c>
      <c r="C7358">
        <v>-1</v>
      </c>
      <c r="D7358">
        <v>1465.1636960000001</v>
      </c>
    </row>
    <row r="7359" spans="1:4" x14ac:dyDescent="0.3">
      <c r="A7359">
        <v>200098</v>
      </c>
      <c r="B7359">
        <v>14</v>
      </c>
      <c r="C7359">
        <v>5</v>
      </c>
      <c r="D7359">
        <v>6001.7753910000001</v>
      </c>
    </row>
    <row r="7360" spans="1:4" x14ac:dyDescent="0.3">
      <c r="A7360">
        <v>200098</v>
      </c>
      <c r="B7360">
        <v>14</v>
      </c>
      <c r="C7360">
        <v>33</v>
      </c>
      <c r="D7360">
        <v>7016.8623049999997</v>
      </c>
    </row>
    <row r="7361" spans="1:4" x14ac:dyDescent="0.3">
      <c r="A7361">
        <v>200098</v>
      </c>
      <c r="B7361">
        <v>14</v>
      </c>
      <c r="C7361">
        <v>58</v>
      </c>
      <c r="D7361">
        <v>55664.691405999998</v>
      </c>
    </row>
    <row r="7362" spans="1:4" x14ac:dyDescent="0.3">
      <c r="A7362">
        <v>200098</v>
      </c>
      <c r="B7362">
        <v>14</v>
      </c>
      <c r="C7362">
        <v>70</v>
      </c>
      <c r="D7362">
        <v>10313.914062</v>
      </c>
    </row>
    <row r="7363" spans="1:4" x14ac:dyDescent="0.3">
      <c r="A7363">
        <v>200098</v>
      </c>
      <c r="B7363">
        <v>14</v>
      </c>
      <c r="C7363">
        <v>94</v>
      </c>
      <c r="D7363">
        <v>1448.0897219999999</v>
      </c>
    </row>
    <row r="7364" spans="1:4" x14ac:dyDescent="0.3">
      <c r="A7364">
        <v>200098</v>
      </c>
      <c r="B7364">
        <v>14</v>
      </c>
      <c r="C7364">
        <v>97</v>
      </c>
      <c r="D7364">
        <v>10344.088867</v>
      </c>
    </row>
    <row r="7365" spans="1:4" x14ac:dyDescent="0.3">
      <c r="A7365">
        <v>200098</v>
      </c>
      <c r="B7365">
        <v>15</v>
      </c>
      <c r="C7365">
        <v>-1</v>
      </c>
      <c r="D7365">
        <v>3840.0405270000001</v>
      </c>
    </row>
    <row r="7366" spans="1:4" x14ac:dyDescent="0.3">
      <c r="A7366">
        <v>200098</v>
      </c>
      <c r="B7366">
        <v>15</v>
      </c>
      <c r="C7366">
        <v>6</v>
      </c>
      <c r="D7366">
        <v>60181.722655999998</v>
      </c>
    </row>
    <row r="7367" spans="1:4" x14ac:dyDescent="0.3">
      <c r="A7367">
        <v>200098</v>
      </c>
      <c r="B7367">
        <v>15</v>
      </c>
      <c r="C7367">
        <v>9</v>
      </c>
      <c r="D7367">
        <v>61635.964844000002</v>
      </c>
    </row>
    <row r="7368" spans="1:4" x14ac:dyDescent="0.3">
      <c r="A7368">
        <v>200098</v>
      </c>
      <c r="B7368">
        <v>15</v>
      </c>
      <c r="C7368">
        <v>14</v>
      </c>
      <c r="D7368">
        <v>2041.4476320000001</v>
      </c>
    </row>
    <row r="7369" spans="1:4" x14ac:dyDescent="0.3">
      <c r="A7369">
        <v>200098</v>
      </c>
      <c r="B7369">
        <v>15</v>
      </c>
      <c r="C7369">
        <v>35</v>
      </c>
      <c r="D7369">
        <v>43165.273437999997</v>
      </c>
    </row>
    <row r="7370" spans="1:4" x14ac:dyDescent="0.3">
      <c r="A7370">
        <v>200098</v>
      </c>
      <c r="B7370">
        <v>15</v>
      </c>
      <c r="C7370">
        <v>56</v>
      </c>
      <c r="D7370">
        <v>36798.132812000003</v>
      </c>
    </row>
    <row r="7371" spans="1:4" x14ac:dyDescent="0.3">
      <c r="A7371">
        <v>200098</v>
      </c>
      <c r="B7371">
        <v>15</v>
      </c>
      <c r="C7371">
        <v>60</v>
      </c>
      <c r="D7371">
        <v>29933.248047000001</v>
      </c>
    </row>
    <row r="7372" spans="1:4" x14ac:dyDescent="0.3">
      <c r="A7372">
        <v>200098</v>
      </c>
      <c r="B7372">
        <v>15</v>
      </c>
      <c r="C7372">
        <v>62</v>
      </c>
      <c r="D7372">
        <v>55264.75</v>
      </c>
    </row>
    <row r="7373" spans="1:4" x14ac:dyDescent="0.3">
      <c r="A7373">
        <v>200098</v>
      </c>
      <c r="B7373">
        <v>15</v>
      </c>
      <c r="C7373">
        <v>65</v>
      </c>
      <c r="D7373">
        <v>36970.378905999998</v>
      </c>
    </row>
    <row r="7374" spans="1:4" x14ac:dyDescent="0.3">
      <c r="A7374">
        <v>200098</v>
      </c>
      <c r="B7374">
        <v>15</v>
      </c>
      <c r="C7374">
        <v>67</v>
      </c>
      <c r="D7374">
        <v>28572.556640999999</v>
      </c>
    </row>
    <row r="7375" spans="1:4" x14ac:dyDescent="0.3">
      <c r="A7375">
        <v>200098</v>
      </c>
      <c r="B7375">
        <v>15</v>
      </c>
      <c r="C7375">
        <v>72</v>
      </c>
      <c r="D7375">
        <v>79986.53125</v>
      </c>
    </row>
    <row r="7376" spans="1:4" x14ac:dyDescent="0.3">
      <c r="A7376">
        <v>200098</v>
      </c>
      <c r="B7376">
        <v>15</v>
      </c>
      <c r="C7376">
        <v>85</v>
      </c>
      <c r="D7376">
        <v>32793.644530999998</v>
      </c>
    </row>
    <row r="7377" spans="1:4" x14ac:dyDescent="0.3">
      <c r="A7377">
        <v>200098</v>
      </c>
      <c r="B7377">
        <v>15</v>
      </c>
      <c r="C7377">
        <v>97</v>
      </c>
      <c r="D7377">
        <v>38695.113280999998</v>
      </c>
    </row>
    <row r="7378" spans="1:4" x14ac:dyDescent="0.3">
      <c r="A7378">
        <v>200098</v>
      </c>
      <c r="B7378">
        <v>16</v>
      </c>
      <c r="C7378">
        <v>-1</v>
      </c>
      <c r="D7378">
        <v>4580.6845700000003</v>
      </c>
    </row>
    <row r="7379" spans="1:4" x14ac:dyDescent="0.3">
      <c r="A7379">
        <v>200098</v>
      </c>
      <c r="B7379">
        <v>16</v>
      </c>
      <c r="C7379">
        <v>14</v>
      </c>
      <c r="D7379">
        <v>33112.742187999997</v>
      </c>
    </row>
    <row r="7380" spans="1:4" x14ac:dyDescent="0.3">
      <c r="A7380">
        <v>200098</v>
      </c>
      <c r="B7380">
        <v>16</v>
      </c>
      <c r="C7380">
        <v>15</v>
      </c>
      <c r="D7380">
        <v>15211.816406</v>
      </c>
    </row>
    <row r="7381" spans="1:4" x14ac:dyDescent="0.3">
      <c r="A7381">
        <v>200098</v>
      </c>
      <c r="B7381">
        <v>16</v>
      </c>
      <c r="C7381">
        <v>20</v>
      </c>
      <c r="D7381">
        <v>25309.929688</v>
      </c>
    </row>
    <row r="7382" spans="1:4" x14ac:dyDescent="0.3">
      <c r="A7382">
        <v>200098</v>
      </c>
      <c r="B7382">
        <v>16</v>
      </c>
      <c r="C7382">
        <v>21</v>
      </c>
      <c r="D7382">
        <v>35924.210937999997</v>
      </c>
    </row>
    <row r="7383" spans="1:4" x14ac:dyDescent="0.3">
      <c r="A7383">
        <v>200098</v>
      </c>
      <c r="B7383">
        <v>16</v>
      </c>
      <c r="C7383">
        <v>23</v>
      </c>
      <c r="D7383">
        <v>40863.792969000002</v>
      </c>
    </row>
    <row r="7384" spans="1:4" x14ac:dyDescent="0.3">
      <c r="A7384">
        <v>200098</v>
      </c>
      <c r="B7384">
        <v>16</v>
      </c>
      <c r="C7384">
        <v>35</v>
      </c>
      <c r="D7384">
        <v>38099.867187999997</v>
      </c>
    </row>
    <row r="7385" spans="1:4" x14ac:dyDescent="0.3">
      <c r="A7385">
        <v>200098</v>
      </c>
      <c r="B7385">
        <v>16</v>
      </c>
      <c r="C7385">
        <v>36</v>
      </c>
      <c r="D7385">
        <v>11149.251953000001</v>
      </c>
    </row>
    <row r="7386" spans="1:4" x14ac:dyDescent="0.3">
      <c r="A7386">
        <v>200098</v>
      </c>
      <c r="B7386">
        <v>16</v>
      </c>
      <c r="C7386">
        <v>40</v>
      </c>
      <c r="D7386">
        <v>53936.09375</v>
      </c>
    </row>
    <row r="7387" spans="1:4" x14ac:dyDescent="0.3">
      <c r="A7387">
        <v>200098</v>
      </c>
      <c r="B7387">
        <v>16</v>
      </c>
      <c r="C7387">
        <v>42</v>
      </c>
      <c r="D7387">
        <v>48243.253905999998</v>
      </c>
    </row>
    <row r="7388" spans="1:4" x14ac:dyDescent="0.3">
      <c r="A7388">
        <v>200098</v>
      </c>
      <c r="B7388">
        <v>16</v>
      </c>
      <c r="C7388">
        <v>46</v>
      </c>
      <c r="D7388">
        <v>15740.207031</v>
      </c>
    </row>
    <row r="7389" spans="1:4" x14ac:dyDescent="0.3">
      <c r="A7389">
        <v>200098</v>
      </c>
      <c r="B7389">
        <v>16</v>
      </c>
      <c r="C7389">
        <v>71</v>
      </c>
      <c r="D7389">
        <v>16570.453125</v>
      </c>
    </row>
    <row r="7390" spans="1:4" x14ac:dyDescent="0.3">
      <c r="A7390">
        <v>200098</v>
      </c>
      <c r="B7390">
        <v>16</v>
      </c>
      <c r="C7390">
        <v>86</v>
      </c>
      <c r="D7390">
        <v>29475.642577999999</v>
      </c>
    </row>
    <row r="7391" spans="1:4" x14ac:dyDescent="0.3">
      <c r="A7391">
        <v>200098</v>
      </c>
      <c r="B7391">
        <v>16</v>
      </c>
      <c r="C7391">
        <v>94</v>
      </c>
      <c r="D7391">
        <v>16988.478515999999</v>
      </c>
    </row>
    <row r="7392" spans="1:4" x14ac:dyDescent="0.3">
      <c r="A7392">
        <v>200098</v>
      </c>
      <c r="B7392">
        <v>16</v>
      </c>
      <c r="C7392">
        <v>100</v>
      </c>
      <c r="D7392">
        <v>6369.328125</v>
      </c>
    </row>
    <row r="7393" spans="1:4" x14ac:dyDescent="0.3">
      <c r="A7393">
        <v>200098</v>
      </c>
      <c r="B7393">
        <v>17</v>
      </c>
      <c r="C7393">
        <v>-1</v>
      </c>
      <c r="D7393">
        <v>2256.2001949999999</v>
      </c>
    </row>
    <row r="7394" spans="1:4" x14ac:dyDescent="0.3">
      <c r="A7394">
        <v>200098</v>
      </c>
      <c r="B7394">
        <v>17</v>
      </c>
      <c r="C7394">
        <v>2</v>
      </c>
      <c r="D7394">
        <v>11646.895508</v>
      </c>
    </row>
    <row r="7395" spans="1:4" x14ac:dyDescent="0.3">
      <c r="A7395">
        <v>200098</v>
      </c>
      <c r="B7395">
        <v>17</v>
      </c>
      <c r="C7395">
        <v>4</v>
      </c>
      <c r="D7395">
        <v>25497.326172000001</v>
      </c>
    </row>
    <row r="7396" spans="1:4" x14ac:dyDescent="0.3">
      <c r="A7396">
        <v>200098</v>
      </c>
      <c r="B7396">
        <v>17</v>
      </c>
      <c r="C7396">
        <v>6</v>
      </c>
      <c r="D7396">
        <v>10391.523438</v>
      </c>
    </row>
    <row r="7397" spans="1:4" x14ac:dyDescent="0.3">
      <c r="A7397">
        <v>200098</v>
      </c>
      <c r="B7397">
        <v>17</v>
      </c>
      <c r="C7397">
        <v>13</v>
      </c>
      <c r="D7397">
        <v>7363.0078119999998</v>
      </c>
    </row>
    <row r="7398" spans="1:4" x14ac:dyDescent="0.3">
      <c r="A7398">
        <v>200098</v>
      </c>
      <c r="B7398">
        <v>17</v>
      </c>
      <c r="C7398">
        <v>17</v>
      </c>
      <c r="D7398">
        <v>12271.094727</v>
      </c>
    </row>
    <row r="7399" spans="1:4" x14ac:dyDescent="0.3">
      <c r="A7399">
        <v>200098</v>
      </c>
      <c r="B7399">
        <v>17</v>
      </c>
      <c r="C7399">
        <v>31</v>
      </c>
      <c r="D7399">
        <v>14271.869140999999</v>
      </c>
    </row>
    <row r="7400" spans="1:4" x14ac:dyDescent="0.3">
      <c r="A7400">
        <v>200098</v>
      </c>
      <c r="B7400">
        <v>17</v>
      </c>
      <c r="C7400">
        <v>33</v>
      </c>
      <c r="D7400">
        <v>19417.857422000001</v>
      </c>
    </row>
    <row r="7401" spans="1:4" x14ac:dyDescent="0.3">
      <c r="A7401">
        <v>200098</v>
      </c>
      <c r="B7401">
        <v>17</v>
      </c>
      <c r="C7401">
        <v>34</v>
      </c>
      <c r="D7401">
        <v>18549.537109000001</v>
      </c>
    </row>
    <row r="7402" spans="1:4" x14ac:dyDescent="0.3">
      <c r="A7402">
        <v>200098</v>
      </c>
      <c r="B7402">
        <v>17</v>
      </c>
      <c r="C7402">
        <v>42</v>
      </c>
      <c r="D7402">
        <v>18387.259765999999</v>
      </c>
    </row>
    <row r="7403" spans="1:4" x14ac:dyDescent="0.3">
      <c r="A7403">
        <v>200098</v>
      </c>
      <c r="B7403">
        <v>17</v>
      </c>
      <c r="C7403">
        <v>44</v>
      </c>
      <c r="D7403">
        <v>6378.8310549999997</v>
      </c>
    </row>
    <row r="7404" spans="1:4" x14ac:dyDescent="0.3">
      <c r="A7404">
        <v>200098</v>
      </c>
      <c r="B7404">
        <v>17</v>
      </c>
      <c r="C7404">
        <v>47</v>
      </c>
      <c r="D7404">
        <v>8095.1000979999999</v>
      </c>
    </row>
    <row r="7405" spans="1:4" x14ac:dyDescent="0.3">
      <c r="A7405">
        <v>200098</v>
      </c>
      <c r="B7405">
        <v>17</v>
      </c>
      <c r="C7405">
        <v>48</v>
      </c>
      <c r="D7405">
        <v>10626.732421999999</v>
      </c>
    </row>
    <row r="7406" spans="1:4" x14ac:dyDescent="0.3">
      <c r="A7406">
        <v>200098</v>
      </c>
      <c r="B7406">
        <v>17</v>
      </c>
      <c r="C7406">
        <v>54</v>
      </c>
      <c r="D7406">
        <v>7575.6186520000001</v>
      </c>
    </row>
    <row r="7407" spans="1:4" x14ac:dyDescent="0.3">
      <c r="A7407">
        <v>200098</v>
      </c>
      <c r="B7407">
        <v>17</v>
      </c>
      <c r="C7407">
        <v>66</v>
      </c>
      <c r="D7407">
        <v>10398.500977</v>
      </c>
    </row>
    <row r="7408" spans="1:4" x14ac:dyDescent="0.3">
      <c r="A7408">
        <v>200098</v>
      </c>
      <c r="B7408">
        <v>17</v>
      </c>
      <c r="C7408">
        <v>67</v>
      </c>
      <c r="D7408">
        <v>1374.656616</v>
      </c>
    </row>
    <row r="7409" spans="1:4" x14ac:dyDescent="0.3">
      <c r="A7409">
        <v>200098</v>
      </c>
      <c r="B7409">
        <v>17</v>
      </c>
      <c r="C7409">
        <v>76</v>
      </c>
      <c r="D7409">
        <v>12431.626953000001</v>
      </c>
    </row>
    <row r="7410" spans="1:4" x14ac:dyDescent="0.3">
      <c r="A7410">
        <v>200098</v>
      </c>
      <c r="B7410">
        <v>17</v>
      </c>
      <c r="C7410">
        <v>80</v>
      </c>
      <c r="D7410">
        <v>12507.348633</v>
      </c>
    </row>
    <row r="7411" spans="1:4" x14ac:dyDescent="0.3">
      <c r="A7411">
        <v>200098</v>
      </c>
      <c r="B7411">
        <v>17</v>
      </c>
      <c r="C7411">
        <v>86</v>
      </c>
      <c r="D7411">
        <v>5593.951172</v>
      </c>
    </row>
    <row r="7412" spans="1:4" x14ac:dyDescent="0.3">
      <c r="A7412">
        <v>200098</v>
      </c>
      <c r="B7412">
        <v>17</v>
      </c>
      <c r="C7412">
        <v>89</v>
      </c>
      <c r="D7412">
        <v>8482.2695309999999</v>
      </c>
    </row>
    <row r="7413" spans="1:4" x14ac:dyDescent="0.3">
      <c r="A7413">
        <v>200098</v>
      </c>
      <c r="B7413">
        <v>18</v>
      </c>
      <c r="C7413">
        <v>-1</v>
      </c>
      <c r="D7413">
        <v>20666.980468999998</v>
      </c>
    </row>
    <row r="7414" spans="1:4" x14ac:dyDescent="0.3">
      <c r="A7414">
        <v>200098</v>
      </c>
      <c r="B7414">
        <v>18</v>
      </c>
      <c r="C7414">
        <v>1</v>
      </c>
      <c r="D7414">
        <v>36517.984375</v>
      </c>
    </row>
    <row r="7415" spans="1:4" x14ac:dyDescent="0.3">
      <c r="A7415">
        <v>200098</v>
      </c>
      <c r="B7415">
        <v>18</v>
      </c>
      <c r="C7415">
        <v>2</v>
      </c>
      <c r="D7415">
        <v>28561.390625</v>
      </c>
    </row>
    <row r="7416" spans="1:4" x14ac:dyDescent="0.3">
      <c r="A7416">
        <v>200098</v>
      </c>
      <c r="B7416">
        <v>18</v>
      </c>
      <c r="C7416">
        <v>4</v>
      </c>
      <c r="D7416">
        <v>26684.53125</v>
      </c>
    </row>
    <row r="7417" spans="1:4" x14ac:dyDescent="0.3">
      <c r="A7417">
        <v>200098</v>
      </c>
      <c r="B7417">
        <v>18</v>
      </c>
      <c r="C7417">
        <v>6</v>
      </c>
      <c r="D7417">
        <v>31253.5</v>
      </c>
    </row>
    <row r="7418" spans="1:4" x14ac:dyDescent="0.3">
      <c r="A7418">
        <v>200098</v>
      </c>
      <c r="B7418">
        <v>18</v>
      </c>
      <c r="C7418">
        <v>11</v>
      </c>
      <c r="D7418">
        <v>66214.523438000004</v>
      </c>
    </row>
    <row r="7419" spans="1:4" x14ac:dyDescent="0.3">
      <c r="A7419">
        <v>200098</v>
      </c>
      <c r="B7419">
        <v>18</v>
      </c>
      <c r="C7419">
        <v>13</v>
      </c>
      <c r="D7419">
        <v>39503.828125</v>
      </c>
    </row>
    <row r="7420" spans="1:4" x14ac:dyDescent="0.3">
      <c r="A7420">
        <v>200098</v>
      </c>
      <c r="B7420">
        <v>18</v>
      </c>
      <c r="C7420">
        <v>14</v>
      </c>
      <c r="D7420">
        <v>39527.21875</v>
      </c>
    </row>
    <row r="7421" spans="1:4" x14ac:dyDescent="0.3">
      <c r="A7421">
        <v>200098</v>
      </c>
      <c r="B7421">
        <v>18</v>
      </c>
      <c r="C7421">
        <v>16</v>
      </c>
      <c r="D7421">
        <v>42631.695312000003</v>
      </c>
    </row>
    <row r="7422" spans="1:4" x14ac:dyDescent="0.3">
      <c r="A7422">
        <v>200098</v>
      </c>
      <c r="B7422">
        <v>18</v>
      </c>
      <c r="C7422">
        <v>18</v>
      </c>
      <c r="D7422">
        <v>59406.753905999998</v>
      </c>
    </row>
    <row r="7423" spans="1:4" x14ac:dyDescent="0.3">
      <c r="A7423">
        <v>200098</v>
      </c>
      <c r="B7423">
        <v>18</v>
      </c>
      <c r="C7423">
        <v>23</v>
      </c>
      <c r="D7423">
        <v>58358.78125</v>
      </c>
    </row>
    <row r="7424" spans="1:4" x14ac:dyDescent="0.3">
      <c r="A7424">
        <v>200098</v>
      </c>
      <c r="B7424">
        <v>18</v>
      </c>
      <c r="C7424">
        <v>27</v>
      </c>
      <c r="D7424">
        <v>40420.3125</v>
      </c>
    </row>
    <row r="7425" spans="1:4" x14ac:dyDescent="0.3">
      <c r="A7425">
        <v>200098</v>
      </c>
      <c r="B7425">
        <v>18</v>
      </c>
      <c r="C7425">
        <v>30</v>
      </c>
      <c r="D7425">
        <v>48555.902344000002</v>
      </c>
    </row>
    <row r="7426" spans="1:4" x14ac:dyDescent="0.3">
      <c r="A7426">
        <v>200098</v>
      </c>
      <c r="B7426">
        <v>18</v>
      </c>
      <c r="C7426">
        <v>41</v>
      </c>
      <c r="D7426">
        <v>14382.716796999999</v>
      </c>
    </row>
    <row r="7427" spans="1:4" x14ac:dyDescent="0.3">
      <c r="A7427">
        <v>200098</v>
      </c>
      <c r="B7427">
        <v>18</v>
      </c>
      <c r="C7427">
        <v>43</v>
      </c>
      <c r="D7427">
        <v>41900.335937999997</v>
      </c>
    </row>
    <row r="7428" spans="1:4" x14ac:dyDescent="0.3">
      <c r="A7428">
        <v>200098</v>
      </c>
      <c r="B7428">
        <v>18</v>
      </c>
      <c r="C7428">
        <v>45</v>
      </c>
      <c r="D7428">
        <v>28985.113281000002</v>
      </c>
    </row>
    <row r="7429" spans="1:4" x14ac:dyDescent="0.3">
      <c r="A7429">
        <v>200098</v>
      </c>
      <c r="B7429">
        <v>18</v>
      </c>
      <c r="C7429">
        <v>46</v>
      </c>
      <c r="D7429">
        <v>33674.214844000002</v>
      </c>
    </row>
    <row r="7430" spans="1:4" x14ac:dyDescent="0.3">
      <c r="A7430">
        <v>200098</v>
      </c>
      <c r="B7430">
        <v>18</v>
      </c>
      <c r="C7430">
        <v>48</v>
      </c>
      <c r="D7430">
        <v>35506.726562000003</v>
      </c>
    </row>
    <row r="7431" spans="1:4" x14ac:dyDescent="0.3">
      <c r="A7431">
        <v>200098</v>
      </c>
      <c r="B7431">
        <v>18</v>
      </c>
      <c r="C7431">
        <v>50</v>
      </c>
      <c r="D7431">
        <v>35623.5</v>
      </c>
    </row>
    <row r="7432" spans="1:4" x14ac:dyDescent="0.3">
      <c r="A7432">
        <v>200098</v>
      </c>
      <c r="B7432">
        <v>18</v>
      </c>
      <c r="C7432">
        <v>53</v>
      </c>
      <c r="D7432">
        <v>61704.09375</v>
      </c>
    </row>
    <row r="7433" spans="1:4" x14ac:dyDescent="0.3">
      <c r="A7433">
        <v>200098</v>
      </c>
      <c r="B7433">
        <v>18</v>
      </c>
      <c r="C7433">
        <v>56</v>
      </c>
      <c r="D7433">
        <v>72103.375</v>
      </c>
    </row>
    <row r="7434" spans="1:4" x14ac:dyDescent="0.3">
      <c r="A7434">
        <v>200098</v>
      </c>
      <c r="B7434">
        <v>18</v>
      </c>
      <c r="C7434">
        <v>58</v>
      </c>
      <c r="D7434">
        <v>66517.15625</v>
      </c>
    </row>
    <row r="7435" spans="1:4" x14ac:dyDescent="0.3">
      <c r="A7435">
        <v>200098</v>
      </c>
      <c r="B7435">
        <v>18</v>
      </c>
      <c r="C7435">
        <v>61</v>
      </c>
      <c r="D7435">
        <v>64524.640625</v>
      </c>
    </row>
    <row r="7436" spans="1:4" x14ac:dyDescent="0.3">
      <c r="A7436">
        <v>200098</v>
      </c>
      <c r="B7436">
        <v>18</v>
      </c>
      <c r="C7436">
        <v>62</v>
      </c>
      <c r="D7436">
        <v>53420.507812000003</v>
      </c>
    </row>
    <row r="7437" spans="1:4" x14ac:dyDescent="0.3">
      <c r="A7437">
        <v>200098</v>
      </c>
      <c r="B7437">
        <v>18</v>
      </c>
      <c r="C7437">
        <v>65</v>
      </c>
      <c r="D7437">
        <v>65407.320312000003</v>
      </c>
    </row>
    <row r="7438" spans="1:4" x14ac:dyDescent="0.3">
      <c r="A7438">
        <v>200098</v>
      </c>
      <c r="B7438">
        <v>18</v>
      </c>
      <c r="C7438">
        <v>66</v>
      </c>
      <c r="D7438">
        <v>17501.199218999998</v>
      </c>
    </row>
    <row r="7439" spans="1:4" x14ac:dyDescent="0.3">
      <c r="A7439">
        <v>200098</v>
      </c>
      <c r="B7439">
        <v>18</v>
      </c>
      <c r="C7439">
        <v>68</v>
      </c>
      <c r="D7439">
        <v>24407.654297000001</v>
      </c>
    </row>
    <row r="7440" spans="1:4" x14ac:dyDescent="0.3">
      <c r="A7440">
        <v>200098</v>
      </c>
      <c r="B7440">
        <v>18</v>
      </c>
      <c r="C7440">
        <v>69</v>
      </c>
      <c r="D7440">
        <v>27430.558593999998</v>
      </c>
    </row>
    <row r="7441" spans="1:4" x14ac:dyDescent="0.3">
      <c r="A7441">
        <v>200098</v>
      </c>
      <c r="B7441">
        <v>18</v>
      </c>
      <c r="C7441">
        <v>70</v>
      </c>
      <c r="D7441">
        <v>193473.625</v>
      </c>
    </row>
    <row r="7442" spans="1:4" x14ac:dyDescent="0.3">
      <c r="A7442">
        <v>200098</v>
      </c>
      <c r="B7442">
        <v>18</v>
      </c>
      <c r="C7442">
        <v>73</v>
      </c>
      <c r="D7442">
        <v>52888.710937999997</v>
      </c>
    </row>
    <row r="7443" spans="1:4" x14ac:dyDescent="0.3">
      <c r="A7443">
        <v>200098</v>
      </c>
      <c r="B7443">
        <v>18</v>
      </c>
      <c r="C7443">
        <v>74</v>
      </c>
      <c r="D7443">
        <v>20348.933593999998</v>
      </c>
    </row>
    <row r="7444" spans="1:4" x14ac:dyDescent="0.3">
      <c r="A7444">
        <v>200098</v>
      </c>
      <c r="B7444">
        <v>18</v>
      </c>
      <c r="C7444">
        <v>77</v>
      </c>
      <c r="D7444">
        <v>30382.375</v>
      </c>
    </row>
    <row r="7445" spans="1:4" x14ac:dyDescent="0.3">
      <c r="A7445">
        <v>200098</v>
      </c>
      <c r="B7445">
        <v>18</v>
      </c>
      <c r="C7445">
        <v>79</v>
      </c>
      <c r="D7445">
        <v>42362.550780999998</v>
      </c>
    </row>
    <row r="7446" spans="1:4" x14ac:dyDescent="0.3">
      <c r="A7446">
        <v>200098</v>
      </c>
      <c r="B7446">
        <v>18</v>
      </c>
      <c r="C7446">
        <v>80</v>
      </c>
      <c r="D7446">
        <v>3601.897461</v>
      </c>
    </row>
    <row r="7447" spans="1:4" x14ac:dyDescent="0.3">
      <c r="A7447">
        <v>200098</v>
      </c>
      <c r="B7447">
        <v>18</v>
      </c>
      <c r="C7447">
        <v>81</v>
      </c>
      <c r="D7447">
        <v>85072.882811999996</v>
      </c>
    </row>
    <row r="7448" spans="1:4" x14ac:dyDescent="0.3">
      <c r="A7448">
        <v>200098</v>
      </c>
      <c r="B7448">
        <v>18</v>
      </c>
      <c r="C7448">
        <v>83</v>
      </c>
      <c r="D7448">
        <v>54885.675780999998</v>
      </c>
    </row>
    <row r="7449" spans="1:4" x14ac:dyDescent="0.3">
      <c r="A7449">
        <v>200098</v>
      </c>
      <c r="B7449">
        <v>18</v>
      </c>
      <c r="C7449">
        <v>84</v>
      </c>
      <c r="D7449">
        <v>68865.210938000004</v>
      </c>
    </row>
    <row r="7450" spans="1:4" x14ac:dyDescent="0.3">
      <c r="A7450">
        <v>200098</v>
      </c>
      <c r="B7450">
        <v>18</v>
      </c>
      <c r="C7450">
        <v>86</v>
      </c>
      <c r="D7450">
        <v>42680.175780999998</v>
      </c>
    </row>
    <row r="7451" spans="1:4" x14ac:dyDescent="0.3">
      <c r="A7451">
        <v>200098</v>
      </c>
      <c r="B7451">
        <v>18</v>
      </c>
      <c r="C7451">
        <v>87</v>
      </c>
      <c r="D7451">
        <v>47386.625</v>
      </c>
    </row>
    <row r="7452" spans="1:4" x14ac:dyDescent="0.3">
      <c r="A7452">
        <v>200098</v>
      </c>
      <c r="B7452">
        <v>18</v>
      </c>
      <c r="C7452">
        <v>88</v>
      </c>
      <c r="D7452">
        <v>54000.679687999997</v>
      </c>
    </row>
    <row r="7453" spans="1:4" x14ac:dyDescent="0.3">
      <c r="A7453">
        <v>200098</v>
      </c>
      <c r="B7453">
        <v>18</v>
      </c>
      <c r="C7453">
        <v>89</v>
      </c>
      <c r="D7453">
        <v>92258.390625</v>
      </c>
    </row>
    <row r="7454" spans="1:4" x14ac:dyDescent="0.3">
      <c r="A7454">
        <v>200098</v>
      </c>
      <c r="B7454">
        <v>18</v>
      </c>
      <c r="C7454">
        <v>91</v>
      </c>
      <c r="D7454">
        <v>138749.890625</v>
      </c>
    </row>
    <row r="7455" spans="1:4" x14ac:dyDescent="0.3">
      <c r="A7455">
        <v>200098</v>
      </c>
      <c r="B7455">
        <v>18</v>
      </c>
      <c r="C7455">
        <v>93</v>
      </c>
      <c r="D7455">
        <v>92321.34375</v>
      </c>
    </row>
    <row r="7456" spans="1:4" x14ac:dyDescent="0.3">
      <c r="A7456">
        <v>200098</v>
      </c>
      <c r="B7456">
        <v>18</v>
      </c>
      <c r="C7456">
        <v>94</v>
      </c>
      <c r="D7456">
        <v>29196.101562</v>
      </c>
    </row>
    <row r="7457" spans="1:4" x14ac:dyDescent="0.3">
      <c r="A7457">
        <v>200098</v>
      </c>
      <c r="B7457">
        <v>18</v>
      </c>
      <c r="C7457">
        <v>96</v>
      </c>
      <c r="D7457">
        <v>64311.070312000003</v>
      </c>
    </row>
    <row r="7458" spans="1:4" x14ac:dyDescent="0.3">
      <c r="A7458">
        <v>200098</v>
      </c>
      <c r="B7458">
        <v>18</v>
      </c>
      <c r="C7458">
        <v>100</v>
      </c>
      <c r="D7458">
        <v>73500.054688000004</v>
      </c>
    </row>
    <row r="7459" spans="1:4" x14ac:dyDescent="0.3">
      <c r="A7459">
        <v>200098</v>
      </c>
      <c r="B7459">
        <v>19</v>
      </c>
      <c r="C7459">
        <v>-1</v>
      </c>
      <c r="D7459">
        <v>0</v>
      </c>
    </row>
    <row r="7460" spans="1:4" x14ac:dyDescent="0.3">
      <c r="A7460">
        <v>200098</v>
      </c>
      <c r="B7460">
        <v>20</v>
      </c>
      <c r="C7460">
        <v>-1</v>
      </c>
      <c r="D7460">
        <v>0</v>
      </c>
    </row>
    <row r="7461" spans="1:4" x14ac:dyDescent="0.3">
      <c r="A7461">
        <v>200122</v>
      </c>
      <c r="B7461">
        <v>1</v>
      </c>
      <c r="C7461">
        <v>-1</v>
      </c>
      <c r="D7461">
        <v>0</v>
      </c>
    </row>
    <row r="7462" spans="1:4" x14ac:dyDescent="0.3">
      <c r="A7462">
        <v>200122</v>
      </c>
      <c r="B7462">
        <v>2</v>
      </c>
      <c r="C7462">
        <v>-1</v>
      </c>
      <c r="D7462">
        <v>4821.3857420000004</v>
      </c>
    </row>
    <row r="7463" spans="1:4" x14ac:dyDescent="0.3">
      <c r="A7463">
        <v>200122</v>
      </c>
      <c r="B7463">
        <v>2</v>
      </c>
      <c r="C7463">
        <v>1</v>
      </c>
      <c r="D7463">
        <v>6820.8818359999996</v>
      </c>
    </row>
    <row r="7464" spans="1:4" x14ac:dyDescent="0.3">
      <c r="A7464">
        <v>200122</v>
      </c>
      <c r="B7464">
        <v>2</v>
      </c>
      <c r="C7464">
        <v>4</v>
      </c>
      <c r="D7464">
        <v>36071.09375</v>
      </c>
    </row>
    <row r="7465" spans="1:4" x14ac:dyDescent="0.3">
      <c r="A7465">
        <v>200122</v>
      </c>
      <c r="B7465">
        <v>2</v>
      </c>
      <c r="C7465">
        <v>7</v>
      </c>
      <c r="D7465">
        <v>1840.11438</v>
      </c>
    </row>
    <row r="7466" spans="1:4" x14ac:dyDescent="0.3">
      <c r="A7466">
        <v>200122</v>
      </c>
      <c r="B7466">
        <v>2</v>
      </c>
      <c r="C7466">
        <v>10</v>
      </c>
      <c r="D7466">
        <v>5599.845703</v>
      </c>
    </row>
    <row r="7467" spans="1:4" x14ac:dyDescent="0.3">
      <c r="A7467">
        <v>200122</v>
      </c>
      <c r="B7467">
        <v>2</v>
      </c>
      <c r="C7467">
        <v>12</v>
      </c>
      <c r="D7467">
        <v>19048.697265999999</v>
      </c>
    </row>
    <row r="7468" spans="1:4" x14ac:dyDescent="0.3">
      <c r="A7468">
        <v>200122</v>
      </c>
      <c r="B7468">
        <v>2</v>
      </c>
      <c r="C7468">
        <v>17</v>
      </c>
      <c r="D7468">
        <v>273.33590700000002</v>
      </c>
    </row>
    <row r="7469" spans="1:4" x14ac:dyDescent="0.3">
      <c r="A7469">
        <v>200122</v>
      </c>
      <c r="B7469">
        <v>2</v>
      </c>
      <c r="C7469">
        <v>20</v>
      </c>
      <c r="D7469">
        <v>81.331046999999998</v>
      </c>
    </row>
    <row r="7470" spans="1:4" x14ac:dyDescent="0.3">
      <c r="A7470">
        <v>200122</v>
      </c>
      <c r="B7470">
        <v>2</v>
      </c>
      <c r="C7470">
        <v>21</v>
      </c>
      <c r="D7470">
        <v>34521.421875</v>
      </c>
    </row>
    <row r="7471" spans="1:4" x14ac:dyDescent="0.3">
      <c r="A7471">
        <v>200122</v>
      </c>
      <c r="B7471">
        <v>2</v>
      </c>
      <c r="C7471">
        <v>27</v>
      </c>
      <c r="D7471">
        <v>12059.864258</v>
      </c>
    </row>
    <row r="7472" spans="1:4" x14ac:dyDescent="0.3">
      <c r="A7472">
        <v>200122</v>
      </c>
      <c r="B7472">
        <v>2</v>
      </c>
      <c r="C7472">
        <v>31</v>
      </c>
      <c r="D7472">
        <v>9324.5244139999995</v>
      </c>
    </row>
    <row r="7473" spans="1:4" x14ac:dyDescent="0.3">
      <c r="A7473">
        <v>200122</v>
      </c>
      <c r="B7473">
        <v>2</v>
      </c>
      <c r="C7473">
        <v>33</v>
      </c>
      <c r="D7473">
        <v>13509.734375</v>
      </c>
    </row>
    <row r="7474" spans="1:4" x14ac:dyDescent="0.3">
      <c r="A7474">
        <v>200122</v>
      </c>
      <c r="B7474">
        <v>2</v>
      </c>
      <c r="C7474">
        <v>35</v>
      </c>
      <c r="D7474">
        <v>211.82195999999999</v>
      </c>
    </row>
    <row r="7475" spans="1:4" x14ac:dyDescent="0.3">
      <c r="A7475">
        <v>200122</v>
      </c>
      <c r="B7475">
        <v>2</v>
      </c>
      <c r="C7475">
        <v>36</v>
      </c>
      <c r="D7475">
        <v>310.07482900000002</v>
      </c>
    </row>
    <row r="7476" spans="1:4" x14ac:dyDescent="0.3">
      <c r="A7476">
        <v>200122</v>
      </c>
      <c r="B7476">
        <v>2</v>
      </c>
      <c r="C7476">
        <v>37</v>
      </c>
      <c r="D7476">
        <v>13653.631836</v>
      </c>
    </row>
    <row r="7477" spans="1:4" x14ac:dyDescent="0.3">
      <c r="A7477">
        <v>200122</v>
      </c>
      <c r="B7477">
        <v>2</v>
      </c>
      <c r="C7477">
        <v>40</v>
      </c>
      <c r="D7477">
        <v>36928.511719000002</v>
      </c>
    </row>
    <row r="7478" spans="1:4" x14ac:dyDescent="0.3">
      <c r="A7478">
        <v>200122</v>
      </c>
      <c r="B7478">
        <v>2</v>
      </c>
      <c r="C7478">
        <v>45</v>
      </c>
      <c r="D7478">
        <v>9974.2792969999991</v>
      </c>
    </row>
    <row r="7479" spans="1:4" x14ac:dyDescent="0.3">
      <c r="A7479">
        <v>200122</v>
      </c>
      <c r="B7479">
        <v>2</v>
      </c>
      <c r="C7479">
        <v>47</v>
      </c>
      <c r="D7479">
        <v>5158.6621089999999</v>
      </c>
    </row>
    <row r="7480" spans="1:4" x14ac:dyDescent="0.3">
      <c r="A7480">
        <v>200122</v>
      </c>
      <c r="B7480">
        <v>2</v>
      </c>
      <c r="C7480">
        <v>52</v>
      </c>
      <c r="D7480">
        <v>22205.429688</v>
      </c>
    </row>
    <row r="7481" spans="1:4" x14ac:dyDescent="0.3">
      <c r="A7481">
        <v>200122</v>
      </c>
      <c r="B7481">
        <v>2</v>
      </c>
      <c r="C7481">
        <v>58</v>
      </c>
      <c r="D7481">
        <v>20335.992188</v>
      </c>
    </row>
    <row r="7482" spans="1:4" x14ac:dyDescent="0.3">
      <c r="A7482">
        <v>200122</v>
      </c>
      <c r="B7482">
        <v>2</v>
      </c>
      <c r="C7482">
        <v>59</v>
      </c>
      <c r="D7482">
        <v>17347.009765999999</v>
      </c>
    </row>
    <row r="7483" spans="1:4" x14ac:dyDescent="0.3">
      <c r="A7483">
        <v>200122</v>
      </c>
      <c r="B7483">
        <v>2</v>
      </c>
      <c r="C7483">
        <v>62</v>
      </c>
      <c r="D7483">
        <v>4529.5869140000004</v>
      </c>
    </row>
    <row r="7484" spans="1:4" x14ac:dyDescent="0.3">
      <c r="A7484">
        <v>200122</v>
      </c>
      <c r="B7484">
        <v>2</v>
      </c>
      <c r="C7484">
        <v>64</v>
      </c>
      <c r="D7484">
        <v>87.515525999999994</v>
      </c>
    </row>
    <row r="7485" spans="1:4" x14ac:dyDescent="0.3">
      <c r="A7485">
        <v>200122</v>
      </c>
      <c r="B7485">
        <v>2</v>
      </c>
      <c r="C7485">
        <v>67</v>
      </c>
      <c r="D7485">
        <v>387.10437000000002</v>
      </c>
    </row>
    <row r="7486" spans="1:4" x14ac:dyDescent="0.3">
      <c r="A7486">
        <v>200122</v>
      </c>
      <c r="B7486">
        <v>2</v>
      </c>
      <c r="C7486">
        <v>68</v>
      </c>
      <c r="D7486">
        <v>4588.0361329999996</v>
      </c>
    </row>
    <row r="7487" spans="1:4" x14ac:dyDescent="0.3">
      <c r="A7487">
        <v>200122</v>
      </c>
      <c r="B7487">
        <v>2</v>
      </c>
      <c r="C7487">
        <v>69</v>
      </c>
      <c r="D7487">
        <v>1566.0169679999999</v>
      </c>
    </row>
    <row r="7488" spans="1:4" x14ac:dyDescent="0.3">
      <c r="A7488">
        <v>200122</v>
      </c>
      <c r="B7488">
        <v>2</v>
      </c>
      <c r="C7488">
        <v>74</v>
      </c>
      <c r="D7488">
        <v>25768.339843999998</v>
      </c>
    </row>
    <row r="7489" spans="1:4" x14ac:dyDescent="0.3">
      <c r="A7489">
        <v>200122</v>
      </c>
      <c r="B7489">
        <v>2</v>
      </c>
      <c r="C7489">
        <v>75</v>
      </c>
      <c r="D7489">
        <v>20937.126952999999</v>
      </c>
    </row>
    <row r="7490" spans="1:4" x14ac:dyDescent="0.3">
      <c r="A7490">
        <v>200122</v>
      </c>
      <c r="B7490">
        <v>2</v>
      </c>
      <c r="C7490">
        <v>77</v>
      </c>
      <c r="D7490">
        <v>279.65744000000001</v>
      </c>
    </row>
    <row r="7491" spans="1:4" x14ac:dyDescent="0.3">
      <c r="A7491">
        <v>200122</v>
      </c>
      <c r="B7491">
        <v>2</v>
      </c>
      <c r="C7491">
        <v>78</v>
      </c>
      <c r="D7491">
        <v>29409.84375</v>
      </c>
    </row>
    <row r="7492" spans="1:4" x14ac:dyDescent="0.3">
      <c r="A7492">
        <v>200122</v>
      </c>
      <c r="B7492">
        <v>2</v>
      </c>
      <c r="C7492">
        <v>79</v>
      </c>
      <c r="D7492">
        <v>16546.099609000001</v>
      </c>
    </row>
    <row r="7493" spans="1:4" x14ac:dyDescent="0.3">
      <c r="A7493">
        <v>200122</v>
      </c>
      <c r="B7493">
        <v>2</v>
      </c>
      <c r="C7493">
        <v>81</v>
      </c>
      <c r="D7493">
        <v>21273.689452999999</v>
      </c>
    </row>
    <row r="7494" spans="1:4" x14ac:dyDescent="0.3">
      <c r="A7494">
        <v>200122</v>
      </c>
      <c r="B7494">
        <v>2</v>
      </c>
      <c r="C7494">
        <v>94</v>
      </c>
      <c r="D7494">
        <v>8429.1416019999997</v>
      </c>
    </row>
    <row r="7495" spans="1:4" x14ac:dyDescent="0.3">
      <c r="A7495">
        <v>200122</v>
      </c>
      <c r="B7495">
        <v>2</v>
      </c>
      <c r="C7495">
        <v>96</v>
      </c>
      <c r="D7495">
        <v>31653.158202999999</v>
      </c>
    </row>
    <row r="7496" spans="1:4" x14ac:dyDescent="0.3">
      <c r="A7496">
        <v>200122</v>
      </c>
      <c r="B7496">
        <v>2</v>
      </c>
      <c r="C7496">
        <v>99</v>
      </c>
      <c r="D7496">
        <v>17096.851562</v>
      </c>
    </row>
    <row r="7497" spans="1:4" x14ac:dyDescent="0.3">
      <c r="A7497">
        <v>200122</v>
      </c>
      <c r="B7497">
        <v>3</v>
      </c>
      <c r="C7497">
        <v>-1</v>
      </c>
      <c r="D7497">
        <v>0</v>
      </c>
    </row>
    <row r="7498" spans="1:4" x14ac:dyDescent="0.3">
      <c r="A7498">
        <v>200122</v>
      </c>
      <c r="B7498">
        <v>4</v>
      </c>
      <c r="C7498">
        <v>-1</v>
      </c>
      <c r="D7498">
        <v>0</v>
      </c>
    </row>
    <row r="7499" spans="1:4" x14ac:dyDescent="0.3">
      <c r="A7499">
        <v>200122</v>
      </c>
      <c r="B7499">
        <v>5</v>
      </c>
      <c r="C7499">
        <v>-1</v>
      </c>
      <c r="D7499">
        <v>0</v>
      </c>
    </row>
    <row r="7500" spans="1:4" x14ac:dyDescent="0.3">
      <c r="A7500">
        <v>200122</v>
      </c>
      <c r="B7500">
        <v>6</v>
      </c>
      <c r="C7500">
        <v>-1</v>
      </c>
      <c r="D7500">
        <v>0</v>
      </c>
    </row>
    <row r="7501" spans="1:4" x14ac:dyDescent="0.3">
      <c r="A7501">
        <v>200122</v>
      </c>
      <c r="B7501">
        <v>7</v>
      </c>
      <c r="C7501">
        <v>-1</v>
      </c>
      <c r="D7501">
        <v>0</v>
      </c>
    </row>
    <row r="7502" spans="1:4" x14ac:dyDescent="0.3">
      <c r="A7502">
        <v>200122</v>
      </c>
      <c r="B7502">
        <v>8</v>
      </c>
      <c r="C7502">
        <v>-1</v>
      </c>
      <c r="D7502">
        <v>0</v>
      </c>
    </row>
    <row r="7503" spans="1:4" x14ac:dyDescent="0.3">
      <c r="A7503">
        <v>200122</v>
      </c>
      <c r="B7503">
        <v>9</v>
      </c>
      <c r="C7503">
        <v>-1</v>
      </c>
      <c r="D7503">
        <v>0</v>
      </c>
    </row>
    <row r="7504" spans="1:4" x14ac:dyDescent="0.3">
      <c r="A7504">
        <v>200122</v>
      </c>
      <c r="B7504">
        <v>10</v>
      </c>
      <c r="C7504">
        <v>-1</v>
      </c>
      <c r="D7504">
        <v>0</v>
      </c>
    </row>
    <row r="7505" spans="1:4" x14ac:dyDescent="0.3">
      <c r="A7505">
        <v>200122</v>
      </c>
      <c r="B7505">
        <v>11</v>
      </c>
      <c r="C7505">
        <v>-1</v>
      </c>
      <c r="D7505">
        <v>0</v>
      </c>
    </row>
    <row r="7506" spans="1:4" x14ac:dyDescent="0.3">
      <c r="A7506">
        <v>200122</v>
      </c>
      <c r="B7506">
        <v>12</v>
      </c>
      <c r="C7506">
        <v>-1</v>
      </c>
      <c r="D7506">
        <v>15449.785156</v>
      </c>
    </row>
    <row r="7507" spans="1:4" x14ac:dyDescent="0.3">
      <c r="A7507">
        <v>200122</v>
      </c>
      <c r="B7507">
        <v>12</v>
      </c>
      <c r="C7507">
        <v>3</v>
      </c>
      <c r="D7507">
        <v>28120.34375</v>
      </c>
    </row>
    <row r="7508" spans="1:4" x14ac:dyDescent="0.3">
      <c r="A7508">
        <v>200122</v>
      </c>
      <c r="B7508">
        <v>12</v>
      </c>
      <c r="C7508">
        <v>5</v>
      </c>
      <c r="D7508">
        <v>49700.507812000003</v>
      </c>
    </row>
    <row r="7509" spans="1:4" x14ac:dyDescent="0.3">
      <c r="A7509">
        <v>200122</v>
      </c>
      <c r="B7509">
        <v>12</v>
      </c>
      <c r="C7509">
        <v>7</v>
      </c>
      <c r="D7509">
        <v>21206.929688</v>
      </c>
    </row>
    <row r="7510" spans="1:4" x14ac:dyDescent="0.3">
      <c r="A7510">
        <v>200122</v>
      </c>
      <c r="B7510">
        <v>12</v>
      </c>
      <c r="C7510">
        <v>9</v>
      </c>
      <c r="D7510">
        <v>53822.59375</v>
      </c>
    </row>
    <row r="7511" spans="1:4" x14ac:dyDescent="0.3">
      <c r="A7511">
        <v>200122</v>
      </c>
      <c r="B7511">
        <v>12</v>
      </c>
      <c r="C7511">
        <v>14</v>
      </c>
      <c r="D7511">
        <v>5019.2387699999999</v>
      </c>
    </row>
    <row r="7512" spans="1:4" x14ac:dyDescent="0.3">
      <c r="A7512">
        <v>200122</v>
      </c>
      <c r="B7512">
        <v>12</v>
      </c>
      <c r="C7512">
        <v>15</v>
      </c>
      <c r="D7512">
        <v>13092.746094</v>
      </c>
    </row>
    <row r="7513" spans="1:4" x14ac:dyDescent="0.3">
      <c r="A7513">
        <v>200122</v>
      </c>
      <c r="B7513">
        <v>12</v>
      </c>
      <c r="C7513">
        <v>23</v>
      </c>
      <c r="D7513">
        <v>49381.753905999998</v>
      </c>
    </row>
    <row r="7514" spans="1:4" x14ac:dyDescent="0.3">
      <c r="A7514">
        <v>200122</v>
      </c>
      <c r="B7514">
        <v>12</v>
      </c>
      <c r="C7514">
        <v>24</v>
      </c>
      <c r="D7514">
        <v>43679.089844000002</v>
      </c>
    </row>
    <row r="7515" spans="1:4" x14ac:dyDescent="0.3">
      <c r="A7515">
        <v>200122</v>
      </c>
      <c r="B7515">
        <v>12</v>
      </c>
      <c r="C7515">
        <v>26</v>
      </c>
      <c r="D7515">
        <v>19351.589843999998</v>
      </c>
    </row>
    <row r="7516" spans="1:4" x14ac:dyDescent="0.3">
      <c r="A7516">
        <v>200122</v>
      </c>
      <c r="B7516">
        <v>12</v>
      </c>
      <c r="C7516">
        <v>27</v>
      </c>
      <c r="D7516">
        <v>22257.777343999998</v>
      </c>
    </row>
    <row r="7517" spans="1:4" x14ac:dyDescent="0.3">
      <c r="A7517">
        <v>200122</v>
      </c>
      <c r="B7517">
        <v>12</v>
      </c>
      <c r="C7517">
        <v>28</v>
      </c>
      <c r="D7517">
        <v>51172.492187999997</v>
      </c>
    </row>
    <row r="7518" spans="1:4" x14ac:dyDescent="0.3">
      <c r="A7518">
        <v>200122</v>
      </c>
      <c r="B7518">
        <v>12</v>
      </c>
      <c r="C7518">
        <v>30</v>
      </c>
      <c r="D7518">
        <v>19771.283202999999</v>
      </c>
    </row>
    <row r="7519" spans="1:4" x14ac:dyDescent="0.3">
      <c r="A7519">
        <v>200122</v>
      </c>
      <c r="B7519">
        <v>12</v>
      </c>
      <c r="C7519">
        <v>32</v>
      </c>
      <c r="D7519">
        <v>13512.391602</v>
      </c>
    </row>
    <row r="7520" spans="1:4" x14ac:dyDescent="0.3">
      <c r="A7520">
        <v>200122</v>
      </c>
      <c r="B7520">
        <v>12</v>
      </c>
      <c r="C7520">
        <v>33</v>
      </c>
      <c r="D7520">
        <v>8996.8681639999995</v>
      </c>
    </row>
    <row r="7521" spans="1:4" x14ac:dyDescent="0.3">
      <c r="A7521">
        <v>200122</v>
      </c>
      <c r="B7521">
        <v>12</v>
      </c>
      <c r="C7521">
        <v>35</v>
      </c>
      <c r="D7521">
        <v>13965.017578000001</v>
      </c>
    </row>
    <row r="7522" spans="1:4" x14ac:dyDescent="0.3">
      <c r="A7522">
        <v>200122</v>
      </c>
      <c r="B7522">
        <v>12</v>
      </c>
      <c r="C7522">
        <v>39</v>
      </c>
      <c r="D7522">
        <v>73094.734375</v>
      </c>
    </row>
    <row r="7523" spans="1:4" x14ac:dyDescent="0.3">
      <c r="A7523">
        <v>200122</v>
      </c>
      <c r="B7523">
        <v>12</v>
      </c>
      <c r="C7523">
        <v>40</v>
      </c>
      <c r="D7523">
        <v>51642.78125</v>
      </c>
    </row>
    <row r="7524" spans="1:4" x14ac:dyDescent="0.3">
      <c r="A7524">
        <v>200122</v>
      </c>
      <c r="B7524">
        <v>12</v>
      </c>
      <c r="C7524">
        <v>41</v>
      </c>
      <c r="D7524">
        <v>21981.097656000002</v>
      </c>
    </row>
    <row r="7525" spans="1:4" x14ac:dyDescent="0.3">
      <c r="A7525">
        <v>200122</v>
      </c>
      <c r="B7525">
        <v>12</v>
      </c>
      <c r="C7525">
        <v>44</v>
      </c>
      <c r="D7525">
        <v>33073.402344000002</v>
      </c>
    </row>
    <row r="7526" spans="1:4" x14ac:dyDescent="0.3">
      <c r="A7526">
        <v>200122</v>
      </c>
      <c r="B7526">
        <v>12</v>
      </c>
      <c r="C7526">
        <v>47</v>
      </c>
      <c r="D7526">
        <v>36468.925780999998</v>
      </c>
    </row>
    <row r="7527" spans="1:4" x14ac:dyDescent="0.3">
      <c r="A7527">
        <v>200122</v>
      </c>
      <c r="B7527">
        <v>12</v>
      </c>
      <c r="C7527">
        <v>50</v>
      </c>
      <c r="D7527">
        <v>28316.078125</v>
      </c>
    </row>
    <row r="7528" spans="1:4" x14ac:dyDescent="0.3">
      <c r="A7528">
        <v>200122</v>
      </c>
      <c r="B7528">
        <v>12</v>
      </c>
      <c r="C7528">
        <v>51</v>
      </c>
      <c r="D7528">
        <v>30618.535156000002</v>
      </c>
    </row>
    <row r="7529" spans="1:4" x14ac:dyDescent="0.3">
      <c r="A7529">
        <v>200122</v>
      </c>
      <c r="B7529">
        <v>12</v>
      </c>
      <c r="C7529">
        <v>52</v>
      </c>
      <c r="D7529">
        <v>51642.3125</v>
      </c>
    </row>
    <row r="7530" spans="1:4" x14ac:dyDescent="0.3">
      <c r="A7530">
        <v>200122</v>
      </c>
      <c r="B7530">
        <v>12</v>
      </c>
      <c r="C7530">
        <v>55</v>
      </c>
      <c r="D7530">
        <v>25210.5625</v>
      </c>
    </row>
    <row r="7531" spans="1:4" x14ac:dyDescent="0.3">
      <c r="A7531">
        <v>200122</v>
      </c>
      <c r="B7531">
        <v>12</v>
      </c>
      <c r="C7531">
        <v>56</v>
      </c>
      <c r="D7531">
        <v>27968.820312</v>
      </c>
    </row>
    <row r="7532" spans="1:4" x14ac:dyDescent="0.3">
      <c r="A7532">
        <v>200122</v>
      </c>
      <c r="B7532">
        <v>12</v>
      </c>
      <c r="C7532">
        <v>60</v>
      </c>
      <c r="D7532">
        <v>3929.1357419999999</v>
      </c>
    </row>
    <row r="7533" spans="1:4" x14ac:dyDescent="0.3">
      <c r="A7533">
        <v>200122</v>
      </c>
      <c r="B7533">
        <v>12</v>
      </c>
      <c r="C7533">
        <v>61</v>
      </c>
      <c r="D7533">
        <v>12510.708984000001</v>
      </c>
    </row>
    <row r="7534" spans="1:4" x14ac:dyDescent="0.3">
      <c r="A7534">
        <v>200122</v>
      </c>
      <c r="B7534">
        <v>12</v>
      </c>
      <c r="C7534">
        <v>63</v>
      </c>
      <c r="D7534">
        <v>3964.3242190000001</v>
      </c>
    </row>
    <row r="7535" spans="1:4" x14ac:dyDescent="0.3">
      <c r="A7535">
        <v>200122</v>
      </c>
      <c r="B7535">
        <v>12</v>
      </c>
      <c r="C7535">
        <v>65</v>
      </c>
      <c r="D7535">
        <v>26138.322265999999</v>
      </c>
    </row>
    <row r="7536" spans="1:4" x14ac:dyDescent="0.3">
      <c r="A7536">
        <v>200122</v>
      </c>
      <c r="B7536">
        <v>12</v>
      </c>
      <c r="C7536">
        <v>68</v>
      </c>
      <c r="D7536">
        <v>20465.742188</v>
      </c>
    </row>
    <row r="7537" spans="1:4" x14ac:dyDescent="0.3">
      <c r="A7537">
        <v>200122</v>
      </c>
      <c r="B7537">
        <v>12</v>
      </c>
      <c r="C7537">
        <v>71</v>
      </c>
      <c r="D7537">
        <v>35018.683594000002</v>
      </c>
    </row>
    <row r="7538" spans="1:4" x14ac:dyDescent="0.3">
      <c r="A7538">
        <v>200122</v>
      </c>
      <c r="B7538">
        <v>12</v>
      </c>
      <c r="C7538">
        <v>72</v>
      </c>
      <c r="D7538">
        <v>31252.292968999998</v>
      </c>
    </row>
    <row r="7539" spans="1:4" x14ac:dyDescent="0.3">
      <c r="A7539">
        <v>200122</v>
      </c>
      <c r="B7539">
        <v>12</v>
      </c>
      <c r="C7539">
        <v>73</v>
      </c>
      <c r="D7539">
        <v>45143.613280999998</v>
      </c>
    </row>
    <row r="7540" spans="1:4" x14ac:dyDescent="0.3">
      <c r="A7540">
        <v>200122</v>
      </c>
      <c r="B7540">
        <v>12</v>
      </c>
      <c r="C7540">
        <v>75</v>
      </c>
      <c r="D7540">
        <v>21808.496093999998</v>
      </c>
    </row>
    <row r="7541" spans="1:4" x14ac:dyDescent="0.3">
      <c r="A7541">
        <v>200122</v>
      </c>
      <c r="B7541">
        <v>12</v>
      </c>
      <c r="C7541">
        <v>84</v>
      </c>
      <c r="D7541">
        <v>42372.585937999997</v>
      </c>
    </row>
    <row r="7542" spans="1:4" x14ac:dyDescent="0.3">
      <c r="A7542">
        <v>200122</v>
      </c>
      <c r="B7542">
        <v>12</v>
      </c>
      <c r="C7542">
        <v>88</v>
      </c>
      <c r="D7542">
        <v>4561.0893550000001</v>
      </c>
    </row>
    <row r="7543" spans="1:4" x14ac:dyDescent="0.3">
      <c r="A7543">
        <v>200122</v>
      </c>
      <c r="B7543">
        <v>12</v>
      </c>
      <c r="C7543">
        <v>89</v>
      </c>
      <c r="D7543">
        <v>4492.017578</v>
      </c>
    </row>
    <row r="7544" spans="1:4" x14ac:dyDescent="0.3">
      <c r="A7544">
        <v>200122</v>
      </c>
      <c r="B7544">
        <v>12</v>
      </c>
      <c r="C7544">
        <v>90</v>
      </c>
      <c r="D7544">
        <v>64571.453125</v>
      </c>
    </row>
    <row r="7545" spans="1:4" x14ac:dyDescent="0.3">
      <c r="A7545">
        <v>200122</v>
      </c>
      <c r="B7545">
        <v>12</v>
      </c>
      <c r="C7545">
        <v>94</v>
      </c>
      <c r="D7545">
        <v>9766.6396480000003</v>
      </c>
    </row>
    <row r="7546" spans="1:4" x14ac:dyDescent="0.3">
      <c r="A7546">
        <v>200122</v>
      </c>
      <c r="B7546">
        <v>12</v>
      </c>
      <c r="C7546">
        <v>96</v>
      </c>
      <c r="D7546">
        <v>51844.535155999998</v>
      </c>
    </row>
    <row r="7547" spans="1:4" x14ac:dyDescent="0.3">
      <c r="A7547">
        <v>200122</v>
      </c>
      <c r="B7547">
        <v>12</v>
      </c>
      <c r="C7547">
        <v>98</v>
      </c>
      <c r="D7547">
        <v>23925.925781000002</v>
      </c>
    </row>
    <row r="7548" spans="1:4" x14ac:dyDescent="0.3">
      <c r="A7548">
        <v>200122</v>
      </c>
      <c r="B7548">
        <v>13</v>
      </c>
      <c r="C7548">
        <v>-1</v>
      </c>
      <c r="D7548">
        <v>7415.4868159999996</v>
      </c>
    </row>
    <row r="7549" spans="1:4" x14ac:dyDescent="0.3">
      <c r="A7549">
        <v>200122</v>
      </c>
      <c r="B7549">
        <v>13</v>
      </c>
      <c r="C7549">
        <v>1</v>
      </c>
      <c r="D7549">
        <v>16401.464843999998</v>
      </c>
    </row>
    <row r="7550" spans="1:4" x14ac:dyDescent="0.3">
      <c r="A7550">
        <v>200122</v>
      </c>
      <c r="B7550">
        <v>13</v>
      </c>
      <c r="C7550">
        <v>2</v>
      </c>
      <c r="D7550">
        <v>5966.6616210000002</v>
      </c>
    </row>
    <row r="7551" spans="1:4" x14ac:dyDescent="0.3">
      <c r="A7551">
        <v>200122</v>
      </c>
      <c r="B7551">
        <v>13</v>
      </c>
      <c r="C7551">
        <v>3</v>
      </c>
      <c r="D7551">
        <v>13735.542969</v>
      </c>
    </row>
    <row r="7552" spans="1:4" x14ac:dyDescent="0.3">
      <c r="A7552">
        <v>200122</v>
      </c>
      <c r="B7552">
        <v>13</v>
      </c>
      <c r="C7552">
        <v>4</v>
      </c>
      <c r="D7552">
        <v>41926.257812000003</v>
      </c>
    </row>
    <row r="7553" spans="1:4" x14ac:dyDescent="0.3">
      <c r="A7553">
        <v>200122</v>
      </c>
      <c r="B7553">
        <v>13</v>
      </c>
      <c r="C7553">
        <v>5</v>
      </c>
      <c r="D7553">
        <v>15253.177734000001</v>
      </c>
    </row>
    <row r="7554" spans="1:4" x14ac:dyDescent="0.3">
      <c r="A7554">
        <v>200122</v>
      </c>
      <c r="B7554">
        <v>13</v>
      </c>
      <c r="C7554">
        <v>7</v>
      </c>
      <c r="D7554">
        <v>11148.736328000001</v>
      </c>
    </row>
    <row r="7555" spans="1:4" x14ac:dyDescent="0.3">
      <c r="A7555">
        <v>200122</v>
      </c>
      <c r="B7555">
        <v>13</v>
      </c>
      <c r="C7555">
        <v>8</v>
      </c>
      <c r="D7555">
        <v>12910.816406</v>
      </c>
    </row>
    <row r="7556" spans="1:4" x14ac:dyDescent="0.3">
      <c r="A7556">
        <v>200122</v>
      </c>
      <c r="B7556">
        <v>13</v>
      </c>
      <c r="C7556">
        <v>10</v>
      </c>
      <c r="D7556">
        <v>13266.793944999999</v>
      </c>
    </row>
    <row r="7557" spans="1:4" x14ac:dyDescent="0.3">
      <c r="A7557">
        <v>200122</v>
      </c>
      <c r="B7557">
        <v>13</v>
      </c>
      <c r="C7557">
        <v>11</v>
      </c>
      <c r="D7557">
        <v>21388.832031000002</v>
      </c>
    </row>
    <row r="7558" spans="1:4" x14ac:dyDescent="0.3">
      <c r="A7558">
        <v>200122</v>
      </c>
      <c r="B7558">
        <v>13</v>
      </c>
      <c r="C7558">
        <v>12</v>
      </c>
      <c r="D7558">
        <v>11930.960938</v>
      </c>
    </row>
    <row r="7559" spans="1:4" x14ac:dyDescent="0.3">
      <c r="A7559">
        <v>200122</v>
      </c>
      <c r="B7559">
        <v>13</v>
      </c>
      <c r="C7559">
        <v>14</v>
      </c>
      <c r="D7559">
        <v>8733.5615230000003</v>
      </c>
    </row>
    <row r="7560" spans="1:4" x14ac:dyDescent="0.3">
      <c r="A7560">
        <v>200122</v>
      </c>
      <c r="B7560">
        <v>13</v>
      </c>
      <c r="C7560">
        <v>15</v>
      </c>
      <c r="D7560">
        <v>9725.8378909999992</v>
      </c>
    </row>
    <row r="7561" spans="1:4" x14ac:dyDescent="0.3">
      <c r="A7561">
        <v>200122</v>
      </c>
      <c r="B7561">
        <v>13</v>
      </c>
      <c r="C7561">
        <v>16</v>
      </c>
      <c r="D7561">
        <v>13373.914062</v>
      </c>
    </row>
    <row r="7562" spans="1:4" x14ac:dyDescent="0.3">
      <c r="A7562">
        <v>200122</v>
      </c>
      <c r="B7562">
        <v>13</v>
      </c>
      <c r="C7562">
        <v>17</v>
      </c>
      <c r="D7562">
        <v>27910.496093999998</v>
      </c>
    </row>
    <row r="7563" spans="1:4" x14ac:dyDescent="0.3">
      <c r="A7563">
        <v>200122</v>
      </c>
      <c r="B7563">
        <v>13</v>
      </c>
      <c r="C7563">
        <v>20</v>
      </c>
      <c r="D7563">
        <v>17484.962890999999</v>
      </c>
    </row>
    <row r="7564" spans="1:4" x14ac:dyDescent="0.3">
      <c r="A7564">
        <v>200122</v>
      </c>
      <c r="B7564">
        <v>13</v>
      </c>
      <c r="C7564">
        <v>24</v>
      </c>
      <c r="D7564">
        <v>7528.4345700000003</v>
      </c>
    </row>
    <row r="7565" spans="1:4" x14ac:dyDescent="0.3">
      <c r="A7565">
        <v>200122</v>
      </c>
      <c r="B7565">
        <v>13</v>
      </c>
      <c r="C7565">
        <v>25</v>
      </c>
      <c r="D7565">
        <v>6118.9990230000003</v>
      </c>
    </row>
    <row r="7566" spans="1:4" x14ac:dyDescent="0.3">
      <c r="A7566">
        <v>200122</v>
      </c>
      <c r="B7566">
        <v>13</v>
      </c>
      <c r="C7566">
        <v>27</v>
      </c>
      <c r="D7566">
        <v>7922.6669920000004</v>
      </c>
    </row>
    <row r="7567" spans="1:4" x14ac:dyDescent="0.3">
      <c r="A7567">
        <v>200122</v>
      </c>
      <c r="B7567">
        <v>13</v>
      </c>
      <c r="C7567">
        <v>32</v>
      </c>
      <c r="D7567">
        <v>17110.410156000002</v>
      </c>
    </row>
    <row r="7568" spans="1:4" x14ac:dyDescent="0.3">
      <c r="A7568">
        <v>200122</v>
      </c>
      <c r="B7568">
        <v>13</v>
      </c>
      <c r="C7568">
        <v>35</v>
      </c>
      <c r="D7568">
        <v>19550.589843999998</v>
      </c>
    </row>
    <row r="7569" spans="1:4" x14ac:dyDescent="0.3">
      <c r="A7569">
        <v>200122</v>
      </c>
      <c r="B7569">
        <v>13</v>
      </c>
      <c r="C7569">
        <v>37</v>
      </c>
      <c r="D7569">
        <v>14125.634765999999</v>
      </c>
    </row>
    <row r="7570" spans="1:4" x14ac:dyDescent="0.3">
      <c r="A7570">
        <v>200122</v>
      </c>
      <c r="B7570">
        <v>13</v>
      </c>
      <c r="C7570">
        <v>38</v>
      </c>
      <c r="D7570">
        <v>12892.092773</v>
      </c>
    </row>
    <row r="7571" spans="1:4" x14ac:dyDescent="0.3">
      <c r="A7571">
        <v>200122</v>
      </c>
      <c r="B7571">
        <v>13</v>
      </c>
      <c r="C7571">
        <v>40</v>
      </c>
      <c r="D7571">
        <v>22152.716797000001</v>
      </c>
    </row>
    <row r="7572" spans="1:4" x14ac:dyDescent="0.3">
      <c r="A7572">
        <v>200122</v>
      </c>
      <c r="B7572">
        <v>13</v>
      </c>
      <c r="C7572">
        <v>42</v>
      </c>
      <c r="D7572">
        <v>8505.5703119999998</v>
      </c>
    </row>
    <row r="7573" spans="1:4" x14ac:dyDescent="0.3">
      <c r="A7573">
        <v>200122</v>
      </c>
      <c r="B7573">
        <v>13</v>
      </c>
      <c r="C7573">
        <v>44</v>
      </c>
      <c r="D7573">
        <v>16933.890625</v>
      </c>
    </row>
    <row r="7574" spans="1:4" x14ac:dyDescent="0.3">
      <c r="A7574">
        <v>200122</v>
      </c>
      <c r="B7574">
        <v>13</v>
      </c>
      <c r="C7574">
        <v>49</v>
      </c>
      <c r="D7574">
        <v>11581.485352</v>
      </c>
    </row>
    <row r="7575" spans="1:4" x14ac:dyDescent="0.3">
      <c r="A7575">
        <v>200122</v>
      </c>
      <c r="B7575">
        <v>13</v>
      </c>
      <c r="C7575">
        <v>52</v>
      </c>
      <c r="D7575">
        <v>11346.300781</v>
      </c>
    </row>
    <row r="7576" spans="1:4" x14ac:dyDescent="0.3">
      <c r="A7576">
        <v>200122</v>
      </c>
      <c r="B7576">
        <v>13</v>
      </c>
      <c r="C7576">
        <v>55</v>
      </c>
      <c r="D7576">
        <v>9878.7363280000009</v>
      </c>
    </row>
    <row r="7577" spans="1:4" x14ac:dyDescent="0.3">
      <c r="A7577">
        <v>200122</v>
      </c>
      <c r="B7577">
        <v>13</v>
      </c>
      <c r="C7577">
        <v>56</v>
      </c>
      <c r="D7577">
        <v>17146.222656000002</v>
      </c>
    </row>
    <row r="7578" spans="1:4" x14ac:dyDescent="0.3">
      <c r="A7578">
        <v>200122</v>
      </c>
      <c r="B7578">
        <v>13</v>
      </c>
      <c r="C7578">
        <v>58</v>
      </c>
      <c r="D7578">
        <v>14413.621094</v>
      </c>
    </row>
    <row r="7579" spans="1:4" x14ac:dyDescent="0.3">
      <c r="A7579">
        <v>200122</v>
      </c>
      <c r="B7579">
        <v>13</v>
      </c>
      <c r="C7579">
        <v>59</v>
      </c>
      <c r="D7579">
        <v>21362.910156000002</v>
      </c>
    </row>
    <row r="7580" spans="1:4" x14ac:dyDescent="0.3">
      <c r="A7580">
        <v>200122</v>
      </c>
      <c r="B7580">
        <v>13</v>
      </c>
      <c r="C7580">
        <v>61</v>
      </c>
      <c r="D7580">
        <v>7345.828125</v>
      </c>
    </row>
    <row r="7581" spans="1:4" x14ac:dyDescent="0.3">
      <c r="A7581">
        <v>200122</v>
      </c>
      <c r="B7581">
        <v>13</v>
      </c>
      <c r="C7581">
        <v>64</v>
      </c>
      <c r="D7581">
        <v>25513.611327999999</v>
      </c>
    </row>
    <row r="7582" spans="1:4" x14ac:dyDescent="0.3">
      <c r="A7582">
        <v>200122</v>
      </c>
      <c r="B7582">
        <v>13</v>
      </c>
      <c r="C7582">
        <v>65</v>
      </c>
      <c r="D7582">
        <v>6046.5673829999996</v>
      </c>
    </row>
    <row r="7583" spans="1:4" x14ac:dyDescent="0.3">
      <c r="A7583">
        <v>200122</v>
      </c>
      <c r="B7583">
        <v>13</v>
      </c>
      <c r="C7583">
        <v>66</v>
      </c>
      <c r="D7583">
        <v>6802.4111329999996</v>
      </c>
    </row>
    <row r="7584" spans="1:4" x14ac:dyDescent="0.3">
      <c r="A7584">
        <v>200122</v>
      </c>
      <c r="B7584">
        <v>13</v>
      </c>
      <c r="C7584">
        <v>69</v>
      </c>
      <c r="D7584">
        <v>12945.765625</v>
      </c>
    </row>
    <row r="7585" spans="1:4" x14ac:dyDescent="0.3">
      <c r="A7585">
        <v>200122</v>
      </c>
      <c r="B7585">
        <v>13</v>
      </c>
      <c r="C7585">
        <v>70</v>
      </c>
      <c r="D7585">
        <v>10702.307617</v>
      </c>
    </row>
    <row r="7586" spans="1:4" x14ac:dyDescent="0.3">
      <c r="A7586">
        <v>200122</v>
      </c>
      <c r="B7586">
        <v>13</v>
      </c>
      <c r="C7586">
        <v>73</v>
      </c>
      <c r="D7586">
        <v>6091.3076170000004</v>
      </c>
    </row>
    <row r="7587" spans="1:4" x14ac:dyDescent="0.3">
      <c r="A7587">
        <v>200122</v>
      </c>
      <c r="B7587">
        <v>13</v>
      </c>
      <c r="C7587">
        <v>75</v>
      </c>
      <c r="D7587">
        <v>15293.978515999999</v>
      </c>
    </row>
    <row r="7588" spans="1:4" x14ac:dyDescent="0.3">
      <c r="A7588">
        <v>200122</v>
      </c>
      <c r="B7588">
        <v>13</v>
      </c>
      <c r="C7588">
        <v>76</v>
      </c>
      <c r="D7588">
        <v>18530.085938</v>
      </c>
    </row>
    <row r="7589" spans="1:4" x14ac:dyDescent="0.3">
      <c r="A7589">
        <v>200122</v>
      </c>
      <c r="B7589">
        <v>13</v>
      </c>
      <c r="C7589">
        <v>77</v>
      </c>
      <c r="D7589">
        <v>16500.869140999999</v>
      </c>
    </row>
    <row r="7590" spans="1:4" x14ac:dyDescent="0.3">
      <c r="A7590">
        <v>200122</v>
      </c>
      <c r="B7590">
        <v>13</v>
      </c>
      <c r="C7590">
        <v>81</v>
      </c>
      <c r="D7590">
        <v>9033.7705079999996</v>
      </c>
    </row>
    <row r="7591" spans="1:4" x14ac:dyDescent="0.3">
      <c r="A7591">
        <v>200122</v>
      </c>
      <c r="B7591">
        <v>13</v>
      </c>
      <c r="C7591">
        <v>84</v>
      </c>
      <c r="D7591">
        <v>7862.2197269999997</v>
      </c>
    </row>
    <row r="7592" spans="1:4" x14ac:dyDescent="0.3">
      <c r="A7592">
        <v>200122</v>
      </c>
      <c r="B7592">
        <v>13</v>
      </c>
      <c r="C7592">
        <v>86</v>
      </c>
      <c r="D7592">
        <v>19460.867188</v>
      </c>
    </row>
    <row r="7593" spans="1:4" x14ac:dyDescent="0.3">
      <c r="A7593">
        <v>200122</v>
      </c>
      <c r="B7593">
        <v>13</v>
      </c>
      <c r="C7593">
        <v>89</v>
      </c>
      <c r="D7593">
        <v>7608.935547</v>
      </c>
    </row>
    <row r="7594" spans="1:4" x14ac:dyDescent="0.3">
      <c r="A7594">
        <v>200122</v>
      </c>
      <c r="B7594">
        <v>13</v>
      </c>
      <c r="C7594">
        <v>90</v>
      </c>
      <c r="D7594">
        <v>10061.146484000001</v>
      </c>
    </row>
    <row r="7595" spans="1:4" x14ac:dyDescent="0.3">
      <c r="A7595">
        <v>200122</v>
      </c>
      <c r="B7595">
        <v>13</v>
      </c>
      <c r="C7595">
        <v>92</v>
      </c>
      <c r="D7595">
        <v>8951.2529300000006</v>
      </c>
    </row>
    <row r="7596" spans="1:4" x14ac:dyDescent="0.3">
      <c r="A7596">
        <v>200122</v>
      </c>
      <c r="B7596">
        <v>13</v>
      </c>
      <c r="C7596">
        <v>95</v>
      </c>
      <c r="D7596">
        <v>18113.542968999998</v>
      </c>
    </row>
    <row r="7597" spans="1:4" x14ac:dyDescent="0.3">
      <c r="A7597">
        <v>200122</v>
      </c>
      <c r="B7597">
        <v>13</v>
      </c>
      <c r="C7597">
        <v>97</v>
      </c>
      <c r="D7597">
        <v>11231.334961</v>
      </c>
    </row>
    <row r="7598" spans="1:4" x14ac:dyDescent="0.3">
      <c r="A7598">
        <v>200122</v>
      </c>
      <c r="B7598">
        <v>13</v>
      </c>
      <c r="C7598">
        <v>98</v>
      </c>
      <c r="D7598">
        <v>19453.269531000002</v>
      </c>
    </row>
    <row r="7599" spans="1:4" x14ac:dyDescent="0.3">
      <c r="A7599">
        <v>200122</v>
      </c>
      <c r="B7599">
        <v>14</v>
      </c>
      <c r="C7599">
        <v>-1</v>
      </c>
      <c r="D7599">
        <v>4530.5747069999998</v>
      </c>
    </row>
    <row r="7600" spans="1:4" x14ac:dyDescent="0.3">
      <c r="A7600">
        <v>200122</v>
      </c>
      <c r="B7600">
        <v>14</v>
      </c>
      <c r="C7600">
        <v>6</v>
      </c>
      <c r="D7600">
        <v>27809.255859000001</v>
      </c>
    </row>
    <row r="7601" spans="1:4" x14ac:dyDescent="0.3">
      <c r="A7601">
        <v>200122</v>
      </c>
      <c r="B7601">
        <v>14</v>
      </c>
      <c r="C7601">
        <v>16</v>
      </c>
      <c r="D7601">
        <v>369.158997</v>
      </c>
    </row>
    <row r="7602" spans="1:4" x14ac:dyDescent="0.3">
      <c r="A7602">
        <v>200122</v>
      </c>
      <c r="B7602">
        <v>14</v>
      </c>
      <c r="C7602">
        <v>27</v>
      </c>
      <c r="D7602">
        <v>3745.8332519999999</v>
      </c>
    </row>
    <row r="7603" spans="1:4" x14ac:dyDescent="0.3">
      <c r="A7603">
        <v>200122</v>
      </c>
      <c r="B7603">
        <v>14</v>
      </c>
      <c r="C7603">
        <v>36</v>
      </c>
      <c r="D7603">
        <v>24259.265625</v>
      </c>
    </row>
    <row r="7604" spans="1:4" x14ac:dyDescent="0.3">
      <c r="A7604">
        <v>200122</v>
      </c>
      <c r="B7604">
        <v>14</v>
      </c>
      <c r="C7604">
        <v>37</v>
      </c>
      <c r="D7604">
        <v>8607.5224610000005</v>
      </c>
    </row>
    <row r="7605" spans="1:4" x14ac:dyDescent="0.3">
      <c r="A7605">
        <v>200122</v>
      </c>
      <c r="B7605">
        <v>14</v>
      </c>
      <c r="C7605">
        <v>38</v>
      </c>
      <c r="D7605">
        <v>47506.085937999997</v>
      </c>
    </row>
    <row r="7606" spans="1:4" x14ac:dyDescent="0.3">
      <c r="A7606">
        <v>200122</v>
      </c>
      <c r="B7606">
        <v>14</v>
      </c>
      <c r="C7606">
        <v>40</v>
      </c>
      <c r="D7606">
        <v>1642.294067</v>
      </c>
    </row>
    <row r="7607" spans="1:4" x14ac:dyDescent="0.3">
      <c r="A7607">
        <v>200122</v>
      </c>
      <c r="B7607">
        <v>14</v>
      </c>
      <c r="C7607">
        <v>47</v>
      </c>
      <c r="D7607">
        <v>1525.0595699999999</v>
      </c>
    </row>
    <row r="7608" spans="1:4" x14ac:dyDescent="0.3">
      <c r="A7608">
        <v>200122</v>
      </c>
      <c r="B7608">
        <v>14</v>
      </c>
      <c r="C7608">
        <v>50</v>
      </c>
      <c r="D7608">
        <v>14213.108398</v>
      </c>
    </row>
    <row r="7609" spans="1:4" x14ac:dyDescent="0.3">
      <c r="A7609">
        <v>200122</v>
      </c>
      <c r="B7609">
        <v>14</v>
      </c>
      <c r="C7609">
        <v>53</v>
      </c>
      <c r="D7609">
        <v>2152.1679690000001</v>
      </c>
    </row>
    <row r="7610" spans="1:4" x14ac:dyDescent="0.3">
      <c r="A7610">
        <v>200122</v>
      </c>
      <c r="B7610">
        <v>14</v>
      </c>
      <c r="C7610">
        <v>71</v>
      </c>
      <c r="D7610">
        <v>14954.628906</v>
      </c>
    </row>
    <row r="7611" spans="1:4" x14ac:dyDescent="0.3">
      <c r="A7611">
        <v>200122</v>
      </c>
      <c r="B7611">
        <v>14</v>
      </c>
      <c r="C7611">
        <v>74</v>
      </c>
      <c r="D7611">
        <v>11583.388671999999</v>
      </c>
    </row>
    <row r="7612" spans="1:4" x14ac:dyDescent="0.3">
      <c r="A7612">
        <v>200122</v>
      </c>
      <c r="B7612">
        <v>14</v>
      </c>
      <c r="C7612">
        <v>78</v>
      </c>
      <c r="D7612">
        <v>1903.106567</v>
      </c>
    </row>
    <row r="7613" spans="1:4" x14ac:dyDescent="0.3">
      <c r="A7613">
        <v>200122</v>
      </c>
      <c r="B7613">
        <v>14</v>
      </c>
      <c r="C7613">
        <v>81</v>
      </c>
      <c r="D7613">
        <v>17294.150390999999</v>
      </c>
    </row>
    <row r="7614" spans="1:4" x14ac:dyDescent="0.3">
      <c r="A7614">
        <v>200122</v>
      </c>
      <c r="B7614">
        <v>14</v>
      </c>
      <c r="C7614">
        <v>88</v>
      </c>
      <c r="D7614">
        <v>7248.8964839999999</v>
      </c>
    </row>
    <row r="7615" spans="1:4" x14ac:dyDescent="0.3">
      <c r="A7615">
        <v>200122</v>
      </c>
      <c r="B7615">
        <v>14</v>
      </c>
      <c r="C7615">
        <v>90</v>
      </c>
      <c r="D7615">
        <v>10547.375977</v>
      </c>
    </row>
    <row r="7616" spans="1:4" x14ac:dyDescent="0.3">
      <c r="A7616">
        <v>200122</v>
      </c>
      <c r="B7616">
        <v>14</v>
      </c>
      <c r="C7616">
        <v>92</v>
      </c>
      <c r="D7616">
        <v>7526.8427730000003</v>
      </c>
    </row>
    <row r="7617" spans="1:4" x14ac:dyDescent="0.3">
      <c r="A7617">
        <v>200122</v>
      </c>
      <c r="B7617">
        <v>14</v>
      </c>
      <c r="C7617">
        <v>94</v>
      </c>
      <c r="D7617">
        <v>4516.8857420000004</v>
      </c>
    </row>
    <row r="7618" spans="1:4" x14ac:dyDescent="0.3">
      <c r="A7618">
        <v>200122</v>
      </c>
      <c r="B7618">
        <v>15</v>
      </c>
      <c r="C7618">
        <v>-1</v>
      </c>
      <c r="D7618">
        <v>11466.541015999999</v>
      </c>
    </row>
    <row r="7619" spans="1:4" x14ac:dyDescent="0.3">
      <c r="A7619">
        <v>200122</v>
      </c>
      <c r="B7619">
        <v>15</v>
      </c>
      <c r="C7619">
        <v>2</v>
      </c>
      <c r="D7619">
        <v>24956.324218999998</v>
      </c>
    </row>
    <row r="7620" spans="1:4" x14ac:dyDescent="0.3">
      <c r="A7620">
        <v>200122</v>
      </c>
      <c r="B7620">
        <v>15</v>
      </c>
      <c r="C7620">
        <v>6</v>
      </c>
      <c r="D7620">
        <v>57645.03125</v>
      </c>
    </row>
    <row r="7621" spans="1:4" x14ac:dyDescent="0.3">
      <c r="A7621">
        <v>200122</v>
      </c>
      <c r="B7621">
        <v>15</v>
      </c>
      <c r="C7621">
        <v>8</v>
      </c>
      <c r="D7621">
        <v>28981.720702999999</v>
      </c>
    </row>
    <row r="7622" spans="1:4" x14ac:dyDescent="0.3">
      <c r="A7622">
        <v>200122</v>
      </c>
      <c r="B7622">
        <v>15</v>
      </c>
      <c r="C7622">
        <v>9</v>
      </c>
      <c r="D7622">
        <v>37154.574219000002</v>
      </c>
    </row>
    <row r="7623" spans="1:4" x14ac:dyDescent="0.3">
      <c r="A7623">
        <v>200122</v>
      </c>
      <c r="B7623">
        <v>15</v>
      </c>
      <c r="C7623">
        <v>12</v>
      </c>
      <c r="D7623">
        <v>50324.101562000003</v>
      </c>
    </row>
    <row r="7624" spans="1:4" x14ac:dyDescent="0.3">
      <c r="A7624">
        <v>200122</v>
      </c>
      <c r="B7624">
        <v>15</v>
      </c>
      <c r="C7624">
        <v>14</v>
      </c>
      <c r="D7624">
        <v>34212.714844000002</v>
      </c>
    </row>
    <row r="7625" spans="1:4" x14ac:dyDescent="0.3">
      <c r="A7625">
        <v>200122</v>
      </c>
      <c r="B7625">
        <v>15</v>
      </c>
      <c r="C7625">
        <v>16</v>
      </c>
      <c r="D7625">
        <v>49091.054687999997</v>
      </c>
    </row>
    <row r="7626" spans="1:4" x14ac:dyDescent="0.3">
      <c r="A7626">
        <v>200122</v>
      </c>
      <c r="B7626">
        <v>15</v>
      </c>
      <c r="C7626">
        <v>21</v>
      </c>
      <c r="D7626">
        <v>14197.447265999999</v>
      </c>
    </row>
    <row r="7627" spans="1:4" x14ac:dyDescent="0.3">
      <c r="A7627">
        <v>200122</v>
      </c>
      <c r="B7627">
        <v>15</v>
      </c>
      <c r="C7627">
        <v>23</v>
      </c>
      <c r="D7627">
        <v>33914.210937999997</v>
      </c>
    </row>
    <row r="7628" spans="1:4" x14ac:dyDescent="0.3">
      <c r="A7628">
        <v>200122</v>
      </c>
      <c r="B7628">
        <v>15</v>
      </c>
      <c r="C7628">
        <v>26</v>
      </c>
      <c r="D7628">
        <v>26351.710938</v>
      </c>
    </row>
    <row r="7629" spans="1:4" x14ac:dyDescent="0.3">
      <c r="A7629">
        <v>200122</v>
      </c>
      <c r="B7629">
        <v>15</v>
      </c>
      <c r="C7629">
        <v>27</v>
      </c>
      <c r="D7629">
        <v>30306.009765999999</v>
      </c>
    </row>
    <row r="7630" spans="1:4" x14ac:dyDescent="0.3">
      <c r="A7630">
        <v>200122</v>
      </c>
      <c r="B7630">
        <v>15</v>
      </c>
      <c r="C7630">
        <v>28</v>
      </c>
      <c r="D7630">
        <v>48727.394530999998</v>
      </c>
    </row>
    <row r="7631" spans="1:4" x14ac:dyDescent="0.3">
      <c r="A7631">
        <v>200122</v>
      </c>
      <c r="B7631">
        <v>15</v>
      </c>
      <c r="C7631">
        <v>30</v>
      </c>
      <c r="D7631">
        <v>41080.132812000003</v>
      </c>
    </row>
    <row r="7632" spans="1:4" x14ac:dyDescent="0.3">
      <c r="A7632">
        <v>200122</v>
      </c>
      <c r="B7632">
        <v>15</v>
      </c>
      <c r="C7632">
        <v>36</v>
      </c>
      <c r="D7632">
        <v>7934.2060549999997</v>
      </c>
    </row>
    <row r="7633" spans="1:4" x14ac:dyDescent="0.3">
      <c r="A7633">
        <v>200122</v>
      </c>
      <c r="B7633">
        <v>15</v>
      </c>
      <c r="C7633">
        <v>40</v>
      </c>
      <c r="D7633">
        <v>20301.466797000001</v>
      </c>
    </row>
    <row r="7634" spans="1:4" x14ac:dyDescent="0.3">
      <c r="A7634">
        <v>200122</v>
      </c>
      <c r="B7634">
        <v>15</v>
      </c>
      <c r="C7634">
        <v>42</v>
      </c>
      <c r="D7634">
        <v>51224.09375</v>
      </c>
    </row>
    <row r="7635" spans="1:4" x14ac:dyDescent="0.3">
      <c r="A7635">
        <v>200122</v>
      </c>
      <c r="B7635">
        <v>15</v>
      </c>
      <c r="C7635">
        <v>44</v>
      </c>
      <c r="D7635">
        <v>56566.089844000002</v>
      </c>
    </row>
    <row r="7636" spans="1:4" x14ac:dyDescent="0.3">
      <c r="A7636">
        <v>200122</v>
      </c>
      <c r="B7636">
        <v>15</v>
      </c>
      <c r="C7636">
        <v>47</v>
      </c>
      <c r="D7636">
        <v>4290.2407229999999</v>
      </c>
    </row>
    <row r="7637" spans="1:4" x14ac:dyDescent="0.3">
      <c r="A7637">
        <v>200122</v>
      </c>
      <c r="B7637">
        <v>15</v>
      </c>
      <c r="C7637">
        <v>48</v>
      </c>
      <c r="D7637">
        <v>62340.273437999997</v>
      </c>
    </row>
    <row r="7638" spans="1:4" x14ac:dyDescent="0.3">
      <c r="A7638">
        <v>200122</v>
      </c>
      <c r="B7638">
        <v>15</v>
      </c>
      <c r="C7638">
        <v>52</v>
      </c>
      <c r="D7638">
        <v>67174.171875</v>
      </c>
    </row>
    <row r="7639" spans="1:4" x14ac:dyDescent="0.3">
      <c r="A7639">
        <v>200122</v>
      </c>
      <c r="B7639">
        <v>15</v>
      </c>
      <c r="C7639">
        <v>57</v>
      </c>
      <c r="D7639">
        <v>32354.441406000002</v>
      </c>
    </row>
    <row r="7640" spans="1:4" x14ac:dyDescent="0.3">
      <c r="A7640">
        <v>200122</v>
      </c>
      <c r="B7640">
        <v>15</v>
      </c>
      <c r="C7640">
        <v>59</v>
      </c>
      <c r="D7640">
        <v>42759.390625</v>
      </c>
    </row>
    <row r="7641" spans="1:4" x14ac:dyDescent="0.3">
      <c r="A7641">
        <v>200122</v>
      </c>
      <c r="B7641">
        <v>15</v>
      </c>
      <c r="C7641">
        <v>62</v>
      </c>
      <c r="D7641">
        <v>15711.519531</v>
      </c>
    </row>
    <row r="7642" spans="1:4" x14ac:dyDescent="0.3">
      <c r="A7642">
        <v>200122</v>
      </c>
      <c r="B7642">
        <v>15</v>
      </c>
      <c r="C7642">
        <v>73</v>
      </c>
      <c r="D7642">
        <v>11802.441406</v>
      </c>
    </row>
    <row r="7643" spans="1:4" x14ac:dyDescent="0.3">
      <c r="A7643">
        <v>200122</v>
      </c>
      <c r="B7643">
        <v>15</v>
      </c>
      <c r="C7643">
        <v>82</v>
      </c>
      <c r="D7643">
        <v>18039.039062</v>
      </c>
    </row>
    <row r="7644" spans="1:4" x14ac:dyDescent="0.3">
      <c r="A7644">
        <v>200122</v>
      </c>
      <c r="B7644">
        <v>15</v>
      </c>
      <c r="C7644">
        <v>84</v>
      </c>
      <c r="D7644">
        <v>25956.916015999999</v>
      </c>
    </row>
    <row r="7645" spans="1:4" x14ac:dyDescent="0.3">
      <c r="A7645">
        <v>200122</v>
      </c>
      <c r="B7645">
        <v>15</v>
      </c>
      <c r="C7645">
        <v>85</v>
      </c>
      <c r="D7645">
        <v>31258.460938</v>
      </c>
    </row>
    <row r="7646" spans="1:4" x14ac:dyDescent="0.3">
      <c r="A7646">
        <v>200122</v>
      </c>
      <c r="B7646">
        <v>15</v>
      </c>
      <c r="C7646">
        <v>91</v>
      </c>
      <c r="D7646">
        <v>46231.796875</v>
      </c>
    </row>
    <row r="7647" spans="1:4" x14ac:dyDescent="0.3">
      <c r="A7647">
        <v>200122</v>
      </c>
      <c r="B7647">
        <v>15</v>
      </c>
      <c r="C7647">
        <v>96</v>
      </c>
      <c r="D7647">
        <v>47665.492187999997</v>
      </c>
    </row>
    <row r="7648" spans="1:4" x14ac:dyDescent="0.3">
      <c r="A7648">
        <v>200122</v>
      </c>
      <c r="B7648">
        <v>16</v>
      </c>
      <c r="C7648">
        <v>-1</v>
      </c>
      <c r="D7648">
        <v>11578.919921999999</v>
      </c>
    </row>
    <row r="7649" spans="1:4" x14ac:dyDescent="0.3">
      <c r="A7649">
        <v>200122</v>
      </c>
      <c r="B7649">
        <v>16</v>
      </c>
      <c r="C7649">
        <v>6</v>
      </c>
      <c r="D7649">
        <v>27871.96875</v>
      </c>
    </row>
    <row r="7650" spans="1:4" x14ac:dyDescent="0.3">
      <c r="A7650">
        <v>200122</v>
      </c>
      <c r="B7650">
        <v>16</v>
      </c>
      <c r="C7650">
        <v>9</v>
      </c>
      <c r="D7650">
        <v>39102.453125</v>
      </c>
    </row>
    <row r="7651" spans="1:4" x14ac:dyDescent="0.3">
      <c r="A7651">
        <v>200122</v>
      </c>
      <c r="B7651">
        <v>16</v>
      </c>
      <c r="C7651">
        <v>12</v>
      </c>
      <c r="D7651">
        <v>9679.9726559999999</v>
      </c>
    </row>
    <row r="7652" spans="1:4" x14ac:dyDescent="0.3">
      <c r="A7652">
        <v>200122</v>
      </c>
      <c r="B7652">
        <v>16</v>
      </c>
      <c r="C7652">
        <v>14</v>
      </c>
      <c r="D7652">
        <v>15799.043944999999</v>
      </c>
    </row>
    <row r="7653" spans="1:4" x14ac:dyDescent="0.3">
      <c r="A7653">
        <v>200122</v>
      </c>
      <c r="B7653">
        <v>16</v>
      </c>
      <c r="C7653">
        <v>15</v>
      </c>
      <c r="D7653">
        <v>37784.816405999998</v>
      </c>
    </row>
    <row r="7654" spans="1:4" x14ac:dyDescent="0.3">
      <c r="A7654">
        <v>200122</v>
      </c>
      <c r="B7654">
        <v>16</v>
      </c>
      <c r="C7654">
        <v>18</v>
      </c>
      <c r="D7654">
        <v>34891.253905999998</v>
      </c>
    </row>
    <row r="7655" spans="1:4" x14ac:dyDescent="0.3">
      <c r="A7655">
        <v>200122</v>
      </c>
      <c r="B7655">
        <v>16</v>
      </c>
      <c r="C7655">
        <v>21</v>
      </c>
      <c r="D7655">
        <v>42240.722655999998</v>
      </c>
    </row>
    <row r="7656" spans="1:4" x14ac:dyDescent="0.3">
      <c r="A7656">
        <v>200122</v>
      </c>
      <c r="B7656">
        <v>16</v>
      </c>
      <c r="C7656">
        <v>22</v>
      </c>
      <c r="D7656">
        <v>43118.632812000003</v>
      </c>
    </row>
    <row r="7657" spans="1:4" x14ac:dyDescent="0.3">
      <c r="A7657">
        <v>200122</v>
      </c>
      <c r="B7657">
        <v>16</v>
      </c>
      <c r="C7657">
        <v>23</v>
      </c>
      <c r="D7657">
        <v>19084.564452999999</v>
      </c>
    </row>
    <row r="7658" spans="1:4" x14ac:dyDescent="0.3">
      <c r="A7658">
        <v>200122</v>
      </c>
      <c r="B7658">
        <v>16</v>
      </c>
      <c r="C7658">
        <v>28</v>
      </c>
      <c r="D7658">
        <v>33807.148437999997</v>
      </c>
    </row>
    <row r="7659" spans="1:4" x14ac:dyDescent="0.3">
      <c r="A7659">
        <v>200122</v>
      </c>
      <c r="B7659">
        <v>16</v>
      </c>
      <c r="C7659">
        <v>29</v>
      </c>
      <c r="D7659">
        <v>4114.4770509999998</v>
      </c>
    </row>
    <row r="7660" spans="1:4" x14ac:dyDescent="0.3">
      <c r="A7660">
        <v>200122</v>
      </c>
      <c r="B7660">
        <v>16</v>
      </c>
      <c r="C7660">
        <v>32</v>
      </c>
      <c r="D7660">
        <v>43907.617187999997</v>
      </c>
    </row>
    <row r="7661" spans="1:4" x14ac:dyDescent="0.3">
      <c r="A7661">
        <v>200122</v>
      </c>
      <c r="B7661">
        <v>16</v>
      </c>
      <c r="C7661">
        <v>37</v>
      </c>
      <c r="D7661">
        <v>29164.824218999998</v>
      </c>
    </row>
    <row r="7662" spans="1:4" x14ac:dyDescent="0.3">
      <c r="A7662">
        <v>200122</v>
      </c>
      <c r="B7662">
        <v>16</v>
      </c>
      <c r="C7662">
        <v>39</v>
      </c>
      <c r="D7662">
        <v>4425.9555659999996</v>
      </c>
    </row>
    <row r="7663" spans="1:4" x14ac:dyDescent="0.3">
      <c r="A7663">
        <v>200122</v>
      </c>
      <c r="B7663">
        <v>16</v>
      </c>
      <c r="C7663">
        <v>40</v>
      </c>
      <c r="D7663">
        <v>25058.804688</v>
      </c>
    </row>
    <row r="7664" spans="1:4" x14ac:dyDescent="0.3">
      <c r="A7664">
        <v>200122</v>
      </c>
      <c r="B7664">
        <v>16</v>
      </c>
      <c r="C7664">
        <v>41</v>
      </c>
      <c r="D7664">
        <v>9694.2636719999991</v>
      </c>
    </row>
    <row r="7665" spans="1:4" x14ac:dyDescent="0.3">
      <c r="A7665">
        <v>200122</v>
      </c>
      <c r="B7665">
        <v>16</v>
      </c>
      <c r="C7665">
        <v>43</v>
      </c>
      <c r="D7665">
        <v>31818.550781000002</v>
      </c>
    </row>
    <row r="7666" spans="1:4" x14ac:dyDescent="0.3">
      <c r="A7666">
        <v>200122</v>
      </c>
      <c r="B7666">
        <v>16</v>
      </c>
      <c r="C7666">
        <v>46</v>
      </c>
      <c r="D7666">
        <v>3893.1721189999998</v>
      </c>
    </row>
    <row r="7667" spans="1:4" x14ac:dyDescent="0.3">
      <c r="A7667">
        <v>200122</v>
      </c>
      <c r="B7667">
        <v>16</v>
      </c>
      <c r="C7667">
        <v>48</v>
      </c>
      <c r="D7667">
        <v>33384.359375</v>
      </c>
    </row>
    <row r="7668" spans="1:4" x14ac:dyDescent="0.3">
      <c r="A7668">
        <v>200122</v>
      </c>
      <c r="B7668">
        <v>16</v>
      </c>
      <c r="C7668">
        <v>52</v>
      </c>
      <c r="D7668">
        <v>12694.142578000001</v>
      </c>
    </row>
    <row r="7669" spans="1:4" x14ac:dyDescent="0.3">
      <c r="A7669">
        <v>200122</v>
      </c>
      <c r="B7669">
        <v>16</v>
      </c>
      <c r="C7669">
        <v>53</v>
      </c>
      <c r="D7669">
        <v>52316.234375</v>
      </c>
    </row>
    <row r="7670" spans="1:4" x14ac:dyDescent="0.3">
      <c r="A7670">
        <v>200122</v>
      </c>
      <c r="B7670">
        <v>16</v>
      </c>
      <c r="C7670">
        <v>54</v>
      </c>
      <c r="D7670">
        <v>37954.714844000002</v>
      </c>
    </row>
    <row r="7671" spans="1:4" x14ac:dyDescent="0.3">
      <c r="A7671">
        <v>200122</v>
      </c>
      <c r="B7671">
        <v>16</v>
      </c>
      <c r="C7671">
        <v>59</v>
      </c>
      <c r="D7671">
        <v>59236.339844000002</v>
      </c>
    </row>
    <row r="7672" spans="1:4" x14ac:dyDescent="0.3">
      <c r="A7672">
        <v>200122</v>
      </c>
      <c r="B7672">
        <v>16</v>
      </c>
      <c r="C7672">
        <v>61</v>
      </c>
      <c r="D7672">
        <v>38144.03125</v>
      </c>
    </row>
    <row r="7673" spans="1:4" x14ac:dyDescent="0.3">
      <c r="A7673">
        <v>200122</v>
      </c>
      <c r="B7673">
        <v>16</v>
      </c>
      <c r="C7673">
        <v>73</v>
      </c>
      <c r="D7673">
        <v>41694.816405999998</v>
      </c>
    </row>
    <row r="7674" spans="1:4" x14ac:dyDescent="0.3">
      <c r="A7674">
        <v>200122</v>
      </c>
      <c r="B7674">
        <v>16</v>
      </c>
      <c r="C7674">
        <v>75</v>
      </c>
      <c r="D7674">
        <v>22818.058593999998</v>
      </c>
    </row>
    <row r="7675" spans="1:4" x14ac:dyDescent="0.3">
      <c r="A7675">
        <v>200122</v>
      </c>
      <c r="B7675">
        <v>16</v>
      </c>
      <c r="C7675">
        <v>77</v>
      </c>
      <c r="D7675">
        <v>50957.917969000002</v>
      </c>
    </row>
    <row r="7676" spans="1:4" x14ac:dyDescent="0.3">
      <c r="A7676">
        <v>200122</v>
      </c>
      <c r="B7676">
        <v>16</v>
      </c>
      <c r="C7676">
        <v>83</v>
      </c>
      <c r="D7676">
        <v>45539.441405999998</v>
      </c>
    </row>
    <row r="7677" spans="1:4" x14ac:dyDescent="0.3">
      <c r="A7677">
        <v>200122</v>
      </c>
      <c r="B7677">
        <v>16</v>
      </c>
      <c r="C7677">
        <v>84</v>
      </c>
      <c r="D7677">
        <v>20961.621093999998</v>
      </c>
    </row>
    <row r="7678" spans="1:4" x14ac:dyDescent="0.3">
      <c r="A7678">
        <v>200122</v>
      </c>
      <c r="B7678">
        <v>16</v>
      </c>
      <c r="C7678">
        <v>86</v>
      </c>
      <c r="D7678">
        <v>69977.398438000004</v>
      </c>
    </row>
    <row r="7679" spans="1:4" x14ac:dyDescent="0.3">
      <c r="A7679">
        <v>200122</v>
      </c>
      <c r="B7679">
        <v>16</v>
      </c>
      <c r="C7679">
        <v>88</v>
      </c>
      <c r="D7679">
        <v>41476.902344000002</v>
      </c>
    </row>
    <row r="7680" spans="1:4" x14ac:dyDescent="0.3">
      <c r="A7680">
        <v>200122</v>
      </c>
      <c r="B7680">
        <v>16</v>
      </c>
      <c r="C7680">
        <v>89</v>
      </c>
      <c r="D7680">
        <v>64424.402344000002</v>
      </c>
    </row>
    <row r="7681" spans="1:4" x14ac:dyDescent="0.3">
      <c r="A7681">
        <v>200122</v>
      </c>
      <c r="B7681">
        <v>16</v>
      </c>
      <c r="C7681">
        <v>91</v>
      </c>
      <c r="D7681">
        <v>12304.301758</v>
      </c>
    </row>
    <row r="7682" spans="1:4" x14ac:dyDescent="0.3">
      <c r="A7682">
        <v>200122</v>
      </c>
      <c r="B7682">
        <v>16</v>
      </c>
      <c r="C7682">
        <v>93</v>
      </c>
      <c r="D7682">
        <v>21597.210938</v>
      </c>
    </row>
    <row r="7683" spans="1:4" x14ac:dyDescent="0.3">
      <c r="A7683">
        <v>200122</v>
      </c>
      <c r="B7683">
        <v>16</v>
      </c>
      <c r="C7683">
        <v>97</v>
      </c>
      <c r="D7683">
        <v>66936</v>
      </c>
    </row>
    <row r="7684" spans="1:4" x14ac:dyDescent="0.3">
      <c r="A7684">
        <v>200122</v>
      </c>
      <c r="B7684">
        <v>16</v>
      </c>
      <c r="C7684">
        <v>98</v>
      </c>
      <c r="D7684">
        <v>22716.662109000001</v>
      </c>
    </row>
    <row r="7685" spans="1:4" x14ac:dyDescent="0.3">
      <c r="A7685">
        <v>200122</v>
      </c>
      <c r="B7685">
        <v>16</v>
      </c>
      <c r="C7685">
        <v>99</v>
      </c>
      <c r="D7685">
        <v>57944.359375</v>
      </c>
    </row>
    <row r="7686" spans="1:4" x14ac:dyDescent="0.3">
      <c r="A7686">
        <v>200122</v>
      </c>
      <c r="B7686">
        <v>16</v>
      </c>
      <c r="C7686">
        <v>100</v>
      </c>
      <c r="D7686">
        <v>33696.753905999998</v>
      </c>
    </row>
    <row r="7687" spans="1:4" x14ac:dyDescent="0.3">
      <c r="A7687">
        <v>200122</v>
      </c>
      <c r="B7687">
        <v>17</v>
      </c>
      <c r="C7687">
        <v>-1</v>
      </c>
      <c r="D7687">
        <v>5704.3569340000004</v>
      </c>
    </row>
    <row r="7688" spans="1:4" x14ac:dyDescent="0.3">
      <c r="A7688">
        <v>200122</v>
      </c>
      <c r="B7688">
        <v>17</v>
      </c>
      <c r="C7688">
        <v>1</v>
      </c>
      <c r="D7688">
        <v>18191.964843999998</v>
      </c>
    </row>
    <row r="7689" spans="1:4" x14ac:dyDescent="0.3">
      <c r="A7689">
        <v>200122</v>
      </c>
      <c r="B7689">
        <v>17</v>
      </c>
      <c r="C7689">
        <v>2</v>
      </c>
      <c r="D7689">
        <v>18709.439452999999</v>
      </c>
    </row>
    <row r="7690" spans="1:4" x14ac:dyDescent="0.3">
      <c r="A7690">
        <v>200122</v>
      </c>
      <c r="B7690">
        <v>17</v>
      </c>
      <c r="C7690">
        <v>3</v>
      </c>
      <c r="D7690">
        <v>33586.773437999997</v>
      </c>
    </row>
    <row r="7691" spans="1:4" x14ac:dyDescent="0.3">
      <c r="A7691">
        <v>200122</v>
      </c>
      <c r="B7691">
        <v>17</v>
      </c>
      <c r="C7691">
        <v>6</v>
      </c>
      <c r="D7691">
        <v>16885.007812</v>
      </c>
    </row>
    <row r="7692" spans="1:4" x14ac:dyDescent="0.3">
      <c r="A7692">
        <v>200122</v>
      </c>
      <c r="B7692">
        <v>17</v>
      </c>
      <c r="C7692">
        <v>11</v>
      </c>
      <c r="D7692">
        <v>17846.033202999999</v>
      </c>
    </row>
    <row r="7693" spans="1:4" x14ac:dyDescent="0.3">
      <c r="A7693">
        <v>200122</v>
      </c>
      <c r="B7693">
        <v>17</v>
      </c>
      <c r="C7693">
        <v>17</v>
      </c>
      <c r="D7693">
        <v>10359.277344</v>
      </c>
    </row>
    <row r="7694" spans="1:4" x14ac:dyDescent="0.3">
      <c r="A7694">
        <v>200122</v>
      </c>
      <c r="B7694">
        <v>17</v>
      </c>
      <c r="C7694">
        <v>21</v>
      </c>
      <c r="D7694">
        <v>44578.257812000003</v>
      </c>
    </row>
    <row r="7695" spans="1:4" x14ac:dyDescent="0.3">
      <c r="A7695">
        <v>200122</v>
      </c>
      <c r="B7695">
        <v>17</v>
      </c>
      <c r="C7695">
        <v>24</v>
      </c>
      <c r="D7695">
        <v>28441.066406000002</v>
      </c>
    </row>
    <row r="7696" spans="1:4" x14ac:dyDescent="0.3">
      <c r="A7696">
        <v>200122</v>
      </c>
      <c r="B7696">
        <v>17</v>
      </c>
      <c r="C7696">
        <v>26</v>
      </c>
      <c r="D7696">
        <v>22655.769531000002</v>
      </c>
    </row>
    <row r="7697" spans="1:4" x14ac:dyDescent="0.3">
      <c r="A7697">
        <v>200122</v>
      </c>
      <c r="B7697">
        <v>17</v>
      </c>
      <c r="C7697">
        <v>31</v>
      </c>
      <c r="D7697">
        <v>10792.301758</v>
      </c>
    </row>
    <row r="7698" spans="1:4" x14ac:dyDescent="0.3">
      <c r="A7698">
        <v>200122</v>
      </c>
      <c r="B7698">
        <v>17</v>
      </c>
      <c r="C7698">
        <v>32</v>
      </c>
      <c r="D7698">
        <v>48491.210937999997</v>
      </c>
    </row>
    <row r="7699" spans="1:4" x14ac:dyDescent="0.3">
      <c r="A7699">
        <v>200122</v>
      </c>
      <c r="B7699">
        <v>17</v>
      </c>
      <c r="C7699">
        <v>33</v>
      </c>
      <c r="D7699">
        <v>17071.113281000002</v>
      </c>
    </row>
    <row r="7700" spans="1:4" x14ac:dyDescent="0.3">
      <c r="A7700">
        <v>200122</v>
      </c>
      <c r="B7700">
        <v>17</v>
      </c>
      <c r="C7700">
        <v>37</v>
      </c>
      <c r="D7700">
        <v>14007.007812</v>
      </c>
    </row>
    <row r="7701" spans="1:4" x14ac:dyDescent="0.3">
      <c r="A7701">
        <v>200122</v>
      </c>
      <c r="B7701">
        <v>17</v>
      </c>
      <c r="C7701">
        <v>38</v>
      </c>
      <c r="D7701">
        <v>18787.597656000002</v>
      </c>
    </row>
    <row r="7702" spans="1:4" x14ac:dyDescent="0.3">
      <c r="A7702">
        <v>200122</v>
      </c>
      <c r="B7702">
        <v>17</v>
      </c>
      <c r="C7702">
        <v>39</v>
      </c>
      <c r="D7702">
        <v>25697.5</v>
      </c>
    </row>
    <row r="7703" spans="1:4" x14ac:dyDescent="0.3">
      <c r="A7703">
        <v>200122</v>
      </c>
      <c r="B7703">
        <v>17</v>
      </c>
      <c r="C7703">
        <v>42</v>
      </c>
      <c r="D7703">
        <v>8945.5166019999997</v>
      </c>
    </row>
    <row r="7704" spans="1:4" x14ac:dyDescent="0.3">
      <c r="A7704">
        <v>200122</v>
      </c>
      <c r="B7704">
        <v>17</v>
      </c>
      <c r="C7704">
        <v>50</v>
      </c>
      <c r="D7704">
        <v>5344.7509769999997</v>
      </c>
    </row>
    <row r="7705" spans="1:4" x14ac:dyDescent="0.3">
      <c r="A7705">
        <v>200122</v>
      </c>
      <c r="B7705">
        <v>17</v>
      </c>
      <c r="C7705">
        <v>53</v>
      </c>
      <c r="D7705">
        <v>21583.128906000002</v>
      </c>
    </row>
    <row r="7706" spans="1:4" x14ac:dyDescent="0.3">
      <c r="A7706">
        <v>200122</v>
      </c>
      <c r="B7706">
        <v>17</v>
      </c>
      <c r="C7706">
        <v>58</v>
      </c>
      <c r="D7706">
        <v>20071.599609000001</v>
      </c>
    </row>
    <row r="7707" spans="1:4" x14ac:dyDescent="0.3">
      <c r="A7707">
        <v>200122</v>
      </c>
      <c r="B7707">
        <v>17</v>
      </c>
      <c r="C7707">
        <v>63</v>
      </c>
      <c r="D7707">
        <v>9915.9863280000009</v>
      </c>
    </row>
    <row r="7708" spans="1:4" x14ac:dyDescent="0.3">
      <c r="A7708">
        <v>200122</v>
      </c>
      <c r="B7708">
        <v>17</v>
      </c>
      <c r="C7708">
        <v>64</v>
      </c>
      <c r="D7708">
        <v>22371.816406000002</v>
      </c>
    </row>
    <row r="7709" spans="1:4" x14ac:dyDescent="0.3">
      <c r="A7709">
        <v>200122</v>
      </c>
      <c r="B7709">
        <v>17</v>
      </c>
      <c r="C7709">
        <v>66</v>
      </c>
      <c r="D7709">
        <v>7360.3876950000003</v>
      </c>
    </row>
    <row r="7710" spans="1:4" x14ac:dyDescent="0.3">
      <c r="A7710">
        <v>200122</v>
      </c>
      <c r="B7710">
        <v>17</v>
      </c>
      <c r="C7710">
        <v>68</v>
      </c>
      <c r="D7710">
        <v>39975.035155999998</v>
      </c>
    </row>
    <row r="7711" spans="1:4" x14ac:dyDescent="0.3">
      <c r="A7711">
        <v>200122</v>
      </c>
      <c r="B7711">
        <v>17</v>
      </c>
      <c r="C7711">
        <v>69</v>
      </c>
      <c r="D7711">
        <v>9010.875</v>
      </c>
    </row>
    <row r="7712" spans="1:4" x14ac:dyDescent="0.3">
      <c r="A7712">
        <v>200122</v>
      </c>
      <c r="B7712">
        <v>17</v>
      </c>
      <c r="C7712">
        <v>72</v>
      </c>
      <c r="D7712">
        <v>9845.2382809999999</v>
      </c>
    </row>
    <row r="7713" spans="1:4" x14ac:dyDescent="0.3">
      <c r="A7713">
        <v>200122</v>
      </c>
      <c r="B7713">
        <v>17</v>
      </c>
      <c r="C7713">
        <v>79</v>
      </c>
      <c r="D7713">
        <v>15462.954102</v>
      </c>
    </row>
    <row r="7714" spans="1:4" x14ac:dyDescent="0.3">
      <c r="A7714">
        <v>200122</v>
      </c>
      <c r="B7714">
        <v>17</v>
      </c>
      <c r="C7714">
        <v>80</v>
      </c>
      <c r="D7714">
        <v>6038.7373049999997</v>
      </c>
    </row>
    <row r="7715" spans="1:4" x14ac:dyDescent="0.3">
      <c r="A7715">
        <v>200122</v>
      </c>
      <c r="B7715">
        <v>17</v>
      </c>
      <c r="C7715">
        <v>83</v>
      </c>
      <c r="D7715">
        <v>25178.763672000001</v>
      </c>
    </row>
    <row r="7716" spans="1:4" x14ac:dyDescent="0.3">
      <c r="A7716">
        <v>200122</v>
      </c>
      <c r="B7716">
        <v>17</v>
      </c>
      <c r="C7716">
        <v>98</v>
      </c>
      <c r="D7716">
        <v>16378.235352</v>
      </c>
    </row>
    <row r="7717" spans="1:4" x14ac:dyDescent="0.3">
      <c r="A7717">
        <v>200122</v>
      </c>
      <c r="B7717">
        <v>18</v>
      </c>
      <c r="C7717">
        <v>-1</v>
      </c>
      <c r="D7717">
        <v>15893.8125</v>
      </c>
    </row>
    <row r="7718" spans="1:4" x14ac:dyDescent="0.3">
      <c r="A7718">
        <v>200122</v>
      </c>
      <c r="B7718">
        <v>18</v>
      </c>
      <c r="C7718">
        <v>2</v>
      </c>
      <c r="D7718">
        <v>65577.554688000004</v>
      </c>
    </row>
    <row r="7719" spans="1:4" x14ac:dyDescent="0.3">
      <c r="A7719">
        <v>200122</v>
      </c>
      <c r="B7719">
        <v>18</v>
      </c>
      <c r="C7719">
        <v>3</v>
      </c>
      <c r="D7719">
        <v>14717.578125</v>
      </c>
    </row>
    <row r="7720" spans="1:4" x14ac:dyDescent="0.3">
      <c r="A7720">
        <v>200122</v>
      </c>
      <c r="B7720">
        <v>18</v>
      </c>
      <c r="C7720">
        <v>6</v>
      </c>
      <c r="D7720">
        <v>140501.84375</v>
      </c>
    </row>
    <row r="7721" spans="1:4" x14ac:dyDescent="0.3">
      <c r="A7721">
        <v>200122</v>
      </c>
      <c r="B7721">
        <v>18</v>
      </c>
      <c r="C7721">
        <v>11</v>
      </c>
      <c r="D7721">
        <v>80840.445311999996</v>
      </c>
    </row>
    <row r="7722" spans="1:4" x14ac:dyDescent="0.3">
      <c r="A7722">
        <v>200122</v>
      </c>
      <c r="B7722">
        <v>18</v>
      </c>
      <c r="C7722">
        <v>15</v>
      </c>
      <c r="D7722">
        <v>50035.523437999997</v>
      </c>
    </row>
    <row r="7723" spans="1:4" x14ac:dyDescent="0.3">
      <c r="A7723">
        <v>200122</v>
      </c>
      <c r="B7723">
        <v>18</v>
      </c>
      <c r="C7723">
        <v>16</v>
      </c>
      <c r="D7723">
        <v>65482.824219000002</v>
      </c>
    </row>
    <row r="7724" spans="1:4" x14ac:dyDescent="0.3">
      <c r="A7724">
        <v>200122</v>
      </c>
      <c r="B7724">
        <v>18</v>
      </c>
      <c r="C7724">
        <v>19</v>
      </c>
      <c r="D7724">
        <v>31542.683593999998</v>
      </c>
    </row>
    <row r="7725" spans="1:4" x14ac:dyDescent="0.3">
      <c r="A7725">
        <v>200122</v>
      </c>
      <c r="B7725">
        <v>18</v>
      </c>
      <c r="C7725">
        <v>21</v>
      </c>
      <c r="D7725">
        <v>81583.367188000004</v>
      </c>
    </row>
    <row r="7726" spans="1:4" x14ac:dyDescent="0.3">
      <c r="A7726">
        <v>200122</v>
      </c>
      <c r="B7726">
        <v>18</v>
      </c>
      <c r="C7726">
        <v>22</v>
      </c>
      <c r="D7726">
        <v>93336.367188000004</v>
      </c>
    </row>
    <row r="7727" spans="1:4" x14ac:dyDescent="0.3">
      <c r="A7727">
        <v>200122</v>
      </c>
      <c r="B7727">
        <v>18</v>
      </c>
      <c r="C7727">
        <v>26</v>
      </c>
      <c r="D7727">
        <v>67069.5</v>
      </c>
    </row>
    <row r="7728" spans="1:4" x14ac:dyDescent="0.3">
      <c r="A7728">
        <v>200122</v>
      </c>
      <c r="B7728">
        <v>18</v>
      </c>
      <c r="C7728">
        <v>27</v>
      </c>
      <c r="D7728">
        <v>37915.5625</v>
      </c>
    </row>
    <row r="7729" spans="1:4" x14ac:dyDescent="0.3">
      <c r="A7729">
        <v>200122</v>
      </c>
      <c r="B7729">
        <v>18</v>
      </c>
      <c r="C7729">
        <v>28</v>
      </c>
      <c r="D7729">
        <v>48527.574219000002</v>
      </c>
    </row>
    <row r="7730" spans="1:4" x14ac:dyDescent="0.3">
      <c r="A7730">
        <v>200122</v>
      </c>
      <c r="B7730">
        <v>18</v>
      </c>
      <c r="C7730">
        <v>31</v>
      </c>
      <c r="D7730">
        <v>45928.9375</v>
      </c>
    </row>
    <row r="7731" spans="1:4" x14ac:dyDescent="0.3">
      <c r="A7731">
        <v>200122</v>
      </c>
      <c r="B7731">
        <v>18</v>
      </c>
      <c r="C7731">
        <v>33</v>
      </c>
      <c r="D7731">
        <v>2018.0067140000001</v>
      </c>
    </row>
    <row r="7732" spans="1:4" x14ac:dyDescent="0.3">
      <c r="A7732">
        <v>200122</v>
      </c>
      <c r="B7732">
        <v>18</v>
      </c>
      <c r="C7732">
        <v>34</v>
      </c>
      <c r="D7732">
        <v>62966.984375</v>
      </c>
    </row>
    <row r="7733" spans="1:4" x14ac:dyDescent="0.3">
      <c r="A7733">
        <v>200122</v>
      </c>
      <c r="B7733">
        <v>18</v>
      </c>
      <c r="C7733">
        <v>37</v>
      </c>
      <c r="D7733">
        <v>31177.71875</v>
      </c>
    </row>
    <row r="7734" spans="1:4" x14ac:dyDescent="0.3">
      <c r="A7734">
        <v>200122</v>
      </c>
      <c r="B7734">
        <v>18</v>
      </c>
      <c r="C7734">
        <v>38</v>
      </c>
      <c r="D7734">
        <v>49208.046875</v>
      </c>
    </row>
    <row r="7735" spans="1:4" x14ac:dyDescent="0.3">
      <c r="A7735">
        <v>200122</v>
      </c>
      <c r="B7735">
        <v>18</v>
      </c>
      <c r="C7735">
        <v>39</v>
      </c>
      <c r="D7735">
        <v>23509.0625</v>
      </c>
    </row>
    <row r="7736" spans="1:4" x14ac:dyDescent="0.3">
      <c r="A7736">
        <v>200122</v>
      </c>
      <c r="B7736">
        <v>18</v>
      </c>
      <c r="C7736">
        <v>42</v>
      </c>
      <c r="D7736">
        <v>55018.152344000002</v>
      </c>
    </row>
    <row r="7737" spans="1:4" x14ac:dyDescent="0.3">
      <c r="A7737">
        <v>200122</v>
      </c>
      <c r="B7737">
        <v>18</v>
      </c>
      <c r="C7737">
        <v>43</v>
      </c>
      <c r="D7737">
        <v>17673.464843999998</v>
      </c>
    </row>
    <row r="7738" spans="1:4" x14ac:dyDescent="0.3">
      <c r="A7738">
        <v>200122</v>
      </c>
      <c r="B7738">
        <v>18</v>
      </c>
      <c r="C7738">
        <v>45</v>
      </c>
      <c r="D7738">
        <v>2765.2995609999998</v>
      </c>
    </row>
    <row r="7739" spans="1:4" x14ac:dyDescent="0.3">
      <c r="A7739">
        <v>200122</v>
      </c>
      <c r="B7739">
        <v>18</v>
      </c>
      <c r="C7739">
        <v>46</v>
      </c>
      <c r="D7739">
        <v>6508.2060549999997</v>
      </c>
    </row>
    <row r="7740" spans="1:4" x14ac:dyDescent="0.3">
      <c r="A7740">
        <v>200122</v>
      </c>
      <c r="B7740">
        <v>18</v>
      </c>
      <c r="C7740">
        <v>47</v>
      </c>
      <c r="D7740">
        <v>21386.023438</v>
      </c>
    </row>
    <row r="7741" spans="1:4" x14ac:dyDescent="0.3">
      <c r="A7741">
        <v>200122</v>
      </c>
      <c r="B7741">
        <v>18</v>
      </c>
      <c r="C7741">
        <v>54</v>
      </c>
      <c r="D7741">
        <v>9999.6962889999995</v>
      </c>
    </row>
    <row r="7742" spans="1:4" x14ac:dyDescent="0.3">
      <c r="A7742">
        <v>200122</v>
      </c>
      <c r="B7742">
        <v>18</v>
      </c>
      <c r="C7742">
        <v>58</v>
      </c>
      <c r="D7742">
        <v>43320.707030999998</v>
      </c>
    </row>
    <row r="7743" spans="1:4" x14ac:dyDescent="0.3">
      <c r="A7743">
        <v>200122</v>
      </c>
      <c r="B7743">
        <v>18</v>
      </c>
      <c r="C7743">
        <v>59</v>
      </c>
      <c r="D7743">
        <v>10091.931640999999</v>
      </c>
    </row>
    <row r="7744" spans="1:4" x14ac:dyDescent="0.3">
      <c r="A7744">
        <v>200122</v>
      </c>
      <c r="B7744">
        <v>18</v>
      </c>
      <c r="C7744">
        <v>63</v>
      </c>
      <c r="D7744">
        <v>126445.515625</v>
      </c>
    </row>
    <row r="7745" spans="1:4" x14ac:dyDescent="0.3">
      <c r="A7745">
        <v>200122</v>
      </c>
      <c r="B7745">
        <v>18</v>
      </c>
      <c r="C7745">
        <v>71</v>
      </c>
      <c r="D7745">
        <v>91983.265625</v>
      </c>
    </row>
    <row r="7746" spans="1:4" x14ac:dyDescent="0.3">
      <c r="A7746">
        <v>200122</v>
      </c>
      <c r="B7746">
        <v>18</v>
      </c>
      <c r="C7746">
        <v>72</v>
      </c>
      <c r="D7746">
        <v>39817.90625</v>
      </c>
    </row>
    <row r="7747" spans="1:4" x14ac:dyDescent="0.3">
      <c r="A7747">
        <v>200122</v>
      </c>
      <c r="B7747">
        <v>18</v>
      </c>
      <c r="C7747">
        <v>79</v>
      </c>
      <c r="D7747">
        <v>49605.199219000002</v>
      </c>
    </row>
    <row r="7748" spans="1:4" x14ac:dyDescent="0.3">
      <c r="A7748">
        <v>200122</v>
      </c>
      <c r="B7748">
        <v>18</v>
      </c>
      <c r="C7748">
        <v>81</v>
      </c>
      <c r="D7748">
        <v>23053.546875</v>
      </c>
    </row>
    <row r="7749" spans="1:4" x14ac:dyDescent="0.3">
      <c r="A7749">
        <v>200122</v>
      </c>
      <c r="B7749">
        <v>18</v>
      </c>
      <c r="C7749">
        <v>85</v>
      </c>
      <c r="D7749">
        <v>48110.4375</v>
      </c>
    </row>
    <row r="7750" spans="1:4" x14ac:dyDescent="0.3">
      <c r="A7750">
        <v>200122</v>
      </c>
      <c r="B7750">
        <v>18</v>
      </c>
      <c r="C7750">
        <v>87</v>
      </c>
      <c r="D7750">
        <v>33975.535155999998</v>
      </c>
    </row>
    <row r="7751" spans="1:4" x14ac:dyDescent="0.3">
      <c r="A7751">
        <v>200122</v>
      </c>
      <c r="B7751">
        <v>18</v>
      </c>
      <c r="C7751">
        <v>94</v>
      </c>
      <c r="D7751">
        <v>14479.965819999999</v>
      </c>
    </row>
    <row r="7752" spans="1:4" x14ac:dyDescent="0.3">
      <c r="A7752">
        <v>200122</v>
      </c>
      <c r="B7752">
        <v>18</v>
      </c>
      <c r="C7752">
        <v>99</v>
      </c>
      <c r="D7752">
        <v>16240.444336</v>
      </c>
    </row>
    <row r="7753" spans="1:4" x14ac:dyDescent="0.3">
      <c r="A7753">
        <v>200122</v>
      </c>
      <c r="B7753">
        <v>18</v>
      </c>
      <c r="C7753">
        <v>100</v>
      </c>
      <c r="D7753">
        <v>19794.847656000002</v>
      </c>
    </row>
    <row r="7754" spans="1:4" x14ac:dyDescent="0.3">
      <c r="A7754">
        <v>200122</v>
      </c>
      <c r="B7754">
        <v>19</v>
      </c>
      <c r="C7754">
        <v>-1</v>
      </c>
      <c r="D7754">
        <v>0</v>
      </c>
    </row>
    <row r="7755" spans="1:4" x14ac:dyDescent="0.3">
      <c r="A7755">
        <v>200122</v>
      </c>
      <c r="B7755">
        <v>20</v>
      </c>
      <c r="C7755">
        <v>-1</v>
      </c>
      <c r="D7755">
        <v>0</v>
      </c>
    </row>
    <row r="7756" spans="1:4" x14ac:dyDescent="0.3">
      <c r="A7756">
        <v>200158</v>
      </c>
      <c r="B7756">
        <v>1</v>
      </c>
      <c r="C7756">
        <v>-1</v>
      </c>
      <c r="D7756">
        <v>0</v>
      </c>
    </row>
    <row r="7757" spans="1:4" x14ac:dyDescent="0.3">
      <c r="A7757">
        <v>200158</v>
      </c>
      <c r="B7757">
        <v>2</v>
      </c>
      <c r="C7757">
        <v>-1</v>
      </c>
      <c r="D7757">
        <v>4485.3422849999997</v>
      </c>
    </row>
    <row r="7758" spans="1:4" x14ac:dyDescent="0.3">
      <c r="A7758">
        <v>200158</v>
      </c>
      <c r="B7758">
        <v>2</v>
      </c>
      <c r="C7758">
        <v>4</v>
      </c>
      <c r="D7758">
        <v>220.623154</v>
      </c>
    </row>
    <row r="7759" spans="1:4" x14ac:dyDescent="0.3">
      <c r="A7759">
        <v>200158</v>
      </c>
      <c r="B7759">
        <v>2</v>
      </c>
      <c r="C7759">
        <v>5</v>
      </c>
      <c r="D7759">
        <v>2.8882569999999999</v>
      </c>
    </row>
    <row r="7760" spans="1:4" x14ac:dyDescent="0.3">
      <c r="A7760">
        <v>200158</v>
      </c>
      <c r="B7760">
        <v>2</v>
      </c>
      <c r="C7760">
        <v>7</v>
      </c>
      <c r="D7760">
        <v>3276.4396969999998</v>
      </c>
    </row>
    <row r="7761" spans="1:4" x14ac:dyDescent="0.3">
      <c r="A7761">
        <v>200158</v>
      </c>
      <c r="B7761">
        <v>2</v>
      </c>
      <c r="C7761">
        <v>12</v>
      </c>
      <c r="D7761">
        <v>28960.548827999999</v>
      </c>
    </row>
    <row r="7762" spans="1:4" x14ac:dyDescent="0.3">
      <c r="A7762">
        <v>200158</v>
      </c>
      <c r="B7762">
        <v>2</v>
      </c>
      <c r="C7762">
        <v>21</v>
      </c>
      <c r="D7762">
        <v>24154.445312</v>
      </c>
    </row>
    <row r="7763" spans="1:4" x14ac:dyDescent="0.3">
      <c r="A7763">
        <v>200158</v>
      </c>
      <c r="B7763">
        <v>2</v>
      </c>
      <c r="C7763">
        <v>25</v>
      </c>
      <c r="D7763">
        <v>317.38696299999998</v>
      </c>
    </row>
    <row r="7764" spans="1:4" x14ac:dyDescent="0.3">
      <c r="A7764">
        <v>200158</v>
      </c>
      <c r="B7764">
        <v>2</v>
      </c>
      <c r="C7764">
        <v>26</v>
      </c>
      <c r="D7764">
        <v>17206.589843999998</v>
      </c>
    </row>
    <row r="7765" spans="1:4" x14ac:dyDescent="0.3">
      <c r="A7765">
        <v>200158</v>
      </c>
      <c r="B7765">
        <v>2</v>
      </c>
      <c r="C7765">
        <v>27</v>
      </c>
      <c r="D7765">
        <v>20331.275390999999</v>
      </c>
    </row>
    <row r="7766" spans="1:4" x14ac:dyDescent="0.3">
      <c r="A7766">
        <v>200158</v>
      </c>
      <c r="B7766">
        <v>2</v>
      </c>
      <c r="C7766">
        <v>29</v>
      </c>
      <c r="D7766">
        <v>34897.828125</v>
      </c>
    </row>
    <row r="7767" spans="1:4" x14ac:dyDescent="0.3">
      <c r="A7767">
        <v>200158</v>
      </c>
      <c r="B7767">
        <v>2</v>
      </c>
      <c r="C7767">
        <v>31</v>
      </c>
      <c r="D7767">
        <v>6208.732422</v>
      </c>
    </row>
    <row r="7768" spans="1:4" x14ac:dyDescent="0.3">
      <c r="A7768">
        <v>200158</v>
      </c>
      <c r="B7768">
        <v>2</v>
      </c>
      <c r="C7768">
        <v>32</v>
      </c>
      <c r="D7768">
        <v>22045.394531000002</v>
      </c>
    </row>
    <row r="7769" spans="1:4" x14ac:dyDescent="0.3">
      <c r="A7769">
        <v>200158</v>
      </c>
      <c r="B7769">
        <v>2</v>
      </c>
      <c r="C7769">
        <v>34</v>
      </c>
      <c r="D7769">
        <v>9136.5595699999994</v>
      </c>
    </row>
    <row r="7770" spans="1:4" x14ac:dyDescent="0.3">
      <c r="A7770">
        <v>200158</v>
      </c>
      <c r="B7770">
        <v>2</v>
      </c>
      <c r="C7770">
        <v>36</v>
      </c>
      <c r="D7770">
        <v>4858.7456050000001</v>
      </c>
    </row>
    <row r="7771" spans="1:4" x14ac:dyDescent="0.3">
      <c r="A7771">
        <v>200158</v>
      </c>
      <c r="B7771">
        <v>2</v>
      </c>
      <c r="C7771">
        <v>39</v>
      </c>
      <c r="D7771">
        <v>15774.207031</v>
      </c>
    </row>
    <row r="7772" spans="1:4" x14ac:dyDescent="0.3">
      <c r="A7772">
        <v>200158</v>
      </c>
      <c r="B7772">
        <v>2</v>
      </c>
      <c r="C7772">
        <v>42</v>
      </c>
      <c r="D7772">
        <v>11305.455078000001</v>
      </c>
    </row>
    <row r="7773" spans="1:4" x14ac:dyDescent="0.3">
      <c r="A7773">
        <v>200158</v>
      </c>
      <c r="B7773">
        <v>2</v>
      </c>
      <c r="C7773">
        <v>45</v>
      </c>
      <c r="D7773">
        <v>12161.113281</v>
      </c>
    </row>
    <row r="7774" spans="1:4" x14ac:dyDescent="0.3">
      <c r="A7774">
        <v>200158</v>
      </c>
      <c r="B7774">
        <v>2</v>
      </c>
      <c r="C7774">
        <v>46</v>
      </c>
      <c r="D7774">
        <v>16708.683593999998</v>
      </c>
    </row>
    <row r="7775" spans="1:4" x14ac:dyDescent="0.3">
      <c r="A7775">
        <v>200158</v>
      </c>
      <c r="B7775">
        <v>2</v>
      </c>
      <c r="C7775">
        <v>54</v>
      </c>
      <c r="D7775">
        <v>26025.847656000002</v>
      </c>
    </row>
    <row r="7776" spans="1:4" x14ac:dyDescent="0.3">
      <c r="A7776">
        <v>200158</v>
      </c>
      <c r="B7776">
        <v>2</v>
      </c>
      <c r="C7776">
        <v>56</v>
      </c>
      <c r="D7776">
        <v>13665.399414</v>
      </c>
    </row>
    <row r="7777" spans="1:4" x14ac:dyDescent="0.3">
      <c r="A7777">
        <v>200158</v>
      </c>
      <c r="B7777">
        <v>2</v>
      </c>
      <c r="C7777">
        <v>59</v>
      </c>
      <c r="D7777">
        <v>13215.584961</v>
      </c>
    </row>
    <row r="7778" spans="1:4" x14ac:dyDescent="0.3">
      <c r="A7778">
        <v>200158</v>
      </c>
      <c r="B7778">
        <v>2</v>
      </c>
      <c r="C7778">
        <v>60</v>
      </c>
      <c r="D7778">
        <v>36567.980469000002</v>
      </c>
    </row>
    <row r="7779" spans="1:4" x14ac:dyDescent="0.3">
      <c r="A7779">
        <v>200158</v>
      </c>
      <c r="B7779">
        <v>2</v>
      </c>
      <c r="C7779">
        <v>62</v>
      </c>
      <c r="D7779">
        <v>1257.4986570000001</v>
      </c>
    </row>
    <row r="7780" spans="1:4" x14ac:dyDescent="0.3">
      <c r="A7780">
        <v>200158</v>
      </c>
      <c r="B7780">
        <v>2</v>
      </c>
      <c r="C7780">
        <v>64</v>
      </c>
      <c r="D7780">
        <v>13165.962890999999</v>
      </c>
    </row>
    <row r="7781" spans="1:4" x14ac:dyDescent="0.3">
      <c r="A7781">
        <v>200158</v>
      </c>
      <c r="B7781">
        <v>2</v>
      </c>
      <c r="C7781">
        <v>67</v>
      </c>
      <c r="D7781">
        <v>9454.765625</v>
      </c>
    </row>
    <row r="7782" spans="1:4" x14ac:dyDescent="0.3">
      <c r="A7782">
        <v>200158</v>
      </c>
      <c r="B7782">
        <v>2</v>
      </c>
      <c r="C7782">
        <v>68</v>
      </c>
      <c r="D7782">
        <v>7904.9233400000003</v>
      </c>
    </row>
    <row r="7783" spans="1:4" x14ac:dyDescent="0.3">
      <c r="A7783">
        <v>200158</v>
      </c>
      <c r="B7783">
        <v>2</v>
      </c>
      <c r="C7783">
        <v>69</v>
      </c>
      <c r="D7783">
        <v>4930.8916019999997</v>
      </c>
    </row>
    <row r="7784" spans="1:4" x14ac:dyDescent="0.3">
      <c r="A7784">
        <v>200158</v>
      </c>
      <c r="B7784">
        <v>2</v>
      </c>
      <c r="C7784">
        <v>73</v>
      </c>
      <c r="D7784">
        <v>16166.860352</v>
      </c>
    </row>
    <row r="7785" spans="1:4" x14ac:dyDescent="0.3">
      <c r="A7785">
        <v>200158</v>
      </c>
      <c r="B7785">
        <v>2</v>
      </c>
      <c r="C7785">
        <v>74</v>
      </c>
      <c r="D7785">
        <v>44535.242187999997</v>
      </c>
    </row>
    <row r="7786" spans="1:4" x14ac:dyDescent="0.3">
      <c r="A7786">
        <v>200158</v>
      </c>
      <c r="B7786">
        <v>2</v>
      </c>
      <c r="C7786">
        <v>84</v>
      </c>
      <c r="D7786">
        <v>10687.725586</v>
      </c>
    </row>
    <row r="7787" spans="1:4" x14ac:dyDescent="0.3">
      <c r="A7787">
        <v>200158</v>
      </c>
      <c r="B7787">
        <v>2</v>
      </c>
      <c r="C7787">
        <v>89</v>
      </c>
      <c r="D7787">
        <v>16254.048828000001</v>
      </c>
    </row>
    <row r="7788" spans="1:4" x14ac:dyDescent="0.3">
      <c r="A7788">
        <v>200158</v>
      </c>
      <c r="B7788">
        <v>2</v>
      </c>
      <c r="C7788">
        <v>91</v>
      </c>
      <c r="D7788">
        <v>10191.223633</v>
      </c>
    </row>
    <row r="7789" spans="1:4" x14ac:dyDescent="0.3">
      <c r="A7789">
        <v>200158</v>
      </c>
      <c r="B7789">
        <v>2</v>
      </c>
      <c r="C7789">
        <v>92</v>
      </c>
      <c r="D7789">
        <v>27091.105468999998</v>
      </c>
    </row>
    <row r="7790" spans="1:4" x14ac:dyDescent="0.3">
      <c r="A7790">
        <v>200158</v>
      </c>
      <c r="B7790">
        <v>2</v>
      </c>
      <c r="C7790">
        <v>94</v>
      </c>
      <c r="D7790">
        <v>14752.088867</v>
      </c>
    </row>
    <row r="7791" spans="1:4" x14ac:dyDescent="0.3">
      <c r="A7791">
        <v>200158</v>
      </c>
      <c r="B7791">
        <v>2</v>
      </c>
      <c r="C7791">
        <v>99</v>
      </c>
      <c r="D7791">
        <v>14400.837890999999</v>
      </c>
    </row>
    <row r="7792" spans="1:4" x14ac:dyDescent="0.3">
      <c r="A7792">
        <v>200158</v>
      </c>
      <c r="B7792">
        <v>3</v>
      </c>
      <c r="C7792">
        <v>-1</v>
      </c>
      <c r="D7792">
        <v>0</v>
      </c>
    </row>
    <row r="7793" spans="1:4" x14ac:dyDescent="0.3">
      <c r="A7793">
        <v>200158</v>
      </c>
      <c r="B7793">
        <v>4</v>
      </c>
      <c r="C7793">
        <v>-1</v>
      </c>
      <c r="D7793">
        <v>0</v>
      </c>
    </row>
    <row r="7794" spans="1:4" x14ac:dyDescent="0.3">
      <c r="A7794">
        <v>200158</v>
      </c>
      <c r="B7794">
        <v>5</v>
      </c>
      <c r="C7794">
        <v>-1</v>
      </c>
      <c r="D7794">
        <v>0</v>
      </c>
    </row>
    <row r="7795" spans="1:4" x14ac:dyDescent="0.3">
      <c r="A7795">
        <v>200158</v>
      </c>
      <c r="B7795">
        <v>6</v>
      </c>
      <c r="C7795">
        <v>-1</v>
      </c>
      <c r="D7795">
        <v>0</v>
      </c>
    </row>
    <row r="7796" spans="1:4" x14ac:dyDescent="0.3">
      <c r="A7796">
        <v>200158</v>
      </c>
      <c r="B7796">
        <v>7</v>
      </c>
      <c r="C7796">
        <v>-1</v>
      </c>
      <c r="D7796">
        <v>0</v>
      </c>
    </row>
    <row r="7797" spans="1:4" x14ac:dyDescent="0.3">
      <c r="A7797">
        <v>200158</v>
      </c>
      <c r="B7797">
        <v>8</v>
      </c>
      <c r="C7797">
        <v>-1</v>
      </c>
      <c r="D7797">
        <v>0</v>
      </c>
    </row>
    <row r="7798" spans="1:4" x14ac:dyDescent="0.3">
      <c r="A7798">
        <v>200158</v>
      </c>
      <c r="B7798">
        <v>9</v>
      </c>
      <c r="C7798">
        <v>-1</v>
      </c>
      <c r="D7798">
        <v>0</v>
      </c>
    </row>
    <row r="7799" spans="1:4" x14ac:dyDescent="0.3">
      <c r="A7799">
        <v>200158</v>
      </c>
      <c r="B7799">
        <v>10</v>
      </c>
      <c r="C7799">
        <v>-1</v>
      </c>
      <c r="D7799">
        <v>0</v>
      </c>
    </row>
    <row r="7800" spans="1:4" x14ac:dyDescent="0.3">
      <c r="A7800">
        <v>200158</v>
      </c>
      <c r="B7800">
        <v>11</v>
      </c>
      <c r="C7800">
        <v>-1</v>
      </c>
      <c r="D7800">
        <v>0</v>
      </c>
    </row>
    <row r="7801" spans="1:4" x14ac:dyDescent="0.3">
      <c r="A7801">
        <v>200158</v>
      </c>
      <c r="B7801">
        <v>12</v>
      </c>
      <c r="C7801">
        <v>-1</v>
      </c>
      <c r="D7801">
        <v>14310.712890999999</v>
      </c>
    </row>
    <row r="7802" spans="1:4" x14ac:dyDescent="0.3">
      <c r="A7802">
        <v>200158</v>
      </c>
      <c r="B7802">
        <v>12</v>
      </c>
      <c r="C7802">
        <v>1</v>
      </c>
      <c r="D7802">
        <v>17264.234375</v>
      </c>
    </row>
    <row r="7803" spans="1:4" x14ac:dyDescent="0.3">
      <c r="A7803">
        <v>200158</v>
      </c>
      <c r="B7803">
        <v>12</v>
      </c>
      <c r="C7803">
        <v>2</v>
      </c>
      <c r="D7803">
        <v>29651.908202999999</v>
      </c>
    </row>
    <row r="7804" spans="1:4" x14ac:dyDescent="0.3">
      <c r="A7804">
        <v>200158</v>
      </c>
      <c r="B7804">
        <v>12</v>
      </c>
      <c r="C7804">
        <v>6</v>
      </c>
      <c r="D7804">
        <v>64593.53125</v>
      </c>
    </row>
    <row r="7805" spans="1:4" x14ac:dyDescent="0.3">
      <c r="A7805">
        <v>200158</v>
      </c>
      <c r="B7805">
        <v>12</v>
      </c>
      <c r="C7805">
        <v>8</v>
      </c>
      <c r="D7805">
        <v>20004.964843999998</v>
      </c>
    </row>
    <row r="7806" spans="1:4" x14ac:dyDescent="0.3">
      <c r="A7806">
        <v>200158</v>
      </c>
      <c r="B7806">
        <v>12</v>
      </c>
      <c r="C7806">
        <v>9</v>
      </c>
      <c r="D7806">
        <v>39135.324219000002</v>
      </c>
    </row>
    <row r="7807" spans="1:4" x14ac:dyDescent="0.3">
      <c r="A7807">
        <v>200158</v>
      </c>
      <c r="B7807">
        <v>12</v>
      </c>
      <c r="C7807">
        <v>10</v>
      </c>
      <c r="D7807">
        <v>23267.445312</v>
      </c>
    </row>
    <row r="7808" spans="1:4" x14ac:dyDescent="0.3">
      <c r="A7808">
        <v>200158</v>
      </c>
      <c r="B7808">
        <v>12</v>
      </c>
      <c r="C7808">
        <v>11</v>
      </c>
      <c r="D7808">
        <v>16535.220702999999</v>
      </c>
    </row>
    <row r="7809" spans="1:4" x14ac:dyDescent="0.3">
      <c r="A7809">
        <v>200158</v>
      </c>
      <c r="B7809">
        <v>12</v>
      </c>
      <c r="C7809">
        <v>12</v>
      </c>
      <c r="D7809">
        <v>33330.109375</v>
      </c>
    </row>
    <row r="7810" spans="1:4" x14ac:dyDescent="0.3">
      <c r="A7810">
        <v>200158</v>
      </c>
      <c r="B7810">
        <v>12</v>
      </c>
      <c r="C7810">
        <v>14</v>
      </c>
      <c r="D7810">
        <v>25173.167968999998</v>
      </c>
    </row>
    <row r="7811" spans="1:4" x14ac:dyDescent="0.3">
      <c r="A7811">
        <v>200158</v>
      </c>
      <c r="B7811">
        <v>12</v>
      </c>
      <c r="C7811">
        <v>17</v>
      </c>
      <c r="D7811">
        <v>19789.892577999999</v>
      </c>
    </row>
    <row r="7812" spans="1:4" x14ac:dyDescent="0.3">
      <c r="A7812">
        <v>200158</v>
      </c>
      <c r="B7812">
        <v>12</v>
      </c>
      <c r="C7812">
        <v>18</v>
      </c>
      <c r="D7812">
        <v>41065.789062000003</v>
      </c>
    </row>
    <row r="7813" spans="1:4" x14ac:dyDescent="0.3">
      <c r="A7813">
        <v>200158</v>
      </c>
      <c r="B7813">
        <v>12</v>
      </c>
      <c r="C7813">
        <v>20</v>
      </c>
      <c r="D7813">
        <v>16705.941406000002</v>
      </c>
    </row>
    <row r="7814" spans="1:4" x14ac:dyDescent="0.3">
      <c r="A7814">
        <v>200158</v>
      </c>
      <c r="B7814">
        <v>12</v>
      </c>
      <c r="C7814">
        <v>21</v>
      </c>
      <c r="D7814">
        <v>43006.980469000002</v>
      </c>
    </row>
    <row r="7815" spans="1:4" x14ac:dyDescent="0.3">
      <c r="A7815">
        <v>200158</v>
      </c>
      <c r="B7815">
        <v>12</v>
      </c>
      <c r="C7815">
        <v>23</v>
      </c>
      <c r="D7815">
        <v>26168.878906000002</v>
      </c>
    </row>
    <row r="7816" spans="1:4" x14ac:dyDescent="0.3">
      <c r="A7816">
        <v>200158</v>
      </c>
      <c r="B7816">
        <v>12</v>
      </c>
      <c r="C7816">
        <v>24</v>
      </c>
      <c r="D7816">
        <v>22601.978515999999</v>
      </c>
    </row>
    <row r="7817" spans="1:4" x14ac:dyDescent="0.3">
      <c r="A7817">
        <v>200158</v>
      </c>
      <c r="B7817">
        <v>12</v>
      </c>
      <c r="C7817">
        <v>27</v>
      </c>
      <c r="D7817">
        <v>35380.597655999998</v>
      </c>
    </row>
    <row r="7818" spans="1:4" x14ac:dyDescent="0.3">
      <c r="A7818">
        <v>200158</v>
      </c>
      <c r="B7818">
        <v>12</v>
      </c>
      <c r="C7818">
        <v>28</v>
      </c>
      <c r="D7818">
        <v>17922.945312</v>
      </c>
    </row>
    <row r="7819" spans="1:4" x14ac:dyDescent="0.3">
      <c r="A7819">
        <v>200158</v>
      </c>
      <c r="B7819">
        <v>12</v>
      </c>
      <c r="C7819">
        <v>30</v>
      </c>
      <c r="D7819">
        <v>43831.40625</v>
      </c>
    </row>
    <row r="7820" spans="1:4" x14ac:dyDescent="0.3">
      <c r="A7820">
        <v>200158</v>
      </c>
      <c r="B7820">
        <v>12</v>
      </c>
      <c r="C7820">
        <v>31</v>
      </c>
      <c r="D7820">
        <v>13891.472656</v>
      </c>
    </row>
    <row r="7821" spans="1:4" x14ac:dyDescent="0.3">
      <c r="A7821">
        <v>200158</v>
      </c>
      <c r="B7821">
        <v>12</v>
      </c>
      <c r="C7821">
        <v>33</v>
      </c>
      <c r="D7821">
        <v>58737.820312000003</v>
      </c>
    </row>
    <row r="7822" spans="1:4" x14ac:dyDescent="0.3">
      <c r="A7822">
        <v>200158</v>
      </c>
      <c r="B7822">
        <v>12</v>
      </c>
      <c r="C7822">
        <v>35</v>
      </c>
      <c r="D7822">
        <v>19281.544922000001</v>
      </c>
    </row>
    <row r="7823" spans="1:4" x14ac:dyDescent="0.3">
      <c r="A7823">
        <v>200158</v>
      </c>
      <c r="B7823">
        <v>12</v>
      </c>
      <c r="C7823">
        <v>38</v>
      </c>
      <c r="D7823">
        <v>35418.5</v>
      </c>
    </row>
    <row r="7824" spans="1:4" x14ac:dyDescent="0.3">
      <c r="A7824">
        <v>200158</v>
      </c>
      <c r="B7824">
        <v>12</v>
      </c>
      <c r="C7824">
        <v>39</v>
      </c>
      <c r="D7824">
        <v>10159.304688</v>
      </c>
    </row>
    <row r="7825" spans="1:4" x14ac:dyDescent="0.3">
      <c r="A7825">
        <v>200158</v>
      </c>
      <c r="B7825">
        <v>12</v>
      </c>
      <c r="C7825">
        <v>40</v>
      </c>
      <c r="D7825">
        <v>14645.047852</v>
      </c>
    </row>
    <row r="7826" spans="1:4" x14ac:dyDescent="0.3">
      <c r="A7826">
        <v>200158</v>
      </c>
      <c r="B7826">
        <v>12</v>
      </c>
      <c r="C7826">
        <v>42</v>
      </c>
      <c r="D7826">
        <v>18900.375</v>
      </c>
    </row>
    <row r="7827" spans="1:4" x14ac:dyDescent="0.3">
      <c r="A7827">
        <v>200158</v>
      </c>
      <c r="B7827">
        <v>12</v>
      </c>
      <c r="C7827">
        <v>45</v>
      </c>
      <c r="D7827">
        <v>25304.882812</v>
      </c>
    </row>
    <row r="7828" spans="1:4" x14ac:dyDescent="0.3">
      <c r="A7828">
        <v>200158</v>
      </c>
      <c r="B7828">
        <v>12</v>
      </c>
      <c r="C7828">
        <v>48</v>
      </c>
      <c r="D7828">
        <v>46323.5</v>
      </c>
    </row>
    <row r="7829" spans="1:4" x14ac:dyDescent="0.3">
      <c r="A7829">
        <v>200158</v>
      </c>
      <c r="B7829">
        <v>12</v>
      </c>
      <c r="C7829">
        <v>49</v>
      </c>
      <c r="D7829">
        <v>20013.28125</v>
      </c>
    </row>
    <row r="7830" spans="1:4" x14ac:dyDescent="0.3">
      <c r="A7830">
        <v>200158</v>
      </c>
      <c r="B7830">
        <v>12</v>
      </c>
      <c r="C7830">
        <v>50</v>
      </c>
      <c r="D7830">
        <v>15552.888671999999</v>
      </c>
    </row>
    <row r="7831" spans="1:4" x14ac:dyDescent="0.3">
      <c r="A7831">
        <v>200158</v>
      </c>
      <c r="B7831">
        <v>12</v>
      </c>
      <c r="C7831">
        <v>51</v>
      </c>
      <c r="D7831">
        <v>25102.242188</v>
      </c>
    </row>
    <row r="7832" spans="1:4" x14ac:dyDescent="0.3">
      <c r="A7832">
        <v>200158</v>
      </c>
      <c r="B7832">
        <v>12</v>
      </c>
      <c r="C7832">
        <v>53</v>
      </c>
      <c r="D7832">
        <v>21507.082031000002</v>
      </c>
    </row>
    <row r="7833" spans="1:4" x14ac:dyDescent="0.3">
      <c r="A7833">
        <v>200158</v>
      </c>
      <c r="B7833">
        <v>12</v>
      </c>
      <c r="C7833">
        <v>55</v>
      </c>
      <c r="D7833">
        <v>13451.159180000001</v>
      </c>
    </row>
    <row r="7834" spans="1:4" x14ac:dyDescent="0.3">
      <c r="A7834">
        <v>200158</v>
      </c>
      <c r="B7834">
        <v>12</v>
      </c>
      <c r="C7834">
        <v>57</v>
      </c>
      <c r="D7834">
        <v>35042.742187999997</v>
      </c>
    </row>
    <row r="7835" spans="1:4" x14ac:dyDescent="0.3">
      <c r="A7835">
        <v>200158</v>
      </c>
      <c r="B7835">
        <v>12</v>
      </c>
      <c r="C7835">
        <v>59</v>
      </c>
      <c r="D7835">
        <v>18493.457031000002</v>
      </c>
    </row>
    <row r="7836" spans="1:4" x14ac:dyDescent="0.3">
      <c r="A7836">
        <v>200158</v>
      </c>
      <c r="B7836">
        <v>12</v>
      </c>
      <c r="C7836">
        <v>61</v>
      </c>
      <c r="D7836">
        <v>33261.6875</v>
      </c>
    </row>
    <row r="7837" spans="1:4" x14ac:dyDescent="0.3">
      <c r="A7837">
        <v>200158</v>
      </c>
      <c r="B7837">
        <v>12</v>
      </c>
      <c r="C7837">
        <v>62</v>
      </c>
      <c r="D7837">
        <v>13280.441406</v>
      </c>
    </row>
    <row r="7838" spans="1:4" x14ac:dyDescent="0.3">
      <c r="A7838">
        <v>200158</v>
      </c>
      <c r="B7838">
        <v>12</v>
      </c>
      <c r="C7838">
        <v>65</v>
      </c>
      <c r="D7838">
        <v>21676.320312</v>
      </c>
    </row>
    <row r="7839" spans="1:4" x14ac:dyDescent="0.3">
      <c r="A7839">
        <v>200158</v>
      </c>
      <c r="B7839">
        <v>12</v>
      </c>
      <c r="C7839">
        <v>67</v>
      </c>
      <c r="D7839">
        <v>20627.302734000001</v>
      </c>
    </row>
    <row r="7840" spans="1:4" x14ac:dyDescent="0.3">
      <c r="A7840">
        <v>200158</v>
      </c>
      <c r="B7840">
        <v>12</v>
      </c>
      <c r="C7840">
        <v>70</v>
      </c>
      <c r="D7840">
        <v>28283.228515999999</v>
      </c>
    </row>
    <row r="7841" spans="1:4" x14ac:dyDescent="0.3">
      <c r="A7841">
        <v>200158</v>
      </c>
      <c r="B7841">
        <v>12</v>
      </c>
      <c r="C7841">
        <v>72</v>
      </c>
      <c r="D7841">
        <v>51623.429687999997</v>
      </c>
    </row>
    <row r="7842" spans="1:4" x14ac:dyDescent="0.3">
      <c r="A7842">
        <v>200158</v>
      </c>
      <c r="B7842">
        <v>12</v>
      </c>
      <c r="C7842">
        <v>73</v>
      </c>
      <c r="D7842">
        <v>27566.109375</v>
      </c>
    </row>
    <row r="7843" spans="1:4" x14ac:dyDescent="0.3">
      <c r="A7843">
        <v>200158</v>
      </c>
      <c r="B7843">
        <v>12</v>
      </c>
      <c r="C7843">
        <v>75</v>
      </c>
      <c r="D7843">
        <v>59014.515625</v>
      </c>
    </row>
    <row r="7844" spans="1:4" x14ac:dyDescent="0.3">
      <c r="A7844">
        <v>200158</v>
      </c>
      <c r="B7844">
        <v>12</v>
      </c>
      <c r="C7844">
        <v>76</v>
      </c>
      <c r="D7844">
        <v>54170.273437999997</v>
      </c>
    </row>
    <row r="7845" spans="1:4" x14ac:dyDescent="0.3">
      <c r="A7845">
        <v>200158</v>
      </c>
      <c r="B7845">
        <v>12</v>
      </c>
      <c r="C7845">
        <v>79</v>
      </c>
      <c r="D7845">
        <v>23262.761718999998</v>
      </c>
    </row>
    <row r="7846" spans="1:4" x14ac:dyDescent="0.3">
      <c r="A7846">
        <v>200158</v>
      </c>
      <c r="B7846">
        <v>12</v>
      </c>
      <c r="C7846">
        <v>82</v>
      </c>
      <c r="D7846">
        <v>19003.873047000001</v>
      </c>
    </row>
    <row r="7847" spans="1:4" x14ac:dyDescent="0.3">
      <c r="A7847">
        <v>200158</v>
      </c>
      <c r="B7847">
        <v>12</v>
      </c>
      <c r="C7847">
        <v>89</v>
      </c>
      <c r="D7847">
        <v>42331.15625</v>
      </c>
    </row>
    <row r="7848" spans="1:4" x14ac:dyDescent="0.3">
      <c r="A7848">
        <v>200158</v>
      </c>
      <c r="B7848">
        <v>12</v>
      </c>
      <c r="C7848">
        <v>90</v>
      </c>
      <c r="D7848">
        <v>45050.484375</v>
      </c>
    </row>
    <row r="7849" spans="1:4" x14ac:dyDescent="0.3">
      <c r="A7849">
        <v>200158</v>
      </c>
      <c r="B7849">
        <v>12</v>
      </c>
      <c r="C7849">
        <v>91</v>
      </c>
      <c r="D7849">
        <v>33167.613280999998</v>
      </c>
    </row>
    <row r="7850" spans="1:4" x14ac:dyDescent="0.3">
      <c r="A7850">
        <v>200158</v>
      </c>
      <c r="B7850">
        <v>12</v>
      </c>
      <c r="C7850">
        <v>92</v>
      </c>
      <c r="D7850">
        <v>12159.072265999999</v>
      </c>
    </row>
    <row r="7851" spans="1:4" x14ac:dyDescent="0.3">
      <c r="A7851">
        <v>200158</v>
      </c>
      <c r="B7851">
        <v>12</v>
      </c>
      <c r="C7851">
        <v>93</v>
      </c>
      <c r="D7851">
        <v>84664.648438000004</v>
      </c>
    </row>
    <row r="7852" spans="1:4" x14ac:dyDescent="0.3">
      <c r="A7852">
        <v>200158</v>
      </c>
      <c r="B7852">
        <v>12</v>
      </c>
      <c r="C7852">
        <v>94</v>
      </c>
      <c r="D7852">
        <v>4164.6782229999999</v>
      </c>
    </row>
    <row r="7853" spans="1:4" x14ac:dyDescent="0.3">
      <c r="A7853">
        <v>200158</v>
      </c>
      <c r="B7853">
        <v>12</v>
      </c>
      <c r="C7853">
        <v>95</v>
      </c>
      <c r="D7853">
        <v>9994.0576170000004</v>
      </c>
    </row>
    <row r="7854" spans="1:4" x14ac:dyDescent="0.3">
      <c r="A7854">
        <v>200158</v>
      </c>
      <c r="B7854">
        <v>12</v>
      </c>
      <c r="C7854">
        <v>96</v>
      </c>
      <c r="D7854">
        <v>23445.515625</v>
      </c>
    </row>
    <row r="7855" spans="1:4" x14ac:dyDescent="0.3">
      <c r="A7855">
        <v>200158</v>
      </c>
      <c r="B7855">
        <v>12</v>
      </c>
      <c r="C7855">
        <v>98</v>
      </c>
      <c r="D7855">
        <v>40583.5625</v>
      </c>
    </row>
    <row r="7856" spans="1:4" x14ac:dyDescent="0.3">
      <c r="A7856">
        <v>200158</v>
      </c>
      <c r="B7856">
        <v>12</v>
      </c>
      <c r="C7856">
        <v>100</v>
      </c>
      <c r="D7856">
        <v>35612.707030999998</v>
      </c>
    </row>
    <row r="7857" spans="1:4" x14ac:dyDescent="0.3">
      <c r="A7857">
        <v>200158</v>
      </c>
      <c r="B7857">
        <v>13</v>
      </c>
      <c r="C7857">
        <v>-1</v>
      </c>
      <c r="D7857">
        <v>6870.7548829999996</v>
      </c>
    </row>
    <row r="7858" spans="1:4" x14ac:dyDescent="0.3">
      <c r="A7858">
        <v>200158</v>
      </c>
      <c r="B7858">
        <v>13</v>
      </c>
      <c r="C7858">
        <v>1</v>
      </c>
      <c r="D7858">
        <v>11224.348633</v>
      </c>
    </row>
    <row r="7859" spans="1:4" x14ac:dyDescent="0.3">
      <c r="A7859">
        <v>200158</v>
      </c>
      <c r="B7859">
        <v>13</v>
      </c>
      <c r="C7859">
        <v>2</v>
      </c>
      <c r="D7859">
        <v>8285.0019530000009</v>
      </c>
    </row>
    <row r="7860" spans="1:4" x14ac:dyDescent="0.3">
      <c r="A7860">
        <v>200158</v>
      </c>
      <c r="B7860">
        <v>13</v>
      </c>
      <c r="C7860">
        <v>3</v>
      </c>
      <c r="D7860">
        <v>15587.380859000001</v>
      </c>
    </row>
    <row r="7861" spans="1:4" x14ac:dyDescent="0.3">
      <c r="A7861">
        <v>200158</v>
      </c>
      <c r="B7861">
        <v>13</v>
      </c>
      <c r="C7861">
        <v>4</v>
      </c>
      <c r="D7861">
        <v>12268.720703000001</v>
      </c>
    </row>
    <row r="7862" spans="1:4" x14ac:dyDescent="0.3">
      <c r="A7862">
        <v>200158</v>
      </c>
      <c r="B7862">
        <v>13</v>
      </c>
      <c r="C7862">
        <v>5</v>
      </c>
      <c r="D7862">
        <v>13307.126953000001</v>
      </c>
    </row>
    <row r="7863" spans="1:4" x14ac:dyDescent="0.3">
      <c r="A7863">
        <v>200158</v>
      </c>
      <c r="B7863">
        <v>13</v>
      </c>
      <c r="C7863">
        <v>6</v>
      </c>
      <c r="D7863">
        <v>5707.421875</v>
      </c>
    </row>
    <row r="7864" spans="1:4" x14ac:dyDescent="0.3">
      <c r="A7864">
        <v>200158</v>
      </c>
      <c r="B7864">
        <v>13</v>
      </c>
      <c r="C7864">
        <v>7</v>
      </c>
      <c r="D7864">
        <v>11424.033203000001</v>
      </c>
    </row>
    <row r="7865" spans="1:4" x14ac:dyDescent="0.3">
      <c r="A7865">
        <v>200158</v>
      </c>
      <c r="B7865">
        <v>13</v>
      </c>
      <c r="C7865">
        <v>11</v>
      </c>
      <c r="D7865">
        <v>8739.5498050000006</v>
      </c>
    </row>
    <row r="7866" spans="1:4" x14ac:dyDescent="0.3">
      <c r="A7866">
        <v>200158</v>
      </c>
      <c r="B7866">
        <v>13</v>
      </c>
      <c r="C7866">
        <v>13</v>
      </c>
      <c r="D7866">
        <v>10874.033203000001</v>
      </c>
    </row>
    <row r="7867" spans="1:4" x14ac:dyDescent="0.3">
      <c r="A7867">
        <v>200158</v>
      </c>
      <c r="B7867">
        <v>13</v>
      </c>
      <c r="C7867">
        <v>14</v>
      </c>
      <c r="D7867">
        <v>18083.345702999999</v>
      </c>
    </row>
    <row r="7868" spans="1:4" x14ac:dyDescent="0.3">
      <c r="A7868">
        <v>200158</v>
      </c>
      <c r="B7868">
        <v>13</v>
      </c>
      <c r="C7868">
        <v>15</v>
      </c>
      <c r="D7868">
        <v>12501.179688</v>
      </c>
    </row>
    <row r="7869" spans="1:4" x14ac:dyDescent="0.3">
      <c r="A7869">
        <v>200158</v>
      </c>
      <c r="B7869">
        <v>13</v>
      </c>
      <c r="C7869">
        <v>16</v>
      </c>
      <c r="D7869">
        <v>30117.818359000001</v>
      </c>
    </row>
    <row r="7870" spans="1:4" x14ac:dyDescent="0.3">
      <c r="A7870">
        <v>200158</v>
      </c>
      <c r="B7870">
        <v>13</v>
      </c>
      <c r="C7870">
        <v>17</v>
      </c>
      <c r="D7870">
        <v>8767.2304690000001</v>
      </c>
    </row>
    <row r="7871" spans="1:4" x14ac:dyDescent="0.3">
      <c r="A7871">
        <v>200158</v>
      </c>
      <c r="B7871">
        <v>13</v>
      </c>
      <c r="C7871">
        <v>18</v>
      </c>
      <c r="D7871">
        <v>15286.019531</v>
      </c>
    </row>
    <row r="7872" spans="1:4" x14ac:dyDescent="0.3">
      <c r="A7872">
        <v>200158</v>
      </c>
      <c r="B7872">
        <v>13</v>
      </c>
      <c r="C7872">
        <v>19</v>
      </c>
      <c r="D7872">
        <v>10785.941406</v>
      </c>
    </row>
    <row r="7873" spans="1:4" x14ac:dyDescent="0.3">
      <c r="A7873">
        <v>200158</v>
      </c>
      <c r="B7873">
        <v>13</v>
      </c>
      <c r="C7873">
        <v>21</v>
      </c>
      <c r="D7873">
        <v>28267.960938</v>
      </c>
    </row>
    <row r="7874" spans="1:4" x14ac:dyDescent="0.3">
      <c r="A7874">
        <v>200158</v>
      </c>
      <c r="B7874">
        <v>13</v>
      </c>
      <c r="C7874">
        <v>22</v>
      </c>
      <c r="D7874">
        <v>7026.9873049999997</v>
      </c>
    </row>
    <row r="7875" spans="1:4" x14ac:dyDescent="0.3">
      <c r="A7875">
        <v>200158</v>
      </c>
      <c r="B7875">
        <v>13</v>
      </c>
      <c r="C7875">
        <v>25</v>
      </c>
      <c r="D7875">
        <v>12509.341796999999</v>
      </c>
    </row>
    <row r="7876" spans="1:4" x14ac:dyDescent="0.3">
      <c r="A7876">
        <v>200158</v>
      </c>
      <c r="B7876">
        <v>13</v>
      </c>
      <c r="C7876">
        <v>26</v>
      </c>
      <c r="D7876">
        <v>12685.658203000001</v>
      </c>
    </row>
    <row r="7877" spans="1:4" x14ac:dyDescent="0.3">
      <c r="A7877">
        <v>200158</v>
      </c>
      <c r="B7877">
        <v>13</v>
      </c>
      <c r="C7877">
        <v>27</v>
      </c>
      <c r="D7877">
        <v>9351.3652340000008</v>
      </c>
    </row>
    <row r="7878" spans="1:4" x14ac:dyDescent="0.3">
      <c r="A7878">
        <v>200158</v>
      </c>
      <c r="B7878">
        <v>13</v>
      </c>
      <c r="C7878">
        <v>28</v>
      </c>
      <c r="D7878">
        <v>29833.923827999999</v>
      </c>
    </row>
    <row r="7879" spans="1:4" x14ac:dyDescent="0.3">
      <c r="A7879">
        <v>200158</v>
      </c>
      <c r="B7879">
        <v>13</v>
      </c>
      <c r="C7879">
        <v>31</v>
      </c>
      <c r="D7879">
        <v>18123.910156000002</v>
      </c>
    </row>
    <row r="7880" spans="1:4" x14ac:dyDescent="0.3">
      <c r="A7880">
        <v>200158</v>
      </c>
      <c r="B7880">
        <v>13</v>
      </c>
      <c r="C7880">
        <v>32</v>
      </c>
      <c r="D7880">
        <v>11029.019531</v>
      </c>
    </row>
    <row r="7881" spans="1:4" x14ac:dyDescent="0.3">
      <c r="A7881">
        <v>200158</v>
      </c>
      <c r="B7881">
        <v>13</v>
      </c>
      <c r="C7881">
        <v>33</v>
      </c>
      <c r="D7881">
        <v>14623.277344</v>
      </c>
    </row>
    <row r="7882" spans="1:4" x14ac:dyDescent="0.3">
      <c r="A7882">
        <v>200158</v>
      </c>
      <c r="B7882">
        <v>13</v>
      </c>
      <c r="C7882">
        <v>35</v>
      </c>
      <c r="D7882">
        <v>33353.984375</v>
      </c>
    </row>
    <row r="7883" spans="1:4" x14ac:dyDescent="0.3">
      <c r="A7883">
        <v>200158</v>
      </c>
      <c r="B7883">
        <v>13</v>
      </c>
      <c r="C7883">
        <v>41</v>
      </c>
      <c r="D7883">
        <v>11943.556640999999</v>
      </c>
    </row>
    <row r="7884" spans="1:4" x14ac:dyDescent="0.3">
      <c r="A7884">
        <v>200158</v>
      </c>
      <c r="B7884">
        <v>13</v>
      </c>
      <c r="C7884">
        <v>45</v>
      </c>
      <c r="D7884">
        <v>2888.7248540000001</v>
      </c>
    </row>
    <row r="7885" spans="1:4" x14ac:dyDescent="0.3">
      <c r="A7885">
        <v>200158</v>
      </c>
      <c r="B7885">
        <v>13</v>
      </c>
      <c r="C7885">
        <v>50</v>
      </c>
      <c r="D7885">
        <v>12190.337890999999</v>
      </c>
    </row>
    <row r="7886" spans="1:4" x14ac:dyDescent="0.3">
      <c r="A7886">
        <v>200158</v>
      </c>
      <c r="B7886">
        <v>13</v>
      </c>
      <c r="C7886">
        <v>53</v>
      </c>
      <c r="D7886">
        <v>9669.5410159999992</v>
      </c>
    </row>
    <row r="7887" spans="1:4" x14ac:dyDescent="0.3">
      <c r="A7887">
        <v>200158</v>
      </c>
      <c r="B7887">
        <v>13</v>
      </c>
      <c r="C7887">
        <v>54</v>
      </c>
      <c r="D7887">
        <v>13744.645508</v>
      </c>
    </row>
    <row r="7888" spans="1:4" x14ac:dyDescent="0.3">
      <c r="A7888">
        <v>200158</v>
      </c>
      <c r="B7888">
        <v>13</v>
      </c>
      <c r="C7888">
        <v>56</v>
      </c>
      <c r="D7888">
        <v>16423.353515999999</v>
      </c>
    </row>
    <row r="7889" spans="1:4" x14ac:dyDescent="0.3">
      <c r="A7889">
        <v>200158</v>
      </c>
      <c r="B7889">
        <v>13</v>
      </c>
      <c r="C7889">
        <v>57</v>
      </c>
      <c r="D7889">
        <v>29324.802734000001</v>
      </c>
    </row>
    <row r="7890" spans="1:4" x14ac:dyDescent="0.3">
      <c r="A7890">
        <v>200158</v>
      </c>
      <c r="B7890">
        <v>13</v>
      </c>
      <c r="C7890">
        <v>58</v>
      </c>
      <c r="D7890">
        <v>16841.796875</v>
      </c>
    </row>
    <row r="7891" spans="1:4" x14ac:dyDescent="0.3">
      <c r="A7891">
        <v>200158</v>
      </c>
      <c r="B7891">
        <v>13</v>
      </c>
      <c r="C7891">
        <v>59</v>
      </c>
      <c r="D7891">
        <v>7042.4130859999996</v>
      </c>
    </row>
    <row r="7892" spans="1:4" x14ac:dyDescent="0.3">
      <c r="A7892">
        <v>200158</v>
      </c>
      <c r="B7892">
        <v>13</v>
      </c>
      <c r="C7892">
        <v>60</v>
      </c>
      <c r="D7892">
        <v>35267.601562000003</v>
      </c>
    </row>
    <row r="7893" spans="1:4" x14ac:dyDescent="0.3">
      <c r="A7893">
        <v>200158</v>
      </c>
      <c r="B7893">
        <v>13</v>
      </c>
      <c r="C7893">
        <v>65</v>
      </c>
      <c r="D7893">
        <v>14957.976562</v>
      </c>
    </row>
    <row r="7894" spans="1:4" x14ac:dyDescent="0.3">
      <c r="A7894">
        <v>200158</v>
      </c>
      <c r="B7894">
        <v>13</v>
      </c>
      <c r="C7894">
        <v>70</v>
      </c>
      <c r="D7894">
        <v>7918.7861329999996</v>
      </c>
    </row>
    <row r="7895" spans="1:4" x14ac:dyDescent="0.3">
      <c r="A7895">
        <v>200158</v>
      </c>
      <c r="B7895">
        <v>13</v>
      </c>
      <c r="C7895">
        <v>71</v>
      </c>
      <c r="D7895">
        <v>27105.806640999999</v>
      </c>
    </row>
    <row r="7896" spans="1:4" x14ac:dyDescent="0.3">
      <c r="A7896">
        <v>200158</v>
      </c>
      <c r="B7896">
        <v>13</v>
      </c>
      <c r="C7896">
        <v>73</v>
      </c>
      <c r="D7896">
        <v>18657.310547000001</v>
      </c>
    </row>
    <row r="7897" spans="1:4" x14ac:dyDescent="0.3">
      <c r="A7897">
        <v>200158</v>
      </c>
      <c r="B7897">
        <v>13</v>
      </c>
      <c r="C7897">
        <v>78</v>
      </c>
      <c r="D7897">
        <v>10011.958984000001</v>
      </c>
    </row>
    <row r="7898" spans="1:4" x14ac:dyDescent="0.3">
      <c r="A7898">
        <v>200158</v>
      </c>
      <c r="B7898">
        <v>13</v>
      </c>
      <c r="C7898">
        <v>79</v>
      </c>
      <c r="D7898">
        <v>7846.9414059999999</v>
      </c>
    </row>
    <row r="7899" spans="1:4" x14ac:dyDescent="0.3">
      <c r="A7899">
        <v>200158</v>
      </c>
      <c r="B7899">
        <v>13</v>
      </c>
      <c r="C7899">
        <v>80</v>
      </c>
      <c r="D7899">
        <v>17085.234375</v>
      </c>
    </row>
    <row r="7900" spans="1:4" x14ac:dyDescent="0.3">
      <c r="A7900">
        <v>200158</v>
      </c>
      <c r="B7900">
        <v>13</v>
      </c>
      <c r="C7900">
        <v>83</v>
      </c>
      <c r="D7900">
        <v>15780.298828000001</v>
      </c>
    </row>
    <row r="7901" spans="1:4" x14ac:dyDescent="0.3">
      <c r="A7901">
        <v>200158</v>
      </c>
      <c r="B7901">
        <v>13</v>
      </c>
      <c r="C7901">
        <v>85</v>
      </c>
      <c r="D7901">
        <v>6138.2226559999999</v>
      </c>
    </row>
    <row r="7902" spans="1:4" x14ac:dyDescent="0.3">
      <c r="A7902">
        <v>200158</v>
      </c>
      <c r="B7902">
        <v>13</v>
      </c>
      <c r="C7902">
        <v>86</v>
      </c>
      <c r="D7902">
        <v>13311.051758</v>
      </c>
    </row>
    <row r="7903" spans="1:4" x14ac:dyDescent="0.3">
      <c r="A7903">
        <v>200158</v>
      </c>
      <c r="B7903">
        <v>13</v>
      </c>
      <c r="C7903">
        <v>87</v>
      </c>
      <c r="D7903">
        <v>26556.189452999999</v>
      </c>
    </row>
    <row r="7904" spans="1:4" x14ac:dyDescent="0.3">
      <c r="A7904">
        <v>200158</v>
      </c>
      <c r="B7904">
        <v>13</v>
      </c>
      <c r="C7904">
        <v>90</v>
      </c>
      <c r="D7904">
        <v>8092.0834960000002</v>
      </c>
    </row>
    <row r="7905" spans="1:4" x14ac:dyDescent="0.3">
      <c r="A7905">
        <v>200158</v>
      </c>
      <c r="B7905">
        <v>13</v>
      </c>
      <c r="C7905">
        <v>91</v>
      </c>
      <c r="D7905">
        <v>7789.0566410000001</v>
      </c>
    </row>
    <row r="7906" spans="1:4" x14ac:dyDescent="0.3">
      <c r="A7906">
        <v>200158</v>
      </c>
      <c r="B7906">
        <v>13</v>
      </c>
      <c r="C7906">
        <v>92</v>
      </c>
      <c r="D7906">
        <v>24499.650390999999</v>
      </c>
    </row>
    <row r="7907" spans="1:4" x14ac:dyDescent="0.3">
      <c r="A7907">
        <v>200158</v>
      </c>
      <c r="B7907">
        <v>13</v>
      </c>
      <c r="C7907">
        <v>93</v>
      </c>
      <c r="D7907">
        <v>16535.054688</v>
      </c>
    </row>
    <row r="7908" spans="1:4" x14ac:dyDescent="0.3">
      <c r="A7908">
        <v>200158</v>
      </c>
      <c r="B7908">
        <v>13</v>
      </c>
      <c r="C7908">
        <v>94</v>
      </c>
      <c r="D7908">
        <v>4461.2680659999996</v>
      </c>
    </row>
    <row r="7909" spans="1:4" x14ac:dyDescent="0.3">
      <c r="A7909">
        <v>200158</v>
      </c>
      <c r="B7909">
        <v>13</v>
      </c>
      <c r="C7909">
        <v>97</v>
      </c>
      <c r="D7909">
        <v>9731.2041019999997</v>
      </c>
    </row>
    <row r="7910" spans="1:4" x14ac:dyDescent="0.3">
      <c r="A7910">
        <v>200158</v>
      </c>
      <c r="B7910">
        <v>13</v>
      </c>
      <c r="C7910">
        <v>99</v>
      </c>
      <c r="D7910">
        <v>6350.6787109999996</v>
      </c>
    </row>
    <row r="7911" spans="1:4" x14ac:dyDescent="0.3">
      <c r="A7911">
        <v>200158</v>
      </c>
      <c r="B7911">
        <v>14</v>
      </c>
      <c r="C7911">
        <v>-1</v>
      </c>
      <c r="D7911">
        <v>3947.4829100000002</v>
      </c>
    </row>
    <row r="7912" spans="1:4" x14ac:dyDescent="0.3">
      <c r="A7912">
        <v>200158</v>
      </c>
      <c r="B7912">
        <v>14</v>
      </c>
      <c r="C7912">
        <v>1</v>
      </c>
      <c r="D7912">
        <v>39403.898437999997</v>
      </c>
    </row>
    <row r="7913" spans="1:4" x14ac:dyDescent="0.3">
      <c r="A7913">
        <v>200158</v>
      </c>
      <c r="B7913">
        <v>14</v>
      </c>
      <c r="C7913">
        <v>4</v>
      </c>
      <c r="D7913">
        <v>11796.175781</v>
      </c>
    </row>
    <row r="7914" spans="1:4" x14ac:dyDescent="0.3">
      <c r="A7914">
        <v>200158</v>
      </c>
      <c r="B7914">
        <v>14</v>
      </c>
      <c r="C7914">
        <v>19</v>
      </c>
      <c r="D7914">
        <v>1111.0485839999999</v>
      </c>
    </row>
    <row r="7915" spans="1:4" x14ac:dyDescent="0.3">
      <c r="A7915">
        <v>200158</v>
      </c>
      <c r="B7915">
        <v>14</v>
      </c>
      <c r="C7915">
        <v>34</v>
      </c>
      <c r="D7915">
        <v>299.97232100000002</v>
      </c>
    </row>
    <row r="7916" spans="1:4" x14ac:dyDescent="0.3">
      <c r="A7916">
        <v>200158</v>
      </c>
      <c r="B7916">
        <v>14</v>
      </c>
      <c r="C7916">
        <v>45</v>
      </c>
      <c r="D7916">
        <v>13852.852539</v>
      </c>
    </row>
    <row r="7917" spans="1:4" x14ac:dyDescent="0.3">
      <c r="A7917">
        <v>200158</v>
      </c>
      <c r="B7917">
        <v>14</v>
      </c>
      <c r="C7917">
        <v>50</v>
      </c>
      <c r="D7917">
        <v>6041.357422</v>
      </c>
    </row>
    <row r="7918" spans="1:4" x14ac:dyDescent="0.3">
      <c r="A7918">
        <v>200158</v>
      </c>
      <c r="B7918">
        <v>14</v>
      </c>
      <c r="C7918">
        <v>53</v>
      </c>
      <c r="D7918">
        <v>6943.0966799999997</v>
      </c>
    </row>
    <row r="7919" spans="1:4" x14ac:dyDescent="0.3">
      <c r="A7919">
        <v>200158</v>
      </c>
      <c r="B7919">
        <v>14</v>
      </c>
      <c r="C7919">
        <v>64</v>
      </c>
      <c r="D7919">
        <v>18164.628906000002</v>
      </c>
    </row>
    <row r="7920" spans="1:4" x14ac:dyDescent="0.3">
      <c r="A7920">
        <v>200158</v>
      </c>
      <c r="B7920">
        <v>14</v>
      </c>
      <c r="C7920">
        <v>69</v>
      </c>
      <c r="D7920">
        <v>8585.8710940000001</v>
      </c>
    </row>
    <row r="7921" spans="1:4" x14ac:dyDescent="0.3">
      <c r="A7921">
        <v>200158</v>
      </c>
      <c r="B7921">
        <v>14</v>
      </c>
      <c r="C7921">
        <v>74</v>
      </c>
      <c r="D7921">
        <v>1821.802124</v>
      </c>
    </row>
    <row r="7922" spans="1:4" x14ac:dyDescent="0.3">
      <c r="A7922">
        <v>200158</v>
      </c>
      <c r="B7922">
        <v>14</v>
      </c>
      <c r="C7922">
        <v>83</v>
      </c>
      <c r="D7922">
        <v>3449.0109859999998</v>
      </c>
    </row>
    <row r="7923" spans="1:4" x14ac:dyDescent="0.3">
      <c r="A7923">
        <v>200158</v>
      </c>
      <c r="B7923">
        <v>14</v>
      </c>
      <c r="C7923">
        <v>84</v>
      </c>
      <c r="D7923">
        <v>62907.234375</v>
      </c>
    </row>
    <row r="7924" spans="1:4" x14ac:dyDescent="0.3">
      <c r="A7924">
        <v>200158</v>
      </c>
      <c r="B7924">
        <v>14</v>
      </c>
      <c r="C7924">
        <v>87</v>
      </c>
      <c r="D7924">
        <v>64550.902344000002</v>
      </c>
    </row>
    <row r="7925" spans="1:4" x14ac:dyDescent="0.3">
      <c r="A7925">
        <v>200158</v>
      </c>
      <c r="B7925">
        <v>15</v>
      </c>
      <c r="C7925">
        <v>-1</v>
      </c>
      <c r="D7925">
        <v>10040.899414</v>
      </c>
    </row>
    <row r="7926" spans="1:4" x14ac:dyDescent="0.3">
      <c r="A7926">
        <v>200158</v>
      </c>
      <c r="B7926">
        <v>15</v>
      </c>
      <c r="C7926">
        <v>12</v>
      </c>
      <c r="D7926">
        <v>18838.091797000001</v>
      </c>
    </row>
    <row r="7927" spans="1:4" x14ac:dyDescent="0.3">
      <c r="A7927">
        <v>200158</v>
      </c>
      <c r="B7927">
        <v>15</v>
      </c>
      <c r="C7927">
        <v>18</v>
      </c>
      <c r="D7927">
        <v>21575.851562</v>
      </c>
    </row>
    <row r="7928" spans="1:4" x14ac:dyDescent="0.3">
      <c r="A7928">
        <v>200158</v>
      </c>
      <c r="B7928">
        <v>15</v>
      </c>
      <c r="C7928">
        <v>23</v>
      </c>
      <c r="D7928">
        <v>42486.84375</v>
      </c>
    </row>
    <row r="7929" spans="1:4" x14ac:dyDescent="0.3">
      <c r="A7929">
        <v>200158</v>
      </c>
      <c r="B7929">
        <v>15</v>
      </c>
      <c r="C7929">
        <v>27</v>
      </c>
      <c r="D7929">
        <v>11275.761719</v>
      </c>
    </row>
    <row r="7930" spans="1:4" x14ac:dyDescent="0.3">
      <c r="A7930">
        <v>200158</v>
      </c>
      <c r="B7930">
        <v>15</v>
      </c>
      <c r="C7930">
        <v>28</v>
      </c>
      <c r="D7930">
        <v>21112.271484000001</v>
      </c>
    </row>
    <row r="7931" spans="1:4" x14ac:dyDescent="0.3">
      <c r="A7931">
        <v>200158</v>
      </c>
      <c r="B7931">
        <v>15</v>
      </c>
      <c r="C7931">
        <v>30</v>
      </c>
      <c r="D7931">
        <v>67616.242188000004</v>
      </c>
    </row>
    <row r="7932" spans="1:4" x14ac:dyDescent="0.3">
      <c r="A7932">
        <v>200158</v>
      </c>
      <c r="B7932">
        <v>15</v>
      </c>
      <c r="C7932">
        <v>31</v>
      </c>
      <c r="D7932">
        <v>51373.464844000002</v>
      </c>
    </row>
    <row r="7933" spans="1:4" x14ac:dyDescent="0.3">
      <c r="A7933">
        <v>200158</v>
      </c>
      <c r="B7933">
        <v>15</v>
      </c>
      <c r="C7933">
        <v>35</v>
      </c>
      <c r="D7933">
        <v>22727.892577999999</v>
      </c>
    </row>
    <row r="7934" spans="1:4" x14ac:dyDescent="0.3">
      <c r="A7934">
        <v>200158</v>
      </c>
      <c r="B7934">
        <v>15</v>
      </c>
      <c r="C7934">
        <v>40</v>
      </c>
      <c r="D7934">
        <v>27870.214843999998</v>
      </c>
    </row>
    <row r="7935" spans="1:4" x14ac:dyDescent="0.3">
      <c r="A7935">
        <v>200158</v>
      </c>
      <c r="B7935">
        <v>15</v>
      </c>
      <c r="C7935">
        <v>42</v>
      </c>
      <c r="D7935">
        <v>45272.15625</v>
      </c>
    </row>
    <row r="7936" spans="1:4" x14ac:dyDescent="0.3">
      <c r="A7936">
        <v>200158</v>
      </c>
      <c r="B7936">
        <v>15</v>
      </c>
      <c r="C7936">
        <v>44</v>
      </c>
      <c r="D7936">
        <v>7981.6142579999996</v>
      </c>
    </row>
    <row r="7937" spans="1:4" x14ac:dyDescent="0.3">
      <c r="A7937">
        <v>200158</v>
      </c>
      <c r="B7937">
        <v>15</v>
      </c>
      <c r="C7937">
        <v>48</v>
      </c>
      <c r="D7937">
        <v>4025.8935550000001</v>
      </c>
    </row>
    <row r="7938" spans="1:4" x14ac:dyDescent="0.3">
      <c r="A7938">
        <v>200158</v>
      </c>
      <c r="B7938">
        <v>15</v>
      </c>
      <c r="C7938">
        <v>53</v>
      </c>
      <c r="D7938">
        <v>2908.4133299999999</v>
      </c>
    </row>
    <row r="7939" spans="1:4" x14ac:dyDescent="0.3">
      <c r="A7939">
        <v>200158</v>
      </c>
      <c r="B7939">
        <v>15</v>
      </c>
      <c r="C7939">
        <v>54</v>
      </c>
      <c r="D7939">
        <v>60900.9375</v>
      </c>
    </row>
    <row r="7940" spans="1:4" x14ac:dyDescent="0.3">
      <c r="A7940">
        <v>200158</v>
      </c>
      <c r="B7940">
        <v>15</v>
      </c>
      <c r="C7940">
        <v>55</v>
      </c>
      <c r="D7940">
        <v>77550.039061999996</v>
      </c>
    </row>
    <row r="7941" spans="1:4" x14ac:dyDescent="0.3">
      <c r="A7941">
        <v>200158</v>
      </c>
      <c r="B7941">
        <v>15</v>
      </c>
      <c r="C7941">
        <v>56</v>
      </c>
      <c r="D7941">
        <v>28794.726562</v>
      </c>
    </row>
    <row r="7942" spans="1:4" x14ac:dyDescent="0.3">
      <c r="A7942">
        <v>200158</v>
      </c>
      <c r="B7942">
        <v>15</v>
      </c>
      <c r="C7942">
        <v>58</v>
      </c>
      <c r="D7942">
        <v>35625.503905999998</v>
      </c>
    </row>
    <row r="7943" spans="1:4" x14ac:dyDescent="0.3">
      <c r="A7943">
        <v>200158</v>
      </c>
      <c r="B7943">
        <v>15</v>
      </c>
      <c r="C7943">
        <v>59</v>
      </c>
      <c r="D7943">
        <v>30234.841797000001</v>
      </c>
    </row>
    <row r="7944" spans="1:4" x14ac:dyDescent="0.3">
      <c r="A7944">
        <v>200158</v>
      </c>
      <c r="B7944">
        <v>15</v>
      </c>
      <c r="C7944">
        <v>69</v>
      </c>
      <c r="D7944">
        <v>36546.933594000002</v>
      </c>
    </row>
    <row r="7945" spans="1:4" x14ac:dyDescent="0.3">
      <c r="A7945">
        <v>200158</v>
      </c>
      <c r="B7945">
        <v>15</v>
      </c>
      <c r="C7945">
        <v>92</v>
      </c>
      <c r="D7945">
        <v>78350.03125</v>
      </c>
    </row>
    <row r="7946" spans="1:4" x14ac:dyDescent="0.3">
      <c r="A7946">
        <v>200158</v>
      </c>
      <c r="B7946">
        <v>15</v>
      </c>
      <c r="C7946">
        <v>93</v>
      </c>
      <c r="D7946">
        <v>25225.435547000001</v>
      </c>
    </row>
    <row r="7947" spans="1:4" x14ac:dyDescent="0.3">
      <c r="A7947">
        <v>200158</v>
      </c>
      <c r="B7947">
        <v>15</v>
      </c>
      <c r="C7947">
        <v>98</v>
      </c>
      <c r="D7947">
        <v>34674.78125</v>
      </c>
    </row>
    <row r="7948" spans="1:4" x14ac:dyDescent="0.3">
      <c r="A7948">
        <v>200158</v>
      </c>
      <c r="B7948">
        <v>15</v>
      </c>
      <c r="C7948">
        <v>99</v>
      </c>
      <c r="D7948">
        <v>46254.578125</v>
      </c>
    </row>
    <row r="7949" spans="1:4" x14ac:dyDescent="0.3">
      <c r="A7949">
        <v>200158</v>
      </c>
      <c r="B7949">
        <v>16</v>
      </c>
      <c r="C7949">
        <v>-1</v>
      </c>
      <c r="D7949">
        <v>10336.379883</v>
      </c>
    </row>
    <row r="7950" spans="1:4" x14ac:dyDescent="0.3">
      <c r="A7950">
        <v>200158</v>
      </c>
      <c r="B7950">
        <v>16</v>
      </c>
      <c r="C7950">
        <v>4</v>
      </c>
      <c r="D7950">
        <v>31638.265625</v>
      </c>
    </row>
    <row r="7951" spans="1:4" x14ac:dyDescent="0.3">
      <c r="A7951">
        <v>200158</v>
      </c>
      <c r="B7951">
        <v>16</v>
      </c>
      <c r="C7951">
        <v>14</v>
      </c>
      <c r="D7951">
        <v>24498.546875</v>
      </c>
    </row>
    <row r="7952" spans="1:4" x14ac:dyDescent="0.3">
      <c r="A7952">
        <v>200158</v>
      </c>
      <c r="B7952">
        <v>16</v>
      </c>
      <c r="C7952">
        <v>15</v>
      </c>
      <c r="D7952">
        <v>21762.773438</v>
      </c>
    </row>
    <row r="7953" spans="1:4" x14ac:dyDescent="0.3">
      <c r="A7953">
        <v>200158</v>
      </c>
      <c r="B7953">
        <v>16</v>
      </c>
      <c r="C7953">
        <v>16</v>
      </c>
      <c r="D7953">
        <v>28440.539062</v>
      </c>
    </row>
    <row r="7954" spans="1:4" x14ac:dyDescent="0.3">
      <c r="A7954">
        <v>200158</v>
      </c>
      <c r="B7954">
        <v>16</v>
      </c>
      <c r="C7954">
        <v>31</v>
      </c>
      <c r="D7954">
        <v>55315.953125</v>
      </c>
    </row>
    <row r="7955" spans="1:4" x14ac:dyDescent="0.3">
      <c r="A7955">
        <v>200158</v>
      </c>
      <c r="B7955">
        <v>16</v>
      </c>
      <c r="C7955">
        <v>34</v>
      </c>
      <c r="D7955">
        <v>44588.105469000002</v>
      </c>
    </row>
    <row r="7956" spans="1:4" x14ac:dyDescent="0.3">
      <c r="A7956">
        <v>200158</v>
      </c>
      <c r="B7956">
        <v>16</v>
      </c>
      <c r="C7956">
        <v>37</v>
      </c>
      <c r="D7956">
        <v>9502.1308590000008</v>
      </c>
    </row>
    <row r="7957" spans="1:4" x14ac:dyDescent="0.3">
      <c r="A7957">
        <v>200158</v>
      </c>
      <c r="B7957">
        <v>16</v>
      </c>
      <c r="C7957">
        <v>40</v>
      </c>
      <c r="D7957">
        <v>28255.960938</v>
      </c>
    </row>
    <row r="7958" spans="1:4" x14ac:dyDescent="0.3">
      <c r="A7958">
        <v>200158</v>
      </c>
      <c r="B7958">
        <v>16</v>
      </c>
      <c r="C7958">
        <v>45</v>
      </c>
      <c r="D7958">
        <v>32565.537109000001</v>
      </c>
    </row>
    <row r="7959" spans="1:4" x14ac:dyDescent="0.3">
      <c r="A7959">
        <v>200158</v>
      </c>
      <c r="B7959">
        <v>16</v>
      </c>
      <c r="C7959">
        <v>48</v>
      </c>
      <c r="D7959">
        <v>29646.613281000002</v>
      </c>
    </row>
    <row r="7960" spans="1:4" x14ac:dyDescent="0.3">
      <c r="A7960">
        <v>200158</v>
      </c>
      <c r="B7960">
        <v>16</v>
      </c>
      <c r="C7960">
        <v>49</v>
      </c>
      <c r="D7960">
        <v>26107.914062</v>
      </c>
    </row>
    <row r="7961" spans="1:4" x14ac:dyDescent="0.3">
      <c r="A7961">
        <v>200158</v>
      </c>
      <c r="B7961">
        <v>16</v>
      </c>
      <c r="C7961">
        <v>52</v>
      </c>
      <c r="D7961">
        <v>40554.210937999997</v>
      </c>
    </row>
    <row r="7962" spans="1:4" x14ac:dyDescent="0.3">
      <c r="A7962">
        <v>200158</v>
      </c>
      <c r="B7962">
        <v>16</v>
      </c>
      <c r="C7962">
        <v>53</v>
      </c>
      <c r="D7962">
        <v>53818</v>
      </c>
    </row>
    <row r="7963" spans="1:4" x14ac:dyDescent="0.3">
      <c r="A7963">
        <v>200158</v>
      </c>
      <c r="B7963">
        <v>16</v>
      </c>
      <c r="C7963">
        <v>59</v>
      </c>
      <c r="D7963">
        <v>11446.625</v>
      </c>
    </row>
    <row r="7964" spans="1:4" x14ac:dyDescent="0.3">
      <c r="A7964">
        <v>200158</v>
      </c>
      <c r="B7964">
        <v>16</v>
      </c>
      <c r="C7964">
        <v>72</v>
      </c>
      <c r="D7964">
        <v>19888.039062</v>
      </c>
    </row>
    <row r="7965" spans="1:4" x14ac:dyDescent="0.3">
      <c r="A7965">
        <v>200158</v>
      </c>
      <c r="B7965">
        <v>16</v>
      </c>
      <c r="C7965">
        <v>73</v>
      </c>
      <c r="D7965">
        <v>25390.220702999999</v>
      </c>
    </row>
    <row r="7966" spans="1:4" x14ac:dyDescent="0.3">
      <c r="A7966">
        <v>200158</v>
      </c>
      <c r="B7966">
        <v>16</v>
      </c>
      <c r="C7966">
        <v>77</v>
      </c>
      <c r="D7966">
        <v>72534.59375</v>
      </c>
    </row>
    <row r="7967" spans="1:4" x14ac:dyDescent="0.3">
      <c r="A7967">
        <v>200158</v>
      </c>
      <c r="B7967">
        <v>16</v>
      </c>
      <c r="C7967">
        <v>79</v>
      </c>
      <c r="D7967">
        <v>29369.292968999998</v>
      </c>
    </row>
    <row r="7968" spans="1:4" x14ac:dyDescent="0.3">
      <c r="A7968">
        <v>200158</v>
      </c>
      <c r="B7968">
        <v>16</v>
      </c>
      <c r="C7968">
        <v>80</v>
      </c>
      <c r="D7968">
        <v>38790.1875</v>
      </c>
    </row>
    <row r="7969" spans="1:4" x14ac:dyDescent="0.3">
      <c r="A7969">
        <v>200158</v>
      </c>
      <c r="B7969">
        <v>16</v>
      </c>
      <c r="C7969">
        <v>82</v>
      </c>
      <c r="D7969">
        <v>63387.015625</v>
      </c>
    </row>
    <row r="7970" spans="1:4" x14ac:dyDescent="0.3">
      <c r="A7970">
        <v>200158</v>
      </c>
      <c r="B7970">
        <v>16</v>
      </c>
      <c r="C7970">
        <v>83</v>
      </c>
      <c r="D7970">
        <v>20056.898438</v>
      </c>
    </row>
    <row r="7971" spans="1:4" x14ac:dyDescent="0.3">
      <c r="A7971">
        <v>200158</v>
      </c>
      <c r="B7971">
        <v>16</v>
      </c>
      <c r="C7971">
        <v>84</v>
      </c>
      <c r="D7971">
        <v>37213.667969000002</v>
      </c>
    </row>
    <row r="7972" spans="1:4" x14ac:dyDescent="0.3">
      <c r="A7972">
        <v>200158</v>
      </c>
      <c r="B7972">
        <v>16</v>
      </c>
      <c r="C7972">
        <v>91</v>
      </c>
      <c r="D7972">
        <v>33976.9375</v>
      </c>
    </row>
    <row r="7973" spans="1:4" x14ac:dyDescent="0.3">
      <c r="A7973">
        <v>200158</v>
      </c>
      <c r="B7973">
        <v>16</v>
      </c>
      <c r="C7973">
        <v>94</v>
      </c>
      <c r="D7973">
        <v>22707.585938</v>
      </c>
    </row>
    <row r="7974" spans="1:4" x14ac:dyDescent="0.3">
      <c r="A7974">
        <v>200158</v>
      </c>
      <c r="B7974">
        <v>16</v>
      </c>
      <c r="C7974">
        <v>95</v>
      </c>
      <c r="D7974">
        <v>39640.839844000002</v>
      </c>
    </row>
    <row r="7975" spans="1:4" x14ac:dyDescent="0.3">
      <c r="A7975">
        <v>200158</v>
      </c>
      <c r="B7975">
        <v>16</v>
      </c>
      <c r="C7975">
        <v>98</v>
      </c>
      <c r="D7975">
        <v>16542.15625</v>
      </c>
    </row>
    <row r="7976" spans="1:4" x14ac:dyDescent="0.3">
      <c r="A7976">
        <v>200158</v>
      </c>
      <c r="B7976">
        <v>17</v>
      </c>
      <c r="C7976">
        <v>-1</v>
      </c>
      <c r="D7976">
        <v>5092.0380859999996</v>
      </c>
    </row>
    <row r="7977" spans="1:4" x14ac:dyDescent="0.3">
      <c r="A7977">
        <v>200158</v>
      </c>
      <c r="B7977">
        <v>17</v>
      </c>
      <c r="C7977">
        <v>2</v>
      </c>
      <c r="D7977">
        <v>4213.8686520000001</v>
      </c>
    </row>
    <row r="7978" spans="1:4" x14ac:dyDescent="0.3">
      <c r="A7978">
        <v>200158</v>
      </c>
      <c r="B7978">
        <v>17</v>
      </c>
      <c r="C7978">
        <v>5</v>
      </c>
      <c r="D7978">
        <v>14180.257812</v>
      </c>
    </row>
    <row r="7979" spans="1:4" x14ac:dyDescent="0.3">
      <c r="A7979">
        <v>200158</v>
      </c>
      <c r="B7979">
        <v>17</v>
      </c>
      <c r="C7979">
        <v>8</v>
      </c>
      <c r="D7979">
        <v>6343.5717770000001</v>
      </c>
    </row>
    <row r="7980" spans="1:4" x14ac:dyDescent="0.3">
      <c r="A7980">
        <v>200158</v>
      </c>
      <c r="B7980">
        <v>17</v>
      </c>
      <c r="C7980">
        <v>9</v>
      </c>
      <c r="D7980">
        <v>31731.449218999998</v>
      </c>
    </row>
    <row r="7981" spans="1:4" x14ac:dyDescent="0.3">
      <c r="A7981">
        <v>200158</v>
      </c>
      <c r="B7981">
        <v>17</v>
      </c>
      <c r="C7981">
        <v>14</v>
      </c>
      <c r="D7981">
        <v>15660.310546999999</v>
      </c>
    </row>
    <row r="7982" spans="1:4" x14ac:dyDescent="0.3">
      <c r="A7982">
        <v>200158</v>
      </c>
      <c r="B7982">
        <v>17</v>
      </c>
      <c r="C7982">
        <v>15</v>
      </c>
      <c r="D7982">
        <v>15752.132812</v>
      </c>
    </row>
    <row r="7983" spans="1:4" x14ac:dyDescent="0.3">
      <c r="A7983">
        <v>200158</v>
      </c>
      <c r="B7983">
        <v>17</v>
      </c>
      <c r="C7983">
        <v>17</v>
      </c>
      <c r="D7983">
        <v>7935.2304690000001</v>
      </c>
    </row>
    <row r="7984" spans="1:4" x14ac:dyDescent="0.3">
      <c r="A7984">
        <v>200158</v>
      </c>
      <c r="B7984">
        <v>17</v>
      </c>
      <c r="C7984">
        <v>19</v>
      </c>
      <c r="D7984">
        <v>7078.4599609999996</v>
      </c>
    </row>
    <row r="7985" spans="1:4" x14ac:dyDescent="0.3">
      <c r="A7985">
        <v>200158</v>
      </c>
      <c r="B7985">
        <v>17</v>
      </c>
      <c r="C7985">
        <v>23</v>
      </c>
      <c r="D7985">
        <v>2395.415039</v>
      </c>
    </row>
    <row r="7986" spans="1:4" x14ac:dyDescent="0.3">
      <c r="A7986">
        <v>200158</v>
      </c>
      <c r="B7986">
        <v>17</v>
      </c>
      <c r="C7986">
        <v>24</v>
      </c>
      <c r="D7986">
        <v>18274.054688</v>
      </c>
    </row>
    <row r="7987" spans="1:4" x14ac:dyDescent="0.3">
      <c r="A7987">
        <v>200158</v>
      </c>
      <c r="B7987">
        <v>17</v>
      </c>
      <c r="C7987">
        <v>28</v>
      </c>
      <c r="D7987">
        <v>9515.0195309999999</v>
      </c>
    </row>
    <row r="7988" spans="1:4" x14ac:dyDescent="0.3">
      <c r="A7988">
        <v>200158</v>
      </c>
      <c r="B7988">
        <v>17</v>
      </c>
      <c r="C7988">
        <v>30</v>
      </c>
      <c r="D7988">
        <v>12794.844727</v>
      </c>
    </row>
    <row r="7989" spans="1:4" x14ac:dyDescent="0.3">
      <c r="A7989">
        <v>200158</v>
      </c>
      <c r="B7989">
        <v>17</v>
      </c>
      <c r="C7989">
        <v>35</v>
      </c>
      <c r="D7989">
        <v>15382.647461</v>
      </c>
    </row>
    <row r="7990" spans="1:4" x14ac:dyDescent="0.3">
      <c r="A7990">
        <v>200158</v>
      </c>
      <c r="B7990">
        <v>17</v>
      </c>
      <c r="C7990">
        <v>39</v>
      </c>
      <c r="D7990">
        <v>27849.054688</v>
      </c>
    </row>
    <row r="7991" spans="1:4" x14ac:dyDescent="0.3">
      <c r="A7991">
        <v>200158</v>
      </c>
      <c r="B7991">
        <v>17</v>
      </c>
      <c r="C7991">
        <v>40</v>
      </c>
      <c r="D7991">
        <v>12627.424805000001</v>
      </c>
    </row>
    <row r="7992" spans="1:4" x14ac:dyDescent="0.3">
      <c r="A7992">
        <v>200158</v>
      </c>
      <c r="B7992">
        <v>17</v>
      </c>
      <c r="C7992">
        <v>48</v>
      </c>
      <c r="D7992">
        <v>17433.314452999999</v>
      </c>
    </row>
    <row r="7993" spans="1:4" x14ac:dyDescent="0.3">
      <c r="A7993">
        <v>200158</v>
      </c>
      <c r="B7993">
        <v>17</v>
      </c>
      <c r="C7993">
        <v>54</v>
      </c>
      <c r="D7993">
        <v>20557.140625</v>
      </c>
    </row>
    <row r="7994" spans="1:4" x14ac:dyDescent="0.3">
      <c r="A7994">
        <v>200158</v>
      </c>
      <c r="B7994">
        <v>17</v>
      </c>
      <c r="C7994">
        <v>55</v>
      </c>
      <c r="D7994">
        <v>8561.1396480000003</v>
      </c>
    </row>
    <row r="7995" spans="1:4" x14ac:dyDescent="0.3">
      <c r="A7995">
        <v>200158</v>
      </c>
      <c r="B7995">
        <v>17</v>
      </c>
      <c r="C7995">
        <v>59</v>
      </c>
      <c r="D7995">
        <v>6094.7314450000003</v>
      </c>
    </row>
    <row r="7996" spans="1:4" x14ac:dyDescent="0.3">
      <c r="A7996">
        <v>200158</v>
      </c>
      <c r="B7996">
        <v>17</v>
      </c>
      <c r="C7996">
        <v>61</v>
      </c>
      <c r="D7996">
        <v>14738.936523</v>
      </c>
    </row>
    <row r="7997" spans="1:4" x14ac:dyDescent="0.3">
      <c r="A7997">
        <v>200158</v>
      </c>
      <c r="B7997">
        <v>17</v>
      </c>
      <c r="C7997">
        <v>64</v>
      </c>
      <c r="D7997">
        <v>21270.572265999999</v>
      </c>
    </row>
    <row r="7998" spans="1:4" x14ac:dyDescent="0.3">
      <c r="A7998">
        <v>200158</v>
      </c>
      <c r="B7998">
        <v>17</v>
      </c>
      <c r="C7998">
        <v>70</v>
      </c>
      <c r="D7998">
        <v>6891.9003910000001</v>
      </c>
    </row>
    <row r="7999" spans="1:4" x14ac:dyDescent="0.3">
      <c r="A7999">
        <v>200158</v>
      </c>
      <c r="B7999">
        <v>17</v>
      </c>
      <c r="C7999">
        <v>72</v>
      </c>
      <c r="D7999">
        <v>3783.1845699999999</v>
      </c>
    </row>
    <row r="8000" spans="1:4" x14ac:dyDescent="0.3">
      <c r="A8000">
        <v>200158</v>
      </c>
      <c r="B8000">
        <v>17</v>
      </c>
      <c r="C8000">
        <v>77</v>
      </c>
      <c r="D8000">
        <v>13855.308594</v>
      </c>
    </row>
    <row r="8001" spans="1:4" x14ac:dyDescent="0.3">
      <c r="A8001">
        <v>200158</v>
      </c>
      <c r="B8001">
        <v>17</v>
      </c>
      <c r="C8001">
        <v>82</v>
      </c>
      <c r="D8001">
        <v>13560.715819999999</v>
      </c>
    </row>
    <row r="8002" spans="1:4" x14ac:dyDescent="0.3">
      <c r="A8002">
        <v>200158</v>
      </c>
      <c r="B8002">
        <v>17</v>
      </c>
      <c r="C8002">
        <v>89</v>
      </c>
      <c r="D8002">
        <v>26382.746093999998</v>
      </c>
    </row>
    <row r="8003" spans="1:4" x14ac:dyDescent="0.3">
      <c r="A8003">
        <v>200158</v>
      </c>
      <c r="B8003">
        <v>17</v>
      </c>
      <c r="C8003">
        <v>91</v>
      </c>
      <c r="D8003">
        <v>17110.900390999999</v>
      </c>
    </row>
    <row r="8004" spans="1:4" x14ac:dyDescent="0.3">
      <c r="A8004">
        <v>200158</v>
      </c>
      <c r="B8004">
        <v>17</v>
      </c>
      <c r="C8004">
        <v>92</v>
      </c>
      <c r="D8004">
        <v>17118.189452999999</v>
      </c>
    </row>
    <row r="8005" spans="1:4" x14ac:dyDescent="0.3">
      <c r="A8005">
        <v>200158</v>
      </c>
      <c r="B8005">
        <v>17</v>
      </c>
      <c r="C8005">
        <v>94</v>
      </c>
      <c r="D8005">
        <v>18101.484375</v>
      </c>
    </row>
    <row r="8006" spans="1:4" x14ac:dyDescent="0.3">
      <c r="A8006">
        <v>200158</v>
      </c>
      <c r="B8006">
        <v>18</v>
      </c>
      <c r="C8006">
        <v>-1</v>
      </c>
      <c r="D8006">
        <v>24888.964843999998</v>
      </c>
    </row>
    <row r="8007" spans="1:4" x14ac:dyDescent="0.3">
      <c r="A8007">
        <v>200158</v>
      </c>
      <c r="B8007">
        <v>18</v>
      </c>
      <c r="C8007">
        <v>3</v>
      </c>
      <c r="D8007">
        <v>51915.085937999997</v>
      </c>
    </row>
    <row r="8008" spans="1:4" x14ac:dyDescent="0.3">
      <c r="A8008">
        <v>200158</v>
      </c>
      <c r="B8008">
        <v>18</v>
      </c>
      <c r="C8008">
        <v>9</v>
      </c>
      <c r="D8008">
        <v>32729.958984000001</v>
      </c>
    </row>
    <row r="8009" spans="1:4" x14ac:dyDescent="0.3">
      <c r="A8009">
        <v>200158</v>
      </c>
      <c r="B8009">
        <v>18</v>
      </c>
      <c r="C8009">
        <v>12</v>
      </c>
      <c r="D8009">
        <v>36987.40625</v>
      </c>
    </row>
    <row r="8010" spans="1:4" x14ac:dyDescent="0.3">
      <c r="A8010">
        <v>200158</v>
      </c>
      <c r="B8010">
        <v>18</v>
      </c>
      <c r="C8010">
        <v>13</v>
      </c>
      <c r="D8010">
        <v>86066.617188000004</v>
      </c>
    </row>
    <row r="8011" spans="1:4" x14ac:dyDescent="0.3">
      <c r="A8011">
        <v>200158</v>
      </c>
      <c r="B8011">
        <v>18</v>
      </c>
      <c r="C8011">
        <v>15</v>
      </c>
      <c r="D8011">
        <v>27408.917968999998</v>
      </c>
    </row>
    <row r="8012" spans="1:4" x14ac:dyDescent="0.3">
      <c r="A8012">
        <v>200158</v>
      </c>
      <c r="B8012">
        <v>18</v>
      </c>
      <c r="C8012">
        <v>16</v>
      </c>
      <c r="D8012">
        <v>23141.53125</v>
      </c>
    </row>
    <row r="8013" spans="1:4" x14ac:dyDescent="0.3">
      <c r="A8013">
        <v>200158</v>
      </c>
      <c r="B8013">
        <v>18</v>
      </c>
      <c r="C8013">
        <v>17</v>
      </c>
      <c r="D8013">
        <v>148099.171875</v>
      </c>
    </row>
    <row r="8014" spans="1:4" x14ac:dyDescent="0.3">
      <c r="A8014">
        <v>200158</v>
      </c>
      <c r="B8014">
        <v>18</v>
      </c>
      <c r="C8014">
        <v>18</v>
      </c>
      <c r="D8014">
        <v>39400.320312000003</v>
      </c>
    </row>
    <row r="8015" spans="1:4" x14ac:dyDescent="0.3">
      <c r="A8015">
        <v>200158</v>
      </c>
      <c r="B8015">
        <v>18</v>
      </c>
      <c r="C8015">
        <v>19</v>
      </c>
      <c r="D8015">
        <v>57120.75</v>
      </c>
    </row>
    <row r="8016" spans="1:4" x14ac:dyDescent="0.3">
      <c r="A8016">
        <v>200158</v>
      </c>
      <c r="B8016">
        <v>18</v>
      </c>
      <c r="C8016">
        <v>26</v>
      </c>
      <c r="D8016">
        <v>34552.1875</v>
      </c>
    </row>
    <row r="8017" spans="1:4" x14ac:dyDescent="0.3">
      <c r="A8017">
        <v>200158</v>
      </c>
      <c r="B8017">
        <v>18</v>
      </c>
      <c r="C8017">
        <v>28</v>
      </c>
      <c r="D8017">
        <v>49522.5625</v>
      </c>
    </row>
    <row r="8018" spans="1:4" x14ac:dyDescent="0.3">
      <c r="A8018">
        <v>200158</v>
      </c>
      <c r="B8018">
        <v>18</v>
      </c>
      <c r="C8018">
        <v>29</v>
      </c>
      <c r="D8018">
        <v>59969.546875</v>
      </c>
    </row>
    <row r="8019" spans="1:4" x14ac:dyDescent="0.3">
      <c r="A8019">
        <v>200158</v>
      </c>
      <c r="B8019">
        <v>18</v>
      </c>
      <c r="C8019">
        <v>30</v>
      </c>
      <c r="D8019">
        <v>84748.171875</v>
      </c>
    </row>
    <row r="8020" spans="1:4" x14ac:dyDescent="0.3">
      <c r="A8020">
        <v>200158</v>
      </c>
      <c r="B8020">
        <v>18</v>
      </c>
      <c r="C8020">
        <v>34</v>
      </c>
      <c r="D8020">
        <v>26153.029297000001</v>
      </c>
    </row>
    <row r="8021" spans="1:4" x14ac:dyDescent="0.3">
      <c r="A8021">
        <v>200158</v>
      </c>
      <c r="B8021">
        <v>18</v>
      </c>
      <c r="C8021">
        <v>37</v>
      </c>
      <c r="D8021">
        <v>79048.671875</v>
      </c>
    </row>
    <row r="8022" spans="1:4" x14ac:dyDescent="0.3">
      <c r="A8022">
        <v>200158</v>
      </c>
      <c r="B8022">
        <v>18</v>
      </c>
      <c r="C8022">
        <v>41</v>
      </c>
      <c r="D8022">
        <v>102997.492188</v>
      </c>
    </row>
    <row r="8023" spans="1:4" x14ac:dyDescent="0.3">
      <c r="A8023">
        <v>200158</v>
      </c>
      <c r="B8023">
        <v>18</v>
      </c>
      <c r="C8023">
        <v>42</v>
      </c>
      <c r="D8023">
        <v>39517.609375</v>
      </c>
    </row>
    <row r="8024" spans="1:4" x14ac:dyDescent="0.3">
      <c r="A8024">
        <v>200158</v>
      </c>
      <c r="B8024">
        <v>18</v>
      </c>
      <c r="C8024">
        <v>44</v>
      </c>
      <c r="D8024">
        <v>61023.992187999997</v>
      </c>
    </row>
    <row r="8025" spans="1:4" x14ac:dyDescent="0.3">
      <c r="A8025">
        <v>200158</v>
      </c>
      <c r="B8025">
        <v>18</v>
      </c>
      <c r="C8025">
        <v>45</v>
      </c>
      <c r="D8025">
        <v>28561.183593999998</v>
      </c>
    </row>
    <row r="8026" spans="1:4" x14ac:dyDescent="0.3">
      <c r="A8026">
        <v>200158</v>
      </c>
      <c r="B8026">
        <v>18</v>
      </c>
      <c r="C8026">
        <v>47</v>
      </c>
      <c r="D8026">
        <v>46556.679687999997</v>
      </c>
    </row>
    <row r="8027" spans="1:4" x14ac:dyDescent="0.3">
      <c r="A8027">
        <v>200158</v>
      </c>
      <c r="B8027">
        <v>18</v>
      </c>
      <c r="C8027">
        <v>48</v>
      </c>
      <c r="D8027">
        <v>58700.84375</v>
      </c>
    </row>
    <row r="8028" spans="1:4" x14ac:dyDescent="0.3">
      <c r="A8028">
        <v>200158</v>
      </c>
      <c r="B8028">
        <v>18</v>
      </c>
      <c r="C8028">
        <v>50</v>
      </c>
      <c r="D8028">
        <v>49649.101562000003</v>
      </c>
    </row>
    <row r="8029" spans="1:4" x14ac:dyDescent="0.3">
      <c r="A8029">
        <v>200158</v>
      </c>
      <c r="B8029">
        <v>18</v>
      </c>
      <c r="C8029">
        <v>53</v>
      </c>
      <c r="D8029">
        <v>27488.988281000002</v>
      </c>
    </row>
    <row r="8030" spans="1:4" x14ac:dyDescent="0.3">
      <c r="A8030">
        <v>200158</v>
      </c>
      <c r="B8030">
        <v>18</v>
      </c>
      <c r="C8030">
        <v>60</v>
      </c>
      <c r="D8030">
        <v>60722.648437999997</v>
      </c>
    </row>
    <row r="8031" spans="1:4" x14ac:dyDescent="0.3">
      <c r="A8031">
        <v>200158</v>
      </c>
      <c r="B8031">
        <v>18</v>
      </c>
      <c r="C8031">
        <v>62</v>
      </c>
      <c r="D8031">
        <v>63590.894530999998</v>
      </c>
    </row>
    <row r="8032" spans="1:4" x14ac:dyDescent="0.3">
      <c r="A8032">
        <v>200158</v>
      </c>
      <c r="B8032">
        <v>18</v>
      </c>
      <c r="C8032">
        <v>63</v>
      </c>
      <c r="D8032">
        <v>81292.242188000004</v>
      </c>
    </row>
    <row r="8033" spans="1:4" x14ac:dyDescent="0.3">
      <c r="A8033">
        <v>200158</v>
      </c>
      <c r="B8033">
        <v>18</v>
      </c>
      <c r="C8033">
        <v>67</v>
      </c>
      <c r="D8033">
        <v>65040.871094000002</v>
      </c>
    </row>
    <row r="8034" spans="1:4" x14ac:dyDescent="0.3">
      <c r="A8034">
        <v>200158</v>
      </c>
      <c r="B8034">
        <v>18</v>
      </c>
      <c r="C8034">
        <v>68</v>
      </c>
      <c r="D8034">
        <v>51762.765625</v>
      </c>
    </row>
    <row r="8035" spans="1:4" x14ac:dyDescent="0.3">
      <c r="A8035">
        <v>200158</v>
      </c>
      <c r="B8035">
        <v>18</v>
      </c>
      <c r="C8035">
        <v>70</v>
      </c>
      <c r="D8035">
        <v>93086.460938000004</v>
      </c>
    </row>
    <row r="8036" spans="1:4" x14ac:dyDescent="0.3">
      <c r="A8036">
        <v>200158</v>
      </c>
      <c r="B8036">
        <v>18</v>
      </c>
      <c r="C8036">
        <v>72</v>
      </c>
      <c r="D8036">
        <v>39916.492187999997</v>
      </c>
    </row>
    <row r="8037" spans="1:4" x14ac:dyDescent="0.3">
      <c r="A8037">
        <v>200158</v>
      </c>
      <c r="B8037">
        <v>18</v>
      </c>
      <c r="C8037">
        <v>74</v>
      </c>
      <c r="D8037">
        <v>58722.671875</v>
      </c>
    </row>
    <row r="8038" spans="1:4" x14ac:dyDescent="0.3">
      <c r="A8038">
        <v>200158</v>
      </c>
      <c r="B8038">
        <v>18</v>
      </c>
      <c r="C8038">
        <v>75</v>
      </c>
      <c r="D8038">
        <v>36182.988280999998</v>
      </c>
    </row>
    <row r="8039" spans="1:4" x14ac:dyDescent="0.3">
      <c r="A8039">
        <v>200158</v>
      </c>
      <c r="B8039">
        <v>18</v>
      </c>
      <c r="C8039">
        <v>76</v>
      </c>
      <c r="D8039">
        <v>28761.207031000002</v>
      </c>
    </row>
    <row r="8040" spans="1:4" x14ac:dyDescent="0.3">
      <c r="A8040">
        <v>200158</v>
      </c>
      <c r="B8040">
        <v>18</v>
      </c>
      <c r="C8040">
        <v>77</v>
      </c>
      <c r="D8040">
        <v>48289.214844000002</v>
      </c>
    </row>
    <row r="8041" spans="1:4" x14ac:dyDescent="0.3">
      <c r="A8041">
        <v>200158</v>
      </c>
      <c r="B8041">
        <v>18</v>
      </c>
      <c r="C8041">
        <v>79</v>
      </c>
      <c r="D8041">
        <v>42342.988280999998</v>
      </c>
    </row>
    <row r="8042" spans="1:4" x14ac:dyDescent="0.3">
      <c r="A8042">
        <v>200158</v>
      </c>
      <c r="B8042">
        <v>18</v>
      </c>
      <c r="C8042">
        <v>80</v>
      </c>
      <c r="D8042">
        <v>35387.976562000003</v>
      </c>
    </row>
    <row r="8043" spans="1:4" x14ac:dyDescent="0.3">
      <c r="A8043">
        <v>200158</v>
      </c>
      <c r="B8043">
        <v>18</v>
      </c>
      <c r="C8043">
        <v>82</v>
      </c>
      <c r="D8043">
        <v>24888.757812</v>
      </c>
    </row>
    <row r="8044" spans="1:4" x14ac:dyDescent="0.3">
      <c r="A8044">
        <v>200158</v>
      </c>
      <c r="B8044">
        <v>18</v>
      </c>
      <c r="C8044">
        <v>84</v>
      </c>
      <c r="D8044">
        <v>111488.945312</v>
      </c>
    </row>
    <row r="8045" spans="1:4" x14ac:dyDescent="0.3">
      <c r="A8045">
        <v>200158</v>
      </c>
      <c r="B8045">
        <v>18</v>
      </c>
      <c r="C8045">
        <v>86</v>
      </c>
      <c r="D8045">
        <v>17945.011718999998</v>
      </c>
    </row>
    <row r="8046" spans="1:4" x14ac:dyDescent="0.3">
      <c r="A8046">
        <v>200158</v>
      </c>
      <c r="B8046">
        <v>18</v>
      </c>
      <c r="C8046">
        <v>88</v>
      </c>
      <c r="D8046">
        <v>24917.527343999998</v>
      </c>
    </row>
    <row r="8047" spans="1:4" x14ac:dyDescent="0.3">
      <c r="A8047">
        <v>200158</v>
      </c>
      <c r="B8047">
        <v>18</v>
      </c>
      <c r="C8047">
        <v>90</v>
      </c>
      <c r="D8047">
        <v>53474.703125</v>
      </c>
    </row>
    <row r="8048" spans="1:4" x14ac:dyDescent="0.3">
      <c r="A8048">
        <v>200158</v>
      </c>
      <c r="B8048">
        <v>18</v>
      </c>
      <c r="C8048">
        <v>94</v>
      </c>
      <c r="D8048">
        <v>50798.46875</v>
      </c>
    </row>
    <row r="8049" spans="1:4" x14ac:dyDescent="0.3">
      <c r="A8049">
        <v>200158</v>
      </c>
      <c r="B8049">
        <v>18</v>
      </c>
      <c r="C8049">
        <v>96</v>
      </c>
      <c r="D8049">
        <v>64581.601562000003</v>
      </c>
    </row>
    <row r="8050" spans="1:4" x14ac:dyDescent="0.3">
      <c r="A8050">
        <v>200158</v>
      </c>
      <c r="B8050">
        <v>19</v>
      </c>
      <c r="C8050">
        <v>-1</v>
      </c>
      <c r="D8050">
        <v>0</v>
      </c>
    </row>
    <row r="8051" spans="1:4" x14ac:dyDescent="0.3">
      <c r="A8051">
        <v>200158</v>
      </c>
      <c r="B8051">
        <v>20</v>
      </c>
      <c r="C8051">
        <v>-1</v>
      </c>
      <c r="D8051">
        <v>0</v>
      </c>
    </row>
    <row r="8052" spans="1:4" x14ac:dyDescent="0.3">
      <c r="A8052">
        <v>200162</v>
      </c>
      <c r="B8052">
        <v>1</v>
      </c>
      <c r="C8052">
        <v>-1</v>
      </c>
      <c r="D8052">
        <v>0</v>
      </c>
    </row>
    <row r="8053" spans="1:4" x14ac:dyDescent="0.3">
      <c r="A8053">
        <v>200162</v>
      </c>
      <c r="B8053">
        <v>2</v>
      </c>
      <c r="C8053">
        <v>-1</v>
      </c>
      <c r="D8053">
        <v>0</v>
      </c>
    </row>
    <row r="8054" spans="1:4" x14ac:dyDescent="0.3">
      <c r="A8054">
        <v>200162</v>
      </c>
      <c r="B8054">
        <v>3</v>
      </c>
      <c r="C8054">
        <v>-1</v>
      </c>
      <c r="D8054">
        <v>8931.0371090000008</v>
      </c>
    </row>
    <row r="8055" spans="1:4" x14ac:dyDescent="0.3">
      <c r="A8055">
        <v>200162</v>
      </c>
      <c r="B8055">
        <v>3</v>
      </c>
      <c r="C8055">
        <v>3</v>
      </c>
      <c r="D8055">
        <v>13948.417969</v>
      </c>
    </row>
    <row r="8056" spans="1:4" x14ac:dyDescent="0.3">
      <c r="A8056">
        <v>200162</v>
      </c>
      <c r="B8056">
        <v>3</v>
      </c>
      <c r="C8056">
        <v>5</v>
      </c>
      <c r="D8056">
        <v>26444.771484000001</v>
      </c>
    </row>
    <row r="8057" spans="1:4" x14ac:dyDescent="0.3">
      <c r="A8057">
        <v>200162</v>
      </c>
      <c r="B8057">
        <v>3</v>
      </c>
      <c r="C8057">
        <v>7</v>
      </c>
      <c r="D8057">
        <v>5352.951172</v>
      </c>
    </row>
    <row r="8058" spans="1:4" x14ac:dyDescent="0.3">
      <c r="A8058">
        <v>200162</v>
      </c>
      <c r="B8058">
        <v>3</v>
      </c>
      <c r="C8058">
        <v>8</v>
      </c>
      <c r="D8058">
        <v>14384.612305000001</v>
      </c>
    </row>
    <row r="8059" spans="1:4" x14ac:dyDescent="0.3">
      <c r="A8059">
        <v>200162</v>
      </c>
      <c r="B8059">
        <v>3</v>
      </c>
      <c r="C8059">
        <v>10</v>
      </c>
      <c r="D8059">
        <v>23255.416015999999</v>
      </c>
    </row>
    <row r="8060" spans="1:4" x14ac:dyDescent="0.3">
      <c r="A8060">
        <v>200162</v>
      </c>
      <c r="B8060">
        <v>3</v>
      </c>
      <c r="C8060">
        <v>11</v>
      </c>
      <c r="D8060">
        <v>13027.635742</v>
      </c>
    </row>
    <row r="8061" spans="1:4" x14ac:dyDescent="0.3">
      <c r="A8061">
        <v>200162</v>
      </c>
      <c r="B8061">
        <v>3</v>
      </c>
      <c r="C8061">
        <v>12</v>
      </c>
      <c r="D8061">
        <v>15232.298828000001</v>
      </c>
    </row>
    <row r="8062" spans="1:4" x14ac:dyDescent="0.3">
      <c r="A8062">
        <v>200162</v>
      </c>
      <c r="B8062">
        <v>3</v>
      </c>
      <c r="C8062">
        <v>14</v>
      </c>
      <c r="D8062">
        <v>23094.404297000001</v>
      </c>
    </row>
    <row r="8063" spans="1:4" x14ac:dyDescent="0.3">
      <c r="A8063">
        <v>200162</v>
      </c>
      <c r="B8063">
        <v>3</v>
      </c>
      <c r="C8063">
        <v>16</v>
      </c>
      <c r="D8063">
        <v>12015.072265999999</v>
      </c>
    </row>
    <row r="8064" spans="1:4" x14ac:dyDescent="0.3">
      <c r="A8064">
        <v>200162</v>
      </c>
      <c r="B8064">
        <v>3</v>
      </c>
      <c r="C8064">
        <v>17</v>
      </c>
      <c r="D8064">
        <v>14182.794921999999</v>
      </c>
    </row>
    <row r="8065" spans="1:4" x14ac:dyDescent="0.3">
      <c r="A8065">
        <v>200162</v>
      </c>
      <c r="B8065">
        <v>3</v>
      </c>
      <c r="C8065">
        <v>21</v>
      </c>
      <c r="D8065">
        <v>11634.958008</v>
      </c>
    </row>
    <row r="8066" spans="1:4" x14ac:dyDescent="0.3">
      <c r="A8066">
        <v>200162</v>
      </c>
      <c r="B8066">
        <v>3</v>
      </c>
      <c r="C8066">
        <v>25</v>
      </c>
      <c r="D8066">
        <v>24220.744140999999</v>
      </c>
    </row>
    <row r="8067" spans="1:4" x14ac:dyDescent="0.3">
      <c r="A8067">
        <v>200162</v>
      </c>
      <c r="B8067">
        <v>3</v>
      </c>
      <c r="C8067">
        <v>26</v>
      </c>
      <c r="D8067">
        <v>16515.023438</v>
      </c>
    </row>
    <row r="8068" spans="1:4" x14ac:dyDescent="0.3">
      <c r="A8068">
        <v>200162</v>
      </c>
      <c r="B8068">
        <v>3</v>
      </c>
      <c r="C8068">
        <v>27</v>
      </c>
      <c r="D8068">
        <v>15184.978515999999</v>
      </c>
    </row>
    <row r="8069" spans="1:4" x14ac:dyDescent="0.3">
      <c r="A8069">
        <v>200162</v>
      </c>
      <c r="B8069">
        <v>3</v>
      </c>
      <c r="C8069">
        <v>29</v>
      </c>
      <c r="D8069">
        <v>12263.932617</v>
      </c>
    </row>
    <row r="8070" spans="1:4" x14ac:dyDescent="0.3">
      <c r="A8070">
        <v>200162</v>
      </c>
      <c r="B8070">
        <v>3</v>
      </c>
      <c r="C8070">
        <v>30</v>
      </c>
      <c r="D8070">
        <v>14584.425781</v>
      </c>
    </row>
    <row r="8071" spans="1:4" x14ac:dyDescent="0.3">
      <c r="A8071">
        <v>200162</v>
      </c>
      <c r="B8071">
        <v>3</v>
      </c>
      <c r="C8071">
        <v>33</v>
      </c>
      <c r="D8071">
        <v>8056.419922</v>
      </c>
    </row>
    <row r="8072" spans="1:4" x14ac:dyDescent="0.3">
      <c r="A8072">
        <v>200162</v>
      </c>
      <c r="B8072">
        <v>3</v>
      </c>
      <c r="C8072">
        <v>34</v>
      </c>
      <c r="D8072">
        <v>10174.577148</v>
      </c>
    </row>
    <row r="8073" spans="1:4" x14ac:dyDescent="0.3">
      <c r="A8073">
        <v>200162</v>
      </c>
      <c r="B8073">
        <v>3</v>
      </c>
      <c r="C8073">
        <v>40</v>
      </c>
      <c r="D8073">
        <v>7896.5390619999998</v>
      </c>
    </row>
    <row r="8074" spans="1:4" x14ac:dyDescent="0.3">
      <c r="A8074">
        <v>200162</v>
      </c>
      <c r="B8074">
        <v>3</v>
      </c>
      <c r="C8074">
        <v>44</v>
      </c>
      <c r="D8074">
        <v>13788.226562</v>
      </c>
    </row>
    <row r="8075" spans="1:4" x14ac:dyDescent="0.3">
      <c r="A8075">
        <v>200162</v>
      </c>
      <c r="B8075">
        <v>3</v>
      </c>
      <c r="C8075">
        <v>46</v>
      </c>
      <c r="D8075">
        <v>32131.529297000001</v>
      </c>
    </row>
    <row r="8076" spans="1:4" x14ac:dyDescent="0.3">
      <c r="A8076">
        <v>200162</v>
      </c>
      <c r="B8076">
        <v>3</v>
      </c>
      <c r="C8076">
        <v>54</v>
      </c>
      <c r="D8076">
        <v>28953.835938</v>
      </c>
    </row>
    <row r="8077" spans="1:4" x14ac:dyDescent="0.3">
      <c r="A8077">
        <v>200162</v>
      </c>
      <c r="B8077">
        <v>3</v>
      </c>
      <c r="C8077">
        <v>55</v>
      </c>
      <c r="D8077">
        <v>8199.8212889999995</v>
      </c>
    </row>
    <row r="8078" spans="1:4" x14ac:dyDescent="0.3">
      <c r="A8078">
        <v>200162</v>
      </c>
      <c r="B8078">
        <v>3</v>
      </c>
      <c r="C8078">
        <v>56</v>
      </c>
      <c r="D8078">
        <v>13151.993164</v>
      </c>
    </row>
    <row r="8079" spans="1:4" x14ac:dyDescent="0.3">
      <c r="A8079">
        <v>200162</v>
      </c>
      <c r="B8079">
        <v>3</v>
      </c>
      <c r="C8079">
        <v>58</v>
      </c>
      <c r="D8079">
        <v>13396.654296999999</v>
      </c>
    </row>
    <row r="8080" spans="1:4" x14ac:dyDescent="0.3">
      <c r="A8080">
        <v>200162</v>
      </c>
      <c r="B8080">
        <v>3</v>
      </c>
      <c r="C8080">
        <v>60</v>
      </c>
      <c r="D8080">
        <v>31507.099609000001</v>
      </c>
    </row>
    <row r="8081" spans="1:4" x14ac:dyDescent="0.3">
      <c r="A8081">
        <v>200162</v>
      </c>
      <c r="B8081">
        <v>3</v>
      </c>
      <c r="C8081">
        <v>62</v>
      </c>
      <c r="D8081">
        <v>11437.138671999999</v>
      </c>
    </row>
    <row r="8082" spans="1:4" x14ac:dyDescent="0.3">
      <c r="A8082">
        <v>200162</v>
      </c>
      <c r="B8082">
        <v>3</v>
      </c>
      <c r="C8082">
        <v>63</v>
      </c>
      <c r="D8082">
        <v>7998.3759769999997</v>
      </c>
    </row>
    <row r="8083" spans="1:4" x14ac:dyDescent="0.3">
      <c r="A8083">
        <v>200162</v>
      </c>
      <c r="B8083">
        <v>3</v>
      </c>
      <c r="C8083">
        <v>65</v>
      </c>
      <c r="D8083">
        <v>20925.082031000002</v>
      </c>
    </row>
    <row r="8084" spans="1:4" x14ac:dyDescent="0.3">
      <c r="A8084">
        <v>200162</v>
      </c>
      <c r="B8084">
        <v>3</v>
      </c>
      <c r="C8084">
        <v>66</v>
      </c>
      <c r="D8084">
        <v>30802.339843999998</v>
      </c>
    </row>
    <row r="8085" spans="1:4" x14ac:dyDescent="0.3">
      <c r="A8085">
        <v>200162</v>
      </c>
      <c r="B8085">
        <v>3</v>
      </c>
      <c r="C8085">
        <v>68</v>
      </c>
      <c r="D8085">
        <v>18016.775390999999</v>
      </c>
    </row>
    <row r="8086" spans="1:4" x14ac:dyDescent="0.3">
      <c r="A8086">
        <v>200162</v>
      </c>
      <c r="B8086">
        <v>3</v>
      </c>
      <c r="C8086">
        <v>69</v>
      </c>
      <c r="D8086">
        <v>22087.71875</v>
      </c>
    </row>
    <row r="8087" spans="1:4" x14ac:dyDescent="0.3">
      <c r="A8087">
        <v>200162</v>
      </c>
      <c r="B8087">
        <v>3</v>
      </c>
      <c r="C8087">
        <v>70</v>
      </c>
      <c r="D8087">
        <v>24592.570312</v>
      </c>
    </row>
    <row r="8088" spans="1:4" x14ac:dyDescent="0.3">
      <c r="A8088">
        <v>200162</v>
      </c>
      <c r="B8088">
        <v>3</v>
      </c>
      <c r="C8088">
        <v>71</v>
      </c>
      <c r="D8088">
        <v>18673.201172000001</v>
      </c>
    </row>
    <row r="8089" spans="1:4" x14ac:dyDescent="0.3">
      <c r="A8089">
        <v>200162</v>
      </c>
      <c r="B8089">
        <v>3</v>
      </c>
      <c r="C8089">
        <v>72</v>
      </c>
      <c r="D8089">
        <v>19312.550781000002</v>
      </c>
    </row>
    <row r="8090" spans="1:4" x14ac:dyDescent="0.3">
      <c r="A8090">
        <v>200162</v>
      </c>
      <c r="B8090">
        <v>3</v>
      </c>
      <c r="C8090">
        <v>74</v>
      </c>
      <c r="D8090">
        <v>47318.480469000002</v>
      </c>
    </row>
    <row r="8091" spans="1:4" x14ac:dyDescent="0.3">
      <c r="A8091">
        <v>200162</v>
      </c>
      <c r="B8091">
        <v>3</v>
      </c>
      <c r="C8091">
        <v>75</v>
      </c>
      <c r="D8091">
        <v>10785.807617</v>
      </c>
    </row>
    <row r="8092" spans="1:4" x14ac:dyDescent="0.3">
      <c r="A8092">
        <v>200162</v>
      </c>
      <c r="B8092">
        <v>3</v>
      </c>
      <c r="C8092">
        <v>78</v>
      </c>
      <c r="D8092">
        <v>13675.263671999999</v>
      </c>
    </row>
    <row r="8093" spans="1:4" x14ac:dyDescent="0.3">
      <c r="A8093">
        <v>200162</v>
      </c>
      <c r="B8093">
        <v>3</v>
      </c>
      <c r="C8093">
        <v>79</v>
      </c>
      <c r="D8093">
        <v>20882.986327999999</v>
      </c>
    </row>
    <row r="8094" spans="1:4" x14ac:dyDescent="0.3">
      <c r="A8094">
        <v>200162</v>
      </c>
      <c r="B8094">
        <v>3</v>
      </c>
      <c r="C8094">
        <v>82</v>
      </c>
      <c r="D8094">
        <v>13116.689453000001</v>
      </c>
    </row>
    <row r="8095" spans="1:4" x14ac:dyDescent="0.3">
      <c r="A8095">
        <v>200162</v>
      </c>
      <c r="B8095">
        <v>3</v>
      </c>
      <c r="C8095">
        <v>83</v>
      </c>
      <c r="D8095">
        <v>16957.917968999998</v>
      </c>
    </row>
    <row r="8096" spans="1:4" x14ac:dyDescent="0.3">
      <c r="A8096">
        <v>200162</v>
      </c>
      <c r="B8096">
        <v>3</v>
      </c>
      <c r="C8096">
        <v>84</v>
      </c>
      <c r="D8096">
        <v>14508.990234000001</v>
      </c>
    </row>
    <row r="8097" spans="1:4" x14ac:dyDescent="0.3">
      <c r="A8097">
        <v>200162</v>
      </c>
      <c r="B8097">
        <v>3</v>
      </c>
      <c r="C8097">
        <v>85</v>
      </c>
      <c r="D8097">
        <v>33498.394530999998</v>
      </c>
    </row>
    <row r="8098" spans="1:4" x14ac:dyDescent="0.3">
      <c r="A8098">
        <v>200162</v>
      </c>
      <c r="B8098">
        <v>3</v>
      </c>
      <c r="C8098">
        <v>86</v>
      </c>
      <c r="D8098">
        <v>2546.349365</v>
      </c>
    </row>
    <row r="8099" spans="1:4" x14ac:dyDescent="0.3">
      <c r="A8099">
        <v>200162</v>
      </c>
      <c r="B8099">
        <v>3</v>
      </c>
      <c r="C8099">
        <v>87</v>
      </c>
      <c r="D8099">
        <v>33767.28125</v>
      </c>
    </row>
    <row r="8100" spans="1:4" x14ac:dyDescent="0.3">
      <c r="A8100">
        <v>200162</v>
      </c>
      <c r="B8100">
        <v>3</v>
      </c>
      <c r="C8100">
        <v>91</v>
      </c>
      <c r="D8100">
        <v>11330.213867</v>
      </c>
    </row>
    <row r="8101" spans="1:4" x14ac:dyDescent="0.3">
      <c r="A8101">
        <v>200162</v>
      </c>
      <c r="B8101">
        <v>3</v>
      </c>
      <c r="C8101">
        <v>93</v>
      </c>
      <c r="D8101">
        <v>14703.421875</v>
      </c>
    </row>
    <row r="8102" spans="1:4" x14ac:dyDescent="0.3">
      <c r="A8102">
        <v>200162</v>
      </c>
      <c r="B8102">
        <v>3</v>
      </c>
      <c r="C8102">
        <v>94</v>
      </c>
      <c r="D8102">
        <v>12521.055664</v>
      </c>
    </row>
    <row r="8103" spans="1:4" x14ac:dyDescent="0.3">
      <c r="A8103">
        <v>200162</v>
      </c>
      <c r="B8103">
        <v>3</v>
      </c>
      <c r="C8103">
        <v>95</v>
      </c>
      <c r="D8103">
        <v>7580.21875</v>
      </c>
    </row>
    <row r="8104" spans="1:4" x14ac:dyDescent="0.3">
      <c r="A8104">
        <v>200162</v>
      </c>
      <c r="B8104">
        <v>3</v>
      </c>
      <c r="C8104">
        <v>96</v>
      </c>
      <c r="D8104">
        <v>44645.53125</v>
      </c>
    </row>
    <row r="8105" spans="1:4" x14ac:dyDescent="0.3">
      <c r="A8105">
        <v>200162</v>
      </c>
      <c r="B8105">
        <v>3</v>
      </c>
      <c r="C8105">
        <v>97</v>
      </c>
      <c r="D8105">
        <v>6683.7006840000004</v>
      </c>
    </row>
    <row r="8106" spans="1:4" x14ac:dyDescent="0.3">
      <c r="A8106">
        <v>200162</v>
      </c>
      <c r="B8106">
        <v>3</v>
      </c>
      <c r="C8106">
        <v>98</v>
      </c>
      <c r="D8106">
        <v>14078.806640999999</v>
      </c>
    </row>
    <row r="8107" spans="1:4" x14ac:dyDescent="0.3">
      <c r="A8107">
        <v>200162</v>
      </c>
      <c r="B8107">
        <v>3</v>
      </c>
      <c r="C8107">
        <v>99</v>
      </c>
      <c r="D8107">
        <v>21689.605468999998</v>
      </c>
    </row>
    <row r="8108" spans="1:4" x14ac:dyDescent="0.3">
      <c r="A8108">
        <v>200162</v>
      </c>
      <c r="B8108">
        <v>3</v>
      </c>
      <c r="C8108">
        <v>100</v>
      </c>
      <c r="D8108">
        <v>14596.636719</v>
      </c>
    </row>
    <row r="8109" spans="1:4" x14ac:dyDescent="0.3">
      <c r="A8109">
        <v>200162</v>
      </c>
      <c r="B8109">
        <v>4</v>
      </c>
      <c r="C8109">
        <v>-1</v>
      </c>
      <c r="D8109">
        <v>2966.694336</v>
      </c>
    </row>
    <row r="8110" spans="1:4" x14ac:dyDescent="0.3">
      <c r="A8110">
        <v>200162</v>
      </c>
      <c r="B8110">
        <v>4</v>
      </c>
      <c r="C8110">
        <v>6</v>
      </c>
      <c r="D8110">
        <v>14154.690430000001</v>
      </c>
    </row>
    <row r="8111" spans="1:4" x14ac:dyDescent="0.3">
      <c r="A8111">
        <v>200162</v>
      </c>
      <c r="B8111">
        <v>4</v>
      </c>
      <c r="C8111">
        <v>11</v>
      </c>
      <c r="D8111">
        <v>5466.8676759999998</v>
      </c>
    </row>
    <row r="8112" spans="1:4" x14ac:dyDescent="0.3">
      <c r="A8112">
        <v>200162</v>
      </c>
      <c r="B8112">
        <v>4</v>
      </c>
      <c r="C8112">
        <v>13</v>
      </c>
      <c r="D8112">
        <v>16262.240234000001</v>
      </c>
    </row>
    <row r="8113" spans="1:4" x14ac:dyDescent="0.3">
      <c r="A8113">
        <v>200162</v>
      </c>
      <c r="B8113">
        <v>4</v>
      </c>
      <c r="C8113">
        <v>18</v>
      </c>
      <c r="D8113">
        <v>15781.441406</v>
      </c>
    </row>
    <row r="8114" spans="1:4" x14ac:dyDescent="0.3">
      <c r="A8114">
        <v>200162</v>
      </c>
      <c r="B8114">
        <v>4</v>
      </c>
      <c r="C8114">
        <v>19</v>
      </c>
      <c r="D8114">
        <v>8580.9423829999996</v>
      </c>
    </row>
    <row r="8115" spans="1:4" x14ac:dyDescent="0.3">
      <c r="A8115">
        <v>200162</v>
      </c>
      <c r="B8115">
        <v>4</v>
      </c>
      <c r="C8115">
        <v>20</v>
      </c>
      <c r="D8115">
        <v>10864.414062</v>
      </c>
    </row>
    <row r="8116" spans="1:4" x14ac:dyDescent="0.3">
      <c r="A8116">
        <v>200162</v>
      </c>
      <c r="B8116">
        <v>4</v>
      </c>
      <c r="C8116">
        <v>25</v>
      </c>
      <c r="D8116">
        <v>15650.128906</v>
      </c>
    </row>
    <row r="8117" spans="1:4" x14ac:dyDescent="0.3">
      <c r="A8117">
        <v>200162</v>
      </c>
      <c r="B8117">
        <v>4</v>
      </c>
      <c r="C8117">
        <v>34</v>
      </c>
      <c r="D8117">
        <v>16164.337890999999</v>
      </c>
    </row>
    <row r="8118" spans="1:4" x14ac:dyDescent="0.3">
      <c r="A8118">
        <v>200162</v>
      </c>
      <c r="B8118">
        <v>4</v>
      </c>
      <c r="C8118">
        <v>39</v>
      </c>
      <c r="D8118">
        <v>14189.329102</v>
      </c>
    </row>
    <row r="8119" spans="1:4" x14ac:dyDescent="0.3">
      <c r="A8119">
        <v>200162</v>
      </c>
      <c r="B8119">
        <v>4</v>
      </c>
      <c r="C8119">
        <v>41</v>
      </c>
      <c r="D8119">
        <v>9019.375</v>
      </c>
    </row>
    <row r="8120" spans="1:4" x14ac:dyDescent="0.3">
      <c r="A8120">
        <v>200162</v>
      </c>
      <c r="B8120">
        <v>4</v>
      </c>
      <c r="C8120">
        <v>43</v>
      </c>
      <c r="D8120">
        <v>16447.535156000002</v>
      </c>
    </row>
    <row r="8121" spans="1:4" x14ac:dyDescent="0.3">
      <c r="A8121">
        <v>200162</v>
      </c>
      <c r="B8121">
        <v>4</v>
      </c>
      <c r="C8121">
        <v>58</v>
      </c>
      <c r="D8121">
        <v>36293.4375</v>
      </c>
    </row>
    <row r="8122" spans="1:4" x14ac:dyDescent="0.3">
      <c r="A8122">
        <v>200162</v>
      </c>
      <c r="B8122">
        <v>4</v>
      </c>
      <c r="C8122">
        <v>59</v>
      </c>
      <c r="D8122">
        <v>22219.421875</v>
      </c>
    </row>
    <row r="8123" spans="1:4" x14ac:dyDescent="0.3">
      <c r="A8123">
        <v>200162</v>
      </c>
      <c r="B8123">
        <v>4</v>
      </c>
      <c r="C8123">
        <v>60</v>
      </c>
      <c r="D8123">
        <v>9337.640625</v>
      </c>
    </row>
    <row r="8124" spans="1:4" x14ac:dyDescent="0.3">
      <c r="A8124">
        <v>200162</v>
      </c>
      <c r="B8124">
        <v>4</v>
      </c>
      <c r="C8124">
        <v>63</v>
      </c>
      <c r="D8124">
        <v>19107.814452999999</v>
      </c>
    </row>
    <row r="8125" spans="1:4" x14ac:dyDescent="0.3">
      <c r="A8125">
        <v>200162</v>
      </c>
      <c r="B8125">
        <v>4</v>
      </c>
      <c r="C8125">
        <v>66</v>
      </c>
      <c r="D8125">
        <v>9507.7431639999995</v>
      </c>
    </row>
    <row r="8126" spans="1:4" x14ac:dyDescent="0.3">
      <c r="A8126">
        <v>200162</v>
      </c>
      <c r="B8126">
        <v>4</v>
      </c>
      <c r="C8126">
        <v>72</v>
      </c>
      <c r="D8126">
        <v>29379.232422000001</v>
      </c>
    </row>
    <row r="8127" spans="1:4" x14ac:dyDescent="0.3">
      <c r="A8127">
        <v>200162</v>
      </c>
      <c r="B8127">
        <v>4</v>
      </c>
      <c r="C8127">
        <v>79</v>
      </c>
      <c r="D8127">
        <v>15356.46875</v>
      </c>
    </row>
    <row r="8128" spans="1:4" x14ac:dyDescent="0.3">
      <c r="A8128">
        <v>200162</v>
      </c>
      <c r="B8128">
        <v>4</v>
      </c>
      <c r="C8128">
        <v>90</v>
      </c>
      <c r="D8128">
        <v>19516.757812</v>
      </c>
    </row>
    <row r="8129" spans="1:4" x14ac:dyDescent="0.3">
      <c r="A8129">
        <v>200162</v>
      </c>
      <c r="B8129">
        <v>4</v>
      </c>
      <c r="C8129">
        <v>91</v>
      </c>
      <c r="D8129">
        <v>5051.9438479999999</v>
      </c>
    </row>
    <row r="8130" spans="1:4" x14ac:dyDescent="0.3">
      <c r="A8130">
        <v>200162</v>
      </c>
      <c r="B8130">
        <v>4</v>
      </c>
      <c r="C8130">
        <v>94</v>
      </c>
      <c r="D8130">
        <v>19974.689452999999</v>
      </c>
    </row>
    <row r="8131" spans="1:4" x14ac:dyDescent="0.3">
      <c r="A8131">
        <v>200162</v>
      </c>
      <c r="B8131">
        <v>4</v>
      </c>
      <c r="C8131">
        <v>97</v>
      </c>
      <c r="D8131">
        <v>12896.020508</v>
      </c>
    </row>
    <row r="8132" spans="1:4" x14ac:dyDescent="0.3">
      <c r="A8132">
        <v>200162</v>
      </c>
      <c r="B8132">
        <v>4</v>
      </c>
      <c r="C8132">
        <v>98</v>
      </c>
      <c r="D8132">
        <v>17878.285156000002</v>
      </c>
    </row>
    <row r="8133" spans="1:4" x14ac:dyDescent="0.3">
      <c r="A8133">
        <v>200162</v>
      </c>
      <c r="B8133">
        <v>5</v>
      </c>
      <c r="C8133">
        <v>-1</v>
      </c>
      <c r="D8133">
        <v>4628.1933589999999</v>
      </c>
    </row>
    <row r="8134" spans="1:4" x14ac:dyDescent="0.3">
      <c r="A8134">
        <v>200162</v>
      </c>
      <c r="B8134">
        <v>5</v>
      </c>
      <c r="C8134">
        <v>4</v>
      </c>
      <c r="D8134">
        <v>49397.773437999997</v>
      </c>
    </row>
    <row r="8135" spans="1:4" x14ac:dyDescent="0.3">
      <c r="A8135">
        <v>200162</v>
      </c>
      <c r="B8135">
        <v>5</v>
      </c>
      <c r="C8135">
        <v>20</v>
      </c>
      <c r="D8135">
        <v>9805.7392579999996</v>
      </c>
    </row>
    <row r="8136" spans="1:4" x14ac:dyDescent="0.3">
      <c r="A8136">
        <v>200162</v>
      </c>
      <c r="B8136">
        <v>5</v>
      </c>
      <c r="C8136">
        <v>22</v>
      </c>
      <c r="D8136">
        <v>14768.367188</v>
      </c>
    </row>
    <row r="8137" spans="1:4" x14ac:dyDescent="0.3">
      <c r="A8137">
        <v>200162</v>
      </c>
      <c r="B8137">
        <v>5</v>
      </c>
      <c r="C8137">
        <v>24</v>
      </c>
      <c r="D8137">
        <v>29143.486327999999</v>
      </c>
    </row>
    <row r="8138" spans="1:4" x14ac:dyDescent="0.3">
      <c r="A8138">
        <v>200162</v>
      </c>
      <c r="B8138">
        <v>5</v>
      </c>
      <c r="C8138">
        <v>26</v>
      </c>
      <c r="D8138">
        <v>14210.069336</v>
      </c>
    </row>
    <row r="8139" spans="1:4" x14ac:dyDescent="0.3">
      <c r="A8139">
        <v>200162</v>
      </c>
      <c r="B8139">
        <v>5</v>
      </c>
      <c r="C8139">
        <v>36</v>
      </c>
      <c r="D8139">
        <v>3032.8156739999999</v>
      </c>
    </row>
    <row r="8140" spans="1:4" x14ac:dyDescent="0.3">
      <c r="A8140">
        <v>200162</v>
      </c>
      <c r="B8140">
        <v>5</v>
      </c>
      <c r="C8140">
        <v>40</v>
      </c>
      <c r="D8140">
        <v>13957.636719</v>
      </c>
    </row>
    <row r="8141" spans="1:4" x14ac:dyDescent="0.3">
      <c r="A8141">
        <v>200162</v>
      </c>
      <c r="B8141">
        <v>5</v>
      </c>
      <c r="C8141">
        <v>42</v>
      </c>
      <c r="D8141">
        <v>18866.292968999998</v>
      </c>
    </row>
    <row r="8142" spans="1:4" x14ac:dyDescent="0.3">
      <c r="A8142">
        <v>200162</v>
      </c>
      <c r="B8142">
        <v>5</v>
      </c>
      <c r="C8142">
        <v>53</v>
      </c>
      <c r="D8142">
        <v>20832.75</v>
      </c>
    </row>
    <row r="8143" spans="1:4" x14ac:dyDescent="0.3">
      <c r="A8143">
        <v>200162</v>
      </c>
      <c r="B8143">
        <v>5</v>
      </c>
      <c r="C8143">
        <v>54</v>
      </c>
      <c r="D8143">
        <v>8475.3828119999998</v>
      </c>
    </row>
    <row r="8144" spans="1:4" x14ac:dyDescent="0.3">
      <c r="A8144">
        <v>200162</v>
      </c>
      <c r="B8144">
        <v>5</v>
      </c>
      <c r="C8144">
        <v>56</v>
      </c>
      <c r="D8144">
        <v>17773.390625</v>
      </c>
    </row>
    <row r="8145" spans="1:4" x14ac:dyDescent="0.3">
      <c r="A8145">
        <v>200162</v>
      </c>
      <c r="B8145">
        <v>5</v>
      </c>
      <c r="C8145">
        <v>64</v>
      </c>
      <c r="D8145">
        <v>21990.652343999998</v>
      </c>
    </row>
    <row r="8146" spans="1:4" x14ac:dyDescent="0.3">
      <c r="A8146">
        <v>200162</v>
      </c>
      <c r="B8146">
        <v>5</v>
      </c>
      <c r="C8146">
        <v>68</v>
      </c>
      <c r="D8146">
        <v>26113.693359000001</v>
      </c>
    </row>
    <row r="8147" spans="1:4" x14ac:dyDescent="0.3">
      <c r="A8147">
        <v>200162</v>
      </c>
      <c r="B8147">
        <v>5</v>
      </c>
      <c r="C8147">
        <v>74</v>
      </c>
      <c r="D8147">
        <v>33576.351562000003</v>
      </c>
    </row>
    <row r="8148" spans="1:4" x14ac:dyDescent="0.3">
      <c r="A8148">
        <v>200162</v>
      </c>
      <c r="B8148">
        <v>5</v>
      </c>
      <c r="C8148">
        <v>75</v>
      </c>
      <c r="D8148">
        <v>30387.458984000001</v>
      </c>
    </row>
    <row r="8149" spans="1:4" x14ac:dyDescent="0.3">
      <c r="A8149">
        <v>200162</v>
      </c>
      <c r="B8149">
        <v>5</v>
      </c>
      <c r="C8149">
        <v>97</v>
      </c>
      <c r="D8149">
        <v>20317.601562</v>
      </c>
    </row>
    <row r="8150" spans="1:4" x14ac:dyDescent="0.3">
      <c r="A8150">
        <v>200162</v>
      </c>
      <c r="B8150">
        <v>6</v>
      </c>
      <c r="C8150">
        <v>-1</v>
      </c>
      <c r="D8150">
        <v>0</v>
      </c>
    </row>
    <row r="8151" spans="1:4" x14ac:dyDescent="0.3">
      <c r="A8151">
        <v>200162</v>
      </c>
      <c r="B8151">
        <v>7</v>
      </c>
      <c r="C8151">
        <v>-1</v>
      </c>
      <c r="D8151">
        <v>0</v>
      </c>
    </row>
    <row r="8152" spans="1:4" x14ac:dyDescent="0.3">
      <c r="A8152">
        <v>200162</v>
      </c>
      <c r="B8152">
        <v>8</v>
      </c>
      <c r="C8152">
        <v>-1</v>
      </c>
      <c r="D8152">
        <v>0</v>
      </c>
    </row>
    <row r="8153" spans="1:4" x14ac:dyDescent="0.3">
      <c r="A8153">
        <v>200162</v>
      </c>
      <c r="B8153">
        <v>9</v>
      </c>
      <c r="C8153">
        <v>-1</v>
      </c>
      <c r="D8153">
        <v>0</v>
      </c>
    </row>
    <row r="8154" spans="1:4" x14ac:dyDescent="0.3">
      <c r="A8154">
        <v>200162</v>
      </c>
      <c r="B8154">
        <v>10</v>
      </c>
      <c r="C8154">
        <v>-1</v>
      </c>
      <c r="D8154">
        <v>0</v>
      </c>
    </row>
    <row r="8155" spans="1:4" x14ac:dyDescent="0.3">
      <c r="A8155">
        <v>200162</v>
      </c>
      <c r="B8155">
        <v>11</v>
      </c>
      <c r="C8155">
        <v>-1</v>
      </c>
      <c r="D8155">
        <v>0</v>
      </c>
    </row>
    <row r="8156" spans="1:4" x14ac:dyDescent="0.3">
      <c r="A8156">
        <v>200162</v>
      </c>
      <c r="B8156">
        <v>12</v>
      </c>
      <c r="C8156">
        <v>-1</v>
      </c>
      <c r="D8156">
        <v>0</v>
      </c>
    </row>
    <row r="8157" spans="1:4" x14ac:dyDescent="0.3">
      <c r="A8157">
        <v>200162</v>
      </c>
      <c r="B8157">
        <v>13</v>
      </c>
      <c r="C8157">
        <v>-1</v>
      </c>
      <c r="D8157">
        <v>0</v>
      </c>
    </row>
    <row r="8158" spans="1:4" x14ac:dyDescent="0.3">
      <c r="A8158">
        <v>200162</v>
      </c>
      <c r="B8158">
        <v>14</v>
      </c>
      <c r="C8158">
        <v>-1</v>
      </c>
      <c r="D8158">
        <v>0</v>
      </c>
    </row>
    <row r="8159" spans="1:4" x14ac:dyDescent="0.3">
      <c r="A8159">
        <v>200162</v>
      </c>
      <c r="B8159">
        <v>15</v>
      </c>
      <c r="C8159">
        <v>-1</v>
      </c>
      <c r="D8159">
        <v>0</v>
      </c>
    </row>
    <row r="8160" spans="1:4" x14ac:dyDescent="0.3">
      <c r="A8160">
        <v>200162</v>
      </c>
      <c r="B8160">
        <v>16</v>
      </c>
      <c r="C8160">
        <v>-1</v>
      </c>
      <c r="D8160">
        <v>0</v>
      </c>
    </row>
    <row r="8161" spans="1:4" x14ac:dyDescent="0.3">
      <c r="A8161">
        <v>200162</v>
      </c>
      <c r="B8161">
        <v>17</v>
      </c>
      <c r="C8161">
        <v>-1</v>
      </c>
      <c r="D8161">
        <v>0</v>
      </c>
    </row>
    <row r="8162" spans="1:4" x14ac:dyDescent="0.3">
      <c r="A8162">
        <v>200162</v>
      </c>
      <c r="B8162">
        <v>18</v>
      </c>
      <c r="C8162">
        <v>-1</v>
      </c>
      <c r="D8162">
        <v>394.97857699999997</v>
      </c>
    </row>
    <row r="8163" spans="1:4" x14ac:dyDescent="0.3">
      <c r="A8163">
        <v>200162</v>
      </c>
      <c r="B8163">
        <v>18</v>
      </c>
      <c r="C8163">
        <v>18</v>
      </c>
      <c r="D8163">
        <v>4297.7250979999999</v>
      </c>
    </row>
    <row r="8164" spans="1:4" x14ac:dyDescent="0.3">
      <c r="A8164">
        <v>200162</v>
      </c>
      <c r="B8164">
        <v>18</v>
      </c>
      <c r="C8164">
        <v>53</v>
      </c>
      <c r="D8164">
        <v>24343.933593999998</v>
      </c>
    </row>
    <row r="8165" spans="1:4" x14ac:dyDescent="0.3">
      <c r="A8165">
        <v>200162</v>
      </c>
      <c r="B8165">
        <v>18</v>
      </c>
      <c r="C8165">
        <v>58</v>
      </c>
      <c r="D8165">
        <v>15162.712890999999</v>
      </c>
    </row>
    <row r="8166" spans="1:4" x14ac:dyDescent="0.3">
      <c r="A8166">
        <v>200162</v>
      </c>
      <c r="B8166">
        <v>18</v>
      </c>
      <c r="C8166">
        <v>82</v>
      </c>
      <c r="D8166">
        <v>7311.6362300000001</v>
      </c>
    </row>
    <row r="8167" spans="1:4" x14ac:dyDescent="0.3">
      <c r="A8167">
        <v>200162</v>
      </c>
      <c r="B8167">
        <v>19</v>
      </c>
      <c r="C8167">
        <v>-1</v>
      </c>
      <c r="D8167">
        <v>55.466869000000003</v>
      </c>
    </row>
    <row r="8168" spans="1:4" x14ac:dyDescent="0.3">
      <c r="A8168">
        <v>200162</v>
      </c>
      <c r="B8168">
        <v>19</v>
      </c>
      <c r="C8168">
        <v>20</v>
      </c>
      <c r="D8168">
        <v>1557.290039</v>
      </c>
    </row>
    <row r="8169" spans="1:4" x14ac:dyDescent="0.3">
      <c r="A8169">
        <v>200162</v>
      </c>
      <c r="B8169">
        <v>19</v>
      </c>
      <c r="C8169">
        <v>45</v>
      </c>
      <c r="D8169">
        <v>428.00793499999997</v>
      </c>
    </row>
    <row r="8170" spans="1:4" x14ac:dyDescent="0.3">
      <c r="A8170">
        <v>200162</v>
      </c>
      <c r="B8170">
        <v>19</v>
      </c>
      <c r="C8170">
        <v>49</v>
      </c>
      <c r="D8170">
        <v>1549.047241</v>
      </c>
    </row>
    <row r="8171" spans="1:4" x14ac:dyDescent="0.3">
      <c r="A8171">
        <v>200162</v>
      </c>
      <c r="B8171">
        <v>19</v>
      </c>
      <c r="C8171">
        <v>80</v>
      </c>
      <c r="D8171">
        <v>1611.720947</v>
      </c>
    </row>
    <row r="8172" spans="1:4" x14ac:dyDescent="0.3">
      <c r="A8172">
        <v>200162</v>
      </c>
      <c r="B8172">
        <v>20</v>
      </c>
      <c r="C8172">
        <v>-1</v>
      </c>
      <c r="D8172">
        <v>2096.2182619999999</v>
      </c>
    </row>
    <row r="8173" spans="1:4" x14ac:dyDescent="0.3">
      <c r="A8173">
        <v>200162</v>
      </c>
      <c r="B8173">
        <v>20</v>
      </c>
      <c r="C8173">
        <v>31</v>
      </c>
      <c r="D8173">
        <v>142234.75</v>
      </c>
    </row>
    <row r="8174" spans="1:4" x14ac:dyDescent="0.3">
      <c r="A8174">
        <v>200162</v>
      </c>
      <c r="B8174">
        <v>20</v>
      </c>
      <c r="C8174">
        <v>99</v>
      </c>
      <c r="D8174">
        <v>71440.09375</v>
      </c>
    </row>
    <row r="8175" spans="1:4" x14ac:dyDescent="0.3">
      <c r="A8175">
        <v>200190</v>
      </c>
      <c r="B8175">
        <v>1</v>
      </c>
      <c r="C8175">
        <v>-1</v>
      </c>
      <c r="D8175">
        <v>0</v>
      </c>
    </row>
    <row r="8176" spans="1:4" x14ac:dyDescent="0.3">
      <c r="A8176">
        <v>200190</v>
      </c>
      <c r="B8176">
        <v>2</v>
      </c>
      <c r="C8176">
        <v>-1</v>
      </c>
      <c r="D8176">
        <v>0</v>
      </c>
    </row>
    <row r="8177" spans="1:4" x14ac:dyDescent="0.3">
      <c r="A8177">
        <v>200190</v>
      </c>
      <c r="B8177">
        <v>3</v>
      </c>
      <c r="C8177">
        <v>-1</v>
      </c>
      <c r="D8177">
        <v>0</v>
      </c>
    </row>
    <row r="8178" spans="1:4" x14ac:dyDescent="0.3">
      <c r="A8178">
        <v>200190</v>
      </c>
      <c r="B8178">
        <v>4</v>
      </c>
      <c r="C8178">
        <v>-1</v>
      </c>
      <c r="D8178">
        <v>0</v>
      </c>
    </row>
    <row r="8179" spans="1:4" x14ac:dyDescent="0.3">
      <c r="A8179">
        <v>200190</v>
      </c>
      <c r="B8179">
        <v>5</v>
      </c>
      <c r="C8179">
        <v>-1</v>
      </c>
      <c r="D8179">
        <v>0</v>
      </c>
    </row>
    <row r="8180" spans="1:4" x14ac:dyDescent="0.3">
      <c r="A8180">
        <v>200190</v>
      </c>
      <c r="B8180">
        <v>6</v>
      </c>
      <c r="C8180">
        <v>-1</v>
      </c>
      <c r="D8180">
        <v>0</v>
      </c>
    </row>
    <row r="8181" spans="1:4" x14ac:dyDescent="0.3">
      <c r="A8181">
        <v>200190</v>
      </c>
      <c r="B8181">
        <v>7</v>
      </c>
      <c r="C8181">
        <v>-1</v>
      </c>
      <c r="D8181">
        <v>0</v>
      </c>
    </row>
    <row r="8182" spans="1:4" x14ac:dyDescent="0.3">
      <c r="A8182">
        <v>200190</v>
      </c>
      <c r="B8182">
        <v>8</v>
      </c>
      <c r="C8182">
        <v>-1</v>
      </c>
      <c r="D8182">
        <v>0</v>
      </c>
    </row>
    <row r="8183" spans="1:4" x14ac:dyDescent="0.3">
      <c r="A8183">
        <v>200190</v>
      </c>
      <c r="B8183">
        <v>9</v>
      </c>
      <c r="C8183">
        <v>-1</v>
      </c>
      <c r="D8183">
        <v>0</v>
      </c>
    </row>
    <row r="8184" spans="1:4" x14ac:dyDescent="0.3">
      <c r="A8184">
        <v>200190</v>
      </c>
      <c r="B8184">
        <v>10</v>
      </c>
      <c r="C8184">
        <v>-1</v>
      </c>
      <c r="D8184">
        <v>0</v>
      </c>
    </row>
    <row r="8185" spans="1:4" x14ac:dyDescent="0.3">
      <c r="A8185">
        <v>200190</v>
      </c>
      <c r="B8185">
        <v>11</v>
      </c>
      <c r="C8185">
        <v>-1</v>
      </c>
      <c r="D8185">
        <v>0</v>
      </c>
    </row>
    <row r="8186" spans="1:4" x14ac:dyDescent="0.3">
      <c r="A8186">
        <v>200190</v>
      </c>
      <c r="B8186">
        <v>12</v>
      </c>
      <c r="C8186">
        <v>-1</v>
      </c>
      <c r="D8186">
        <v>0</v>
      </c>
    </row>
    <row r="8187" spans="1:4" x14ac:dyDescent="0.3">
      <c r="A8187">
        <v>200190</v>
      </c>
      <c r="B8187">
        <v>13</v>
      </c>
      <c r="C8187">
        <v>-1</v>
      </c>
      <c r="D8187">
        <v>0</v>
      </c>
    </row>
    <row r="8188" spans="1:4" x14ac:dyDescent="0.3">
      <c r="A8188">
        <v>200190</v>
      </c>
      <c r="B8188">
        <v>14</v>
      </c>
      <c r="C8188">
        <v>-1</v>
      </c>
      <c r="D8188">
        <v>0</v>
      </c>
    </row>
    <row r="8189" spans="1:4" x14ac:dyDescent="0.3">
      <c r="A8189">
        <v>200190</v>
      </c>
      <c r="B8189">
        <v>15</v>
      </c>
      <c r="C8189">
        <v>-1</v>
      </c>
      <c r="D8189">
        <v>0</v>
      </c>
    </row>
    <row r="8190" spans="1:4" x14ac:dyDescent="0.3">
      <c r="A8190">
        <v>200190</v>
      </c>
      <c r="B8190">
        <v>16</v>
      </c>
      <c r="C8190">
        <v>-1</v>
      </c>
      <c r="D8190">
        <v>0</v>
      </c>
    </row>
    <row r="8191" spans="1:4" x14ac:dyDescent="0.3">
      <c r="A8191">
        <v>200190</v>
      </c>
      <c r="B8191">
        <v>17</v>
      </c>
      <c r="C8191">
        <v>-1</v>
      </c>
      <c r="D8191">
        <v>0</v>
      </c>
    </row>
    <row r="8192" spans="1:4" x14ac:dyDescent="0.3">
      <c r="A8192">
        <v>200190</v>
      </c>
      <c r="B8192">
        <v>18</v>
      </c>
      <c r="C8192">
        <v>-1</v>
      </c>
      <c r="D8192">
        <v>296.22988900000001</v>
      </c>
    </row>
    <row r="8193" spans="1:4" x14ac:dyDescent="0.3">
      <c r="A8193">
        <v>200190</v>
      </c>
      <c r="B8193">
        <v>18</v>
      </c>
      <c r="C8193">
        <v>74</v>
      </c>
      <c r="D8193">
        <v>9690.3964840000008</v>
      </c>
    </row>
    <row r="8194" spans="1:4" x14ac:dyDescent="0.3">
      <c r="A8194">
        <v>200190</v>
      </c>
      <c r="B8194">
        <v>18</v>
      </c>
      <c r="C8194">
        <v>85</v>
      </c>
      <c r="D8194">
        <v>13584.818359000001</v>
      </c>
    </row>
    <row r="8195" spans="1:4" x14ac:dyDescent="0.3">
      <c r="A8195">
        <v>200190</v>
      </c>
      <c r="B8195">
        <v>19</v>
      </c>
      <c r="C8195">
        <v>-1</v>
      </c>
      <c r="D8195">
        <v>0</v>
      </c>
    </row>
    <row r="8196" spans="1:4" x14ac:dyDescent="0.3">
      <c r="A8196">
        <v>200190</v>
      </c>
      <c r="B8196">
        <v>20</v>
      </c>
      <c r="C8196">
        <v>-1</v>
      </c>
      <c r="D8196">
        <v>0</v>
      </c>
    </row>
    <row r="8197" spans="1:4" x14ac:dyDescent="0.3">
      <c r="A8197">
        <v>200196</v>
      </c>
      <c r="B8197">
        <v>1</v>
      </c>
      <c r="C8197">
        <v>-1</v>
      </c>
      <c r="D8197">
        <v>0</v>
      </c>
    </row>
    <row r="8198" spans="1:4" x14ac:dyDescent="0.3">
      <c r="A8198">
        <v>200196</v>
      </c>
      <c r="B8198">
        <v>2</v>
      </c>
      <c r="C8198">
        <v>-1</v>
      </c>
      <c r="D8198">
        <v>0</v>
      </c>
    </row>
    <row r="8199" spans="1:4" x14ac:dyDescent="0.3">
      <c r="A8199">
        <v>200196</v>
      </c>
      <c r="B8199">
        <v>3</v>
      </c>
      <c r="C8199">
        <v>-1</v>
      </c>
      <c r="D8199">
        <v>614.85675000000003</v>
      </c>
    </row>
    <row r="8200" spans="1:4" x14ac:dyDescent="0.3">
      <c r="A8200">
        <v>200196</v>
      </c>
      <c r="B8200">
        <v>3</v>
      </c>
      <c r="C8200">
        <v>3</v>
      </c>
      <c r="D8200">
        <v>2249.6142580000001</v>
      </c>
    </row>
    <row r="8201" spans="1:4" x14ac:dyDescent="0.3">
      <c r="A8201">
        <v>200196</v>
      </c>
      <c r="B8201">
        <v>3</v>
      </c>
      <c r="C8201">
        <v>4</v>
      </c>
      <c r="D8201">
        <v>5446.7138670000004</v>
      </c>
    </row>
    <row r="8202" spans="1:4" x14ac:dyDescent="0.3">
      <c r="A8202">
        <v>200196</v>
      </c>
      <c r="B8202">
        <v>3</v>
      </c>
      <c r="C8202">
        <v>20</v>
      </c>
      <c r="D8202">
        <v>3157.6691890000002</v>
      </c>
    </row>
    <row r="8203" spans="1:4" x14ac:dyDescent="0.3">
      <c r="A8203">
        <v>200196</v>
      </c>
      <c r="B8203">
        <v>3</v>
      </c>
      <c r="C8203">
        <v>21</v>
      </c>
      <c r="D8203">
        <v>2734.4101559999999</v>
      </c>
    </row>
    <row r="8204" spans="1:4" x14ac:dyDescent="0.3">
      <c r="A8204">
        <v>200196</v>
      </c>
      <c r="B8204">
        <v>3</v>
      </c>
      <c r="C8204">
        <v>30</v>
      </c>
      <c r="D8204">
        <v>4839.8007809999999</v>
      </c>
    </row>
    <row r="8205" spans="1:4" x14ac:dyDescent="0.3">
      <c r="A8205">
        <v>200196</v>
      </c>
      <c r="B8205">
        <v>3</v>
      </c>
      <c r="C8205">
        <v>31</v>
      </c>
      <c r="D8205">
        <v>7384.9003910000001</v>
      </c>
    </row>
    <row r="8206" spans="1:4" x14ac:dyDescent="0.3">
      <c r="A8206">
        <v>200196</v>
      </c>
      <c r="B8206">
        <v>3</v>
      </c>
      <c r="C8206">
        <v>44</v>
      </c>
      <c r="D8206">
        <v>5128.2421880000002</v>
      </c>
    </row>
    <row r="8207" spans="1:4" x14ac:dyDescent="0.3">
      <c r="A8207">
        <v>200196</v>
      </c>
      <c r="B8207">
        <v>3</v>
      </c>
      <c r="C8207">
        <v>61</v>
      </c>
      <c r="D8207">
        <v>4136.3115230000003</v>
      </c>
    </row>
    <row r="8208" spans="1:4" x14ac:dyDescent="0.3">
      <c r="A8208">
        <v>200196</v>
      </c>
      <c r="B8208">
        <v>3</v>
      </c>
      <c r="C8208">
        <v>63</v>
      </c>
      <c r="D8208">
        <v>6215.279297</v>
      </c>
    </row>
    <row r="8209" spans="1:4" x14ac:dyDescent="0.3">
      <c r="A8209">
        <v>200196</v>
      </c>
      <c r="B8209">
        <v>3</v>
      </c>
      <c r="C8209">
        <v>76</v>
      </c>
      <c r="D8209">
        <v>8147.3037109999996</v>
      </c>
    </row>
    <row r="8210" spans="1:4" x14ac:dyDescent="0.3">
      <c r="A8210">
        <v>200196</v>
      </c>
      <c r="B8210">
        <v>3</v>
      </c>
      <c r="C8210">
        <v>81</v>
      </c>
      <c r="D8210">
        <v>5644.7192379999997</v>
      </c>
    </row>
    <row r="8211" spans="1:4" x14ac:dyDescent="0.3">
      <c r="A8211">
        <v>200196</v>
      </c>
      <c r="B8211">
        <v>3</v>
      </c>
      <c r="C8211">
        <v>98</v>
      </c>
      <c r="D8211">
        <v>5760.6176759999998</v>
      </c>
    </row>
    <row r="8212" spans="1:4" x14ac:dyDescent="0.3">
      <c r="A8212">
        <v>200196</v>
      </c>
      <c r="B8212">
        <v>4</v>
      </c>
      <c r="C8212">
        <v>-1</v>
      </c>
      <c r="D8212">
        <v>204.25824</v>
      </c>
    </row>
    <row r="8213" spans="1:4" x14ac:dyDescent="0.3">
      <c r="A8213">
        <v>200196</v>
      </c>
      <c r="B8213">
        <v>4</v>
      </c>
      <c r="C8213">
        <v>6</v>
      </c>
      <c r="D8213">
        <v>6105.6210940000001</v>
      </c>
    </row>
    <row r="8214" spans="1:4" x14ac:dyDescent="0.3">
      <c r="A8214">
        <v>200196</v>
      </c>
      <c r="B8214">
        <v>4</v>
      </c>
      <c r="C8214">
        <v>9</v>
      </c>
      <c r="D8214">
        <v>2710.8066410000001</v>
      </c>
    </row>
    <row r="8215" spans="1:4" x14ac:dyDescent="0.3">
      <c r="A8215">
        <v>200196</v>
      </c>
      <c r="B8215">
        <v>4</v>
      </c>
      <c r="C8215">
        <v>35</v>
      </c>
      <c r="D8215">
        <v>6305.3784180000002</v>
      </c>
    </row>
    <row r="8216" spans="1:4" x14ac:dyDescent="0.3">
      <c r="A8216">
        <v>200196</v>
      </c>
      <c r="B8216">
        <v>4</v>
      </c>
      <c r="C8216">
        <v>60</v>
      </c>
      <c r="D8216">
        <v>3536.1027829999998</v>
      </c>
    </row>
    <row r="8217" spans="1:4" x14ac:dyDescent="0.3">
      <c r="A8217">
        <v>200196</v>
      </c>
      <c r="B8217">
        <v>4</v>
      </c>
      <c r="C8217">
        <v>88</v>
      </c>
      <c r="D8217">
        <v>3524.7028810000002</v>
      </c>
    </row>
    <row r="8218" spans="1:4" x14ac:dyDescent="0.3">
      <c r="A8218">
        <v>200196</v>
      </c>
      <c r="B8218">
        <v>4</v>
      </c>
      <c r="C8218">
        <v>92</v>
      </c>
      <c r="D8218">
        <v>9214.6689449999994</v>
      </c>
    </row>
    <row r="8219" spans="1:4" x14ac:dyDescent="0.3">
      <c r="A8219">
        <v>200196</v>
      </c>
      <c r="B8219">
        <v>5</v>
      </c>
      <c r="C8219">
        <v>-1</v>
      </c>
      <c r="D8219">
        <v>319.23056000000003</v>
      </c>
    </row>
    <row r="8220" spans="1:4" x14ac:dyDescent="0.3">
      <c r="A8220">
        <v>200196</v>
      </c>
      <c r="B8220">
        <v>5</v>
      </c>
      <c r="C8220">
        <v>9</v>
      </c>
      <c r="D8220">
        <v>4449.6347660000001</v>
      </c>
    </row>
    <row r="8221" spans="1:4" x14ac:dyDescent="0.3">
      <c r="A8221">
        <v>200196</v>
      </c>
      <c r="B8221">
        <v>5</v>
      </c>
      <c r="C8221">
        <v>27</v>
      </c>
      <c r="D8221">
        <v>8554.7167969999991</v>
      </c>
    </row>
    <row r="8222" spans="1:4" x14ac:dyDescent="0.3">
      <c r="A8222">
        <v>200196</v>
      </c>
      <c r="B8222">
        <v>5</v>
      </c>
      <c r="C8222">
        <v>60</v>
      </c>
      <c r="D8222">
        <v>4863.7412109999996</v>
      </c>
    </row>
    <row r="8223" spans="1:4" x14ac:dyDescent="0.3">
      <c r="A8223">
        <v>200196</v>
      </c>
      <c r="B8223">
        <v>5</v>
      </c>
      <c r="C8223">
        <v>91</v>
      </c>
      <c r="D8223">
        <v>9945.609375</v>
      </c>
    </row>
    <row r="8224" spans="1:4" x14ac:dyDescent="0.3">
      <c r="A8224">
        <v>200196</v>
      </c>
      <c r="B8224">
        <v>6</v>
      </c>
      <c r="C8224">
        <v>-1</v>
      </c>
      <c r="D8224">
        <v>0</v>
      </c>
    </row>
    <row r="8225" spans="1:4" x14ac:dyDescent="0.3">
      <c r="A8225">
        <v>200196</v>
      </c>
      <c r="B8225">
        <v>7</v>
      </c>
      <c r="C8225">
        <v>-1</v>
      </c>
      <c r="D8225">
        <v>0</v>
      </c>
    </row>
    <row r="8226" spans="1:4" x14ac:dyDescent="0.3">
      <c r="A8226">
        <v>200196</v>
      </c>
      <c r="B8226">
        <v>8</v>
      </c>
      <c r="C8226">
        <v>-1</v>
      </c>
      <c r="D8226">
        <v>0</v>
      </c>
    </row>
    <row r="8227" spans="1:4" x14ac:dyDescent="0.3">
      <c r="A8227">
        <v>200196</v>
      </c>
      <c r="B8227">
        <v>9</v>
      </c>
      <c r="C8227">
        <v>-1</v>
      </c>
      <c r="D8227">
        <v>0</v>
      </c>
    </row>
    <row r="8228" spans="1:4" x14ac:dyDescent="0.3">
      <c r="A8228">
        <v>200196</v>
      </c>
      <c r="B8228">
        <v>10</v>
      </c>
      <c r="C8228">
        <v>-1</v>
      </c>
      <c r="D8228">
        <v>0</v>
      </c>
    </row>
    <row r="8229" spans="1:4" x14ac:dyDescent="0.3">
      <c r="A8229">
        <v>200196</v>
      </c>
      <c r="B8229">
        <v>11</v>
      </c>
      <c r="C8229">
        <v>-1</v>
      </c>
      <c r="D8229">
        <v>0</v>
      </c>
    </row>
    <row r="8230" spans="1:4" x14ac:dyDescent="0.3">
      <c r="A8230">
        <v>200196</v>
      </c>
      <c r="B8230">
        <v>12</v>
      </c>
      <c r="C8230">
        <v>-1</v>
      </c>
      <c r="D8230">
        <v>0</v>
      </c>
    </row>
    <row r="8231" spans="1:4" x14ac:dyDescent="0.3">
      <c r="A8231">
        <v>200196</v>
      </c>
      <c r="B8231">
        <v>13</v>
      </c>
      <c r="C8231">
        <v>-1</v>
      </c>
      <c r="D8231">
        <v>0</v>
      </c>
    </row>
    <row r="8232" spans="1:4" x14ac:dyDescent="0.3">
      <c r="A8232">
        <v>200196</v>
      </c>
      <c r="B8232">
        <v>14</v>
      </c>
      <c r="C8232">
        <v>-1</v>
      </c>
      <c r="D8232">
        <v>0</v>
      </c>
    </row>
    <row r="8233" spans="1:4" x14ac:dyDescent="0.3">
      <c r="A8233">
        <v>200196</v>
      </c>
      <c r="B8233">
        <v>15</v>
      </c>
      <c r="C8233">
        <v>-1</v>
      </c>
      <c r="D8233">
        <v>0</v>
      </c>
    </row>
    <row r="8234" spans="1:4" x14ac:dyDescent="0.3">
      <c r="A8234">
        <v>200196</v>
      </c>
      <c r="B8234">
        <v>16</v>
      </c>
      <c r="C8234">
        <v>-1</v>
      </c>
      <c r="D8234">
        <v>0</v>
      </c>
    </row>
    <row r="8235" spans="1:4" x14ac:dyDescent="0.3">
      <c r="A8235">
        <v>200196</v>
      </c>
      <c r="B8235">
        <v>17</v>
      </c>
      <c r="C8235">
        <v>-1</v>
      </c>
      <c r="D8235">
        <v>0</v>
      </c>
    </row>
    <row r="8236" spans="1:4" x14ac:dyDescent="0.3">
      <c r="A8236">
        <v>200196</v>
      </c>
      <c r="B8236">
        <v>18</v>
      </c>
      <c r="C8236">
        <v>-1</v>
      </c>
      <c r="D8236">
        <v>0</v>
      </c>
    </row>
    <row r="8237" spans="1:4" x14ac:dyDescent="0.3">
      <c r="A8237">
        <v>200196</v>
      </c>
      <c r="B8237">
        <v>19</v>
      </c>
      <c r="C8237">
        <v>-1</v>
      </c>
      <c r="D8237">
        <v>138.10144</v>
      </c>
    </row>
    <row r="8238" spans="1:4" x14ac:dyDescent="0.3">
      <c r="A8238">
        <v>200196</v>
      </c>
      <c r="B8238">
        <v>19</v>
      </c>
      <c r="C8238">
        <v>4</v>
      </c>
      <c r="D8238">
        <v>2363.438721</v>
      </c>
    </row>
    <row r="8239" spans="1:4" x14ac:dyDescent="0.3">
      <c r="A8239">
        <v>200196</v>
      </c>
      <c r="B8239">
        <v>19</v>
      </c>
      <c r="C8239">
        <v>14</v>
      </c>
      <c r="D8239">
        <v>2695.639404</v>
      </c>
    </row>
    <row r="8240" spans="1:4" x14ac:dyDescent="0.3">
      <c r="A8240">
        <v>200196</v>
      </c>
      <c r="B8240">
        <v>19</v>
      </c>
      <c r="C8240">
        <v>52</v>
      </c>
      <c r="D8240">
        <v>2628.2651369999999</v>
      </c>
    </row>
    <row r="8241" spans="1:4" x14ac:dyDescent="0.3">
      <c r="A8241">
        <v>200196</v>
      </c>
      <c r="B8241">
        <v>19</v>
      </c>
      <c r="C8241">
        <v>65</v>
      </c>
      <c r="D8241">
        <v>1982.8935550000001</v>
      </c>
    </row>
    <row r="8242" spans="1:4" x14ac:dyDescent="0.3">
      <c r="A8242">
        <v>200196</v>
      </c>
      <c r="B8242">
        <v>19</v>
      </c>
      <c r="C8242">
        <v>99</v>
      </c>
      <c r="D8242">
        <v>2112.2392580000001</v>
      </c>
    </row>
    <row r="8243" spans="1:4" x14ac:dyDescent="0.3">
      <c r="A8243">
        <v>200196</v>
      </c>
      <c r="B8243">
        <v>20</v>
      </c>
      <c r="C8243">
        <v>-1</v>
      </c>
      <c r="D8243">
        <v>5606.3432620000003</v>
      </c>
    </row>
    <row r="8244" spans="1:4" x14ac:dyDescent="0.3">
      <c r="A8244">
        <v>200196</v>
      </c>
      <c r="B8244">
        <v>20</v>
      </c>
      <c r="C8244">
        <v>11</v>
      </c>
      <c r="D8244">
        <v>72572.859375</v>
      </c>
    </row>
    <row r="8245" spans="1:4" x14ac:dyDescent="0.3">
      <c r="A8245">
        <v>200196</v>
      </c>
      <c r="B8245">
        <v>20</v>
      </c>
      <c r="C8245">
        <v>19</v>
      </c>
      <c r="D8245">
        <v>164715.8125</v>
      </c>
    </row>
    <row r="8246" spans="1:4" x14ac:dyDescent="0.3">
      <c r="A8246">
        <v>200196</v>
      </c>
      <c r="B8246">
        <v>20</v>
      </c>
      <c r="C8246">
        <v>20</v>
      </c>
      <c r="D8246">
        <v>2527.9545899999998</v>
      </c>
    </row>
    <row r="8247" spans="1:4" x14ac:dyDescent="0.3">
      <c r="A8247">
        <v>200196</v>
      </c>
      <c r="B8247">
        <v>20</v>
      </c>
      <c r="C8247">
        <v>32</v>
      </c>
      <c r="D8247">
        <v>144004.15625</v>
      </c>
    </row>
    <row r="8248" spans="1:4" x14ac:dyDescent="0.3">
      <c r="A8248">
        <v>200196</v>
      </c>
      <c r="B8248">
        <v>20</v>
      </c>
      <c r="C8248">
        <v>43</v>
      </c>
      <c r="D8248">
        <v>187769.65625</v>
      </c>
    </row>
    <row r="8249" spans="1:4" x14ac:dyDescent="0.3">
      <c r="A8249">
        <v>200196</v>
      </c>
      <c r="B8249">
        <v>20</v>
      </c>
      <c r="C8249">
        <v>55</v>
      </c>
      <c r="D8249">
        <v>156477.515625</v>
      </c>
    </row>
    <row r="8250" spans="1:4" x14ac:dyDescent="0.3">
      <c r="A8250">
        <v>200196</v>
      </c>
      <c r="B8250">
        <v>20</v>
      </c>
      <c r="C8250">
        <v>58</v>
      </c>
      <c r="D8250">
        <v>76586.820311999996</v>
      </c>
    </row>
    <row r="8251" spans="1:4" x14ac:dyDescent="0.3">
      <c r="A8251">
        <v>200196</v>
      </c>
      <c r="B8251">
        <v>20</v>
      </c>
      <c r="C8251">
        <v>75</v>
      </c>
      <c r="D8251">
        <v>57927.402344000002</v>
      </c>
    </row>
    <row r="8252" spans="1:4" x14ac:dyDescent="0.3">
      <c r="A8252">
        <v>200196</v>
      </c>
      <c r="B8252">
        <v>20</v>
      </c>
      <c r="C8252">
        <v>87</v>
      </c>
      <c r="D8252">
        <v>40383.195312000003</v>
      </c>
    </row>
    <row r="8253" spans="1:4" x14ac:dyDescent="0.3">
      <c r="A8253">
        <v>200306</v>
      </c>
      <c r="B8253">
        <v>1</v>
      </c>
      <c r="C8253">
        <v>-1</v>
      </c>
      <c r="D8253">
        <v>0</v>
      </c>
    </row>
    <row r="8254" spans="1:4" x14ac:dyDescent="0.3">
      <c r="A8254">
        <v>200306</v>
      </c>
      <c r="B8254">
        <v>2</v>
      </c>
      <c r="C8254">
        <v>-1</v>
      </c>
      <c r="D8254">
        <v>2969.8305660000001</v>
      </c>
    </row>
    <row r="8255" spans="1:4" x14ac:dyDescent="0.3">
      <c r="A8255">
        <v>200306</v>
      </c>
      <c r="B8255">
        <v>2</v>
      </c>
      <c r="C8255">
        <v>3</v>
      </c>
      <c r="D8255">
        <v>231.397797</v>
      </c>
    </row>
    <row r="8256" spans="1:4" x14ac:dyDescent="0.3">
      <c r="A8256">
        <v>200306</v>
      </c>
      <c r="B8256">
        <v>2</v>
      </c>
      <c r="C8256">
        <v>4</v>
      </c>
      <c r="D8256">
        <v>10037.238281</v>
      </c>
    </row>
    <row r="8257" spans="1:4" x14ac:dyDescent="0.3">
      <c r="A8257">
        <v>200306</v>
      </c>
      <c r="B8257">
        <v>2</v>
      </c>
      <c r="C8257">
        <v>6</v>
      </c>
      <c r="D8257">
        <v>26123.998047000001</v>
      </c>
    </row>
    <row r="8258" spans="1:4" x14ac:dyDescent="0.3">
      <c r="A8258">
        <v>200306</v>
      </c>
      <c r="B8258">
        <v>2</v>
      </c>
      <c r="C8258">
        <v>24</v>
      </c>
      <c r="D8258">
        <v>2458.2407229999999</v>
      </c>
    </row>
    <row r="8259" spans="1:4" x14ac:dyDescent="0.3">
      <c r="A8259">
        <v>200306</v>
      </c>
      <c r="B8259">
        <v>2</v>
      </c>
      <c r="C8259">
        <v>30</v>
      </c>
      <c r="D8259">
        <v>12676.491211</v>
      </c>
    </row>
    <row r="8260" spans="1:4" x14ac:dyDescent="0.3">
      <c r="A8260">
        <v>200306</v>
      </c>
      <c r="B8260">
        <v>2</v>
      </c>
      <c r="C8260">
        <v>31</v>
      </c>
      <c r="D8260">
        <v>33741.550780999998</v>
      </c>
    </row>
    <row r="8261" spans="1:4" x14ac:dyDescent="0.3">
      <c r="A8261">
        <v>200306</v>
      </c>
      <c r="B8261">
        <v>2</v>
      </c>
      <c r="C8261">
        <v>35</v>
      </c>
      <c r="D8261">
        <v>9692.7353519999997</v>
      </c>
    </row>
    <row r="8262" spans="1:4" x14ac:dyDescent="0.3">
      <c r="A8262">
        <v>200306</v>
      </c>
      <c r="B8262">
        <v>2</v>
      </c>
      <c r="C8262">
        <v>40</v>
      </c>
      <c r="D8262">
        <v>7175.0151370000003</v>
      </c>
    </row>
    <row r="8263" spans="1:4" x14ac:dyDescent="0.3">
      <c r="A8263">
        <v>200306</v>
      </c>
      <c r="B8263">
        <v>2</v>
      </c>
      <c r="C8263">
        <v>41</v>
      </c>
      <c r="D8263">
        <v>168.16883899999999</v>
      </c>
    </row>
    <row r="8264" spans="1:4" x14ac:dyDescent="0.3">
      <c r="A8264">
        <v>200306</v>
      </c>
      <c r="B8264">
        <v>2</v>
      </c>
      <c r="C8264">
        <v>50</v>
      </c>
      <c r="D8264">
        <v>24922.419922000001</v>
      </c>
    </row>
    <row r="8265" spans="1:4" x14ac:dyDescent="0.3">
      <c r="A8265">
        <v>200306</v>
      </c>
      <c r="B8265">
        <v>2</v>
      </c>
      <c r="C8265">
        <v>53</v>
      </c>
      <c r="D8265">
        <v>7116.7905270000001</v>
      </c>
    </row>
    <row r="8266" spans="1:4" x14ac:dyDescent="0.3">
      <c r="A8266">
        <v>200306</v>
      </c>
      <c r="B8266">
        <v>2</v>
      </c>
      <c r="C8266">
        <v>59</v>
      </c>
      <c r="D8266">
        <v>4107.4926759999998</v>
      </c>
    </row>
    <row r="8267" spans="1:4" x14ac:dyDescent="0.3">
      <c r="A8267">
        <v>200306</v>
      </c>
      <c r="B8267">
        <v>2</v>
      </c>
      <c r="C8267">
        <v>61</v>
      </c>
      <c r="D8267">
        <v>41871.773437999997</v>
      </c>
    </row>
    <row r="8268" spans="1:4" x14ac:dyDescent="0.3">
      <c r="A8268">
        <v>200306</v>
      </c>
      <c r="B8268">
        <v>2</v>
      </c>
      <c r="C8268">
        <v>62</v>
      </c>
      <c r="D8268">
        <v>18947.757812</v>
      </c>
    </row>
    <row r="8269" spans="1:4" x14ac:dyDescent="0.3">
      <c r="A8269">
        <v>200306</v>
      </c>
      <c r="B8269">
        <v>2</v>
      </c>
      <c r="C8269">
        <v>66</v>
      </c>
      <c r="D8269">
        <v>4659.8715819999998</v>
      </c>
    </row>
    <row r="8270" spans="1:4" x14ac:dyDescent="0.3">
      <c r="A8270">
        <v>200306</v>
      </c>
      <c r="B8270">
        <v>2</v>
      </c>
      <c r="C8270">
        <v>70</v>
      </c>
      <c r="D8270">
        <v>7606.4384769999997</v>
      </c>
    </row>
    <row r="8271" spans="1:4" x14ac:dyDescent="0.3">
      <c r="A8271">
        <v>200306</v>
      </c>
      <c r="B8271">
        <v>2</v>
      </c>
      <c r="C8271">
        <v>71</v>
      </c>
      <c r="D8271">
        <v>27697.664062</v>
      </c>
    </row>
    <row r="8272" spans="1:4" x14ac:dyDescent="0.3">
      <c r="A8272">
        <v>200306</v>
      </c>
      <c r="B8272">
        <v>2</v>
      </c>
      <c r="C8272">
        <v>78</v>
      </c>
      <c r="D8272">
        <v>13647.655273</v>
      </c>
    </row>
    <row r="8273" spans="1:4" x14ac:dyDescent="0.3">
      <c r="A8273">
        <v>200306</v>
      </c>
      <c r="B8273">
        <v>2</v>
      </c>
      <c r="C8273">
        <v>85</v>
      </c>
      <c r="D8273">
        <v>7122.3295900000003</v>
      </c>
    </row>
    <row r="8274" spans="1:4" x14ac:dyDescent="0.3">
      <c r="A8274">
        <v>200306</v>
      </c>
      <c r="B8274">
        <v>2</v>
      </c>
      <c r="C8274">
        <v>87</v>
      </c>
      <c r="D8274">
        <v>22870.066406000002</v>
      </c>
    </row>
    <row r="8275" spans="1:4" x14ac:dyDescent="0.3">
      <c r="A8275">
        <v>200306</v>
      </c>
      <c r="B8275">
        <v>2</v>
      </c>
      <c r="C8275">
        <v>94</v>
      </c>
      <c r="D8275">
        <v>6198.5141599999997</v>
      </c>
    </row>
    <row r="8276" spans="1:4" x14ac:dyDescent="0.3">
      <c r="A8276">
        <v>200306</v>
      </c>
      <c r="B8276">
        <v>2</v>
      </c>
      <c r="C8276">
        <v>98</v>
      </c>
      <c r="D8276">
        <v>16561.539062</v>
      </c>
    </row>
    <row r="8277" spans="1:4" x14ac:dyDescent="0.3">
      <c r="A8277">
        <v>200306</v>
      </c>
      <c r="B8277">
        <v>2</v>
      </c>
      <c r="C8277">
        <v>100</v>
      </c>
      <c r="D8277">
        <v>25051.982422000001</v>
      </c>
    </row>
    <row r="8278" spans="1:4" x14ac:dyDescent="0.3">
      <c r="A8278">
        <v>200306</v>
      </c>
      <c r="B8278">
        <v>3</v>
      </c>
      <c r="C8278">
        <v>-1</v>
      </c>
      <c r="D8278">
        <v>0</v>
      </c>
    </row>
    <row r="8279" spans="1:4" x14ac:dyDescent="0.3">
      <c r="A8279">
        <v>200306</v>
      </c>
      <c r="B8279">
        <v>4</v>
      </c>
      <c r="C8279">
        <v>-1</v>
      </c>
      <c r="D8279">
        <v>0</v>
      </c>
    </row>
    <row r="8280" spans="1:4" x14ac:dyDescent="0.3">
      <c r="A8280">
        <v>200306</v>
      </c>
      <c r="B8280">
        <v>5</v>
      </c>
      <c r="C8280">
        <v>-1</v>
      </c>
      <c r="D8280">
        <v>0</v>
      </c>
    </row>
    <row r="8281" spans="1:4" x14ac:dyDescent="0.3">
      <c r="A8281">
        <v>200306</v>
      </c>
      <c r="B8281">
        <v>6</v>
      </c>
      <c r="C8281">
        <v>-1</v>
      </c>
      <c r="D8281">
        <v>0</v>
      </c>
    </row>
    <row r="8282" spans="1:4" x14ac:dyDescent="0.3">
      <c r="A8282">
        <v>200306</v>
      </c>
      <c r="B8282">
        <v>7</v>
      </c>
      <c r="C8282">
        <v>-1</v>
      </c>
      <c r="D8282">
        <v>0</v>
      </c>
    </row>
    <row r="8283" spans="1:4" x14ac:dyDescent="0.3">
      <c r="A8283">
        <v>200306</v>
      </c>
      <c r="B8283">
        <v>8</v>
      </c>
      <c r="C8283">
        <v>-1</v>
      </c>
      <c r="D8283">
        <v>0</v>
      </c>
    </row>
    <row r="8284" spans="1:4" x14ac:dyDescent="0.3">
      <c r="A8284">
        <v>200306</v>
      </c>
      <c r="B8284">
        <v>9</v>
      </c>
      <c r="C8284">
        <v>-1</v>
      </c>
      <c r="D8284">
        <v>0</v>
      </c>
    </row>
    <row r="8285" spans="1:4" x14ac:dyDescent="0.3">
      <c r="A8285">
        <v>200306</v>
      </c>
      <c r="B8285">
        <v>10</v>
      </c>
      <c r="C8285">
        <v>-1</v>
      </c>
      <c r="D8285">
        <v>0</v>
      </c>
    </row>
    <row r="8286" spans="1:4" x14ac:dyDescent="0.3">
      <c r="A8286">
        <v>200306</v>
      </c>
      <c r="B8286">
        <v>11</v>
      </c>
      <c r="C8286">
        <v>-1</v>
      </c>
      <c r="D8286">
        <v>0</v>
      </c>
    </row>
    <row r="8287" spans="1:4" x14ac:dyDescent="0.3">
      <c r="A8287">
        <v>200306</v>
      </c>
      <c r="B8287">
        <v>12</v>
      </c>
      <c r="C8287">
        <v>-1</v>
      </c>
      <c r="D8287">
        <v>9742.0302730000003</v>
      </c>
    </row>
    <row r="8288" spans="1:4" x14ac:dyDescent="0.3">
      <c r="A8288">
        <v>200306</v>
      </c>
      <c r="B8288">
        <v>12</v>
      </c>
      <c r="C8288">
        <v>3</v>
      </c>
      <c r="D8288">
        <v>22029.464843999998</v>
      </c>
    </row>
    <row r="8289" spans="1:4" x14ac:dyDescent="0.3">
      <c r="A8289">
        <v>200306</v>
      </c>
      <c r="B8289">
        <v>12</v>
      </c>
      <c r="C8289">
        <v>4</v>
      </c>
      <c r="D8289">
        <v>2538.1757809999999</v>
      </c>
    </row>
    <row r="8290" spans="1:4" x14ac:dyDescent="0.3">
      <c r="A8290">
        <v>200306</v>
      </c>
      <c r="B8290">
        <v>12</v>
      </c>
      <c r="C8290">
        <v>5</v>
      </c>
      <c r="D8290">
        <v>13331.721680000001</v>
      </c>
    </row>
    <row r="8291" spans="1:4" x14ac:dyDescent="0.3">
      <c r="A8291">
        <v>200306</v>
      </c>
      <c r="B8291">
        <v>12</v>
      </c>
      <c r="C8291">
        <v>7</v>
      </c>
      <c r="D8291">
        <v>26966.251952999999</v>
      </c>
    </row>
    <row r="8292" spans="1:4" x14ac:dyDescent="0.3">
      <c r="A8292">
        <v>200306</v>
      </c>
      <c r="B8292">
        <v>12</v>
      </c>
      <c r="C8292">
        <v>13</v>
      </c>
      <c r="D8292">
        <v>38472.894530999998</v>
      </c>
    </row>
    <row r="8293" spans="1:4" x14ac:dyDescent="0.3">
      <c r="A8293">
        <v>200306</v>
      </c>
      <c r="B8293">
        <v>12</v>
      </c>
      <c r="C8293">
        <v>17</v>
      </c>
      <c r="D8293">
        <v>40415.074219000002</v>
      </c>
    </row>
    <row r="8294" spans="1:4" x14ac:dyDescent="0.3">
      <c r="A8294">
        <v>200306</v>
      </c>
      <c r="B8294">
        <v>12</v>
      </c>
      <c r="C8294">
        <v>19</v>
      </c>
      <c r="D8294">
        <v>21048.679688</v>
      </c>
    </row>
    <row r="8295" spans="1:4" x14ac:dyDescent="0.3">
      <c r="A8295">
        <v>200306</v>
      </c>
      <c r="B8295">
        <v>12</v>
      </c>
      <c r="C8295">
        <v>21</v>
      </c>
      <c r="D8295">
        <v>14220.612305000001</v>
      </c>
    </row>
    <row r="8296" spans="1:4" x14ac:dyDescent="0.3">
      <c r="A8296">
        <v>200306</v>
      </c>
      <c r="B8296">
        <v>12</v>
      </c>
      <c r="C8296">
        <v>22</v>
      </c>
      <c r="D8296">
        <v>3742.6298830000001</v>
      </c>
    </row>
    <row r="8297" spans="1:4" x14ac:dyDescent="0.3">
      <c r="A8297">
        <v>200306</v>
      </c>
      <c r="B8297">
        <v>12</v>
      </c>
      <c r="C8297">
        <v>23</v>
      </c>
      <c r="D8297">
        <v>27763.503906000002</v>
      </c>
    </row>
    <row r="8298" spans="1:4" x14ac:dyDescent="0.3">
      <c r="A8298">
        <v>200306</v>
      </c>
      <c r="B8298">
        <v>12</v>
      </c>
      <c r="C8298">
        <v>26</v>
      </c>
      <c r="D8298">
        <v>56035.226562000003</v>
      </c>
    </row>
    <row r="8299" spans="1:4" x14ac:dyDescent="0.3">
      <c r="A8299">
        <v>200306</v>
      </c>
      <c r="B8299">
        <v>12</v>
      </c>
      <c r="C8299">
        <v>27</v>
      </c>
      <c r="D8299">
        <v>30460.712890999999</v>
      </c>
    </row>
    <row r="8300" spans="1:4" x14ac:dyDescent="0.3">
      <c r="A8300">
        <v>200306</v>
      </c>
      <c r="B8300">
        <v>12</v>
      </c>
      <c r="C8300">
        <v>30</v>
      </c>
      <c r="D8300">
        <v>13687.191406</v>
      </c>
    </row>
    <row r="8301" spans="1:4" x14ac:dyDescent="0.3">
      <c r="A8301">
        <v>200306</v>
      </c>
      <c r="B8301">
        <v>12</v>
      </c>
      <c r="C8301">
        <v>31</v>
      </c>
      <c r="D8301">
        <v>14601.747069999999</v>
      </c>
    </row>
    <row r="8302" spans="1:4" x14ac:dyDescent="0.3">
      <c r="A8302">
        <v>200306</v>
      </c>
      <c r="B8302">
        <v>12</v>
      </c>
      <c r="C8302">
        <v>32</v>
      </c>
      <c r="D8302">
        <v>21168.941406000002</v>
      </c>
    </row>
    <row r="8303" spans="1:4" x14ac:dyDescent="0.3">
      <c r="A8303">
        <v>200306</v>
      </c>
      <c r="B8303">
        <v>12</v>
      </c>
      <c r="C8303">
        <v>39</v>
      </c>
      <c r="D8303">
        <v>18398.689452999999</v>
      </c>
    </row>
    <row r="8304" spans="1:4" x14ac:dyDescent="0.3">
      <c r="A8304">
        <v>200306</v>
      </c>
      <c r="B8304">
        <v>12</v>
      </c>
      <c r="C8304">
        <v>40</v>
      </c>
      <c r="D8304">
        <v>40069.3125</v>
      </c>
    </row>
    <row r="8305" spans="1:4" x14ac:dyDescent="0.3">
      <c r="A8305">
        <v>200306</v>
      </c>
      <c r="B8305">
        <v>12</v>
      </c>
      <c r="C8305">
        <v>41</v>
      </c>
      <c r="D8305">
        <v>34822.335937999997</v>
      </c>
    </row>
    <row r="8306" spans="1:4" x14ac:dyDescent="0.3">
      <c r="A8306">
        <v>200306</v>
      </c>
      <c r="B8306">
        <v>12</v>
      </c>
      <c r="C8306">
        <v>42</v>
      </c>
      <c r="D8306">
        <v>41995.4375</v>
      </c>
    </row>
    <row r="8307" spans="1:4" x14ac:dyDescent="0.3">
      <c r="A8307">
        <v>200306</v>
      </c>
      <c r="B8307">
        <v>12</v>
      </c>
      <c r="C8307">
        <v>54</v>
      </c>
      <c r="D8307">
        <v>22476.291015999999</v>
      </c>
    </row>
    <row r="8308" spans="1:4" x14ac:dyDescent="0.3">
      <c r="A8308">
        <v>200306</v>
      </c>
      <c r="B8308">
        <v>12</v>
      </c>
      <c r="C8308">
        <v>59</v>
      </c>
      <c r="D8308">
        <v>22496.673827999999</v>
      </c>
    </row>
    <row r="8309" spans="1:4" x14ac:dyDescent="0.3">
      <c r="A8309">
        <v>200306</v>
      </c>
      <c r="B8309">
        <v>12</v>
      </c>
      <c r="C8309">
        <v>60</v>
      </c>
      <c r="D8309">
        <v>11401.037109000001</v>
      </c>
    </row>
    <row r="8310" spans="1:4" x14ac:dyDescent="0.3">
      <c r="A8310">
        <v>200306</v>
      </c>
      <c r="B8310">
        <v>12</v>
      </c>
      <c r="C8310">
        <v>61</v>
      </c>
      <c r="D8310">
        <v>30140.390625</v>
      </c>
    </row>
    <row r="8311" spans="1:4" x14ac:dyDescent="0.3">
      <c r="A8311">
        <v>200306</v>
      </c>
      <c r="B8311">
        <v>12</v>
      </c>
      <c r="C8311">
        <v>62</v>
      </c>
      <c r="D8311">
        <v>23777.984375</v>
      </c>
    </row>
    <row r="8312" spans="1:4" x14ac:dyDescent="0.3">
      <c r="A8312">
        <v>200306</v>
      </c>
      <c r="B8312">
        <v>12</v>
      </c>
      <c r="C8312">
        <v>64</v>
      </c>
      <c r="D8312">
        <v>40048.351562000003</v>
      </c>
    </row>
    <row r="8313" spans="1:4" x14ac:dyDescent="0.3">
      <c r="A8313">
        <v>200306</v>
      </c>
      <c r="B8313">
        <v>12</v>
      </c>
      <c r="C8313">
        <v>68</v>
      </c>
      <c r="D8313">
        <v>9918.7880860000005</v>
      </c>
    </row>
    <row r="8314" spans="1:4" x14ac:dyDescent="0.3">
      <c r="A8314">
        <v>200306</v>
      </c>
      <c r="B8314">
        <v>12</v>
      </c>
      <c r="C8314">
        <v>69</v>
      </c>
      <c r="D8314">
        <v>34325.125</v>
      </c>
    </row>
    <row r="8315" spans="1:4" x14ac:dyDescent="0.3">
      <c r="A8315">
        <v>200306</v>
      </c>
      <c r="B8315">
        <v>12</v>
      </c>
      <c r="C8315">
        <v>70</v>
      </c>
      <c r="D8315">
        <v>4351.8515619999998</v>
      </c>
    </row>
    <row r="8316" spans="1:4" x14ac:dyDescent="0.3">
      <c r="A8316">
        <v>200306</v>
      </c>
      <c r="B8316">
        <v>12</v>
      </c>
      <c r="C8316">
        <v>71</v>
      </c>
      <c r="D8316">
        <v>24050.259765999999</v>
      </c>
    </row>
    <row r="8317" spans="1:4" x14ac:dyDescent="0.3">
      <c r="A8317">
        <v>200306</v>
      </c>
      <c r="B8317">
        <v>12</v>
      </c>
      <c r="C8317">
        <v>73</v>
      </c>
      <c r="D8317">
        <v>8725.7871090000008</v>
      </c>
    </row>
    <row r="8318" spans="1:4" x14ac:dyDescent="0.3">
      <c r="A8318">
        <v>200306</v>
      </c>
      <c r="B8318">
        <v>12</v>
      </c>
      <c r="C8318">
        <v>78</v>
      </c>
      <c r="D8318">
        <v>33364.273437999997</v>
      </c>
    </row>
    <row r="8319" spans="1:4" x14ac:dyDescent="0.3">
      <c r="A8319">
        <v>200306</v>
      </c>
      <c r="B8319">
        <v>12</v>
      </c>
      <c r="C8319">
        <v>88</v>
      </c>
      <c r="D8319">
        <v>22256.65625</v>
      </c>
    </row>
    <row r="8320" spans="1:4" x14ac:dyDescent="0.3">
      <c r="A8320">
        <v>200306</v>
      </c>
      <c r="B8320">
        <v>12</v>
      </c>
      <c r="C8320">
        <v>89</v>
      </c>
      <c r="D8320">
        <v>12308</v>
      </c>
    </row>
    <row r="8321" spans="1:4" x14ac:dyDescent="0.3">
      <c r="A8321">
        <v>200306</v>
      </c>
      <c r="B8321">
        <v>12</v>
      </c>
      <c r="C8321">
        <v>90</v>
      </c>
      <c r="D8321">
        <v>29203.632812</v>
      </c>
    </row>
    <row r="8322" spans="1:4" x14ac:dyDescent="0.3">
      <c r="A8322">
        <v>200306</v>
      </c>
      <c r="B8322">
        <v>12</v>
      </c>
      <c r="C8322">
        <v>92</v>
      </c>
      <c r="D8322">
        <v>28164.085938</v>
      </c>
    </row>
    <row r="8323" spans="1:4" x14ac:dyDescent="0.3">
      <c r="A8323">
        <v>200306</v>
      </c>
      <c r="B8323">
        <v>12</v>
      </c>
      <c r="C8323">
        <v>94</v>
      </c>
      <c r="D8323">
        <v>12436.183594</v>
      </c>
    </row>
    <row r="8324" spans="1:4" x14ac:dyDescent="0.3">
      <c r="A8324">
        <v>200306</v>
      </c>
      <c r="B8324">
        <v>12</v>
      </c>
      <c r="C8324">
        <v>98</v>
      </c>
      <c r="D8324">
        <v>46691.109375</v>
      </c>
    </row>
    <row r="8325" spans="1:4" x14ac:dyDescent="0.3">
      <c r="A8325">
        <v>200306</v>
      </c>
      <c r="B8325">
        <v>13</v>
      </c>
      <c r="C8325">
        <v>-1</v>
      </c>
      <c r="D8325">
        <v>4681.1191410000001</v>
      </c>
    </row>
    <row r="8326" spans="1:4" x14ac:dyDescent="0.3">
      <c r="A8326">
        <v>200306</v>
      </c>
      <c r="B8326">
        <v>13</v>
      </c>
      <c r="C8326">
        <v>2</v>
      </c>
      <c r="D8326">
        <v>18174.730468999998</v>
      </c>
    </row>
    <row r="8327" spans="1:4" x14ac:dyDescent="0.3">
      <c r="A8327">
        <v>200306</v>
      </c>
      <c r="B8327">
        <v>13</v>
      </c>
      <c r="C8327">
        <v>3</v>
      </c>
      <c r="D8327">
        <v>19594.949218999998</v>
      </c>
    </row>
    <row r="8328" spans="1:4" x14ac:dyDescent="0.3">
      <c r="A8328">
        <v>200306</v>
      </c>
      <c r="B8328">
        <v>13</v>
      </c>
      <c r="C8328">
        <v>5</v>
      </c>
      <c r="D8328">
        <v>6778.9003910000001</v>
      </c>
    </row>
    <row r="8329" spans="1:4" x14ac:dyDescent="0.3">
      <c r="A8329">
        <v>200306</v>
      </c>
      <c r="B8329">
        <v>13</v>
      </c>
      <c r="C8329">
        <v>6</v>
      </c>
      <c r="D8329">
        <v>21973.246093999998</v>
      </c>
    </row>
    <row r="8330" spans="1:4" x14ac:dyDescent="0.3">
      <c r="A8330">
        <v>200306</v>
      </c>
      <c r="B8330">
        <v>13</v>
      </c>
      <c r="C8330">
        <v>12</v>
      </c>
      <c r="D8330">
        <v>3097.9658199999999</v>
      </c>
    </row>
    <row r="8331" spans="1:4" x14ac:dyDescent="0.3">
      <c r="A8331">
        <v>200306</v>
      </c>
      <c r="B8331">
        <v>13</v>
      </c>
      <c r="C8331">
        <v>13</v>
      </c>
      <c r="D8331">
        <v>8063.8779299999997</v>
      </c>
    </row>
    <row r="8332" spans="1:4" x14ac:dyDescent="0.3">
      <c r="A8332">
        <v>200306</v>
      </c>
      <c r="B8332">
        <v>13</v>
      </c>
      <c r="C8332">
        <v>16</v>
      </c>
      <c r="D8332">
        <v>13882.036133</v>
      </c>
    </row>
    <row r="8333" spans="1:4" x14ac:dyDescent="0.3">
      <c r="A8333">
        <v>200306</v>
      </c>
      <c r="B8333">
        <v>13</v>
      </c>
      <c r="C8333">
        <v>17</v>
      </c>
      <c r="D8333">
        <v>11019.142578000001</v>
      </c>
    </row>
    <row r="8334" spans="1:4" x14ac:dyDescent="0.3">
      <c r="A8334">
        <v>200306</v>
      </c>
      <c r="B8334">
        <v>13</v>
      </c>
      <c r="C8334">
        <v>19</v>
      </c>
      <c r="D8334">
        <v>23402.822265999999</v>
      </c>
    </row>
    <row r="8335" spans="1:4" x14ac:dyDescent="0.3">
      <c r="A8335">
        <v>200306</v>
      </c>
      <c r="B8335">
        <v>13</v>
      </c>
      <c r="C8335">
        <v>21</v>
      </c>
      <c r="D8335">
        <v>18781.892577999999</v>
      </c>
    </row>
    <row r="8336" spans="1:4" x14ac:dyDescent="0.3">
      <c r="A8336">
        <v>200306</v>
      </c>
      <c r="B8336">
        <v>13</v>
      </c>
      <c r="C8336">
        <v>22</v>
      </c>
      <c r="D8336">
        <v>6621.7172849999997</v>
      </c>
    </row>
    <row r="8337" spans="1:4" x14ac:dyDescent="0.3">
      <c r="A8337">
        <v>200306</v>
      </c>
      <c r="B8337">
        <v>13</v>
      </c>
      <c r="C8337">
        <v>24</v>
      </c>
      <c r="D8337">
        <v>15289.46875</v>
      </c>
    </row>
    <row r="8338" spans="1:4" x14ac:dyDescent="0.3">
      <c r="A8338">
        <v>200306</v>
      </c>
      <c r="B8338">
        <v>13</v>
      </c>
      <c r="C8338">
        <v>25</v>
      </c>
      <c r="D8338">
        <v>21986.451172000001</v>
      </c>
    </row>
    <row r="8339" spans="1:4" x14ac:dyDescent="0.3">
      <c r="A8339">
        <v>200306</v>
      </c>
      <c r="B8339">
        <v>13</v>
      </c>
      <c r="C8339">
        <v>26</v>
      </c>
      <c r="D8339">
        <v>11348.445312</v>
      </c>
    </row>
    <row r="8340" spans="1:4" x14ac:dyDescent="0.3">
      <c r="A8340">
        <v>200306</v>
      </c>
      <c r="B8340">
        <v>13</v>
      </c>
      <c r="C8340">
        <v>31</v>
      </c>
      <c r="D8340">
        <v>29600.925781000002</v>
      </c>
    </row>
    <row r="8341" spans="1:4" x14ac:dyDescent="0.3">
      <c r="A8341">
        <v>200306</v>
      </c>
      <c r="B8341">
        <v>13</v>
      </c>
      <c r="C8341">
        <v>32</v>
      </c>
      <c r="D8341">
        <v>9240.5732420000004</v>
      </c>
    </row>
    <row r="8342" spans="1:4" x14ac:dyDescent="0.3">
      <c r="A8342">
        <v>200306</v>
      </c>
      <c r="B8342">
        <v>13</v>
      </c>
      <c r="C8342">
        <v>33</v>
      </c>
      <c r="D8342">
        <v>8960.5859380000002</v>
      </c>
    </row>
    <row r="8343" spans="1:4" x14ac:dyDescent="0.3">
      <c r="A8343">
        <v>200306</v>
      </c>
      <c r="B8343">
        <v>13</v>
      </c>
      <c r="C8343">
        <v>34</v>
      </c>
      <c r="D8343">
        <v>11911.546875</v>
      </c>
    </row>
    <row r="8344" spans="1:4" x14ac:dyDescent="0.3">
      <c r="A8344">
        <v>200306</v>
      </c>
      <c r="B8344">
        <v>13</v>
      </c>
      <c r="C8344">
        <v>36</v>
      </c>
      <c r="D8344">
        <v>8566.0449219999991</v>
      </c>
    </row>
    <row r="8345" spans="1:4" x14ac:dyDescent="0.3">
      <c r="A8345">
        <v>200306</v>
      </c>
      <c r="B8345">
        <v>13</v>
      </c>
      <c r="C8345">
        <v>39</v>
      </c>
      <c r="D8345">
        <v>11883.225586</v>
      </c>
    </row>
    <row r="8346" spans="1:4" x14ac:dyDescent="0.3">
      <c r="A8346">
        <v>200306</v>
      </c>
      <c r="B8346">
        <v>13</v>
      </c>
      <c r="C8346">
        <v>41</v>
      </c>
      <c r="D8346">
        <v>16058.275390999999</v>
      </c>
    </row>
    <row r="8347" spans="1:4" x14ac:dyDescent="0.3">
      <c r="A8347">
        <v>200306</v>
      </c>
      <c r="B8347">
        <v>13</v>
      </c>
      <c r="C8347">
        <v>43</v>
      </c>
      <c r="D8347">
        <v>11962.247069999999</v>
      </c>
    </row>
    <row r="8348" spans="1:4" x14ac:dyDescent="0.3">
      <c r="A8348">
        <v>200306</v>
      </c>
      <c r="B8348">
        <v>13</v>
      </c>
      <c r="C8348">
        <v>44</v>
      </c>
      <c r="D8348">
        <v>18602.037109000001</v>
      </c>
    </row>
    <row r="8349" spans="1:4" x14ac:dyDescent="0.3">
      <c r="A8349">
        <v>200306</v>
      </c>
      <c r="B8349">
        <v>13</v>
      </c>
      <c r="C8349">
        <v>47</v>
      </c>
      <c r="D8349">
        <v>9496.0136719999991</v>
      </c>
    </row>
    <row r="8350" spans="1:4" x14ac:dyDescent="0.3">
      <c r="A8350">
        <v>200306</v>
      </c>
      <c r="B8350">
        <v>13</v>
      </c>
      <c r="C8350">
        <v>50</v>
      </c>
      <c r="D8350">
        <v>7762.6611329999996</v>
      </c>
    </row>
    <row r="8351" spans="1:4" x14ac:dyDescent="0.3">
      <c r="A8351">
        <v>200306</v>
      </c>
      <c r="B8351">
        <v>13</v>
      </c>
      <c r="C8351">
        <v>51</v>
      </c>
      <c r="D8351">
        <v>3344.39624</v>
      </c>
    </row>
    <row r="8352" spans="1:4" x14ac:dyDescent="0.3">
      <c r="A8352">
        <v>200306</v>
      </c>
      <c r="B8352">
        <v>13</v>
      </c>
      <c r="C8352">
        <v>54</v>
      </c>
      <c r="D8352">
        <v>7486.751953</v>
      </c>
    </row>
    <row r="8353" spans="1:4" x14ac:dyDescent="0.3">
      <c r="A8353">
        <v>200306</v>
      </c>
      <c r="B8353">
        <v>13</v>
      </c>
      <c r="C8353">
        <v>55</v>
      </c>
      <c r="D8353">
        <v>12157.770508</v>
      </c>
    </row>
    <row r="8354" spans="1:4" x14ac:dyDescent="0.3">
      <c r="A8354">
        <v>200306</v>
      </c>
      <c r="B8354">
        <v>13</v>
      </c>
      <c r="C8354">
        <v>57</v>
      </c>
      <c r="D8354">
        <v>10188.845703000001</v>
      </c>
    </row>
    <row r="8355" spans="1:4" x14ac:dyDescent="0.3">
      <c r="A8355">
        <v>200306</v>
      </c>
      <c r="B8355">
        <v>13</v>
      </c>
      <c r="C8355">
        <v>58</v>
      </c>
      <c r="D8355">
        <v>8623.7822269999997</v>
      </c>
    </row>
    <row r="8356" spans="1:4" x14ac:dyDescent="0.3">
      <c r="A8356">
        <v>200306</v>
      </c>
      <c r="B8356">
        <v>13</v>
      </c>
      <c r="C8356">
        <v>61</v>
      </c>
      <c r="D8356">
        <v>14059.501953000001</v>
      </c>
    </row>
    <row r="8357" spans="1:4" x14ac:dyDescent="0.3">
      <c r="A8357">
        <v>200306</v>
      </c>
      <c r="B8357">
        <v>13</v>
      </c>
      <c r="C8357">
        <v>65</v>
      </c>
      <c r="D8357">
        <v>8113.6708980000003</v>
      </c>
    </row>
    <row r="8358" spans="1:4" x14ac:dyDescent="0.3">
      <c r="A8358">
        <v>200306</v>
      </c>
      <c r="B8358">
        <v>13</v>
      </c>
      <c r="C8358">
        <v>66</v>
      </c>
      <c r="D8358">
        <v>12827.962890999999</v>
      </c>
    </row>
    <row r="8359" spans="1:4" x14ac:dyDescent="0.3">
      <c r="A8359">
        <v>200306</v>
      </c>
      <c r="B8359">
        <v>13</v>
      </c>
      <c r="C8359">
        <v>67</v>
      </c>
      <c r="D8359">
        <v>10258.845703000001</v>
      </c>
    </row>
    <row r="8360" spans="1:4" x14ac:dyDescent="0.3">
      <c r="A8360">
        <v>200306</v>
      </c>
      <c r="B8360">
        <v>13</v>
      </c>
      <c r="C8360">
        <v>72</v>
      </c>
      <c r="D8360">
        <v>11086.578125</v>
      </c>
    </row>
    <row r="8361" spans="1:4" x14ac:dyDescent="0.3">
      <c r="A8361">
        <v>200306</v>
      </c>
      <c r="B8361">
        <v>13</v>
      </c>
      <c r="C8361">
        <v>73</v>
      </c>
      <c r="D8361">
        <v>13826.376953000001</v>
      </c>
    </row>
    <row r="8362" spans="1:4" x14ac:dyDescent="0.3">
      <c r="A8362">
        <v>200306</v>
      </c>
      <c r="B8362">
        <v>13</v>
      </c>
      <c r="C8362">
        <v>74</v>
      </c>
      <c r="D8362">
        <v>9613.7246090000008</v>
      </c>
    </row>
    <row r="8363" spans="1:4" x14ac:dyDescent="0.3">
      <c r="A8363">
        <v>200306</v>
      </c>
      <c r="B8363">
        <v>13</v>
      </c>
      <c r="C8363">
        <v>81</v>
      </c>
      <c r="D8363">
        <v>11110.246094</v>
      </c>
    </row>
    <row r="8364" spans="1:4" x14ac:dyDescent="0.3">
      <c r="A8364">
        <v>200306</v>
      </c>
      <c r="B8364">
        <v>13</v>
      </c>
      <c r="C8364">
        <v>82</v>
      </c>
      <c r="D8364">
        <v>9510.1367190000001</v>
      </c>
    </row>
    <row r="8365" spans="1:4" x14ac:dyDescent="0.3">
      <c r="A8365">
        <v>200306</v>
      </c>
      <c r="B8365">
        <v>13</v>
      </c>
      <c r="C8365">
        <v>85</v>
      </c>
      <c r="D8365">
        <v>11637.943359000001</v>
      </c>
    </row>
    <row r="8366" spans="1:4" x14ac:dyDescent="0.3">
      <c r="A8366">
        <v>200306</v>
      </c>
      <c r="B8366">
        <v>13</v>
      </c>
      <c r="C8366">
        <v>87</v>
      </c>
      <c r="D8366">
        <v>13354.589844</v>
      </c>
    </row>
    <row r="8367" spans="1:4" x14ac:dyDescent="0.3">
      <c r="A8367">
        <v>200306</v>
      </c>
      <c r="B8367">
        <v>13</v>
      </c>
      <c r="C8367">
        <v>92</v>
      </c>
      <c r="D8367">
        <v>16395.835938</v>
      </c>
    </row>
    <row r="8368" spans="1:4" x14ac:dyDescent="0.3">
      <c r="A8368">
        <v>200306</v>
      </c>
      <c r="B8368">
        <v>13</v>
      </c>
      <c r="C8368">
        <v>94</v>
      </c>
      <c r="D8368">
        <v>26551.070312</v>
      </c>
    </row>
    <row r="8369" spans="1:4" x14ac:dyDescent="0.3">
      <c r="A8369">
        <v>200306</v>
      </c>
      <c r="B8369">
        <v>13</v>
      </c>
      <c r="C8369">
        <v>95</v>
      </c>
      <c r="D8369">
        <v>8072.720703</v>
      </c>
    </row>
    <row r="8370" spans="1:4" x14ac:dyDescent="0.3">
      <c r="A8370">
        <v>200306</v>
      </c>
      <c r="B8370">
        <v>13</v>
      </c>
      <c r="C8370">
        <v>99</v>
      </c>
      <c r="D8370">
        <v>7575.7646480000003</v>
      </c>
    </row>
    <row r="8371" spans="1:4" x14ac:dyDescent="0.3">
      <c r="A8371">
        <v>200306</v>
      </c>
      <c r="B8371">
        <v>13</v>
      </c>
      <c r="C8371">
        <v>100</v>
      </c>
      <c r="D8371">
        <v>10129.833984000001</v>
      </c>
    </row>
    <row r="8372" spans="1:4" x14ac:dyDescent="0.3">
      <c r="A8372">
        <v>200306</v>
      </c>
      <c r="B8372">
        <v>14</v>
      </c>
      <c r="C8372">
        <v>-1</v>
      </c>
      <c r="D8372">
        <v>1471.146851</v>
      </c>
    </row>
    <row r="8373" spans="1:4" x14ac:dyDescent="0.3">
      <c r="A8373">
        <v>200306</v>
      </c>
      <c r="B8373">
        <v>14</v>
      </c>
      <c r="C8373">
        <v>25</v>
      </c>
      <c r="D8373">
        <v>43592.253905999998</v>
      </c>
    </row>
    <row r="8374" spans="1:4" x14ac:dyDescent="0.3">
      <c r="A8374">
        <v>200306</v>
      </c>
      <c r="B8374">
        <v>14</v>
      </c>
      <c r="C8374">
        <v>30</v>
      </c>
      <c r="D8374">
        <v>18737.714843999998</v>
      </c>
    </row>
    <row r="8375" spans="1:4" x14ac:dyDescent="0.3">
      <c r="A8375">
        <v>200306</v>
      </c>
      <c r="B8375">
        <v>14</v>
      </c>
      <c r="C8375">
        <v>32</v>
      </c>
      <c r="D8375">
        <v>45322.066405999998</v>
      </c>
    </row>
    <row r="8376" spans="1:4" x14ac:dyDescent="0.3">
      <c r="A8376">
        <v>200306</v>
      </c>
      <c r="B8376">
        <v>14</v>
      </c>
      <c r="C8376">
        <v>47</v>
      </c>
      <c r="D8376">
        <v>2174.540039</v>
      </c>
    </row>
    <row r="8377" spans="1:4" x14ac:dyDescent="0.3">
      <c r="A8377">
        <v>200306</v>
      </c>
      <c r="B8377">
        <v>14</v>
      </c>
      <c r="C8377">
        <v>49</v>
      </c>
      <c r="D8377">
        <v>16767.417968999998</v>
      </c>
    </row>
    <row r="8378" spans="1:4" x14ac:dyDescent="0.3">
      <c r="A8378">
        <v>200306</v>
      </c>
      <c r="B8378">
        <v>14</v>
      </c>
      <c r="C8378">
        <v>74</v>
      </c>
      <c r="D8378">
        <v>17662.105468999998</v>
      </c>
    </row>
    <row r="8379" spans="1:4" x14ac:dyDescent="0.3">
      <c r="A8379">
        <v>200306</v>
      </c>
      <c r="B8379">
        <v>14</v>
      </c>
      <c r="C8379">
        <v>83</v>
      </c>
      <c r="D8379">
        <v>35294.195312000003</v>
      </c>
    </row>
    <row r="8380" spans="1:4" x14ac:dyDescent="0.3">
      <c r="A8380">
        <v>200306</v>
      </c>
      <c r="B8380">
        <v>14</v>
      </c>
      <c r="C8380">
        <v>90</v>
      </c>
      <c r="D8380">
        <v>24691.021484000001</v>
      </c>
    </row>
    <row r="8381" spans="1:4" x14ac:dyDescent="0.3">
      <c r="A8381">
        <v>200306</v>
      </c>
      <c r="B8381">
        <v>14</v>
      </c>
      <c r="C8381">
        <v>98</v>
      </c>
      <c r="D8381">
        <v>16225.914062</v>
      </c>
    </row>
    <row r="8382" spans="1:4" x14ac:dyDescent="0.3">
      <c r="A8382">
        <v>200306</v>
      </c>
      <c r="B8382">
        <v>15</v>
      </c>
      <c r="C8382">
        <v>-1</v>
      </c>
      <c r="D8382">
        <v>3852.601318</v>
      </c>
    </row>
    <row r="8383" spans="1:4" x14ac:dyDescent="0.3">
      <c r="A8383">
        <v>200306</v>
      </c>
      <c r="B8383">
        <v>15</v>
      </c>
      <c r="C8383">
        <v>17</v>
      </c>
      <c r="D8383">
        <v>26874.457031000002</v>
      </c>
    </row>
    <row r="8384" spans="1:4" x14ac:dyDescent="0.3">
      <c r="A8384">
        <v>200306</v>
      </c>
      <c r="B8384">
        <v>15</v>
      </c>
      <c r="C8384">
        <v>31</v>
      </c>
      <c r="D8384">
        <v>32393.835938</v>
      </c>
    </row>
    <row r="8385" spans="1:4" x14ac:dyDescent="0.3">
      <c r="A8385">
        <v>200306</v>
      </c>
      <c r="B8385">
        <v>15</v>
      </c>
      <c r="C8385">
        <v>32</v>
      </c>
      <c r="D8385">
        <v>24786.699218999998</v>
      </c>
    </row>
    <row r="8386" spans="1:4" x14ac:dyDescent="0.3">
      <c r="A8386">
        <v>200306</v>
      </c>
      <c r="B8386">
        <v>15</v>
      </c>
      <c r="C8386">
        <v>37</v>
      </c>
      <c r="D8386">
        <v>27546.078125</v>
      </c>
    </row>
    <row r="8387" spans="1:4" x14ac:dyDescent="0.3">
      <c r="A8387">
        <v>200306</v>
      </c>
      <c r="B8387">
        <v>15</v>
      </c>
      <c r="C8387">
        <v>60</v>
      </c>
      <c r="D8387">
        <v>108226.828125</v>
      </c>
    </row>
    <row r="8388" spans="1:4" x14ac:dyDescent="0.3">
      <c r="A8388">
        <v>200306</v>
      </c>
      <c r="B8388">
        <v>15</v>
      </c>
      <c r="C8388">
        <v>64</v>
      </c>
      <c r="D8388">
        <v>33480.992187999997</v>
      </c>
    </row>
    <row r="8389" spans="1:4" x14ac:dyDescent="0.3">
      <c r="A8389">
        <v>200306</v>
      </c>
      <c r="B8389">
        <v>15</v>
      </c>
      <c r="C8389">
        <v>67</v>
      </c>
      <c r="D8389">
        <v>32620.447265999999</v>
      </c>
    </row>
    <row r="8390" spans="1:4" x14ac:dyDescent="0.3">
      <c r="A8390">
        <v>200306</v>
      </c>
      <c r="B8390">
        <v>15</v>
      </c>
      <c r="C8390">
        <v>88</v>
      </c>
      <c r="D8390">
        <v>38797.234375</v>
      </c>
    </row>
    <row r="8391" spans="1:4" x14ac:dyDescent="0.3">
      <c r="A8391">
        <v>200306</v>
      </c>
      <c r="B8391">
        <v>15</v>
      </c>
      <c r="C8391">
        <v>99</v>
      </c>
      <c r="D8391">
        <v>8634.0478519999997</v>
      </c>
    </row>
    <row r="8392" spans="1:4" x14ac:dyDescent="0.3">
      <c r="A8392">
        <v>200306</v>
      </c>
      <c r="B8392">
        <v>16</v>
      </c>
      <c r="C8392">
        <v>-1</v>
      </c>
      <c r="D8392">
        <v>4651.6005859999996</v>
      </c>
    </row>
    <row r="8393" spans="1:4" x14ac:dyDescent="0.3">
      <c r="A8393">
        <v>200306</v>
      </c>
      <c r="B8393">
        <v>16</v>
      </c>
      <c r="C8393">
        <v>4</v>
      </c>
      <c r="D8393">
        <v>52022.632812000003</v>
      </c>
    </row>
    <row r="8394" spans="1:4" x14ac:dyDescent="0.3">
      <c r="A8394">
        <v>200306</v>
      </c>
      <c r="B8394">
        <v>16</v>
      </c>
      <c r="C8394">
        <v>12</v>
      </c>
      <c r="D8394">
        <v>16339.697265999999</v>
      </c>
    </row>
    <row r="8395" spans="1:4" x14ac:dyDescent="0.3">
      <c r="A8395">
        <v>200306</v>
      </c>
      <c r="B8395">
        <v>16</v>
      </c>
      <c r="C8395">
        <v>16</v>
      </c>
      <c r="D8395">
        <v>42425.359375</v>
      </c>
    </row>
    <row r="8396" spans="1:4" x14ac:dyDescent="0.3">
      <c r="A8396">
        <v>200306</v>
      </c>
      <c r="B8396">
        <v>16</v>
      </c>
      <c r="C8396">
        <v>18</v>
      </c>
      <c r="D8396">
        <v>53418.433594000002</v>
      </c>
    </row>
    <row r="8397" spans="1:4" x14ac:dyDescent="0.3">
      <c r="A8397">
        <v>200306</v>
      </c>
      <c r="B8397">
        <v>16</v>
      </c>
      <c r="C8397">
        <v>22</v>
      </c>
      <c r="D8397">
        <v>25229.230468999998</v>
      </c>
    </row>
    <row r="8398" spans="1:4" x14ac:dyDescent="0.3">
      <c r="A8398">
        <v>200306</v>
      </c>
      <c r="B8398">
        <v>16</v>
      </c>
      <c r="C8398">
        <v>25</v>
      </c>
      <c r="D8398">
        <v>29707.050781000002</v>
      </c>
    </row>
    <row r="8399" spans="1:4" x14ac:dyDescent="0.3">
      <c r="A8399">
        <v>200306</v>
      </c>
      <c r="B8399">
        <v>16</v>
      </c>
      <c r="C8399">
        <v>34</v>
      </c>
      <c r="D8399">
        <v>12027.799805000001</v>
      </c>
    </row>
    <row r="8400" spans="1:4" x14ac:dyDescent="0.3">
      <c r="A8400">
        <v>200306</v>
      </c>
      <c r="B8400">
        <v>16</v>
      </c>
      <c r="C8400">
        <v>48</v>
      </c>
      <c r="D8400">
        <v>21486.791015999999</v>
      </c>
    </row>
    <row r="8401" spans="1:4" x14ac:dyDescent="0.3">
      <c r="A8401">
        <v>200306</v>
      </c>
      <c r="B8401">
        <v>16</v>
      </c>
      <c r="C8401">
        <v>59</v>
      </c>
      <c r="D8401">
        <v>38254.273437999997</v>
      </c>
    </row>
    <row r="8402" spans="1:4" x14ac:dyDescent="0.3">
      <c r="A8402">
        <v>200306</v>
      </c>
      <c r="B8402">
        <v>16</v>
      </c>
      <c r="C8402">
        <v>66</v>
      </c>
      <c r="D8402">
        <v>11409.304688</v>
      </c>
    </row>
    <row r="8403" spans="1:4" x14ac:dyDescent="0.3">
      <c r="A8403">
        <v>200306</v>
      </c>
      <c r="B8403">
        <v>16</v>
      </c>
      <c r="C8403">
        <v>71</v>
      </c>
      <c r="D8403">
        <v>65115.730469000002</v>
      </c>
    </row>
    <row r="8404" spans="1:4" x14ac:dyDescent="0.3">
      <c r="A8404">
        <v>200306</v>
      </c>
      <c r="B8404">
        <v>16</v>
      </c>
      <c r="C8404">
        <v>74</v>
      </c>
      <c r="D8404">
        <v>1592.626587</v>
      </c>
    </row>
    <row r="8405" spans="1:4" x14ac:dyDescent="0.3">
      <c r="A8405">
        <v>200306</v>
      </c>
      <c r="B8405">
        <v>16</v>
      </c>
      <c r="C8405">
        <v>77</v>
      </c>
      <c r="D8405">
        <v>28558.59375</v>
      </c>
    </row>
    <row r="8406" spans="1:4" x14ac:dyDescent="0.3">
      <c r="A8406">
        <v>200306</v>
      </c>
      <c r="B8406">
        <v>16</v>
      </c>
      <c r="C8406">
        <v>78</v>
      </c>
      <c r="D8406">
        <v>27040.40625</v>
      </c>
    </row>
    <row r="8407" spans="1:4" x14ac:dyDescent="0.3">
      <c r="A8407">
        <v>200306</v>
      </c>
      <c r="B8407">
        <v>16</v>
      </c>
      <c r="C8407">
        <v>79</v>
      </c>
      <c r="D8407">
        <v>9411.4755860000005</v>
      </c>
    </row>
    <row r="8408" spans="1:4" x14ac:dyDescent="0.3">
      <c r="A8408">
        <v>200306</v>
      </c>
      <c r="B8408">
        <v>16</v>
      </c>
      <c r="C8408">
        <v>80</v>
      </c>
      <c r="D8408">
        <v>12565.369140999999</v>
      </c>
    </row>
    <row r="8409" spans="1:4" x14ac:dyDescent="0.3">
      <c r="A8409">
        <v>200306</v>
      </c>
      <c r="B8409">
        <v>16</v>
      </c>
      <c r="C8409">
        <v>82</v>
      </c>
      <c r="D8409">
        <v>29305.171875</v>
      </c>
    </row>
    <row r="8410" spans="1:4" x14ac:dyDescent="0.3">
      <c r="A8410">
        <v>200306</v>
      </c>
      <c r="B8410">
        <v>16</v>
      </c>
      <c r="C8410">
        <v>96</v>
      </c>
      <c r="D8410">
        <v>23446.566406000002</v>
      </c>
    </row>
    <row r="8411" spans="1:4" x14ac:dyDescent="0.3">
      <c r="A8411">
        <v>200306</v>
      </c>
      <c r="B8411">
        <v>16</v>
      </c>
      <c r="C8411">
        <v>97</v>
      </c>
      <c r="D8411">
        <v>29150.917968999998</v>
      </c>
    </row>
    <row r="8412" spans="1:4" x14ac:dyDescent="0.3">
      <c r="A8412">
        <v>200306</v>
      </c>
      <c r="B8412">
        <v>16</v>
      </c>
      <c r="C8412">
        <v>100</v>
      </c>
      <c r="D8412">
        <v>31981.511718999998</v>
      </c>
    </row>
    <row r="8413" spans="1:4" x14ac:dyDescent="0.3">
      <c r="A8413">
        <v>200306</v>
      </c>
      <c r="B8413">
        <v>17</v>
      </c>
      <c r="C8413">
        <v>-1</v>
      </c>
      <c r="D8413">
        <v>2291.1389159999999</v>
      </c>
    </row>
    <row r="8414" spans="1:4" x14ac:dyDescent="0.3">
      <c r="A8414">
        <v>200306</v>
      </c>
      <c r="B8414">
        <v>17</v>
      </c>
      <c r="C8414">
        <v>4</v>
      </c>
      <c r="D8414">
        <v>3776.6484380000002</v>
      </c>
    </row>
    <row r="8415" spans="1:4" x14ac:dyDescent="0.3">
      <c r="A8415">
        <v>200306</v>
      </c>
      <c r="B8415">
        <v>17</v>
      </c>
      <c r="C8415">
        <v>7</v>
      </c>
      <c r="D8415">
        <v>9275.3964840000008</v>
      </c>
    </row>
    <row r="8416" spans="1:4" x14ac:dyDescent="0.3">
      <c r="A8416">
        <v>200306</v>
      </c>
      <c r="B8416">
        <v>17</v>
      </c>
      <c r="C8416">
        <v>10</v>
      </c>
      <c r="D8416">
        <v>8332.203125</v>
      </c>
    </row>
    <row r="8417" spans="1:4" x14ac:dyDescent="0.3">
      <c r="A8417">
        <v>200306</v>
      </c>
      <c r="B8417">
        <v>17</v>
      </c>
      <c r="C8417">
        <v>12</v>
      </c>
      <c r="D8417">
        <v>12015.783203000001</v>
      </c>
    </row>
    <row r="8418" spans="1:4" x14ac:dyDescent="0.3">
      <c r="A8418">
        <v>200306</v>
      </c>
      <c r="B8418">
        <v>17</v>
      </c>
      <c r="C8418">
        <v>19</v>
      </c>
      <c r="D8418">
        <v>16766.322265999999</v>
      </c>
    </row>
    <row r="8419" spans="1:4" x14ac:dyDescent="0.3">
      <c r="A8419">
        <v>200306</v>
      </c>
      <c r="B8419">
        <v>17</v>
      </c>
      <c r="C8419">
        <v>26</v>
      </c>
      <c r="D8419">
        <v>10451.641602</v>
      </c>
    </row>
    <row r="8420" spans="1:4" x14ac:dyDescent="0.3">
      <c r="A8420">
        <v>200306</v>
      </c>
      <c r="B8420">
        <v>17</v>
      </c>
      <c r="C8420">
        <v>28</v>
      </c>
      <c r="D8420">
        <v>15507.287109000001</v>
      </c>
    </row>
    <row r="8421" spans="1:4" x14ac:dyDescent="0.3">
      <c r="A8421">
        <v>200306</v>
      </c>
      <c r="B8421">
        <v>17</v>
      </c>
      <c r="C8421">
        <v>29</v>
      </c>
      <c r="D8421">
        <v>24225.519531000002</v>
      </c>
    </row>
    <row r="8422" spans="1:4" x14ac:dyDescent="0.3">
      <c r="A8422">
        <v>200306</v>
      </c>
      <c r="B8422">
        <v>17</v>
      </c>
      <c r="C8422">
        <v>31</v>
      </c>
      <c r="D8422">
        <v>7553.6445309999999</v>
      </c>
    </row>
    <row r="8423" spans="1:4" x14ac:dyDescent="0.3">
      <c r="A8423">
        <v>200306</v>
      </c>
      <c r="B8423">
        <v>17</v>
      </c>
      <c r="C8423">
        <v>35</v>
      </c>
      <c r="D8423">
        <v>22647.681640999999</v>
      </c>
    </row>
    <row r="8424" spans="1:4" x14ac:dyDescent="0.3">
      <c r="A8424">
        <v>200306</v>
      </c>
      <c r="B8424">
        <v>17</v>
      </c>
      <c r="C8424">
        <v>38</v>
      </c>
      <c r="D8424">
        <v>12047.301758</v>
      </c>
    </row>
    <row r="8425" spans="1:4" x14ac:dyDescent="0.3">
      <c r="A8425">
        <v>200306</v>
      </c>
      <c r="B8425">
        <v>17</v>
      </c>
      <c r="C8425">
        <v>48</v>
      </c>
      <c r="D8425">
        <v>15774.160156</v>
      </c>
    </row>
    <row r="8426" spans="1:4" x14ac:dyDescent="0.3">
      <c r="A8426">
        <v>200306</v>
      </c>
      <c r="B8426">
        <v>17</v>
      </c>
      <c r="C8426">
        <v>49</v>
      </c>
      <c r="D8426">
        <v>6992.126953</v>
      </c>
    </row>
    <row r="8427" spans="1:4" x14ac:dyDescent="0.3">
      <c r="A8427">
        <v>200306</v>
      </c>
      <c r="B8427">
        <v>17</v>
      </c>
      <c r="C8427">
        <v>63</v>
      </c>
      <c r="D8427">
        <v>12350.685546999999</v>
      </c>
    </row>
    <row r="8428" spans="1:4" x14ac:dyDescent="0.3">
      <c r="A8428">
        <v>200306</v>
      </c>
      <c r="B8428">
        <v>17</v>
      </c>
      <c r="C8428">
        <v>65</v>
      </c>
      <c r="D8428">
        <v>13942.867188</v>
      </c>
    </row>
    <row r="8429" spans="1:4" x14ac:dyDescent="0.3">
      <c r="A8429">
        <v>200306</v>
      </c>
      <c r="B8429">
        <v>17</v>
      </c>
      <c r="C8429">
        <v>69</v>
      </c>
      <c r="D8429">
        <v>16764.84375</v>
      </c>
    </row>
    <row r="8430" spans="1:4" x14ac:dyDescent="0.3">
      <c r="A8430">
        <v>200306</v>
      </c>
      <c r="B8430">
        <v>17</v>
      </c>
      <c r="C8430">
        <v>73</v>
      </c>
      <c r="D8430">
        <v>12051.400390999999</v>
      </c>
    </row>
    <row r="8431" spans="1:4" x14ac:dyDescent="0.3">
      <c r="A8431">
        <v>200306</v>
      </c>
      <c r="B8431">
        <v>17</v>
      </c>
      <c r="C8431">
        <v>74</v>
      </c>
      <c r="D8431">
        <v>17395.332031000002</v>
      </c>
    </row>
    <row r="8432" spans="1:4" x14ac:dyDescent="0.3">
      <c r="A8432">
        <v>200306</v>
      </c>
      <c r="B8432">
        <v>17</v>
      </c>
      <c r="C8432">
        <v>75</v>
      </c>
      <c r="D8432">
        <v>7957.6289059999999</v>
      </c>
    </row>
    <row r="8433" spans="1:4" x14ac:dyDescent="0.3">
      <c r="A8433">
        <v>200306</v>
      </c>
      <c r="B8433">
        <v>17</v>
      </c>
      <c r="C8433">
        <v>76</v>
      </c>
      <c r="D8433">
        <v>20601.246093999998</v>
      </c>
    </row>
    <row r="8434" spans="1:4" x14ac:dyDescent="0.3">
      <c r="A8434">
        <v>200306</v>
      </c>
      <c r="B8434">
        <v>17</v>
      </c>
      <c r="C8434">
        <v>79</v>
      </c>
      <c r="D8434">
        <v>3980.5268550000001</v>
      </c>
    </row>
    <row r="8435" spans="1:4" x14ac:dyDescent="0.3">
      <c r="A8435">
        <v>200306</v>
      </c>
      <c r="B8435">
        <v>17</v>
      </c>
      <c r="C8435">
        <v>83</v>
      </c>
      <c r="D8435">
        <v>18530.390625</v>
      </c>
    </row>
    <row r="8436" spans="1:4" x14ac:dyDescent="0.3">
      <c r="A8436">
        <v>200306</v>
      </c>
      <c r="B8436">
        <v>17</v>
      </c>
      <c r="C8436">
        <v>86</v>
      </c>
      <c r="D8436">
        <v>16685.511718999998</v>
      </c>
    </row>
    <row r="8437" spans="1:4" x14ac:dyDescent="0.3">
      <c r="A8437">
        <v>200306</v>
      </c>
      <c r="B8437">
        <v>17</v>
      </c>
      <c r="C8437">
        <v>88</v>
      </c>
      <c r="D8437">
        <v>16513.490234000001</v>
      </c>
    </row>
    <row r="8438" spans="1:4" x14ac:dyDescent="0.3">
      <c r="A8438">
        <v>200306</v>
      </c>
      <c r="B8438">
        <v>17</v>
      </c>
      <c r="C8438">
        <v>90</v>
      </c>
      <c r="D8438">
        <v>18448.824218999998</v>
      </c>
    </row>
    <row r="8439" spans="1:4" x14ac:dyDescent="0.3">
      <c r="A8439">
        <v>200306</v>
      </c>
      <c r="B8439">
        <v>18</v>
      </c>
      <c r="C8439">
        <v>-1</v>
      </c>
      <c r="D8439">
        <v>0</v>
      </c>
    </row>
    <row r="8440" spans="1:4" x14ac:dyDescent="0.3">
      <c r="A8440">
        <v>200306</v>
      </c>
      <c r="B8440">
        <v>19</v>
      </c>
      <c r="C8440">
        <v>-1</v>
      </c>
      <c r="D8440">
        <v>0</v>
      </c>
    </row>
    <row r="8441" spans="1:4" x14ac:dyDescent="0.3">
      <c r="A8441">
        <v>200306</v>
      </c>
      <c r="B8441">
        <v>20</v>
      </c>
      <c r="C8441">
        <v>-1</v>
      </c>
      <c r="D8441">
        <v>0</v>
      </c>
    </row>
    <row r="8442" spans="1:4" x14ac:dyDescent="0.3">
      <c r="A8442">
        <v>200324</v>
      </c>
      <c r="B8442">
        <v>1</v>
      </c>
      <c r="C8442">
        <v>-1</v>
      </c>
      <c r="D8442">
        <v>0</v>
      </c>
    </row>
    <row r="8443" spans="1:4" x14ac:dyDescent="0.3">
      <c r="A8443">
        <v>200324</v>
      </c>
      <c r="B8443">
        <v>2</v>
      </c>
      <c r="C8443">
        <v>-1</v>
      </c>
      <c r="D8443">
        <v>3681.6896969999998</v>
      </c>
    </row>
    <row r="8444" spans="1:4" x14ac:dyDescent="0.3">
      <c r="A8444">
        <v>200324</v>
      </c>
      <c r="B8444">
        <v>2</v>
      </c>
      <c r="C8444">
        <v>2</v>
      </c>
      <c r="D8444">
        <v>139.00251800000001</v>
      </c>
    </row>
    <row r="8445" spans="1:4" x14ac:dyDescent="0.3">
      <c r="A8445">
        <v>200324</v>
      </c>
      <c r="B8445">
        <v>2</v>
      </c>
      <c r="C8445">
        <v>5</v>
      </c>
      <c r="D8445">
        <v>106.182945</v>
      </c>
    </row>
    <row r="8446" spans="1:4" x14ac:dyDescent="0.3">
      <c r="A8446">
        <v>200324</v>
      </c>
      <c r="B8446">
        <v>2</v>
      </c>
      <c r="C8446">
        <v>6</v>
      </c>
      <c r="D8446">
        <v>9785.1162110000005</v>
      </c>
    </row>
    <row r="8447" spans="1:4" x14ac:dyDescent="0.3">
      <c r="A8447">
        <v>200324</v>
      </c>
      <c r="B8447">
        <v>2</v>
      </c>
      <c r="C8447">
        <v>12</v>
      </c>
      <c r="D8447">
        <v>3848.7910160000001</v>
      </c>
    </row>
    <row r="8448" spans="1:4" x14ac:dyDescent="0.3">
      <c r="A8448">
        <v>200324</v>
      </c>
      <c r="B8448">
        <v>2</v>
      </c>
      <c r="C8448">
        <v>13</v>
      </c>
      <c r="D8448">
        <v>24433.316406000002</v>
      </c>
    </row>
    <row r="8449" spans="1:4" x14ac:dyDescent="0.3">
      <c r="A8449">
        <v>200324</v>
      </c>
      <c r="B8449">
        <v>2</v>
      </c>
      <c r="C8449">
        <v>16</v>
      </c>
      <c r="D8449">
        <v>16016.232421999999</v>
      </c>
    </row>
    <row r="8450" spans="1:4" x14ac:dyDescent="0.3">
      <c r="A8450">
        <v>200324</v>
      </c>
      <c r="B8450">
        <v>2</v>
      </c>
      <c r="C8450">
        <v>17</v>
      </c>
      <c r="D8450">
        <v>3693.0266109999998</v>
      </c>
    </row>
    <row r="8451" spans="1:4" x14ac:dyDescent="0.3">
      <c r="A8451">
        <v>200324</v>
      </c>
      <c r="B8451">
        <v>2</v>
      </c>
      <c r="C8451">
        <v>18</v>
      </c>
      <c r="D8451">
        <v>10128.493164</v>
      </c>
    </row>
    <row r="8452" spans="1:4" x14ac:dyDescent="0.3">
      <c r="A8452">
        <v>200324</v>
      </c>
      <c r="B8452">
        <v>2</v>
      </c>
      <c r="C8452">
        <v>22</v>
      </c>
      <c r="D8452">
        <v>38043.820312000003</v>
      </c>
    </row>
    <row r="8453" spans="1:4" x14ac:dyDescent="0.3">
      <c r="A8453">
        <v>200324</v>
      </c>
      <c r="B8453">
        <v>2</v>
      </c>
      <c r="C8453">
        <v>23</v>
      </c>
      <c r="D8453">
        <v>126.509293</v>
      </c>
    </row>
    <row r="8454" spans="1:4" x14ac:dyDescent="0.3">
      <c r="A8454">
        <v>200324</v>
      </c>
      <c r="B8454">
        <v>2</v>
      </c>
      <c r="C8454">
        <v>25</v>
      </c>
      <c r="D8454">
        <v>175.49293499999999</v>
      </c>
    </row>
    <row r="8455" spans="1:4" x14ac:dyDescent="0.3">
      <c r="A8455">
        <v>200324</v>
      </c>
      <c r="B8455">
        <v>2</v>
      </c>
      <c r="C8455">
        <v>28</v>
      </c>
      <c r="D8455">
        <v>25869.621093999998</v>
      </c>
    </row>
    <row r="8456" spans="1:4" x14ac:dyDescent="0.3">
      <c r="A8456">
        <v>200324</v>
      </c>
      <c r="B8456">
        <v>2</v>
      </c>
      <c r="C8456">
        <v>29</v>
      </c>
      <c r="D8456">
        <v>23473.068359000001</v>
      </c>
    </row>
    <row r="8457" spans="1:4" x14ac:dyDescent="0.3">
      <c r="A8457">
        <v>200324</v>
      </c>
      <c r="B8457">
        <v>2</v>
      </c>
      <c r="C8457">
        <v>30</v>
      </c>
      <c r="D8457">
        <v>13408.405273</v>
      </c>
    </row>
    <row r="8458" spans="1:4" x14ac:dyDescent="0.3">
      <c r="A8458">
        <v>200324</v>
      </c>
      <c r="B8458">
        <v>2</v>
      </c>
      <c r="C8458">
        <v>35</v>
      </c>
      <c r="D8458">
        <v>15453.477539</v>
      </c>
    </row>
    <row r="8459" spans="1:4" x14ac:dyDescent="0.3">
      <c r="A8459">
        <v>200324</v>
      </c>
      <c r="B8459">
        <v>2</v>
      </c>
      <c r="C8459">
        <v>42</v>
      </c>
      <c r="D8459">
        <v>13509.954102</v>
      </c>
    </row>
    <row r="8460" spans="1:4" x14ac:dyDescent="0.3">
      <c r="A8460">
        <v>200324</v>
      </c>
      <c r="B8460">
        <v>2</v>
      </c>
      <c r="C8460">
        <v>44</v>
      </c>
      <c r="D8460">
        <v>18403.328125</v>
      </c>
    </row>
    <row r="8461" spans="1:4" x14ac:dyDescent="0.3">
      <c r="A8461">
        <v>200324</v>
      </c>
      <c r="B8461">
        <v>2</v>
      </c>
      <c r="C8461">
        <v>48</v>
      </c>
      <c r="D8461">
        <v>1364.737427</v>
      </c>
    </row>
    <row r="8462" spans="1:4" x14ac:dyDescent="0.3">
      <c r="A8462">
        <v>200324</v>
      </c>
      <c r="B8462">
        <v>2</v>
      </c>
      <c r="C8462">
        <v>50</v>
      </c>
      <c r="D8462">
        <v>6035.6860349999997</v>
      </c>
    </row>
    <row r="8463" spans="1:4" x14ac:dyDescent="0.3">
      <c r="A8463">
        <v>200324</v>
      </c>
      <c r="B8463">
        <v>2</v>
      </c>
      <c r="C8463">
        <v>58</v>
      </c>
      <c r="D8463">
        <v>2655.6259770000001</v>
      </c>
    </row>
    <row r="8464" spans="1:4" x14ac:dyDescent="0.3">
      <c r="A8464">
        <v>200324</v>
      </c>
      <c r="B8464">
        <v>2</v>
      </c>
      <c r="C8464">
        <v>64</v>
      </c>
      <c r="D8464">
        <v>11534.123046999999</v>
      </c>
    </row>
    <row r="8465" spans="1:4" x14ac:dyDescent="0.3">
      <c r="A8465">
        <v>200324</v>
      </c>
      <c r="B8465">
        <v>2</v>
      </c>
      <c r="C8465">
        <v>66</v>
      </c>
      <c r="D8465">
        <v>27540.509765999999</v>
      </c>
    </row>
    <row r="8466" spans="1:4" x14ac:dyDescent="0.3">
      <c r="A8466">
        <v>200324</v>
      </c>
      <c r="B8466">
        <v>2</v>
      </c>
      <c r="C8466">
        <v>67</v>
      </c>
      <c r="D8466">
        <v>11205.304688</v>
      </c>
    </row>
    <row r="8467" spans="1:4" x14ac:dyDescent="0.3">
      <c r="A8467">
        <v>200324</v>
      </c>
      <c r="B8467">
        <v>2</v>
      </c>
      <c r="C8467">
        <v>69</v>
      </c>
      <c r="D8467">
        <v>10522.134765999999</v>
      </c>
    </row>
    <row r="8468" spans="1:4" x14ac:dyDescent="0.3">
      <c r="A8468">
        <v>200324</v>
      </c>
      <c r="B8468">
        <v>2</v>
      </c>
      <c r="C8468">
        <v>70</v>
      </c>
      <c r="D8468">
        <v>23901.078125</v>
      </c>
    </row>
    <row r="8469" spans="1:4" x14ac:dyDescent="0.3">
      <c r="A8469">
        <v>200324</v>
      </c>
      <c r="B8469">
        <v>2</v>
      </c>
      <c r="C8469">
        <v>71</v>
      </c>
      <c r="D8469">
        <v>11414.6875</v>
      </c>
    </row>
    <row r="8470" spans="1:4" x14ac:dyDescent="0.3">
      <c r="A8470">
        <v>200324</v>
      </c>
      <c r="B8470">
        <v>2</v>
      </c>
      <c r="C8470">
        <v>75</v>
      </c>
      <c r="D8470">
        <v>16432.617188</v>
      </c>
    </row>
    <row r="8471" spans="1:4" x14ac:dyDescent="0.3">
      <c r="A8471">
        <v>200324</v>
      </c>
      <c r="B8471">
        <v>2</v>
      </c>
      <c r="C8471">
        <v>77</v>
      </c>
      <c r="D8471">
        <v>29986.572265999999</v>
      </c>
    </row>
    <row r="8472" spans="1:4" x14ac:dyDescent="0.3">
      <c r="A8472">
        <v>200324</v>
      </c>
      <c r="B8472">
        <v>2</v>
      </c>
      <c r="C8472">
        <v>79</v>
      </c>
      <c r="D8472">
        <v>10357.858398</v>
      </c>
    </row>
    <row r="8473" spans="1:4" x14ac:dyDescent="0.3">
      <c r="A8473">
        <v>200324</v>
      </c>
      <c r="B8473">
        <v>2</v>
      </c>
      <c r="C8473">
        <v>80</v>
      </c>
      <c r="D8473">
        <v>3879.8889159999999</v>
      </c>
    </row>
    <row r="8474" spans="1:4" x14ac:dyDescent="0.3">
      <c r="A8474">
        <v>200324</v>
      </c>
      <c r="B8474">
        <v>2</v>
      </c>
      <c r="C8474">
        <v>87</v>
      </c>
      <c r="D8474">
        <v>32240.679688</v>
      </c>
    </row>
    <row r="8475" spans="1:4" x14ac:dyDescent="0.3">
      <c r="A8475">
        <v>200324</v>
      </c>
      <c r="B8475">
        <v>2</v>
      </c>
      <c r="C8475">
        <v>90</v>
      </c>
      <c r="D8475">
        <v>13715.306640999999</v>
      </c>
    </row>
    <row r="8476" spans="1:4" x14ac:dyDescent="0.3">
      <c r="A8476">
        <v>200324</v>
      </c>
      <c r="B8476">
        <v>3</v>
      </c>
      <c r="C8476">
        <v>-1</v>
      </c>
      <c r="D8476">
        <v>0</v>
      </c>
    </row>
    <row r="8477" spans="1:4" x14ac:dyDescent="0.3">
      <c r="A8477">
        <v>200324</v>
      </c>
      <c r="B8477">
        <v>4</v>
      </c>
      <c r="C8477">
        <v>-1</v>
      </c>
      <c r="D8477">
        <v>0</v>
      </c>
    </row>
    <row r="8478" spans="1:4" x14ac:dyDescent="0.3">
      <c r="A8478">
        <v>200324</v>
      </c>
      <c r="B8478">
        <v>5</v>
      </c>
      <c r="C8478">
        <v>-1</v>
      </c>
      <c r="D8478">
        <v>0</v>
      </c>
    </row>
    <row r="8479" spans="1:4" x14ac:dyDescent="0.3">
      <c r="A8479">
        <v>200324</v>
      </c>
      <c r="B8479">
        <v>6</v>
      </c>
      <c r="C8479">
        <v>-1</v>
      </c>
      <c r="D8479">
        <v>0</v>
      </c>
    </row>
    <row r="8480" spans="1:4" x14ac:dyDescent="0.3">
      <c r="A8480">
        <v>200324</v>
      </c>
      <c r="B8480">
        <v>7</v>
      </c>
      <c r="C8480">
        <v>-1</v>
      </c>
      <c r="D8480">
        <v>0</v>
      </c>
    </row>
    <row r="8481" spans="1:4" x14ac:dyDescent="0.3">
      <c r="A8481">
        <v>200324</v>
      </c>
      <c r="B8481">
        <v>8</v>
      </c>
      <c r="C8481">
        <v>-1</v>
      </c>
      <c r="D8481">
        <v>0</v>
      </c>
    </row>
    <row r="8482" spans="1:4" x14ac:dyDescent="0.3">
      <c r="A8482">
        <v>200324</v>
      </c>
      <c r="B8482">
        <v>9</v>
      </c>
      <c r="C8482">
        <v>-1</v>
      </c>
      <c r="D8482">
        <v>0</v>
      </c>
    </row>
    <row r="8483" spans="1:4" x14ac:dyDescent="0.3">
      <c r="A8483">
        <v>200324</v>
      </c>
      <c r="B8483">
        <v>10</v>
      </c>
      <c r="C8483">
        <v>-1</v>
      </c>
      <c r="D8483">
        <v>0</v>
      </c>
    </row>
    <row r="8484" spans="1:4" x14ac:dyDescent="0.3">
      <c r="A8484">
        <v>200324</v>
      </c>
      <c r="B8484">
        <v>11</v>
      </c>
      <c r="C8484">
        <v>-1</v>
      </c>
      <c r="D8484">
        <v>0</v>
      </c>
    </row>
    <row r="8485" spans="1:4" x14ac:dyDescent="0.3">
      <c r="A8485">
        <v>200324</v>
      </c>
      <c r="B8485">
        <v>12</v>
      </c>
      <c r="C8485">
        <v>-1</v>
      </c>
      <c r="D8485">
        <v>11695.517578000001</v>
      </c>
    </row>
    <row r="8486" spans="1:4" x14ac:dyDescent="0.3">
      <c r="A8486">
        <v>200324</v>
      </c>
      <c r="B8486">
        <v>12</v>
      </c>
      <c r="C8486">
        <v>1</v>
      </c>
      <c r="D8486">
        <v>26142.859375</v>
      </c>
    </row>
    <row r="8487" spans="1:4" x14ac:dyDescent="0.3">
      <c r="A8487">
        <v>200324</v>
      </c>
      <c r="B8487">
        <v>12</v>
      </c>
      <c r="C8487">
        <v>2</v>
      </c>
      <c r="D8487">
        <v>22454.208984000001</v>
      </c>
    </row>
    <row r="8488" spans="1:4" x14ac:dyDescent="0.3">
      <c r="A8488">
        <v>200324</v>
      </c>
      <c r="B8488">
        <v>12</v>
      </c>
      <c r="C8488">
        <v>5</v>
      </c>
      <c r="D8488">
        <v>2461.7216800000001</v>
      </c>
    </row>
    <row r="8489" spans="1:4" x14ac:dyDescent="0.3">
      <c r="A8489">
        <v>200324</v>
      </c>
      <c r="B8489">
        <v>12</v>
      </c>
      <c r="C8489">
        <v>6</v>
      </c>
      <c r="D8489">
        <v>27671.289062</v>
      </c>
    </row>
    <row r="8490" spans="1:4" x14ac:dyDescent="0.3">
      <c r="A8490">
        <v>200324</v>
      </c>
      <c r="B8490">
        <v>12</v>
      </c>
      <c r="C8490">
        <v>7</v>
      </c>
      <c r="D8490">
        <v>23164.183593999998</v>
      </c>
    </row>
    <row r="8491" spans="1:4" x14ac:dyDescent="0.3">
      <c r="A8491">
        <v>200324</v>
      </c>
      <c r="B8491">
        <v>12</v>
      </c>
      <c r="C8491">
        <v>9</v>
      </c>
      <c r="D8491">
        <v>14655.951171999999</v>
      </c>
    </row>
    <row r="8492" spans="1:4" x14ac:dyDescent="0.3">
      <c r="A8492">
        <v>200324</v>
      </c>
      <c r="B8492">
        <v>12</v>
      </c>
      <c r="C8492">
        <v>15</v>
      </c>
      <c r="D8492">
        <v>16635.8125</v>
      </c>
    </row>
    <row r="8493" spans="1:4" x14ac:dyDescent="0.3">
      <c r="A8493">
        <v>200324</v>
      </c>
      <c r="B8493">
        <v>12</v>
      </c>
      <c r="C8493">
        <v>19</v>
      </c>
      <c r="D8493">
        <v>12024.831055000001</v>
      </c>
    </row>
    <row r="8494" spans="1:4" x14ac:dyDescent="0.3">
      <c r="A8494">
        <v>200324</v>
      </c>
      <c r="B8494">
        <v>12</v>
      </c>
      <c r="C8494">
        <v>21</v>
      </c>
      <c r="D8494">
        <v>15101.152344</v>
      </c>
    </row>
    <row r="8495" spans="1:4" x14ac:dyDescent="0.3">
      <c r="A8495">
        <v>200324</v>
      </c>
      <c r="B8495">
        <v>12</v>
      </c>
      <c r="C8495">
        <v>22</v>
      </c>
      <c r="D8495">
        <v>19054.947265999999</v>
      </c>
    </row>
    <row r="8496" spans="1:4" x14ac:dyDescent="0.3">
      <c r="A8496">
        <v>200324</v>
      </c>
      <c r="B8496">
        <v>12</v>
      </c>
      <c r="C8496">
        <v>25</v>
      </c>
      <c r="D8496">
        <v>4068.9658199999999</v>
      </c>
    </row>
    <row r="8497" spans="1:4" x14ac:dyDescent="0.3">
      <c r="A8497">
        <v>200324</v>
      </c>
      <c r="B8497">
        <v>12</v>
      </c>
      <c r="C8497">
        <v>33</v>
      </c>
      <c r="D8497">
        <v>30037.808593999998</v>
      </c>
    </row>
    <row r="8498" spans="1:4" x14ac:dyDescent="0.3">
      <c r="A8498">
        <v>200324</v>
      </c>
      <c r="B8498">
        <v>12</v>
      </c>
      <c r="C8498">
        <v>34</v>
      </c>
      <c r="D8498">
        <v>64277.707030999998</v>
      </c>
    </row>
    <row r="8499" spans="1:4" x14ac:dyDescent="0.3">
      <c r="A8499">
        <v>200324</v>
      </c>
      <c r="B8499">
        <v>12</v>
      </c>
      <c r="C8499">
        <v>37</v>
      </c>
      <c r="D8499">
        <v>27794.632812</v>
      </c>
    </row>
    <row r="8500" spans="1:4" x14ac:dyDescent="0.3">
      <c r="A8500">
        <v>200324</v>
      </c>
      <c r="B8500">
        <v>12</v>
      </c>
      <c r="C8500">
        <v>38</v>
      </c>
      <c r="D8500">
        <v>33053.234375</v>
      </c>
    </row>
    <row r="8501" spans="1:4" x14ac:dyDescent="0.3">
      <c r="A8501">
        <v>200324</v>
      </c>
      <c r="B8501">
        <v>12</v>
      </c>
      <c r="C8501">
        <v>40</v>
      </c>
      <c r="D8501">
        <v>19844.714843999998</v>
      </c>
    </row>
    <row r="8502" spans="1:4" x14ac:dyDescent="0.3">
      <c r="A8502">
        <v>200324</v>
      </c>
      <c r="B8502">
        <v>12</v>
      </c>
      <c r="C8502">
        <v>41</v>
      </c>
      <c r="D8502">
        <v>25657.859375</v>
      </c>
    </row>
    <row r="8503" spans="1:4" x14ac:dyDescent="0.3">
      <c r="A8503">
        <v>200324</v>
      </c>
      <c r="B8503">
        <v>12</v>
      </c>
      <c r="C8503">
        <v>43</v>
      </c>
      <c r="D8503">
        <v>35560.0625</v>
      </c>
    </row>
    <row r="8504" spans="1:4" x14ac:dyDescent="0.3">
      <c r="A8504">
        <v>200324</v>
      </c>
      <c r="B8504">
        <v>12</v>
      </c>
      <c r="C8504">
        <v>44</v>
      </c>
      <c r="D8504">
        <v>43618.457030999998</v>
      </c>
    </row>
    <row r="8505" spans="1:4" x14ac:dyDescent="0.3">
      <c r="A8505">
        <v>200324</v>
      </c>
      <c r="B8505">
        <v>12</v>
      </c>
      <c r="C8505">
        <v>47</v>
      </c>
      <c r="D8505">
        <v>20203.298827999999</v>
      </c>
    </row>
    <row r="8506" spans="1:4" x14ac:dyDescent="0.3">
      <c r="A8506">
        <v>200324</v>
      </c>
      <c r="B8506">
        <v>12</v>
      </c>
      <c r="C8506">
        <v>49</v>
      </c>
      <c r="D8506">
        <v>24038.115234000001</v>
      </c>
    </row>
    <row r="8507" spans="1:4" x14ac:dyDescent="0.3">
      <c r="A8507">
        <v>200324</v>
      </c>
      <c r="B8507">
        <v>12</v>
      </c>
      <c r="C8507">
        <v>53</v>
      </c>
      <c r="D8507">
        <v>10854.582031</v>
      </c>
    </row>
    <row r="8508" spans="1:4" x14ac:dyDescent="0.3">
      <c r="A8508">
        <v>200324</v>
      </c>
      <c r="B8508">
        <v>12</v>
      </c>
      <c r="C8508">
        <v>57</v>
      </c>
      <c r="D8508">
        <v>13778.735352</v>
      </c>
    </row>
    <row r="8509" spans="1:4" x14ac:dyDescent="0.3">
      <c r="A8509">
        <v>200324</v>
      </c>
      <c r="B8509">
        <v>12</v>
      </c>
      <c r="C8509">
        <v>58</v>
      </c>
      <c r="D8509">
        <v>19517.507812</v>
      </c>
    </row>
    <row r="8510" spans="1:4" x14ac:dyDescent="0.3">
      <c r="A8510">
        <v>200324</v>
      </c>
      <c r="B8510">
        <v>12</v>
      </c>
      <c r="C8510">
        <v>60</v>
      </c>
      <c r="D8510">
        <v>37428.992187999997</v>
      </c>
    </row>
    <row r="8511" spans="1:4" x14ac:dyDescent="0.3">
      <c r="A8511">
        <v>200324</v>
      </c>
      <c r="B8511">
        <v>12</v>
      </c>
      <c r="C8511">
        <v>61</v>
      </c>
      <c r="D8511">
        <v>20252.28125</v>
      </c>
    </row>
    <row r="8512" spans="1:4" x14ac:dyDescent="0.3">
      <c r="A8512">
        <v>200324</v>
      </c>
      <c r="B8512">
        <v>12</v>
      </c>
      <c r="C8512">
        <v>63</v>
      </c>
      <c r="D8512">
        <v>32636.240234000001</v>
      </c>
    </row>
    <row r="8513" spans="1:4" x14ac:dyDescent="0.3">
      <c r="A8513">
        <v>200324</v>
      </c>
      <c r="B8513">
        <v>12</v>
      </c>
      <c r="C8513">
        <v>64</v>
      </c>
      <c r="D8513">
        <v>3478.9333499999998</v>
      </c>
    </row>
    <row r="8514" spans="1:4" x14ac:dyDescent="0.3">
      <c r="A8514">
        <v>200324</v>
      </c>
      <c r="B8514">
        <v>12</v>
      </c>
      <c r="C8514">
        <v>65</v>
      </c>
      <c r="D8514">
        <v>27213.601562</v>
      </c>
    </row>
    <row r="8515" spans="1:4" x14ac:dyDescent="0.3">
      <c r="A8515">
        <v>200324</v>
      </c>
      <c r="B8515">
        <v>12</v>
      </c>
      <c r="C8515">
        <v>71</v>
      </c>
      <c r="D8515">
        <v>16878.183593999998</v>
      </c>
    </row>
    <row r="8516" spans="1:4" x14ac:dyDescent="0.3">
      <c r="A8516">
        <v>200324</v>
      </c>
      <c r="B8516">
        <v>12</v>
      </c>
      <c r="C8516">
        <v>73</v>
      </c>
      <c r="D8516">
        <v>17014.140625</v>
      </c>
    </row>
    <row r="8517" spans="1:4" x14ac:dyDescent="0.3">
      <c r="A8517">
        <v>200324</v>
      </c>
      <c r="B8517">
        <v>12</v>
      </c>
      <c r="C8517">
        <v>75</v>
      </c>
      <c r="D8517">
        <v>24577.613281000002</v>
      </c>
    </row>
    <row r="8518" spans="1:4" x14ac:dyDescent="0.3">
      <c r="A8518">
        <v>200324</v>
      </c>
      <c r="B8518">
        <v>12</v>
      </c>
      <c r="C8518">
        <v>77</v>
      </c>
      <c r="D8518">
        <v>22538.335938</v>
      </c>
    </row>
    <row r="8519" spans="1:4" x14ac:dyDescent="0.3">
      <c r="A8519">
        <v>200324</v>
      </c>
      <c r="B8519">
        <v>12</v>
      </c>
      <c r="C8519">
        <v>79</v>
      </c>
      <c r="D8519">
        <v>43785.679687999997</v>
      </c>
    </row>
    <row r="8520" spans="1:4" x14ac:dyDescent="0.3">
      <c r="A8520">
        <v>200324</v>
      </c>
      <c r="B8520">
        <v>12</v>
      </c>
      <c r="C8520">
        <v>91</v>
      </c>
      <c r="D8520">
        <v>21324.783202999999</v>
      </c>
    </row>
    <row r="8521" spans="1:4" x14ac:dyDescent="0.3">
      <c r="A8521">
        <v>200324</v>
      </c>
      <c r="B8521">
        <v>12</v>
      </c>
      <c r="C8521">
        <v>94</v>
      </c>
      <c r="D8521">
        <v>15824.146484000001</v>
      </c>
    </row>
    <row r="8522" spans="1:4" x14ac:dyDescent="0.3">
      <c r="A8522">
        <v>200324</v>
      </c>
      <c r="B8522">
        <v>12</v>
      </c>
      <c r="C8522">
        <v>95</v>
      </c>
      <c r="D8522">
        <v>21064.464843999998</v>
      </c>
    </row>
    <row r="8523" spans="1:4" x14ac:dyDescent="0.3">
      <c r="A8523">
        <v>200324</v>
      </c>
      <c r="B8523">
        <v>12</v>
      </c>
      <c r="C8523">
        <v>97</v>
      </c>
      <c r="D8523">
        <v>33275.863280999998</v>
      </c>
    </row>
    <row r="8524" spans="1:4" x14ac:dyDescent="0.3">
      <c r="A8524">
        <v>200324</v>
      </c>
      <c r="B8524">
        <v>13</v>
      </c>
      <c r="C8524">
        <v>-1</v>
      </c>
      <c r="D8524">
        <v>5618.5307620000003</v>
      </c>
    </row>
    <row r="8525" spans="1:4" x14ac:dyDescent="0.3">
      <c r="A8525">
        <v>200324</v>
      </c>
      <c r="B8525">
        <v>13</v>
      </c>
      <c r="C8525">
        <v>1</v>
      </c>
      <c r="D8525">
        <v>8905.8769530000009</v>
      </c>
    </row>
    <row r="8526" spans="1:4" x14ac:dyDescent="0.3">
      <c r="A8526">
        <v>200324</v>
      </c>
      <c r="B8526">
        <v>13</v>
      </c>
      <c r="C8526">
        <v>3</v>
      </c>
      <c r="D8526">
        <v>3376.1096189999998</v>
      </c>
    </row>
    <row r="8527" spans="1:4" x14ac:dyDescent="0.3">
      <c r="A8527">
        <v>200324</v>
      </c>
      <c r="B8527">
        <v>13</v>
      </c>
      <c r="C8527">
        <v>4</v>
      </c>
      <c r="D8527">
        <v>19303.910156000002</v>
      </c>
    </row>
    <row r="8528" spans="1:4" x14ac:dyDescent="0.3">
      <c r="A8528">
        <v>200324</v>
      </c>
      <c r="B8528">
        <v>13</v>
      </c>
      <c r="C8528">
        <v>5</v>
      </c>
      <c r="D8528">
        <v>13438.570312</v>
      </c>
    </row>
    <row r="8529" spans="1:4" x14ac:dyDescent="0.3">
      <c r="A8529">
        <v>200324</v>
      </c>
      <c r="B8529">
        <v>13</v>
      </c>
      <c r="C8529">
        <v>10</v>
      </c>
      <c r="D8529">
        <v>7362.330078</v>
      </c>
    </row>
    <row r="8530" spans="1:4" x14ac:dyDescent="0.3">
      <c r="A8530">
        <v>200324</v>
      </c>
      <c r="B8530">
        <v>13</v>
      </c>
      <c r="C8530">
        <v>14</v>
      </c>
      <c r="D8530">
        <v>20701.224609000001</v>
      </c>
    </row>
    <row r="8531" spans="1:4" x14ac:dyDescent="0.3">
      <c r="A8531">
        <v>200324</v>
      </c>
      <c r="B8531">
        <v>13</v>
      </c>
      <c r="C8531">
        <v>15</v>
      </c>
      <c r="D8531">
        <v>5245.8422849999997</v>
      </c>
    </row>
    <row r="8532" spans="1:4" x14ac:dyDescent="0.3">
      <c r="A8532">
        <v>200324</v>
      </c>
      <c r="B8532">
        <v>13</v>
      </c>
      <c r="C8532">
        <v>20</v>
      </c>
      <c r="D8532">
        <v>16624.402343999998</v>
      </c>
    </row>
    <row r="8533" spans="1:4" x14ac:dyDescent="0.3">
      <c r="A8533">
        <v>200324</v>
      </c>
      <c r="B8533">
        <v>13</v>
      </c>
      <c r="C8533">
        <v>24</v>
      </c>
      <c r="D8533">
        <v>18614.023438</v>
      </c>
    </row>
    <row r="8534" spans="1:4" x14ac:dyDescent="0.3">
      <c r="A8534">
        <v>200324</v>
      </c>
      <c r="B8534">
        <v>13</v>
      </c>
      <c r="C8534">
        <v>25</v>
      </c>
      <c r="D8534">
        <v>10362.758789</v>
      </c>
    </row>
    <row r="8535" spans="1:4" x14ac:dyDescent="0.3">
      <c r="A8535">
        <v>200324</v>
      </c>
      <c r="B8535">
        <v>13</v>
      </c>
      <c r="C8535">
        <v>26</v>
      </c>
      <c r="D8535">
        <v>16054.785156</v>
      </c>
    </row>
    <row r="8536" spans="1:4" x14ac:dyDescent="0.3">
      <c r="A8536">
        <v>200324</v>
      </c>
      <c r="B8536">
        <v>13</v>
      </c>
      <c r="C8536">
        <v>27</v>
      </c>
      <c r="D8536">
        <v>30892.662109000001</v>
      </c>
    </row>
    <row r="8537" spans="1:4" x14ac:dyDescent="0.3">
      <c r="A8537">
        <v>200324</v>
      </c>
      <c r="B8537">
        <v>13</v>
      </c>
      <c r="C8537">
        <v>29</v>
      </c>
      <c r="D8537">
        <v>17952.367188</v>
      </c>
    </row>
    <row r="8538" spans="1:4" x14ac:dyDescent="0.3">
      <c r="A8538">
        <v>200324</v>
      </c>
      <c r="B8538">
        <v>13</v>
      </c>
      <c r="C8538">
        <v>30</v>
      </c>
      <c r="D8538">
        <v>18595.998047000001</v>
      </c>
    </row>
    <row r="8539" spans="1:4" x14ac:dyDescent="0.3">
      <c r="A8539">
        <v>200324</v>
      </c>
      <c r="B8539">
        <v>13</v>
      </c>
      <c r="C8539">
        <v>34</v>
      </c>
      <c r="D8539">
        <v>13093.945312</v>
      </c>
    </row>
    <row r="8540" spans="1:4" x14ac:dyDescent="0.3">
      <c r="A8540">
        <v>200324</v>
      </c>
      <c r="B8540">
        <v>13</v>
      </c>
      <c r="C8540">
        <v>35</v>
      </c>
      <c r="D8540">
        <v>15611.236328000001</v>
      </c>
    </row>
    <row r="8541" spans="1:4" x14ac:dyDescent="0.3">
      <c r="A8541">
        <v>200324</v>
      </c>
      <c r="B8541">
        <v>13</v>
      </c>
      <c r="C8541">
        <v>36</v>
      </c>
      <c r="D8541">
        <v>7453.3569340000004</v>
      </c>
    </row>
    <row r="8542" spans="1:4" x14ac:dyDescent="0.3">
      <c r="A8542">
        <v>200324</v>
      </c>
      <c r="B8542">
        <v>13</v>
      </c>
      <c r="C8542">
        <v>37</v>
      </c>
      <c r="D8542">
        <v>19670.146484000001</v>
      </c>
    </row>
    <row r="8543" spans="1:4" x14ac:dyDescent="0.3">
      <c r="A8543">
        <v>200324</v>
      </c>
      <c r="B8543">
        <v>13</v>
      </c>
      <c r="C8543">
        <v>40</v>
      </c>
      <c r="D8543">
        <v>7306.5693359999996</v>
      </c>
    </row>
    <row r="8544" spans="1:4" x14ac:dyDescent="0.3">
      <c r="A8544">
        <v>200324</v>
      </c>
      <c r="B8544">
        <v>13</v>
      </c>
      <c r="C8544">
        <v>43</v>
      </c>
      <c r="D8544">
        <v>16179.576171999999</v>
      </c>
    </row>
    <row r="8545" spans="1:4" x14ac:dyDescent="0.3">
      <c r="A8545">
        <v>200324</v>
      </c>
      <c r="B8545">
        <v>13</v>
      </c>
      <c r="C8545">
        <v>47</v>
      </c>
      <c r="D8545">
        <v>14833.425781</v>
      </c>
    </row>
    <row r="8546" spans="1:4" x14ac:dyDescent="0.3">
      <c r="A8546">
        <v>200324</v>
      </c>
      <c r="B8546">
        <v>13</v>
      </c>
      <c r="C8546">
        <v>51</v>
      </c>
      <c r="D8546">
        <v>6754.7807620000003</v>
      </c>
    </row>
    <row r="8547" spans="1:4" x14ac:dyDescent="0.3">
      <c r="A8547">
        <v>200324</v>
      </c>
      <c r="B8547">
        <v>13</v>
      </c>
      <c r="C8547">
        <v>54</v>
      </c>
      <c r="D8547">
        <v>7406.5380859999996</v>
      </c>
    </row>
    <row r="8548" spans="1:4" x14ac:dyDescent="0.3">
      <c r="A8548">
        <v>200324</v>
      </c>
      <c r="B8548">
        <v>13</v>
      </c>
      <c r="C8548">
        <v>55</v>
      </c>
      <c r="D8548">
        <v>9534.0703119999998</v>
      </c>
    </row>
    <row r="8549" spans="1:4" x14ac:dyDescent="0.3">
      <c r="A8549">
        <v>200324</v>
      </c>
      <c r="B8549">
        <v>13</v>
      </c>
      <c r="C8549">
        <v>56</v>
      </c>
      <c r="D8549">
        <v>15931.224609000001</v>
      </c>
    </row>
    <row r="8550" spans="1:4" x14ac:dyDescent="0.3">
      <c r="A8550">
        <v>200324</v>
      </c>
      <c r="B8550">
        <v>13</v>
      </c>
      <c r="C8550">
        <v>58</v>
      </c>
      <c r="D8550">
        <v>15617.455078000001</v>
      </c>
    </row>
    <row r="8551" spans="1:4" x14ac:dyDescent="0.3">
      <c r="A8551">
        <v>200324</v>
      </c>
      <c r="B8551">
        <v>13</v>
      </c>
      <c r="C8551">
        <v>60</v>
      </c>
      <c r="D8551">
        <v>13430.462890999999</v>
      </c>
    </row>
    <row r="8552" spans="1:4" x14ac:dyDescent="0.3">
      <c r="A8552">
        <v>200324</v>
      </c>
      <c r="B8552">
        <v>13</v>
      </c>
      <c r="C8552">
        <v>61</v>
      </c>
      <c r="D8552">
        <v>3784.1030270000001</v>
      </c>
    </row>
    <row r="8553" spans="1:4" x14ac:dyDescent="0.3">
      <c r="A8553">
        <v>200324</v>
      </c>
      <c r="B8553">
        <v>13</v>
      </c>
      <c r="C8553">
        <v>64</v>
      </c>
      <c r="D8553">
        <v>10755.721680000001</v>
      </c>
    </row>
    <row r="8554" spans="1:4" x14ac:dyDescent="0.3">
      <c r="A8554">
        <v>200324</v>
      </c>
      <c r="B8554">
        <v>13</v>
      </c>
      <c r="C8554">
        <v>65</v>
      </c>
      <c r="D8554">
        <v>5400.8623049999997</v>
      </c>
    </row>
    <row r="8555" spans="1:4" x14ac:dyDescent="0.3">
      <c r="A8555">
        <v>200324</v>
      </c>
      <c r="B8555">
        <v>13</v>
      </c>
      <c r="C8555">
        <v>67</v>
      </c>
      <c r="D8555">
        <v>9423.3330079999996</v>
      </c>
    </row>
    <row r="8556" spans="1:4" x14ac:dyDescent="0.3">
      <c r="A8556">
        <v>200324</v>
      </c>
      <c r="B8556">
        <v>13</v>
      </c>
      <c r="C8556">
        <v>72</v>
      </c>
      <c r="D8556">
        <v>9750.7207030000009</v>
      </c>
    </row>
    <row r="8557" spans="1:4" x14ac:dyDescent="0.3">
      <c r="A8557">
        <v>200324</v>
      </c>
      <c r="B8557">
        <v>13</v>
      </c>
      <c r="C8557">
        <v>73</v>
      </c>
      <c r="D8557">
        <v>6819.3666990000002</v>
      </c>
    </row>
    <row r="8558" spans="1:4" x14ac:dyDescent="0.3">
      <c r="A8558">
        <v>200324</v>
      </c>
      <c r="B8558">
        <v>13</v>
      </c>
      <c r="C8558">
        <v>76</v>
      </c>
      <c r="D8558">
        <v>9886.7167969999991</v>
      </c>
    </row>
    <row r="8559" spans="1:4" x14ac:dyDescent="0.3">
      <c r="A8559">
        <v>200324</v>
      </c>
      <c r="B8559">
        <v>13</v>
      </c>
      <c r="C8559">
        <v>77</v>
      </c>
      <c r="D8559">
        <v>8136.2373049999997</v>
      </c>
    </row>
    <row r="8560" spans="1:4" x14ac:dyDescent="0.3">
      <c r="A8560">
        <v>200324</v>
      </c>
      <c r="B8560">
        <v>13</v>
      </c>
      <c r="C8560">
        <v>79</v>
      </c>
      <c r="D8560">
        <v>18695.302734000001</v>
      </c>
    </row>
    <row r="8561" spans="1:4" x14ac:dyDescent="0.3">
      <c r="A8561">
        <v>200324</v>
      </c>
      <c r="B8561">
        <v>13</v>
      </c>
      <c r="C8561">
        <v>80</v>
      </c>
      <c r="D8561">
        <v>12570.425781</v>
      </c>
    </row>
    <row r="8562" spans="1:4" x14ac:dyDescent="0.3">
      <c r="A8562">
        <v>200324</v>
      </c>
      <c r="B8562">
        <v>13</v>
      </c>
      <c r="C8562">
        <v>82</v>
      </c>
      <c r="D8562">
        <v>11715.304688</v>
      </c>
    </row>
    <row r="8563" spans="1:4" x14ac:dyDescent="0.3">
      <c r="A8563">
        <v>200324</v>
      </c>
      <c r="B8563">
        <v>13</v>
      </c>
      <c r="C8563">
        <v>83</v>
      </c>
      <c r="D8563">
        <v>8997.25</v>
      </c>
    </row>
    <row r="8564" spans="1:4" x14ac:dyDescent="0.3">
      <c r="A8564">
        <v>200324</v>
      </c>
      <c r="B8564">
        <v>13</v>
      </c>
      <c r="C8564">
        <v>87</v>
      </c>
      <c r="D8564">
        <v>12866.097656</v>
      </c>
    </row>
    <row r="8565" spans="1:4" x14ac:dyDescent="0.3">
      <c r="A8565">
        <v>200324</v>
      </c>
      <c r="B8565">
        <v>13</v>
      </c>
      <c r="C8565">
        <v>88</v>
      </c>
      <c r="D8565">
        <v>14629.774414</v>
      </c>
    </row>
    <row r="8566" spans="1:4" x14ac:dyDescent="0.3">
      <c r="A8566">
        <v>200324</v>
      </c>
      <c r="B8566">
        <v>13</v>
      </c>
      <c r="C8566">
        <v>90</v>
      </c>
      <c r="D8566">
        <v>12568.384765999999</v>
      </c>
    </row>
    <row r="8567" spans="1:4" x14ac:dyDescent="0.3">
      <c r="A8567">
        <v>200324</v>
      </c>
      <c r="B8567">
        <v>13</v>
      </c>
      <c r="C8567">
        <v>94</v>
      </c>
      <c r="D8567">
        <v>15062.173828000001</v>
      </c>
    </row>
    <row r="8568" spans="1:4" x14ac:dyDescent="0.3">
      <c r="A8568">
        <v>200324</v>
      </c>
      <c r="B8568">
        <v>13</v>
      </c>
      <c r="C8568">
        <v>96</v>
      </c>
      <c r="D8568">
        <v>9240.8300780000009</v>
      </c>
    </row>
    <row r="8569" spans="1:4" x14ac:dyDescent="0.3">
      <c r="A8569">
        <v>200324</v>
      </c>
      <c r="B8569">
        <v>13</v>
      </c>
      <c r="C8569">
        <v>99</v>
      </c>
      <c r="D8569">
        <v>16786.378906000002</v>
      </c>
    </row>
    <row r="8570" spans="1:4" x14ac:dyDescent="0.3">
      <c r="A8570">
        <v>200324</v>
      </c>
      <c r="B8570">
        <v>13</v>
      </c>
      <c r="C8570">
        <v>100</v>
      </c>
      <c r="D8570">
        <v>5013.3115230000003</v>
      </c>
    </row>
    <row r="8571" spans="1:4" x14ac:dyDescent="0.3">
      <c r="A8571">
        <v>200324</v>
      </c>
      <c r="B8571">
        <v>14</v>
      </c>
      <c r="C8571">
        <v>-1</v>
      </c>
      <c r="D8571">
        <v>2325.9760740000002</v>
      </c>
    </row>
    <row r="8572" spans="1:4" x14ac:dyDescent="0.3">
      <c r="A8572">
        <v>200324</v>
      </c>
      <c r="B8572">
        <v>14</v>
      </c>
      <c r="C8572">
        <v>6</v>
      </c>
      <c r="D8572">
        <v>17658.265625</v>
      </c>
    </row>
    <row r="8573" spans="1:4" x14ac:dyDescent="0.3">
      <c r="A8573">
        <v>200324</v>
      </c>
      <c r="B8573">
        <v>14</v>
      </c>
      <c r="C8573">
        <v>10</v>
      </c>
      <c r="D8573">
        <v>49665.914062000003</v>
      </c>
    </row>
    <row r="8574" spans="1:4" x14ac:dyDescent="0.3">
      <c r="A8574">
        <v>200324</v>
      </c>
      <c r="B8574">
        <v>14</v>
      </c>
      <c r="C8574">
        <v>40</v>
      </c>
      <c r="D8574">
        <v>17713.373047000001</v>
      </c>
    </row>
    <row r="8575" spans="1:4" x14ac:dyDescent="0.3">
      <c r="A8575">
        <v>200324</v>
      </c>
      <c r="B8575">
        <v>14</v>
      </c>
      <c r="C8575">
        <v>41</v>
      </c>
      <c r="D8575">
        <v>25317.115234000001</v>
      </c>
    </row>
    <row r="8576" spans="1:4" x14ac:dyDescent="0.3">
      <c r="A8576">
        <v>200324</v>
      </c>
      <c r="B8576">
        <v>14</v>
      </c>
      <c r="C8576">
        <v>46</v>
      </c>
      <c r="D8576">
        <v>53094</v>
      </c>
    </row>
    <row r="8577" spans="1:4" x14ac:dyDescent="0.3">
      <c r="A8577">
        <v>200324</v>
      </c>
      <c r="B8577">
        <v>14</v>
      </c>
      <c r="C8577">
        <v>51</v>
      </c>
      <c r="D8577">
        <v>43108.863280999998</v>
      </c>
    </row>
    <row r="8578" spans="1:4" x14ac:dyDescent="0.3">
      <c r="A8578">
        <v>200324</v>
      </c>
      <c r="B8578">
        <v>14</v>
      </c>
      <c r="C8578">
        <v>60</v>
      </c>
      <c r="D8578">
        <v>35429.90625</v>
      </c>
    </row>
    <row r="8579" spans="1:4" x14ac:dyDescent="0.3">
      <c r="A8579">
        <v>200324</v>
      </c>
      <c r="B8579">
        <v>14</v>
      </c>
      <c r="C8579">
        <v>77</v>
      </c>
      <c r="D8579">
        <v>6532.4472660000001</v>
      </c>
    </row>
    <row r="8580" spans="1:4" x14ac:dyDescent="0.3">
      <c r="A8580">
        <v>200324</v>
      </c>
      <c r="B8580">
        <v>14</v>
      </c>
      <c r="C8580">
        <v>84</v>
      </c>
      <c r="D8580">
        <v>33186.902344000002</v>
      </c>
    </row>
    <row r="8581" spans="1:4" x14ac:dyDescent="0.3">
      <c r="A8581">
        <v>200324</v>
      </c>
      <c r="B8581">
        <v>14</v>
      </c>
      <c r="C8581">
        <v>85</v>
      </c>
      <c r="D8581">
        <v>37767.414062000003</v>
      </c>
    </row>
    <row r="8582" spans="1:4" x14ac:dyDescent="0.3">
      <c r="A8582">
        <v>200324</v>
      </c>
      <c r="B8582">
        <v>14</v>
      </c>
      <c r="C8582">
        <v>93</v>
      </c>
      <c r="D8582">
        <v>34880.644530999998</v>
      </c>
    </row>
    <row r="8583" spans="1:4" x14ac:dyDescent="0.3">
      <c r="A8583">
        <v>200324</v>
      </c>
      <c r="B8583">
        <v>15</v>
      </c>
      <c r="C8583">
        <v>-1</v>
      </c>
      <c r="D8583">
        <v>5969.78125</v>
      </c>
    </row>
    <row r="8584" spans="1:4" x14ac:dyDescent="0.3">
      <c r="A8584">
        <v>200324</v>
      </c>
      <c r="B8584">
        <v>15</v>
      </c>
      <c r="C8584">
        <v>1</v>
      </c>
      <c r="D8584">
        <v>21975.710938</v>
      </c>
    </row>
    <row r="8585" spans="1:4" x14ac:dyDescent="0.3">
      <c r="A8585">
        <v>200324</v>
      </c>
      <c r="B8585">
        <v>15</v>
      </c>
      <c r="C8585">
        <v>14</v>
      </c>
      <c r="D8585">
        <v>58965.410155999998</v>
      </c>
    </row>
    <row r="8586" spans="1:4" x14ac:dyDescent="0.3">
      <c r="A8586">
        <v>200324</v>
      </c>
      <c r="B8586">
        <v>15</v>
      </c>
      <c r="C8586">
        <v>16</v>
      </c>
      <c r="D8586">
        <v>27808.148438</v>
      </c>
    </row>
    <row r="8587" spans="1:4" x14ac:dyDescent="0.3">
      <c r="A8587">
        <v>200324</v>
      </c>
      <c r="B8587">
        <v>15</v>
      </c>
      <c r="C8587">
        <v>19</v>
      </c>
      <c r="D8587">
        <v>86989.632811999996</v>
      </c>
    </row>
    <row r="8588" spans="1:4" x14ac:dyDescent="0.3">
      <c r="A8588">
        <v>200324</v>
      </c>
      <c r="B8588">
        <v>15</v>
      </c>
      <c r="C8588">
        <v>26</v>
      </c>
      <c r="D8588">
        <v>45140.609375</v>
      </c>
    </row>
    <row r="8589" spans="1:4" x14ac:dyDescent="0.3">
      <c r="A8589">
        <v>200324</v>
      </c>
      <c r="B8589">
        <v>15</v>
      </c>
      <c r="C8589">
        <v>27</v>
      </c>
      <c r="D8589">
        <v>16977.335938</v>
      </c>
    </row>
    <row r="8590" spans="1:4" x14ac:dyDescent="0.3">
      <c r="A8590">
        <v>200324</v>
      </c>
      <c r="B8590">
        <v>15</v>
      </c>
      <c r="C8590">
        <v>29</v>
      </c>
      <c r="D8590">
        <v>11856.609375</v>
      </c>
    </row>
    <row r="8591" spans="1:4" x14ac:dyDescent="0.3">
      <c r="A8591">
        <v>200324</v>
      </c>
      <c r="B8591">
        <v>15</v>
      </c>
      <c r="C8591">
        <v>31</v>
      </c>
      <c r="D8591">
        <v>15240.5</v>
      </c>
    </row>
    <row r="8592" spans="1:4" x14ac:dyDescent="0.3">
      <c r="A8592">
        <v>200324</v>
      </c>
      <c r="B8592">
        <v>15</v>
      </c>
      <c r="C8592">
        <v>36</v>
      </c>
      <c r="D8592">
        <v>57789.226562000003</v>
      </c>
    </row>
    <row r="8593" spans="1:4" x14ac:dyDescent="0.3">
      <c r="A8593">
        <v>200324</v>
      </c>
      <c r="B8593">
        <v>15</v>
      </c>
      <c r="C8593">
        <v>40</v>
      </c>
      <c r="D8593">
        <v>22037.273438</v>
      </c>
    </row>
    <row r="8594" spans="1:4" x14ac:dyDescent="0.3">
      <c r="A8594">
        <v>200324</v>
      </c>
      <c r="B8594">
        <v>15</v>
      </c>
      <c r="C8594">
        <v>41</v>
      </c>
      <c r="D8594">
        <v>31148.925781000002</v>
      </c>
    </row>
    <row r="8595" spans="1:4" x14ac:dyDescent="0.3">
      <c r="A8595">
        <v>200324</v>
      </c>
      <c r="B8595">
        <v>15</v>
      </c>
      <c r="C8595">
        <v>51</v>
      </c>
      <c r="D8595">
        <v>43216.804687999997</v>
      </c>
    </row>
    <row r="8596" spans="1:4" x14ac:dyDescent="0.3">
      <c r="A8596">
        <v>200324</v>
      </c>
      <c r="B8596">
        <v>15</v>
      </c>
      <c r="C8596">
        <v>61</v>
      </c>
      <c r="D8596">
        <v>33492.179687999997</v>
      </c>
    </row>
    <row r="8597" spans="1:4" x14ac:dyDescent="0.3">
      <c r="A8597">
        <v>200324</v>
      </c>
      <c r="B8597">
        <v>15</v>
      </c>
      <c r="C8597">
        <v>64</v>
      </c>
      <c r="D8597">
        <v>48016.203125</v>
      </c>
    </row>
    <row r="8598" spans="1:4" x14ac:dyDescent="0.3">
      <c r="A8598">
        <v>200324</v>
      </c>
      <c r="B8598">
        <v>15</v>
      </c>
      <c r="C8598">
        <v>65</v>
      </c>
      <c r="D8598">
        <v>62724.085937999997</v>
      </c>
    </row>
    <row r="8599" spans="1:4" x14ac:dyDescent="0.3">
      <c r="A8599">
        <v>200324</v>
      </c>
      <c r="B8599">
        <v>15</v>
      </c>
      <c r="C8599">
        <v>69</v>
      </c>
      <c r="D8599">
        <v>26123.486327999999</v>
      </c>
    </row>
    <row r="8600" spans="1:4" x14ac:dyDescent="0.3">
      <c r="A8600">
        <v>200324</v>
      </c>
      <c r="B8600">
        <v>15</v>
      </c>
      <c r="C8600">
        <v>79</v>
      </c>
      <c r="D8600">
        <v>3630.6472170000002</v>
      </c>
    </row>
    <row r="8601" spans="1:4" x14ac:dyDescent="0.3">
      <c r="A8601">
        <v>200324</v>
      </c>
      <c r="B8601">
        <v>15</v>
      </c>
      <c r="C8601">
        <v>90</v>
      </c>
      <c r="D8601">
        <v>58298.542969000002</v>
      </c>
    </row>
    <row r="8602" spans="1:4" x14ac:dyDescent="0.3">
      <c r="A8602">
        <v>200324</v>
      </c>
      <c r="B8602">
        <v>15</v>
      </c>
      <c r="C8602">
        <v>96</v>
      </c>
      <c r="D8602">
        <v>56258.9375</v>
      </c>
    </row>
    <row r="8603" spans="1:4" x14ac:dyDescent="0.3">
      <c r="A8603">
        <v>200324</v>
      </c>
      <c r="B8603">
        <v>15</v>
      </c>
      <c r="C8603">
        <v>98</v>
      </c>
      <c r="D8603">
        <v>63229.371094000002</v>
      </c>
    </row>
    <row r="8604" spans="1:4" x14ac:dyDescent="0.3">
      <c r="A8604">
        <v>200324</v>
      </c>
      <c r="B8604">
        <v>15</v>
      </c>
      <c r="C8604">
        <v>99</v>
      </c>
      <c r="D8604">
        <v>43070.570312000003</v>
      </c>
    </row>
    <row r="8605" spans="1:4" x14ac:dyDescent="0.3">
      <c r="A8605">
        <v>200324</v>
      </c>
      <c r="B8605">
        <v>16</v>
      </c>
      <c r="C8605">
        <v>-1</v>
      </c>
      <c r="D8605">
        <v>7318.1523440000001</v>
      </c>
    </row>
    <row r="8606" spans="1:4" x14ac:dyDescent="0.3">
      <c r="A8606">
        <v>200324</v>
      </c>
      <c r="B8606">
        <v>16</v>
      </c>
      <c r="C8606">
        <v>2</v>
      </c>
      <c r="D8606">
        <v>12885.625977</v>
      </c>
    </row>
    <row r="8607" spans="1:4" x14ac:dyDescent="0.3">
      <c r="A8607">
        <v>200324</v>
      </c>
      <c r="B8607">
        <v>16</v>
      </c>
      <c r="C8607">
        <v>20</v>
      </c>
      <c r="D8607">
        <v>14576.521484000001</v>
      </c>
    </row>
    <row r="8608" spans="1:4" x14ac:dyDescent="0.3">
      <c r="A8608">
        <v>200324</v>
      </c>
      <c r="B8608">
        <v>16</v>
      </c>
      <c r="C8608">
        <v>22</v>
      </c>
      <c r="D8608">
        <v>36478.667969000002</v>
      </c>
    </row>
    <row r="8609" spans="1:4" x14ac:dyDescent="0.3">
      <c r="A8609">
        <v>200324</v>
      </c>
      <c r="B8609">
        <v>16</v>
      </c>
      <c r="C8609">
        <v>23</v>
      </c>
      <c r="D8609">
        <v>36536.960937999997</v>
      </c>
    </row>
    <row r="8610" spans="1:4" x14ac:dyDescent="0.3">
      <c r="A8610">
        <v>200324</v>
      </c>
      <c r="B8610">
        <v>16</v>
      </c>
      <c r="C8610">
        <v>24</v>
      </c>
      <c r="D8610">
        <v>27190.445312</v>
      </c>
    </row>
    <row r="8611" spans="1:4" x14ac:dyDescent="0.3">
      <c r="A8611">
        <v>200324</v>
      </c>
      <c r="B8611">
        <v>16</v>
      </c>
      <c r="C8611">
        <v>28</v>
      </c>
      <c r="D8611">
        <v>1716.3596190000001</v>
      </c>
    </row>
    <row r="8612" spans="1:4" x14ac:dyDescent="0.3">
      <c r="A8612">
        <v>200324</v>
      </c>
      <c r="B8612">
        <v>16</v>
      </c>
      <c r="C8612">
        <v>33</v>
      </c>
      <c r="D8612">
        <v>24638.333984000001</v>
      </c>
    </row>
    <row r="8613" spans="1:4" x14ac:dyDescent="0.3">
      <c r="A8613">
        <v>200324</v>
      </c>
      <c r="B8613">
        <v>16</v>
      </c>
      <c r="C8613">
        <v>38</v>
      </c>
      <c r="D8613">
        <v>6229.1933589999999</v>
      </c>
    </row>
    <row r="8614" spans="1:4" x14ac:dyDescent="0.3">
      <c r="A8614">
        <v>200324</v>
      </c>
      <c r="B8614">
        <v>16</v>
      </c>
      <c r="C8614">
        <v>50</v>
      </c>
      <c r="D8614">
        <v>24442.867188</v>
      </c>
    </row>
    <row r="8615" spans="1:4" x14ac:dyDescent="0.3">
      <c r="A8615">
        <v>200324</v>
      </c>
      <c r="B8615">
        <v>16</v>
      </c>
      <c r="C8615">
        <v>53</v>
      </c>
      <c r="D8615">
        <v>41909.355469000002</v>
      </c>
    </row>
    <row r="8616" spans="1:4" x14ac:dyDescent="0.3">
      <c r="A8616">
        <v>200324</v>
      </c>
      <c r="B8616">
        <v>16</v>
      </c>
      <c r="C8616">
        <v>55</v>
      </c>
      <c r="D8616">
        <v>4874.8076170000004</v>
      </c>
    </row>
    <row r="8617" spans="1:4" x14ac:dyDescent="0.3">
      <c r="A8617">
        <v>200324</v>
      </c>
      <c r="B8617">
        <v>16</v>
      </c>
      <c r="C8617">
        <v>56</v>
      </c>
      <c r="D8617">
        <v>27947.558593999998</v>
      </c>
    </row>
    <row r="8618" spans="1:4" x14ac:dyDescent="0.3">
      <c r="A8618">
        <v>200324</v>
      </c>
      <c r="B8618">
        <v>16</v>
      </c>
      <c r="C8618">
        <v>61</v>
      </c>
      <c r="D8618">
        <v>34837.117187999997</v>
      </c>
    </row>
    <row r="8619" spans="1:4" x14ac:dyDescent="0.3">
      <c r="A8619">
        <v>200324</v>
      </c>
      <c r="B8619">
        <v>16</v>
      </c>
      <c r="C8619">
        <v>69</v>
      </c>
      <c r="D8619">
        <v>37806.664062000003</v>
      </c>
    </row>
    <row r="8620" spans="1:4" x14ac:dyDescent="0.3">
      <c r="A8620">
        <v>200324</v>
      </c>
      <c r="B8620">
        <v>16</v>
      </c>
      <c r="C8620">
        <v>71</v>
      </c>
      <c r="D8620">
        <v>29622.871093999998</v>
      </c>
    </row>
    <row r="8621" spans="1:4" x14ac:dyDescent="0.3">
      <c r="A8621">
        <v>200324</v>
      </c>
      <c r="B8621">
        <v>16</v>
      </c>
      <c r="C8621">
        <v>82</v>
      </c>
      <c r="D8621">
        <v>19393.34375</v>
      </c>
    </row>
    <row r="8622" spans="1:4" x14ac:dyDescent="0.3">
      <c r="A8622">
        <v>200324</v>
      </c>
      <c r="B8622">
        <v>16</v>
      </c>
      <c r="C8622">
        <v>88</v>
      </c>
      <c r="D8622">
        <v>17620.001952999999</v>
      </c>
    </row>
    <row r="8623" spans="1:4" x14ac:dyDescent="0.3">
      <c r="A8623">
        <v>200324</v>
      </c>
      <c r="B8623">
        <v>16</v>
      </c>
      <c r="C8623">
        <v>95</v>
      </c>
      <c r="D8623">
        <v>43934.203125</v>
      </c>
    </row>
    <row r="8624" spans="1:4" x14ac:dyDescent="0.3">
      <c r="A8624">
        <v>200324</v>
      </c>
      <c r="B8624">
        <v>16</v>
      </c>
      <c r="C8624">
        <v>96</v>
      </c>
      <c r="D8624">
        <v>15902.208984000001</v>
      </c>
    </row>
    <row r="8625" spans="1:4" x14ac:dyDescent="0.3">
      <c r="A8625">
        <v>200324</v>
      </c>
      <c r="B8625">
        <v>16</v>
      </c>
      <c r="C8625">
        <v>97</v>
      </c>
      <c r="D8625">
        <v>5806.3984380000002</v>
      </c>
    </row>
    <row r="8626" spans="1:4" x14ac:dyDescent="0.3">
      <c r="A8626">
        <v>200324</v>
      </c>
      <c r="B8626">
        <v>17</v>
      </c>
      <c r="C8626">
        <v>-1</v>
      </c>
      <c r="D8626">
        <v>3604.9257809999999</v>
      </c>
    </row>
    <row r="8627" spans="1:4" x14ac:dyDescent="0.3">
      <c r="A8627">
        <v>200324</v>
      </c>
      <c r="B8627">
        <v>17</v>
      </c>
      <c r="C8627">
        <v>1</v>
      </c>
      <c r="D8627">
        <v>39965.644530999998</v>
      </c>
    </row>
    <row r="8628" spans="1:4" x14ac:dyDescent="0.3">
      <c r="A8628">
        <v>200324</v>
      </c>
      <c r="B8628">
        <v>17</v>
      </c>
      <c r="C8628">
        <v>2</v>
      </c>
      <c r="D8628">
        <v>4351.685547</v>
      </c>
    </row>
    <row r="8629" spans="1:4" x14ac:dyDescent="0.3">
      <c r="A8629">
        <v>200324</v>
      </c>
      <c r="B8629">
        <v>17</v>
      </c>
      <c r="C8629">
        <v>13</v>
      </c>
      <c r="D8629">
        <v>28085.601562</v>
      </c>
    </row>
    <row r="8630" spans="1:4" x14ac:dyDescent="0.3">
      <c r="A8630">
        <v>200324</v>
      </c>
      <c r="B8630">
        <v>17</v>
      </c>
      <c r="C8630">
        <v>19</v>
      </c>
      <c r="D8630">
        <v>20378</v>
      </c>
    </row>
    <row r="8631" spans="1:4" x14ac:dyDescent="0.3">
      <c r="A8631">
        <v>200324</v>
      </c>
      <c r="B8631">
        <v>17</v>
      </c>
      <c r="C8631">
        <v>21</v>
      </c>
      <c r="D8631">
        <v>16012.999023</v>
      </c>
    </row>
    <row r="8632" spans="1:4" x14ac:dyDescent="0.3">
      <c r="A8632">
        <v>200324</v>
      </c>
      <c r="B8632">
        <v>17</v>
      </c>
      <c r="C8632">
        <v>22</v>
      </c>
      <c r="D8632">
        <v>4363.8793949999999</v>
      </c>
    </row>
    <row r="8633" spans="1:4" x14ac:dyDescent="0.3">
      <c r="A8633">
        <v>200324</v>
      </c>
      <c r="B8633">
        <v>17</v>
      </c>
      <c r="C8633">
        <v>23</v>
      </c>
      <c r="D8633">
        <v>4087.4785160000001</v>
      </c>
    </row>
    <row r="8634" spans="1:4" x14ac:dyDescent="0.3">
      <c r="A8634">
        <v>200324</v>
      </c>
      <c r="B8634">
        <v>17</v>
      </c>
      <c r="C8634">
        <v>24</v>
      </c>
      <c r="D8634">
        <v>17390.751952999999</v>
      </c>
    </row>
    <row r="8635" spans="1:4" x14ac:dyDescent="0.3">
      <c r="A8635">
        <v>200324</v>
      </c>
      <c r="B8635">
        <v>17</v>
      </c>
      <c r="C8635">
        <v>29</v>
      </c>
      <c r="D8635">
        <v>22949.689452999999</v>
      </c>
    </row>
    <row r="8636" spans="1:4" x14ac:dyDescent="0.3">
      <c r="A8636">
        <v>200324</v>
      </c>
      <c r="B8636">
        <v>17</v>
      </c>
      <c r="C8636">
        <v>33</v>
      </c>
      <c r="D8636">
        <v>19759.398438</v>
      </c>
    </row>
    <row r="8637" spans="1:4" x14ac:dyDescent="0.3">
      <c r="A8637">
        <v>200324</v>
      </c>
      <c r="B8637">
        <v>17</v>
      </c>
      <c r="C8637">
        <v>36</v>
      </c>
      <c r="D8637">
        <v>27016.363281000002</v>
      </c>
    </row>
    <row r="8638" spans="1:4" x14ac:dyDescent="0.3">
      <c r="A8638">
        <v>200324</v>
      </c>
      <c r="B8638">
        <v>17</v>
      </c>
      <c r="C8638">
        <v>43</v>
      </c>
      <c r="D8638">
        <v>9500.75</v>
      </c>
    </row>
    <row r="8639" spans="1:4" x14ac:dyDescent="0.3">
      <c r="A8639">
        <v>200324</v>
      </c>
      <c r="B8639">
        <v>17</v>
      </c>
      <c r="C8639">
        <v>47</v>
      </c>
      <c r="D8639">
        <v>31017.972656000002</v>
      </c>
    </row>
    <row r="8640" spans="1:4" x14ac:dyDescent="0.3">
      <c r="A8640">
        <v>200324</v>
      </c>
      <c r="B8640">
        <v>17</v>
      </c>
      <c r="C8640">
        <v>48</v>
      </c>
      <c r="D8640">
        <v>16065</v>
      </c>
    </row>
    <row r="8641" spans="1:4" x14ac:dyDescent="0.3">
      <c r="A8641">
        <v>200324</v>
      </c>
      <c r="B8641">
        <v>17</v>
      </c>
      <c r="C8641">
        <v>49</v>
      </c>
      <c r="D8641">
        <v>9848.2919920000004</v>
      </c>
    </row>
    <row r="8642" spans="1:4" x14ac:dyDescent="0.3">
      <c r="A8642">
        <v>200324</v>
      </c>
      <c r="B8642">
        <v>17</v>
      </c>
      <c r="C8642">
        <v>50</v>
      </c>
      <c r="D8642">
        <v>21688.083984000001</v>
      </c>
    </row>
    <row r="8643" spans="1:4" x14ac:dyDescent="0.3">
      <c r="A8643">
        <v>200324</v>
      </c>
      <c r="B8643">
        <v>17</v>
      </c>
      <c r="C8643">
        <v>53</v>
      </c>
      <c r="D8643">
        <v>16029.083008</v>
      </c>
    </row>
    <row r="8644" spans="1:4" x14ac:dyDescent="0.3">
      <c r="A8644">
        <v>200324</v>
      </c>
      <c r="B8644">
        <v>17</v>
      </c>
      <c r="C8644">
        <v>61</v>
      </c>
      <c r="D8644">
        <v>15557.603515999999</v>
      </c>
    </row>
    <row r="8645" spans="1:4" x14ac:dyDescent="0.3">
      <c r="A8645">
        <v>200324</v>
      </c>
      <c r="B8645">
        <v>17</v>
      </c>
      <c r="C8645">
        <v>62</v>
      </c>
      <c r="D8645">
        <v>17469.011718999998</v>
      </c>
    </row>
    <row r="8646" spans="1:4" x14ac:dyDescent="0.3">
      <c r="A8646">
        <v>200324</v>
      </c>
      <c r="B8646">
        <v>17</v>
      </c>
      <c r="C8646">
        <v>63</v>
      </c>
      <c r="D8646">
        <v>17733.25</v>
      </c>
    </row>
    <row r="8647" spans="1:4" x14ac:dyDescent="0.3">
      <c r="A8647">
        <v>200324</v>
      </c>
      <c r="B8647">
        <v>17</v>
      </c>
      <c r="C8647">
        <v>64</v>
      </c>
      <c r="D8647">
        <v>6757.0078119999998</v>
      </c>
    </row>
    <row r="8648" spans="1:4" x14ac:dyDescent="0.3">
      <c r="A8648">
        <v>200324</v>
      </c>
      <c r="B8648">
        <v>17</v>
      </c>
      <c r="C8648">
        <v>66</v>
      </c>
      <c r="D8648">
        <v>3747.7714839999999</v>
      </c>
    </row>
    <row r="8649" spans="1:4" x14ac:dyDescent="0.3">
      <c r="A8649">
        <v>200324</v>
      </c>
      <c r="B8649">
        <v>17</v>
      </c>
      <c r="C8649">
        <v>70</v>
      </c>
      <c r="D8649">
        <v>3473.9592290000001</v>
      </c>
    </row>
    <row r="8650" spans="1:4" x14ac:dyDescent="0.3">
      <c r="A8650">
        <v>200324</v>
      </c>
      <c r="B8650">
        <v>17</v>
      </c>
      <c r="C8650">
        <v>72</v>
      </c>
      <c r="D8650">
        <v>9358.0351559999999</v>
      </c>
    </row>
    <row r="8651" spans="1:4" x14ac:dyDescent="0.3">
      <c r="A8651">
        <v>200324</v>
      </c>
      <c r="B8651">
        <v>17</v>
      </c>
      <c r="C8651">
        <v>73</v>
      </c>
      <c r="D8651">
        <v>13409.513671999999</v>
      </c>
    </row>
    <row r="8652" spans="1:4" x14ac:dyDescent="0.3">
      <c r="A8652">
        <v>200324</v>
      </c>
      <c r="B8652">
        <v>17</v>
      </c>
      <c r="C8652">
        <v>75</v>
      </c>
      <c r="D8652">
        <v>6863.1679690000001</v>
      </c>
    </row>
    <row r="8653" spans="1:4" x14ac:dyDescent="0.3">
      <c r="A8653">
        <v>200324</v>
      </c>
      <c r="B8653">
        <v>17</v>
      </c>
      <c r="C8653">
        <v>83</v>
      </c>
      <c r="D8653">
        <v>2417.3066410000001</v>
      </c>
    </row>
    <row r="8654" spans="1:4" x14ac:dyDescent="0.3">
      <c r="A8654">
        <v>200324</v>
      </c>
      <c r="B8654">
        <v>17</v>
      </c>
      <c r="C8654">
        <v>88</v>
      </c>
      <c r="D8654">
        <v>5753.1909180000002</v>
      </c>
    </row>
    <row r="8655" spans="1:4" x14ac:dyDescent="0.3">
      <c r="A8655">
        <v>200324</v>
      </c>
      <c r="B8655">
        <v>18</v>
      </c>
      <c r="C8655">
        <v>-1</v>
      </c>
      <c r="D8655">
        <v>0</v>
      </c>
    </row>
    <row r="8656" spans="1:4" x14ac:dyDescent="0.3">
      <c r="A8656">
        <v>200324</v>
      </c>
      <c r="B8656">
        <v>19</v>
      </c>
      <c r="C8656">
        <v>-1</v>
      </c>
      <c r="D8656">
        <v>0</v>
      </c>
    </row>
    <row r="8657" spans="1:4" x14ac:dyDescent="0.3">
      <c r="A8657">
        <v>200324</v>
      </c>
      <c r="B8657">
        <v>20</v>
      </c>
      <c r="C8657">
        <v>-1</v>
      </c>
      <c r="D8657">
        <v>0</v>
      </c>
    </row>
    <row r="8658" spans="1:4" x14ac:dyDescent="0.3">
      <c r="A8658">
        <v>200334</v>
      </c>
      <c r="B8658">
        <v>1</v>
      </c>
      <c r="C8658">
        <v>-1</v>
      </c>
      <c r="D8658">
        <v>0</v>
      </c>
    </row>
    <row r="8659" spans="1:4" x14ac:dyDescent="0.3">
      <c r="A8659">
        <v>200334</v>
      </c>
      <c r="B8659">
        <v>2</v>
      </c>
      <c r="C8659">
        <v>-1</v>
      </c>
      <c r="D8659">
        <v>2.5127329999999999</v>
      </c>
    </row>
    <row r="8660" spans="1:4" x14ac:dyDescent="0.3">
      <c r="A8660">
        <v>200334</v>
      </c>
      <c r="B8660">
        <v>3</v>
      </c>
      <c r="C8660">
        <v>-1</v>
      </c>
      <c r="D8660">
        <v>0</v>
      </c>
    </row>
    <row r="8661" spans="1:4" x14ac:dyDescent="0.3">
      <c r="A8661">
        <v>200334</v>
      </c>
      <c r="B8661">
        <v>4</v>
      </c>
      <c r="C8661">
        <v>-1</v>
      </c>
      <c r="D8661">
        <v>0</v>
      </c>
    </row>
    <row r="8662" spans="1:4" x14ac:dyDescent="0.3">
      <c r="A8662">
        <v>200334</v>
      </c>
      <c r="B8662">
        <v>5</v>
      </c>
      <c r="C8662">
        <v>-1</v>
      </c>
      <c r="D8662">
        <v>0</v>
      </c>
    </row>
    <row r="8663" spans="1:4" x14ac:dyDescent="0.3">
      <c r="A8663">
        <v>200334</v>
      </c>
      <c r="B8663">
        <v>6</v>
      </c>
      <c r="C8663">
        <v>-1</v>
      </c>
      <c r="D8663">
        <v>0</v>
      </c>
    </row>
    <row r="8664" spans="1:4" x14ac:dyDescent="0.3">
      <c r="A8664">
        <v>200334</v>
      </c>
      <c r="B8664">
        <v>7</v>
      </c>
      <c r="C8664">
        <v>-1</v>
      </c>
      <c r="D8664">
        <v>0</v>
      </c>
    </row>
    <row r="8665" spans="1:4" x14ac:dyDescent="0.3">
      <c r="A8665">
        <v>200334</v>
      </c>
      <c r="B8665">
        <v>8</v>
      </c>
      <c r="C8665">
        <v>-1</v>
      </c>
      <c r="D8665">
        <v>0</v>
      </c>
    </row>
    <row r="8666" spans="1:4" x14ac:dyDescent="0.3">
      <c r="A8666">
        <v>200334</v>
      </c>
      <c r="B8666">
        <v>9</v>
      </c>
      <c r="C8666">
        <v>-1</v>
      </c>
      <c r="D8666">
        <v>0</v>
      </c>
    </row>
    <row r="8667" spans="1:4" x14ac:dyDescent="0.3">
      <c r="A8667">
        <v>200334</v>
      </c>
      <c r="B8667">
        <v>10</v>
      </c>
      <c r="C8667">
        <v>-1</v>
      </c>
      <c r="D8667">
        <v>0</v>
      </c>
    </row>
    <row r="8668" spans="1:4" x14ac:dyDescent="0.3">
      <c r="A8668">
        <v>200334</v>
      </c>
      <c r="B8668">
        <v>11</v>
      </c>
      <c r="C8668">
        <v>-1</v>
      </c>
      <c r="D8668">
        <v>0</v>
      </c>
    </row>
    <row r="8669" spans="1:4" x14ac:dyDescent="0.3">
      <c r="A8669">
        <v>200334</v>
      </c>
      <c r="B8669">
        <v>12</v>
      </c>
      <c r="C8669">
        <v>-1</v>
      </c>
      <c r="D8669">
        <v>18.572227000000002</v>
      </c>
    </row>
    <row r="8670" spans="1:4" x14ac:dyDescent="0.3">
      <c r="A8670">
        <v>200334</v>
      </c>
      <c r="B8670">
        <v>12</v>
      </c>
      <c r="C8670">
        <v>99</v>
      </c>
      <c r="D8670">
        <v>11035.526367</v>
      </c>
    </row>
    <row r="8671" spans="1:4" x14ac:dyDescent="0.3">
      <c r="A8671">
        <v>200334</v>
      </c>
      <c r="B8671">
        <v>13</v>
      </c>
      <c r="C8671">
        <v>-1</v>
      </c>
      <c r="D8671">
        <v>8.9774239999999992</v>
      </c>
    </row>
    <row r="8672" spans="1:4" x14ac:dyDescent="0.3">
      <c r="A8672">
        <v>200334</v>
      </c>
      <c r="B8672">
        <v>14</v>
      </c>
      <c r="C8672">
        <v>-1</v>
      </c>
      <c r="D8672">
        <v>9.4460499999999996</v>
      </c>
    </row>
    <row r="8673" spans="1:4" x14ac:dyDescent="0.3">
      <c r="A8673">
        <v>200334</v>
      </c>
      <c r="B8673">
        <v>15</v>
      </c>
      <c r="C8673">
        <v>-1</v>
      </c>
      <c r="D8673">
        <v>29.022675</v>
      </c>
    </row>
    <row r="8674" spans="1:4" x14ac:dyDescent="0.3">
      <c r="A8674">
        <v>200334</v>
      </c>
      <c r="B8674">
        <v>16</v>
      </c>
      <c r="C8674">
        <v>-1</v>
      </c>
      <c r="D8674">
        <v>35.389766999999999</v>
      </c>
    </row>
    <row r="8675" spans="1:4" x14ac:dyDescent="0.3">
      <c r="A8675">
        <v>200334</v>
      </c>
      <c r="B8675">
        <v>17</v>
      </c>
      <c r="C8675">
        <v>-1</v>
      </c>
      <c r="D8675">
        <v>17.418866999999999</v>
      </c>
    </row>
    <row r="8676" spans="1:4" x14ac:dyDescent="0.3">
      <c r="A8676">
        <v>200334</v>
      </c>
      <c r="B8676">
        <v>17</v>
      </c>
      <c r="C8676">
        <v>3</v>
      </c>
      <c r="D8676">
        <v>9657.9394530000009</v>
      </c>
    </row>
    <row r="8677" spans="1:4" x14ac:dyDescent="0.3">
      <c r="A8677">
        <v>200334</v>
      </c>
      <c r="B8677">
        <v>18</v>
      </c>
      <c r="C8677">
        <v>-1</v>
      </c>
      <c r="D8677">
        <v>0</v>
      </c>
    </row>
    <row r="8678" spans="1:4" x14ac:dyDescent="0.3">
      <c r="A8678">
        <v>200334</v>
      </c>
      <c r="B8678">
        <v>19</v>
      </c>
      <c r="C8678">
        <v>-1</v>
      </c>
      <c r="D8678">
        <v>0</v>
      </c>
    </row>
    <row r="8679" spans="1:4" x14ac:dyDescent="0.3">
      <c r="A8679">
        <v>200334</v>
      </c>
      <c r="B8679">
        <v>20</v>
      </c>
      <c r="C8679">
        <v>-1</v>
      </c>
      <c r="D8679">
        <v>0</v>
      </c>
    </row>
    <row r="8680" spans="1:4" x14ac:dyDescent="0.3">
      <c r="A8680">
        <v>200341</v>
      </c>
      <c r="B8680">
        <v>1</v>
      </c>
      <c r="C8680">
        <v>-1</v>
      </c>
      <c r="D8680">
        <v>0</v>
      </c>
    </row>
    <row r="8681" spans="1:4" x14ac:dyDescent="0.3">
      <c r="A8681">
        <v>200341</v>
      </c>
      <c r="B8681">
        <v>2</v>
      </c>
      <c r="C8681">
        <v>-1</v>
      </c>
      <c r="D8681">
        <v>0</v>
      </c>
    </row>
    <row r="8682" spans="1:4" x14ac:dyDescent="0.3">
      <c r="A8682">
        <v>200341</v>
      </c>
      <c r="B8682">
        <v>3</v>
      </c>
      <c r="C8682">
        <v>-1</v>
      </c>
      <c r="D8682">
        <v>0</v>
      </c>
    </row>
    <row r="8683" spans="1:4" x14ac:dyDescent="0.3">
      <c r="A8683">
        <v>200341</v>
      </c>
      <c r="B8683">
        <v>4</v>
      </c>
      <c r="C8683">
        <v>-1</v>
      </c>
      <c r="D8683">
        <v>0</v>
      </c>
    </row>
    <row r="8684" spans="1:4" x14ac:dyDescent="0.3">
      <c r="A8684">
        <v>200341</v>
      </c>
      <c r="B8684">
        <v>5</v>
      </c>
      <c r="C8684">
        <v>-1</v>
      </c>
      <c r="D8684">
        <v>0</v>
      </c>
    </row>
    <row r="8685" spans="1:4" x14ac:dyDescent="0.3">
      <c r="A8685">
        <v>200341</v>
      </c>
      <c r="B8685">
        <v>6</v>
      </c>
      <c r="C8685">
        <v>-1</v>
      </c>
      <c r="D8685">
        <v>0</v>
      </c>
    </row>
    <row r="8686" spans="1:4" x14ac:dyDescent="0.3">
      <c r="A8686">
        <v>200341</v>
      </c>
      <c r="B8686">
        <v>7</v>
      </c>
      <c r="C8686">
        <v>-1</v>
      </c>
      <c r="D8686">
        <v>0</v>
      </c>
    </row>
    <row r="8687" spans="1:4" x14ac:dyDescent="0.3">
      <c r="A8687">
        <v>200341</v>
      </c>
      <c r="B8687">
        <v>8</v>
      </c>
      <c r="C8687">
        <v>-1</v>
      </c>
      <c r="D8687">
        <v>0</v>
      </c>
    </row>
    <row r="8688" spans="1:4" x14ac:dyDescent="0.3">
      <c r="A8688">
        <v>200341</v>
      </c>
      <c r="B8688">
        <v>9</v>
      </c>
      <c r="C8688">
        <v>-1</v>
      </c>
      <c r="D8688">
        <v>0</v>
      </c>
    </row>
    <row r="8689" spans="1:4" x14ac:dyDescent="0.3">
      <c r="A8689">
        <v>200341</v>
      </c>
      <c r="B8689">
        <v>10</v>
      </c>
      <c r="C8689">
        <v>-1</v>
      </c>
      <c r="D8689">
        <v>0</v>
      </c>
    </row>
    <row r="8690" spans="1:4" x14ac:dyDescent="0.3">
      <c r="A8690">
        <v>200341</v>
      </c>
      <c r="B8690">
        <v>11</v>
      </c>
      <c r="C8690">
        <v>-1</v>
      </c>
      <c r="D8690">
        <v>0</v>
      </c>
    </row>
    <row r="8691" spans="1:4" x14ac:dyDescent="0.3">
      <c r="A8691">
        <v>200341</v>
      </c>
      <c r="B8691">
        <v>12</v>
      </c>
      <c r="C8691">
        <v>-1</v>
      </c>
      <c r="D8691">
        <v>0</v>
      </c>
    </row>
    <row r="8692" spans="1:4" x14ac:dyDescent="0.3">
      <c r="A8692">
        <v>200341</v>
      </c>
      <c r="B8692">
        <v>13</v>
      </c>
      <c r="C8692">
        <v>-1</v>
      </c>
      <c r="D8692">
        <v>0</v>
      </c>
    </row>
    <row r="8693" spans="1:4" x14ac:dyDescent="0.3">
      <c r="A8693">
        <v>200341</v>
      </c>
      <c r="B8693">
        <v>14</v>
      </c>
      <c r="C8693">
        <v>-1</v>
      </c>
      <c r="D8693">
        <v>0</v>
      </c>
    </row>
    <row r="8694" spans="1:4" x14ac:dyDescent="0.3">
      <c r="A8694">
        <v>200341</v>
      </c>
      <c r="B8694">
        <v>15</v>
      </c>
      <c r="C8694">
        <v>-1</v>
      </c>
      <c r="D8694">
        <v>0</v>
      </c>
    </row>
    <row r="8695" spans="1:4" x14ac:dyDescent="0.3">
      <c r="A8695">
        <v>200341</v>
      </c>
      <c r="B8695">
        <v>16</v>
      </c>
      <c r="C8695">
        <v>-1</v>
      </c>
      <c r="D8695">
        <v>0</v>
      </c>
    </row>
    <row r="8696" spans="1:4" x14ac:dyDescent="0.3">
      <c r="A8696">
        <v>200341</v>
      </c>
      <c r="B8696">
        <v>17</v>
      </c>
      <c r="C8696">
        <v>-1</v>
      </c>
      <c r="D8696">
        <v>0</v>
      </c>
    </row>
    <row r="8697" spans="1:4" x14ac:dyDescent="0.3">
      <c r="A8697">
        <v>200341</v>
      </c>
      <c r="B8697">
        <v>18</v>
      </c>
      <c r="C8697">
        <v>-1</v>
      </c>
      <c r="D8697">
        <v>1465.187134</v>
      </c>
    </row>
    <row r="8698" spans="1:4" x14ac:dyDescent="0.3">
      <c r="A8698">
        <v>200341</v>
      </c>
      <c r="B8698">
        <v>18</v>
      </c>
      <c r="C8698">
        <v>42</v>
      </c>
      <c r="D8698">
        <v>9485.1962889999995</v>
      </c>
    </row>
    <row r="8699" spans="1:4" x14ac:dyDescent="0.3">
      <c r="A8699">
        <v>200341</v>
      </c>
      <c r="B8699">
        <v>18</v>
      </c>
      <c r="C8699">
        <v>58</v>
      </c>
      <c r="D8699">
        <v>51934.726562000003</v>
      </c>
    </row>
    <row r="8700" spans="1:4" x14ac:dyDescent="0.3">
      <c r="A8700">
        <v>200341</v>
      </c>
      <c r="B8700">
        <v>18</v>
      </c>
      <c r="C8700">
        <v>75</v>
      </c>
      <c r="D8700">
        <v>8804.6230469999991</v>
      </c>
    </row>
    <row r="8701" spans="1:4" x14ac:dyDescent="0.3">
      <c r="A8701">
        <v>200341</v>
      </c>
      <c r="B8701">
        <v>18</v>
      </c>
      <c r="C8701">
        <v>76</v>
      </c>
      <c r="D8701">
        <v>35182.734375</v>
      </c>
    </row>
    <row r="8702" spans="1:4" x14ac:dyDescent="0.3">
      <c r="A8702">
        <v>200341</v>
      </c>
      <c r="B8702">
        <v>18</v>
      </c>
      <c r="C8702">
        <v>86</v>
      </c>
      <c r="D8702">
        <v>65468.386719000002</v>
      </c>
    </row>
    <row r="8703" spans="1:4" x14ac:dyDescent="0.3">
      <c r="A8703">
        <v>200341</v>
      </c>
      <c r="B8703">
        <v>18</v>
      </c>
      <c r="C8703">
        <v>90</v>
      </c>
      <c r="D8703">
        <v>35332.335937999997</v>
      </c>
    </row>
    <row r="8704" spans="1:4" x14ac:dyDescent="0.3">
      <c r="A8704">
        <v>200341</v>
      </c>
      <c r="B8704">
        <v>19</v>
      </c>
      <c r="C8704">
        <v>-1</v>
      </c>
      <c r="D8704">
        <v>0</v>
      </c>
    </row>
    <row r="8705" spans="1:4" x14ac:dyDescent="0.3">
      <c r="A8705">
        <v>200341</v>
      </c>
      <c r="B8705">
        <v>20</v>
      </c>
      <c r="C8705">
        <v>-1</v>
      </c>
      <c r="D8705">
        <v>0</v>
      </c>
    </row>
    <row r="8706" spans="1:4" x14ac:dyDescent="0.3">
      <c r="A8706">
        <v>300023</v>
      </c>
      <c r="B8706">
        <v>1</v>
      </c>
      <c r="C8706">
        <v>-1</v>
      </c>
      <c r="D8706">
        <v>6304.0214839999999</v>
      </c>
    </row>
    <row r="8707" spans="1:4" x14ac:dyDescent="0.3">
      <c r="A8707">
        <v>300023</v>
      </c>
      <c r="B8707">
        <v>1</v>
      </c>
      <c r="C8707">
        <v>2</v>
      </c>
      <c r="D8707">
        <v>12137.498046999999</v>
      </c>
    </row>
    <row r="8708" spans="1:4" x14ac:dyDescent="0.3">
      <c r="A8708">
        <v>300023</v>
      </c>
      <c r="B8708">
        <v>1</v>
      </c>
      <c r="C8708">
        <v>10</v>
      </c>
      <c r="D8708">
        <v>18253.238281000002</v>
      </c>
    </row>
    <row r="8709" spans="1:4" x14ac:dyDescent="0.3">
      <c r="A8709">
        <v>300023</v>
      </c>
      <c r="B8709">
        <v>1</v>
      </c>
      <c r="C8709">
        <v>17</v>
      </c>
      <c r="D8709">
        <v>7616.169922</v>
      </c>
    </row>
    <row r="8710" spans="1:4" x14ac:dyDescent="0.3">
      <c r="A8710">
        <v>300023</v>
      </c>
      <c r="B8710">
        <v>1</v>
      </c>
      <c r="C8710">
        <v>18</v>
      </c>
      <c r="D8710">
        <v>25223.753906000002</v>
      </c>
    </row>
    <row r="8711" spans="1:4" x14ac:dyDescent="0.3">
      <c r="A8711">
        <v>300023</v>
      </c>
      <c r="B8711">
        <v>1</v>
      </c>
      <c r="C8711">
        <v>20</v>
      </c>
      <c r="D8711">
        <v>8241.1298829999996</v>
      </c>
    </row>
    <row r="8712" spans="1:4" x14ac:dyDescent="0.3">
      <c r="A8712">
        <v>300023</v>
      </c>
      <c r="B8712">
        <v>1</v>
      </c>
      <c r="C8712">
        <v>23</v>
      </c>
      <c r="D8712">
        <v>24671.921875</v>
      </c>
    </row>
    <row r="8713" spans="1:4" x14ac:dyDescent="0.3">
      <c r="A8713">
        <v>300023</v>
      </c>
      <c r="B8713">
        <v>1</v>
      </c>
      <c r="C8713">
        <v>24</v>
      </c>
      <c r="D8713">
        <v>13234.268555000001</v>
      </c>
    </row>
    <row r="8714" spans="1:4" x14ac:dyDescent="0.3">
      <c r="A8714">
        <v>300023</v>
      </c>
      <c r="B8714">
        <v>1</v>
      </c>
      <c r="C8714">
        <v>25</v>
      </c>
      <c r="D8714">
        <v>10511.069336</v>
      </c>
    </row>
    <row r="8715" spans="1:4" x14ac:dyDescent="0.3">
      <c r="A8715">
        <v>300023</v>
      </c>
      <c r="B8715">
        <v>1</v>
      </c>
      <c r="C8715">
        <v>28</v>
      </c>
      <c r="D8715">
        <v>41346.574219000002</v>
      </c>
    </row>
    <row r="8716" spans="1:4" x14ac:dyDescent="0.3">
      <c r="A8716">
        <v>300023</v>
      </c>
      <c r="B8716">
        <v>1</v>
      </c>
      <c r="C8716">
        <v>29</v>
      </c>
      <c r="D8716">
        <v>16073.657227</v>
      </c>
    </row>
    <row r="8717" spans="1:4" x14ac:dyDescent="0.3">
      <c r="A8717">
        <v>300023</v>
      </c>
      <c r="B8717">
        <v>1</v>
      </c>
      <c r="C8717">
        <v>34</v>
      </c>
      <c r="D8717">
        <v>13588.170898</v>
      </c>
    </row>
    <row r="8718" spans="1:4" x14ac:dyDescent="0.3">
      <c r="A8718">
        <v>300023</v>
      </c>
      <c r="B8718">
        <v>1</v>
      </c>
      <c r="C8718">
        <v>36</v>
      </c>
      <c r="D8718">
        <v>20099.511718999998</v>
      </c>
    </row>
    <row r="8719" spans="1:4" x14ac:dyDescent="0.3">
      <c r="A8719">
        <v>300023</v>
      </c>
      <c r="B8719">
        <v>1</v>
      </c>
      <c r="C8719">
        <v>39</v>
      </c>
      <c r="D8719">
        <v>4338.4858400000003</v>
      </c>
    </row>
    <row r="8720" spans="1:4" x14ac:dyDescent="0.3">
      <c r="A8720">
        <v>300023</v>
      </c>
      <c r="B8720">
        <v>1</v>
      </c>
      <c r="C8720">
        <v>40</v>
      </c>
      <c r="D8720">
        <v>23357.845702999999</v>
      </c>
    </row>
    <row r="8721" spans="1:4" x14ac:dyDescent="0.3">
      <c r="A8721">
        <v>300023</v>
      </c>
      <c r="B8721">
        <v>1</v>
      </c>
      <c r="C8721">
        <v>41</v>
      </c>
      <c r="D8721">
        <v>11943.999023</v>
      </c>
    </row>
    <row r="8722" spans="1:4" x14ac:dyDescent="0.3">
      <c r="A8722">
        <v>300023</v>
      </c>
      <c r="B8722">
        <v>1</v>
      </c>
      <c r="C8722">
        <v>44</v>
      </c>
      <c r="D8722">
        <v>23183.476562</v>
      </c>
    </row>
    <row r="8723" spans="1:4" x14ac:dyDescent="0.3">
      <c r="A8723">
        <v>300023</v>
      </c>
      <c r="B8723">
        <v>1</v>
      </c>
      <c r="C8723">
        <v>45</v>
      </c>
      <c r="D8723">
        <v>11325.540039</v>
      </c>
    </row>
    <row r="8724" spans="1:4" x14ac:dyDescent="0.3">
      <c r="A8724">
        <v>300023</v>
      </c>
      <c r="B8724">
        <v>1</v>
      </c>
      <c r="C8724">
        <v>46</v>
      </c>
      <c r="D8724">
        <v>26570.867188</v>
      </c>
    </row>
    <row r="8725" spans="1:4" x14ac:dyDescent="0.3">
      <c r="A8725">
        <v>300023</v>
      </c>
      <c r="B8725">
        <v>1</v>
      </c>
      <c r="C8725">
        <v>48</v>
      </c>
      <c r="D8725">
        <v>15402.477539</v>
      </c>
    </row>
    <row r="8726" spans="1:4" x14ac:dyDescent="0.3">
      <c r="A8726">
        <v>300023</v>
      </c>
      <c r="B8726">
        <v>1</v>
      </c>
      <c r="C8726">
        <v>52</v>
      </c>
      <c r="D8726">
        <v>10390.804688</v>
      </c>
    </row>
    <row r="8727" spans="1:4" x14ac:dyDescent="0.3">
      <c r="A8727">
        <v>300023</v>
      </c>
      <c r="B8727">
        <v>1</v>
      </c>
      <c r="C8727">
        <v>53</v>
      </c>
      <c r="D8727">
        <v>20700.855468999998</v>
      </c>
    </row>
    <row r="8728" spans="1:4" x14ac:dyDescent="0.3">
      <c r="A8728">
        <v>300023</v>
      </c>
      <c r="B8728">
        <v>1</v>
      </c>
      <c r="C8728">
        <v>54</v>
      </c>
      <c r="D8728">
        <v>26656.800781000002</v>
      </c>
    </row>
    <row r="8729" spans="1:4" x14ac:dyDescent="0.3">
      <c r="A8729">
        <v>300023</v>
      </c>
      <c r="B8729">
        <v>1</v>
      </c>
      <c r="C8729">
        <v>64</v>
      </c>
      <c r="D8729">
        <v>26057.287109000001</v>
      </c>
    </row>
    <row r="8730" spans="1:4" x14ac:dyDescent="0.3">
      <c r="A8730">
        <v>300023</v>
      </c>
      <c r="B8730">
        <v>1</v>
      </c>
      <c r="C8730">
        <v>67</v>
      </c>
      <c r="D8730">
        <v>13373.594727</v>
      </c>
    </row>
    <row r="8731" spans="1:4" x14ac:dyDescent="0.3">
      <c r="A8731">
        <v>300023</v>
      </c>
      <c r="B8731">
        <v>1</v>
      </c>
      <c r="C8731">
        <v>68</v>
      </c>
      <c r="D8731">
        <v>16933.8125</v>
      </c>
    </row>
    <row r="8732" spans="1:4" x14ac:dyDescent="0.3">
      <c r="A8732">
        <v>300023</v>
      </c>
      <c r="B8732">
        <v>1</v>
      </c>
      <c r="C8732">
        <v>70</v>
      </c>
      <c r="D8732">
        <v>2820.555664</v>
      </c>
    </row>
    <row r="8733" spans="1:4" x14ac:dyDescent="0.3">
      <c r="A8733">
        <v>300023</v>
      </c>
      <c r="B8733">
        <v>1</v>
      </c>
      <c r="C8733">
        <v>73</v>
      </c>
      <c r="D8733">
        <v>11777.375977</v>
      </c>
    </row>
    <row r="8734" spans="1:4" x14ac:dyDescent="0.3">
      <c r="A8734">
        <v>300023</v>
      </c>
      <c r="B8734">
        <v>1</v>
      </c>
      <c r="C8734">
        <v>74</v>
      </c>
      <c r="D8734">
        <v>5309.6811520000001</v>
      </c>
    </row>
    <row r="8735" spans="1:4" x14ac:dyDescent="0.3">
      <c r="A8735">
        <v>300023</v>
      </c>
      <c r="B8735">
        <v>1</v>
      </c>
      <c r="C8735">
        <v>76</v>
      </c>
      <c r="D8735">
        <v>12798.107421999999</v>
      </c>
    </row>
    <row r="8736" spans="1:4" x14ac:dyDescent="0.3">
      <c r="A8736">
        <v>300023</v>
      </c>
      <c r="B8736">
        <v>1</v>
      </c>
      <c r="C8736">
        <v>77</v>
      </c>
      <c r="D8736">
        <v>17931.689452999999</v>
      </c>
    </row>
    <row r="8737" spans="1:4" x14ac:dyDescent="0.3">
      <c r="A8737">
        <v>300023</v>
      </c>
      <c r="B8737">
        <v>1</v>
      </c>
      <c r="C8737">
        <v>79</v>
      </c>
      <c r="D8737">
        <v>19991.539062</v>
      </c>
    </row>
    <row r="8738" spans="1:4" x14ac:dyDescent="0.3">
      <c r="A8738">
        <v>300023</v>
      </c>
      <c r="B8738">
        <v>1</v>
      </c>
      <c r="C8738">
        <v>80</v>
      </c>
      <c r="D8738">
        <v>29512.726562</v>
      </c>
    </row>
    <row r="8739" spans="1:4" x14ac:dyDescent="0.3">
      <c r="A8739">
        <v>300023</v>
      </c>
      <c r="B8739">
        <v>1</v>
      </c>
      <c r="C8739">
        <v>81</v>
      </c>
      <c r="D8739">
        <v>22475.228515999999</v>
      </c>
    </row>
    <row r="8740" spans="1:4" x14ac:dyDescent="0.3">
      <c r="A8740">
        <v>300023</v>
      </c>
      <c r="B8740">
        <v>1</v>
      </c>
      <c r="C8740">
        <v>89</v>
      </c>
      <c r="D8740">
        <v>30406.625</v>
      </c>
    </row>
    <row r="8741" spans="1:4" x14ac:dyDescent="0.3">
      <c r="A8741">
        <v>300023</v>
      </c>
      <c r="B8741">
        <v>1</v>
      </c>
      <c r="C8741">
        <v>91</v>
      </c>
      <c r="D8741">
        <v>24384.523438</v>
      </c>
    </row>
    <row r="8742" spans="1:4" x14ac:dyDescent="0.3">
      <c r="A8742">
        <v>300023</v>
      </c>
      <c r="B8742">
        <v>1</v>
      </c>
      <c r="C8742">
        <v>93</v>
      </c>
      <c r="D8742">
        <v>11908.762694999999</v>
      </c>
    </row>
    <row r="8743" spans="1:4" x14ac:dyDescent="0.3">
      <c r="A8743">
        <v>300023</v>
      </c>
      <c r="B8743">
        <v>1</v>
      </c>
      <c r="C8743">
        <v>94</v>
      </c>
      <c r="D8743">
        <v>16743.703125</v>
      </c>
    </row>
    <row r="8744" spans="1:4" x14ac:dyDescent="0.3">
      <c r="A8744">
        <v>300023</v>
      </c>
      <c r="B8744">
        <v>1</v>
      </c>
      <c r="C8744">
        <v>95</v>
      </c>
      <c r="D8744">
        <v>29401.105468999998</v>
      </c>
    </row>
    <row r="8745" spans="1:4" x14ac:dyDescent="0.3">
      <c r="A8745">
        <v>300023</v>
      </c>
      <c r="B8745">
        <v>1</v>
      </c>
      <c r="C8745">
        <v>96</v>
      </c>
      <c r="D8745">
        <v>8047.9189450000003</v>
      </c>
    </row>
    <row r="8746" spans="1:4" x14ac:dyDescent="0.3">
      <c r="A8746">
        <v>300023</v>
      </c>
      <c r="B8746">
        <v>1</v>
      </c>
      <c r="C8746">
        <v>97</v>
      </c>
      <c r="D8746">
        <v>14809.537109000001</v>
      </c>
    </row>
    <row r="8747" spans="1:4" x14ac:dyDescent="0.3">
      <c r="A8747">
        <v>300023</v>
      </c>
      <c r="B8747">
        <v>1</v>
      </c>
      <c r="C8747">
        <v>99</v>
      </c>
      <c r="D8747">
        <v>15630.940430000001</v>
      </c>
    </row>
    <row r="8748" spans="1:4" x14ac:dyDescent="0.3">
      <c r="A8748">
        <v>300023</v>
      </c>
      <c r="B8748">
        <v>1</v>
      </c>
      <c r="C8748">
        <v>100</v>
      </c>
      <c r="D8748">
        <v>13919.743164</v>
      </c>
    </row>
    <row r="8749" spans="1:4" x14ac:dyDescent="0.3">
      <c r="A8749">
        <v>300023</v>
      </c>
      <c r="B8749">
        <v>2</v>
      </c>
      <c r="C8749">
        <v>-1</v>
      </c>
      <c r="D8749">
        <v>780.37640399999998</v>
      </c>
    </row>
    <row r="8750" spans="1:4" x14ac:dyDescent="0.3">
      <c r="A8750">
        <v>300023</v>
      </c>
      <c r="B8750">
        <v>2</v>
      </c>
      <c r="C8750">
        <v>27</v>
      </c>
      <c r="D8750">
        <v>9677.2939449999994</v>
      </c>
    </row>
    <row r="8751" spans="1:4" x14ac:dyDescent="0.3">
      <c r="A8751">
        <v>300023</v>
      </c>
      <c r="B8751">
        <v>2</v>
      </c>
      <c r="C8751">
        <v>47</v>
      </c>
      <c r="D8751">
        <v>7240.4047849999997</v>
      </c>
    </row>
    <row r="8752" spans="1:4" x14ac:dyDescent="0.3">
      <c r="A8752">
        <v>300023</v>
      </c>
      <c r="B8752">
        <v>2</v>
      </c>
      <c r="C8752">
        <v>61</v>
      </c>
      <c r="D8752">
        <v>13897.150390999999</v>
      </c>
    </row>
    <row r="8753" spans="1:4" x14ac:dyDescent="0.3">
      <c r="A8753">
        <v>300023</v>
      </c>
      <c r="B8753">
        <v>2</v>
      </c>
      <c r="C8753">
        <v>66</v>
      </c>
      <c r="D8753">
        <v>3.1364359999999998</v>
      </c>
    </row>
    <row r="8754" spans="1:4" x14ac:dyDescent="0.3">
      <c r="A8754">
        <v>300023</v>
      </c>
      <c r="B8754">
        <v>2</v>
      </c>
      <c r="C8754">
        <v>69</v>
      </c>
      <c r="D8754">
        <v>11865.21875</v>
      </c>
    </row>
    <row r="8755" spans="1:4" x14ac:dyDescent="0.3">
      <c r="A8755">
        <v>300023</v>
      </c>
      <c r="B8755">
        <v>2</v>
      </c>
      <c r="C8755">
        <v>72</v>
      </c>
      <c r="D8755">
        <v>26487.279297000001</v>
      </c>
    </row>
    <row r="8756" spans="1:4" x14ac:dyDescent="0.3">
      <c r="A8756">
        <v>300023</v>
      </c>
      <c r="B8756">
        <v>2</v>
      </c>
      <c r="C8756">
        <v>86</v>
      </c>
      <c r="D8756">
        <v>22123.291015999999</v>
      </c>
    </row>
    <row r="8757" spans="1:4" x14ac:dyDescent="0.3">
      <c r="A8757">
        <v>300023</v>
      </c>
      <c r="B8757">
        <v>2</v>
      </c>
      <c r="C8757">
        <v>93</v>
      </c>
      <c r="D8757">
        <v>186.212006</v>
      </c>
    </row>
    <row r="8758" spans="1:4" x14ac:dyDescent="0.3">
      <c r="A8758">
        <v>300023</v>
      </c>
      <c r="B8758">
        <v>2</v>
      </c>
      <c r="C8758">
        <v>98</v>
      </c>
      <c r="D8758">
        <v>101.62503100000001</v>
      </c>
    </row>
    <row r="8759" spans="1:4" x14ac:dyDescent="0.3">
      <c r="A8759">
        <v>300023</v>
      </c>
      <c r="B8759">
        <v>3</v>
      </c>
      <c r="C8759">
        <v>-1</v>
      </c>
      <c r="D8759">
        <v>19012.966797000001</v>
      </c>
    </row>
    <row r="8760" spans="1:4" x14ac:dyDescent="0.3">
      <c r="A8760">
        <v>300023</v>
      </c>
      <c r="B8760">
        <v>3</v>
      </c>
      <c r="C8760">
        <v>1</v>
      </c>
      <c r="D8760">
        <v>39461.953125</v>
      </c>
    </row>
    <row r="8761" spans="1:4" x14ac:dyDescent="0.3">
      <c r="A8761">
        <v>300023</v>
      </c>
      <c r="B8761">
        <v>3</v>
      </c>
      <c r="C8761">
        <v>2</v>
      </c>
      <c r="D8761">
        <v>17537.75</v>
      </c>
    </row>
    <row r="8762" spans="1:4" x14ac:dyDescent="0.3">
      <c r="A8762">
        <v>300023</v>
      </c>
      <c r="B8762">
        <v>3</v>
      </c>
      <c r="C8762">
        <v>3</v>
      </c>
      <c r="D8762">
        <v>20296.982422000001</v>
      </c>
    </row>
    <row r="8763" spans="1:4" x14ac:dyDescent="0.3">
      <c r="A8763">
        <v>300023</v>
      </c>
      <c r="B8763">
        <v>3</v>
      </c>
      <c r="C8763">
        <v>5</v>
      </c>
      <c r="D8763">
        <v>58715.007812000003</v>
      </c>
    </row>
    <row r="8764" spans="1:4" x14ac:dyDescent="0.3">
      <c r="A8764">
        <v>300023</v>
      </c>
      <c r="B8764">
        <v>3</v>
      </c>
      <c r="C8764">
        <v>7</v>
      </c>
      <c r="D8764">
        <v>20522.664062</v>
      </c>
    </row>
    <row r="8765" spans="1:4" x14ac:dyDescent="0.3">
      <c r="A8765">
        <v>300023</v>
      </c>
      <c r="B8765">
        <v>3</v>
      </c>
      <c r="C8765">
        <v>9</v>
      </c>
      <c r="D8765">
        <v>46020.632812000003</v>
      </c>
    </row>
    <row r="8766" spans="1:4" x14ac:dyDescent="0.3">
      <c r="A8766">
        <v>300023</v>
      </c>
      <c r="B8766">
        <v>3</v>
      </c>
      <c r="C8766">
        <v>10</v>
      </c>
      <c r="D8766">
        <v>21502.007812</v>
      </c>
    </row>
    <row r="8767" spans="1:4" x14ac:dyDescent="0.3">
      <c r="A8767">
        <v>300023</v>
      </c>
      <c r="B8767">
        <v>3</v>
      </c>
      <c r="C8767">
        <v>12</v>
      </c>
      <c r="D8767">
        <v>38210.8125</v>
      </c>
    </row>
    <row r="8768" spans="1:4" x14ac:dyDescent="0.3">
      <c r="A8768">
        <v>300023</v>
      </c>
      <c r="B8768">
        <v>3</v>
      </c>
      <c r="C8768">
        <v>13</v>
      </c>
      <c r="D8768">
        <v>45842.257812000003</v>
      </c>
    </row>
    <row r="8769" spans="1:4" x14ac:dyDescent="0.3">
      <c r="A8769">
        <v>300023</v>
      </c>
      <c r="B8769">
        <v>3</v>
      </c>
      <c r="C8769">
        <v>15</v>
      </c>
      <c r="D8769">
        <v>9861.8789059999999</v>
      </c>
    </row>
    <row r="8770" spans="1:4" x14ac:dyDescent="0.3">
      <c r="A8770">
        <v>300023</v>
      </c>
      <c r="B8770">
        <v>3</v>
      </c>
      <c r="C8770">
        <v>16</v>
      </c>
      <c r="D8770">
        <v>25865.330077999999</v>
      </c>
    </row>
    <row r="8771" spans="1:4" x14ac:dyDescent="0.3">
      <c r="A8771">
        <v>300023</v>
      </c>
      <c r="B8771">
        <v>3</v>
      </c>
      <c r="C8771">
        <v>20</v>
      </c>
      <c r="D8771">
        <v>34913.71875</v>
      </c>
    </row>
    <row r="8772" spans="1:4" x14ac:dyDescent="0.3">
      <c r="A8772">
        <v>300023</v>
      </c>
      <c r="B8772">
        <v>3</v>
      </c>
      <c r="C8772">
        <v>21</v>
      </c>
      <c r="D8772">
        <v>12753.148438</v>
      </c>
    </row>
    <row r="8773" spans="1:4" x14ac:dyDescent="0.3">
      <c r="A8773">
        <v>300023</v>
      </c>
      <c r="B8773">
        <v>3</v>
      </c>
      <c r="C8773">
        <v>22</v>
      </c>
      <c r="D8773">
        <v>8888.5048829999996</v>
      </c>
    </row>
    <row r="8774" spans="1:4" x14ac:dyDescent="0.3">
      <c r="A8774">
        <v>300023</v>
      </c>
      <c r="B8774">
        <v>3</v>
      </c>
      <c r="C8774">
        <v>23</v>
      </c>
      <c r="D8774">
        <v>39129.761719000002</v>
      </c>
    </row>
    <row r="8775" spans="1:4" x14ac:dyDescent="0.3">
      <c r="A8775">
        <v>300023</v>
      </c>
      <c r="B8775">
        <v>3</v>
      </c>
      <c r="C8775">
        <v>24</v>
      </c>
      <c r="D8775">
        <v>21147.15625</v>
      </c>
    </row>
    <row r="8776" spans="1:4" x14ac:dyDescent="0.3">
      <c r="A8776">
        <v>300023</v>
      </c>
      <c r="B8776">
        <v>3</v>
      </c>
      <c r="C8776">
        <v>25</v>
      </c>
      <c r="D8776">
        <v>30571.574218999998</v>
      </c>
    </row>
    <row r="8777" spans="1:4" x14ac:dyDescent="0.3">
      <c r="A8777">
        <v>300023</v>
      </c>
      <c r="B8777">
        <v>3</v>
      </c>
      <c r="C8777">
        <v>26</v>
      </c>
      <c r="D8777">
        <v>15655.009765999999</v>
      </c>
    </row>
    <row r="8778" spans="1:4" x14ac:dyDescent="0.3">
      <c r="A8778">
        <v>300023</v>
      </c>
      <c r="B8778">
        <v>3</v>
      </c>
      <c r="C8778">
        <v>27</v>
      </c>
      <c r="D8778">
        <v>36441.511719000002</v>
      </c>
    </row>
    <row r="8779" spans="1:4" x14ac:dyDescent="0.3">
      <c r="A8779">
        <v>300023</v>
      </c>
      <c r="B8779">
        <v>3</v>
      </c>
      <c r="C8779">
        <v>28</v>
      </c>
      <c r="D8779">
        <v>28094.453125</v>
      </c>
    </row>
    <row r="8780" spans="1:4" x14ac:dyDescent="0.3">
      <c r="A8780">
        <v>300023</v>
      </c>
      <c r="B8780">
        <v>3</v>
      </c>
      <c r="C8780">
        <v>29</v>
      </c>
      <c r="D8780">
        <v>15838.632812</v>
      </c>
    </row>
    <row r="8781" spans="1:4" x14ac:dyDescent="0.3">
      <c r="A8781">
        <v>300023</v>
      </c>
      <c r="B8781">
        <v>3</v>
      </c>
      <c r="C8781">
        <v>30</v>
      </c>
      <c r="D8781">
        <v>63435.882812000003</v>
      </c>
    </row>
    <row r="8782" spans="1:4" x14ac:dyDescent="0.3">
      <c r="A8782">
        <v>300023</v>
      </c>
      <c r="B8782">
        <v>3</v>
      </c>
      <c r="C8782">
        <v>32</v>
      </c>
      <c r="D8782">
        <v>39049.433594000002</v>
      </c>
    </row>
    <row r="8783" spans="1:4" x14ac:dyDescent="0.3">
      <c r="A8783">
        <v>300023</v>
      </c>
      <c r="B8783">
        <v>3</v>
      </c>
      <c r="C8783">
        <v>33</v>
      </c>
      <c r="D8783">
        <v>27152.396484000001</v>
      </c>
    </row>
    <row r="8784" spans="1:4" x14ac:dyDescent="0.3">
      <c r="A8784">
        <v>300023</v>
      </c>
      <c r="B8784">
        <v>3</v>
      </c>
      <c r="C8784">
        <v>34</v>
      </c>
      <c r="D8784">
        <v>20936.744140999999</v>
      </c>
    </row>
    <row r="8785" spans="1:4" x14ac:dyDescent="0.3">
      <c r="A8785">
        <v>300023</v>
      </c>
      <c r="B8785">
        <v>3</v>
      </c>
      <c r="C8785">
        <v>35</v>
      </c>
      <c r="D8785">
        <v>18823.025390999999</v>
      </c>
    </row>
    <row r="8786" spans="1:4" x14ac:dyDescent="0.3">
      <c r="A8786">
        <v>300023</v>
      </c>
      <c r="B8786">
        <v>3</v>
      </c>
      <c r="C8786">
        <v>36</v>
      </c>
      <c r="D8786">
        <v>14271.671875</v>
      </c>
    </row>
    <row r="8787" spans="1:4" x14ac:dyDescent="0.3">
      <c r="A8787">
        <v>300023</v>
      </c>
      <c r="B8787">
        <v>3</v>
      </c>
      <c r="C8787">
        <v>37</v>
      </c>
      <c r="D8787">
        <v>15814.808594</v>
      </c>
    </row>
    <row r="8788" spans="1:4" x14ac:dyDescent="0.3">
      <c r="A8788">
        <v>300023</v>
      </c>
      <c r="B8788">
        <v>3</v>
      </c>
      <c r="C8788">
        <v>39</v>
      </c>
      <c r="D8788">
        <v>11825.59375</v>
      </c>
    </row>
    <row r="8789" spans="1:4" x14ac:dyDescent="0.3">
      <c r="A8789">
        <v>300023</v>
      </c>
      <c r="B8789">
        <v>3</v>
      </c>
      <c r="C8789">
        <v>40</v>
      </c>
      <c r="D8789">
        <v>49518.867187999997</v>
      </c>
    </row>
    <row r="8790" spans="1:4" x14ac:dyDescent="0.3">
      <c r="A8790">
        <v>300023</v>
      </c>
      <c r="B8790">
        <v>3</v>
      </c>
      <c r="C8790">
        <v>41</v>
      </c>
      <c r="D8790">
        <v>12515.005859000001</v>
      </c>
    </row>
    <row r="8791" spans="1:4" x14ac:dyDescent="0.3">
      <c r="A8791">
        <v>300023</v>
      </c>
      <c r="B8791">
        <v>3</v>
      </c>
      <c r="C8791">
        <v>42</v>
      </c>
      <c r="D8791">
        <v>30415.121093999998</v>
      </c>
    </row>
    <row r="8792" spans="1:4" x14ac:dyDescent="0.3">
      <c r="A8792">
        <v>300023</v>
      </c>
      <c r="B8792">
        <v>3</v>
      </c>
      <c r="C8792">
        <v>43</v>
      </c>
      <c r="D8792">
        <v>16134.026367</v>
      </c>
    </row>
    <row r="8793" spans="1:4" x14ac:dyDescent="0.3">
      <c r="A8793">
        <v>300023</v>
      </c>
      <c r="B8793">
        <v>3</v>
      </c>
      <c r="C8793">
        <v>45</v>
      </c>
      <c r="D8793">
        <v>41717.875</v>
      </c>
    </row>
    <row r="8794" spans="1:4" x14ac:dyDescent="0.3">
      <c r="A8794">
        <v>300023</v>
      </c>
      <c r="B8794">
        <v>3</v>
      </c>
      <c r="C8794">
        <v>46</v>
      </c>
      <c r="D8794">
        <v>22188.919922000001</v>
      </c>
    </row>
    <row r="8795" spans="1:4" x14ac:dyDescent="0.3">
      <c r="A8795">
        <v>300023</v>
      </c>
      <c r="B8795">
        <v>3</v>
      </c>
      <c r="C8795">
        <v>47</v>
      </c>
      <c r="D8795">
        <v>27443.744140999999</v>
      </c>
    </row>
    <row r="8796" spans="1:4" x14ac:dyDescent="0.3">
      <c r="A8796">
        <v>300023</v>
      </c>
      <c r="B8796">
        <v>3</v>
      </c>
      <c r="C8796">
        <v>48</v>
      </c>
      <c r="D8796">
        <v>25107.365234000001</v>
      </c>
    </row>
    <row r="8797" spans="1:4" x14ac:dyDescent="0.3">
      <c r="A8797">
        <v>300023</v>
      </c>
      <c r="B8797">
        <v>3</v>
      </c>
      <c r="C8797">
        <v>49</v>
      </c>
      <c r="D8797">
        <v>18577.787109000001</v>
      </c>
    </row>
    <row r="8798" spans="1:4" x14ac:dyDescent="0.3">
      <c r="A8798">
        <v>300023</v>
      </c>
      <c r="B8798">
        <v>3</v>
      </c>
      <c r="C8798">
        <v>50</v>
      </c>
      <c r="D8798">
        <v>25426.052734000001</v>
      </c>
    </row>
    <row r="8799" spans="1:4" x14ac:dyDescent="0.3">
      <c r="A8799">
        <v>300023</v>
      </c>
      <c r="B8799">
        <v>3</v>
      </c>
      <c r="C8799">
        <v>52</v>
      </c>
      <c r="D8799">
        <v>8219.765625</v>
      </c>
    </row>
    <row r="8800" spans="1:4" x14ac:dyDescent="0.3">
      <c r="A8800">
        <v>300023</v>
      </c>
      <c r="B8800">
        <v>3</v>
      </c>
      <c r="C8800">
        <v>53</v>
      </c>
      <c r="D8800">
        <v>6149.6308589999999</v>
      </c>
    </row>
    <row r="8801" spans="1:4" x14ac:dyDescent="0.3">
      <c r="A8801">
        <v>300023</v>
      </c>
      <c r="B8801">
        <v>3</v>
      </c>
      <c r="C8801">
        <v>54</v>
      </c>
      <c r="D8801">
        <v>20121.882812</v>
      </c>
    </row>
    <row r="8802" spans="1:4" x14ac:dyDescent="0.3">
      <c r="A8802">
        <v>300023</v>
      </c>
      <c r="B8802">
        <v>3</v>
      </c>
      <c r="C8802">
        <v>55</v>
      </c>
      <c r="D8802">
        <v>38284.023437999997</v>
      </c>
    </row>
    <row r="8803" spans="1:4" x14ac:dyDescent="0.3">
      <c r="A8803">
        <v>300023</v>
      </c>
      <c r="B8803">
        <v>3</v>
      </c>
      <c r="C8803">
        <v>56</v>
      </c>
      <c r="D8803">
        <v>3836.5129390000002</v>
      </c>
    </row>
    <row r="8804" spans="1:4" x14ac:dyDescent="0.3">
      <c r="A8804">
        <v>300023</v>
      </c>
      <c r="B8804">
        <v>3</v>
      </c>
      <c r="C8804">
        <v>58</v>
      </c>
      <c r="D8804">
        <v>45791.6875</v>
      </c>
    </row>
    <row r="8805" spans="1:4" x14ac:dyDescent="0.3">
      <c r="A8805">
        <v>300023</v>
      </c>
      <c r="B8805">
        <v>3</v>
      </c>
      <c r="C8805">
        <v>59</v>
      </c>
      <c r="D8805">
        <v>29559.457031000002</v>
      </c>
    </row>
    <row r="8806" spans="1:4" x14ac:dyDescent="0.3">
      <c r="A8806">
        <v>300023</v>
      </c>
      <c r="B8806">
        <v>3</v>
      </c>
      <c r="C8806">
        <v>60</v>
      </c>
      <c r="D8806">
        <v>24316.992188</v>
      </c>
    </row>
    <row r="8807" spans="1:4" x14ac:dyDescent="0.3">
      <c r="A8807">
        <v>300023</v>
      </c>
      <c r="B8807">
        <v>3</v>
      </c>
      <c r="C8807">
        <v>61</v>
      </c>
      <c r="D8807">
        <v>34779.757812000003</v>
      </c>
    </row>
    <row r="8808" spans="1:4" x14ac:dyDescent="0.3">
      <c r="A8808">
        <v>300023</v>
      </c>
      <c r="B8808">
        <v>3</v>
      </c>
      <c r="C8808">
        <v>62</v>
      </c>
      <c r="D8808">
        <v>55186.507812000003</v>
      </c>
    </row>
    <row r="8809" spans="1:4" x14ac:dyDescent="0.3">
      <c r="A8809">
        <v>300023</v>
      </c>
      <c r="B8809">
        <v>3</v>
      </c>
      <c r="C8809">
        <v>66</v>
      </c>
      <c r="D8809">
        <v>21441.492188</v>
      </c>
    </row>
    <row r="8810" spans="1:4" x14ac:dyDescent="0.3">
      <c r="A8810">
        <v>300023</v>
      </c>
      <c r="B8810">
        <v>3</v>
      </c>
      <c r="C8810">
        <v>67</v>
      </c>
      <c r="D8810">
        <v>22120.832031000002</v>
      </c>
    </row>
    <row r="8811" spans="1:4" x14ac:dyDescent="0.3">
      <c r="A8811">
        <v>300023</v>
      </c>
      <c r="B8811">
        <v>3</v>
      </c>
      <c r="C8811">
        <v>68</v>
      </c>
      <c r="D8811">
        <v>28295.783202999999</v>
      </c>
    </row>
    <row r="8812" spans="1:4" x14ac:dyDescent="0.3">
      <c r="A8812">
        <v>300023</v>
      </c>
      <c r="B8812">
        <v>3</v>
      </c>
      <c r="C8812">
        <v>69</v>
      </c>
      <c r="D8812">
        <v>35450.363280999998</v>
      </c>
    </row>
    <row r="8813" spans="1:4" x14ac:dyDescent="0.3">
      <c r="A8813">
        <v>300023</v>
      </c>
      <c r="B8813">
        <v>3</v>
      </c>
      <c r="C8813">
        <v>70</v>
      </c>
      <c r="D8813">
        <v>33920.710937999997</v>
      </c>
    </row>
    <row r="8814" spans="1:4" x14ac:dyDescent="0.3">
      <c r="A8814">
        <v>300023</v>
      </c>
      <c r="B8814">
        <v>3</v>
      </c>
      <c r="C8814">
        <v>71</v>
      </c>
      <c r="D8814">
        <v>14621.081055000001</v>
      </c>
    </row>
    <row r="8815" spans="1:4" x14ac:dyDescent="0.3">
      <c r="A8815">
        <v>300023</v>
      </c>
      <c r="B8815">
        <v>3</v>
      </c>
      <c r="C8815">
        <v>72</v>
      </c>
      <c r="D8815">
        <v>32325.339843999998</v>
      </c>
    </row>
    <row r="8816" spans="1:4" x14ac:dyDescent="0.3">
      <c r="A8816">
        <v>300023</v>
      </c>
      <c r="B8816">
        <v>3</v>
      </c>
      <c r="C8816">
        <v>73</v>
      </c>
      <c r="D8816">
        <v>17096.109375</v>
      </c>
    </row>
    <row r="8817" spans="1:4" x14ac:dyDescent="0.3">
      <c r="A8817">
        <v>300023</v>
      </c>
      <c r="B8817">
        <v>3</v>
      </c>
      <c r="C8817">
        <v>75</v>
      </c>
      <c r="D8817">
        <v>13056.038086</v>
      </c>
    </row>
    <row r="8818" spans="1:4" x14ac:dyDescent="0.3">
      <c r="A8818">
        <v>300023</v>
      </c>
      <c r="B8818">
        <v>3</v>
      </c>
      <c r="C8818">
        <v>77</v>
      </c>
      <c r="D8818">
        <v>12587.824219</v>
      </c>
    </row>
    <row r="8819" spans="1:4" x14ac:dyDescent="0.3">
      <c r="A8819">
        <v>300023</v>
      </c>
      <c r="B8819">
        <v>3</v>
      </c>
      <c r="C8819">
        <v>78</v>
      </c>
      <c r="D8819">
        <v>29003.478515999999</v>
      </c>
    </row>
    <row r="8820" spans="1:4" x14ac:dyDescent="0.3">
      <c r="A8820">
        <v>300023</v>
      </c>
      <c r="B8820">
        <v>3</v>
      </c>
      <c r="C8820">
        <v>79</v>
      </c>
      <c r="D8820">
        <v>38411.804687999997</v>
      </c>
    </row>
    <row r="8821" spans="1:4" x14ac:dyDescent="0.3">
      <c r="A8821">
        <v>300023</v>
      </c>
      <c r="B8821">
        <v>3</v>
      </c>
      <c r="C8821">
        <v>80</v>
      </c>
      <c r="D8821">
        <v>14581.090819999999</v>
      </c>
    </row>
    <row r="8822" spans="1:4" x14ac:dyDescent="0.3">
      <c r="A8822">
        <v>300023</v>
      </c>
      <c r="B8822">
        <v>3</v>
      </c>
      <c r="C8822">
        <v>82</v>
      </c>
      <c r="D8822">
        <v>40645.09375</v>
      </c>
    </row>
    <row r="8823" spans="1:4" x14ac:dyDescent="0.3">
      <c r="A8823">
        <v>300023</v>
      </c>
      <c r="B8823">
        <v>3</v>
      </c>
      <c r="C8823">
        <v>83</v>
      </c>
      <c r="D8823">
        <v>55549.652344000002</v>
      </c>
    </row>
    <row r="8824" spans="1:4" x14ac:dyDescent="0.3">
      <c r="A8824">
        <v>300023</v>
      </c>
      <c r="B8824">
        <v>3</v>
      </c>
      <c r="C8824">
        <v>84</v>
      </c>
      <c r="D8824">
        <v>27701.273438</v>
      </c>
    </row>
    <row r="8825" spans="1:4" x14ac:dyDescent="0.3">
      <c r="A8825">
        <v>300023</v>
      </c>
      <c r="B8825">
        <v>3</v>
      </c>
      <c r="C8825">
        <v>85</v>
      </c>
      <c r="D8825">
        <v>53899.132812000003</v>
      </c>
    </row>
    <row r="8826" spans="1:4" x14ac:dyDescent="0.3">
      <c r="A8826">
        <v>300023</v>
      </c>
      <c r="B8826">
        <v>3</v>
      </c>
      <c r="C8826">
        <v>86</v>
      </c>
      <c r="D8826">
        <v>53177.144530999998</v>
      </c>
    </row>
    <row r="8827" spans="1:4" x14ac:dyDescent="0.3">
      <c r="A8827">
        <v>300023</v>
      </c>
      <c r="B8827">
        <v>3</v>
      </c>
      <c r="C8827">
        <v>87</v>
      </c>
      <c r="D8827">
        <v>24430.632812</v>
      </c>
    </row>
    <row r="8828" spans="1:4" x14ac:dyDescent="0.3">
      <c r="A8828">
        <v>300023</v>
      </c>
      <c r="B8828">
        <v>3</v>
      </c>
      <c r="C8828">
        <v>89</v>
      </c>
      <c r="D8828">
        <v>14737.004883</v>
      </c>
    </row>
    <row r="8829" spans="1:4" x14ac:dyDescent="0.3">
      <c r="A8829">
        <v>300023</v>
      </c>
      <c r="B8829">
        <v>3</v>
      </c>
      <c r="C8829">
        <v>90</v>
      </c>
      <c r="D8829">
        <v>26142.453125</v>
      </c>
    </row>
    <row r="8830" spans="1:4" x14ac:dyDescent="0.3">
      <c r="A8830">
        <v>300023</v>
      </c>
      <c r="B8830">
        <v>3</v>
      </c>
      <c r="C8830">
        <v>91</v>
      </c>
      <c r="D8830">
        <v>12571.376953000001</v>
      </c>
    </row>
    <row r="8831" spans="1:4" x14ac:dyDescent="0.3">
      <c r="A8831">
        <v>300023</v>
      </c>
      <c r="B8831">
        <v>3</v>
      </c>
      <c r="C8831">
        <v>93</v>
      </c>
      <c r="D8831">
        <v>26592.220702999999</v>
      </c>
    </row>
    <row r="8832" spans="1:4" x14ac:dyDescent="0.3">
      <c r="A8832">
        <v>300023</v>
      </c>
      <c r="B8832">
        <v>3</v>
      </c>
      <c r="C8832">
        <v>94</v>
      </c>
      <c r="D8832">
        <v>40979.3125</v>
      </c>
    </row>
    <row r="8833" spans="1:4" x14ac:dyDescent="0.3">
      <c r="A8833">
        <v>300023</v>
      </c>
      <c r="B8833">
        <v>3</v>
      </c>
      <c r="C8833">
        <v>95</v>
      </c>
      <c r="D8833">
        <v>11930.889648</v>
      </c>
    </row>
    <row r="8834" spans="1:4" x14ac:dyDescent="0.3">
      <c r="A8834">
        <v>300023</v>
      </c>
      <c r="B8834">
        <v>3</v>
      </c>
      <c r="C8834">
        <v>96</v>
      </c>
      <c r="D8834">
        <v>28516.890625</v>
      </c>
    </row>
    <row r="8835" spans="1:4" x14ac:dyDescent="0.3">
      <c r="A8835">
        <v>300023</v>
      </c>
      <c r="B8835">
        <v>3</v>
      </c>
      <c r="C8835">
        <v>99</v>
      </c>
      <c r="D8835">
        <v>8039.1337890000004</v>
      </c>
    </row>
    <row r="8836" spans="1:4" x14ac:dyDescent="0.3">
      <c r="A8836">
        <v>300023</v>
      </c>
      <c r="B8836">
        <v>3</v>
      </c>
      <c r="C8836">
        <v>100</v>
      </c>
      <c r="D8836">
        <v>16163.351562</v>
      </c>
    </row>
    <row r="8837" spans="1:4" x14ac:dyDescent="0.3">
      <c r="A8837">
        <v>300023</v>
      </c>
      <c r="B8837">
        <v>4</v>
      </c>
      <c r="C8837">
        <v>-1</v>
      </c>
      <c r="D8837">
        <v>6315.345703</v>
      </c>
    </row>
    <row r="8838" spans="1:4" x14ac:dyDescent="0.3">
      <c r="A8838">
        <v>300023</v>
      </c>
      <c r="B8838">
        <v>4</v>
      </c>
      <c r="C8838">
        <v>5</v>
      </c>
      <c r="D8838">
        <v>21912.066406000002</v>
      </c>
    </row>
    <row r="8839" spans="1:4" x14ac:dyDescent="0.3">
      <c r="A8839">
        <v>300023</v>
      </c>
      <c r="B8839">
        <v>4</v>
      </c>
      <c r="C8839">
        <v>6</v>
      </c>
      <c r="D8839">
        <v>22277.121093999998</v>
      </c>
    </row>
    <row r="8840" spans="1:4" x14ac:dyDescent="0.3">
      <c r="A8840">
        <v>300023</v>
      </c>
      <c r="B8840">
        <v>4</v>
      </c>
      <c r="C8840">
        <v>10</v>
      </c>
      <c r="D8840">
        <v>32437.228515999999</v>
      </c>
    </row>
    <row r="8841" spans="1:4" x14ac:dyDescent="0.3">
      <c r="A8841">
        <v>300023</v>
      </c>
      <c r="B8841">
        <v>4</v>
      </c>
      <c r="C8841">
        <v>12</v>
      </c>
      <c r="D8841">
        <v>45151.273437999997</v>
      </c>
    </row>
    <row r="8842" spans="1:4" x14ac:dyDescent="0.3">
      <c r="A8842">
        <v>300023</v>
      </c>
      <c r="B8842">
        <v>4</v>
      </c>
      <c r="C8842">
        <v>19</v>
      </c>
      <c r="D8842">
        <v>32743.578125</v>
      </c>
    </row>
    <row r="8843" spans="1:4" x14ac:dyDescent="0.3">
      <c r="A8843">
        <v>300023</v>
      </c>
      <c r="B8843">
        <v>4</v>
      </c>
      <c r="C8843">
        <v>20</v>
      </c>
      <c r="D8843">
        <v>9390.3730469999991</v>
      </c>
    </row>
    <row r="8844" spans="1:4" x14ac:dyDescent="0.3">
      <c r="A8844">
        <v>300023</v>
      </c>
      <c r="B8844">
        <v>4</v>
      </c>
      <c r="C8844">
        <v>32</v>
      </c>
      <c r="D8844">
        <v>21605.570312</v>
      </c>
    </row>
    <row r="8845" spans="1:4" x14ac:dyDescent="0.3">
      <c r="A8845">
        <v>300023</v>
      </c>
      <c r="B8845">
        <v>4</v>
      </c>
      <c r="C8845">
        <v>34</v>
      </c>
      <c r="D8845">
        <v>9441.3046880000002</v>
      </c>
    </row>
    <row r="8846" spans="1:4" x14ac:dyDescent="0.3">
      <c r="A8846">
        <v>300023</v>
      </c>
      <c r="B8846">
        <v>4</v>
      </c>
      <c r="C8846">
        <v>35</v>
      </c>
      <c r="D8846">
        <v>17876.402343999998</v>
      </c>
    </row>
    <row r="8847" spans="1:4" x14ac:dyDescent="0.3">
      <c r="A8847">
        <v>300023</v>
      </c>
      <c r="B8847">
        <v>4</v>
      </c>
      <c r="C8847">
        <v>45</v>
      </c>
      <c r="D8847">
        <v>23103.222656000002</v>
      </c>
    </row>
    <row r="8848" spans="1:4" x14ac:dyDescent="0.3">
      <c r="A8848">
        <v>300023</v>
      </c>
      <c r="B8848">
        <v>4</v>
      </c>
      <c r="C8848">
        <v>49</v>
      </c>
      <c r="D8848">
        <v>22804.410156000002</v>
      </c>
    </row>
    <row r="8849" spans="1:4" x14ac:dyDescent="0.3">
      <c r="A8849">
        <v>300023</v>
      </c>
      <c r="B8849">
        <v>4</v>
      </c>
      <c r="C8849">
        <v>51</v>
      </c>
      <c r="D8849">
        <v>13015.638671999999</v>
      </c>
    </row>
    <row r="8850" spans="1:4" x14ac:dyDescent="0.3">
      <c r="A8850">
        <v>300023</v>
      </c>
      <c r="B8850">
        <v>4</v>
      </c>
      <c r="C8850">
        <v>52</v>
      </c>
      <c r="D8850">
        <v>11537.796875</v>
      </c>
    </row>
    <row r="8851" spans="1:4" x14ac:dyDescent="0.3">
      <c r="A8851">
        <v>300023</v>
      </c>
      <c r="B8851">
        <v>4</v>
      </c>
      <c r="C8851">
        <v>53</v>
      </c>
      <c r="D8851">
        <v>10863.301758</v>
      </c>
    </row>
    <row r="8852" spans="1:4" x14ac:dyDescent="0.3">
      <c r="A8852">
        <v>300023</v>
      </c>
      <c r="B8852">
        <v>4</v>
      </c>
      <c r="C8852">
        <v>54</v>
      </c>
      <c r="D8852">
        <v>17902.707031000002</v>
      </c>
    </row>
    <row r="8853" spans="1:4" x14ac:dyDescent="0.3">
      <c r="A8853">
        <v>300023</v>
      </c>
      <c r="B8853">
        <v>4</v>
      </c>
      <c r="C8853">
        <v>55</v>
      </c>
      <c r="D8853">
        <v>21795.693359000001</v>
      </c>
    </row>
    <row r="8854" spans="1:4" x14ac:dyDescent="0.3">
      <c r="A8854">
        <v>300023</v>
      </c>
      <c r="B8854">
        <v>4</v>
      </c>
      <c r="C8854">
        <v>64</v>
      </c>
      <c r="D8854">
        <v>21599.632812</v>
      </c>
    </row>
    <row r="8855" spans="1:4" x14ac:dyDescent="0.3">
      <c r="A8855">
        <v>300023</v>
      </c>
      <c r="B8855">
        <v>4</v>
      </c>
      <c r="C8855">
        <v>67</v>
      </c>
      <c r="D8855">
        <v>3642.3916020000001</v>
      </c>
    </row>
    <row r="8856" spans="1:4" x14ac:dyDescent="0.3">
      <c r="A8856">
        <v>300023</v>
      </c>
      <c r="B8856">
        <v>4</v>
      </c>
      <c r="C8856">
        <v>69</v>
      </c>
      <c r="D8856">
        <v>11041.117188</v>
      </c>
    </row>
    <row r="8857" spans="1:4" x14ac:dyDescent="0.3">
      <c r="A8857">
        <v>300023</v>
      </c>
      <c r="B8857">
        <v>4</v>
      </c>
      <c r="C8857">
        <v>72</v>
      </c>
      <c r="D8857">
        <v>12876.643555000001</v>
      </c>
    </row>
    <row r="8858" spans="1:4" x14ac:dyDescent="0.3">
      <c r="A8858">
        <v>300023</v>
      </c>
      <c r="B8858">
        <v>4</v>
      </c>
      <c r="C8858">
        <v>75</v>
      </c>
      <c r="D8858">
        <v>22117.933593999998</v>
      </c>
    </row>
    <row r="8859" spans="1:4" x14ac:dyDescent="0.3">
      <c r="A8859">
        <v>300023</v>
      </c>
      <c r="B8859">
        <v>4</v>
      </c>
      <c r="C8859">
        <v>76</v>
      </c>
      <c r="D8859">
        <v>25079.765625</v>
      </c>
    </row>
    <row r="8860" spans="1:4" x14ac:dyDescent="0.3">
      <c r="A8860">
        <v>300023</v>
      </c>
      <c r="B8860">
        <v>4</v>
      </c>
      <c r="C8860">
        <v>80</v>
      </c>
      <c r="D8860">
        <v>20401.164062</v>
      </c>
    </row>
    <row r="8861" spans="1:4" x14ac:dyDescent="0.3">
      <c r="A8861">
        <v>300023</v>
      </c>
      <c r="B8861">
        <v>4</v>
      </c>
      <c r="C8861">
        <v>81</v>
      </c>
      <c r="D8861">
        <v>35558.664062000003</v>
      </c>
    </row>
    <row r="8862" spans="1:4" x14ac:dyDescent="0.3">
      <c r="A8862">
        <v>300023</v>
      </c>
      <c r="B8862">
        <v>4</v>
      </c>
      <c r="C8862">
        <v>85</v>
      </c>
      <c r="D8862">
        <v>13044.994140999999</v>
      </c>
    </row>
    <row r="8863" spans="1:4" x14ac:dyDescent="0.3">
      <c r="A8863">
        <v>300023</v>
      </c>
      <c r="B8863">
        <v>4</v>
      </c>
      <c r="C8863">
        <v>86</v>
      </c>
      <c r="D8863">
        <v>39759.554687999997</v>
      </c>
    </row>
    <row r="8864" spans="1:4" x14ac:dyDescent="0.3">
      <c r="A8864">
        <v>300023</v>
      </c>
      <c r="B8864">
        <v>4</v>
      </c>
      <c r="C8864">
        <v>89</v>
      </c>
      <c r="D8864">
        <v>6172.4501950000003</v>
      </c>
    </row>
    <row r="8865" spans="1:4" x14ac:dyDescent="0.3">
      <c r="A8865">
        <v>300023</v>
      </c>
      <c r="B8865">
        <v>4</v>
      </c>
      <c r="C8865">
        <v>90</v>
      </c>
      <c r="D8865">
        <v>9942.0585940000001</v>
      </c>
    </row>
    <row r="8866" spans="1:4" x14ac:dyDescent="0.3">
      <c r="A8866">
        <v>300023</v>
      </c>
      <c r="B8866">
        <v>4</v>
      </c>
      <c r="C8866">
        <v>93</v>
      </c>
      <c r="D8866">
        <v>16162.884765999999</v>
      </c>
    </row>
    <row r="8867" spans="1:4" x14ac:dyDescent="0.3">
      <c r="A8867">
        <v>300023</v>
      </c>
      <c r="B8867">
        <v>4</v>
      </c>
      <c r="C8867">
        <v>96</v>
      </c>
      <c r="D8867">
        <v>26640.394531000002</v>
      </c>
    </row>
    <row r="8868" spans="1:4" x14ac:dyDescent="0.3">
      <c r="A8868">
        <v>300023</v>
      </c>
      <c r="B8868">
        <v>4</v>
      </c>
      <c r="C8868">
        <v>97</v>
      </c>
      <c r="D8868">
        <v>23750.554688</v>
      </c>
    </row>
    <row r="8869" spans="1:4" x14ac:dyDescent="0.3">
      <c r="A8869">
        <v>300023</v>
      </c>
      <c r="B8869">
        <v>4</v>
      </c>
      <c r="C8869">
        <v>98</v>
      </c>
      <c r="D8869">
        <v>25964.615234000001</v>
      </c>
    </row>
    <row r="8870" spans="1:4" x14ac:dyDescent="0.3">
      <c r="A8870">
        <v>300023</v>
      </c>
      <c r="B8870">
        <v>5</v>
      </c>
      <c r="C8870">
        <v>-1</v>
      </c>
      <c r="D8870">
        <v>9840.0966800000006</v>
      </c>
    </row>
    <row r="8871" spans="1:4" x14ac:dyDescent="0.3">
      <c r="A8871">
        <v>300023</v>
      </c>
      <c r="B8871">
        <v>5</v>
      </c>
      <c r="C8871">
        <v>1</v>
      </c>
      <c r="D8871">
        <v>26858.160156000002</v>
      </c>
    </row>
    <row r="8872" spans="1:4" x14ac:dyDescent="0.3">
      <c r="A8872">
        <v>300023</v>
      </c>
      <c r="B8872">
        <v>5</v>
      </c>
      <c r="C8872">
        <v>4</v>
      </c>
      <c r="D8872">
        <v>60465.804687999997</v>
      </c>
    </row>
    <row r="8873" spans="1:4" x14ac:dyDescent="0.3">
      <c r="A8873">
        <v>300023</v>
      </c>
      <c r="B8873">
        <v>5</v>
      </c>
      <c r="C8873">
        <v>7</v>
      </c>
      <c r="D8873">
        <v>36900.171875</v>
      </c>
    </row>
    <row r="8874" spans="1:4" x14ac:dyDescent="0.3">
      <c r="A8874">
        <v>300023</v>
      </c>
      <c r="B8874">
        <v>5</v>
      </c>
      <c r="C8874">
        <v>8</v>
      </c>
      <c r="D8874">
        <v>18514.238281000002</v>
      </c>
    </row>
    <row r="8875" spans="1:4" x14ac:dyDescent="0.3">
      <c r="A8875">
        <v>300023</v>
      </c>
      <c r="B8875">
        <v>5</v>
      </c>
      <c r="C8875">
        <v>9</v>
      </c>
      <c r="D8875">
        <v>36673.105469000002</v>
      </c>
    </row>
    <row r="8876" spans="1:4" x14ac:dyDescent="0.3">
      <c r="A8876">
        <v>300023</v>
      </c>
      <c r="B8876">
        <v>5</v>
      </c>
      <c r="C8876">
        <v>14</v>
      </c>
      <c r="D8876">
        <v>26267.998047000001</v>
      </c>
    </row>
    <row r="8877" spans="1:4" x14ac:dyDescent="0.3">
      <c r="A8877">
        <v>300023</v>
      </c>
      <c r="B8877">
        <v>5</v>
      </c>
      <c r="C8877">
        <v>18</v>
      </c>
      <c r="D8877">
        <v>7631.5527339999999</v>
      </c>
    </row>
    <row r="8878" spans="1:4" x14ac:dyDescent="0.3">
      <c r="A8878">
        <v>300023</v>
      </c>
      <c r="B8878">
        <v>5</v>
      </c>
      <c r="C8878">
        <v>23</v>
      </c>
      <c r="D8878">
        <v>32294.087890999999</v>
      </c>
    </row>
    <row r="8879" spans="1:4" x14ac:dyDescent="0.3">
      <c r="A8879">
        <v>300023</v>
      </c>
      <c r="B8879">
        <v>5</v>
      </c>
      <c r="C8879">
        <v>24</v>
      </c>
      <c r="D8879">
        <v>24569.105468999998</v>
      </c>
    </row>
    <row r="8880" spans="1:4" x14ac:dyDescent="0.3">
      <c r="A8880">
        <v>300023</v>
      </c>
      <c r="B8880">
        <v>5</v>
      </c>
      <c r="C8880">
        <v>26</v>
      </c>
      <c r="D8880">
        <v>18257.171875</v>
      </c>
    </row>
    <row r="8881" spans="1:4" x14ac:dyDescent="0.3">
      <c r="A8881">
        <v>300023</v>
      </c>
      <c r="B8881">
        <v>5</v>
      </c>
      <c r="C8881">
        <v>27</v>
      </c>
      <c r="D8881">
        <v>5061.3515619999998</v>
      </c>
    </row>
    <row r="8882" spans="1:4" x14ac:dyDescent="0.3">
      <c r="A8882">
        <v>300023</v>
      </c>
      <c r="B8882">
        <v>5</v>
      </c>
      <c r="C8882">
        <v>28</v>
      </c>
      <c r="D8882">
        <v>4475.3339839999999</v>
      </c>
    </row>
    <row r="8883" spans="1:4" x14ac:dyDescent="0.3">
      <c r="A8883">
        <v>300023</v>
      </c>
      <c r="B8883">
        <v>5</v>
      </c>
      <c r="C8883">
        <v>29</v>
      </c>
      <c r="D8883">
        <v>31297.800781000002</v>
      </c>
    </row>
    <row r="8884" spans="1:4" x14ac:dyDescent="0.3">
      <c r="A8884">
        <v>300023</v>
      </c>
      <c r="B8884">
        <v>5</v>
      </c>
      <c r="C8884">
        <v>32</v>
      </c>
      <c r="D8884">
        <v>32508.164062</v>
      </c>
    </row>
    <row r="8885" spans="1:4" x14ac:dyDescent="0.3">
      <c r="A8885">
        <v>300023</v>
      </c>
      <c r="B8885">
        <v>5</v>
      </c>
      <c r="C8885">
        <v>37</v>
      </c>
      <c r="D8885">
        <v>31179.822265999999</v>
      </c>
    </row>
    <row r="8886" spans="1:4" x14ac:dyDescent="0.3">
      <c r="A8886">
        <v>300023</v>
      </c>
      <c r="B8886">
        <v>5</v>
      </c>
      <c r="C8886">
        <v>38</v>
      </c>
      <c r="D8886">
        <v>21648.234375</v>
      </c>
    </row>
    <row r="8887" spans="1:4" x14ac:dyDescent="0.3">
      <c r="A8887">
        <v>300023</v>
      </c>
      <c r="B8887">
        <v>5</v>
      </c>
      <c r="C8887">
        <v>39</v>
      </c>
      <c r="D8887">
        <v>19030.550781000002</v>
      </c>
    </row>
    <row r="8888" spans="1:4" x14ac:dyDescent="0.3">
      <c r="A8888">
        <v>300023</v>
      </c>
      <c r="B8888">
        <v>5</v>
      </c>
      <c r="C8888">
        <v>41</v>
      </c>
      <c r="D8888">
        <v>10343.980469</v>
      </c>
    </row>
    <row r="8889" spans="1:4" x14ac:dyDescent="0.3">
      <c r="A8889">
        <v>300023</v>
      </c>
      <c r="B8889">
        <v>5</v>
      </c>
      <c r="C8889">
        <v>44</v>
      </c>
      <c r="D8889">
        <v>31102.177734000001</v>
      </c>
    </row>
    <row r="8890" spans="1:4" x14ac:dyDescent="0.3">
      <c r="A8890">
        <v>300023</v>
      </c>
      <c r="B8890">
        <v>5</v>
      </c>
      <c r="C8890">
        <v>47</v>
      </c>
      <c r="D8890">
        <v>27717.113281000002</v>
      </c>
    </row>
    <row r="8891" spans="1:4" x14ac:dyDescent="0.3">
      <c r="A8891">
        <v>300023</v>
      </c>
      <c r="B8891">
        <v>5</v>
      </c>
      <c r="C8891">
        <v>58</v>
      </c>
      <c r="D8891">
        <v>4745.5297849999997</v>
      </c>
    </row>
    <row r="8892" spans="1:4" x14ac:dyDescent="0.3">
      <c r="A8892">
        <v>300023</v>
      </c>
      <c r="B8892">
        <v>5</v>
      </c>
      <c r="C8892">
        <v>60</v>
      </c>
      <c r="D8892">
        <v>19765.478515999999</v>
      </c>
    </row>
    <row r="8893" spans="1:4" x14ac:dyDescent="0.3">
      <c r="A8893">
        <v>300023</v>
      </c>
      <c r="B8893">
        <v>5</v>
      </c>
      <c r="C8893">
        <v>61</v>
      </c>
      <c r="D8893">
        <v>43827.535155999998</v>
      </c>
    </row>
    <row r="8894" spans="1:4" x14ac:dyDescent="0.3">
      <c r="A8894">
        <v>300023</v>
      </c>
      <c r="B8894">
        <v>5</v>
      </c>
      <c r="C8894">
        <v>62</v>
      </c>
      <c r="D8894">
        <v>18683.785156000002</v>
      </c>
    </row>
    <row r="8895" spans="1:4" x14ac:dyDescent="0.3">
      <c r="A8895">
        <v>300023</v>
      </c>
      <c r="B8895">
        <v>5</v>
      </c>
      <c r="C8895">
        <v>64</v>
      </c>
      <c r="D8895">
        <v>26846.007812</v>
      </c>
    </row>
    <row r="8896" spans="1:4" x14ac:dyDescent="0.3">
      <c r="A8896">
        <v>300023</v>
      </c>
      <c r="B8896">
        <v>5</v>
      </c>
      <c r="C8896">
        <v>65</v>
      </c>
      <c r="D8896">
        <v>52039.636719000002</v>
      </c>
    </row>
    <row r="8897" spans="1:4" x14ac:dyDescent="0.3">
      <c r="A8897">
        <v>300023</v>
      </c>
      <c r="B8897">
        <v>5</v>
      </c>
      <c r="C8897">
        <v>67</v>
      </c>
      <c r="D8897">
        <v>19724.105468999998</v>
      </c>
    </row>
    <row r="8898" spans="1:4" x14ac:dyDescent="0.3">
      <c r="A8898">
        <v>300023</v>
      </c>
      <c r="B8898">
        <v>5</v>
      </c>
      <c r="C8898">
        <v>70</v>
      </c>
      <c r="D8898">
        <v>28791.224609000001</v>
      </c>
    </row>
    <row r="8899" spans="1:4" x14ac:dyDescent="0.3">
      <c r="A8899">
        <v>300023</v>
      </c>
      <c r="B8899">
        <v>5</v>
      </c>
      <c r="C8899">
        <v>71</v>
      </c>
      <c r="D8899">
        <v>11796.271484000001</v>
      </c>
    </row>
    <row r="8900" spans="1:4" x14ac:dyDescent="0.3">
      <c r="A8900">
        <v>300023</v>
      </c>
      <c r="B8900">
        <v>5</v>
      </c>
      <c r="C8900">
        <v>72</v>
      </c>
      <c r="D8900">
        <v>10320.560546999999</v>
      </c>
    </row>
    <row r="8901" spans="1:4" x14ac:dyDescent="0.3">
      <c r="A8901">
        <v>300023</v>
      </c>
      <c r="B8901">
        <v>5</v>
      </c>
      <c r="C8901">
        <v>73</v>
      </c>
      <c r="D8901">
        <v>31266.402343999998</v>
      </c>
    </row>
    <row r="8902" spans="1:4" x14ac:dyDescent="0.3">
      <c r="A8902">
        <v>300023</v>
      </c>
      <c r="B8902">
        <v>5</v>
      </c>
      <c r="C8902">
        <v>74</v>
      </c>
      <c r="D8902">
        <v>35891.117187999997</v>
      </c>
    </row>
    <row r="8903" spans="1:4" x14ac:dyDescent="0.3">
      <c r="A8903">
        <v>300023</v>
      </c>
      <c r="B8903">
        <v>5</v>
      </c>
      <c r="C8903">
        <v>84</v>
      </c>
      <c r="D8903">
        <v>27685.597656000002</v>
      </c>
    </row>
    <row r="8904" spans="1:4" x14ac:dyDescent="0.3">
      <c r="A8904">
        <v>300023</v>
      </c>
      <c r="B8904">
        <v>5</v>
      </c>
      <c r="C8904">
        <v>87</v>
      </c>
      <c r="D8904">
        <v>36424.5</v>
      </c>
    </row>
    <row r="8905" spans="1:4" x14ac:dyDescent="0.3">
      <c r="A8905">
        <v>300023</v>
      </c>
      <c r="B8905">
        <v>5</v>
      </c>
      <c r="C8905">
        <v>88</v>
      </c>
      <c r="D8905">
        <v>15145.740234000001</v>
      </c>
    </row>
    <row r="8906" spans="1:4" x14ac:dyDescent="0.3">
      <c r="A8906">
        <v>300023</v>
      </c>
      <c r="B8906">
        <v>5</v>
      </c>
      <c r="C8906">
        <v>89</v>
      </c>
      <c r="D8906">
        <v>43628.21875</v>
      </c>
    </row>
    <row r="8907" spans="1:4" x14ac:dyDescent="0.3">
      <c r="A8907">
        <v>300023</v>
      </c>
      <c r="B8907">
        <v>5</v>
      </c>
      <c r="C8907">
        <v>93</v>
      </c>
      <c r="D8907">
        <v>26327.285156000002</v>
      </c>
    </row>
    <row r="8908" spans="1:4" x14ac:dyDescent="0.3">
      <c r="A8908">
        <v>300023</v>
      </c>
      <c r="B8908">
        <v>5</v>
      </c>
      <c r="C8908">
        <v>96</v>
      </c>
      <c r="D8908">
        <v>18645.416015999999</v>
      </c>
    </row>
    <row r="8909" spans="1:4" x14ac:dyDescent="0.3">
      <c r="A8909">
        <v>300023</v>
      </c>
      <c r="B8909">
        <v>5</v>
      </c>
      <c r="C8909">
        <v>97</v>
      </c>
      <c r="D8909">
        <v>22464.371093999998</v>
      </c>
    </row>
    <row r="8910" spans="1:4" x14ac:dyDescent="0.3">
      <c r="A8910">
        <v>300023</v>
      </c>
      <c r="B8910">
        <v>5</v>
      </c>
      <c r="C8910">
        <v>98</v>
      </c>
      <c r="D8910">
        <v>28626.310547000001</v>
      </c>
    </row>
    <row r="8911" spans="1:4" x14ac:dyDescent="0.3">
      <c r="A8911">
        <v>300023</v>
      </c>
      <c r="B8911">
        <v>5</v>
      </c>
      <c r="C8911">
        <v>99</v>
      </c>
      <c r="D8911">
        <v>28327.632812</v>
      </c>
    </row>
    <row r="8912" spans="1:4" x14ac:dyDescent="0.3">
      <c r="A8912">
        <v>300023</v>
      </c>
      <c r="B8912">
        <v>6</v>
      </c>
      <c r="C8912">
        <v>-1</v>
      </c>
      <c r="D8912">
        <v>1876.5401609999999</v>
      </c>
    </row>
    <row r="8913" spans="1:4" x14ac:dyDescent="0.3">
      <c r="A8913">
        <v>300023</v>
      </c>
      <c r="B8913">
        <v>6</v>
      </c>
      <c r="C8913">
        <v>2</v>
      </c>
      <c r="D8913">
        <v>8273.7734380000002</v>
      </c>
    </row>
    <row r="8914" spans="1:4" x14ac:dyDescent="0.3">
      <c r="A8914">
        <v>300023</v>
      </c>
      <c r="B8914">
        <v>6</v>
      </c>
      <c r="C8914">
        <v>6</v>
      </c>
      <c r="D8914">
        <v>7796.4018550000001</v>
      </c>
    </row>
    <row r="8915" spans="1:4" x14ac:dyDescent="0.3">
      <c r="A8915">
        <v>300023</v>
      </c>
      <c r="B8915">
        <v>6</v>
      </c>
      <c r="C8915">
        <v>10</v>
      </c>
      <c r="D8915">
        <v>3052.8190920000002</v>
      </c>
    </row>
    <row r="8916" spans="1:4" x14ac:dyDescent="0.3">
      <c r="A8916">
        <v>300023</v>
      </c>
      <c r="B8916">
        <v>6</v>
      </c>
      <c r="C8916">
        <v>12</v>
      </c>
      <c r="D8916">
        <v>5848.546875</v>
      </c>
    </row>
    <row r="8917" spans="1:4" x14ac:dyDescent="0.3">
      <c r="A8917">
        <v>300023</v>
      </c>
      <c r="B8917">
        <v>6</v>
      </c>
      <c r="C8917">
        <v>14</v>
      </c>
      <c r="D8917">
        <v>6729.859375</v>
      </c>
    </row>
    <row r="8918" spans="1:4" x14ac:dyDescent="0.3">
      <c r="A8918">
        <v>300023</v>
      </c>
      <c r="B8918">
        <v>6</v>
      </c>
      <c r="C8918">
        <v>16</v>
      </c>
      <c r="D8918">
        <v>3868.4682619999999</v>
      </c>
    </row>
    <row r="8919" spans="1:4" x14ac:dyDescent="0.3">
      <c r="A8919">
        <v>300023</v>
      </c>
      <c r="B8919">
        <v>6</v>
      </c>
      <c r="C8919">
        <v>22</v>
      </c>
      <c r="D8919">
        <v>11103.439453000001</v>
      </c>
    </row>
    <row r="8920" spans="1:4" x14ac:dyDescent="0.3">
      <c r="A8920">
        <v>300023</v>
      </c>
      <c r="B8920">
        <v>6</v>
      </c>
      <c r="C8920">
        <v>27</v>
      </c>
      <c r="D8920">
        <v>3029.6062010000001</v>
      </c>
    </row>
    <row r="8921" spans="1:4" x14ac:dyDescent="0.3">
      <c r="A8921">
        <v>300023</v>
      </c>
      <c r="B8921">
        <v>6</v>
      </c>
      <c r="C8921">
        <v>35</v>
      </c>
      <c r="D8921">
        <v>3783.7941890000002</v>
      </c>
    </row>
    <row r="8922" spans="1:4" x14ac:dyDescent="0.3">
      <c r="A8922">
        <v>300023</v>
      </c>
      <c r="B8922">
        <v>6</v>
      </c>
      <c r="C8922">
        <v>39</v>
      </c>
      <c r="D8922">
        <v>10148.897461</v>
      </c>
    </row>
    <row r="8923" spans="1:4" x14ac:dyDescent="0.3">
      <c r="A8923">
        <v>300023</v>
      </c>
      <c r="B8923">
        <v>6</v>
      </c>
      <c r="C8923">
        <v>45</v>
      </c>
      <c r="D8923">
        <v>6588.7680659999996</v>
      </c>
    </row>
    <row r="8924" spans="1:4" x14ac:dyDescent="0.3">
      <c r="A8924">
        <v>300023</v>
      </c>
      <c r="B8924">
        <v>6</v>
      </c>
      <c r="C8924">
        <v>48</v>
      </c>
      <c r="D8924">
        <v>3238.76001</v>
      </c>
    </row>
    <row r="8925" spans="1:4" x14ac:dyDescent="0.3">
      <c r="A8925">
        <v>300023</v>
      </c>
      <c r="B8925">
        <v>6</v>
      </c>
      <c r="C8925">
        <v>53</v>
      </c>
      <c r="D8925">
        <v>5608.859375</v>
      </c>
    </row>
    <row r="8926" spans="1:4" x14ac:dyDescent="0.3">
      <c r="A8926">
        <v>300023</v>
      </c>
      <c r="B8926">
        <v>6</v>
      </c>
      <c r="C8926">
        <v>57</v>
      </c>
      <c r="D8926">
        <v>7134.5078119999998</v>
      </c>
    </row>
    <row r="8927" spans="1:4" x14ac:dyDescent="0.3">
      <c r="A8927">
        <v>300023</v>
      </c>
      <c r="B8927">
        <v>6</v>
      </c>
      <c r="C8927">
        <v>59</v>
      </c>
      <c r="D8927">
        <v>5935.5815430000002</v>
      </c>
    </row>
    <row r="8928" spans="1:4" x14ac:dyDescent="0.3">
      <c r="A8928">
        <v>300023</v>
      </c>
      <c r="B8928">
        <v>6</v>
      </c>
      <c r="C8928">
        <v>64</v>
      </c>
      <c r="D8928">
        <v>6882.5805659999996</v>
      </c>
    </row>
    <row r="8929" spans="1:4" x14ac:dyDescent="0.3">
      <c r="A8929">
        <v>300023</v>
      </c>
      <c r="B8929">
        <v>6</v>
      </c>
      <c r="C8929">
        <v>68</v>
      </c>
      <c r="D8929">
        <v>8891.34375</v>
      </c>
    </row>
    <row r="8930" spans="1:4" x14ac:dyDescent="0.3">
      <c r="A8930">
        <v>300023</v>
      </c>
      <c r="B8930">
        <v>6</v>
      </c>
      <c r="C8930">
        <v>71</v>
      </c>
      <c r="D8930">
        <v>1927.6118160000001</v>
      </c>
    </row>
    <row r="8931" spans="1:4" x14ac:dyDescent="0.3">
      <c r="A8931">
        <v>300023</v>
      </c>
      <c r="B8931">
        <v>6</v>
      </c>
      <c r="C8931">
        <v>76</v>
      </c>
      <c r="D8931">
        <v>7818.841797</v>
      </c>
    </row>
    <row r="8932" spans="1:4" x14ac:dyDescent="0.3">
      <c r="A8932">
        <v>300023</v>
      </c>
      <c r="B8932">
        <v>6</v>
      </c>
      <c r="C8932">
        <v>77</v>
      </c>
      <c r="D8932">
        <v>3343.553711</v>
      </c>
    </row>
    <row r="8933" spans="1:4" x14ac:dyDescent="0.3">
      <c r="A8933">
        <v>300023</v>
      </c>
      <c r="B8933">
        <v>6</v>
      </c>
      <c r="C8933">
        <v>79</v>
      </c>
      <c r="D8933">
        <v>3896.3764649999998</v>
      </c>
    </row>
    <row r="8934" spans="1:4" x14ac:dyDescent="0.3">
      <c r="A8934">
        <v>300023</v>
      </c>
      <c r="B8934">
        <v>6</v>
      </c>
      <c r="C8934">
        <v>86</v>
      </c>
      <c r="D8934">
        <v>6458.0722660000001</v>
      </c>
    </row>
    <row r="8935" spans="1:4" x14ac:dyDescent="0.3">
      <c r="A8935">
        <v>300023</v>
      </c>
      <c r="B8935">
        <v>6</v>
      </c>
      <c r="C8935">
        <v>88</v>
      </c>
      <c r="D8935">
        <v>9948.8251949999994</v>
      </c>
    </row>
    <row r="8936" spans="1:4" x14ac:dyDescent="0.3">
      <c r="A8936">
        <v>300023</v>
      </c>
      <c r="B8936">
        <v>6</v>
      </c>
      <c r="C8936">
        <v>91</v>
      </c>
      <c r="D8936">
        <v>1089.2033690000001</v>
      </c>
    </row>
    <row r="8937" spans="1:4" x14ac:dyDescent="0.3">
      <c r="A8937">
        <v>300023</v>
      </c>
      <c r="B8937">
        <v>6</v>
      </c>
      <c r="C8937">
        <v>95</v>
      </c>
      <c r="D8937">
        <v>5684.169922</v>
      </c>
    </row>
    <row r="8938" spans="1:4" x14ac:dyDescent="0.3">
      <c r="A8938">
        <v>300023</v>
      </c>
      <c r="B8938">
        <v>7</v>
      </c>
      <c r="C8938">
        <v>-1</v>
      </c>
      <c r="D8938">
        <v>4213.8095700000003</v>
      </c>
    </row>
    <row r="8939" spans="1:4" x14ac:dyDescent="0.3">
      <c r="A8939">
        <v>300023</v>
      </c>
      <c r="B8939">
        <v>7</v>
      </c>
      <c r="C8939">
        <v>1</v>
      </c>
      <c r="D8939">
        <v>3818.9252929999998</v>
      </c>
    </row>
    <row r="8940" spans="1:4" x14ac:dyDescent="0.3">
      <c r="A8940">
        <v>300023</v>
      </c>
      <c r="B8940">
        <v>7</v>
      </c>
      <c r="C8940">
        <v>3</v>
      </c>
      <c r="D8940">
        <v>6978.2734380000002</v>
      </c>
    </row>
    <row r="8941" spans="1:4" x14ac:dyDescent="0.3">
      <c r="A8941">
        <v>300023</v>
      </c>
      <c r="B8941">
        <v>7</v>
      </c>
      <c r="C8941">
        <v>9</v>
      </c>
      <c r="D8941">
        <v>18426.84375</v>
      </c>
    </row>
    <row r="8942" spans="1:4" x14ac:dyDescent="0.3">
      <c r="A8942">
        <v>300023</v>
      </c>
      <c r="B8942">
        <v>7</v>
      </c>
      <c r="C8942">
        <v>13</v>
      </c>
      <c r="D8942">
        <v>16268.737305000001</v>
      </c>
    </row>
    <row r="8943" spans="1:4" x14ac:dyDescent="0.3">
      <c r="A8943">
        <v>300023</v>
      </c>
      <c r="B8943">
        <v>7</v>
      </c>
      <c r="C8943">
        <v>18</v>
      </c>
      <c r="D8943">
        <v>10621.1875</v>
      </c>
    </row>
    <row r="8944" spans="1:4" x14ac:dyDescent="0.3">
      <c r="A8944">
        <v>300023</v>
      </c>
      <c r="B8944">
        <v>7</v>
      </c>
      <c r="C8944">
        <v>19</v>
      </c>
      <c r="D8944">
        <v>7652.611328</v>
      </c>
    </row>
    <row r="8945" spans="1:4" x14ac:dyDescent="0.3">
      <c r="A8945">
        <v>300023</v>
      </c>
      <c r="B8945">
        <v>7</v>
      </c>
      <c r="C8945">
        <v>20</v>
      </c>
      <c r="D8945">
        <v>7324.7099609999996</v>
      </c>
    </row>
    <row r="8946" spans="1:4" x14ac:dyDescent="0.3">
      <c r="A8946">
        <v>300023</v>
      </c>
      <c r="B8946">
        <v>7</v>
      </c>
      <c r="C8946">
        <v>22</v>
      </c>
      <c r="D8946">
        <v>8227.7460940000001</v>
      </c>
    </row>
    <row r="8947" spans="1:4" x14ac:dyDescent="0.3">
      <c r="A8947">
        <v>300023</v>
      </c>
      <c r="B8947">
        <v>7</v>
      </c>
      <c r="C8947">
        <v>27</v>
      </c>
      <c r="D8947">
        <v>605.15948500000002</v>
      </c>
    </row>
    <row r="8948" spans="1:4" x14ac:dyDescent="0.3">
      <c r="A8948">
        <v>300023</v>
      </c>
      <c r="B8948">
        <v>7</v>
      </c>
      <c r="C8948">
        <v>28</v>
      </c>
      <c r="D8948">
        <v>13766.922852</v>
      </c>
    </row>
    <row r="8949" spans="1:4" x14ac:dyDescent="0.3">
      <c r="A8949">
        <v>300023</v>
      </c>
      <c r="B8949">
        <v>7</v>
      </c>
      <c r="C8949">
        <v>29</v>
      </c>
      <c r="D8949">
        <v>12251.960938</v>
      </c>
    </row>
    <row r="8950" spans="1:4" x14ac:dyDescent="0.3">
      <c r="A8950">
        <v>300023</v>
      </c>
      <c r="B8950">
        <v>7</v>
      </c>
      <c r="C8950">
        <v>31</v>
      </c>
      <c r="D8950">
        <v>1896.523682</v>
      </c>
    </row>
    <row r="8951" spans="1:4" x14ac:dyDescent="0.3">
      <c r="A8951">
        <v>300023</v>
      </c>
      <c r="B8951">
        <v>7</v>
      </c>
      <c r="C8951">
        <v>32</v>
      </c>
      <c r="D8951">
        <v>14248.068359000001</v>
      </c>
    </row>
    <row r="8952" spans="1:4" x14ac:dyDescent="0.3">
      <c r="A8952">
        <v>300023</v>
      </c>
      <c r="B8952">
        <v>7</v>
      </c>
      <c r="C8952">
        <v>36</v>
      </c>
      <c r="D8952">
        <v>2172.13501</v>
      </c>
    </row>
    <row r="8953" spans="1:4" x14ac:dyDescent="0.3">
      <c r="A8953">
        <v>300023</v>
      </c>
      <c r="B8953">
        <v>7</v>
      </c>
      <c r="C8953">
        <v>38</v>
      </c>
      <c r="D8953">
        <v>23178.847656000002</v>
      </c>
    </row>
    <row r="8954" spans="1:4" x14ac:dyDescent="0.3">
      <c r="A8954">
        <v>300023</v>
      </c>
      <c r="B8954">
        <v>7</v>
      </c>
      <c r="C8954">
        <v>40</v>
      </c>
      <c r="D8954">
        <v>6606.4609380000002</v>
      </c>
    </row>
    <row r="8955" spans="1:4" x14ac:dyDescent="0.3">
      <c r="A8955">
        <v>300023</v>
      </c>
      <c r="B8955">
        <v>7</v>
      </c>
      <c r="C8955">
        <v>44</v>
      </c>
      <c r="D8955">
        <v>8146.1923829999996</v>
      </c>
    </row>
    <row r="8956" spans="1:4" x14ac:dyDescent="0.3">
      <c r="A8956">
        <v>300023</v>
      </c>
      <c r="B8956">
        <v>7</v>
      </c>
      <c r="C8956">
        <v>45</v>
      </c>
      <c r="D8956">
        <v>8102.9340819999998</v>
      </c>
    </row>
    <row r="8957" spans="1:4" x14ac:dyDescent="0.3">
      <c r="A8957">
        <v>300023</v>
      </c>
      <c r="B8957">
        <v>7</v>
      </c>
      <c r="C8957">
        <v>47</v>
      </c>
      <c r="D8957">
        <v>10414.427734000001</v>
      </c>
    </row>
    <row r="8958" spans="1:4" x14ac:dyDescent="0.3">
      <c r="A8958">
        <v>300023</v>
      </c>
      <c r="B8958">
        <v>7</v>
      </c>
      <c r="C8958">
        <v>48</v>
      </c>
      <c r="D8958">
        <v>6187.9228519999997</v>
      </c>
    </row>
    <row r="8959" spans="1:4" x14ac:dyDescent="0.3">
      <c r="A8959">
        <v>300023</v>
      </c>
      <c r="B8959">
        <v>7</v>
      </c>
      <c r="C8959">
        <v>49</v>
      </c>
      <c r="D8959">
        <v>16416.314452999999</v>
      </c>
    </row>
    <row r="8960" spans="1:4" x14ac:dyDescent="0.3">
      <c r="A8960">
        <v>300023</v>
      </c>
      <c r="B8960">
        <v>7</v>
      </c>
      <c r="C8960">
        <v>51</v>
      </c>
      <c r="D8960">
        <v>8362.5244139999995</v>
      </c>
    </row>
    <row r="8961" spans="1:4" x14ac:dyDescent="0.3">
      <c r="A8961">
        <v>300023</v>
      </c>
      <c r="B8961">
        <v>7</v>
      </c>
      <c r="C8961">
        <v>52</v>
      </c>
      <c r="D8961">
        <v>7108.0595700000003</v>
      </c>
    </row>
    <row r="8962" spans="1:4" x14ac:dyDescent="0.3">
      <c r="A8962">
        <v>300023</v>
      </c>
      <c r="B8962">
        <v>7</v>
      </c>
      <c r="C8962">
        <v>58</v>
      </c>
      <c r="D8962">
        <v>7055.0673829999996</v>
      </c>
    </row>
    <row r="8963" spans="1:4" x14ac:dyDescent="0.3">
      <c r="A8963">
        <v>300023</v>
      </c>
      <c r="B8963">
        <v>7</v>
      </c>
      <c r="C8963">
        <v>59</v>
      </c>
      <c r="D8963">
        <v>5403.2753910000001</v>
      </c>
    </row>
    <row r="8964" spans="1:4" x14ac:dyDescent="0.3">
      <c r="A8964">
        <v>300023</v>
      </c>
      <c r="B8964">
        <v>7</v>
      </c>
      <c r="C8964">
        <v>60</v>
      </c>
      <c r="D8964">
        <v>10501.731444999999</v>
      </c>
    </row>
    <row r="8965" spans="1:4" x14ac:dyDescent="0.3">
      <c r="A8965">
        <v>300023</v>
      </c>
      <c r="B8965">
        <v>7</v>
      </c>
      <c r="C8965">
        <v>63</v>
      </c>
      <c r="D8965">
        <v>5192.7939450000003</v>
      </c>
    </row>
    <row r="8966" spans="1:4" x14ac:dyDescent="0.3">
      <c r="A8966">
        <v>300023</v>
      </c>
      <c r="B8966">
        <v>7</v>
      </c>
      <c r="C8966">
        <v>65</v>
      </c>
      <c r="D8966">
        <v>11873.167969</v>
      </c>
    </row>
    <row r="8967" spans="1:4" x14ac:dyDescent="0.3">
      <c r="A8967">
        <v>300023</v>
      </c>
      <c r="B8967">
        <v>7</v>
      </c>
      <c r="C8967">
        <v>66</v>
      </c>
      <c r="D8967">
        <v>514.29675299999997</v>
      </c>
    </row>
    <row r="8968" spans="1:4" x14ac:dyDescent="0.3">
      <c r="A8968">
        <v>300023</v>
      </c>
      <c r="B8968">
        <v>7</v>
      </c>
      <c r="C8968">
        <v>67</v>
      </c>
      <c r="D8968">
        <v>593.09545900000001</v>
      </c>
    </row>
    <row r="8969" spans="1:4" x14ac:dyDescent="0.3">
      <c r="A8969">
        <v>300023</v>
      </c>
      <c r="B8969">
        <v>7</v>
      </c>
      <c r="C8969">
        <v>75</v>
      </c>
      <c r="D8969">
        <v>17778.386718999998</v>
      </c>
    </row>
    <row r="8970" spans="1:4" x14ac:dyDescent="0.3">
      <c r="A8970">
        <v>300023</v>
      </c>
      <c r="B8970">
        <v>7</v>
      </c>
      <c r="C8970">
        <v>78</v>
      </c>
      <c r="D8970">
        <v>10823.642578000001</v>
      </c>
    </row>
    <row r="8971" spans="1:4" x14ac:dyDescent="0.3">
      <c r="A8971">
        <v>300023</v>
      </c>
      <c r="B8971">
        <v>7</v>
      </c>
      <c r="C8971">
        <v>80</v>
      </c>
      <c r="D8971">
        <v>6627.4492190000001</v>
      </c>
    </row>
    <row r="8972" spans="1:4" x14ac:dyDescent="0.3">
      <c r="A8972">
        <v>300023</v>
      </c>
      <c r="B8972">
        <v>7</v>
      </c>
      <c r="C8972">
        <v>81</v>
      </c>
      <c r="D8972">
        <v>3365.7719729999999</v>
      </c>
    </row>
    <row r="8973" spans="1:4" x14ac:dyDescent="0.3">
      <c r="A8973">
        <v>300023</v>
      </c>
      <c r="B8973">
        <v>7</v>
      </c>
      <c r="C8973">
        <v>85</v>
      </c>
      <c r="D8973">
        <v>5347.0400390000004</v>
      </c>
    </row>
    <row r="8974" spans="1:4" x14ac:dyDescent="0.3">
      <c r="A8974">
        <v>300023</v>
      </c>
      <c r="B8974">
        <v>7</v>
      </c>
      <c r="C8974">
        <v>86</v>
      </c>
      <c r="D8974">
        <v>8447.0898440000001</v>
      </c>
    </row>
    <row r="8975" spans="1:4" x14ac:dyDescent="0.3">
      <c r="A8975">
        <v>300023</v>
      </c>
      <c r="B8975">
        <v>7</v>
      </c>
      <c r="C8975">
        <v>87</v>
      </c>
      <c r="D8975">
        <v>13769.486328000001</v>
      </c>
    </row>
    <row r="8976" spans="1:4" x14ac:dyDescent="0.3">
      <c r="A8976">
        <v>300023</v>
      </c>
      <c r="B8976">
        <v>7</v>
      </c>
      <c r="C8976">
        <v>89</v>
      </c>
      <c r="D8976">
        <v>8209.2011719999991</v>
      </c>
    </row>
    <row r="8977" spans="1:4" x14ac:dyDescent="0.3">
      <c r="A8977">
        <v>300023</v>
      </c>
      <c r="B8977">
        <v>7</v>
      </c>
      <c r="C8977">
        <v>92</v>
      </c>
      <c r="D8977">
        <v>6834.3784180000002</v>
      </c>
    </row>
    <row r="8978" spans="1:4" x14ac:dyDescent="0.3">
      <c r="A8978">
        <v>300023</v>
      </c>
      <c r="B8978">
        <v>7</v>
      </c>
      <c r="C8978">
        <v>93</v>
      </c>
      <c r="D8978">
        <v>15743.861328000001</v>
      </c>
    </row>
    <row r="8979" spans="1:4" x14ac:dyDescent="0.3">
      <c r="A8979">
        <v>300023</v>
      </c>
      <c r="B8979">
        <v>7</v>
      </c>
      <c r="C8979">
        <v>97</v>
      </c>
      <c r="D8979">
        <v>13252.427734000001</v>
      </c>
    </row>
    <row r="8980" spans="1:4" x14ac:dyDescent="0.3">
      <c r="A8980">
        <v>300023</v>
      </c>
      <c r="B8980">
        <v>7</v>
      </c>
      <c r="C8980">
        <v>98</v>
      </c>
      <c r="D8980">
        <v>11808.423828000001</v>
      </c>
    </row>
    <row r="8981" spans="1:4" x14ac:dyDescent="0.3">
      <c r="A8981">
        <v>300023</v>
      </c>
      <c r="B8981">
        <v>8</v>
      </c>
      <c r="C8981">
        <v>-1</v>
      </c>
      <c r="D8981">
        <v>2506.8842770000001</v>
      </c>
    </row>
    <row r="8982" spans="1:4" x14ac:dyDescent="0.3">
      <c r="A8982">
        <v>300023</v>
      </c>
      <c r="B8982">
        <v>8</v>
      </c>
      <c r="C8982">
        <v>9</v>
      </c>
      <c r="D8982">
        <v>12078.000977</v>
      </c>
    </row>
    <row r="8983" spans="1:4" x14ac:dyDescent="0.3">
      <c r="A8983">
        <v>300023</v>
      </c>
      <c r="B8983">
        <v>8</v>
      </c>
      <c r="C8983">
        <v>12</v>
      </c>
      <c r="D8983">
        <v>7875.5903319999998</v>
      </c>
    </row>
    <row r="8984" spans="1:4" x14ac:dyDescent="0.3">
      <c r="A8984">
        <v>300023</v>
      </c>
      <c r="B8984">
        <v>8</v>
      </c>
      <c r="C8984">
        <v>17</v>
      </c>
      <c r="D8984">
        <v>9639.2919920000004</v>
      </c>
    </row>
    <row r="8985" spans="1:4" x14ac:dyDescent="0.3">
      <c r="A8985">
        <v>300023</v>
      </c>
      <c r="B8985">
        <v>8</v>
      </c>
      <c r="C8985">
        <v>22</v>
      </c>
      <c r="D8985">
        <v>5358.7026370000003</v>
      </c>
    </row>
    <row r="8986" spans="1:4" x14ac:dyDescent="0.3">
      <c r="A8986">
        <v>300023</v>
      </c>
      <c r="B8986">
        <v>8</v>
      </c>
      <c r="C8986">
        <v>23</v>
      </c>
      <c r="D8986">
        <v>12461.276367</v>
      </c>
    </row>
    <row r="8987" spans="1:4" x14ac:dyDescent="0.3">
      <c r="A8987">
        <v>300023</v>
      </c>
      <c r="B8987">
        <v>8</v>
      </c>
      <c r="C8987">
        <v>27</v>
      </c>
      <c r="D8987">
        <v>10953.311523</v>
      </c>
    </row>
    <row r="8988" spans="1:4" x14ac:dyDescent="0.3">
      <c r="A8988">
        <v>300023</v>
      </c>
      <c r="B8988">
        <v>8</v>
      </c>
      <c r="C8988">
        <v>30</v>
      </c>
      <c r="D8988">
        <v>9613.3896480000003</v>
      </c>
    </row>
    <row r="8989" spans="1:4" x14ac:dyDescent="0.3">
      <c r="A8989">
        <v>300023</v>
      </c>
      <c r="B8989">
        <v>8</v>
      </c>
      <c r="C8989">
        <v>31</v>
      </c>
      <c r="D8989">
        <v>12947.529296999999</v>
      </c>
    </row>
    <row r="8990" spans="1:4" x14ac:dyDescent="0.3">
      <c r="A8990">
        <v>300023</v>
      </c>
      <c r="B8990">
        <v>8</v>
      </c>
      <c r="C8990">
        <v>39</v>
      </c>
      <c r="D8990">
        <v>4697.2788090000004</v>
      </c>
    </row>
    <row r="8991" spans="1:4" x14ac:dyDescent="0.3">
      <c r="A8991">
        <v>300023</v>
      </c>
      <c r="B8991">
        <v>8</v>
      </c>
      <c r="C8991">
        <v>40</v>
      </c>
      <c r="D8991">
        <v>14078.626953000001</v>
      </c>
    </row>
    <row r="8992" spans="1:4" x14ac:dyDescent="0.3">
      <c r="A8992">
        <v>300023</v>
      </c>
      <c r="B8992">
        <v>8</v>
      </c>
      <c r="C8992">
        <v>41</v>
      </c>
      <c r="D8992">
        <v>2899.7963869999999</v>
      </c>
    </row>
    <row r="8993" spans="1:4" x14ac:dyDescent="0.3">
      <c r="A8993">
        <v>300023</v>
      </c>
      <c r="B8993">
        <v>8</v>
      </c>
      <c r="C8993">
        <v>42</v>
      </c>
      <c r="D8993">
        <v>8687.5009769999997</v>
      </c>
    </row>
    <row r="8994" spans="1:4" x14ac:dyDescent="0.3">
      <c r="A8994">
        <v>300023</v>
      </c>
      <c r="B8994">
        <v>8</v>
      </c>
      <c r="C8994">
        <v>49</v>
      </c>
      <c r="D8994">
        <v>8899.640625</v>
      </c>
    </row>
    <row r="8995" spans="1:4" x14ac:dyDescent="0.3">
      <c r="A8995">
        <v>300023</v>
      </c>
      <c r="B8995">
        <v>8</v>
      </c>
      <c r="C8995">
        <v>52</v>
      </c>
      <c r="D8995">
        <v>8727.7021480000003</v>
      </c>
    </row>
    <row r="8996" spans="1:4" x14ac:dyDescent="0.3">
      <c r="A8996">
        <v>300023</v>
      </c>
      <c r="B8996">
        <v>8</v>
      </c>
      <c r="C8996">
        <v>53</v>
      </c>
      <c r="D8996">
        <v>7842.9453119999998</v>
      </c>
    </row>
    <row r="8997" spans="1:4" x14ac:dyDescent="0.3">
      <c r="A8997">
        <v>300023</v>
      </c>
      <c r="B8997">
        <v>8</v>
      </c>
      <c r="C8997">
        <v>54</v>
      </c>
      <c r="D8997">
        <v>5016.7954099999997</v>
      </c>
    </row>
    <row r="8998" spans="1:4" x14ac:dyDescent="0.3">
      <c r="A8998">
        <v>300023</v>
      </c>
      <c r="B8998">
        <v>8</v>
      </c>
      <c r="C8998">
        <v>56</v>
      </c>
      <c r="D8998">
        <v>11455.833984000001</v>
      </c>
    </row>
    <row r="8999" spans="1:4" x14ac:dyDescent="0.3">
      <c r="A8999">
        <v>300023</v>
      </c>
      <c r="B8999">
        <v>8</v>
      </c>
      <c r="C8999">
        <v>59</v>
      </c>
      <c r="D8999">
        <v>8239.4677730000003</v>
      </c>
    </row>
    <row r="9000" spans="1:4" x14ac:dyDescent="0.3">
      <c r="A9000">
        <v>300023</v>
      </c>
      <c r="B9000">
        <v>8</v>
      </c>
      <c r="C9000">
        <v>64</v>
      </c>
      <c r="D9000">
        <v>6040.0249020000001</v>
      </c>
    </row>
    <row r="9001" spans="1:4" x14ac:dyDescent="0.3">
      <c r="A9001">
        <v>300023</v>
      </c>
      <c r="B9001">
        <v>8</v>
      </c>
      <c r="C9001">
        <v>67</v>
      </c>
      <c r="D9001">
        <v>6555.7358400000003</v>
      </c>
    </row>
    <row r="9002" spans="1:4" x14ac:dyDescent="0.3">
      <c r="A9002">
        <v>300023</v>
      </c>
      <c r="B9002">
        <v>8</v>
      </c>
      <c r="C9002">
        <v>77</v>
      </c>
      <c r="D9002">
        <v>8755.7744139999995</v>
      </c>
    </row>
    <row r="9003" spans="1:4" x14ac:dyDescent="0.3">
      <c r="A9003">
        <v>300023</v>
      </c>
      <c r="B9003">
        <v>8</v>
      </c>
      <c r="C9003">
        <v>80</v>
      </c>
      <c r="D9003">
        <v>5537.3842770000001</v>
      </c>
    </row>
    <row r="9004" spans="1:4" x14ac:dyDescent="0.3">
      <c r="A9004">
        <v>300023</v>
      </c>
      <c r="B9004">
        <v>8</v>
      </c>
      <c r="C9004">
        <v>82</v>
      </c>
      <c r="D9004">
        <v>12417.651367</v>
      </c>
    </row>
    <row r="9005" spans="1:4" x14ac:dyDescent="0.3">
      <c r="A9005">
        <v>300023</v>
      </c>
      <c r="B9005">
        <v>8</v>
      </c>
      <c r="C9005">
        <v>83</v>
      </c>
      <c r="D9005">
        <v>4158.4472660000001</v>
      </c>
    </row>
    <row r="9006" spans="1:4" x14ac:dyDescent="0.3">
      <c r="A9006">
        <v>300023</v>
      </c>
      <c r="B9006">
        <v>8</v>
      </c>
      <c r="C9006">
        <v>85</v>
      </c>
      <c r="D9006">
        <v>2615.5263669999999</v>
      </c>
    </row>
    <row r="9007" spans="1:4" x14ac:dyDescent="0.3">
      <c r="A9007">
        <v>300023</v>
      </c>
      <c r="B9007">
        <v>8</v>
      </c>
      <c r="C9007">
        <v>87</v>
      </c>
      <c r="D9007">
        <v>15377.896484000001</v>
      </c>
    </row>
    <row r="9008" spans="1:4" x14ac:dyDescent="0.3">
      <c r="A9008">
        <v>300023</v>
      </c>
      <c r="B9008">
        <v>8</v>
      </c>
      <c r="C9008">
        <v>90</v>
      </c>
      <c r="D9008">
        <v>14680.081055000001</v>
      </c>
    </row>
    <row r="9009" spans="1:4" x14ac:dyDescent="0.3">
      <c r="A9009">
        <v>300023</v>
      </c>
      <c r="B9009">
        <v>9</v>
      </c>
      <c r="C9009">
        <v>-1</v>
      </c>
      <c r="D9009">
        <v>13946.645508</v>
      </c>
    </row>
    <row r="9010" spans="1:4" x14ac:dyDescent="0.3">
      <c r="A9010">
        <v>300023</v>
      </c>
      <c r="B9010">
        <v>9</v>
      </c>
      <c r="C9010">
        <v>4</v>
      </c>
      <c r="D9010">
        <v>37002.492187999997</v>
      </c>
    </row>
    <row r="9011" spans="1:4" x14ac:dyDescent="0.3">
      <c r="A9011">
        <v>300023</v>
      </c>
      <c r="B9011">
        <v>9</v>
      </c>
      <c r="C9011">
        <v>5</v>
      </c>
      <c r="D9011">
        <v>68291.835938000004</v>
      </c>
    </row>
    <row r="9012" spans="1:4" x14ac:dyDescent="0.3">
      <c r="A9012">
        <v>300023</v>
      </c>
      <c r="B9012">
        <v>9</v>
      </c>
      <c r="C9012">
        <v>7</v>
      </c>
      <c r="D9012">
        <v>12615.390625</v>
      </c>
    </row>
    <row r="9013" spans="1:4" x14ac:dyDescent="0.3">
      <c r="A9013">
        <v>300023</v>
      </c>
      <c r="B9013">
        <v>9</v>
      </c>
      <c r="C9013">
        <v>9</v>
      </c>
      <c r="D9013">
        <v>36548.566405999998</v>
      </c>
    </row>
    <row r="9014" spans="1:4" x14ac:dyDescent="0.3">
      <c r="A9014">
        <v>300023</v>
      </c>
      <c r="B9014">
        <v>9</v>
      </c>
      <c r="C9014">
        <v>13</v>
      </c>
      <c r="D9014">
        <v>45277.988280999998</v>
      </c>
    </row>
    <row r="9015" spans="1:4" x14ac:dyDescent="0.3">
      <c r="A9015">
        <v>300023</v>
      </c>
      <c r="B9015">
        <v>9</v>
      </c>
      <c r="C9015">
        <v>16</v>
      </c>
      <c r="D9015">
        <v>18829.904297000001</v>
      </c>
    </row>
    <row r="9016" spans="1:4" x14ac:dyDescent="0.3">
      <c r="A9016">
        <v>300023</v>
      </c>
      <c r="B9016">
        <v>9</v>
      </c>
      <c r="C9016">
        <v>17</v>
      </c>
      <c r="D9016">
        <v>32631.992188</v>
      </c>
    </row>
    <row r="9017" spans="1:4" x14ac:dyDescent="0.3">
      <c r="A9017">
        <v>300023</v>
      </c>
      <c r="B9017">
        <v>9</v>
      </c>
      <c r="C9017">
        <v>18</v>
      </c>
      <c r="D9017">
        <v>19181.320312</v>
      </c>
    </row>
    <row r="9018" spans="1:4" x14ac:dyDescent="0.3">
      <c r="A9018">
        <v>300023</v>
      </c>
      <c r="B9018">
        <v>9</v>
      </c>
      <c r="C9018">
        <v>20</v>
      </c>
      <c r="D9018">
        <v>31258.744140999999</v>
      </c>
    </row>
    <row r="9019" spans="1:4" x14ac:dyDescent="0.3">
      <c r="A9019">
        <v>300023</v>
      </c>
      <c r="B9019">
        <v>9</v>
      </c>
      <c r="C9019">
        <v>21</v>
      </c>
      <c r="D9019">
        <v>13314.613281</v>
      </c>
    </row>
    <row r="9020" spans="1:4" x14ac:dyDescent="0.3">
      <c r="A9020">
        <v>300023</v>
      </c>
      <c r="B9020">
        <v>9</v>
      </c>
      <c r="C9020">
        <v>22</v>
      </c>
      <c r="D9020">
        <v>30702.769531000002</v>
      </c>
    </row>
    <row r="9021" spans="1:4" x14ac:dyDescent="0.3">
      <c r="A9021">
        <v>300023</v>
      </c>
      <c r="B9021">
        <v>9</v>
      </c>
      <c r="C9021">
        <v>24</v>
      </c>
      <c r="D9021">
        <v>6693.3432620000003</v>
      </c>
    </row>
    <row r="9022" spans="1:4" x14ac:dyDescent="0.3">
      <c r="A9022">
        <v>300023</v>
      </c>
      <c r="B9022">
        <v>9</v>
      </c>
      <c r="C9022">
        <v>26</v>
      </c>
      <c r="D9022">
        <v>18035.841797000001</v>
      </c>
    </row>
    <row r="9023" spans="1:4" x14ac:dyDescent="0.3">
      <c r="A9023">
        <v>300023</v>
      </c>
      <c r="B9023">
        <v>9</v>
      </c>
      <c r="C9023">
        <v>29</v>
      </c>
      <c r="D9023">
        <v>41621.589844000002</v>
      </c>
    </row>
    <row r="9024" spans="1:4" x14ac:dyDescent="0.3">
      <c r="A9024">
        <v>300023</v>
      </c>
      <c r="B9024">
        <v>9</v>
      </c>
      <c r="C9024">
        <v>32</v>
      </c>
      <c r="D9024">
        <v>5245.3486329999996</v>
      </c>
    </row>
    <row r="9025" spans="1:4" x14ac:dyDescent="0.3">
      <c r="A9025">
        <v>300023</v>
      </c>
      <c r="B9025">
        <v>9</v>
      </c>
      <c r="C9025">
        <v>33</v>
      </c>
      <c r="D9025">
        <v>24821.667968999998</v>
      </c>
    </row>
    <row r="9026" spans="1:4" x14ac:dyDescent="0.3">
      <c r="A9026">
        <v>300023</v>
      </c>
      <c r="B9026">
        <v>9</v>
      </c>
      <c r="C9026">
        <v>34</v>
      </c>
      <c r="D9026">
        <v>19956.492188</v>
      </c>
    </row>
    <row r="9027" spans="1:4" x14ac:dyDescent="0.3">
      <c r="A9027">
        <v>300023</v>
      </c>
      <c r="B9027">
        <v>9</v>
      </c>
      <c r="C9027">
        <v>35</v>
      </c>
      <c r="D9027">
        <v>22572.642577999999</v>
      </c>
    </row>
    <row r="9028" spans="1:4" x14ac:dyDescent="0.3">
      <c r="A9028">
        <v>300023</v>
      </c>
      <c r="B9028">
        <v>9</v>
      </c>
      <c r="C9028">
        <v>38</v>
      </c>
      <c r="D9028">
        <v>5583.2172849999997</v>
      </c>
    </row>
    <row r="9029" spans="1:4" x14ac:dyDescent="0.3">
      <c r="A9029">
        <v>300023</v>
      </c>
      <c r="B9029">
        <v>9</v>
      </c>
      <c r="C9029">
        <v>40</v>
      </c>
      <c r="D9029">
        <v>27252.625</v>
      </c>
    </row>
    <row r="9030" spans="1:4" x14ac:dyDescent="0.3">
      <c r="A9030">
        <v>300023</v>
      </c>
      <c r="B9030">
        <v>9</v>
      </c>
      <c r="C9030">
        <v>41</v>
      </c>
      <c r="D9030">
        <v>33237</v>
      </c>
    </row>
    <row r="9031" spans="1:4" x14ac:dyDescent="0.3">
      <c r="A9031">
        <v>300023</v>
      </c>
      <c r="B9031">
        <v>9</v>
      </c>
      <c r="C9031">
        <v>42</v>
      </c>
      <c r="D9031">
        <v>22879.095702999999</v>
      </c>
    </row>
    <row r="9032" spans="1:4" x14ac:dyDescent="0.3">
      <c r="A9032">
        <v>300023</v>
      </c>
      <c r="B9032">
        <v>9</v>
      </c>
      <c r="C9032">
        <v>44</v>
      </c>
      <c r="D9032">
        <v>27393.957031000002</v>
      </c>
    </row>
    <row r="9033" spans="1:4" x14ac:dyDescent="0.3">
      <c r="A9033">
        <v>300023</v>
      </c>
      <c r="B9033">
        <v>9</v>
      </c>
      <c r="C9033">
        <v>47</v>
      </c>
      <c r="D9033">
        <v>34237.507812000003</v>
      </c>
    </row>
    <row r="9034" spans="1:4" x14ac:dyDescent="0.3">
      <c r="A9034">
        <v>300023</v>
      </c>
      <c r="B9034">
        <v>9</v>
      </c>
      <c r="C9034">
        <v>48</v>
      </c>
      <c r="D9034">
        <v>23238.140625</v>
      </c>
    </row>
    <row r="9035" spans="1:4" x14ac:dyDescent="0.3">
      <c r="A9035">
        <v>300023</v>
      </c>
      <c r="B9035">
        <v>9</v>
      </c>
      <c r="C9035">
        <v>49</v>
      </c>
      <c r="D9035">
        <v>51261.828125</v>
      </c>
    </row>
    <row r="9036" spans="1:4" x14ac:dyDescent="0.3">
      <c r="A9036">
        <v>300023</v>
      </c>
      <c r="B9036">
        <v>9</v>
      </c>
      <c r="C9036">
        <v>52</v>
      </c>
      <c r="D9036">
        <v>20045.748047000001</v>
      </c>
    </row>
    <row r="9037" spans="1:4" x14ac:dyDescent="0.3">
      <c r="A9037">
        <v>300023</v>
      </c>
      <c r="B9037">
        <v>9</v>
      </c>
      <c r="C9037">
        <v>54</v>
      </c>
      <c r="D9037">
        <v>4002.2583009999998</v>
      </c>
    </row>
    <row r="9038" spans="1:4" x14ac:dyDescent="0.3">
      <c r="A9038">
        <v>300023</v>
      </c>
      <c r="B9038">
        <v>9</v>
      </c>
      <c r="C9038">
        <v>55</v>
      </c>
      <c r="D9038">
        <v>12939.119140999999</v>
      </c>
    </row>
    <row r="9039" spans="1:4" x14ac:dyDescent="0.3">
      <c r="A9039">
        <v>300023</v>
      </c>
      <c r="B9039">
        <v>9</v>
      </c>
      <c r="C9039">
        <v>57</v>
      </c>
      <c r="D9039">
        <v>23735.671875</v>
      </c>
    </row>
    <row r="9040" spans="1:4" x14ac:dyDescent="0.3">
      <c r="A9040">
        <v>300023</v>
      </c>
      <c r="B9040">
        <v>9</v>
      </c>
      <c r="C9040">
        <v>58</v>
      </c>
      <c r="D9040">
        <v>21254.308593999998</v>
      </c>
    </row>
    <row r="9041" spans="1:4" x14ac:dyDescent="0.3">
      <c r="A9041">
        <v>300023</v>
      </c>
      <c r="B9041">
        <v>9</v>
      </c>
      <c r="C9041">
        <v>60</v>
      </c>
      <c r="D9041">
        <v>30240.097656000002</v>
      </c>
    </row>
    <row r="9042" spans="1:4" x14ac:dyDescent="0.3">
      <c r="A9042">
        <v>300023</v>
      </c>
      <c r="B9042">
        <v>9</v>
      </c>
      <c r="C9042">
        <v>61</v>
      </c>
      <c r="D9042">
        <v>15297.630859000001</v>
      </c>
    </row>
    <row r="9043" spans="1:4" x14ac:dyDescent="0.3">
      <c r="A9043">
        <v>300023</v>
      </c>
      <c r="B9043">
        <v>9</v>
      </c>
      <c r="C9043">
        <v>65</v>
      </c>
      <c r="D9043">
        <v>48062.203125</v>
      </c>
    </row>
    <row r="9044" spans="1:4" x14ac:dyDescent="0.3">
      <c r="A9044">
        <v>300023</v>
      </c>
      <c r="B9044">
        <v>9</v>
      </c>
      <c r="C9044">
        <v>68</v>
      </c>
      <c r="D9044">
        <v>12690.970703000001</v>
      </c>
    </row>
    <row r="9045" spans="1:4" x14ac:dyDescent="0.3">
      <c r="A9045">
        <v>300023</v>
      </c>
      <c r="B9045">
        <v>9</v>
      </c>
      <c r="C9045">
        <v>69</v>
      </c>
      <c r="D9045">
        <v>25865.841797000001</v>
      </c>
    </row>
    <row r="9046" spans="1:4" x14ac:dyDescent="0.3">
      <c r="A9046">
        <v>300023</v>
      </c>
      <c r="B9046">
        <v>9</v>
      </c>
      <c r="C9046">
        <v>70</v>
      </c>
      <c r="D9046">
        <v>16727.681640999999</v>
      </c>
    </row>
    <row r="9047" spans="1:4" x14ac:dyDescent="0.3">
      <c r="A9047">
        <v>300023</v>
      </c>
      <c r="B9047">
        <v>9</v>
      </c>
      <c r="C9047">
        <v>74</v>
      </c>
      <c r="D9047">
        <v>20950.914062</v>
      </c>
    </row>
    <row r="9048" spans="1:4" x14ac:dyDescent="0.3">
      <c r="A9048">
        <v>300023</v>
      </c>
      <c r="B9048">
        <v>9</v>
      </c>
      <c r="C9048">
        <v>75</v>
      </c>
      <c r="D9048">
        <v>18793.138672000001</v>
      </c>
    </row>
    <row r="9049" spans="1:4" x14ac:dyDescent="0.3">
      <c r="A9049">
        <v>300023</v>
      </c>
      <c r="B9049">
        <v>9</v>
      </c>
      <c r="C9049">
        <v>76</v>
      </c>
      <c r="D9049">
        <v>8154.4272460000002</v>
      </c>
    </row>
    <row r="9050" spans="1:4" x14ac:dyDescent="0.3">
      <c r="A9050">
        <v>300023</v>
      </c>
      <c r="B9050">
        <v>9</v>
      </c>
      <c r="C9050">
        <v>77</v>
      </c>
      <c r="D9050">
        <v>19363.792968999998</v>
      </c>
    </row>
    <row r="9051" spans="1:4" x14ac:dyDescent="0.3">
      <c r="A9051">
        <v>300023</v>
      </c>
      <c r="B9051">
        <v>9</v>
      </c>
      <c r="C9051">
        <v>79</v>
      </c>
      <c r="D9051">
        <v>40275.339844000002</v>
      </c>
    </row>
    <row r="9052" spans="1:4" x14ac:dyDescent="0.3">
      <c r="A9052">
        <v>300023</v>
      </c>
      <c r="B9052">
        <v>9</v>
      </c>
      <c r="C9052">
        <v>80</v>
      </c>
      <c r="D9052">
        <v>50983.886719000002</v>
      </c>
    </row>
    <row r="9053" spans="1:4" x14ac:dyDescent="0.3">
      <c r="A9053">
        <v>300023</v>
      </c>
      <c r="B9053">
        <v>9</v>
      </c>
      <c r="C9053">
        <v>83</v>
      </c>
      <c r="D9053">
        <v>29159.310547000001</v>
      </c>
    </row>
    <row r="9054" spans="1:4" x14ac:dyDescent="0.3">
      <c r="A9054">
        <v>300023</v>
      </c>
      <c r="B9054">
        <v>9</v>
      </c>
      <c r="C9054">
        <v>84</v>
      </c>
      <c r="D9054">
        <v>27511.867188</v>
      </c>
    </row>
    <row r="9055" spans="1:4" x14ac:dyDescent="0.3">
      <c r="A9055">
        <v>300023</v>
      </c>
      <c r="B9055">
        <v>9</v>
      </c>
      <c r="C9055">
        <v>85</v>
      </c>
      <c r="D9055">
        <v>63583.839844000002</v>
      </c>
    </row>
    <row r="9056" spans="1:4" x14ac:dyDescent="0.3">
      <c r="A9056">
        <v>300023</v>
      </c>
      <c r="B9056">
        <v>9</v>
      </c>
      <c r="C9056">
        <v>86</v>
      </c>
      <c r="D9056">
        <v>37844.523437999997</v>
      </c>
    </row>
    <row r="9057" spans="1:4" x14ac:dyDescent="0.3">
      <c r="A9057">
        <v>300023</v>
      </c>
      <c r="B9057">
        <v>9</v>
      </c>
      <c r="C9057">
        <v>87</v>
      </c>
      <c r="D9057">
        <v>8026.9311520000001</v>
      </c>
    </row>
    <row r="9058" spans="1:4" x14ac:dyDescent="0.3">
      <c r="A9058">
        <v>300023</v>
      </c>
      <c r="B9058">
        <v>9</v>
      </c>
      <c r="C9058">
        <v>89</v>
      </c>
      <c r="D9058">
        <v>21572.626952999999</v>
      </c>
    </row>
    <row r="9059" spans="1:4" x14ac:dyDescent="0.3">
      <c r="A9059">
        <v>300023</v>
      </c>
      <c r="B9059">
        <v>9</v>
      </c>
      <c r="C9059">
        <v>91</v>
      </c>
      <c r="D9059">
        <v>13678.275390999999</v>
      </c>
    </row>
    <row r="9060" spans="1:4" x14ac:dyDescent="0.3">
      <c r="A9060">
        <v>300023</v>
      </c>
      <c r="B9060">
        <v>9</v>
      </c>
      <c r="C9060">
        <v>92</v>
      </c>
      <c r="D9060">
        <v>20884.164062</v>
      </c>
    </row>
    <row r="9061" spans="1:4" x14ac:dyDescent="0.3">
      <c r="A9061">
        <v>300023</v>
      </c>
      <c r="B9061">
        <v>9</v>
      </c>
      <c r="C9061">
        <v>93</v>
      </c>
      <c r="D9061">
        <v>53185.1875</v>
      </c>
    </row>
    <row r="9062" spans="1:4" x14ac:dyDescent="0.3">
      <c r="A9062">
        <v>300023</v>
      </c>
      <c r="B9062">
        <v>9</v>
      </c>
      <c r="C9062">
        <v>94</v>
      </c>
      <c r="D9062">
        <v>22653.371093999998</v>
      </c>
    </row>
    <row r="9063" spans="1:4" x14ac:dyDescent="0.3">
      <c r="A9063">
        <v>300023</v>
      </c>
      <c r="B9063">
        <v>9</v>
      </c>
      <c r="C9063">
        <v>95</v>
      </c>
      <c r="D9063">
        <v>11300.082031</v>
      </c>
    </row>
    <row r="9064" spans="1:4" x14ac:dyDescent="0.3">
      <c r="A9064">
        <v>300023</v>
      </c>
      <c r="B9064">
        <v>9</v>
      </c>
      <c r="C9064">
        <v>96</v>
      </c>
      <c r="D9064">
        <v>4214.0219729999999</v>
      </c>
    </row>
    <row r="9065" spans="1:4" x14ac:dyDescent="0.3">
      <c r="A9065">
        <v>300023</v>
      </c>
      <c r="B9065">
        <v>9</v>
      </c>
      <c r="C9065">
        <v>98</v>
      </c>
      <c r="D9065">
        <v>5362.1367190000001</v>
      </c>
    </row>
    <row r="9066" spans="1:4" x14ac:dyDescent="0.3">
      <c r="A9066">
        <v>300023</v>
      </c>
      <c r="B9066">
        <v>9</v>
      </c>
      <c r="C9066">
        <v>100</v>
      </c>
      <c r="D9066">
        <v>40904.171875</v>
      </c>
    </row>
    <row r="9067" spans="1:4" x14ac:dyDescent="0.3">
      <c r="A9067">
        <v>300023</v>
      </c>
      <c r="B9067">
        <v>10</v>
      </c>
      <c r="C9067">
        <v>-1</v>
      </c>
      <c r="D9067">
        <v>12793.178711</v>
      </c>
    </row>
    <row r="9068" spans="1:4" x14ac:dyDescent="0.3">
      <c r="A9068">
        <v>300023</v>
      </c>
      <c r="B9068">
        <v>10</v>
      </c>
      <c r="C9068">
        <v>2</v>
      </c>
      <c r="D9068">
        <v>22106.082031000002</v>
      </c>
    </row>
    <row r="9069" spans="1:4" x14ac:dyDescent="0.3">
      <c r="A9069">
        <v>300023</v>
      </c>
      <c r="B9069">
        <v>10</v>
      </c>
      <c r="C9069">
        <v>3</v>
      </c>
      <c r="D9069">
        <v>61058.730469000002</v>
      </c>
    </row>
    <row r="9070" spans="1:4" x14ac:dyDescent="0.3">
      <c r="A9070">
        <v>300023</v>
      </c>
      <c r="B9070">
        <v>10</v>
      </c>
      <c r="C9070">
        <v>4</v>
      </c>
      <c r="D9070">
        <v>40551.671875</v>
      </c>
    </row>
    <row r="9071" spans="1:4" x14ac:dyDescent="0.3">
      <c r="A9071">
        <v>300023</v>
      </c>
      <c r="B9071">
        <v>10</v>
      </c>
      <c r="C9071">
        <v>5</v>
      </c>
      <c r="D9071">
        <v>14216.272461</v>
      </c>
    </row>
    <row r="9072" spans="1:4" x14ac:dyDescent="0.3">
      <c r="A9072">
        <v>300023</v>
      </c>
      <c r="B9072">
        <v>10</v>
      </c>
      <c r="C9072">
        <v>10</v>
      </c>
      <c r="D9072">
        <v>40793.867187999997</v>
      </c>
    </row>
    <row r="9073" spans="1:4" x14ac:dyDescent="0.3">
      <c r="A9073">
        <v>300023</v>
      </c>
      <c r="B9073">
        <v>10</v>
      </c>
      <c r="C9073">
        <v>13</v>
      </c>
      <c r="D9073">
        <v>31046.835938</v>
      </c>
    </row>
    <row r="9074" spans="1:4" x14ac:dyDescent="0.3">
      <c r="A9074">
        <v>300023</v>
      </c>
      <c r="B9074">
        <v>10</v>
      </c>
      <c r="C9074">
        <v>14</v>
      </c>
      <c r="D9074">
        <v>37794.128905999998</v>
      </c>
    </row>
    <row r="9075" spans="1:4" x14ac:dyDescent="0.3">
      <c r="A9075">
        <v>300023</v>
      </c>
      <c r="B9075">
        <v>10</v>
      </c>
      <c r="C9075">
        <v>15</v>
      </c>
      <c r="D9075">
        <v>32926.15625</v>
      </c>
    </row>
    <row r="9076" spans="1:4" x14ac:dyDescent="0.3">
      <c r="A9076">
        <v>300023</v>
      </c>
      <c r="B9076">
        <v>10</v>
      </c>
      <c r="C9076">
        <v>19</v>
      </c>
      <c r="D9076">
        <v>3139.3249510000001</v>
      </c>
    </row>
    <row r="9077" spans="1:4" x14ac:dyDescent="0.3">
      <c r="A9077">
        <v>300023</v>
      </c>
      <c r="B9077">
        <v>10</v>
      </c>
      <c r="C9077">
        <v>20</v>
      </c>
      <c r="D9077">
        <v>27248.939452999999</v>
      </c>
    </row>
    <row r="9078" spans="1:4" x14ac:dyDescent="0.3">
      <c r="A9078">
        <v>300023</v>
      </c>
      <c r="B9078">
        <v>10</v>
      </c>
      <c r="C9078">
        <v>26</v>
      </c>
      <c r="D9078">
        <v>36493.109375</v>
      </c>
    </row>
    <row r="9079" spans="1:4" x14ac:dyDescent="0.3">
      <c r="A9079">
        <v>300023</v>
      </c>
      <c r="B9079">
        <v>10</v>
      </c>
      <c r="C9079">
        <v>28</v>
      </c>
      <c r="D9079">
        <v>26266.949218999998</v>
      </c>
    </row>
    <row r="9080" spans="1:4" x14ac:dyDescent="0.3">
      <c r="A9080">
        <v>300023</v>
      </c>
      <c r="B9080">
        <v>10</v>
      </c>
      <c r="C9080">
        <v>29</v>
      </c>
      <c r="D9080">
        <v>28850.326172000001</v>
      </c>
    </row>
    <row r="9081" spans="1:4" x14ac:dyDescent="0.3">
      <c r="A9081">
        <v>300023</v>
      </c>
      <c r="B9081">
        <v>10</v>
      </c>
      <c r="C9081">
        <v>31</v>
      </c>
      <c r="D9081">
        <v>31781.332031000002</v>
      </c>
    </row>
    <row r="9082" spans="1:4" x14ac:dyDescent="0.3">
      <c r="A9082">
        <v>300023</v>
      </c>
      <c r="B9082">
        <v>10</v>
      </c>
      <c r="C9082">
        <v>32</v>
      </c>
      <c r="D9082">
        <v>14647.857421999999</v>
      </c>
    </row>
    <row r="9083" spans="1:4" x14ac:dyDescent="0.3">
      <c r="A9083">
        <v>300023</v>
      </c>
      <c r="B9083">
        <v>10</v>
      </c>
      <c r="C9083">
        <v>33</v>
      </c>
      <c r="D9083">
        <v>32211.546875</v>
      </c>
    </row>
    <row r="9084" spans="1:4" x14ac:dyDescent="0.3">
      <c r="A9084">
        <v>300023</v>
      </c>
      <c r="B9084">
        <v>10</v>
      </c>
      <c r="C9084">
        <v>34</v>
      </c>
      <c r="D9084">
        <v>30779.683593999998</v>
      </c>
    </row>
    <row r="9085" spans="1:4" x14ac:dyDescent="0.3">
      <c r="A9085">
        <v>300023</v>
      </c>
      <c r="B9085">
        <v>10</v>
      </c>
      <c r="C9085">
        <v>35</v>
      </c>
      <c r="D9085">
        <v>16014.510742</v>
      </c>
    </row>
    <row r="9086" spans="1:4" x14ac:dyDescent="0.3">
      <c r="A9086">
        <v>300023</v>
      </c>
      <c r="B9086">
        <v>10</v>
      </c>
      <c r="C9086">
        <v>38</v>
      </c>
      <c r="D9086">
        <v>20879.289062</v>
      </c>
    </row>
    <row r="9087" spans="1:4" x14ac:dyDescent="0.3">
      <c r="A9087">
        <v>300023</v>
      </c>
      <c r="B9087">
        <v>10</v>
      </c>
      <c r="C9087">
        <v>41</v>
      </c>
      <c r="D9087">
        <v>34461.777344000002</v>
      </c>
    </row>
    <row r="9088" spans="1:4" x14ac:dyDescent="0.3">
      <c r="A9088">
        <v>300023</v>
      </c>
      <c r="B9088">
        <v>10</v>
      </c>
      <c r="C9088">
        <v>42</v>
      </c>
      <c r="D9088">
        <v>11682.600586</v>
      </c>
    </row>
    <row r="9089" spans="1:4" x14ac:dyDescent="0.3">
      <c r="A9089">
        <v>300023</v>
      </c>
      <c r="B9089">
        <v>10</v>
      </c>
      <c r="C9089">
        <v>43</v>
      </c>
      <c r="D9089">
        <v>19940.126952999999</v>
      </c>
    </row>
    <row r="9090" spans="1:4" x14ac:dyDescent="0.3">
      <c r="A9090">
        <v>300023</v>
      </c>
      <c r="B9090">
        <v>10</v>
      </c>
      <c r="C9090">
        <v>45</v>
      </c>
      <c r="D9090">
        <v>21040.019531000002</v>
      </c>
    </row>
    <row r="9091" spans="1:4" x14ac:dyDescent="0.3">
      <c r="A9091">
        <v>300023</v>
      </c>
      <c r="B9091">
        <v>10</v>
      </c>
      <c r="C9091">
        <v>47</v>
      </c>
      <c r="D9091">
        <v>27526.773438</v>
      </c>
    </row>
    <row r="9092" spans="1:4" x14ac:dyDescent="0.3">
      <c r="A9092">
        <v>300023</v>
      </c>
      <c r="B9092">
        <v>10</v>
      </c>
      <c r="C9092">
        <v>53</v>
      </c>
      <c r="D9092">
        <v>44482.265625</v>
      </c>
    </row>
    <row r="9093" spans="1:4" x14ac:dyDescent="0.3">
      <c r="A9093">
        <v>300023</v>
      </c>
      <c r="B9093">
        <v>10</v>
      </c>
      <c r="C9093">
        <v>54</v>
      </c>
      <c r="D9093">
        <v>12666.985352</v>
      </c>
    </row>
    <row r="9094" spans="1:4" x14ac:dyDescent="0.3">
      <c r="A9094">
        <v>300023</v>
      </c>
      <c r="B9094">
        <v>10</v>
      </c>
      <c r="C9094">
        <v>55</v>
      </c>
      <c r="D9094">
        <v>12421.459961</v>
      </c>
    </row>
    <row r="9095" spans="1:4" x14ac:dyDescent="0.3">
      <c r="A9095">
        <v>300023</v>
      </c>
      <c r="B9095">
        <v>10</v>
      </c>
      <c r="C9095">
        <v>57</v>
      </c>
      <c r="D9095">
        <v>26985.664062</v>
      </c>
    </row>
    <row r="9096" spans="1:4" x14ac:dyDescent="0.3">
      <c r="A9096">
        <v>300023</v>
      </c>
      <c r="B9096">
        <v>10</v>
      </c>
      <c r="C9096">
        <v>59</v>
      </c>
      <c r="D9096">
        <v>20671.730468999998</v>
      </c>
    </row>
    <row r="9097" spans="1:4" x14ac:dyDescent="0.3">
      <c r="A9097">
        <v>300023</v>
      </c>
      <c r="B9097">
        <v>10</v>
      </c>
      <c r="C9097">
        <v>62</v>
      </c>
      <c r="D9097">
        <v>13802.270508</v>
      </c>
    </row>
    <row r="9098" spans="1:4" x14ac:dyDescent="0.3">
      <c r="A9098">
        <v>300023</v>
      </c>
      <c r="B9098">
        <v>10</v>
      </c>
      <c r="C9098">
        <v>63</v>
      </c>
      <c r="D9098">
        <v>27779.34375</v>
      </c>
    </row>
    <row r="9099" spans="1:4" x14ac:dyDescent="0.3">
      <c r="A9099">
        <v>300023</v>
      </c>
      <c r="B9099">
        <v>10</v>
      </c>
      <c r="C9099">
        <v>66</v>
      </c>
      <c r="D9099">
        <v>36200.890625</v>
      </c>
    </row>
    <row r="9100" spans="1:4" x14ac:dyDescent="0.3">
      <c r="A9100">
        <v>300023</v>
      </c>
      <c r="B9100">
        <v>10</v>
      </c>
      <c r="C9100">
        <v>68</v>
      </c>
      <c r="D9100">
        <v>23814.320312</v>
      </c>
    </row>
    <row r="9101" spans="1:4" x14ac:dyDescent="0.3">
      <c r="A9101">
        <v>300023</v>
      </c>
      <c r="B9101">
        <v>10</v>
      </c>
      <c r="C9101">
        <v>69</v>
      </c>
      <c r="D9101">
        <v>13795.608398</v>
      </c>
    </row>
    <row r="9102" spans="1:4" x14ac:dyDescent="0.3">
      <c r="A9102">
        <v>300023</v>
      </c>
      <c r="B9102">
        <v>10</v>
      </c>
      <c r="C9102">
        <v>70</v>
      </c>
      <c r="D9102">
        <v>35534.226562000003</v>
      </c>
    </row>
    <row r="9103" spans="1:4" x14ac:dyDescent="0.3">
      <c r="A9103">
        <v>300023</v>
      </c>
      <c r="B9103">
        <v>10</v>
      </c>
      <c r="C9103">
        <v>71</v>
      </c>
      <c r="D9103">
        <v>56705.613280999998</v>
      </c>
    </row>
    <row r="9104" spans="1:4" x14ac:dyDescent="0.3">
      <c r="A9104">
        <v>300023</v>
      </c>
      <c r="B9104">
        <v>10</v>
      </c>
      <c r="C9104">
        <v>72</v>
      </c>
      <c r="D9104">
        <v>6119.4252930000002</v>
      </c>
    </row>
    <row r="9105" spans="1:4" x14ac:dyDescent="0.3">
      <c r="A9105">
        <v>300023</v>
      </c>
      <c r="B9105">
        <v>10</v>
      </c>
      <c r="C9105">
        <v>74</v>
      </c>
      <c r="D9105">
        <v>22549.523438</v>
      </c>
    </row>
    <row r="9106" spans="1:4" x14ac:dyDescent="0.3">
      <c r="A9106">
        <v>300023</v>
      </c>
      <c r="B9106">
        <v>10</v>
      </c>
      <c r="C9106">
        <v>75</v>
      </c>
      <c r="D9106">
        <v>30608.414062</v>
      </c>
    </row>
    <row r="9107" spans="1:4" x14ac:dyDescent="0.3">
      <c r="A9107">
        <v>300023</v>
      </c>
      <c r="B9107">
        <v>10</v>
      </c>
      <c r="C9107">
        <v>77</v>
      </c>
      <c r="D9107">
        <v>31349.515625</v>
      </c>
    </row>
    <row r="9108" spans="1:4" x14ac:dyDescent="0.3">
      <c r="A9108">
        <v>300023</v>
      </c>
      <c r="B9108">
        <v>10</v>
      </c>
      <c r="C9108">
        <v>80</v>
      </c>
      <c r="D9108">
        <v>4350.9033200000003</v>
      </c>
    </row>
    <row r="9109" spans="1:4" x14ac:dyDescent="0.3">
      <c r="A9109">
        <v>300023</v>
      </c>
      <c r="B9109">
        <v>10</v>
      </c>
      <c r="C9109">
        <v>83</v>
      </c>
      <c r="D9109">
        <v>25431.15625</v>
      </c>
    </row>
    <row r="9110" spans="1:4" x14ac:dyDescent="0.3">
      <c r="A9110">
        <v>300023</v>
      </c>
      <c r="B9110">
        <v>10</v>
      </c>
      <c r="C9110">
        <v>84</v>
      </c>
      <c r="D9110">
        <v>15537.840819999999</v>
      </c>
    </row>
    <row r="9111" spans="1:4" x14ac:dyDescent="0.3">
      <c r="A9111">
        <v>300023</v>
      </c>
      <c r="B9111">
        <v>10</v>
      </c>
      <c r="C9111">
        <v>85</v>
      </c>
      <c r="D9111">
        <v>26064.039062</v>
      </c>
    </row>
    <row r="9112" spans="1:4" x14ac:dyDescent="0.3">
      <c r="A9112">
        <v>300023</v>
      </c>
      <c r="B9112">
        <v>10</v>
      </c>
      <c r="C9112">
        <v>86</v>
      </c>
      <c r="D9112">
        <v>20719.162109000001</v>
      </c>
    </row>
    <row r="9113" spans="1:4" x14ac:dyDescent="0.3">
      <c r="A9113">
        <v>300023</v>
      </c>
      <c r="B9113">
        <v>10</v>
      </c>
      <c r="C9113">
        <v>88</v>
      </c>
      <c r="D9113">
        <v>19716.804688</v>
      </c>
    </row>
    <row r="9114" spans="1:4" x14ac:dyDescent="0.3">
      <c r="A9114">
        <v>300023</v>
      </c>
      <c r="B9114">
        <v>10</v>
      </c>
      <c r="C9114">
        <v>91</v>
      </c>
      <c r="D9114">
        <v>20158.041015999999</v>
      </c>
    </row>
    <row r="9115" spans="1:4" x14ac:dyDescent="0.3">
      <c r="A9115">
        <v>300023</v>
      </c>
      <c r="B9115">
        <v>10</v>
      </c>
      <c r="C9115">
        <v>92</v>
      </c>
      <c r="D9115">
        <v>26008.857422000001</v>
      </c>
    </row>
    <row r="9116" spans="1:4" x14ac:dyDescent="0.3">
      <c r="A9116">
        <v>300023</v>
      </c>
      <c r="B9116">
        <v>10</v>
      </c>
      <c r="C9116">
        <v>94</v>
      </c>
      <c r="D9116">
        <v>11009.320312</v>
      </c>
    </row>
    <row r="9117" spans="1:4" x14ac:dyDescent="0.3">
      <c r="A9117">
        <v>300023</v>
      </c>
      <c r="B9117">
        <v>10</v>
      </c>
      <c r="C9117">
        <v>95</v>
      </c>
      <c r="D9117">
        <v>18553.751952999999</v>
      </c>
    </row>
    <row r="9118" spans="1:4" x14ac:dyDescent="0.3">
      <c r="A9118">
        <v>300023</v>
      </c>
      <c r="B9118">
        <v>10</v>
      </c>
      <c r="C9118">
        <v>99</v>
      </c>
      <c r="D9118">
        <v>20132.378906000002</v>
      </c>
    </row>
    <row r="9119" spans="1:4" x14ac:dyDescent="0.3">
      <c r="A9119">
        <v>300023</v>
      </c>
      <c r="B9119">
        <v>10</v>
      </c>
      <c r="C9119">
        <v>100</v>
      </c>
      <c r="D9119">
        <v>17079.007812</v>
      </c>
    </row>
    <row r="9120" spans="1:4" x14ac:dyDescent="0.3">
      <c r="A9120">
        <v>300023</v>
      </c>
      <c r="B9120">
        <v>11</v>
      </c>
      <c r="C9120">
        <v>-1</v>
      </c>
      <c r="D9120">
        <v>10447.128906</v>
      </c>
    </row>
    <row r="9121" spans="1:4" x14ac:dyDescent="0.3">
      <c r="A9121">
        <v>300023</v>
      </c>
      <c r="B9121">
        <v>11</v>
      </c>
      <c r="C9121">
        <v>1</v>
      </c>
      <c r="D9121">
        <v>46010.808594000002</v>
      </c>
    </row>
    <row r="9122" spans="1:4" x14ac:dyDescent="0.3">
      <c r="A9122">
        <v>300023</v>
      </c>
      <c r="B9122">
        <v>11</v>
      </c>
      <c r="C9122">
        <v>5</v>
      </c>
      <c r="D9122">
        <v>19644.269531000002</v>
      </c>
    </row>
    <row r="9123" spans="1:4" x14ac:dyDescent="0.3">
      <c r="A9123">
        <v>300023</v>
      </c>
      <c r="B9123">
        <v>11</v>
      </c>
      <c r="C9123">
        <v>9</v>
      </c>
      <c r="D9123">
        <v>36128.503905999998</v>
      </c>
    </row>
    <row r="9124" spans="1:4" x14ac:dyDescent="0.3">
      <c r="A9124">
        <v>300023</v>
      </c>
      <c r="B9124">
        <v>11</v>
      </c>
      <c r="C9124">
        <v>12</v>
      </c>
      <c r="D9124">
        <v>22863.048827999999</v>
      </c>
    </row>
    <row r="9125" spans="1:4" x14ac:dyDescent="0.3">
      <c r="A9125">
        <v>300023</v>
      </c>
      <c r="B9125">
        <v>11</v>
      </c>
      <c r="C9125">
        <v>16</v>
      </c>
      <c r="D9125">
        <v>43974.695312000003</v>
      </c>
    </row>
    <row r="9126" spans="1:4" x14ac:dyDescent="0.3">
      <c r="A9126">
        <v>300023</v>
      </c>
      <c r="B9126">
        <v>11</v>
      </c>
      <c r="C9126">
        <v>19</v>
      </c>
      <c r="D9126">
        <v>33796.523437999997</v>
      </c>
    </row>
    <row r="9127" spans="1:4" x14ac:dyDescent="0.3">
      <c r="A9127">
        <v>300023</v>
      </c>
      <c r="B9127">
        <v>11</v>
      </c>
      <c r="C9127">
        <v>20</v>
      </c>
      <c r="D9127">
        <v>16796.890625</v>
      </c>
    </row>
    <row r="9128" spans="1:4" x14ac:dyDescent="0.3">
      <c r="A9128">
        <v>300023</v>
      </c>
      <c r="B9128">
        <v>11</v>
      </c>
      <c r="C9128">
        <v>21</v>
      </c>
      <c r="D9128">
        <v>29022.3125</v>
      </c>
    </row>
    <row r="9129" spans="1:4" x14ac:dyDescent="0.3">
      <c r="A9129">
        <v>300023</v>
      </c>
      <c r="B9129">
        <v>11</v>
      </c>
      <c r="C9129">
        <v>24</v>
      </c>
      <c r="D9129">
        <v>42716.011719000002</v>
      </c>
    </row>
    <row r="9130" spans="1:4" x14ac:dyDescent="0.3">
      <c r="A9130">
        <v>300023</v>
      </c>
      <c r="B9130">
        <v>11</v>
      </c>
      <c r="C9130">
        <v>29</v>
      </c>
      <c r="D9130">
        <v>30807.447265999999</v>
      </c>
    </row>
    <row r="9131" spans="1:4" x14ac:dyDescent="0.3">
      <c r="A9131">
        <v>300023</v>
      </c>
      <c r="B9131">
        <v>11</v>
      </c>
      <c r="C9131">
        <v>31</v>
      </c>
      <c r="D9131">
        <v>26309.203125</v>
      </c>
    </row>
    <row r="9132" spans="1:4" x14ac:dyDescent="0.3">
      <c r="A9132">
        <v>300023</v>
      </c>
      <c r="B9132">
        <v>11</v>
      </c>
      <c r="C9132">
        <v>33</v>
      </c>
      <c r="D9132">
        <v>48074.375</v>
      </c>
    </row>
    <row r="9133" spans="1:4" x14ac:dyDescent="0.3">
      <c r="A9133">
        <v>300023</v>
      </c>
      <c r="B9133">
        <v>11</v>
      </c>
      <c r="C9133">
        <v>41</v>
      </c>
      <c r="D9133">
        <v>47135.878905999998</v>
      </c>
    </row>
    <row r="9134" spans="1:4" x14ac:dyDescent="0.3">
      <c r="A9134">
        <v>300023</v>
      </c>
      <c r="B9134">
        <v>11</v>
      </c>
      <c r="C9134">
        <v>50</v>
      </c>
      <c r="D9134">
        <v>29620.144531000002</v>
      </c>
    </row>
    <row r="9135" spans="1:4" x14ac:dyDescent="0.3">
      <c r="A9135">
        <v>300023</v>
      </c>
      <c r="B9135">
        <v>11</v>
      </c>
      <c r="C9135">
        <v>51</v>
      </c>
      <c r="D9135">
        <v>28185.417968999998</v>
      </c>
    </row>
    <row r="9136" spans="1:4" x14ac:dyDescent="0.3">
      <c r="A9136">
        <v>300023</v>
      </c>
      <c r="B9136">
        <v>11</v>
      </c>
      <c r="C9136">
        <v>58</v>
      </c>
      <c r="D9136">
        <v>8652.2617190000001</v>
      </c>
    </row>
    <row r="9137" spans="1:4" x14ac:dyDescent="0.3">
      <c r="A9137">
        <v>300023</v>
      </c>
      <c r="B9137">
        <v>11</v>
      </c>
      <c r="C9137">
        <v>61</v>
      </c>
      <c r="D9137">
        <v>32713.5</v>
      </c>
    </row>
    <row r="9138" spans="1:4" x14ac:dyDescent="0.3">
      <c r="A9138">
        <v>300023</v>
      </c>
      <c r="B9138">
        <v>11</v>
      </c>
      <c r="C9138">
        <v>68</v>
      </c>
      <c r="D9138">
        <v>35475.140625</v>
      </c>
    </row>
    <row r="9139" spans="1:4" x14ac:dyDescent="0.3">
      <c r="A9139">
        <v>300023</v>
      </c>
      <c r="B9139">
        <v>11</v>
      </c>
      <c r="C9139">
        <v>71</v>
      </c>
      <c r="D9139">
        <v>30354.558593999998</v>
      </c>
    </row>
    <row r="9140" spans="1:4" x14ac:dyDescent="0.3">
      <c r="A9140">
        <v>300023</v>
      </c>
      <c r="B9140">
        <v>11</v>
      </c>
      <c r="C9140">
        <v>73</v>
      </c>
      <c r="D9140">
        <v>35896.320312000003</v>
      </c>
    </row>
    <row r="9141" spans="1:4" x14ac:dyDescent="0.3">
      <c r="A9141">
        <v>300023</v>
      </c>
      <c r="B9141">
        <v>11</v>
      </c>
      <c r="C9141">
        <v>75</v>
      </c>
      <c r="D9141">
        <v>51486.257812000003</v>
      </c>
    </row>
    <row r="9142" spans="1:4" x14ac:dyDescent="0.3">
      <c r="A9142">
        <v>300023</v>
      </c>
      <c r="B9142">
        <v>11</v>
      </c>
      <c r="C9142">
        <v>76</v>
      </c>
      <c r="D9142">
        <v>42694.355469000002</v>
      </c>
    </row>
    <row r="9143" spans="1:4" x14ac:dyDescent="0.3">
      <c r="A9143">
        <v>300023</v>
      </c>
      <c r="B9143">
        <v>11</v>
      </c>
      <c r="C9143">
        <v>78</v>
      </c>
      <c r="D9143">
        <v>20429.978515999999</v>
      </c>
    </row>
    <row r="9144" spans="1:4" x14ac:dyDescent="0.3">
      <c r="A9144">
        <v>300023</v>
      </c>
      <c r="B9144">
        <v>11</v>
      </c>
      <c r="C9144">
        <v>82</v>
      </c>
      <c r="D9144">
        <v>38228.707030999998</v>
      </c>
    </row>
    <row r="9145" spans="1:4" x14ac:dyDescent="0.3">
      <c r="A9145">
        <v>300023</v>
      </c>
      <c r="B9145">
        <v>11</v>
      </c>
      <c r="C9145">
        <v>83</v>
      </c>
      <c r="D9145">
        <v>30827.078125</v>
      </c>
    </row>
    <row r="9146" spans="1:4" x14ac:dyDescent="0.3">
      <c r="A9146">
        <v>300023</v>
      </c>
      <c r="B9146">
        <v>11</v>
      </c>
      <c r="C9146">
        <v>86</v>
      </c>
      <c r="D9146">
        <v>18530.986327999999</v>
      </c>
    </row>
    <row r="9147" spans="1:4" x14ac:dyDescent="0.3">
      <c r="A9147">
        <v>300023</v>
      </c>
      <c r="B9147">
        <v>11</v>
      </c>
      <c r="C9147">
        <v>88</v>
      </c>
      <c r="D9147">
        <v>5760.1176759999998</v>
      </c>
    </row>
    <row r="9148" spans="1:4" x14ac:dyDescent="0.3">
      <c r="A9148">
        <v>300023</v>
      </c>
      <c r="B9148">
        <v>11</v>
      </c>
      <c r="C9148">
        <v>94</v>
      </c>
      <c r="D9148">
        <v>36601.40625</v>
      </c>
    </row>
    <row r="9149" spans="1:4" x14ac:dyDescent="0.3">
      <c r="A9149">
        <v>300023</v>
      </c>
      <c r="B9149">
        <v>11</v>
      </c>
      <c r="C9149">
        <v>95</v>
      </c>
      <c r="D9149">
        <v>38962.902344000002</v>
      </c>
    </row>
    <row r="9150" spans="1:4" x14ac:dyDescent="0.3">
      <c r="A9150">
        <v>300023</v>
      </c>
      <c r="B9150">
        <v>11</v>
      </c>
      <c r="C9150">
        <v>100</v>
      </c>
      <c r="D9150">
        <v>31543.519531000002</v>
      </c>
    </row>
    <row r="9151" spans="1:4" x14ac:dyDescent="0.3">
      <c r="A9151">
        <v>300023</v>
      </c>
      <c r="B9151">
        <v>12</v>
      </c>
      <c r="C9151">
        <v>-1</v>
      </c>
      <c r="D9151">
        <v>2743.9970699999999</v>
      </c>
    </row>
    <row r="9152" spans="1:4" x14ac:dyDescent="0.3">
      <c r="A9152">
        <v>300023</v>
      </c>
      <c r="B9152">
        <v>12</v>
      </c>
      <c r="C9152">
        <v>13</v>
      </c>
      <c r="D9152">
        <v>19460.154297000001</v>
      </c>
    </row>
    <row r="9153" spans="1:4" x14ac:dyDescent="0.3">
      <c r="A9153">
        <v>300023</v>
      </c>
      <c r="B9153">
        <v>12</v>
      </c>
      <c r="C9153">
        <v>22</v>
      </c>
      <c r="D9153">
        <v>20347.3125</v>
      </c>
    </row>
    <row r="9154" spans="1:4" x14ac:dyDescent="0.3">
      <c r="A9154">
        <v>300023</v>
      </c>
      <c r="B9154">
        <v>12</v>
      </c>
      <c r="C9154">
        <v>24</v>
      </c>
      <c r="D9154">
        <v>51662.046875</v>
      </c>
    </row>
    <row r="9155" spans="1:4" x14ac:dyDescent="0.3">
      <c r="A9155">
        <v>300023</v>
      </c>
      <c r="B9155">
        <v>12</v>
      </c>
      <c r="C9155">
        <v>25</v>
      </c>
      <c r="D9155">
        <v>19188.15625</v>
      </c>
    </row>
    <row r="9156" spans="1:4" x14ac:dyDescent="0.3">
      <c r="A9156">
        <v>300023</v>
      </c>
      <c r="B9156">
        <v>12</v>
      </c>
      <c r="C9156">
        <v>34</v>
      </c>
      <c r="D9156">
        <v>10567.134765999999</v>
      </c>
    </row>
    <row r="9157" spans="1:4" x14ac:dyDescent="0.3">
      <c r="A9157">
        <v>300023</v>
      </c>
      <c r="B9157">
        <v>12</v>
      </c>
      <c r="C9157">
        <v>36</v>
      </c>
      <c r="D9157">
        <v>13146.623046999999</v>
      </c>
    </row>
    <row r="9158" spans="1:4" x14ac:dyDescent="0.3">
      <c r="A9158">
        <v>300023</v>
      </c>
      <c r="B9158">
        <v>12</v>
      </c>
      <c r="C9158">
        <v>45</v>
      </c>
      <c r="D9158">
        <v>9378.421875</v>
      </c>
    </row>
    <row r="9159" spans="1:4" x14ac:dyDescent="0.3">
      <c r="A9159">
        <v>300023</v>
      </c>
      <c r="B9159">
        <v>12</v>
      </c>
      <c r="C9159">
        <v>59</v>
      </c>
      <c r="D9159">
        <v>15282.478515999999</v>
      </c>
    </row>
    <row r="9160" spans="1:4" x14ac:dyDescent="0.3">
      <c r="A9160">
        <v>300023</v>
      </c>
      <c r="B9160">
        <v>12</v>
      </c>
      <c r="C9160">
        <v>62</v>
      </c>
      <c r="D9160">
        <v>14459.669921999999</v>
      </c>
    </row>
    <row r="9161" spans="1:4" x14ac:dyDescent="0.3">
      <c r="A9161">
        <v>300023</v>
      </c>
      <c r="B9161">
        <v>12</v>
      </c>
      <c r="C9161">
        <v>63</v>
      </c>
      <c r="D9161">
        <v>8405.9960940000001</v>
      </c>
    </row>
    <row r="9162" spans="1:4" x14ac:dyDescent="0.3">
      <c r="A9162">
        <v>300023</v>
      </c>
      <c r="B9162">
        <v>12</v>
      </c>
      <c r="C9162">
        <v>80</v>
      </c>
      <c r="D9162">
        <v>7321.2353519999997</v>
      </c>
    </row>
    <row r="9163" spans="1:4" x14ac:dyDescent="0.3">
      <c r="A9163">
        <v>300023</v>
      </c>
      <c r="B9163">
        <v>12</v>
      </c>
      <c r="C9163">
        <v>84</v>
      </c>
      <c r="D9163">
        <v>21135.556640999999</v>
      </c>
    </row>
    <row r="9164" spans="1:4" x14ac:dyDescent="0.3">
      <c r="A9164">
        <v>300023</v>
      </c>
      <c r="B9164">
        <v>12</v>
      </c>
      <c r="C9164">
        <v>91</v>
      </c>
      <c r="D9164">
        <v>15587.956055000001</v>
      </c>
    </row>
    <row r="9165" spans="1:4" x14ac:dyDescent="0.3">
      <c r="A9165">
        <v>300023</v>
      </c>
      <c r="B9165">
        <v>12</v>
      </c>
      <c r="C9165">
        <v>96</v>
      </c>
      <c r="D9165">
        <v>26177.34375</v>
      </c>
    </row>
    <row r="9166" spans="1:4" x14ac:dyDescent="0.3">
      <c r="A9166">
        <v>300023</v>
      </c>
      <c r="B9166">
        <v>12</v>
      </c>
      <c r="C9166">
        <v>98</v>
      </c>
      <c r="D9166">
        <v>6921.419922</v>
      </c>
    </row>
    <row r="9167" spans="1:4" x14ac:dyDescent="0.3">
      <c r="A9167">
        <v>300023</v>
      </c>
      <c r="B9167">
        <v>13</v>
      </c>
      <c r="C9167">
        <v>-1</v>
      </c>
      <c r="D9167">
        <v>1321.041138</v>
      </c>
    </row>
    <row r="9168" spans="1:4" x14ac:dyDescent="0.3">
      <c r="A9168">
        <v>300023</v>
      </c>
      <c r="B9168">
        <v>13</v>
      </c>
      <c r="C9168">
        <v>4</v>
      </c>
      <c r="D9168">
        <v>12796.638671999999</v>
      </c>
    </row>
    <row r="9169" spans="1:4" x14ac:dyDescent="0.3">
      <c r="A9169">
        <v>300023</v>
      </c>
      <c r="B9169">
        <v>13</v>
      </c>
      <c r="C9169">
        <v>7</v>
      </c>
      <c r="D9169">
        <v>17163.265625</v>
      </c>
    </row>
    <row r="9170" spans="1:4" x14ac:dyDescent="0.3">
      <c r="A9170">
        <v>300023</v>
      </c>
      <c r="B9170">
        <v>13</v>
      </c>
      <c r="C9170">
        <v>11</v>
      </c>
      <c r="D9170">
        <v>12520.871094</v>
      </c>
    </row>
    <row r="9171" spans="1:4" x14ac:dyDescent="0.3">
      <c r="A9171">
        <v>300023</v>
      </c>
      <c r="B9171">
        <v>13</v>
      </c>
      <c r="C9171">
        <v>14</v>
      </c>
      <c r="D9171">
        <v>10935.056640999999</v>
      </c>
    </row>
    <row r="9172" spans="1:4" x14ac:dyDescent="0.3">
      <c r="A9172">
        <v>300023</v>
      </c>
      <c r="B9172">
        <v>13</v>
      </c>
      <c r="C9172">
        <v>16</v>
      </c>
      <c r="D9172">
        <v>7427.1079099999997</v>
      </c>
    </row>
    <row r="9173" spans="1:4" x14ac:dyDescent="0.3">
      <c r="A9173">
        <v>300023</v>
      </c>
      <c r="B9173">
        <v>13</v>
      </c>
      <c r="C9173">
        <v>18</v>
      </c>
      <c r="D9173">
        <v>10162.315430000001</v>
      </c>
    </row>
    <row r="9174" spans="1:4" x14ac:dyDescent="0.3">
      <c r="A9174">
        <v>300023</v>
      </c>
      <c r="B9174">
        <v>13</v>
      </c>
      <c r="C9174">
        <v>20</v>
      </c>
      <c r="D9174">
        <v>11749.144531</v>
      </c>
    </row>
    <row r="9175" spans="1:4" x14ac:dyDescent="0.3">
      <c r="A9175">
        <v>300023</v>
      </c>
      <c r="B9175">
        <v>13</v>
      </c>
      <c r="C9175">
        <v>25</v>
      </c>
      <c r="D9175">
        <v>6167.2871089999999</v>
      </c>
    </row>
    <row r="9176" spans="1:4" x14ac:dyDescent="0.3">
      <c r="A9176">
        <v>300023</v>
      </c>
      <c r="B9176">
        <v>13</v>
      </c>
      <c r="C9176">
        <v>37</v>
      </c>
      <c r="D9176">
        <v>8581.4335940000001</v>
      </c>
    </row>
    <row r="9177" spans="1:4" x14ac:dyDescent="0.3">
      <c r="A9177">
        <v>300023</v>
      </c>
      <c r="B9177">
        <v>13</v>
      </c>
      <c r="C9177">
        <v>38</v>
      </c>
      <c r="D9177">
        <v>9225.1777340000008</v>
      </c>
    </row>
    <row r="9178" spans="1:4" x14ac:dyDescent="0.3">
      <c r="A9178">
        <v>300023</v>
      </c>
      <c r="B9178">
        <v>13</v>
      </c>
      <c r="C9178">
        <v>48</v>
      </c>
      <c r="D9178">
        <v>4054.2810060000002</v>
      </c>
    </row>
    <row r="9179" spans="1:4" x14ac:dyDescent="0.3">
      <c r="A9179">
        <v>300023</v>
      </c>
      <c r="B9179">
        <v>13</v>
      </c>
      <c r="C9179">
        <v>51</v>
      </c>
      <c r="D9179">
        <v>11553.713867</v>
      </c>
    </row>
    <row r="9180" spans="1:4" x14ac:dyDescent="0.3">
      <c r="A9180">
        <v>300023</v>
      </c>
      <c r="B9180">
        <v>13</v>
      </c>
      <c r="C9180">
        <v>53</v>
      </c>
      <c r="D9180">
        <v>4863.8598629999997</v>
      </c>
    </row>
    <row r="9181" spans="1:4" x14ac:dyDescent="0.3">
      <c r="A9181">
        <v>300023</v>
      </c>
      <c r="B9181">
        <v>13</v>
      </c>
      <c r="C9181">
        <v>56</v>
      </c>
      <c r="D9181">
        <v>8580.6132809999999</v>
      </c>
    </row>
    <row r="9182" spans="1:4" x14ac:dyDescent="0.3">
      <c r="A9182">
        <v>300023</v>
      </c>
      <c r="B9182">
        <v>13</v>
      </c>
      <c r="C9182">
        <v>58</v>
      </c>
      <c r="D9182">
        <v>14647.573242</v>
      </c>
    </row>
    <row r="9183" spans="1:4" x14ac:dyDescent="0.3">
      <c r="A9183">
        <v>300023</v>
      </c>
      <c r="B9183">
        <v>13</v>
      </c>
      <c r="C9183">
        <v>62</v>
      </c>
      <c r="D9183">
        <v>10281.738281</v>
      </c>
    </row>
    <row r="9184" spans="1:4" x14ac:dyDescent="0.3">
      <c r="A9184">
        <v>300023</v>
      </c>
      <c r="B9184">
        <v>13</v>
      </c>
      <c r="C9184">
        <v>65</v>
      </c>
      <c r="D9184">
        <v>10994.208984000001</v>
      </c>
    </row>
    <row r="9185" spans="1:4" x14ac:dyDescent="0.3">
      <c r="A9185">
        <v>300023</v>
      </c>
      <c r="B9185">
        <v>13</v>
      </c>
      <c r="C9185">
        <v>71</v>
      </c>
      <c r="D9185">
        <v>8716.0820309999999</v>
      </c>
    </row>
    <row r="9186" spans="1:4" x14ac:dyDescent="0.3">
      <c r="A9186">
        <v>300023</v>
      </c>
      <c r="B9186">
        <v>13</v>
      </c>
      <c r="C9186">
        <v>77</v>
      </c>
      <c r="D9186">
        <v>8772.234375</v>
      </c>
    </row>
    <row r="9187" spans="1:4" x14ac:dyDescent="0.3">
      <c r="A9187">
        <v>300023</v>
      </c>
      <c r="B9187">
        <v>13</v>
      </c>
      <c r="C9187">
        <v>78</v>
      </c>
      <c r="D9187">
        <v>3633.733154</v>
      </c>
    </row>
    <row r="9188" spans="1:4" x14ac:dyDescent="0.3">
      <c r="A9188">
        <v>300023</v>
      </c>
      <c r="B9188">
        <v>13</v>
      </c>
      <c r="C9188">
        <v>80</v>
      </c>
      <c r="D9188">
        <v>6875.5209960000002</v>
      </c>
    </row>
    <row r="9189" spans="1:4" x14ac:dyDescent="0.3">
      <c r="A9189">
        <v>300023</v>
      </c>
      <c r="B9189">
        <v>13</v>
      </c>
      <c r="C9189">
        <v>91</v>
      </c>
      <c r="D9189">
        <v>7225.0366210000002</v>
      </c>
    </row>
    <row r="9190" spans="1:4" x14ac:dyDescent="0.3">
      <c r="A9190">
        <v>300023</v>
      </c>
      <c r="B9190">
        <v>13</v>
      </c>
      <c r="C9190">
        <v>96</v>
      </c>
      <c r="D9190">
        <v>7529.859375</v>
      </c>
    </row>
    <row r="9191" spans="1:4" x14ac:dyDescent="0.3">
      <c r="A9191">
        <v>300023</v>
      </c>
      <c r="B9191">
        <v>14</v>
      </c>
      <c r="C9191">
        <v>-1</v>
      </c>
      <c r="D9191">
        <v>179.04061899999999</v>
      </c>
    </row>
    <row r="9192" spans="1:4" x14ac:dyDescent="0.3">
      <c r="A9192">
        <v>300023</v>
      </c>
      <c r="B9192">
        <v>14</v>
      </c>
      <c r="C9192">
        <v>15</v>
      </c>
      <c r="D9192">
        <v>10580.500977</v>
      </c>
    </row>
    <row r="9193" spans="1:4" x14ac:dyDescent="0.3">
      <c r="A9193">
        <v>300023</v>
      </c>
      <c r="B9193">
        <v>14</v>
      </c>
      <c r="C9193">
        <v>28</v>
      </c>
      <c r="D9193">
        <v>21091.162109000001</v>
      </c>
    </row>
    <row r="9194" spans="1:4" x14ac:dyDescent="0.3">
      <c r="A9194">
        <v>300023</v>
      </c>
      <c r="B9194">
        <v>14</v>
      </c>
      <c r="C9194">
        <v>82</v>
      </c>
      <c r="D9194">
        <v>21494.021484000001</v>
      </c>
    </row>
    <row r="9195" spans="1:4" x14ac:dyDescent="0.3">
      <c r="A9195">
        <v>300023</v>
      </c>
      <c r="B9195">
        <v>15</v>
      </c>
      <c r="C9195">
        <v>-1</v>
      </c>
      <c r="D9195">
        <v>524.55688499999997</v>
      </c>
    </row>
    <row r="9196" spans="1:4" x14ac:dyDescent="0.3">
      <c r="A9196">
        <v>300023</v>
      </c>
      <c r="B9196">
        <v>15</v>
      </c>
      <c r="C9196">
        <v>39</v>
      </c>
      <c r="D9196">
        <v>9815.0644530000009</v>
      </c>
    </row>
    <row r="9197" spans="1:4" x14ac:dyDescent="0.3">
      <c r="A9197">
        <v>300023</v>
      </c>
      <c r="B9197">
        <v>15</v>
      </c>
      <c r="C9197">
        <v>50</v>
      </c>
      <c r="D9197">
        <v>2029.008423</v>
      </c>
    </row>
    <row r="9198" spans="1:4" x14ac:dyDescent="0.3">
      <c r="A9198">
        <v>300023</v>
      </c>
      <c r="B9198">
        <v>15</v>
      </c>
      <c r="C9198">
        <v>64</v>
      </c>
      <c r="D9198">
        <v>12016.126953000001</v>
      </c>
    </row>
    <row r="9199" spans="1:4" x14ac:dyDescent="0.3">
      <c r="A9199">
        <v>300023</v>
      </c>
      <c r="B9199">
        <v>16</v>
      </c>
      <c r="C9199">
        <v>-1</v>
      </c>
      <c r="D9199">
        <v>542.097534</v>
      </c>
    </row>
    <row r="9200" spans="1:4" x14ac:dyDescent="0.3">
      <c r="A9200">
        <v>300023</v>
      </c>
      <c r="B9200">
        <v>16</v>
      </c>
      <c r="C9200">
        <v>37</v>
      </c>
      <c r="D9200">
        <v>8840.0097659999992</v>
      </c>
    </row>
    <row r="9201" spans="1:4" x14ac:dyDescent="0.3">
      <c r="A9201">
        <v>300023</v>
      </c>
      <c r="B9201">
        <v>16</v>
      </c>
      <c r="C9201">
        <v>63</v>
      </c>
      <c r="D9201">
        <v>8128.3808589999999</v>
      </c>
    </row>
    <row r="9202" spans="1:4" x14ac:dyDescent="0.3">
      <c r="A9202">
        <v>300023</v>
      </c>
      <c r="B9202">
        <v>17</v>
      </c>
      <c r="C9202">
        <v>-1</v>
      </c>
      <c r="D9202">
        <v>266.86239599999999</v>
      </c>
    </row>
    <row r="9203" spans="1:4" x14ac:dyDescent="0.3">
      <c r="A9203">
        <v>300023</v>
      </c>
      <c r="B9203">
        <v>17</v>
      </c>
      <c r="C9203">
        <v>52</v>
      </c>
      <c r="D9203">
        <v>2449.5209960000002</v>
      </c>
    </row>
    <row r="9204" spans="1:4" x14ac:dyDescent="0.3">
      <c r="A9204">
        <v>300023</v>
      </c>
      <c r="B9204">
        <v>17</v>
      </c>
      <c r="C9204">
        <v>54</v>
      </c>
      <c r="D9204">
        <v>3235.9838869999999</v>
      </c>
    </row>
    <row r="9205" spans="1:4" x14ac:dyDescent="0.3">
      <c r="A9205">
        <v>300023</v>
      </c>
      <c r="B9205">
        <v>17</v>
      </c>
      <c r="C9205">
        <v>78</v>
      </c>
      <c r="D9205">
        <v>6754.7558589999999</v>
      </c>
    </row>
    <row r="9206" spans="1:4" x14ac:dyDescent="0.3">
      <c r="A9206">
        <v>300023</v>
      </c>
      <c r="B9206">
        <v>17</v>
      </c>
      <c r="C9206">
        <v>93</v>
      </c>
      <c r="D9206">
        <v>6750.2001950000003</v>
      </c>
    </row>
    <row r="9207" spans="1:4" x14ac:dyDescent="0.3">
      <c r="A9207">
        <v>300023</v>
      </c>
      <c r="B9207">
        <v>18</v>
      </c>
      <c r="C9207">
        <v>-1</v>
      </c>
      <c r="D9207">
        <v>20394.03125</v>
      </c>
    </row>
    <row r="9208" spans="1:4" x14ac:dyDescent="0.3">
      <c r="A9208">
        <v>300023</v>
      </c>
      <c r="B9208">
        <v>18</v>
      </c>
      <c r="C9208">
        <v>2</v>
      </c>
      <c r="D9208">
        <v>6873.3286129999997</v>
      </c>
    </row>
    <row r="9209" spans="1:4" x14ac:dyDescent="0.3">
      <c r="A9209">
        <v>300023</v>
      </c>
      <c r="B9209">
        <v>18</v>
      </c>
      <c r="C9209">
        <v>4</v>
      </c>
      <c r="D9209">
        <v>81611.84375</v>
      </c>
    </row>
    <row r="9210" spans="1:4" x14ac:dyDescent="0.3">
      <c r="A9210">
        <v>300023</v>
      </c>
      <c r="B9210">
        <v>18</v>
      </c>
      <c r="C9210">
        <v>7</v>
      </c>
      <c r="D9210">
        <v>21692.988281000002</v>
      </c>
    </row>
    <row r="9211" spans="1:4" x14ac:dyDescent="0.3">
      <c r="A9211">
        <v>300023</v>
      </c>
      <c r="B9211">
        <v>18</v>
      </c>
      <c r="C9211">
        <v>9</v>
      </c>
      <c r="D9211">
        <v>85207.304688000004</v>
      </c>
    </row>
    <row r="9212" spans="1:4" x14ac:dyDescent="0.3">
      <c r="A9212">
        <v>300023</v>
      </c>
      <c r="B9212">
        <v>18</v>
      </c>
      <c r="C9212">
        <v>13</v>
      </c>
      <c r="D9212">
        <v>3958.4575199999999</v>
      </c>
    </row>
    <row r="9213" spans="1:4" x14ac:dyDescent="0.3">
      <c r="A9213">
        <v>300023</v>
      </c>
      <c r="B9213">
        <v>18</v>
      </c>
      <c r="C9213">
        <v>15</v>
      </c>
      <c r="D9213">
        <v>20632.441406000002</v>
      </c>
    </row>
    <row r="9214" spans="1:4" x14ac:dyDescent="0.3">
      <c r="A9214">
        <v>300023</v>
      </c>
      <c r="B9214">
        <v>18</v>
      </c>
      <c r="C9214">
        <v>17</v>
      </c>
      <c r="D9214">
        <v>66245.617188000004</v>
      </c>
    </row>
    <row r="9215" spans="1:4" x14ac:dyDescent="0.3">
      <c r="A9215">
        <v>300023</v>
      </c>
      <c r="B9215">
        <v>18</v>
      </c>
      <c r="C9215">
        <v>18</v>
      </c>
      <c r="D9215">
        <v>10570.574219</v>
      </c>
    </row>
    <row r="9216" spans="1:4" x14ac:dyDescent="0.3">
      <c r="A9216">
        <v>300023</v>
      </c>
      <c r="B9216">
        <v>18</v>
      </c>
      <c r="C9216">
        <v>19</v>
      </c>
      <c r="D9216">
        <v>97271.304688000004</v>
      </c>
    </row>
    <row r="9217" spans="1:4" x14ac:dyDescent="0.3">
      <c r="A9217">
        <v>300023</v>
      </c>
      <c r="B9217">
        <v>18</v>
      </c>
      <c r="C9217">
        <v>21</v>
      </c>
      <c r="D9217">
        <v>40174.21875</v>
      </c>
    </row>
    <row r="9218" spans="1:4" x14ac:dyDescent="0.3">
      <c r="A9218">
        <v>300023</v>
      </c>
      <c r="B9218">
        <v>18</v>
      </c>
      <c r="C9218">
        <v>23</v>
      </c>
      <c r="D9218">
        <v>41982.652344000002</v>
      </c>
    </row>
    <row r="9219" spans="1:4" x14ac:dyDescent="0.3">
      <c r="A9219">
        <v>300023</v>
      </c>
      <c r="B9219">
        <v>18</v>
      </c>
      <c r="C9219">
        <v>24</v>
      </c>
      <c r="D9219">
        <v>21935.695312</v>
      </c>
    </row>
    <row r="9220" spans="1:4" x14ac:dyDescent="0.3">
      <c r="A9220">
        <v>300023</v>
      </c>
      <c r="B9220">
        <v>18</v>
      </c>
      <c r="C9220">
        <v>29</v>
      </c>
      <c r="D9220">
        <v>23556.207031000002</v>
      </c>
    </row>
    <row r="9221" spans="1:4" x14ac:dyDescent="0.3">
      <c r="A9221">
        <v>300023</v>
      </c>
      <c r="B9221">
        <v>18</v>
      </c>
      <c r="C9221">
        <v>32</v>
      </c>
      <c r="D9221">
        <v>34414.804687999997</v>
      </c>
    </row>
    <row r="9222" spans="1:4" x14ac:dyDescent="0.3">
      <c r="A9222">
        <v>300023</v>
      </c>
      <c r="B9222">
        <v>18</v>
      </c>
      <c r="C9222">
        <v>36</v>
      </c>
      <c r="D9222">
        <v>29203.015625</v>
      </c>
    </row>
    <row r="9223" spans="1:4" x14ac:dyDescent="0.3">
      <c r="A9223">
        <v>300023</v>
      </c>
      <c r="B9223">
        <v>18</v>
      </c>
      <c r="C9223">
        <v>37</v>
      </c>
      <c r="D9223">
        <v>21557.003906000002</v>
      </c>
    </row>
    <row r="9224" spans="1:4" x14ac:dyDescent="0.3">
      <c r="A9224">
        <v>300023</v>
      </c>
      <c r="B9224">
        <v>18</v>
      </c>
      <c r="C9224">
        <v>40</v>
      </c>
      <c r="D9224">
        <v>43631.65625</v>
      </c>
    </row>
    <row r="9225" spans="1:4" x14ac:dyDescent="0.3">
      <c r="A9225">
        <v>300023</v>
      </c>
      <c r="B9225">
        <v>18</v>
      </c>
      <c r="C9225">
        <v>43</v>
      </c>
      <c r="D9225">
        <v>48837.136719000002</v>
      </c>
    </row>
    <row r="9226" spans="1:4" x14ac:dyDescent="0.3">
      <c r="A9226">
        <v>300023</v>
      </c>
      <c r="B9226">
        <v>18</v>
      </c>
      <c r="C9226">
        <v>44</v>
      </c>
      <c r="D9226">
        <v>38622.246094000002</v>
      </c>
    </row>
    <row r="9227" spans="1:4" x14ac:dyDescent="0.3">
      <c r="A9227">
        <v>300023</v>
      </c>
      <c r="B9227">
        <v>18</v>
      </c>
      <c r="C9227">
        <v>45</v>
      </c>
      <c r="D9227">
        <v>34968.386719000002</v>
      </c>
    </row>
    <row r="9228" spans="1:4" x14ac:dyDescent="0.3">
      <c r="A9228">
        <v>300023</v>
      </c>
      <c r="B9228">
        <v>18</v>
      </c>
      <c r="C9228">
        <v>46</v>
      </c>
      <c r="D9228">
        <v>28730.117188</v>
      </c>
    </row>
    <row r="9229" spans="1:4" x14ac:dyDescent="0.3">
      <c r="A9229">
        <v>300023</v>
      </c>
      <c r="B9229">
        <v>18</v>
      </c>
      <c r="C9229">
        <v>48</v>
      </c>
      <c r="D9229">
        <v>35138.195312000003</v>
      </c>
    </row>
    <row r="9230" spans="1:4" x14ac:dyDescent="0.3">
      <c r="A9230">
        <v>300023</v>
      </c>
      <c r="B9230">
        <v>18</v>
      </c>
      <c r="C9230">
        <v>49</v>
      </c>
      <c r="D9230">
        <v>46174.242187999997</v>
      </c>
    </row>
    <row r="9231" spans="1:4" x14ac:dyDescent="0.3">
      <c r="A9231">
        <v>300023</v>
      </c>
      <c r="B9231">
        <v>18</v>
      </c>
      <c r="C9231">
        <v>52</v>
      </c>
      <c r="D9231">
        <v>61748.617187999997</v>
      </c>
    </row>
    <row r="9232" spans="1:4" x14ac:dyDescent="0.3">
      <c r="A9232">
        <v>300023</v>
      </c>
      <c r="B9232">
        <v>18</v>
      </c>
      <c r="C9232">
        <v>53</v>
      </c>
      <c r="D9232">
        <v>10437.956055000001</v>
      </c>
    </row>
    <row r="9233" spans="1:4" x14ac:dyDescent="0.3">
      <c r="A9233">
        <v>300023</v>
      </c>
      <c r="B9233">
        <v>18</v>
      </c>
      <c r="C9233">
        <v>55</v>
      </c>
      <c r="D9233">
        <v>42048.464844000002</v>
      </c>
    </row>
    <row r="9234" spans="1:4" x14ac:dyDescent="0.3">
      <c r="A9234">
        <v>300023</v>
      </c>
      <c r="B9234">
        <v>18</v>
      </c>
      <c r="C9234">
        <v>57</v>
      </c>
      <c r="D9234">
        <v>54316.058594000002</v>
      </c>
    </row>
    <row r="9235" spans="1:4" x14ac:dyDescent="0.3">
      <c r="A9235">
        <v>300023</v>
      </c>
      <c r="B9235">
        <v>18</v>
      </c>
      <c r="C9235">
        <v>67</v>
      </c>
      <c r="D9235">
        <v>38325.882812000003</v>
      </c>
    </row>
    <row r="9236" spans="1:4" x14ac:dyDescent="0.3">
      <c r="A9236">
        <v>300023</v>
      </c>
      <c r="B9236">
        <v>18</v>
      </c>
      <c r="C9236">
        <v>68</v>
      </c>
      <c r="D9236">
        <v>20860.679688</v>
      </c>
    </row>
    <row r="9237" spans="1:4" x14ac:dyDescent="0.3">
      <c r="A9237">
        <v>300023</v>
      </c>
      <c r="B9237">
        <v>18</v>
      </c>
      <c r="C9237">
        <v>75</v>
      </c>
      <c r="D9237">
        <v>56590.066405999998</v>
      </c>
    </row>
    <row r="9238" spans="1:4" x14ac:dyDescent="0.3">
      <c r="A9238">
        <v>300023</v>
      </c>
      <c r="B9238">
        <v>18</v>
      </c>
      <c r="C9238">
        <v>77</v>
      </c>
      <c r="D9238">
        <v>57982.25</v>
      </c>
    </row>
    <row r="9239" spans="1:4" x14ac:dyDescent="0.3">
      <c r="A9239">
        <v>300023</v>
      </c>
      <c r="B9239">
        <v>18</v>
      </c>
      <c r="C9239">
        <v>78</v>
      </c>
      <c r="D9239">
        <v>40821.007812000003</v>
      </c>
    </row>
    <row r="9240" spans="1:4" x14ac:dyDescent="0.3">
      <c r="A9240">
        <v>300023</v>
      </c>
      <c r="B9240">
        <v>18</v>
      </c>
      <c r="C9240">
        <v>81</v>
      </c>
      <c r="D9240">
        <v>80200.65625</v>
      </c>
    </row>
    <row r="9241" spans="1:4" x14ac:dyDescent="0.3">
      <c r="A9241">
        <v>300023</v>
      </c>
      <c r="B9241">
        <v>18</v>
      </c>
      <c r="C9241">
        <v>82</v>
      </c>
      <c r="D9241">
        <v>45027.089844000002</v>
      </c>
    </row>
    <row r="9242" spans="1:4" x14ac:dyDescent="0.3">
      <c r="A9242">
        <v>300023</v>
      </c>
      <c r="B9242">
        <v>18</v>
      </c>
      <c r="C9242">
        <v>83</v>
      </c>
      <c r="D9242">
        <v>105106.765625</v>
      </c>
    </row>
    <row r="9243" spans="1:4" x14ac:dyDescent="0.3">
      <c r="A9243">
        <v>300023</v>
      </c>
      <c r="B9243">
        <v>18</v>
      </c>
      <c r="C9243">
        <v>84</v>
      </c>
      <c r="D9243">
        <v>62881.519530999998</v>
      </c>
    </row>
    <row r="9244" spans="1:4" x14ac:dyDescent="0.3">
      <c r="A9244">
        <v>300023</v>
      </c>
      <c r="B9244">
        <v>18</v>
      </c>
      <c r="C9244">
        <v>86</v>
      </c>
      <c r="D9244">
        <v>144766.109375</v>
      </c>
    </row>
    <row r="9245" spans="1:4" x14ac:dyDescent="0.3">
      <c r="A9245">
        <v>300023</v>
      </c>
      <c r="B9245">
        <v>18</v>
      </c>
      <c r="C9245">
        <v>88</v>
      </c>
      <c r="D9245">
        <v>8587.1269530000009</v>
      </c>
    </row>
    <row r="9246" spans="1:4" x14ac:dyDescent="0.3">
      <c r="A9246">
        <v>300023</v>
      </c>
      <c r="B9246">
        <v>18</v>
      </c>
      <c r="C9246">
        <v>89</v>
      </c>
      <c r="D9246">
        <v>42174.9375</v>
      </c>
    </row>
    <row r="9247" spans="1:4" x14ac:dyDescent="0.3">
      <c r="A9247">
        <v>300023</v>
      </c>
      <c r="B9247">
        <v>18</v>
      </c>
      <c r="C9247">
        <v>90</v>
      </c>
      <c r="D9247">
        <v>17950.988281000002</v>
      </c>
    </row>
    <row r="9248" spans="1:4" x14ac:dyDescent="0.3">
      <c r="A9248">
        <v>300023</v>
      </c>
      <c r="B9248">
        <v>18</v>
      </c>
      <c r="C9248">
        <v>92</v>
      </c>
      <c r="D9248">
        <v>30071.847656000002</v>
      </c>
    </row>
    <row r="9249" spans="1:4" x14ac:dyDescent="0.3">
      <c r="A9249">
        <v>300023</v>
      </c>
      <c r="B9249">
        <v>18</v>
      </c>
      <c r="C9249">
        <v>94</v>
      </c>
      <c r="D9249">
        <v>59867.671875</v>
      </c>
    </row>
    <row r="9250" spans="1:4" x14ac:dyDescent="0.3">
      <c r="A9250">
        <v>300023</v>
      </c>
      <c r="B9250">
        <v>18</v>
      </c>
      <c r="C9250">
        <v>96</v>
      </c>
      <c r="D9250">
        <v>12854.860352</v>
      </c>
    </row>
    <row r="9251" spans="1:4" x14ac:dyDescent="0.3">
      <c r="A9251">
        <v>300023</v>
      </c>
      <c r="B9251">
        <v>18</v>
      </c>
      <c r="C9251">
        <v>99</v>
      </c>
      <c r="D9251">
        <v>32411.515625</v>
      </c>
    </row>
    <row r="9252" spans="1:4" x14ac:dyDescent="0.3">
      <c r="A9252">
        <v>300023</v>
      </c>
      <c r="B9252">
        <v>19</v>
      </c>
      <c r="C9252">
        <v>-1</v>
      </c>
      <c r="D9252">
        <v>255.74172999999999</v>
      </c>
    </row>
    <row r="9253" spans="1:4" x14ac:dyDescent="0.3">
      <c r="A9253">
        <v>300023</v>
      </c>
      <c r="B9253">
        <v>19</v>
      </c>
      <c r="C9253">
        <v>4</v>
      </c>
      <c r="D9253">
        <v>2545.422607</v>
      </c>
    </row>
    <row r="9254" spans="1:4" x14ac:dyDescent="0.3">
      <c r="A9254">
        <v>300023</v>
      </c>
      <c r="B9254">
        <v>19</v>
      </c>
      <c r="C9254">
        <v>8</v>
      </c>
      <c r="D9254">
        <v>3061.0874020000001</v>
      </c>
    </row>
    <row r="9255" spans="1:4" x14ac:dyDescent="0.3">
      <c r="A9255">
        <v>300023</v>
      </c>
      <c r="B9255">
        <v>19</v>
      </c>
      <c r="C9255">
        <v>27</v>
      </c>
      <c r="D9255">
        <v>2559.4772950000001</v>
      </c>
    </row>
    <row r="9256" spans="1:4" x14ac:dyDescent="0.3">
      <c r="A9256">
        <v>300023</v>
      </c>
      <c r="B9256">
        <v>19</v>
      </c>
      <c r="C9256">
        <v>32</v>
      </c>
      <c r="D9256">
        <v>3224.1015619999998</v>
      </c>
    </row>
    <row r="9257" spans="1:4" x14ac:dyDescent="0.3">
      <c r="A9257">
        <v>300023</v>
      </c>
      <c r="B9257">
        <v>19</v>
      </c>
      <c r="C9257">
        <v>35</v>
      </c>
      <c r="D9257">
        <v>2408.717529</v>
      </c>
    </row>
    <row r="9258" spans="1:4" x14ac:dyDescent="0.3">
      <c r="A9258">
        <v>300023</v>
      </c>
      <c r="B9258">
        <v>19</v>
      </c>
      <c r="C9258">
        <v>48</v>
      </c>
      <c r="D9258">
        <v>2409.4985350000002</v>
      </c>
    </row>
    <row r="9259" spans="1:4" x14ac:dyDescent="0.3">
      <c r="A9259">
        <v>300023</v>
      </c>
      <c r="B9259">
        <v>19</v>
      </c>
      <c r="C9259">
        <v>64</v>
      </c>
      <c r="D9259">
        <v>2109.8864749999998</v>
      </c>
    </row>
    <row r="9260" spans="1:4" x14ac:dyDescent="0.3">
      <c r="A9260">
        <v>300023</v>
      </c>
      <c r="B9260">
        <v>19</v>
      </c>
      <c r="C9260">
        <v>88</v>
      </c>
      <c r="D9260">
        <v>1917.000732</v>
      </c>
    </row>
    <row r="9261" spans="1:4" x14ac:dyDescent="0.3">
      <c r="A9261">
        <v>300023</v>
      </c>
      <c r="B9261">
        <v>19</v>
      </c>
      <c r="C9261">
        <v>89</v>
      </c>
      <c r="D9261">
        <v>2484.2404790000001</v>
      </c>
    </row>
    <row r="9262" spans="1:4" x14ac:dyDescent="0.3">
      <c r="A9262">
        <v>300023</v>
      </c>
      <c r="B9262">
        <v>20</v>
      </c>
      <c r="C9262">
        <v>-1</v>
      </c>
      <c r="D9262">
        <v>11389.787109000001</v>
      </c>
    </row>
    <row r="9263" spans="1:4" x14ac:dyDescent="0.3">
      <c r="A9263">
        <v>300023</v>
      </c>
      <c r="B9263">
        <v>20</v>
      </c>
      <c r="C9263">
        <v>18</v>
      </c>
      <c r="D9263">
        <v>182275.3125</v>
      </c>
    </row>
    <row r="9264" spans="1:4" x14ac:dyDescent="0.3">
      <c r="A9264">
        <v>300023</v>
      </c>
      <c r="B9264">
        <v>20</v>
      </c>
      <c r="C9264">
        <v>19</v>
      </c>
      <c r="D9264">
        <v>162303.125</v>
      </c>
    </row>
    <row r="9265" spans="1:4" x14ac:dyDescent="0.3">
      <c r="A9265">
        <v>300023</v>
      </c>
      <c r="B9265">
        <v>20</v>
      </c>
      <c r="C9265">
        <v>20</v>
      </c>
      <c r="D9265">
        <v>51414.933594000002</v>
      </c>
    </row>
    <row r="9266" spans="1:4" x14ac:dyDescent="0.3">
      <c r="A9266">
        <v>300023</v>
      </c>
      <c r="B9266">
        <v>20</v>
      </c>
      <c r="C9266">
        <v>30</v>
      </c>
      <c r="D9266">
        <v>113206.117188</v>
      </c>
    </row>
    <row r="9267" spans="1:4" x14ac:dyDescent="0.3">
      <c r="A9267">
        <v>300023</v>
      </c>
      <c r="B9267">
        <v>20</v>
      </c>
      <c r="C9267">
        <v>41</v>
      </c>
      <c r="D9267">
        <v>306747.75</v>
      </c>
    </row>
    <row r="9268" spans="1:4" x14ac:dyDescent="0.3">
      <c r="A9268">
        <v>300023</v>
      </c>
      <c r="B9268">
        <v>20</v>
      </c>
      <c r="C9268">
        <v>48</v>
      </c>
      <c r="D9268">
        <v>205710.71875</v>
      </c>
    </row>
    <row r="9269" spans="1:4" x14ac:dyDescent="0.3">
      <c r="A9269">
        <v>300023</v>
      </c>
      <c r="B9269">
        <v>20</v>
      </c>
      <c r="C9269">
        <v>62</v>
      </c>
      <c r="D9269">
        <v>35170.664062000003</v>
      </c>
    </row>
    <row r="9270" spans="1:4" x14ac:dyDescent="0.3">
      <c r="A9270">
        <v>300023</v>
      </c>
      <c r="B9270">
        <v>20</v>
      </c>
      <c r="C9270">
        <v>93</v>
      </c>
      <c r="D9270">
        <v>221682.359375</v>
      </c>
    </row>
    <row r="9271" spans="1:4" x14ac:dyDescent="0.3">
      <c r="A9271">
        <v>300023</v>
      </c>
      <c r="B9271">
        <v>20</v>
      </c>
      <c r="C9271">
        <v>95</v>
      </c>
      <c r="D9271">
        <v>195450.390625</v>
      </c>
    </row>
    <row r="9272" spans="1:4" x14ac:dyDescent="0.3">
      <c r="A9272">
        <v>300033</v>
      </c>
      <c r="B9272">
        <v>1</v>
      </c>
      <c r="C9272">
        <v>-1</v>
      </c>
      <c r="D9272">
        <v>0</v>
      </c>
    </row>
    <row r="9273" spans="1:4" x14ac:dyDescent="0.3">
      <c r="A9273">
        <v>300033</v>
      </c>
      <c r="B9273">
        <v>2</v>
      </c>
      <c r="C9273">
        <v>-1</v>
      </c>
      <c r="D9273">
        <v>3428.1472170000002</v>
      </c>
    </row>
    <row r="9274" spans="1:4" x14ac:dyDescent="0.3">
      <c r="A9274">
        <v>300033</v>
      </c>
      <c r="B9274">
        <v>2</v>
      </c>
      <c r="C9274">
        <v>1</v>
      </c>
      <c r="D9274">
        <v>21136.601562</v>
      </c>
    </row>
    <row r="9275" spans="1:4" x14ac:dyDescent="0.3">
      <c r="A9275">
        <v>300033</v>
      </c>
      <c r="B9275">
        <v>2</v>
      </c>
      <c r="C9275">
        <v>5</v>
      </c>
      <c r="D9275">
        <v>9283.7714840000008</v>
      </c>
    </row>
    <row r="9276" spans="1:4" x14ac:dyDescent="0.3">
      <c r="A9276">
        <v>300033</v>
      </c>
      <c r="B9276">
        <v>2</v>
      </c>
      <c r="C9276">
        <v>6</v>
      </c>
      <c r="D9276">
        <v>12872.851562</v>
      </c>
    </row>
    <row r="9277" spans="1:4" x14ac:dyDescent="0.3">
      <c r="A9277">
        <v>300033</v>
      </c>
      <c r="B9277">
        <v>2</v>
      </c>
      <c r="C9277">
        <v>9</v>
      </c>
      <c r="D9277">
        <v>2097.6088869999999</v>
      </c>
    </row>
    <row r="9278" spans="1:4" x14ac:dyDescent="0.3">
      <c r="A9278">
        <v>300033</v>
      </c>
      <c r="B9278">
        <v>2</v>
      </c>
      <c r="C9278">
        <v>17</v>
      </c>
      <c r="D9278">
        <v>114.265457</v>
      </c>
    </row>
    <row r="9279" spans="1:4" x14ac:dyDescent="0.3">
      <c r="A9279">
        <v>300033</v>
      </c>
      <c r="B9279">
        <v>2</v>
      </c>
      <c r="C9279">
        <v>18</v>
      </c>
      <c r="D9279">
        <v>5639.8544920000004</v>
      </c>
    </row>
    <row r="9280" spans="1:4" x14ac:dyDescent="0.3">
      <c r="A9280">
        <v>300033</v>
      </c>
      <c r="B9280">
        <v>2</v>
      </c>
      <c r="C9280">
        <v>20</v>
      </c>
      <c r="D9280">
        <v>250.19966099999999</v>
      </c>
    </row>
    <row r="9281" spans="1:4" x14ac:dyDescent="0.3">
      <c r="A9281">
        <v>300033</v>
      </c>
      <c r="B9281">
        <v>2</v>
      </c>
      <c r="C9281">
        <v>39</v>
      </c>
      <c r="D9281">
        <v>9662.5214840000008</v>
      </c>
    </row>
    <row r="9282" spans="1:4" x14ac:dyDescent="0.3">
      <c r="A9282">
        <v>300033</v>
      </c>
      <c r="B9282">
        <v>2</v>
      </c>
      <c r="C9282">
        <v>40</v>
      </c>
      <c r="D9282">
        <v>23609.90625</v>
      </c>
    </row>
    <row r="9283" spans="1:4" x14ac:dyDescent="0.3">
      <c r="A9283">
        <v>300033</v>
      </c>
      <c r="B9283">
        <v>2</v>
      </c>
      <c r="C9283">
        <v>45</v>
      </c>
      <c r="D9283">
        <v>49.742156999999999</v>
      </c>
    </row>
    <row r="9284" spans="1:4" x14ac:dyDescent="0.3">
      <c r="A9284">
        <v>300033</v>
      </c>
      <c r="B9284">
        <v>2</v>
      </c>
      <c r="C9284">
        <v>46</v>
      </c>
      <c r="D9284">
        <v>44.266978999999999</v>
      </c>
    </row>
    <row r="9285" spans="1:4" x14ac:dyDescent="0.3">
      <c r="A9285">
        <v>300033</v>
      </c>
      <c r="B9285">
        <v>2</v>
      </c>
      <c r="C9285">
        <v>48</v>
      </c>
      <c r="D9285">
        <v>7741.044922</v>
      </c>
    </row>
    <row r="9286" spans="1:4" x14ac:dyDescent="0.3">
      <c r="A9286">
        <v>300033</v>
      </c>
      <c r="B9286">
        <v>2</v>
      </c>
      <c r="C9286">
        <v>59</v>
      </c>
      <c r="D9286">
        <v>13482.658203000001</v>
      </c>
    </row>
    <row r="9287" spans="1:4" x14ac:dyDescent="0.3">
      <c r="A9287">
        <v>300033</v>
      </c>
      <c r="B9287">
        <v>2</v>
      </c>
      <c r="C9287">
        <v>60</v>
      </c>
      <c r="D9287">
        <v>15636.280273</v>
      </c>
    </row>
    <row r="9288" spans="1:4" x14ac:dyDescent="0.3">
      <c r="A9288">
        <v>300033</v>
      </c>
      <c r="B9288">
        <v>2</v>
      </c>
      <c r="C9288">
        <v>63</v>
      </c>
      <c r="D9288">
        <v>13039.101562</v>
      </c>
    </row>
    <row r="9289" spans="1:4" x14ac:dyDescent="0.3">
      <c r="A9289">
        <v>300033</v>
      </c>
      <c r="B9289">
        <v>2</v>
      </c>
      <c r="C9289">
        <v>65</v>
      </c>
      <c r="D9289">
        <v>193.59165999999999</v>
      </c>
    </row>
    <row r="9290" spans="1:4" x14ac:dyDescent="0.3">
      <c r="A9290">
        <v>300033</v>
      </c>
      <c r="B9290">
        <v>2</v>
      </c>
      <c r="C9290">
        <v>69</v>
      </c>
      <c r="D9290">
        <v>146.35635400000001</v>
      </c>
    </row>
    <row r="9291" spans="1:4" x14ac:dyDescent="0.3">
      <c r="A9291">
        <v>300033</v>
      </c>
      <c r="B9291">
        <v>2</v>
      </c>
      <c r="C9291">
        <v>73</v>
      </c>
      <c r="D9291">
        <v>13545.080078000001</v>
      </c>
    </row>
    <row r="9292" spans="1:4" x14ac:dyDescent="0.3">
      <c r="A9292">
        <v>300033</v>
      </c>
      <c r="B9292">
        <v>2</v>
      </c>
      <c r="C9292">
        <v>74</v>
      </c>
      <c r="D9292">
        <v>18109.773438</v>
      </c>
    </row>
    <row r="9293" spans="1:4" x14ac:dyDescent="0.3">
      <c r="A9293">
        <v>300033</v>
      </c>
      <c r="B9293">
        <v>2</v>
      </c>
      <c r="C9293">
        <v>81</v>
      </c>
      <c r="D9293">
        <v>2868.2060550000001</v>
      </c>
    </row>
    <row r="9294" spans="1:4" x14ac:dyDescent="0.3">
      <c r="A9294">
        <v>300033</v>
      </c>
      <c r="B9294">
        <v>2</v>
      </c>
      <c r="C9294">
        <v>84</v>
      </c>
      <c r="D9294">
        <v>19852.861327999999</v>
      </c>
    </row>
    <row r="9295" spans="1:4" x14ac:dyDescent="0.3">
      <c r="A9295">
        <v>300033</v>
      </c>
      <c r="B9295">
        <v>2</v>
      </c>
      <c r="C9295">
        <v>85</v>
      </c>
      <c r="D9295">
        <v>17560.75</v>
      </c>
    </row>
    <row r="9296" spans="1:4" x14ac:dyDescent="0.3">
      <c r="A9296">
        <v>300033</v>
      </c>
      <c r="B9296">
        <v>2</v>
      </c>
      <c r="C9296">
        <v>98</v>
      </c>
      <c r="D9296">
        <v>14882.488281</v>
      </c>
    </row>
    <row r="9297" spans="1:4" x14ac:dyDescent="0.3">
      <c r="A9297">
        <v>300033</v>
      </c>
      <c r="B9297">
        <v>3</v>
      </c>
      <c r="C9297">
        <v>-1</v>
      </c>
      <c r="D9297">
        <v>0</v>
      </c>
    </row>
    <row r="9298" spans="1:4" x14ac:dyDescent="0.3">
      <c r="A9298">
        <v>300033</v>
      </c>
      <c r="B9298">
        <v>4</v>
      </c>
      <c r="C9298">
        <v>-1</v>
      </c>
      <c r="D9298">
        <v>0</v>
      </c>
    </row>
    <row r="9299" spans="1:4" x14ac:dyDescent="0.3">
      <c r="A9299">
        <v>300033</v>
      </c>
      <c r="B9299">
        <v>5</v>
      </c>
      <c r="C9299">
        <v>-1</v>
      </c>
      <c r="D9299">
        <v>0</v>
      </c>
    </row>
    <row r="9300" spans="1:4" x14ac:dyDescent="0.3">
      <c r="A9300">
        <v>300033</v>
      </c>
      <c r="B9300">
        <v>6</v>
      </c>
      <c r="C9300">
        <v>-1</v>
      </c>
      <c r="D9300">
        <v>0</v>
      </c>
    </row>
    <row r="9301" spans="1:4" x14ac:dyDescent="0.3">
      <c r="A9301">
        <v>300033</v>
      </c>
      <c r="B9301">
        <v>7</v>
      </c>
      <c r="C9301">
        <v>-1</v>
      </c>
      <c r="D9301">
        <v>0</v>
      </c>
    </row>
    <row r="9302" spans="1:4" x14ac:dyDescent="0.3">
      <c r="A9302">
        <v>300033</v>
      </c>
      <c r="B9302">
        <v>8</v>
      </c>
      <c r="C9302">
        <v>-1</v>
      </c>
      <c r="D9302">
        <v>0</v>
      </c>
    </row>
    <row r="9303" spans="1:4" x14ac:dyDescent="0.3">
      <c r="A9303">
        <v>300033</v>
      </c>
      <c r="B9303">
        <v>9</v>
      </c>
      <c r="C9303">
        <v>-1</v>
      </c>
      <c r="D9303">
        <v>0</v>
      </c>
    </row>
    <row r="9304" spans="1:4" x14ac:dyDescent="0.3">
      <c r="A9304">
        <v>300033</v>
      </c>
      <c r="B9304">
        <v>10</v>
      </c>
      <c r="C9304">
        <v>-1</v>
      </c>
      <c r="D9304">
        <v>0</v>
      </c>
    </row>
    <row r="9305" spans="1:4" x14ac:dyDescent="0.3">
      <c r="A9305">
        <v>300033</v>
      </c>
      <c r="B9305">
        <v>11</v>
      </c>
      <c r="C9305">
        <v>-1</v>
      </c>
      <c r="D9305">
        <v>0</v>
      </c>
    </row>
    <row r="9306" spans="1:4" x14ac:dyDescent="0.3">
      <c r="A9306">
        <v>300033</v>
      </c>
      <c r="B9306">
        <v>12</v>
      </c>
      <c r="C9306">
        <v>-1</v>
      </c>
      <c r="D9306">
        <v>10973.181640999999</v>
      </c>
    </row>
    <row r="9307" spans="1:4" x14ac:dyDescent="0.3">
      <c r="A9307">
        <v>300033</v>
      </c>
      <c r="B9307">
        <v>12</v>
      </c>
      <c r="C9307">
        <v>1</v>
      </c>
      <c r="D9307">
        <v>33033.902344000002</v>
      </c>
    </row>
    <row r="9308" spans="1:4" x14ac:dyDescent="0.3">
      <c r="A9308">
        <v>300033</v>
      </c>
      <c r="B9308">
        <v>12</v>
      </c>
      <c r="C9308">
        <v>5</v>
      </c>
      <c r="D9308">
        <v>46301.804687999997</v>
      </c>
    </row>
    <row r="9309" spans="1:4" x14ac:dyDescent="0.3">
      <c r="A9309">
        <v>300033</v>
      </c>
      <c r="B9309">
        <v>12</v>
      </c>
      <c r="C9309">
        <v>6</v>
      </c>
      <c r="D9309">
        <v>3862.1254880000001</v>
      </c>
    </row>
    <row r="9310" spans="1:4" x14ac:dyDescent="0.3">
      <c r="A9310">
        <v>300033</v>
      </c>
      <c r="B9310">
        <v>12</v>
      </c>
      <c r="C9310">
        <v>7</v>
      </c>
      <c r="D9310">
        <v>20456.765625</v>
      </c>
    </row>
    <row r="9311" spans="1:4" x14ac:dyDescent="0.3">
      <c r="A9311">
        <v>300033</v>
      </c>
      <c r="B9311">
        <v>12</v>
      </c>
      <c r="C9311">
        <v>8</v>
      </c>
      <c r="D9311">
        <v>17792.304688</v>
      </c>
    </row>
    <row r="9312" spans="1:4" x14ac:dyDescent="0.3">
      <c r="A9312">
        <v>300033</v>
      </c>
      <c r="B9312">
        <v>12</v>
      </c>
      <c r="C9312">
        <v>12</v>
      </c>
      <c r="D9312">
        <v>3730.5585940000001</v>
      </c>
    </row>
    <row r="9313" spans="1:4" x14ac:dyDescent="0.3">
      <c r="A9313">
        <v>300033</v>
      </c>
      <c r="B9313">
        <v>12</v>
      </c>
      <c r="C9313">
        <v>14</v>
      </c>
      <c r="D9313">
        <v>19493.339843999998</v>
      </c>
    </row>
    <row r="9314" spans="1:4" x14ac:dyDescent="0.3">
      <c r="A9314">
        <v>300033</v>
      </c>
      <c r="B9314">
        <v>12</v>
      </c>
      <c r="C9314">
        <v>18</v>
      </c>
      <c r="D9314">
        <v>11978.630859000001</v>
      </c>
    </row>
    <row r="9315" spans="1:4" x14ac:dyDescent="0.3">
      <c r="A9315">
        <v>300033</v>
      </c>
      <c r="B9315">
        <v>12</v>
      </c>
      <c r="C9315">
        <v>22</v>
      </c>
      <c r="D9315">
        <v>20920.605468999998</v>
      </c>
    </row>
    <row r="9316" spans="1:4" x14ac:dyDescent="0.3">
      <c r="A9316">
        <v>300033</v>
      </c>
      <c r="B9316">
        <v>12</v>
      </c>
      <c r="C9316">
        <v>28</v>
      </c>
      <c r="D9316">
        <v>24713.476562</v>
      </c>
    </row>
    <row r="9317" spans="1:4" x14ac:dyDescent="0.3">
      <c r="A9317">
        <v>300033</v>
      </c>
      <c r="B9317">
        <v>12</v>
      </c>
      <c r="C9317">
        <v>29</v>
      </c>
      <c r="D9317">
        <v>41264.53125</v>
      </c>
    </row>
    <row r="9318" spans="1:4" x14ac:dyDescent="0.3">
      <c r="A9318">
        <v>300033</v>
      </c>
      <c r="B9318">
        <v>12</v>
      </c>
      <c r="C9318">
        <v>30</v>
      </c>
      <c r="D9318">
        <v>113062.875</v>
      </c>
    </row>
    <row r="9319" spans="1:4" x14ac:dyDescent="0.3">
      <c r="A9319">
        <v>300033</v>
      </c>
      <c r="B9319">
        <v>12</v>
      </c>
      <c r="C9319">
        <v>31</v>
      </c>
      <c r="D9319">
        <v>46652.101562000003</v>
      </c>
    </row>
    <row r="9320" spans="1:4" x14ac:dyDescent="0.3">
      <c r="A9320">
        <v>300033</v>
      </c>
      <c r="B9320">
        <v>12</v>
      </c>
      <c r="C9320">
        <v>33</v>
      </c>
      <c r="D9320">
        <v>24467.289062</v>
      </c>
    </row>
    <row r="9321" spans="1:4" x14ac:dyDescent="0.3">
      <c r="A9321">
        <v>300033</v>
      </c>
      <c r="B9321">
        <v>12</v>
      </c>
      <c r="C9321">
        <v>34</v>
      </c>
      <c r="D9321">
        <v>3769.0969239999999</v>
      </c>
    </row>
    <row r="9322" spans="1:4" x14ac:dyDescent="0.3">
      <c r="A9322">
        <v>300033</v>
      </c>
      <c r="B9322">
        <v>12</v>
      </c>
      <c r="C9322">
        <v>35</v>
      </c>
      <c r="D9322">
        <v>11088.287109000001</v>
      </c>
    </row>
    <row r="9323" spans="1:4" x14ac:dyDescent="0.3">
      <c r="A9323">
        <v>300033</v>
      </c>
      <c r="B9323">
        <v>12</v>
      </c>
      <c r="C9323">
        <v>36</v>
      </c>
      <c r="D9323">
        <v>44466.675780999998</v>
      </c>
    </row>
    <row r="9324" spans="1:4" x14ac:dyDescent="0.3">
      <c r="A9324">
        <v>300033</v>
      </c>
      <c r="B9324">
        <v>12</v>
      </c>
      <c r="C9324">
        <v>37</v>
      </c>
      <c r="D9324">
        <v>24586.605468999998</v>
      </c>
    </row>
    <row r="9325" spans="1:4" x14ac:dyDescent="0.3">
      <c r="A9325">
        <v>300033</v>
      </c>
      <c r="B9325">
        <v>12</v>
      </c>
      <c r="C9325">
        <v>42</v>
      </c>
      <c r="D9325">
        <v>20937.166015999999</v>
      </c>
    </row>
    <row r="9326" spans="1:4" x14ac:dyDescent="0.3">
      <c r="A9326">
        <v>300033</v>
      </c>
      <c r="B9326">
        <v>12</v>
      </c>
      <c r="C9326">
        <v>44</v>
      </c>
      <c r="D9326">
        <v>54623.4375</v>
      </c>
    </row>
    <row r="9327" spans="1:4" x14ac:dyDescent="0.3">
      <c r="A9327">
        <v>300033</v>
      </c>
      <c r="B9327">
        <v>12</v>
      </c>
      <c r="C9327">
        <v>45</v>
      </c>
      <c r="D9327">
        <v>13987.960938</v>
      </c>
    </row>
    <row r="9328" spans="1:4" x14ac:dyDescent="0.3">
      <c r="A9328">
        <v>300033</v>
      </c>
      <c r="B9328">
        <v>12</v>
      </c>
      <c r="C9328">
        <v>48</v>
      </c>
      <c r="D9328">
        <v>32628.955077999999</v>
      </c>
    </row>
    <row r="9329" spans="1:4" x14ac:dyDescent="0.3">
      <c r="A9329">
        <v>300033</v>
      </c>
      <c r="B9329">
        <v>12</v>
      </c>
      <c r="C9329">
        <v>54</v>
      </c>
      <c r="D9329">
        <v>9503.984375</v>
      </c>
    </row>
    <row r="9330" spans="1:4" x14ac:dyDescent="0.3">
      <c r="A9330">
        <v>300033</v>
      </c>
      <c r="B9330">
        <v>12</v>
      </c>
      <c r="C9330">
        <v>55</v>
      </c>
      <c r="D9330">
        <v>30816.042968999998</v>
      </c>
    </row>
    <row r="9331" spans="1:4" x14ac:dyDescent="0.3">
      <c r="A9331">
        <v>300033</v>
      </c>
      <c r="B9331">
        <v>12</v>
      </c>
      <c r="C9331">
        <v>56</v>
      </c>
      <c r="D9331">
        <v>7537.6474609999996</v>
      </c>
    </row>
    <row r="9332" spans="1:4" x14ac:dyDescent="0.3">
      <c r="A9332">
        <v>300033</v>
      </c>
      <c r="B9332">
        <v>12</v>
      </c>
      <c r="C9332">
        <v>57</v>
      </c>
      <c r="D9332">
        <v>14189.630859000001</v>
      </c>
    </row>
    <row r="9333" spans="1:4" x14ac:dyDescent="0.3">
      <c r="A9333">
        <v>300033</v>
      </c>
      <c r="B9333">
        <v>12</v>
      </c>
      <c r="C9333">
        <v>59</v>
      </c>
      <c r="D9333">
        <v>19374.789062</v>
      </c>
    </row>
    <row r="9334" spans="1:4" x14ac:dyDescent="0.3">
      <c r="A9334">
        <v>300033</v>
      </c>
      <c r="B9334">
        <v>12</v>
      </c>
      <c r="C9334">
        <v>60</v>
      </c>
      <c r="D9334">
        <v>33211.921875</v>
      </c>
    </row>
    <row r="9335" spans="1:4" x14ac:dyDescent="0.3">
      <c r="A9335">
        <v>300033</v>
      </c>
      <c r="B9335">
        <v>12</v>
      </c>
      <c r="C9335">
        <v>62</v>
      </c>
      <c r="D9335">
        <v>4026.7473140000002</v>
      </c>
    </row>
    <row r="9336" spans="1:4" x14ac:dyDescent="0.3">
      <c r="A9336">
        <v>300033</v>
      </c>
      <c r="B9336">
        <v>12</v>
      </c>
      <c r="C9336">
        <v>65</v>
      </c>
      <c r="D9336">
        <v>40304.800780999998</v>
      </c>
    </row>
    <row r="9337" spans="1:4" x14ac:dyDescent="0.3">
      <c r="A9337">
        <v>300033</v>
      </c>
      <c r="B9337">
        <v>12</v>
      </c>
      <c r="C9337">
        <v>66</v>
      </c>
      <c r="D9337">
        <v>25776.341797000001</v>
      </c>
    </row>
    <row r="9338" spans="1:4" x14ac:dyDescent="0.3">
      <c r="A9338">
        <v>300033</v>
      </c>
      <c r="B9338">
        <v>12</v>
      </c>
      <c r="C9338">
        <v>67</v>
      </c>
      <c r="D9338">
        <v>36447.894530999998</v>
      </c>
    </row>
    <row r="9339" spans="1:4" x14ac:dyDescent="0.3">
      <c r="A9339">
        <v>300033</v>
      </c>
      <c r="B9339">
        <v>12</v>
      </c>
      <c r="C9339">
        <v>69</v>
      </c>
      <c r="D9339">
        <v>14615.658203000001</v>
      </c>
    </row>
    <row r="9340" spans="1:4" x14ac:dyDescent="0.3">
      <c r="A9340">
        <v>300033</v>
      </c>
      <c r="B9340">
        <v>12</v>
      </c>
      <c r="C9340">
        <v>72</v>
      </c>
      <c r="D9340">
        <v>17696.988281000002</v>
      </c>
    </row>
    <row r="9341" spans="1:4" x14ac:dyDescent="0.3">
      <c r="A9341">
        <v>300033</v>
      </c>
      <c r="B9341">
        <v>12</v>
      </c>
      <c r="C9341">
        <v>75</v>
      </c>
      <c r="D9341">
        <v>33728.90625</v>
      </c>
    </row>
    <row r="9342" spans="1:4" x14ac:dyDescent="0.3">
      <c r="A9342">
        <v>300033</v>
      </c>
      <c r="B9342">
        <v>12</v>
      </c>
      <c r="C9342">
        <v>78</v>
      </c>
      <c r="D9342">
        <v>18243.242188</v>
      </c>
    </row>
    <row r="9343" spans="1:4" x14ac:dyDescent="0.3">
      <c r="A9343">
        <v>300033</v>
      </c>
      <c r="B9343">
        <v>12</v>
      </c>
      <c r="C9343">
        <v>79</v>
      </c>
      <c r="D9343">
        <v>27050.880859000001</v>
      </c>
    </row>
    <row r="9344" spans="1:4" x14ac:dyDescent="0.3">
      <c r="A9344">
        <v>300033</v>
      </c>
      <c r="B9344">
        <v>12</v>
      </c>
      <c r="C9344">
        <v>81</v>
      </c>
      <c r="D9344">
        <v>47754.027344000002</v>
      </c>
    </row>
    <row r="9345" spans="1:4" x14ac:dyDescent="0.3">
      <c r="A9345">
        <v>300033</v>
      </c>
      <c r="B9345">
        <v>12</v>
      </c>
      <c r="C9345">
        <v>82</v>
      </c>
      <c r="D9345">
        <v>28039.039062</v>
      </c>
    </row>
    <row r="9346" spans="1:4" x14ac:dyDescent="0.3">
      <c r="A9346">
        <v>300033</v>
      </c>
      <c r="B9346">
        <v>12</v>
      </c>
      <c r="C9346">
        <v>90</v>
      </c>
      <c r="D9346">
        <v>40696.117187999997</v>
      </c>
    </row>
    <row r="9347" spans="1:4" x14ac:dyDescent="0.3">
      <c r="A9347">
        <v>300033</v>
      </c>
      <c r="B9347">
        <v>12</v>
      </c>
      <c r="C9347">
        <v>91</v>
      </c>
      <c r="D9347">
        <v>26189.107422000001</v>
      </c>
    </row>
    <row r="9348" spans="1:4" x14ac:dyDescent="0.3">
      <c r="A9348">
        <v>300033</v>
      </c>
      <c r="B9348">
        <v>12</v>
      </c>
      <c r="C9348">
        <v>92</v>
      </c>
      <c r="D9348">
        <v>10262.500977</v>
      </c>
    </row>
    <row r="9349" spans="1:4" x14ac:dyDescent="0.3">
      <c r="A9349">
        <v>300033</v>
      </c>
      <c r="B9349">
        <v>12</v>
      </c>
      <c r="C9349">
        <v>97</v>
      </c>
      <c r="D9349">
        <v>42834.246094000002</v>
      </c>
    </row>
    <row r="9350" spans="1:4" x14ac:dyDescent="0.3">
      <c r="A9350">
        <v>300033</v>
      </c>
      <c r="B9350">
        <v>13</v>
      </c>
      <c r="C9350">
        <v>-1</v>
      </c>
      <c r="D9350">
        <v>5272.123047</v>
      </c>
    </row>
    <row r="9351" spans="1:4" x14ac:dyDescent="0.3">
      <c r="A9351">
        <v>300033</v>
      </c>
      <c r="B9351">
        <v>13</v>
      </c>
      <c r="C9351">
        <v>1</v>
      </c>
      <c r="D9351">
        <v>11881.707031</v>
      </c>
    </row>
    <row r="9352" spans="1:4" x14ac:dyDescent="0.3">
      <c r="A9352">
        <v>300033</v>
      </c>
      <c r="B9352">
        <v>13</v>
      </c>
      <c r="C9352">
        <v>2</v>
      </c>
      <c r="D9352">
        <v>6585.013672</v>
      </c>
    </row>
    <row r="9353" spans="1:4" x14ac:dyDescent="0.3">
      <c r="A9353">
        <v>300033</v>
      </c>
      <c r="B9353">
        <v>13</v>
      </c>
      <c r="C9353">
        <v>3</v>
      </c>
      <c r="D9353">
        <v>5434.986328</v>
      </c>
    </row>
    <row r="9354" spans="1:4" x14ac:dyDescent="0.3">
      <c r="A9354">
        <v>300033</v>
      </c>
      <c r="B9354">
        <v>13</v>
      </c>
      <c r="C9354">
        <v>4</v>
      </c>
      <c r="D9354">
        <v>9307.2675780000009</v>
      </c>
    </row>
    <row r="9355" spans="1:4" x14ac:dyDescent="0.3">
      <c r="A9355">
        <v>300033</v>
      </c>
      <c r="B9355">
        <v>13</v>
      </c>
      <c r="C9355">
        <v>10</v>
      </c>
      <c r="D9355">
        <v>11893.848633</v>
      </c>
    </row>
    <row r="9356" spans="1:4" x14ac:dyDescent="0.3">
      <c r="A9356">
        <v>300033</v>
      </c>
      <c r="B9356">
        <v>13</v>
      </c>
      <c r="C9356">
        <v>12</v>
      </c>
      <c r="D9356">
        <v>17473.044922000001</v>
      </c>
    </row>
    <row r="9357" spans="1:4" x14ac:dyDescent="0.3">
      <c r="A9357">
        <v>300033</v>
      </c>
      <c r="B9357">
        <v>13</v>
      </c>
      <c r="C9357">
        <v>14</v>
      </c>
      <c r="D9357">
        <v>25847.835938</v>
      </c>
    </row>
    <row r="9358" spans="1:4" x14ac:dyDescent="0.3">
      <c r="A9358">
        <v>300033</v>
      </c>
      <c r="B9358">
        <v>13</v>
      </c>
      <c r="C9358">
        <v>17</v>
      </c>
      <c r="D9358">
        <v>6416.7158200000003</v>
      </c>
    </row>
    <row r="9359" spans="1:4" x14ac:dyDescent="0.3">
      <c r="A9359">
        <v>300033</v>
      </c>
      <c r="B9359">
        <v>13</v>
      </c>
      <c r="C9359">
        <v>19</v>
      </c>
      <c r="D9359">
        <v>10337.668944999999</v>
      </c>
    </row>
    <row r="9360" spans="1:4" x14ac:dyDescent="0.3">
      <c r="A9360">
        <v>300033</v>
      </c>
      <c r="B9360">
        <v>13</v>
      </c>
      <c r="C9360">
        <v>22</v>
      </c>
      <c r="D9360">
        <v>5671.0463870000003</v>
      </c>
    </row>
    <row r="9361" spans="1:4" x14ac:dyDescent="0.3">
      <c r="A9361">
        <v>300033</v>
      </c>
      <c r="B9361">
        <v>13</v>
      </c>
      <c r="C9361">
        <v>23</v>
      </c>
      <c r="D9361">
        <v>14499.59375</v>
      </c>
    </row>
    <row r="9362" spans="1:4" x14ac:dyDescent="0.3">
      <c r="A9362">
        <v>300033</v>
      </c>
      <c r="B9362">
        <v>13</v>
      </c>
      <c r="C9362">
        <v>24</v>
      </c>
      <c r="D9362">
        <v>16569.058593999998</v>
      </c>
    </row>
    <row r="9363" spans="1:4" x14ac:dyDescent="0.3">
      <c r="A9363">
        <v>300033</v>
      </c>
      <c r="B9363">
        <v>13</v>
      </c>
      <c r="C9363">
        <v>25</v>
      </c>
      <c r="D9363">
        <v>7393.0058589999999</v>
      </c>
    </row>
    <row r="9364" spans="1:4" x14ac:dyDescent="0.3">
      <c r="A9364">
        <v>300033</v>
      </c>
      <c r="B9364">
        <v>13</v>
      </c>
      <c r="C9364">
        <v>27</v>
      </c>
      <c r="D9364">
        <v>16267.287109000001</v>
      </c>
    </row>
    <row r="9365" spans="1:4" x14ac:dyDescent="0.3">
      <c r="A9365">
        <v>300033</v>
      </c>
      <c r="B9365">
        <v>13</v>
      </c>
      <c r="C9365">
        <v>30</v>
      </c>
      <c r="D9365">
        <v>7793.0571289999998</v>
      </c>
    </row>
    <row r="9366" spans="1:4" x14ac:dyDescent="0.3">
      <c r="A9366">
        <v>300033</v>
      </c>
      <c r="B9366">
        <v>13</v>
      </c>
      <c r="C9366">
        <v>32</v>
      </c>
      <c r="D9366">
        <v>8016.1547849999997</v>
      </c>
    </row>
    <row r="9367" spans="1:4" x14ac:dyDescent="0.3">
      <c r="A9367">
        <v>300033</v>
      </c>
      <c r="B9367">
        <v>13</v>
      </c>
      <c r="C9367">
        <v>36</v>
      </c>
      <c r="D9367">
        <v>11728.175781</v>
      </c>
    </row>
    <row r="9368" spans="1:4" x14ac:dyDescent="0.3">
      <c r="A9368">
        <v>300033</v>
      </c>
      <c r="B9368">
        <v>13</v>
      </c>
      <c r="C9368">
        <v>42</v>
      </c>
      <c r="D9368">
        <v>9046.2246090000008</v>
      </c>
    </row>
    <row r="9369" spans="1:4" x14ac:dyDescent="0.3">
      <c r="A9369">
        <v>300033</v>
      </c>
      <c r="B9369">
        <v>13</v>
      </c>
      <c r="C9369">
        <v>43</v>
      </c>
      <c r="D9369">
        <v>7300.9794920000004</v>
      </c>
    </row>
    <row r="9370" spans="1:4" x14ac:dyDescent="0.3">
      <c r="A9370">
        <v>300033</v>
      </c>
      <c r="B9370">
        <v>13</v>
      </c>
      <c r="C9370">
        <v>45</v>
      </c>
      <c r="D9370">
        <v>3941.5927729999999</v>
      </c>
    </row>
    <row r="9371" spans="1:4" x14ac:dyDescent="0.3">
      <c r="A9371">
        <v>300033</v>
      </c>
      <c r="B9371">
        <v>13</v>
      </c>
      <c r="C9371">
        <v>46</v>
      </c>
      <c r="D9371">
        <v>41753.242187999997</v>
      </c>
    </row>
    <row r="9372" spans="1:4" x14ac:dyDescent="0.3">
      <c r="A9372">
        <v>300033</v>
      </c>
      <c r="B9372">
        <v>13</v>
      </c>
      <c r="C9372">
        <v>48</v>
      </c>
      <c r="D9372">
        <v>4346.1752930000002</v>
      </c>
    </row>
    <row r="9373" spans="1:4" x14ac:dyDescent="0.3">
      <c r="A9373">
        <v>300033</v>
      </c>
      <c r="B9373">
        <v>13</v>
      </c>
      <c r="C9373">
        <v>50</v>
      </c>
      <c r="D9373">
        <v>4298.6630859999996</v>
      </c>
    </row>
    <row r="9374" spans="1:4" x14ac:dyDescent="0.3">
      <c r="A9374">
        <v>300033</v>
      </c>
      <c r="B9374">
        <v>13</v>
      </c>
      <c r="C9374">
        <v>51</v>
      </c>
      <c r="D9374">
        <v>10529.005859000001</v>
      </c>
    </row>
    <row r="9375" spans="1:4" x14ac:dyDescent="0.3">
      <c r="A9375">
        <v>300033</v>
      </c>
      <c r="B9375">
        <v>13</v>
      </c>
      <c r="C9375">
        <v>52</v>
      </c>
      <c r="D9375">
        <v>13100.179688</v>
      </c>
    </row>
    <row r="9376" spans="1:4" x14ac:dyDescent="0.3">
      <c r="A9376">
        <v>300033</v>
      </c>
      <c r="B9376">
        <v>13</v>
      </c>
      <c r="C9376">
        <v>53</v>
      </c>
      <c r="D9376">
        <v>27018.503906000002</v>
      </c>
    </row>
    <row r="9377" spans="1:4" x14ac:dyDescent="0.3">
      <c r="A9377">
        <v>300033</v>
      </c>
      <c r="B9377">
        <v>13</v>
      </c>
      <c r="C9377">
        <v>54</v>
      </c>
      <c r="D9377">
        <v>11993.309569999999</v>
      </c>
    </row>
    <row r="9378" spans="1:4" x14ac:dyDescent="0.3">
      <c r="A9378">
        <v>300033</v>
      </c>
      <c r="B9378">
        <v>13</v>
      </c>
      <c r="C9378">
        <v>55</v>
      </c>
      <c r="D9378">
        <v>8197.3037110000005</v>
      </c>
    </row>
    <row r="9379" spans="1:4" x14ac:dyDescent="0.3">
      <c r="A9379">
        <v>300033</v>
      </c>
      <c r="B9379">
        <v>13</v>
      </c>
      <c r="C9379">
        <v>56</v>
      </c>
      <c r="D9379">
        <v>25281.466797000001</v>
      </c>
    </row>
    <row r="9380" spans="1:4" x14ac:dyDescent="0.3">
      <c r="A9380">
        <v>300033</v>
      </c>
      <c r="B9380">
        <v>13</v>
      </c>
      <c r="C9380">
        <v>57</v>
      </c>
      <c r="D9380">
        <v>15207.752930000001</v>
      </c>
    </row>
    <row r="9381" spans="1:4" x14ac:dyDescent="0.3">
      <c r="A9381">
        <v>300033</v>
      </c>
      <c r="B9381">
        <v>13</v>
      </c>
      <c r="C9381">
        <v>59</v>
      </c>
      <c r="D9381">
        <v>16997.748047000001</v>
      </c>
    </row>
    <row r="9382" spans="1:4" x14ac:dyDescent="0.3">
      <c r="A9382">
        <v>300033</v>
      </c>
      <c r="B9382">
        <v>13</v>
      </c>
      <c r="C9382">
        <v>61</v>
      </c>
      <c r="D9382">
        <v>11536.565430000001</v>
      </c>
    </row>
    <row r="9383" spans="1:4" x14ac:dyDescent="0.3">
      <c r="A9383">
        <v>300033</v>
      </c>
      <c r="B9383">
        <v>13</v>
      </c>
      <c r="C9383">
        <v>63</v>
      </c>
      <c r="D9383">
        <v>4160.28125</v>
      </c>
    </row>
    <row r="9384" spans="1:4" x14ac:dyDescent="0.3">
      <c r="A9384">
        <v>300033</v>
      </c>
      <c r="B9384">
        <v>13</v>
      </c>
      <c r="C9384">
        <v>65</v>
      </c>
      <c r="D9384">
        <v>12645.289062</v>
      </c>
    </row>
    <row r="9385" spans="1:4" x14ac:dyDescent="0.3">
      <c r="A9385">
        <v>300033</v>
      </c>
      <c r="B9385">
        <v>13</v>
      </c>
      <c r="C9385">
        <v>68</v>
      </c>
      <c r="D9385">
        <v>13607.943359000001</v>
      </c>
    </row>
    <row r="9386" spans="1:4" x14ac:dyDescent="0.3">
      <c r="A9386">
        <v>300033</v>
      </c>
      <c r="B9386">
        <v>13</v>
      </c>
      <c r="C9386">
        <v>73</v>
      </c>
      <c r="D9386">
        <v>9330.3359380000002</v>
      </c>
    </row>
    <row r="9387" spans="1:4" x14ac:dyDescent="0.3">
      <c r="A9387">
        <v>300033</v>
      </c>
      <c r="B9387">
        <v>13</v>
      </c>
      <c r="C9387">
        <v>81</v>
      </c>
      <c r="D9387">
        <v>15326.633789</v>
      </c>
    </row>
    <row r="9388" spans="1:4" x14ac:dyDescent="0.3">
      <c r="A9388">
        <v>300033</v>
      </c>
      <c r="B9388">
        <v>13</v>
      </c>
      <c r="C9388">
        <v>82</v>
      </c>
      <c r="D9388">
        <v>3713.5947270000001</v>
      </c>
    </row>
    <row r="9389" spans="1:4" x14ac:dyDescent="0.3">
      <c r="A9389">
        <v>300033</v>
      </c>
      <c r="B9389">
        <v>13</v>
      </c>
      <c r="C9389">
        <v>83</v>
      </c>
      <c r="D9389">
        <v>14789.840819999999</v>
      </c>
    </row>
    <row r="9390" spans="1:4" x14ac:dyDescent="0.3">
      <c r="A9390">
        <v>300033</v>
      </c>
      <c r="B9390">
        <v>13</v>
      </c>
      <c r="C9390">
        <v>84</v>
      </c>
      <c r="D9390">
        <v>2570.7973630000001</v>
      </c>
    </row>
    <row r="9391" spans="1:4" x14ac:dyDescent="0.3">
      <c r="A9391">
        <v>300033</v>
      </c>
      <c r="B9391">
        <v>13</v>
      </c>
      <c r="C9391">
        <v>86</v>
      </c>
      <c r="D9391">
        <v>11751.063477</v>
      </c>
    </row>
    <row r="9392" spans="1:4" x14ac:dyDescent="0.3">
      <c r="A9392">
        <v>300033</v>
      </c>
      <c r="B9392">
        <v>13</v>
      </c>
      <c r="C9392">
        <v>89</v>
      </c>
      <c r="D9392">
        <v>8897.5449219999991</v>
      </c>
    </row>
    <row r="9393" spans="1:4" x14ac:dyDescent="0.3">
      <c r="A9393">
        <v>300033</v>
      </c>
      <c r="B9393">
        <v>13</v>
      </c>
      <c r="C9393">
        <v>90</v>
      </c>
      <c r="D9393">
        <v>23810.212890999999</v>
      </c>
    </row>
    <row r="9394" spans="1:4" x14ac:dyDescent="0.3">
      <c r="A9394">
        <v>300033</v>
      </c>
      <c r="B9394">
        <v>13</v>
      </c>
      <c r="C9394">
        <v>92</v>
      </c>
      <c r="D9394">
        <v>12170.880859000001</v>
      </c>
    </row>
    <row r="9395" spans="1:4" x14ac:dyDescent="0.3">
      <c r="A9395">
        <v>300033</v>
      </c>
      <c r="B9395">
        <v>13</v>
      </c>
      <c r="C9395">
        <v>93</v>
      </c>
      <c r="D9395">
        <v>16131.381836</v>
      </c>
    </row>
    <row r="9396" spans="1:4" x14ac:dyDescent="0.3">
      <c r="A9396">
        <v>300033</v>
      </c>
      <c r="B9396">
        <v>13</v>
      </c>
      <c r="C9396">
        <v>96</v>
      </c>
      <c r="D9396">
        <v>8214.8876949999994</v>
      </c>
    </row>
    <row r="9397" spans="1:4" x14ac:dyDescent="0.3">
      <c r="A9397">
        <v>300033</v>
      </c>
      <c r="B9397">
        <v>13</v>
      </c>
      <c r="C9397">
        <v>97</v>
      </c>
      <c r="D9397">
        <v>10646.582031</v>
      </c>
    </row>
    <row r="9398" spans="1:4" x14ac:dyDescent="0.3">
      <c r="A9398">
        <v>300033</v>
      </c>
      <c r="B9398">
        <v>13</v>
      </c>
      <c r="C9398">
        <v>100</v>
      </c>
      <c r="D9398">
        <v>8021.2646480000003</v>
      </c>
    </row>
    <row r="9399" spans="1:4" x14ac:dyDescent="0.3">
      <c r="A9399">
        <v>300033</v>
      </c>
      <c r="B9399">
        <v>14</v>
      </c>
      <c r="C9399">
        <v>-1</v>
      </c>
      <c r="D9399">
        <v>2460.3781739999999</v>
      </c>
    </row>
    <row r="9400" spans="1:4" x14ac:dyDescent="0.3">
      <c r="A9400">
        <v>300033</v>
      </c>
      <c r="B9400">
        <v>14</v>
      </c>
      <c r="C9400">
        <v>12</v>
      </c>
      <c r="D9400">
        <v>15877.230469</v>
      </c>
    </row>
    <row r="9401" spans="1:4" x14ac:dyDescent="0.3">
      <c r="A9401">
        <v>300033</v>
      </c>
      <c r="B9401">
        <v>14</v>
      </c>
      <c r="C9401">
        <v>29</v>
      </c>
      <c r="D9401">
        <v>10490.621094</v>
      </c>
    </row>
    <row r="9402" spans="1:4" x14ac:dyDescent="0.3">
      <c r="A9402">
        <v>300033</v>
      </c>
      <c r="B9402">
        <v>14</v>
      </c>
      <c r="C9402">
        <v>44</v>
      </c>
      <c r="D9402">
        <v>526.850098</v>
      </c>
    </row>
    <row r="9403" spans="1:4" x14ac:dyDescent="0.3">
      <c r="A9403">
        <v>300033</v>
      </c>
      <c r="B9403">
        <v>14</v>
      </c>
      <c r="C9403">
        <v>56</v>
      </c>
      <c r="D9403">
        <v>31825.376952999999</v>
      </c>
    </row>
    <row r="9404" spans="1:4" x14ac:dyDescent="0.3">
      <c r="A9404">
        <v>300033</v>
      </c>
      <c r="B9404">
        <v>14</v>
      </c>
      <c r="C9404">
        <v>57</v>
      </c>
      <c r="D9404">
        <v>23213.863281000002</v>
      </c>
    </row>
    <row r="9405" spans="1:4" x14ac:dyDescent="0.3">
      <c r="A9405">
        <v>300033</v>
      </c>
      <c r="B9405">
        <v>14</v>
      </c>
      <c r="C9405">
        <v>77</v>
      </c>
      <c r="D9405">
        <v>65534.570312000003</v>
      </c>
    </row>
    <row r="9406" spans="1:4" x14ac:dyDescent="0.3">
      <c r="A9406">
        <v>300033</v>
      </c>
      <c r="B9406">
        <v>14</v>
      </c>
      <c r="C9406">
        <v>78</v>
      </c>
      <c r="D9406">
        <v>16451.373047000001</v>
      </c>
    </row>
    <row r="9407" spans="1:4" x14ac:dyDescent="0.3">
      <c r="A9407">
        <v>300033</v>
      </c>
      <c r="B9407">
        <v>14</v>
      </c>
      <c r="C9407">
        <v>79</v>
      </c>
      <c r="D9407">
        <v>18370.292968999998</v>
      </c>
    </row>
    <row r="9408" spans="1:4" x14ac:dyDescent="0.3">
      <c r="A9408">
        <v>300033</v>
      </c>
      <c r="B9408">
        <v>14</v>
      </c>
      <c r="C9408">
        <v>81</v>
      </c>
      <c r="D9408">
        <v>43286.785155999998</v>
      </c>
    </row>
    <row r="9409" spans="1:4" x14ac:dyDescent="0.3">
      <c r="A9409">
        <v>300033</v>
      </c>
      <c r="B9409">
        <v>14</v>
      </c>
      <c r="C9409">
        <v>89</v>
      </c>
      <c r="D9409">
        <v>11356.867188</v>
      </c>
    </row>
    <row r="9410" spans="1:4" x14ac:dyDescent="0.3">
      <c r="A9410">
        <v>300033</v>
      </c>
      <c r="B9410">
        <v>14</v>
      </c>
      <c r="C9410">
        <v>92</v>
      </c>
      <c r="D9410">
        <v>25531.789062</v>
      </c>
    </row>
    <row r="9411" spans="1:4" x14ac:dyDescent="0.3">
      <c r="A9411">
        <v>300033</v>
      </c>
      <c r="B9411">
        <v>14</v>
      </c>
      <c r="C9411">
        <v>97</v>
      </c>
      <c r="D9411">
        <v>16876.5625</v>
      </c>
    </row>
    <row r="9412" spans="1:4" x14ac:dyDescent="0.3">
      <c r="A9412">
        <v>300033</v>
      </c>
      <c r="B9412">
        <v>14</v>
      </c>
      <c r="C9412">
        <v>99</v>
      </c>
      <c r="D9412">
        <v>17672.996093999998</v>
      </c>
    </row>
    <row r="9413" spans="1:4" x14ac:dyDescent="0.3">
      <c r="A9413">
        <v>300033</v>
      </c>
      <c r="B9413">
        <v>15</v>
      </c>
      <c r="C9413">
        <v>-1</v>
      </c>
      <c r="D9413">
        <v>6302.2338870000003</v>
      </c>
    </row>
    <row r="9414" spans="1:4" x14ac:dyDescent="0.3">
      <c r="A9414">
        <v>300033</v>
      </c>
      <c r="B9414">
        <v>15</v>
      </c>
      <c r="C9414">
        <v>4</v>
      </c>
      <c r="D9414">
        <v>37583.289062000003</v>
      </c>
    </row>
    <row r="9415" spans="1:4" x14ac:dyDescent="0.3">
      <c r="A9415">
        <v>300033</v>
      </c>
      <c r="B9415">
        <v>15</v>
      </c>
      <c r="C9415">
        <v>24</v>
      </c>
      <c r="D9415">
        <v>10964.833984000001</v>
      </c>
    </row>
    <row r="9416" spans="1:4" x14ac:dyDescent="0.3">
      <c r="A9416">
        <v>300033</v>
      </c>
      <c r="B9416">
        <v>15</v>
      </c>
      <c r="C9416">
        <v>25</v>
      </c>
      <c r="D9416">
        <v>21902.546875</v>
      </c>
    </row>
    <row r="9417" spans="1:4" x14ac:dyDescent="0.3">
      <c r="A9417">
        <v>300033</v>
      </c>
      <c r="B9417">
        <v>15</v>
      </c>
      <c r="C9417">
        <v>41</v>
      </c>
      <c r="D9417">
        <v>32117.019531000002</v>
      </c>
    </row>
    <row r="9418" spans="1:4" x14ac:dyDescent="0.3">
      <c r="A9418">
        <v>300033</v>
      </c>
      <c r="B9418">
        <v>15</v>
      </c>
      <c r="C9418">
        <v>42</v>
      </c>
      <c r="D9418">
        <v>48948.140625</v>
      </c>
    </row>
    <row r="9419" spans="1:4" x14ac:dyDescent="0.3">
      <c r="A9419">
        <v>300033</v>
      </c>
      <c r="B9419">
        <v>15</v>
      </c>
      <c r="C9419">
        <v>59</v>
      </c>
      <c r="D9419">
        <v>5867.5410160000001</v>
      </c>
    </row>
    <row r="9420" spans="1:4" x14ac:dyDescent="0.3">
      <c r="A9420">
        <v>300033</v>
      </c>
      <c r="B9420">
        <v>15</v>
      </c>
      <c r="C9420">
        <v>68</v>
      </c>
      <c r="D9420">
        <v>50704.410155999998</v>
      </c>
    </row>
    <row r="9421" spans="1:4" x14ac:dyDescent="0.3">
      <c r="A9421">
        <v>300033</v>
      </c>
      <c r="B9421">
        <v>15</v>
      </c>
      <c r="C9421">
        <v>72</v>
      </c>
      <c r="D9421">
        <v>42437.492187999997</v>
      </c>
    </row>
    <row r="9422" spans="1:4" x14ac:dyDescent="0.3">
      <c r="A9422">
        <v>300033</v>
      </c>
      <c r="B9422">
        <v>15</v>
      </c>
      <c r="C9422">
        <v>73</v>
      </c>
      <c r="D9422">
        <v>22624.203125</v>
      </c>
    </row>
    <row r="9423" spans="1:4" x14ac:dyDescent="0.3">
      <c r="A9423">
        <v>300033</v>
      </c>
      <c r="B9423">
        <v>15</v>
      </c>
      <c r="C9423">
        <v>77</v>
      </c>
      <c r="D9423">
        <v>31256.339843999998</v>
      </c>
    </row>
    <row r="9424" spans="1:4" x14ac:dyDescent="0.3">
      <c r="A9424">
        <v>300033</v>
      </c>
      <c r="B9424">
        <v>15</v>
      </c>
      <c r="C9424">
        <v>78</v>
      </c>
      <c r="D9424">
        <v>45217.359375</v>
      </c>
    </row>
    <row r="9425" spans="1:4" x14ac:dyDescent="0.3">
      <c r="A9425">
        <v>300033</v>
      </c>
      <c r="B9425">
        <v>15</v>
      </c>
      <c r="C9425">
        <v>80</v>
      </c>
      <c r="D9425">
        <v>17109.779297000001</v>
      </c>
    </row>
    <row r="9426" spans="1:4" x14ac:dyDescent="0.3">
      <c r="A9426">
        <v>300033</v>
      </c>
      <c r="B9426">
        <v>15</v>
      </c>
      <c r="C9426">
        <v>81</v>
      </c>
      <c r="D9426">
        <v>21491.529297000001</v>
      </c>
    </row>
    <row r="9427" spans="1:4" x14ac:dyDescent="0.3">
      <c r="A9427">
        <v>300033</v>
      </c>
      <c r="B9427">
        <v>15</v>
      </c>
      <c r="C9427">
        <v>82</v>
      </c>
      <c r="D9427">
        <v>58940.445312000003</v>
      </c>
    </row>
    <row r="9428" spans="1:4" x14ac:dyDescent="0.3">
      <c r="A9428">
        <v>300033</v>
      </c>
      <c r="B9428">
        <v>15</v>
      </c>
      <c r="C9428">
        <v>83</v>
      </c>
      <c r="D9428">
        <v>23897.369140999999</v>
      </c>
    </row>
    <row r="9429" spans="1:4" x14ac:dyDescent="0.3">
      <c r="A9429">
        <v>300033</v>
      </c>
      <c r="B9429">
        <v>15</v>
      </c>
      <c r="C9429">
        <v>90</v>
      </c>
      <c r="D9429">
        <v>38246.648437999997</v>
      </c>
    </row>
    <row r="9430" spans="1:4" x14ac:dyDescent="0.3">
      <c r="A9430">
        <v>300033</v>
      </c>
      <c r="B9430">
        <v>15</v>
      </c>
      <c r="C9430">
        <v>92</v>
      </c>
      <c r="D9430">
        <v>14222.164062</v>
      </c>
    </row>
    <row r="9431" spans="1:4" x14ac:dyDescent="0.3">
      <c r="A9431">
        <v>300033</v>
      </c>
      <c r="B9431">
        <v>16</v>
      </c>
      <c r="C9431">
        <v>-1</v>
      </c>
      <c r="D9431">
        <v>7673.890625</v>
      </c>
    </row>
    <row r="9432" spans="1:4" x14ac:dyDescent="0.3">
      <c r="A9432">
        <v>300033</v>
      </c>
      <c r="B9432">
        <v>16</v>
      </c>
      <c r="C9432">
        <v>1</v>
      </c>
      <c r="D9432">
        <v>23311.566406000002</v>
      </c>
    </row>
    <row r="9433" spans="1:4" x14ac:dyDescent="0.3">
      <c r="A9433">
        <v>300033</v>
      </c>
      <c r="B9433">
        <v>16</v>
      </c>
      <c r="C9433">
        <v>2</v>
      </c>
      <c r="D9433">
        <v>48188.824219000002</v>
      </c>
    </row>
    <row r="9434" spans="1:4" x14ac:dyDescent="0.3">
      <c r="A9434">
        <v>300033</v>
      </c>
      <c r="B9434">
        <v>16</v>
      </c>
      <c r="C9434">
        <v>3</v>
      </c>
      <c r="D9434">
        <v>28051.462890999999</v>
      </c>
    </row>
    <row r="9435" spans="1:4" x14ac:dyDescent="0.3">
      <c r="A9435">
        <v>300033</v>
      </c>
      <c r="B9435">
        <v>16</v>
      </c>
      <c r="C9435">
        <v>4</v>
      </c>
      <c r="D9435">
        <v>28273.771484000001</v>
      </c>
    </row>
    <row r="9436" spans="1:4" x14ac:dyDescent="0.3">
      <c r="A9436">
        <v>300033</v>
      </c>
      <c r="B9436">
        <v>16</v>
      </c>
      <c r="C9436">
        <v>5</v>
      </c>
      <c r="D9436">
        <v>22408.234375</v>
      </c>
    </row>
    <row r="9437" spans="1:4" x14ac:dyDescent="0.3">
      <c r="A9437">
        <v>300033</v>
      </c>
      <c r="B9437">
        <v>16</v>
      </c>
      <c r="C9437">
        <v>7</v>
      </c>
      <c r="D9437">
        <v>30941.113281000002</v>
      </c>
    </row>
    <row r="9438" spans="1:4" x14ac:dyDescent="0.3">
      <c r="A9438">
        <v>300033</v>
      </c>
      <c r="B9438">
        <v>16</v>
      </c>
      <c r="C9438">
        <v>8</v>
      </c>
      <c r="D9438">
        <v>19706.199218999998</v>
      </c>
    </row>
    <row r="9439" spans="1:4" x14ac:dyDescent="0.3">
      <c r="A9439">
        <v>300033</v>
      </c>
      <c r="B9439">
        <v>16</v>
      </c>
      <c r="C9439">
        <v>10</v>
      </c>
      <c r="D9439">
        <v>46235.460937999997</v>
      </c>
    </row>
    <row r="9440" spans="1:4" x14ac:dyDescent="0.3">
      <c r="A9440">
        <v>300033</v>
      </c>
      <c r="B9440">
        <v>16</v>
      </c>
      <c r="C9440">
        <v>11</v>
      </c>
      <c r="D9440">
        <v>23600.111327999999</v>
      </c>
    </row>
    <row r="9441" spans="1:4" x14ac:dyDescent="0.3">
      <c r="A9441">
        <v>300033</v>
      </c>
      <c r="B9441">
        <v>16</v>
      </c>
      <c r="C9441">
        <v>21</v>
      </c>
      <c r="D9441">
        <v>16420.183593999998</v>
      </c>
    </row>
    <row r="9442" spans="1:4" x14ac:dyDescent="0.3">
      <c r="A9442">
        <v>300033</v>
      </c>
      <c r="B9442">
        <v>16</v>
      </c>
      <c r="C9442">
        <v>22</v>
      </c>
      <c r="D9442">
        <v>38945.675780999998</v>
      </c>
    </row>
    <row r="9443" spans="1:4" x14ac:dyDescent="0.3">
      <c r="A9443">
        <v>300033</v>
      </c>
      <c r="B9443">
        <v>16</v>
      </c>
      <c r="C9443">
        <v>23</v>
      </c>
      <c r="D9443">
        <v>23604.033202999999</v>
      </c>
    </row>
    <row r="9444" spans="1:4" x14ac:dyDescent="0.3">
      <c r="A9444">
        <v>300033</v>
      </c>
      <c r="B9444">
        <v>16</v>
      </c>
      <c r="C9444">
        <v>28</v>
      </c>
      <c r="D9444">
        <v>32275.974609000001</v>
      </c>
    </row>
    <row r="9445" spans="1:4" x14ac:dyDescent="0.3">
      <c r="A9445">
        <v>300033</v>
      </c>
      <c r="B9445">
        <v>16</v>
      </c>
      <c r="C9445">
        <v>32</v>
      </c>
      <c r="D9445">
        <v>31742.148438</v>
      </c>
    </row>
    <row r="9446" spans="1:4" x14ac:dyDescent="0.3">
      <c r="A9446">
        <v>300033</v>
      </c>
      <c r="B9446">
        <v>16</v>
      </c>
      <c r="C9446">
        <v>47</v>
      </c>
      <c r="D9446">
        <v>12020.377930000001</v>
      </c>
    </row>
    <row r="9447" spans="1:4" x14ac:dyDescent="0.3">
      <c r="A9447">
        <v>300033</v>
      </c>
      <c r="B9447">
        <v>16</v>
      </c>
      <c r="C9447">
        <v>54</v>
      </c>
      <c r="D9447">
        <v>20315.824218999998</v>
      </c>
    </row>
    <row r="9448" spans="1:4" x14ac:dyDescent="0.3">
      <c r="A9448">
        <v>300033</v>
      </c>
      <c r="B9448">
        <v>16</v>
      </c>
      <c r="C9448">
        <v>56</v>
      </c>
      <c r="D9448">
        <v>44783.40625</v>
      </c>
    </row>
    <row r="9449" spans="1:4" x14ac:dyDescent="0.3">
      <c r="A9449">
        <v>300033</v>
      </c>
      <c r="B9449">
        <v>16</v>
      </c>
      <c r="C9449">
        <v>57</v>
      </c>
      <c r="D9449">
        <v>50966.652344000002</v>
      </c>
    </row>
    <row r="9450" spans="1:4" x14ac:dyDescent="0.3">
      <c r="A9450">
        <v>300033</v>
      </c>
      <c r="B9450">
        <v>16</v>
      </c>
      <c r="C9450">
        <v>58</v>
      </c>
      <c r="D9450">
        <v>26891.216797000001</v>
      </c>
    </row>
    <row r="9451" spans="1:4" x14ac:dyDescent="0.3">
      <c r="A9451">
        <v>300033</v>
      </c>
      <c r="B9451">
        <v>16</v>
      </c>
      <c r="C9451">
        <v>68</v>
      </c>
      <c r="D9451">
        <v>39621.1875</v>
      </c>
    </row>
    <row r="9452" spans="1:4" x14ac:dyDescent="0.3">
      <c r="A9452">
        <v>300033</v>
      </c>
      <c r="B9452">
        <v>16</v>
      </c>
      <c r="C9452">
        <v>70</v>
      </c>
      <c r="D9452">
        <v>66505.328125</v>
      </c>
    </row>
    <row r="9453" spans="1:4" x14ac:dyDescent="0.3">
      <c r="A9453">
        <v>300033</v>
      </c>
      <c r="B9453">
        <v>16</v>
      </c>
      <c r="C9453">
        <v>73</v>
      </c>
      <c r="D9453">
        <v>36159.71875</v>
      </c>
    </row>
    <row r="9454" spans="1:4" x14ac:dyDescent="0.3">
      <c r="A9454">
        <v>300033</v>
      </c>
      <c r="B9454">
        <v>16</v>
      </c>
      <c r="C9454">
        <v>81</v>
      </c>
      <c r="D9454">
        <v>30808.46875</v>
      </c>
    </row>
    <row r="9455" spans="1:4" x14ac:dyDescent="0.3">
      <c r="A9455">
        <v>300033</v>
      </c>
      <c r="B9455">
        <v>16</v>
      </c>
      <c r="C9455">
        <v>85</v>
      </c>
      <c r="D9455">
        <v>37086.925780999998</v>
      </c>
    </row>
    <row r="9456" spans="1:4" x14ac:dyDescent="0.3">
      <c r="A9456">
        <v>300033</v>
      </c>
      <c r="B9456">
        <v>16</v>
      </c>
      <c r="C9456">
        <v>88</v>
      </c>
      <c r="D9456">
        <v>63868.679687999997</v>
      </c>
    </row>
    <row r="9457" spans="1:4" x14ac:dyDescent="0.3">
      <c r="A9457">
        <v>300033</v>
      </c>
      <c r="B9457">
        <v>16</v>
      </c>
      <c r="C9457">
        <v>94</v>
      </c>
      <c r="D9457">
        <v>35521.441405999998</v>
      </c>
    </row>
    <row r="9458" spans="1:4" x14ac:dyDescent="0.3">
      <c r="A9458">
        <v>300033</v>
      </c>
      <c r="B9458">
        <v>17</v>
      </c>
      <c r="C9458">
        <v>-1</v>
      </c>
      <c r="D9458">
        <v>3780.1994629999999</v>
      </c>
    </row>
    <row r="9459" spans="1:4" x14ac:dyDescent="0.3">
      <c r="A9459">
        <v>300033</v>
      </c>
      <c r="B9459">
        <v>17</v>
      </c>
      <c r="C9459">
        <v>1</v>
      </c>
      <c r="D9459">
        <v>9687.0048829999996</v>
      </c>
    </row>
    <row r="9460" spans="1:4" x14ac:dyDescent="0.3">
      <c r="A9460">
        <v>300033</v>
      </c>
      <c r="B9460">
        <v>17</v>
      </c>
      <c r="C9460">
        <v>6</v>
      </c>
      <c r="D9460">
        <v>20144.806640999999</v>
      </c>
    </row>
    <row r="9461" spans="1:4" x14ac:dyDescent="0.3">
      <c r="A9461">
        <v>300033</v>
      </c>
      <c r="B9461">
        <v>17</v>
      </c>
      <c r="C9461">
        <v>10</v>
      </c>
      <c r="D9461">
        <v>18721.414062</v>
      </c>
    </row>
    <row r="9462" spans="1:4" x14ac:dyDescent="0.3">
      <c r="A9462">
        <v>300033</v>
      </c>
      <c r="B9462">
        <v>17</v>
      </c>
      <c r="C9462">
        <v>11</v>
      </c>
      <c r="D9462">
        <v>28403.847656000002</v>
      </c>
    </row>
    <row r="9463" spans="1:4" x14ac:dyDescent="0.3">
      <c r="A9463">
        <v>300033</v>
      </c>
      <c r="B9463">
        <v>17</v>
      </c>
      <c r="C9463">
        <v>23</v>
      </c>
      <c r="D9463">
        <v>27960.841797000001</v>
      </c>
    </row>
    <row r="9464" spans="1:4" x14ac:dyDescent="0.3">
      <c r="A9464">
        <v>300033</v>
      </c>
      <c r="B9464">
        <v>17</v>
      </c>
      <c r="C9464">
        <v>26</v>
      </c>
      <c r="D9464">
        <v>10059.971680000001</v>
      </c>
    </row>
    <row r="9465" spans="1:4" x14ac:dyDescent="0.3">
      <c r="A9465">
        <v>300033</v>
      </c>
      <c r="B9465">
        <v>17</v>
      </c>
      <c r="C9465">
        <v>31</v>
      </c>
      <c r="D9465">
        <v>14382.048828000001</v>
      </c>
    </row>
    <row r="9466" spans="1:4" x14ac:dyDescent="0.3">
      <c r="A9466">
        <v>300033</v>
      </c>
      <c r="B9466">
        <v>17</v>
      </c>
      <c r="C9466">
        <v>32</v>
      </c>
      <c r="D9466">
        <v>21057.117188</v>
      </c>
    </row>
    <row r="9467" spans="1:4" x14ac:dyDescent="0.3">
      <c r="A9467">
        <v>300033</v>
      </c>
      <c r="B9467">
        <v>17</v>
      </c>
      <c r="C9467">
        <v>34</v>
      </c>
      <c r="D9467">
        <v>1595.369751</v>
      </c>
    </row>
    <row r="9468" spans="1:4" x14ac:dyDescent="0.3">
      <c r="A9468">
        <v>300033</v>
      </c>
      <c r="B9468">
        <v>17</v>
      </c>
      <c r="C9468">
        <v>38</v>
      </c>
      <c r="D9468">
        <v>11559.025390999999</v>
      </c>
    </row>
    <row r="9469" spans="1:4" x14ac:dyDescent="0.3">
      <c r="A9469">
        <v>300033</v>
      </c>
      <c r="B9469">
        <v>17</v>
      </c>
      <c r="C9469">
        <v>42</v>
      </c>
      <c r="D9469">
        <v>13276.866211</v>
      </c>
    </row>
    <row r="9470" spans="1:4" x14ac:dyDescent="0.3">
      <c r="A9470">
        <v>300033</v>
      </c>
      <c r="B9470">
        <v>17</v>
      </c>
      <c r="C9470">
        <v>50</v>
      </c>
      <c r="D9470">
        <v>18787.027343999998</v>
      </c>
    </row>
    <row r="9471" spans="1:4" x14ac:dyDescent="0.3">
      <c r="A9471">
        <v>300033</v>
      </c>
      <c r="B9471">
        <v>17</v>
      </c>
      <c r="C9471">
        <v>51</v>
      </c>
      <c r="D9471">
        <v>9343.2265619999998</v>
      </c>
    </row>
    <row r="9472" spans="1:4" x14ac:dyDescent="0.3">
      <c r="A9472">
        <v>300033</v>
      </c>
      <c r="B9472">
        <v>17</v>
      </c>
      <c r="C9472">
        <v>54</v>
      </c>
      <c r="D9472">
        <v>22960.353515999999</v>
      </c>
    </row>
    <row r="9473" spans="1:4" x14ac:dyDescent="0.3">
      <c r="A9473">
        <v>300033</v>
      </c>
      <c r="B9473">
        <v>17</v>
      </c>
      <c r="C9473">
        <v>58</v>
      </c>
      <c r="D9473">
        <v>18791.867188</v>
      </c>
    </row>
    <row r="9474" spans="1:4" x14ac:dyDescent="0.3">
      <c r="A9474">
        <v>300033</v>
      </c>
      <c r="B9474">
        <v>17</v>
      </c>
      <c r="C9474">
        <v>59</v>
      </c>
      <c r="D9474">
        <v>12214.777344</v>
      </c>
    </row>
    <row r="9475" spans="1:4" x14ac:dyDescent="0.3">
      <c r="A9475">
        <v>300033</v>
      </c>
      <c r="B9475">
        <v>17</v>
      </c>
      <c r="C9475">
        <v>63</v>
      </c>
      <c r="D9475">
        <v>743.113831</v>
      </c>
    </row>
    <row r="9476" spans="1:4" x14ac:dyDescent="0.3">
      <c r="A9476">
        <v>300033</v>
      </c>
      <c r="B9476">
        <v>17</v>
      </c>
      <c r="C9476">
        <v>70</v>
      </c>
      <c r="D9476">
        <v>9735.359375</v>
      </c>
    </row>
    <row r="9477" spans="1:4" x14ac:dyDescent="0.3">
      <c r="A9477">
        <v>300033</v>
      </c>
      <c r="B9477">
        <v>17</v>
      </c>
      <c r="C9477">
        <v>74</v>
      </c>
      <c r="D9477">
        <v>15069.246094</v>
      </c>
    </row>
    <row r="9478" spans="1:4" x14ac:dyDescent="0.3">
      <c r="A9478">
        <v>300033</v>
      </c>
      <c r="B9478">
        <v>17</v>
      </c>
      <c r="C9478">
        <v>79</v>
      </c>
      <c r="D9478">
        <v>16930.880859000001</v>
      </c>
    </row>
    <row r="9479" spans="1:4" x14ac:dyDescent="0.3">
      <c r="A9479">
        <v>300033</v>
      </c>
      <c r="B9479">
        <v>17</v>
      </c>
      <c r="C9479">
        <v>82</v>
      </c>
      <c r="D9479">
        <v>26942.902343999998</v>
      </c>
    </row>
    <row r="9480" spans="1:4" x14ac:dyDescent="0.3">
      <c r="A9480">
        <v>300033</v>
      </c>
      <c r="B9480">
        <v>17</v>
      </c>
      <c r="C9480">
        <v>87</v>
      </c>
      <c r="D9480">
        <v>18700.791015999999</v>
      </c>
    </row>
    <row r="9481" spans="1:4" x14ac:dyDescent="0.3">
      <c r="A9481">
        <v>300033</v>
      </c>
      <c r="B9481">
        <v>17</v>
      </c>
      <c r="C9481">
        <v>89</v>
      </c>
      <c r="D9481">
        <v>9958.9765619999998</v>
      </c>
    </row>
    <row r="9482" spans="1:4" x14ac:dyDescent="0.3">
      <c r="A9482">
        <v>300033</v>
      </c>
      <c r="B9482">
        <v>17</v>
      </c>
      <c r="C9482">
        <v>91</v>
      </c>
      <c r="D9482">
        <v>19227.451172000001</v>
      </c>
    </row>
    <row r="9483" spans="1:4" x14ac:dyDescent="0.3">
      <c r="A9483">
        <v>300033</v>
      </c>
      <c r="B9483">
        <v>17</v>
      </c>
      <c r="C9483">
        <v>96</v>
      </c>
      <c r="D9483">
        <v>8515.7177730000003</v>
      </c>
    </row>
    <row r="9484" spans="1:4" x14ac:dyDescent="0.3">
      <c r="A9484">
        <v>300033</v>
      </c>
      <c r="B9484">
        <v>17</v>
      </c>
      <c r="C9484">
        <v>98</v>
      </c>
      <c r="D9484">
        <v>5828.1079099999997</v>
      </c>
    </row>
    <row r="9485" spans="1:4" x14ac:dyDescent="0.3">
      <c r="A9485">
        <v>300033</v>
      </c>
      <c r="B9485">
        <v>18</v>
      </c>
      <c r="C9485">
        <v>-1</v>
      </c>
      <c r="D9485">
        <v>20216.337890999999</v>
      </c>
    </row>
    <row r="9486" spans="1:4" x14ac:dyDescent="0.3">
      <c r="A9486">
        <v>300033</v>
      </c>
      <c r="B9486">
        <v>18</v>
      </c>
      <c r="C9486">
        <v>1</v>
      </c>
      <c r="D9486">
        <v>19633.109375</v>
      </c>
    </row>
    <row r="9487" spans="1:4" x14ac:dyDescent="0.3">
      <c r="A9487">
        <v>300033</v>
      </c>
      <c r="B9487">
        <v>18</v>
      </c>
      <c r="C9487">
        <v>3</v>
      </c>
      <c r="D9487">
        <v>41047.1875</v>
      </c>
    </row>
    <row r="9488" spans="1:4" x14ac:dyDescent="0.3">
      <c r="A9488">
        <v>300033</v>
      </c>
      <c r="B9488">
        <v>18</v>
      </c>
      <c r="C9488">
        <v>5</v>
      </c>
      <c r="D9488">
        <v>77525.09375</v>
      </c>
    </row>
    <row r="9489" spans="1:4" x14ac:dyDescent="0.3">
      <c r="A9489">
        <v>300033</v>
      </c>
      <c r="B9489">
        <v>18</v>
      </c>
      <c r="C9489">
        <v>6</v>
      </c>
      <c r="D9489">
        <v>55300.078125</v>
      </c>
    </row>
    <row r="9490" spans="1:4" x14ac:dyDescent="0.3">
      <c r="A9490">
        <v>300033</v>
      </c>
      <c r="B9490">
        <v>18</v>
      </c>
      <c r="C9490">
        <v>7</v>
      </c>
      <c r="D9490">
        <v>20162.623047000001</v>
      </c>
    </row>
    <row r="9491" spans="1:4" x14ac:dyDescent="0.3">
      <c r="A9491">
        <v>300033</v>
      </c>
      <c r="B9491">
        <v>18</v>
      </c>
      <c r="C9491">
        <v>13</v>
      </c>
      <c r="D9491">
        <v>18841.341797000001</v>
      </c>
    </row>
    <row r="9492" spans="1:4" x14ac:dyDescent="0.3">
      <c r="A9492">
        <v>300033</v>
      </c>
      <c r="B9492">
        <v>18</v>
      </c>
      <c r="C9492">
        <v>16</v>
      </c>
      <c r="D9492">
        <v>55854.265625</v>
      </c>
    </row>
    <row r="9493" spans="1:4" x14ac:dyDescent="0.3">
      <c r="A9493">
        <v>300033</v>
      </c>
      <c r="B9493">
        <v>18</v>
      </c>
      <c r="C9493">
        <v>18</v>
      </c>
      <c r="D9493">
        <v>18411.806640999999</v>
      </c>
    </row>
    <row r="9494" spans="1:4" x14ac:dyDescent="0.3">
      <c r="A9494">
        <v>300033</v>
      </c>
      <c r="B9494">
        <v>18</v>
      </c>
      <c r="C9494">
        <v>20</v>
      </c>
      <c r="D9494">
        <v>14570.553711</v>
      </c>
    </row>
    <row r="9495" spans="1:4" x14ac:dyDescent="0.3">
      <c r="A9495">
        <v>300033</v>
      </c>
      <c r="B9495">
        <v>18</v>
      </c>
      <c r="C9495">
        <v>24</v>
      </c>
      <c r="D9495">
        <v>34834.859375</v>
      </c>
    </row>
    <row r="9496" spans="1:4" x14ac:dyDescent="0.3">
      <c r="A9496">
        <v>300033</v>
      </c>
      <c r="B9496">
        <v>18</v>
      </c>
      <c r="C9496">
        <v>25</v>
      </c>
      <c r="D9496">
        <v>3832.6359859999998</v>
      </c>
    </row>
    <row r="9497" spans="1:4" x14ac:dyDescent="0.3">
      <c r="A9497">
        <v>300033</v>
      </c>
      <c r="B9497">
        <v>18</v>
      </c>
      <c r="C9497">
        <v>26</v>
      </c>
      <c r="D9497">
        <v>2574.2402339999999</v>
      </c>
    </row>
    <row r="9498" spans="1:4" x14ac:dyDescent="0.3">
      <c r="A9498">
        <v>300033</v>
      </c>
      <c r="B9498">
        <v>18</v>
      </c>
      <c r="C9498">
        <v>27</v>
      </c>
      <c r="D9498">
        <v>16137.773438</v>
      </c>
    </row>
    <row r="9499" spans="1:4" x14ac:dyDescent="0.3">
      <c r="A9499">
        <v>300033</v>
      </c>
      <c r="B9499">
        <v>18</v>
      </c>
      <c r="C9499">
        <v>28</v>
      </c>
      <c r="D9499">
        <v>43083.824219000002</v>
      </c>
    </row>
    <row r="9500" spans="1:4" x14ac:dyDescent="0.3">
      <c r="A9500">
        <v>300033</v>
      </c>
      <c r="B9500">
        <v>18</v>
      </c>
      <c r="C9500">
        <v>30</v>
      </c>
      <c r="D9500">
        <v>41614.515625</v>
      </c>
    </row>
    <row r="9501" spans="1:4" x14ac:dyDescent="0.3">
      <c r="A9501">
        <v>300033</v>
      </c>
      <c r="B9501">
        <v>18</v>
      </c>
      <c r="C9501">
        <v>33</v>
      </c>
      <c r="D9501">
        <v>22854.646484000001</v>
      </c>
    </row>
    <row r="9502" spans="1:4" x14ac:dyDescent="0.3">
      <c r="A9502">
        <v>300033</v>
      </c>
      <c r="B9502">
        <v>18</v>
      </c>
      <c r="C9502">
        <v>35</v>
      </c>
      <c r="D9502">
        <v>24456.310547000001</v>
      </c>
    </row>
    <row r="9503" spans="1:4" x14ac:dyDescent="0.3">
      <c r="A9503">
        <v>300033</v>
      </c>
      <c r="B9503">
        <v>18</v>
      </c>
      <c r="C9503">
        <v>39</v>
      </c>
      <c r="D9503">
        <v>18261.806640999999</v>
      </c>
    </row>
    <row r="9504" spans="1:4" x14ac:dyDescent="0.3">
      <c r="A9504">
        <v>300033</v>
      </c>
      <c r="B9504">
        <v>18</v>
      </c>
      <c r="C9504">
        <v>41</v>
      </c>
      <c r="D9504">
        <v>46507.015625</v>
      </c>
    </row>
    <row r="9505" spans="1:4" x14ac:dyDescent="0.3">
      <c r="A9505">
        <v>300033</v>
      </c>
      <c r="B9505">
        <v>18</v>
      </c>
      <c r="C9505">
        <v>43</v>
      </c>
      <c r="D9505">
        <v>67101.796875</v>
      </c>
    </row>
    <row r="9506" spans="1:4" x14ac:dyDescent="0.3">
      <c r="A9506">
        <v>300033</v>
      </c>
      <c r="B9506">
        <v>18</v>
      </c>
      <c r="C9506">
        <v>44</v>
      </c>
      <c r="D9506">
        <v>56069.175780999998</v>
      </c>
    </row>
    <row r="9507" spans="1:4" x14ac:dyDescent="0.3">
      <c r="A9507">
        <v>300033</v>
      </c>
      <c r="B9507">
        <v>18</v>
      </c>
      <c r="C9507">
        <v>47</v>
      </c>
      <c r="D9507">
        <v>70284.640625</v>
      </c>
    </row>
    <row r="9508" spans="1:4" x14ac:dyDescent="0.3">
      <c r="A9508">
        <v>300033</v>
      </c>
      <c r="B9508">
        <v>18</v>
      </c>
      <c r="C9508">
        <v>49</v>
      </c>
      <c r="D9508">
        <v>37694.789062000003</v>
      </c>
    </row>
    <row r="9509" spans="1:4" x14ac:dyDescent="0.3">
      <c r="A9509">
        <v>300033</v>
      </c>
      <c r="B9509">
        <v>18</v>
      </c>
      <c r="C9509">
        <v>50</v>
      </c>
      <c r="D9509">
        <v>3592.5039059999999</v>
      </c>
    </row>
    <row r="9510" spans="1:4" x14ac:dyDescent="0.3">
      <c r="A9510">
        <v>300033</v>
      </c>
      <c r="B9510">
        <v>18</v>
      </c>
      <c r="C9510">
        <v>54</v>
      </c>
      <c r="D9510">
        <v>58283.121094000002</v>
      </c>
    </row>
    <row r="9511" spans="1:4" x14ac:dyDescent="0.3">
      <c r="A9511">
        <v>300033</v>
      </c>
      <c r="B9511">
        <v>18</v>
      </c>
      <c r="C9511">
        <v>55</v>
      </c>
      <c r="D9511">
        <v>18437.052734000001</v>
      </c>
    </row>
    <row r="9512" spans="1:4" x14ac:dyDescent="0.3">
      <c r="A9512">
        <v>300033</v>
      </c>
      <c r="B9512">
        <v>18</v>
      </c>
      <c r="C9512">
        <v>60</v>
      </c>
      <c r="D9512">
        <v>17075.310547000001</v>
      </c>
    </row>
    <row r="9513" spans="1:4" x14ac:dyDescent="0.3">
      <c r="A9513">
        <v>300033</v>
      </c>
      <c r="B9513">
        <v>18</v>
      </c>
      <c r="C9513">
        <v>63</v>
      </c>
      <c r="D9513">
        <v>65099.847655999998</v>
      </c>
    </row>
    <row r="9514" spans="1:4" x14ac:dyDescent="0.3">
      <c r="A9514">
        <v>300033</v>
      </c>
      <c r="B9514">
        <v>18</v>
      </c>
      <c r="C9514">
        <v>66</v>
      </c>
      <c r="D9514">
        <v>7672.2651370000003</v>
      </c>
    </row>
    <row r="9515" spans="1:4" x14ac:dyDescent="0.3">
      <c r="A9515">
        <v>300033</v>
      </c>
      <c r="B9515">
        <v>18</v>
      </c>
      <c r="C9515">
        <v>69</v>
      </c>
      <c r="D9515">
        <v>61548.589844000002</v>
      </c>
    </row>
    <row r="9516" spans="1:4" x14ac:dyDescent="0.3">
      <c r="A9516">
        <v>300033</v>
      </c>
      <c r="B9516">
        <v>18</v>
      </c>
      <c r="C9516">
        <v>70</v>
      </c>
      <c r="D9516">
        <v>57520.046875</v>
      </c>
    </row>
    <row r="9517" spans="1:4" x14ac:dyDescent="0.3">
      <c r="A9517">
        <v>300033</v>
      </c>
      <c r="B9517">
        <v>18</v>
      </c>
      <c r="C9517">
        <v>71</v>
      </c>
      <c r="D9517">
        <v>72749.0625</v>
      </c>
    </row>
    <row r="9518" spans="1:4" x14ac:dyDescent="0.3">
      <c r="A9518">
        <v>300033</v>
      </c>
      <c r="B9518">
        <v>18</v>
      </c>
      <c r="C9518">
        <v>72</v>
      </c>
      <c r="D9518">
        <v>21875.558593999998</v>
      </c>
    </row>
    <row r="9519" spans="1:4" x14ac:dyDescent="0.3">
      <c r="A9519">
        <v>300033</v>
      </c>
      <c r="B9519">
        <v>18</v>
      </c>
      <c r="C9519">
        <v>73</v>
      </c>
      <c r="D9519">
        <v>69926.320311999996</v>
      </c>
    </row>
    <row r="9520" spans="1:4" x14ac:dyDescent="0.3">
      <c r="A9520">
        <v>300033</v>
      </c>
      <c r="B9520">
        <v>18</v>
      </c>
      <c r="C9520">
        <v>77</v>
      </c>
      <c r="D9520">
        <v>24189.070312</v>
      </c>
    </row>
    <row r="9521" spans="1:4" x14ac:dyDescent="0.3">
      <c r="A9521">
        <v>300033</v>
      </c>
      <c r="B9521">
        <v>18</v>
      </c>
      <c r="C9521">
        <v>78</v>
      </c>
      <c r="D9521">
        <v>39619.003905999998</v>
      </c>
    </row>
    <row r="9522" spans="1:4" x14ac:dyDescent="0.3">
      <c r="A9522">
        <v>300033</v>
      </c>
      <c r="B9522">
        <v>18</v>
      </c>
      <c r="C9522">
        <v>81</v>
      </c>
      <c r="D9522">
        <v>95298.46875</v>
      </c>
    </row>
    <row r="9523" spans="1:4" x14ac:dyDescent="0.3">
      <c r="A9523">
        <v>300033</v>
      </c>
      <c r="B9523">
        <v>18</v>
      </c>
      <c r="C9523">
        <v>85</v>
      </c>
      <c r="D9523">
        <v>43986.902344000002</v>
      </c>
    </row>
    <row r="9524" spans="1:4" x14ac:dyDescent="0.3">
      <c r="A9524">
        <v>300033</v>
      </c>
      <c r="B9524">
        <v>18</v>
      </c>
      <c r="C9524">
        <v>87</v>
      </c>
      <c r="D9524">
        <v>36934.402344000002</v>
      </c>
    </row>
    <row r="9525" spans="1:4" x14ac:dyDescent="0.3">
      <c r="A9525">
        <v>300033</v>
      </c>
      <c r="B9525">
        <v>18</v>
      </c>
      <c r="C9525">
        <v>90</v>
      </c>
      <c r="D9525">
        <v>89972.445311999996</v>
      </c>
    </row>
    <row r="9526" spans="1:4" x14ac:dyDescent="0.3">
      <c r="A9526">
        <v>300033</v>
      </c>
      <c r="B9526">
        <v>18</v>
      </c>
      <c r="C9526">
        <v>92</v>
      </c>
      <c r="D9526">
        <v>24017.3125</v>
      </c>
    </row>
    <row r="9527" spans="1:4" x14ac:dyDescent="0.3">
      <c r="A9527">
        <v>300033</v>
      </c>
      <c r="B9527">
        <v>18</v>
      </c>
      <c r="C9527">
        <v>93</v>
      </c>
      <c r="D9527">
        <v>20242.794922000001</v>
      </c>
    </row>
    <row r="9528" spans="1:4" x14ac:dyDescent="0.3">
      <c r="A9528">
        <v>300033</v>
      </c>
      <c r="B9528">
        <v>18</v>
      </c>
      <c r="C9528">
        <v>95</v>
      </c>
      <c r="D9528">
        <v>39262.039062000003</v>
      </c>
    </row>
    <row r="9529" spans="1:4" x14ac:dyDescent="0.3">
      <c r="A9529">
        <v>300033</v>
      </c>
      <c r="B9529">
        <v>18</v>
      </c>
      <c r="C9529">
        <v>99</v>
      </c>
      <c r="D9529">
        <v>99218.507811999996</v>
      </c>
    </row>
    <row r="9530" spans="1:4" x14ac:dyDescent="0.3">
      <c r="A9530">
        <v>300033</v>
      </c>
      <c r="B9530">
        <v>19</v>
      </c>
      <c r="C9530">
        <v>-1</v>
      </c>
      <c r="D9530">
        <v>0</v>
      </c>
    </row>
    <row r="9531" spans="1:4" x14ac:dyDescent="0.3">
      <c r="A9531">
        <v>300033</v>
      </c>
      <c r="B9531">
        <v>20</v>
      </c>
      <c r="C9531">
        <v>-1</v>
      </c>
      <c r="D9531">
        <v>0</v>
      </c>
    </row>
    <row r="9532" spans="1:4" x14ac:dyDescent="0.3">
      <c r="A9532">
        <v>300037</v>
      </c>
      <c r="B9532">
        <v>1</v>
      </c>
      <c r="C9532">
        <v>-1</v>
      </c>
      <c r="D9532">
        <v>0</v>
      </c>
    </row>
    <row r="9533" spans="1:4" x14ac:dyDescent="0.3">
      <c r="A9533">
        <v>300037</v>
      </c>
      <c r="B9533">
        <v>2</v>
      </c>
      <c r="C9533">
        <v>-1</v>
      </c>
      <c r="D9533">
        <v>0</v>
      </c>
    </row>
    <row r="9534" spans="1:4" x14ac:dyDescent="0.3">
      <c r="A9534">
        <v>300037</v>
      </c>
      <c r="B9534">
        <v>3</v>
      </c>
      <c r="C9534">
        <v>-1</v>
      </c>
      <c r="D9534">
        <v>0</v>
      </c>
    </row>
    <row r="9535" spans="1:4" x14ac:dyDescent="0.3">
      <c r="A9535">
        <v>300037</v>
      </c>
      <c r="B9535">
        <v>4</v>
      </c>
      <c r="C9535">
        <v>-1</v>
      </c>
      <c r="D9535">
        <v>0</v>
      </c>
    </row>
    <row r="9536" spans="1:4" x14ac:dyDescent="0.3">
      <c r="A9536">
        <v>300037</v>
      </c>
      <c r="B9536">
        <v>5</v>
      </c>
      <c r="C9536">
        <v>-1</v>
      </c>
      <c r="D9536">
        <v>0</v>
      </c>
    </row>
    <row r="9537" spans="1:4" x14ac:dyDescent="0.3">
      <c r="A9537">
        <v>300037</v>
      </c>
      <c r="B9537">
        <v>6</v>
      </c>
      <c r="C9537">
        <v>-1</v>
      </c>
      <c r="D9537">
        <v>0</v>
      </c>
    </row>
    <row r="9538" spans="1:4" x14ac:dyDescent="0.3">
      <c r="A9538">
        <v>300037</v>
      </c>
      <c r="B9538">
        <v>7</v>
      </c>
      <c r="C9538">
        <v>-1</v>
      </c>
      <c r="D9538">
        <v>0</v>
      </c>
    </row>
    <row r="9539" spans="1:4" x14ac:dyDescent="0.3">
      <c r="A9539">
        <v>300037</v>
      </c>
      <c r="B9539">
        <v>8</v>
      </c>
      <c r="C9539">
        <v>-1</v>
      </c>
      <c r="D9539">
        <v>0</v>
      </c>
    </row>
    <row r="9540" spans="1:4" x14ac:dyDescent="0.3">
      <c r="A9540">
        <v>300037</v>
      </c>
      <c r="B9540">
        <v>9</v>
      </c>
      <c r="C9540">
        <v>-1</v>
      </c>
      <c r="D9540">
        <v>0</v>
      </c>
    </row>
    <row r="9541" spans="1:4" x14ac:dyDescent="0.3">
      <c r="A9541">
        <v>300037</v>
      </c>
      <c r="B9541">
        <v>10</v>
      </c>
      <c r="C9541">
        <v>-1</v>
      </c>
      <c r="D9541">
        <v>0</v>
      </c>
    </row>
    <row r="9542" spans="1:4" x14ac:dyDescent="0.3">
      <c r="A9542">
        <v>300037</v>
      </c>
      <c r="B9542">
        <v>11</v>
      </c>
      <c r="C9542">
        <v>-1</v>
      </c>
      <c r="D9542">
        <v>0</v>
      </c>
    </row>
    <row r="9543" spans="1:4" x14ac:dyDescent="0.3">
      <c r="A9543">
        <v>300037</v>
      </c>
      <c r="B9543">
        <v>12</v>
      </c>
      <c r="C9543">
        <v>-1</v>
      </c>
      <c r="D9543">
        <v>0</v>
      </c>
    </row>
    <row r="9544" spans="1:4" x14ac:dyDescent="0.3">
      <c r="A9544">
        <v>300037</v>
      </c>
      <c r="B9544">
        <v>13</v>
      </c>
      <c r="C9544">
        <v>-1</v>
      </c>
      <c r="D9544">
        <v>0</v>
      </c>
    </row>
    <row r="9545" spans="1:4" x14ac:dyDescent="0.3">
      <c r="A9545">
        <v>300037</v>
      </c>
      <c r="B9545">
        <v>14</v>
      </c>
      <c r="C9545">
        <v>-1</v>
      </c>
      <c r="D9545">
        <v>0</v>
      </c>
    </row>
    <row r="9546" spans="1:4" x14ac:dyDescent="0.3">
      <c r="A9546">
        <v>300037</v>
      </c>
      <c r="B9546">
        <v>15</v>
      </c>
      <c r="C9546">
        <v>-1</v>
      </c>
      <c r="D9546">
        <v>0</v>
      </c>
    </row>
    <row r="9547" spans="1:4" x14ac:dyDescent="0.3">
      <c r="A9547">
        <v>300037</v>
      </c>
      <c r="B9547">
        <v>16</v>
      </c>
      <c r="C9547">
        <v>-1</v>
      </c>
      <c r="D9547">
        <v>0</v>
      </c>
    </row>
    <row r="9548" spans="1:4" x14ac:dyDescent="0.3">
      <c r="A9548">
        <v>300037</v>
      </c>
      <c r="B9548">
        <v>17</v>
      </c>
      <c r="C9548">
        <v>-1</v>
      </c>
      <c r="D9548">
        <v>0</v>
      </c>
    </row>
    <row r="9549" spans="1:4" x14ac:dyDescent="0.3">
      <c r="A9549">
        <v>300037</v>
      </c>
      <c r="B9549">
        <v>18</v>
      </c>
      <c r="C9549">
        <v>-1</v>
      </c>
      <c r="D9549">
        <v>148.10983300000001</v>
      </c>
    </row>
    <row r="9550" spans="1:4" x14ac:dyDescent="0.3">
      <c r="A9550">
        <v>300037</v>
      </c>
      <c r="B9550">
        <v>18</v>
      </c>
      <c r="C9550">
        <v>69</v>
      </c>
      <c r="D9550">
        <v>12923.09375</v>
      </c>
    </row>
    <row r="9551" spans="1:4" x14ac:dyDescent="0.3">
      <c r="A9551">
        <v>300037</v>
      </c>
      <c r="B9551">
        <v>19</v>
      </c>
      <c r="C9551">
        <v>-1</v>
      </c>
      <c r="D9551">
        <v>0</v>
      </c>
    </row>
    <row r="9552" spans="1:4" x14ac:dyDescent="0.3">
      <c r="A9552">
        <v>300037</v>
      </c>
      <c r="B9552">
        <v>20</v>
      </c>
      <c r="C9552">
        <v>-1</v>
      </c>
      <c r="D9552">
        <v>0</v>
      </c>
    </row>
    <row r="9553" spans="1:4" x14ac:dyDescent="0.3">
      <c r="A9553">
        <v>300055</v>
      </c>
      <c r="B9553">
        <v>1</v>
      </c>
      <c r="C9553">
        <v>-1</v>
      </c>
      <c r="D9553">
        <v>0</v>
      </c>
    </row>
    <row r="9554" spans="1:4" x14ac:dyDescent="0.3">
      <c r="A9554">
        <v>300055</v>
      </c>
      <c r="B9554">
        <v>2</v>
      </c>
      <c r="C9554">
        <v>-1</v>
      </c>
      <c r="D9554">
        <v>1830.0485839999999</v>
      </c>
    </row>
    <row r="9555" spans="1:4" x14ac:dyDescent="0.3">
      <c r="A9555">
        <v>300055</v>
      </c>
      <c r="B9555">
        <v>2</v>
      </c>
      <c r="C9555">
        <v>6</v>
      </c>
      <c r="D9555">
        <v>2909.7053219999998</v>
      </c>
    </row>
    <row r="9556" spans="1:4" x14ac:dyDescent="0.3">
      <c r="A9556">
        <v>300055</v>
      </c>
      <c r="B9556">
        <v>2</v>
      </c>
      <c r="C9556">
        <v>9</v>
      </c>
      <c r="D9556">
        <v>177.86144999999999</v>
      </c>
    </row>
    <row r="9557" spans="1:4" x14ac:dyDescent="0.3">
      <c r="A9557">
        <v>300055</v>
      </c>
      <c r="B9557">
        <v>2</v>
      </c>
      <c r="C9557">
        <v>18</v>
      </c>
      <c r="D9557">
        <v>2296.296875</v>
      </c>
    </row>
    <row r="9558" spans="1:4" x14ac:dyDescent="0.3">
      <c r="A9558">
        <v>300055</v>
      </c>
      <c r="B9558">
        <v>2</v>
      </c>
      <c r="C9558">
        <v>29</v>
      </c>
      <c r="D9558">
        <v>10389.611328000001</v>
      </c>
    </row>
    <row r="9559" spans="1:4" x14ac:dyDescent="0.3">
      <c r="A9559">
        <v>300055</v>
      </c>
      <c r="B9559">
        <v>2</v>
      </c>
      <c r="C9559">
        <v>35</v>
      </c>
      <c r="D9559">
        <v>13747.417969</v>
      </c>
    </row>
    <row r="9560" spans="1:4" x14ac:dyDescent="0.3">
      <c r="A9560">
        <v>300055</v>
      </c>
      <c r="B9560">
        <v>2</v>
      </c>
      <c r="C9560">
        <v>50</v>
      </c>
      <c r="D9560">
        <v>9537.2138670000004</v>
      </c>
    </row>
    <row r="9561" spans="1:4" x14ac:dyDescent="0.3">
      <c r="A9561">
        <v>300055</v>
      </c>
      <c r="B9561">
        <v>2</v>
      </c>
      <c r="C9561">
        <v>55</v>
      </c>
      <c r="D9561">
        <v>16692.003906000002</v>
      </c>
    </row>
    <row r="9562" spans="1:4" x14ac:dyDescent="0.3">
      <c r="A9562">
        <v>300055</v>
      </c>
      <c r="B9562">
        <v>2</v>
      </c>
      <c r="C9562">
        <v>84</v>
      </c>
      <c r="D9562">
        <v>53.822772999999998</v>
      </c>
    </row>
    <row r="9563" spans="1:4" x14ac:dyDescent="0.3">
      <c r="A9563">
        <v>300055</v>
      </c>
      <c r="B9563">
        <v>2</v>
      </c>
      <c r="C9563">
        <v>85</v>
      </c>
      <c r="D9563">
        <v>17578.509765999999</v>
      </c>
    </row>
    <row r="9564" spans="1:4" x14ac:dyDescent="0.3">
      <c r="A9564">
        <v>300055</v>
      </c>
      <c r="B9564">
        <v>2</v>
      </c>
      <c r="C9564">
        <v>94</v>
      </c>
      <c r="D9564">
        <v>20485.759765999999</v>
      </c>
    </row>
    <row r="9565" spans="1:4" x14ac:dyDescent="0.3">
      <c r="A9565">
        <v>300055</v>
      </c>
      <c r="B9565">
        <v>2</v>
      </c>
      <c r="C9565">
        <v>95</v>
      </c>
      <c r="D9565">
        <v>188.06857299999999</v>
      </c>
    </row>
    <row r="9566" spans="1:4" x14ac:dyDescent="0.3">
      <c r="A9566">
        <v>300055</v>
      </c>
      <c r="B9566">
        <v>2</v>
      </c>
      <c r="C9566">
        <v>99</v>
      </c>
      <c r="D9566">
        <v>131.317657</v>
      </c>
    </row>
    <row r="9567" spans="1:4" x14ac:dyDescent="0.3">
      <c r="A9567">
        <v>300055</v>
      </c>
      <c r="B9567">
        <v>2</v>
      </c>
      <c r="C9567">
        <v>100</v>
      </c>
      <c r="D9567">
        <v>9297.9609380000002</v>
      </c>
    </row>
    <row r="9568" spans="1:4" x14ac:dyDescent="0.3">
      <c r="A9568">
        <v>300055</v>
      </c>
      <c r="B9568">
        <v>3</v>
      </c>
      <c r="C9568">
        <v>-1</v>
      </c>
      <c r="D9568">
        <v>0</v>
      </c>
    </row>
    <row r="9569" spans="1:4" x14ac:dyDescent="0.3">
      <c r="A9569">
        <v>300055</v>
      </c>
      <c r="B9569">
        <v>4</v>
      </c>
      <c r="C9569">
        <v>-1</v>
      </c>
      <c r="D9569">
        <v>0</v>
      </c>
    </row>
    <row r="9570" spans="1:4" x14ac:dyDescent="0.3">
      <c r="A9570">
        <v>300055</v>
      </c>
      <c r="B9570">
        <v>5</v>
      </c>
      <c r="C9570">
        <v>-1</v>
      </c>
      <c r="D9570">
        <v>0</v>
      </c>
    </row>
    <row r="9571" spans="1:4" x14ac:dyDescent="0.3">
      <c r="A9571">
        <v>300055</v>
      </c>
      <c r="B9571">
        <v>6</v>
      </c>
      <c r="C9571">
        <v>-1</v>
      </c>
      <c r="D9571">
        <v>0</v>
      </c>
    </row>
    <row r="9572" spans="1:4" x14ac:dyDescent="0.3">
      <c r="A9572">
        <v>300055</v>
      </c>
      <c r="B9572">
        <v>7</v>
      </c>
      <c r="C9572">
        <v>-1</v>
      </c>
      <c r="D9572">
        <v>0</v>
      </c>
    </row>
    <row r="9573" spans="1:4" x14ac:dyDescent="0.3">
      <c r="A9573">
        <v>300055</v>
      </c>
      <c r="B9573">
        <v>8</v>
      </c>
      <c r="C9573">
        <v>-1</v>
      </c>
      <c r="D9573">
        <v>0</v>
      </c>
    </row>
    <row r="9574" spans="1:4" x14ac:dyDescent="0.3">
      <c r="A9574">
        <v>300055</v>
      </c>
      <c r="B9574">
        <v>9</v>
      </c>
      <c r="C9574">
        <v>-1</v>
      </c>
      <c r="D9574">
        <v>0</v>
      </c>
    </row>
    <row r="9575" spans="1:4" x14ac:dyDescent="0.3">
      <c r="A9575">
        <v>300055</v>
      </c>
      <c r="B9575">
        <v>10</v>
      </c>
      <c r="C9575">
        <v>-1</v>
      </c>
      <c r="D9575">
        <v>0</v>
      </c>
    </row>
    <row r="9576" spans="1:4" x14ac:dyDescent="0.3">
      <c r="A9576">
        <v>300055</v>
      </c>
      <c r="B9576">
        <v>11</v>
      </c>
      <c r="C9576">
        <v>-1</v>
      </c>
      <c r="D9576">
        <v>0</v>
      </c>
    </row>
    <row r="9577" spans="1:4" x14ac:dyDescent="0.3">
      <c r="A9577">
        <v>300055</v>
      </c>
      <c r="B9577">
        <v>12</v>
      </c>
      <c r="C9577">
        <v>-1</v>
      </c>
      <c r="D9577">
        <v>6093.4003910000001</v>
      </c>
    </row>
    <row r="9578" spans="1:4" x14ac:dyDescent="0.3">
      <c r="A9578">
        <v>300055</v>
      </c>
      <c r="B9578">
        <v>12</v>
      </c>
      <c r="C9578">
        <v>7</v>
      </c>
      <c r="D9578">
        <v>19333.195312</v>
      </c>
    </row>
    <row r="9579" spans="1:4" x14ac:dyDescent="0.3">
      <c r="A9579">
        <v>300055</v>
      </c>
      <c r="B9579">
        <v>12</v>
      </c>
      <c r="C9579">
        <v>11</v>
      </c>
      <c r="D9579">
        <v>13924.759765999999</v>
      </c>
    </row>
    <row r="9580" spans="1:4" x14ac:dyDescent="0.3">
      <c r="A9580">
        <v>300055</v>
      </c>
      <c r="B9580">
        <v>12</v>
      </c>
      <c r="C9580">
        <v>18</v>
      </c>
      <c r="D9580">
        <v>5192.2617190000001</v>
      </c>
    </row>
    <row r="9581" spans="1:4" x14ac:dyDescent="0.3">
      <c r="A9581">
        <v>300055</v>
      </c>
      <c r="B9581">
        <v>12</v>
      </c>
      <c r="C9581">
        <v>21</v>
      </c>
      <c r="D9581">
        <v>18583.029297000001</v>
      </c>
    </row>
    <row r="9582" spans="1:4" x14ac:dyDescent="0.3">
      <c r="A9582">
        <v>300055</v>
      </c>
      <c r="B9582">
        <v>12</v>
      </c>
      <c r="C9582">
        <v>23</v>
      </c>
      <c r="D9582">
        <v>20514.158202999999</v>
      </c>
    </row>
    <row r="9583" spans="1:4" x14ac:dyDescent="0.3">
      <c r="A9583">
        <v>300055</v>
      </c>
      <c r="B9583">
        <v>12</v>
      </c>
      <c r="C9583">
        <v>24</v>
      </c>
      <c r="D9583">
        <v>16854.621093999998</v>
      </c>
    </row>
    <row r="9584" spans="1:4" x14ac:dyDescent="0.3">
      <c r="A9584">
        <v>300055</v>
      </c>
      <c r="B9584">
        <v>12</v>
      </c>
      <c r="C9584">
        <v>29</v>
      </c>
      <c r="D9584">
        <v>37552.257812000003</v>
      </c>
    </row>
    <row r="9585" spans="1:4" x14ac:dyDescent="0.3">
      <c r="A9585">
        <v>300055</v>
      </c>
      <c r="B9585">
        <v>12</v>
      </c>
      <c r="C9585">
        <v>34</v>
      </c>
      <c r="D9585">
        <v>23973.121093999998</v>
      </c>
    </row>
    <row r="9586" spans="1:4" x14ac:dyDescent="0.3">
      <c r="A9586">
        <v>300055</v>
      </c>
      <c r="B9586">
        <v>12</v>
      </c>
      <c r="C9586">
        <v>36</v>
      </c>
      <c r="D9586">
        <v>6016.1767579999996</v>
      </c>
    </row>
    <row r="9587" spans="1:4" x14ac:dyDescent="0.3">
      <c r="A9587">
        <v>300055</v>
      </c>
      <c r="B9587">
        <v>12</v>
      </c>
      <c r="C9587">
        <v>38</v>
      </c>
      <c r="D9587">
        <v>12373.416015999999</v>
      </c>
    </row>
    <row r="9588" spans="1:4" x14ac:dyDescent="0.3">
      <c r="A9588">
        <v>300055</v>
      </c>
      <c r="B9588">
        <v>12</v>
      </c>
      <c r="C9588">
        <v>42</v>
      </c>
      <c r="D9588">
        <v>20260.052734000001</v>
      </c>
    </row>
    <row r="9589" spans="1:4" x14ac:dyDescent="0.3">
      <c r="A9589">
        <v>300055</v>
      </c>
      <c r="B9589">
        <v>12</v>
      </c>
      <c r="C9589">
        <v>43</v>
      </c>
      <c r="D9589">
        <v>28000.820312</v>
      </c>
    </row>
    <row r="9590" spans="1:4" x14ac:dyDescent="0.3">
      <c r="A9590">
        <v>300055</v>
      </c>
      <c r="B9590">
        <v>12</v>
      </c>
      <c r="C9590">
        <v>44</v>
      </c>
      <c r="D9590">
        <v>1812.2227780000001</v>
      </c>
    </row>
    <row r="9591" spans="1:4" x14ac:dyDescent="0.3">
      <c r="A9591">
        <v>300055</v>
      </c>
      <c r="B9591">
        <v>12</v>
      </c>
      <c r="C9591">
        <v>45</v>
      </c>
      <c r="D9591">
        <v>12765.359375</v>
      </c>
    </row>
    <row r="9592" spans="1:4" x14ac:dyDescent="0.3">
      <c r="A9592">
        <v>300055</v>
      </c>
      <c r="B9592">
        <v>12</v>
      </c>
      <c r="C9592">
        <v>47</v>
      </c>
      <c r="D9592">
        <v>32543.083984000001</v>
      </c>
    </row>
    <row r="9593" spans="1:4" x14ac:dyDescent="0.3">
      <c r="A9593">
        <v>300055</v>
      </c>
      <c r="B9593">
        <v>12</v>
      </c>
      <c r="C9593">
        <v>48</v>
      </c>
      <c r="D9593">
        <v>16284.759765999999</v>
      </c>
    </row>
    <row r="9594" spans="1:4" x14ac:dyDescent="0.3">
      <c r="A9594">
        <v>300055</v>
      </c>
      <c r="B9594">
        <v>12</v>
      </c>
      <c r="C9594">
        <v>50</v>
      </c>
      <c r="D9594">
        <v>19415.53125</v>
      </c>
    </row>
    <row r="9595" spans="1:4" x14ac:dyDescent="0.3">
      <c r="A9595">
        <v>300055</v>
      </c>
      <c r="B9595">
        <v>12</v>
      </c>
      <c r="C9595">
        <v>59</v>
      </c>
      <c r="D9595">
        <v>20623.148438</v>
      </c>
    </row>
    <row r="9596" spans="1:4" x14ac:dyDescent="0.3">
      <c r="A9596">
        <v>300055</v>
      </c>
      <c r="B9596">
        <v>12</v>
      </c>
      <c r="C9596">
        <v>61</v>
      </c>
      <c r="D9596">
        <v>51322.253905999998</v>
      </c>
    </row>
    <row r="9597" spans="1:4" x14ac:dyDescent="0.3">
      <c r="A9597">
        <v>300055</v>
      </c>
      <c r="B9597">
        <v>12</v>
      </c>
      <c r="C9597">
        <v>68</v>
      </c>
      <c r="D9597">
        <v>30914.667968999998</v>
      </c>
    </row>
    <row r="9598" spans="1:4" x14ac:dyDescent="0.3">
      <c r="A9598">
        <v>300055</v>
      </c>
      <c r="B9598">
        <v>12</v>
      </c>
      <c r="C9598">
        <v>69</v>
      </c>
      <c r="D9598">
        <v>14618.627930000001</v>
      </c>
    </row>
    <row r="9599" spans="1:4" x14ac:dyDescent="0.3">
      <c r="A9599">
        <v>300055</v>
      </c>
      <c r="B9599">
        <v>12</v>
      </c>
      <c r="C9599">
        <v>72</v>
      </c>
      <c r="D9599">
        <v>10707.396484000001</v>
      </c>
    </row>
    <row r="9600" spans="1:4" x14ac:dyDescent="0.3">
      <c r="A9600">
        <v>300055</v>
      </c>
      <c r="B9600">
        <v>12</v>
      </c>
      <c r="C9600">
        <v>73</v>
      </c>
      <c r="D9600">
        <v>10002.578125</v>
      </c>
    </row>
    <row r="9601" spans="1:4" x14ac:dyDescent="0.3">
      <c r="A9601">
        <v>300055</v>
      </c>
      <c r="B9601">
        <v>12</v>
      </c>
      <c r="C9601">
        <v>77</v>
      </c>
      <c r="D9601">
        <v>22625.904297000001</v>
      </c>
    </row>
    <row r="9602" spans="1:4" x14ac:dyDescent="0.3">
      <c r="A9602">
        <v>300055</v>
      </c>
      <c r="B9602">
        <v>12</v>
      </c>
      <c r="C9602">
        <v>81</v>
      </c>
      <c r="D9602">
        <v>36581.769530999998</v>
      </c>
    </row>
    <row r="9603" spans="1:4" x14ac:dyDescent="0.3">
      <c r="A9603">
        <v>300055</v>
      </c>
      <c r="B9603">
        <v>12</v>
      </c>
      <c r="C9603">
        <v>86</v>
      </c>
      <c r="D9603">
        <v>18446.083984000001</v>
      </c>
    </row>
    <row r="9604" spans="1:4" x14ac:dyDescent="0.3">
      <c r="A9604">
        <v>300055</v>
      </c>
      <c r="B9604">
        <v>12</v>
      </c>
      <c r="C9604">
        <v>94</v>
      </c>
      <c r="D9604">
        <v>26221.71875</v>
      </c>
    </row>
    <row r="9605" spans="1:4" x14ac:dyDescent="0.3">
      <c r="A9605">
        <v>300055</v>
      </c>
      <c r="B9605">
        <v>12</v>
      </c>
      <c r="C9605">
        <v>95</v>
      </c>
      <c r="D9605">
        <v>7023.9589839999999</v>
      </c>
    </row>
    <row r="9606" spans="1:4" x14ac:dyDescent="0.3">
      <c r="A9606">
        <v>300055</v>
      </c>
      <c r="B9606">
        <v>12</v>
      </c>
      <c r="C9606">
        <v>98</v>
      </c>
      <c r="D9606">
        <v>29644.205077999999</v>
      </c>
    </row>
    <row r="9607" spans="1:4" x14ac:dyDescent="0.3">
      <c r="A9607">
        <v>300055</v>
      </c>
      <c r="B9607">
        <v>12</v>
      </c>
      <c r="C9607">
        <v>100</v>
      </c>
      <c r="D9607">
        <v>36145.746094000002</v>
      </c>
    </row>
    <row r="9608" spans="1:4" x14ac:dyDescent="0.3">
      <c r="A9608">
        <v>300055</v>
      </c>
      <c r="B9608">
        <v>13</v>
      </c>
      <c r="C9608">
        <v>-1</v>
      </c>
      <c r="D9608">
        <v>2930.0817870000001</v>
      </c>
    </row>
    <row r="9609" spans="1:4" x14ac:dyDescent="0.3">
      <c r="A9609">
        <v>300055</v>
      </c>
      <c r="B9609">
        <v>13</v>
      </c>
      <c r="C9609">
        <v>5</v>
      </c>
      <c r="D9609">
        <v>13492.511719</v>
      </c>
    </row>
    <row r="9610" spans="1:4" x14ac:dyDescent="0.3">
      <c r="A9610">
        <v>300055</v>
      </c>
      <c r="B9610">
        <v>13</v>
      </c>
      <c r="C9610">
        <v>7</v>
      </c>
      <c r="D9610">
        <v>6803.0556640000004</v>
      </c>
    </row>
    <row r="9611" spans="1:4" x14ac:dyDescent="0.3">
      <c r="A9611">
        <v>300055</v>
      </c>
      <c r="B9611">
        <v>13</v>
      </c>
      <c r="C9611">
        <v>10</v>
      </c>
      <c r="D9611">
        <v>18269.433593999998</v>
      </c>
    </row>
    <row r="9612" spans="1:4" x14ac:dyDescent="0.3">
      <c r="A9612">
        <v>300055</v>
      </c>
      <c r="B9612">
        <v>13</v>
      </c>
      <c r="C9612">
        <v>16</v>
      </c>
      <c r="D9612">
        <v>10423.611328000001</v>
      </c>
    </row>
    <row r="9613" spans="1:4" x14ac:dyDescent="0.3">
      <c r="A9613">
        <v>300055</v>
      </c>
      <c r="B9613">
        <v>13</v>
      </c>
      <c r="C9613">
        <v>22</v>
      </c>
      <c r="D9613">
        <v>10321.578125</v>
      </c>
    </row>
    <row r="9614" spans="1:4" x14ac:dyDescent="0.3">
      <c r="A9614">
        <v>300055</v>
      </c>
      <c r="B9614">
        <v>13</v>
      </c>
      <c r="C9614">
        <v>25</v>
      </c>
      <c r="D9614">
        <v>5744.9262699999999</v>
      </c>
    </row>
    <row r="9615" spans="1:4" x14ac:dyDescent="0.3">
      <c r="A9615">
        <v>300055</v>
      </c>
      <c r="B9615">
        <v>13</v>
      </c>
      <c r="C9615">
        <v>27</v>
      </c>
      <c r="D9615">
        <v>6044.8549800000001</v>
      </c>
    </row>
    <row r="9616" spans="1:4" x14ac:dyDescent="0.3">
      <c r="A9616">
        <v>300055</v>
      </c>
      <c r="B9616">
        <v>13</v>
      </c>
      <c r="C9616">
        <v>29</v>
      </c>
      <c r="D9616">
        <v>11360.023438</v>
      </c>
    </row>
    <row r="9617" spans="1:4" x14ac:dyDescent="0.3">
      <c r="A9617">
        <v>300055</v>
      </c>
      <c r="B9617">
        <v>13</v>
      </c>
      <c r="C9617">
        <v>31</v>
      </c>
      <c r="D9617">
        <v>9113.4404300000006</v>
      </c>
    </row>
    <row r="9618" spans="1:4" x14ac:dyDescent="0.3">
      <c r="A9618">
        <v>300055</v>
      </c>
      <c r="B9618">
        <v>13</v>
      </c>
      <c r="C9618">
        <v>35</v>
      </c>
      <c r="D9618">
        <v>7937.3940430000002</v>
      </c>
    </row>
    <row r="9619" spans="1:4" x14ac:dyDescent="0.3">
      <c r="A9619">
        <v>300055</v>
      </c>
      <c r="B9619">
        <v>13</v>
      </c>
      <c r="C9619">
        <v>45</v>
      </c>
      <c r="D9619">
        <v>13962.113281</v>
      </c>
    </row>
    <row r="9620" spans="1:4" x14ac:dyDescent="0.3">
      <c r="A9620">
        <v>300055</v>
      </c>
      <c r="B9620">
        <v>13</v>
      </c>
      <c r="C9620">
        <v>46</v>
      </c>
      <c r="D9620">
        <v>13801.503906</v>
      </c>
    </row>
    <row r="9621" spans="1:4" x14ac:dyDescent="0.3">
      <c r="A9621">
        <v>300055</v>
      </c>
      <c r="B9621">
        <v>13</v>
      </c>
      <c r="C9621">
        <v>48</v>
      </c>
      <c r="D9621">
        <v>4012.9340820000002</v>
      </c>
    </row>
    <row r="9622" spans="1:4" x14ac:dyDescent="0.3">
      <c r="A9622">
        <v>300055</v>
      </c>
      <c r="B9622">
        <v>13</v>
      </c>
      <c r="C9622">
        <v>49</v>
      </c>
      <c r="D9622">
        <v>1135.2797849999999</v>
      </c>
    </row>
    <row r="9623" spans="1:4" x14ac:dyDescent="0.3">
      <c r="A9623">
        <v>300055</v>
      </c>
      <c r="B9623">
        <v>13</v>
      </c>
      <c r="C9623">
        <v>54</v>
      </c>
      <c r="D9623">
        <v>10083.036133</v>
      </c>
    </row>
    <row r="9624" spans="1:4" x14ac:dyDescent="0.3">
      <c r="A9624">
        <v>300055</v>
      </c>
      <c r="B9624">
        <v>13</v>
      </c>
      <c r="C9624">
        <v>56</v>
      </c>
      <c r="D9624">
        <v>12016.734375</v>
      </c>
    </row>
    <row r="9625" spans="1:4" x14ac:dyDescent="0.3">
      <c r="A9625">
        <v>300055</v>
      </c>
      <c r="B9625">
        <v>13</v>
      </c>
      <c r="C9625">
        <v>67</v>
      </c>
      <c r="D9625">
        <v>8407.1904300000006</v>
      </c>
    </row>
    <row r="9626" spans="1:4" x14ac:dyDescent="0.3">
      <c r="A9626">
        <v>300055</v>
      </c>
      <c r="B9626">
        <v>13</v>
      </c>
      <c r="C9626">
        <v>69</v>
      </c>
      <c r="D9626">
        <v>3349.6049800000001</v>
      </c>
    </row>
    <row r="9627" spans="1:4" x14ac:dyDescent="0.3">
      <c r="A9627">
        <v>300055</v>
      </c>
      <c r="B9627">
        <v>13</v>
      </c>
      <c r="C9627">
        <v>71</v>
      </c>
      <c r="D9627">
        <v>6814.5224609999996</v>
      </c>
    </row>
    <row r="9628" spans="1:4" x14ac:dyDescent="0.3">
      <c r="A9628">
        <v>300055</v>
      </c>
      <c r="B9628">
        <v>13</v>
      </c>
      <c r="C9628">
        <v>77</v>
      </c>
      <c r="D9628">
        <v>16340.837890999999</v>
      </c>
    </row>
    <row r="9629" spans="1:4" x14ac:dyDescent="0.3">
      <c r="A9629">
        <v>300055</v>
      </c>
      <c r="B9629">
        <v>13</v>
      </c>
      <c r="C9629">
        <v>82</v>
      </c>
      <c r="D9629">
        <v>5734.4287109999996</v>
      </c>
    </row>
    <row r="9630" spans="1:4" x14ac:dyDescent="0.3">
      <c r="A9630">
        <v>300055</v>
      </c>
      <c r="B9630">
        <v>13</v>
      </c>
      <c r="C9630">
        <v>83</v>
      </c>
      <c r="D9630">
        <v>4339.2900390000004</v>
      </c>
    </row>
    <row r="9631" spans="1:4" x14ac:dyDescent="0.3">
      <c r="A9631">
        <v>300055</v>
      </c>
      <c r="B9631">
        <v>13</v>
      </c>
      <c r="C9631">
        <v>85</v>
      </c>
      <c r="D9631">
        <v>7139.2119140000004</v>
      </c>
    </row>
    <row r="9632" spans="1:4" x14ac:dyDescent="0.3">
      <c r="A9632">
        <v>300055</v>
      </c>
      <c r="B9632">
        <v>13</v>
      </c>
      <c r="C9632">
        <v>89</v>
      </c>
      <c r="D9632">
        <v>10363.633789</v>
      </c>
    </row>
    <row r="9633" spans="1:4" x14ac:dyDescent="0.3">
      <c r="A9633">
        <v>300055</v>
      </c>
      <c r="B9633">
        <v>13</v>
      </c>
      <c r="C9633">
        <v>90</v>
      </c>
      <c r="D9633">
        <v>7821.0356449999999</v>
      </c>
    </row>
    <row r="9634" spans="1:4" x14ac:dyDescent="0.3">
      <c r="A9634">
        <v>300055</v>
      </c>
      <c r="B9634">
        <v>13</v>
      </c>
      <c r="C9634">
        <v>91</v>
      </c>
      <c r="D9634">
        <v>13279.316406</v>
      </c>
    </row>
    <row r="9635" spans="1:4" x14ac:dyDescent="0.3">
      <c r="A9635">
        <v>300055</v>
      </c>
      <c r="B9635">
        <v>13</v>
      </c>
      <c r="C9635">
        <v>96</v>
      </c>
      <c r="D9635">
        <v>4525.7133789999998</v>
      </c>
    </row>
    <row r="9636" spans="1:4" x14ac:dyDescent="0.3">
      <c r="A9636">
        <v>300055</v>
      </c>
      <c r="B9636">
        <v>13</v>
      </c>
      <c r="C9636">
        <v>100</v>
      </c>
      <c r="D9636">
        <v>13528.244140999999</v>
      </c>
    </row>
    <row r="9637" spans="1:4" x14ac:dyDescent="0.3">
      <c r="A9637">
        <v>300055</v>
      </c>
      <c r="B9637">
        <v>14</v>
      </c>
      <c r="C9637">
        <v>-1</v>
      </c>
      <c r="D9637">
        <v>1051.9224850000001</v>
      </c>
    </row>
    <row r="9638" spans="1:4" x14ac:dyDescent="0.3">
      <c r="A9638">
        <v>300055</v>
      </c>
      <c r="B9638">
        <v>14</v>
      </c>
      <c r="C9638">
        <v>74</v>
      </c>
      <c r="D9638">
        <v>22981.345702999999</v>
      </c>
    </row>
    <row r="9639" spans="1:4" x14ac:dyDescent="0.3">
      <c r="A9639">
        <v>300055</v>
      </c>
      <c r="B9639">
        <v>15</v>
      </c>
      <c r="C9639">
        <v>-1</v>
      </c>
      <c r="D9639">
        <v>2798.2780760000001</v>
      </c>
    </row>
    <row r="9640" spans="1:4" x14ac:dyDescent="0.3">
      <c r="A9640">
        <v>300055</v>
      </c>
      <c r="B9640">
        <v>15</v>
      </c>
      <c r="C9640">
        <v>12</v>
      </c>
      <c r="D9640">
        <v>37989.675780999998</v>
      </c>
    </row>
    <row r="9641" spans="1:4" x14ac:dyDescent="0.3">
      <c r="A9641">
        <v>300055</v>
      </c>
      <c r="B9641">
        <v>15</v>
      </c>
      <c r="C9641">
        <v>19</v>
      </c>
      <c r="D9641">
        <v>51406.078125</v>
      </c>
    </row>
    <row r="9642" spans="1:4" x14ac:dyDescent="0.3">
      <c r="A9642">
        <v>300055</v>
      </c>
      <c r="B9642">
        <v>15</v>
      </c>
      <c r="C9642">
        <v>24</v>
      </c>
      <c r="D9642">
        <v>18007.455077999999</v>
      </c>
    </row>
    <row r="9643" spans="1:4" x14ac:dyDescent="0.3">
      <c r="A9643">
        <v>300055</v>
      </c>
      <c r="B9643">
        <v>15</v>
      </c>
      <c r="C9643">
        <v>28</v>
      </c>
      <c r="D9643">
        <v>38478.378905999998</v>
      </c>
    </row>
    <row r="9644" spans="1:4" x14ac:dyDescent="0.3">
      <c r="A9644">
        <v>300055</v>
      </c>
      <c r="B9644">
        <v>15</v>
      </c>
      <c r="C9644">
        <v>34</v>
      </c>
      <c r="D9644">
        <v>35084.261719000002</v>
      </c>
    </row>
    <row r="9645" spans="1:4" x14ac:dyDescent="0.3">
      <c r="A9645">
        <v>300055</v>
      </c>
      <c r="B9645">
        <v>15</v>
      </c>
      <c r="C9645">
        <v>52</v>
      </c>
      <c r="D9645">
        <v>4943.876953</v>
      </c>
    </row>
    <row r="9646" spans="1:4" x14ac:dyDescent="0.3">
      <c r="A9646">
        <v>300055</v>
      </c>
      <c r="B9646">
        <v>15</v>
      </c>
      <c r="C9646">
        <v>69</v>
      </c>
      <c r="D9646">
        <v>42871.070312000003</v>
      </c>
    </row>
    <row r="9647" spans="1:4" x14ac:dyDescent="0.3">
      <c r="A9647">
        <v>300055</v>
      </c>
      <c r="B9647">
        <v>15</v>
      </c>
      <c r="C9647">
        <v>80</v>
      </c>
      <c r="D9647">
        <v>35778.867187999997</v>
      </c>
    </row>
    <row r="9648" spans="1:4" x14ac:dyDescent="0.3">
      <c r="A9648">
        <v>300055</v>
      </c>
      <c r="B9648">
        <v>15</v>
      </c>
      <c r="C9648">
        <v>87</v>
      </c>
      <c r="D9648">
        <v>19447.728515999999</v>
      </c>
    </row>
    <row r="9649" spans="1:4" x14ac:dyDescent="0.3">
      <c r="A9649">
        <v>300055</v>
      </c>
      <c r="B9649">
        <v>16</v>
      </c>
      <c r="C9649">
        <v>-1</v>
      </c>
      <c r="D9649">
        <v>3388.7089839999999</v>
      </c>
    </row>
    <row r="9650" spans="1:4" x14ac:dyDescent="0.3">
      <c r="A9650">
        <v>300055</v>
      </c>
      <c r="B9650">
        <v>16</v>
      </c>
      <c r="C9650">
        <v>6</v>
      </c>
      <c r="D9650">
        <v>37648.402344000002</v>
      </c>
    </row>
    <row r="9651" spans="1:4" x14ac:dyDescent="0.3">
      <c r="A9651">
        <v>300055</v>
      </c>
      <c r="B9651">
        <v>16</v>
      </c>
      <c r="C9651">
        <v>12</v>
      </c>
      <c r="D9651">
        <v>24412.898438</v>
      </c>
    </row>
    <row r="9652" spans="1:4" x14ac:dyDescent="0.3">
      <c r="A9652">
        <v>300055</v>
      </c>
      <c r="B9652">
        <v>16</v>
      </c>
      <c r="C9652">
        <v>14</v>
      </c>
      <c r="D9652">
        <v>43134.023437999997</v>
      </c>
    </row>
    <row r="9653" spans="1:4" x14ac:dyDescent="0.3">
      <c r="A9653">
        <v>300055</v>
      </c>
      <c r="B9653">
        <v>16</v>
      </c>
      <c r="C9653">
        <v>23</v>
      </c>
      <c r="D9653">
        <v>19689.183593999998</v>
      </c>
    </row>
    <row r="9654" spans="1:4" x14ac:dyDescent="0.3">
      <c r="A9654">
        <v>300055</v>
      </c>
      <c r="B9654">
        <v>16</v>
      </c>
      <c r="C9654">
        <v>25</v>
      </c>
      <c r="D9654">
        <v>13768.962890999999</v>
      </c>
    </row>
    <row r="9655" spans="1:4" x14ac:dyDescent="0.3">
      <c r="A9655">
        <v>300055</v>
      </c>
      <c r="B9655">
        <v>16</v>
      </c>
      <c r="C9655">
        <v>26</v>
      </c>
      <c r="D9655">
        <v>9108.5087889999995</v>
      </c>
    </row>
    <row r="9656" spans="1:4" x14ac:dyDescent="0.3">
      <c r="A9656">
        <v>300055</v>
      </c>
      <c r="B9656">
        <v>16</v>
      </c>
      <c r="C9656">
        <v>29</v>
      </c>
      <c r="D9656">
        <v>20950.367188</v>
      </c>
    </row>
    <row r="9657" spans="1:4" x14ac:dyDescent="0.3">
      <c r="A9657">
        <v>300055</v>
      </c>
      <c r="B9657">
        <v>16</v>
      </c>
      <c r="C9657">
        <v>57</v>
      </c>
      <c r="D9657">
        <v>20177.767577999999</v>
      </c>
    </row>
    <row r="9658" spans="1:4" x14ac:dyDescent="0.3">
      <c r="A9658">
        <v>300055</v>
      </c>
      <c r="B9658">
        <v>16</v>
      </c>
      <c r="C9658">
        <v>58</v>
      </c>
      <c r="D9658">
        <v>30160.285156000002</v>
      </c>
    </row>
    <row r="9659" spans="1:4" x14ac:dyDescent="0.3">
      <c r="A9659">
        <v>300055</v>
      </c>
      <c r="B9659">
        <v>16</v>
      </c>
      <c r="C9659">
        <v>63</v>
      </c>
      <c r="D9659">
        <v>15533.284180000001</v>
      </c>
    </row>
    <row r="9660" spans="1:4" x14ac:dyDescent="0.3">
      <c r="A9660">
        <v>300055</v>
      </c>
      <c r="B9660">
        <v>16</v>
      </c>
      <c r="C9660">
        <v>70</v>
      </c>
      <c r="D9660">
        <v>14807.482421999999</v>
      </c>
    </row>
    <row r="9661" spans="1:4" x14ac:dyDescent="0.3">
      <c r="A9661">
        <v>300055</v>
      </c>
      <c r="B9661">
        <v>16</v>
      </c>
      <c r="C9661">
        <v>71</v>
      </c>
      <c r="D9661">
        <v>28213.960938</v>
      </c>
    </row>
    <row r="9662" spans="1:4" x14ac:dyDescent="0.3">
      <c r="A9662">
        <v>300055</v>
      </c>
      <c r="B9662">
        <v>16</v>
      </c>
      <c r="C9662">
        <v>75</v>
      </c>
      <c r="D9662">
        <v>33925.679687999997</v>
      </c>
    </row>
    <row r="9663" spans="1:4" x14ac:dyDescent="0.3">
      <c r="A9663">
        <v>300055</v>
      </c>
      <c r="B9663">
        <v>16</v>
      </c>
      <c r="C9663">
        <v>79</v>
      </c>
      <c r="D9663">
        <v>15521.927734000001</v>
      </c>
    </row>
    <row r="9664" spans="1:4" x14ac:dyDescent="0.3">
      <c r="A9664">
        <v>300055</v>
      </c>
      <c r="B9664">
        <v>17</v>
      </c>
      <c r="C9664">
        <v>-1</v>
      </c>
      <c r="D9664">
        <v>1668.966064</v>
      </c>
    </row>
    <row r="9665" spans="1:4" x14ac:dyDescent="0.3">
      <c r="A9665">
        <v>300055</v>
      </c>
      <c r="B9665">
        <v>17</v>
      </c>
      <c r="C9665">
        <v>1</v>
      </c>
      <c r="D9665">
        <v>10735.025390999999</v>
      </c>
    </row>
    <row r="9666" spans="1:4" x14ac:dyDescent="0.3">
      <c r="A9666">
        <v>300055</v>
      </c>
      <c r="B9666">
        <v>17</v>
      </c>
      <c r="C9666">
        <v>5</v>
      </c>
      <c r="D9666">
        <v>2544.720703</v>
      </c>
    </row>
    <row r="9667" spans="1:4" x14ac:dyDescent="0.3">
      <c r="A9667">
        <v>300055</v>
      </c>
      <c r="B9667">
        <v>17</v>
      </c>
      <c r="C9667">
        <v>15</v>
      </c>
      <c r="D9667">
        <v>11975.520508</v>
      </c>
    </row>
    <row r="9668" spans="1:4" x14ac:dyDescent="0.3">
      <c r="A9668">
        <v>300055</v>
      </c>
      <c r="B9668">
        <v>17</v>
      </c>
      <c r="C9668">
        <v>18</v>
      </c>
      <c r="D9668">
        <v>699.30218500000001</v>
      </c>
    </row>
    <row r="9669" spans="1:4" x14ac:dyDescent="0.3">
      <c r="A9669">
        <v>300055</v>
      </c>
      <c r="B9669">
        <v>17</v>
      </c>
      <c r="C9669">
        <v>23</v>
      </c>
      <c r="D9669">
        <v>21864.046875</v>
      </c>
    </row>
    <row r="9670" spans="1:4" x14ac:dyDescent="0.3">
      <c r="A9670">
        <v>300055</v>
      </c>
      <c r="B9670">
        <v>17</v>
      </c>
      <c r="C9670">
        <v>25</v>
      </c>
      <c r="D9670">
        <v>6984.1660160000001</v>
      </c>
    </row>
    <row r="9671" spans="1:4" x14ac:dyDescent="0.3">
      <c r="A9671">
        <v>300055</v>
      </c>
      <c r="B9671">
        <v>17</v>
      </c>
      <c r="C9671">
        <v>52</v>
      </c>
      <c r="D9671">
        <v>29240.220702999999</v>
      </c>
    </row>
    <row r="9672" spans="1:4" x14ac:dyDescent="0.3">
      <c r="A9672">
        <v>300055</v>
      </c>
      <c r="B9672">
        <v>17</v>
      </c>
      <c r="C9672">
        <v>76</v>
      </c>
      <c r="D9672">
        <v>16271.863281</v>
      </c>
    </row>
    <row r="9673" spans="1:4" x14ac:dyDescent="0.3">
      <c r="A9673">
        <v>300055</v>
      </c>
      <c r="B9673">
        <v>17</v>
      </c>
      <c r="C9673">
        <v>89</v>
      </c>
      <c r="D9673">
        <v>12818.013671999999</v>
      </c>
    </row>
    <row r="9674" spans="1:4" x14ac:dyDescent="0.3">
      <c r="A9674">
        <v>300055</v>
      </c>
      <c r="B9674">
        <v>17</v>
      </c>
      <c r="C9674">
        <v>90</v>
      </c>
      <c r="D9674">
        <v>3582.0739749999998</v>
      </c>
    </row>
    <row r="9675" spans="1:4" x14ac:dyDescent="0.3">
      <c r="A9675">
        <v>300055</v>
      </c>
      <c r="B9675">
        <v>17</v>
      </c>
      <c r="C9675">
        <v>95</v>
      </c>
      <c r="D9675">
        <v>14791.027344</v>
      </c>
    </row>
    <row r="9676" spans="1:4" x14ac:dyDescent="0.3">
      <c r="A9676">
        <v>300055</v>
      </c>
      <c r="B9676">
        <v>17</v>
      </c>
      <c r="C9676">
        <v>96</v>
      </c>
      <c r="D9676">
        <v>8551.7304690000001</v>
      </c>
    </row>
    <row r="9677" spans="1:4" x14ac:dyDescent="0.3">
      <c r="A9677">
        <v>300055</v>
      </c>
      <c r="B9677">
        <v>17</v>
      </c>
      <c r="C9677">
        <v>98</v>
      </c>
      <c r="D9677">
        <v>7641.5791019999997</v>
      </c>
    </row>
    <row r="9678" spans="1:4" x14ac:dyDescent="0.3">
      <c r="A9678">
        <v>300055</v>
      </c>
      <c r="B9678">
        <v>17</v>
      </c>
      <c r="C9678">
        <v>100</v>
      </c>
      <c r="D9678">
        <v>11190.158203000001</v>
      </c>
    </row>
    <row r="9679" spans="1:4" x14ac:dyDescent="0.3">
      <c r="A9679">
        <v>300055</v>
      </c>
      <c r="B9679">
        <v>18</v>
      </c>
      <c r="C9679">
        <v>-1</v>
      </c>
      <c r="D9679">
        <v>0</v>
      </c>
    </row>
    <row r="9680" spans="1:4" x14ac:dyDescent="0.3">
      <c r="A9680">
        <v>300055</v>
      </c>
      <c r="B9680">
        <v>19</v>
      </c>
      <c r="C9680">
        <v>-1</v>
      </c>
      <c r="D9680">
        <v>0</v>
      </c>
    </row>
    <row r="9681" spans="1:4" x14ac:dyDescent="0.3">
      <c r="A9681">
        <v>300055</v>
      </c>
      <c r="B9681">
        <v>20</v>
      </c>
      <c r="C9681">
        <v>-1</v>
      </c>
      <c r="D9681">
        <v>0</v>
      </c>
    </row>
    <row r="9682" spans="1:4" x14ac:dyDescent="0.3">
      <c r="A9682">
        <v>300062</v>
      </c>
      <c r="B9682">
        <v>1</v>
      </c>
      <c r="C9682">
        <v>-1</v>
      </c>
      <c r="D9682">
        <v>4283.2148440000001</v>
      </c>
    </row>
    <row r="9683" spans="1:4" x14ac:dyDescent="0.3">
      <c r="A9683">
        <v>300062</v>
      </c>
      <c r="B9683">
        <v>1</v>
      </c>
      <c r="C9683">
        <v>5</v>
      </c>
      <c r="D9683">
        <v>17780.572265999999</v>
      </c>
    </row>
    <row r="9684" spans="1:4" x14ac:dyDescent="0.3">
      <c r="A9684">
        <v>300062</v>
      </c>
      <c r="B9684">
        <v>1</v>
      </c>
      <c r="C9684">
        <v>13</v>
      </c>
      <c r="D9684">
        <v>22652.539062</v>
      </c>
    </row>
    <row r="9685" spans="1:4" x14ac:dyDescent="0.3">
      <c r="A9685">
        <v>300062</v>
      </c>
      <c r="B9685">
        <v>1</v>
      </c>
      <c r="C9685">
        <v>20</v>
      </c>
      <c r="D9685">
        <v>17891.517577999999</v>
      </c>
    </row>
    <row r="9686" spans="1:4" x14ac:dyDescent="0.3">
      <c r="A9686">
        <v>300062</v>
      </c>
      <c r="B9686">
        <v>1</v>
      </c>
      <c r="C9686">
        <v>28</v>
      </c>
      <c r="D9686">
        <v>15620.4375</v>
      </c>
    </row>
    <row r="9687" spans="1:4" x14ac:dyDescent="0.3">
      <c r="A9687">
        <v>300062</v>
      </c>
      <c r="B9687">
        <v>1</v>
      </c>
      <c r="C9687">
        <v>29</v>
      </c>
      <c r="D9687">
        <v>4579.3334960000002</v>
      </c>
    </row>
    <row r="9688" spans="1:4" x14ac:dyDescent="0.3">
      <c r="A9688">
        <v>300062</v>
      </c>
      <c r="B9688">
        <v>1</v>
      </c>
      <c r="C9688">
        <v>41</v>
      </c>
      <c r="D9688">
        <v>3090.294922</v>
      </c>
    </row>
    <row r="9689" spans="1:4" x14ac:dyDescent="0.3">
      <c r="A9689">
        <v>300062</v>
      </c>
      <c r="B9689">
        <v>1</v>
      </c>
      <c r="C9689">
        <v>52</v>
      </c>
      <c r="D9689">
        <v>15721.288086</v>
      </c>
    </row>
    <row r="9690" spans="1:4" x14ac:dyDescent="0.3">
      <c r="A9690">
        <v>300062</v>
      </c>
      <c r="B9690">
        <v>1</v>
      </c>
      <c r="C9690">
        <v>53</v>
      </c>
      <c r="D9690">
        <v>18534.205077999999</v>
      </c>
    </row>
    <row r="9691" spans="1:4" x14ac:dyDescent="0.3">
      <c r="A9691">
        <v>300062</v>
      </c>
      <c r="B9691">
        <v>1</v>
      </c>
      <c r="C9691">
        <v>58</v>
      </c>
      <c r="D9691">
        <v>6912.1010740000002</v>
      </c>
    </row>
    <row r="9692" spans="1:4" x14ac:dyDescent="0.3">
      <c r="A9692">
        <v>300062</v>
      </c>
      <c r="B9692">
        <v>1</v>
      </c>
      <c r="C9692">
        <v>59</v>
      </c>
      <c r="D9692">
        <v>16585.671875</v>
      </c>
    </row>
    <row r="9693" spans="1:4" x14ac:dyDescent="0.3">
      <c r="A9693">
        <v>300062</v>
      </c>
      <c r="B9693">
        <v>1</v>
      </c>
      <c r="C9693">
        <v>60</v>
      </c>
      <c r="D9693">
        <v>22792.615234000001</v>
      </c>
    </row>
    <row r="9694" spans="1:4" x14ac:dyDescent="0.3">
      <c r="A9694">
        <v>300062</v>
      </c>
      <c r="B9694">
        <v>1</v>
      </c>
      <c r="C9694">
        <v>62</v>
      </c>
      <c r="D9694">
        <v>8762.3115230000003</v>
      </c>
    </row>
    <row r="9695" spans="1:4" x14ac:dyDescent="0.3">
      <c r="A9695">
        <v>300062</v>
      </c>
      <c r="B9695">
        <v>1</v>
      </c>
      <c r="C9695">
        <v>69</v>
      </c>
      <c r="D9695">
        <v>20212.058593999998</v>
      </c>
    </row>
    <row r="9696" spans="1:4" x14ac:dyDescent="0.3">
      <c r="A9696">
        <v>300062</v>
      </c>
      <c r="B9696">
        <v>1</v>
      </c>
      <c r="C9696">
        <v>73</v>
      </c>
      <c r="D9696">
        <v>13499.591796999999</v>
      </c>
    </row>
    <row r="9697" spans="1:4" x14ac:dyDescent="0.3">
      <c r="A9697">
        <v>300062</v>
      </c>
      <c r="B9697">
        <v>1</v>
      </c>
      <c r="C9697">
        <v>74</v>
      </c>
      <c r="D9697">
        <v>15465.375977</v>
      </c>
    </row>
    <row r="9698" spans="1:4" x14ac:dyDescent="0.3">
      <c r="A9698">
        <v>300062</v>
      </c>
      <c r="B9698">
        <v>1</v>
      </c>
      <c r="C9698">
        <v>77</v>
      </c>
      <c r="D9698">
        <v>9900.4023440000001</v>
      </c>
    </row>
    <row r="9699" spans="1:4" x14ac:dyDescent="0.3">
      <c r="A9699">
        <v>300062</v>
      </c>
      <c r="B9699">
        <v>1</v>
      </c>
      <c r="C9699">
        <v>85</v>
      </c>
      <c r="D9699">
        <v>6752.9291990000002</v>
      </c>
    </row>
    <row r="9700" spans="1:4" x14ac:dyDescent="0.3">
      <c r="A9700">
        <v>300062</v>
      </c>
      <c r="B9700">
        <v>1</v>
      </c>
      <c r="C9700">
        <v>86</v>
      </c>
      <c r="D9700">
        <v>11601.120117</v>
      </c>
    </row>
    <row r="9701" spans="1:4" x14ac:dyDescent="0.3">
      <c r="A9701">
        <v>300062</v>
      </c>
      <c r="B9701">
        <v>1</v>
      </c>
      <c r="C9701">
        <v>88</v>
      </c>
      <c r="D9701">
        <v>8509.0185550000006</v>
      </c>
    </row>
    <row r="9702" spans="1:4" x14ac:dyDescent="0.3">
      <c r="A9702">
        <v>300062</v>
      </c>
      <c r="B9702">
        <v>1</v>
      </c>
      <c r="C9702">
        <v>98</v>
      </c>
      <c r="D9702">
        <v>5058.7294920000004</v>
      </c>
    </row>
    <row r="9703" spans="1:4" x14ac:dyDescent="0.3">
      <c r="A9703">
        <v>300062</v>
      </c>
      <c r="B9703">
        <v>2</v>
      </c>
      <c r="C9703">
        <v>-1</v>
      </c>
      <c r="D9703">
        <v>0</v>
      </c>
    </row>
    <row r="9704" spans="1:4" x14ac:dyDescent="0.3">
      <c r="A9704">
        <v>300062</v>
      </c>
      <c r="B9704">
        <v>3</v>
      </c>
      <c r="C9704">
        <v>-1</v>
      </c>
      <c r="D9704">
        <v>8771.1064449999994</v>
      </c>
    </row>
    <row r="9705" spans="1:4" x14ac:dyDescent="0.3">
      <c r="A9705">
        <v>300062</v>
      </c>
      <c r="B9705">
        <v>3</v>
      </c>
      <c r="C9705">
        <v>1</v>
      </c>
      <c r="D9705">
        <v>14974.153319999999</v>
      </c>
    </row>
    <row r="9706" spans="1:4" x14ac:dyDescent="0.3">
      <c r="A9706">
        <v>300062</v>
      </c>
      <c r="B9706">
        <v>3</v>
      </c>
      <c r="C9706">
        <v>4</v>
      </c>
      <c r="D9706">
        <v>21992.757812</v>
      </c>
    </row>
    <row r="9707" spans="1:4" x14ac:dyDescent="0.3">
      <c r="A9707">
        <v>300062</v>
      </c>
      <c r="B9707">
        <v>3</v>
      </c>
      <c r="C9707">
        <v>5</v>
      </c>
      <c r="D9707">
        <v>18340.972656000002</v>
      </c>
    </row>
    <row r="9708" spans="1:4" x14ac:dyDescent="0.3">
      <c r="A9708">
        <v>300062</v>
      </c>
      <c r="B9708">
        <v>3</v>
      </c>
      <c r="C9708">
        <v>6</v>
      </c>
      <c r="D9708">
        <v>12793.847656</v>
      </c>
    </row>
    <row r="9709" spans="1:4" x14ac:dyDescent="0.3">
      <c r="A9709">
        <v>300062</v>
      </c>
      <c r="B9709">
        <v>3</v>
      </c>
      <c r="C9709">
        <v>7</v>
      </c>
      <c r="D9709">
        <v>20480.798827999999</v>
      </c>
    </row>
    <row r="9710" spans="1:4" x14ac:dyDescent="0.3">
      <c r="A9710">
        <v>300062</v>
      </c>
      <c r="B9710">
        <v>3</v>
      </c>
      <c r="C9710">
        <v>8</v>
      </c>
      <c r="D9710">
        <v>25245.300781000002</v>
      </c>
    </row>
    <row r="9711" spans="1:4" x14ac:dyDescent="0.3">
      <c r="A9711">
        <v>300062</v>
      </c>
      <c r="B9711">
        <v>3</v>
      </c>
      <c r="C9711">
        <v>10</v>
      </c>
      <c r="D9711">
        <v>8265.328125</v>
      </c>
    </row>
    <row r="9712" spans="1:4" x14ac:dyDescent="0.3">
      <c r="A9712">
        <v>300062</v>
      </c>
      <c r="B9712">
        <v>3</v>
      </c>
      <c r="C9712">
        <v>13</v>
      </c>
      <c r="D9712">
        <v>40496.515625</v>
      </c>
    </row>
    <row r="9713" spans="1:4" x14ac:dyDescent="0.3">
      <c r="A9713">
        <v>300062</v>
      </c>
      <c r="B9713">
        <v>3</v>
      </c>
      <c r="C9713">
        <v>15</v>
      </c>
      <c r="D9713">
        <v>6123.484375</v>
      </c>
    </row>
    <row r="9714" spans="1:4" x14ac:dyDescent="0.3">
      <c r="A9714">
        <v>300062</v>
      </c>
      <c r="B9714">
        <v>3</v>
      </c>
      <c r="C9714">
        <v>19</v>
      </c>
      <c r="D9714">
        <v>20914.632812</v>
      </c>
    </row>
    <row r="9715" spans="1:4" x14ac:dyDescent="0.3">
      <c r="A9715">
        <v>300062</v>
      </c>
      <c r="B9715">
        <v>3</v>
      </c>
      <c r="C9715">
        <v>25</v>
      </c>
      <c r="D9715">
        <v>26062.353515999999</v>
      </c>
    </row>
    <row r="9716" spans="1:4" x14ac:dyDescent="0.3">
      <c r="A9716">
        <v>300062</v>
      </c>
      <c r="B9716">
        <v>3</v>
      </c>
      <c r="C9716">
        <v>26</v>
      </c>
      <c r="D9716">
        <v>10339.113281</v>
      </c>
    </row>
    <row r="9717" spans="1:4" x14ac:dyDescent="0.3">
      <c r="A9717">
        <v>300062</v>
      </c>
      <c r="B9717">
        <v>3</v>
      </c>
      <c r="C9717">
        <v>28</v>
      </c>
      <c r="D9717">
        <v>10971.360352</v>
      </c>
    </row>
    <row r="9718" spans="1:4" x14ac:dyDescent="0.3">
      <c r="A9718">
        <v>300062</v>
      </c>
      <c r="B9718">
        <v>3</v>
      </c>
      <c r="C9718">
        <v>32</v>
      </c>
      <c r="D9718">
        <v>39390.523437999997</v>
      </c>
    </row>
    <row r="9719" spans="1:4" x14ac:dyDescent="0.3">
      <c r="A9719">
        <v>300062</v>
      </c>
      <c r="B9719">
        <v>3</v>
      </c>
      <c r="C9719">
        <v>33</v>
      </c>
      <c r="D9719">
        <v>5203.3090819999998</v>
      </c>
    </row>
    <row r="9720" spans="1:4" x14ac:dyDescent="0.3">
      <c r="A9720">
        <v>300062</v>
      </c>
      <c r="B9720">
        <v>3</v>
      </c>
      <c r="C9720">
        <v>35</v>
      </c>
      <c r="D9720">
        <v>7897.3535160000001</v>
      </c>
    </row>
    <row r="9721" spans="1:4" x14ac:dyDescent="0.3">
      <c r="A9721">
        <v>300062</v>
      </c>
      <c r="B9721">
        <v>3</v>
      </c>
      <c r="C9721">
        <v>36</v>
      </c>
      <c r="D9721">
        <v>24963.566406000002</v>
      </c>
    </row>
    <row r="9722" spans="1:4" x14ac:dyDescent="0.3">
      <c r="A9722">
        <v>300062</v>
      </c>
      <c r="B9722">
        <v>3</v>
      </c>
      <c r="C9722">
        <v>37</v>
      </c>
      <c r="D9722">
        <v>6539.9018550000001</v>
      </c>
    </row>
    <row r="9723" spans="1:4" x14ac:dyDescent="0.3">
      <c r="A9723">
        <v>300062</v>
      </c>
      <c r="B9723">
        <v>3</v>
      </c>
      <c r="C9723">
        <v>39</v>
      </c>
      <c r="D9723">
        <v>11738.272461</v>
      </c>
    </row>
    <row r="9724" spans="1:4" x14ac:dyDescent="0.3">
      <c r="A9724">
        <v>300062</v>
      </c>
      <c r="B9724">
        <v>3</v>
      </c>
      <c r="C9724">
        <v>42</v>
      </c>
      <c r="D9724">
        <v>9163.5283199999994</v>
      </c>
    </row>
    <row r="9725" spans="1:4" x14ac:dyDescent="0.3">
      <c r="A9725">
        <v>300062</v>
      </c>
      <c r="B9725">
        <v>3</v>
      </c>
      <c r="C9725">
        <v>44</v>
      </c>
      <c r="D9725">
        <v>14810.301758</v>
      </c>
    </row>
    <row r="9726" spans="1:4" x14ac:dyDescent="0.3">
      <c r="A9726">
        <v>300062</v>
      </c>
      <c r="B9726">
        <v>3</v>
      </c>
      <c r="C9726">
        <v>45</v>
      </c>
      <c r="D9726">
        <v>7169.5737300000001</v>
      </c>
    </row>
    <row r="9727" spans="1:4" x14ac:dyDescent="0.3">
      <c r="A9727">
        <v>300062</v>
      </c>
      <c r="B9727">
        <v>3</v>
      </c>
      <c r="C9727">
        <v>46</v>
      </c>
      <c r="D9727">
        <v>4510.9506840000004</v>
      </c>
    </row>
    <row r="9728" spans="1:4" x14ac:dyDescent="0.3">
      <c r="A9728">
        <v>300062</v>
      </c>
      <c r="B9728">
        <v>3</v>
      </c>
      <c r="C9728">
        <v>49</v>
      </c>
      <c r="D9728">
        <v>35667.359375</v>
      </c>
    </row>
    <row r="9729" spans="1:4" x14ac:dyDescent="0.3">
      <c r="A9729">
        <v>300062</v>
      </c>
      <c r="B9729">
        <v>3</v>
      </c>
      <c r="C9729">
        <v>50</v>
      </c>
      <c r="D9729">
        <v>20042.457031000002</v>
      </c>
    </row>
    <row r="9730" spans="1:4" x14ac:dyDescent="0.3">
      <c r="A9730">
        <v>300062</v>
      </c>
      <c r="B9730">
        <v>3</v>
      </c>
      <c r="C9730">
        <v>52</v>
      </c>
      <c r="D9730">
        <v>18234.345702999999</v>
      </c>
    </row>
    <row r="9731" spans="1:4" x14ac:dyDescent="0.3">
      <c r="A9731">
        <v>300062</v>
      </c>
      <c r="B9731">
        <v>3</v>
      </c>
      <c r="C9731">
        <v>57</v>
      </c>
      <c r="D9731">
        <v>44614.125</v>
      </c>
    </row>
    <row r="9732" spans="1:4" x14ac:dyDescent="0.3">
      <c r="A9732">
        <v>300062</v>
      </c>
      <c r="B9732">
        <v>3</v>
      </c>
      <c r="C9732">
        <v>59</v>
      </c>
      <c r="D9732">
        <v>39988.84375</v>
      </c>
    </row>
    <row r="9733" spans="1:4" x14ac:dyDescent="0.3">
      <c r="A9733">
        <v>300062</v>
      </c>
      <c r="B9733">
        <v>3</v>
      </c>
      <c r="C9733">
        <v>60</v>
      </c>
      <c r="D9733">
        <v>23542.289062</v>
      </c>
    </row>
    <row r="9734" spans="1:4" x14ac:dyDescent="0.3">
      <c r="A9734">
        <v>300062</v>
      </c>
      <c r="B9734">
        <v>3</v>
      </c>
      <c r="C9734">
        <v>61</v>
      </c>
      <c r="D9734">
        <v>17339.722656000002</v>
      </c>
    </row>
    <row r="9735" spans="1:4" x14ac:dyDescent="0.3">
      <c r="A9735">
        <v>300062</v>
      </c>
      <c r="B9735">
        <v>3</v>
      </c>
      <c r="C9735">
        <v>63</v>
      </c>
      <c r="D9735">
        <v>21340.339843999998</v>
      </c>
    </row>
    <row r="9736" spans="1:4" x14ac:dyDescent="0.3">
      <c r="A9736">
        <v>300062</v>
      </c>
      <c r="B9736">
        <v>3</v>
      </c>
      <c r="C9736">
        <v>67</v>
      </c>
      <c r="D9736">
        <v>18541.289062</v>
      </c>
    </row>
    <row r="9737" spans="1:4" x14ac:dyDescent="0.3">
      <c r="A9737">
        <v>300062</v>
      </c>
      <c r="B9737">
        <v>3</v>
      </c>
      <c r="C9737">
        <v>71</v>
      </c>
      <c r="D9737">
        <v>21351.376952999999</v>
      </c>
    </row>
    <row r="9738" spans="1:4" x14ac:dyDescent="0.3">
      <c r="A9738">
        <v>300062</v>
      </c>
      <c r="B9738">
        <v>3</v>
      </c>
      <c r="C9738">
        <v>72</v>
      </c>
      <c r="D9738">
        <v>15289.326171999999</v>
      </c>
    </row>
    <row r="9739" spans="1:4" x14ac:dyDescent="0.3">
      <c r="A9739">
        <v>300062</v>
      </c>
      <c r="B9739">
        <v>3</v>
      </c>
      <c r="C9739">
        <v>73</v>
      </c>
      <c r="D9739">
        <v>4331.1884769999997</v>
      </c>
    </row>
    <row r="9740" spans="1:4" x14ac:dyDescent="0.3">
      <c r="A9740">
        <v>300062</v>
      </c>
      <c r="B9740">
        <v>3</v>
      </c>
      <c r="C9740">
        <v>74</v>
      </c>
      <c r="D9740">
        <v>19643.71875</v>
      </c>
    </row>
    <row r="9741" spans="1:4" x14ac:dyDescent="0.3">
      <c r="A9741">
        <v>300062</v>
      </c>
      <c r="B9741">
        <v>3</v>
      </c>
      <c r="C9741">
        <v>75</v>
      </c>
      <c r="D9741">
        <v>9630.6660159999992</v>
      </c>
    </row>
    <row r="9742" spans="1:4" x14ac:dyDescent="0.3">
      <c r="A9742">
        <v>300062</v>
      </c>
      <c r="B9742">
        <v>3</v>
      </c>
      <c r="C9742">
        <v>76</v>
      </c>
      <c r="D9742">
        <v>9574.0869139999995</v>
      </c>
    </row>
    <row r="9743" spans="1:4" x14ac:dyDescent="0.3">
      <c r="A9743">
        <v>300062</v>
      </c>
      <c r="B9743">
        <v>3</v>
      </c>
      <c r="C9743">
        <v>79</v>
      </c>
      <c r="D9743">
        <v>5011.8959960000002</v>
      </c>
    </row>
    <row r="9744" spans="1:4" x14ac:dyDescent="0.3">
      <c r="A9744">
        <v>300062</v>
      </c>
      <c r="B9744">
        <v>3</v>
      </c>
      <c r="C9744">
        <v>80</v>
      </c>
      <c r="D9744">
        <v>7307.6416019999997</v>
      </c>
    </row>
    <row r="9745" spans="1:4" x14ac:dyDescent="0.3">
      <c r="A9745">
        <v>300062</v>
      </c>
      <c r="B9745">
        <v>3</v>
      </c>
      <c r="C9745">
        <v>81</v>
      </c>
      <c r="D9745">
        <v>9382.4160159999992</v>
      </c>
    </row>
    <row r="9746" spans="1:4" x14ac:dyDescent="0.3">
      <c r="A9746">
        <v>300062</v>
      </c>
      <c r="B9746">
        <v>3</v>
      </c>
      <c r="C9746">
        <v>83</v>
      </c>
      <c r="D9746">
        <v>2982.1210940000001</v>
      </c>
    </row>
    <row r="9747" spans="1:4" x14ac:dyDescent="0.3">
      <c r="A9747">
        <v>300062</v>
      </c>
      <c r="B9747">
        <v>3</v>
      </c>
      <c r="C9747">
        <v>85</v>
      </c>
      <c r="D9747">
        <v>11546.398438</v>
      </c>
    </row>
    <row r="9748" spans="1:4" x14ac:dyDescent="0.3">
      <c r="A9748">
        <v>300062</v>
      </c>
      <c r="B9748">
        <v>3</v>
      </c>
      <c r="C9748">
        <v>87</v>
      </c>
      <c r="D9748">
        <v>26454.5625</v>
      </c>
    </row>
    <row r="9749" spans="1:4" x14ac:dyDescent="0.3">
      <c r="A9749">
        <v>300062</v>
      </c>
      <c r="B9749">
        <v>3</v>
      </c>
      <c r="C9749">
        <v>90</v>
      </c>
      <c r="D9749">
        <v>5575.673828</v>
      </c>
    </row>
    <row r="9750" spans="1:4" x14ac:dyDescent="0.3">
      <c r="A9750">
        <v>300062</v>
      </c>
      <c r="B9750">
        <v>3</v>
      </c>
      <c r="C9750">
        <v>92</v>
      </c>
      <c r="D9750">
        <v>9923.9794920000004</v>
      </c>
    </row>
    <row r="9751" spans="1:4" x14ac:dyDescent="0.3">
      <c r="A9751">
        <v>300062</v>
      </c>
      <c r="B9751">
        <v>3</v>
      </c>
      <c r="C9751">
        <v>95</v>
      </c>
      <c r="D9751">
        <v>10548.161133</v>
      </c>
    </row>
    <row r="9752" spans="1:4" x14ac:dyDescent="0.3">
      <c r="A9752">
        <v>300062</v>
      </c>
      <c r="B9752">
        <v>3</v>
      </c>
      <c r="C9752">
        <v>96</v>
      </c>
      <c r="D9752">
        <v>9455.8632809999999</v>
      </c>
    </row>
    <row r="9753" spans="1:4" x14ac:dyDescent="0.3">
      <c r="A9753">
        <v>300062</v>
      </c>
      <c r="B9753">
        <v>3</v>
      </c>
      <c r="C9753">
        <v>97</v>
      </c>
      <c r="D9753">
        <v>50461.363280999998</v>
      </c>
    </row>
    <row r="9754" spans="1:4" x14ac:dyDescent="0.3">
      <c r="A9754">
        <v>300062</v>
      </c>
      <c r="B9754">
        <v>3</v>
      </c>
      <c r="C9754">
        <v>98</v>
      </c>
      <c r="D9754">
        <v>19630.585938</v>
      </c>
    </row>
    <row r="9755" spans="1:4" x14ac:dyDescent="0.3">
      <c r="A9755">
        <v>300062</v>
      </c>
      <c r="B9755">
        <v>3</v>
      </c>
      <c r="C9755">
        <v>99</v>
      </c>
      <c r="D9755">
        <v>28464.179688</v>
      </c>
    </row>
    <row r="9756" spans="1:4" x14ac:dyDescent="0.3">
      <c r="A9756">
        <v>300062</v>
      </c>
      <c r="B9756">
        <v>3</v>
      </c>
      <c r="C9756">
        <v>100</v>
      </c>
      <c r="D9756">
        <v>14359.912109000001</v>
      </c>
    </row>
    <row r="9757" spans="1:4" x14ac:dyDescent="0.3">
      <c r="A9757">
        <v>300062</v>
      </c>
      <c r="B9757">
        <v>4</v>
      </c>
      <c r="C9757">
        <v>-1</v>
      </c>
      <c r="D9757">
        <v>2913.5695799999999</v>
      </c>
    </row>
    <row r="9758" spans="1:4" x14ac:dyDescent="0.3">
      <c r="A9758">
        <v>300062</v>
      </c>
      <c r="B9758">
        <v>4</v>
      </c>
      <c r="C9758">
        <v>4</v>
      </c>
      <c r="D9758">
        <v>20390.302734000001</v>
      </c>
    </row>
    <row r="9759" spans="1:4" x14ac:dyDescent="0.3">
      <c r="A9759">
        <v>300062</v>
      </c>
      <c r="B9759">
        <v>4</v>
      </c>
      <c r="C9759">
        <v>12</v>
      </c>
      <c r="D9759">
        <v>19705.279297000001</v>
      </c>
    </row>
    <row r="9760" spans="1:4" x14ac:dyDescent="0.3">
      <c r="A9760">
        <v>300062</v>
      </c>
      <c r="B9760">
        <v>4</v>
      </c>
      <c r="C9760">
        <v>15</v>
      </c>
      <c r="D9760">
        <v>16550.984375</v>
      </c>
    </row>
    <row r="9761" spans="1:4" x14ac:dyDescent="0.3">
      <c r="A9761">
        <v>300062</v>
      </c>
      <c r="B9761">
        <v>4</v>
      </c>
      <c r="C9761">
        <v>16</v>
      </c>
      <c r="D9761">
        <v>5760.564453</v>
      </c>
    </row>
    <row r="9762" spans="1:4" x14ac:dyDescent="0.3">
      <c r="A9762">
        <v>300062</v>
      </c>
      <c r="B9762">
        <v>4</v>
      </c>
      <c r="C9762">
        <v>20</v>
      </c>
      <c r="D9762">
        <v>2543.1035160000001</v>
      </c>
    </row>
    <row r="9763" spans="1:4" x14ac:dyDescent="0.3">
      <c r="A9763">
        <v>300062</v>
      </c>
      <c r="B9763">
        <v>4</v>
      </c>
      <c r="C9763">
        <v>22</v>
      </c>
      <c r="D9763">
        <v>12276.115234000001</v>
      </c>
    </row>
    <row r="9764" spans="1:4" x14ac:dyDescent="0.3">
      <c r="A9764">
        <v>300062</v>
      </c>
      <c r="B9764">
        <v>4</v>
      </c>
      <c r="C9764">
        <v>23</v>
      </c>
      <c r="D9764">
        <v>18052.107422000001</v>
      </c>
    </row>
    <row r="9765" spans="1:4" x14ac:dyDescent="0.3">
      <c r="A9765">
        <v>300062</v>
      </c>
      <c r="B9765">
        <v>4</v>
      </c>
      <c r="C9765">
        <v>24</v>
      </c>
      <c r="D9765">
        <v>5911.6865230000003</v>
      </c>
    </row>
    <row r="9766" spans="1:4" x14ac:dyDescent="0.3">
      <c r="A9766">
        <v>300062</v>
      </c>
      <c r="B9766">
        <v>4</v>
      </c>
      <c r="C9766">
        <v>26</v>
      </c>
      <c r="D9766">
        <v>11880.698242</v>
      </c>
    </row>
    <row r="9767" spans="1:4" x14ac:dyDescent="0.3">
      <c r="A9767">
        <v>300062</v>
      </c>
      <c r="B9767">
        <v>4</v>
      </c>
      <c r="C9767">
        <v>27</v>
      </c>
      <c r="D9767">
        <v>6318.8544920000004</v>
      </c>
    </row>
    <row r="9768" spans="1:4" x14ac:dyDescent="0.3">
      <c r="A9768">
        <v>300062</v>
      </c>
      <c r="B9768">
        <v>4</v>
      </c>
      <c r="C9768">
        <v>37</v>
      </c>
      <c r="D9768">
        <v>15025.088867</v>
      </c>
    </row>
    <row r="9769" spans="1:4" x14ac:dyDescent="0.3">
      <c r="A9769">
        <v>300062</v>
      </c>
      <c r="B9769">
        <v>4</v>
      </c>
      <c r="C9769">
        <v>40</v>
      </c>
      <c r="D9769">
        <v>8491.6923829999996</v>
      </c>
    </row>
    <row r="9770" spans="1:4" x14ac:dyDescent="0.3">
      <c r="A9770">
        <v>300062</v>
      </c>
      <c r="B9770">
        <v>4</v>
      </c>
      <c r="C9770">
        <v>41</v>
      </c>
      <c r="D9770">
        <v>4555.126953</v>
      </c>
    </row>
    <row r="9771" spans="1:4" x14ac:dyDescent="0.3">
      <c r="A9771">
        <v>300062</v>
      </c>
      <c r="B9771">
        <v>4</v>
      </c>
      <c r="C9771">
        <v>56</v>
      </c>
      <c r="D9771">
        <v>3438.8435060000002</v>
      </c>
    </row>
    <row r="9772" spans="1:4" x14ac:dyDescent="0.3">
      <c r="A9772">
        <v>300062</v>
      </c>
      <c r="B9772">
        <v>4</v>
      </c>
      <c r="C9772">
        <v>61</v>
      </c>
      <c r="D9772">
        <v>11472.940430000001</v>
      </c>
    </row>
    <row r="9773" spans="1:4" x14ac:dyDescent="0.3">
      <c r="A9773">
        <v>300062</v>
      </c>
      <c r="B9773">
        <v>4</v>
      </c>
      <c r="C9773">
        <v>64</v>
      </c>
      <c r="D9773">
        <v>8507.0429690000001</v>
      </c>
    </row>
    <row r="9774" spans="1:4" x14ac:dyDescent="0.3">
      <c r="A9774">
        <v>300062</v>
      </c>
      <c r="B9774">
        <v>4</v>
      </c>
      <c r="C9774">
        <v>80</v>
      </c>
      <c r="D9774">
        <v>22099.931640999999</v>
      </c>
    </row>
    <row r="9775" spans="1:4" x14ac:dyDescent="0.3">
      <c r="A9775">
        <v>300062</v>
      </c>
      <c r="B9775">
        <v>4</v>
      </c>
      <c r="C9775">
        <v>81</v>
      </c>
      <c r="D9775">
        <v>24400.722656000002</v>
      </c>
    </row>
    <row r="9776" spans="1:4" x14ac:dyDescent="0.3">
      <c r="A9776">
        <v>300062</v>
      </c>
      <c r="B9776">
        <v>4</v>
      </c>
      <c r="C9776">
        <v>83</v>
      </c>
      <c r="D9776">
        <v>13041.890625</v>
      </c>
    </row>
    <row r="9777" spans="1:4" x14ac:dyDescent="0.3">
      <c r="A9777">
        <v>300062</v>
      </c>
      <c r="B9777">
        <v>4</v>
      </c>
      <c r="C9777">
        <v>85</v>
      </c>
      <c r="D9777">
        <v>8236.1367190000001</v>
      </c>
    </row>
    <row r="9778" spans="1:4" x14ac:dyDescent="0.3">
      <c r="A9778">
        <v>300062</v>
      </c>
      <c r="B9778">
        <v>4</v>
      </c>
      <c r="C9778">
        <v>87</v>
      </c>
      <c r="D9778">
        <v>9815.1035159999992</v>
      </c>
    </row>
    <row r="9779" spans="1:4" x14ac:dyDescent="0.3">
      <c r="A9779">
        <v>300062</v>
      </c>
      <c r="B9779">
        <v>4</v>
      </c>
      <c r="C9779">
        <v>89</v>
      </c>
      <c r="D9779">
        <v>16286.885742</v>
      </c>
    </row>
    <row r="9780" spans="1:4" x14ac:dyDescent="0.3">
      <c r="A9780">
        <v>300062</v>
      </c>
      <c r="B9780">
        <v>4</v>
      </c>
      <c r="C9780">
        <v>92</v>
      </c>
      <c r="D9780">
        <v>12129.530273</v>
      </c>
    </row>
    <row r="9781" spans="1:4" x14ac:dyDescent="0.3">
      <c r="A9781">
        <v>300062</v>
      </c>
      <c r="B9781">
        <v>4</v>
      </c>
      <c r="C9781">
        <v>96</v>
      </c>
      <c r="D9781">
        <v>19409.628906000002</v>
      </c>
    </row>
    <row r="9782" spans="1:4" x14ac:dyDescent="0.3">
      <c r="A9782">
        <v>300062</v>
      </c>
      <c r="B9782">
        <v>5</v>
      </c>
      <c r="C9782">
        <v>-1</v>
      </c>
      <c r="D9782">
        <v>4545.3549800000001</v>
      </c>
    </row>
    <row r="9783" spans="1:4" x14ac:dyDescent="0.3">
      <c r="A9783">
        <v>300062</v>
      </c>
      <c r="B9783">
        <v>5</v>
      </c>
      <c r="C9783">
        <v>7</v>
      </c>
      <c r="D9783">
        <v>22907.3125</v>
      </c>
    </row>
    <row r="9784" spans="1:4" x14ac:dyDescent="0.3">
      <c r="A9784">
        <v>300062</v>
      </c>
      <c r="B9784">
        <v>5</v>
      </c>
      <c r="C9784">
        <v>8</v>
      </c>
      <c r="D9784">
        <v>34376.265625</v>
      </c>
    </row>
    <row r="9785" spans="1:4" x14ac:dyDescent="0.3">
      <c r="A9785">
        <v>300062</v>
      </c>
      <c r="B9785">
        <v>5</v>
      </c>
      <c r="C9785">
        <v>19</v>
      </c>
      <c r="D9785">
        <v>39073.949219000002</v>
      </c>
    </row>
    <row r="9786" spans="1:4" x14ac:dyDescent="0.3">
      <c r="A9786">
        <v>300062</v>
      </c>
      <c r="B9786">
        <v>5</v>
      </c>
      <c r="C9786">
        <v>21</v>
      </c>
      <c r="D9786">
        <v>29465.769531000002</v>
      </c>
    </row>
    <row r="9787" spans="1:4" x14ac:dyDescent="0.3">
      <c r="A9787">
        <v>300062</v>
      </c>
      <c r="B9787">
        <v>5</v>
      </c>
      <c r="C9787">
        <v>22</v>
      </c>
      <c r="D9787">
        <v>34133.027344000002</v>
      </c>
    </row>
    <row r="9788" spans="1:4" x14ac:dyDescent="0.3">
      <c r="A9788">
        <v>300062</v>
      </c>
      <c r="B9788">
        <v>5</v>
      </c>
      <c r="C9788">
        <v>24</v>
      </c>
      <c r="D9788">
        <v>20007.429688</v>
      </c>
    </row>
    <row r="9789" spans="1:4" x14ac:dyDescent="0.3">
      <c r="A9789">
        <v>300062</v>
      </c>
      <c r="B9789">
        <v>5</v>
      </c>
      <c r="C9789">
        <v>30</v>
      </c>
      <c r="D9789">
        <v>17484.582031000002</v>
      </c>
    </row>
    <row r="9790" spans="1:4" x14ac:dyDescent="0.3">
      <c r="A9790">
        <v>300062</v>
      </c>
      <c r="B9790">
        <v>5</v>
      </c>
      <c r="C9790">
        <v>38</v>
      </c>
      <c r="D9790">
        <v>13234.182617</v>
      </c>
    </row>
    <row r="9791" spans="1:4" x14ac:dyDescent="0.3">
      <c r="A9791">
        <v>300062</v>
      </c>
      <c r="B9791">
        <v>5</v>
      </c>
      <c r="C9791">
        <v>41</v>
      </c>
      <c r="D9791">
        <v>16471.789062</v>
      </c>
    </row>
    <row r="9792" spans="1:4" x14ac:dyDescent="0.3">
      <c r="A9792">
        <v>300062</v>
      </c>
      <c r="B9792">
        <v>5</v>
      </c>
      <c r="C9792">
        <v>45</v>
      </c>
      <c r="D9792">
        <v>21477.414062</v>
      </c>
    </row>
    <row r="9793" spans="1:4" x14ac:dyDescent="0.3">
      <c r="A9793">
        <v>300062</v>
      </c>
      <c r="B9793">
        <v>5</v>
      </c>
      <c r="C9793">
        <v>47</v>
      </c>
      <c r="D9793">
        <v>32058.835938</v>
      </c>
    </row>
    <row r="9794" spans="1:4" x14ac:dyDescent="0.3">
      <c r="A9794">
        <v>300062</v>
      </c>
      <c r="B9794">
        <v>5</v>
      </c>
      <c r="C9794">
        <v>62</v>
      </c>
      <c r="D9794">
        <v>30178.353515999999</v>
      </c>
    </row>
    <row r="9795" spans="1:4" x14ac:dyDescent="0.3">
      <c r="A9795">
        <v>300062</v>
      </c>
      <c r="B9795">
        <v>5</v>
      </c>
      <c r="C9795">
        <v>70</v>
      </c>
      <c r="D9795">
        <v>6132.267578</v>
      </c>
    </row>
    <row r="9796" spans="1:4" x14ac:dyDescent="0.3">
      <c r="A9796">
        <v>300062</v>
      </c>
      <c r="B9796">
        <v>5</v>
      </c>
      <c r="C9796">
        <v>71</v>
      </c>
      <c r="D9796">
        <v>15913.321289</v>
      </c>
    </row>
    <row r="9797" spans="1:4" x14ac:dyDescent="0.3">
      <c r="A9797">
        <v>300062</v>
      </c>
      <c r="B9797">
        <v>5</v>
      </c>
      <c r="C9797">
        <v>74</v>
      </c>
      <c r="D9797">
        <v>20500.316406000002</v>
      </c>
    </row>
    <row r="9798" spans="1:4" x14ac:dyDescent="0.3">
      <c r="A9798">
        <v>300062</v>
      </c>
      <c r="B9798">
        <v>5</v>
      </c>
      <c r="C9798">
        <v>76</v>
      </c>
      <c r="D9798">
        <v>37124.175780999998</v>
      </c>
    </row>
    <row r="9799" spans="1:4" x14ac:dyDescent="0.3">
      <c r="A9799">
        <v>300062</v>
      </c>
      <c r="B9799">
        <v>5</v>
      </c>
      <c r="C9799">
        <v>89</v>
      </c>
      <c r="D9799">
        <v>11901.541015999999</v>
      </c>
    </row>
    <row r="9800" spans="1:4" x14ac:dyDescent="0.3">
      <c r="A9800">
        <v>300062</v>
      </c>
      <c r="B9800">
        <v>5</v>
      </c>
      <c r="C9800">
        <v>94</v>
      </c>
      <c r="D9800">
        <v>55936.710937999997</v>
      </c>
    </row>
    <row r="9801" spans="1:4" x14ac:dyDescent="0.3">
      <c r="A9801">
        <v>300062</v>
      </c>
      <c r="B9801">
        <v>5</v>
      </c>
      <c r="C9801">
        <v>95</v>
      </c>
      <c r="D9801">
        <v>26635.476562</v>
      </c>
    </row>
    <row r="9802" spans="1:4" x14ac:dyDescent="0.3">
      <c r="A9802">
        <v>300062</v>
      </c>
      <c r="B9802">
        <v>5</v>
      </c>
      <c r="C9802">
        <v>96</v>
      </c>
      <c r="D9802">
        <v>23759.601562</v>
      </c>
    </row>
    <row r="9803" spans="1:4" x14ac:dyDescent="0.3">
      <c r="A9803">
        <v>300062</v>
      </c>
      <c r="B9803">
        <v>6</v>
      </c>
      <c r="C9803">
        <v>-1</v>
      </c>
      <c r="D9803">
        <v>1063.100342</v>
      </c>
    </row>
    <row r="9804" spans="1:4" x14ac:dyDescent="0.3">
      <c r="A9804">
        <v>300062</v>
      </c>
      <c r="B9804">
        <v>6</v>
      </c>
      <c r="C9804">
        <v>5</v>
      </c>
      <c r="D9804">
        <v>11096.561523</v>
      </c>
    </row>
    <row r="9805" spans="1:4" x14ac:dyDescent="0.3">
      <c r="A9805">
        <v>300062</v>
      </c>
      <c r="B9805">
        <v>6</v>
      </c>
      <c r="C9805">
        <v>9</v>
      </c>
      <c r="D9805">
        <v>4754.654297</v>
      </c>
    </row>
    <row r="9806" spans="1:4" x14ac:dyDescent="0.3">
      <c r="A9806">
        <v>300062</v>
      </c>
      <c r="B9806">
        <v>6</v>
      </c>
      <c r="C9806">
        <v>10</v>
      </c>
      <c r="D9806">
        <v>9755.0253909999992</v>
      </c>
    </row>
    <row r="9807" spans="1:4" x14ac:dyDescent="0.3">
      <c r="A9807">
        <v>300062</v>
      </c>
      <c r="B9807">
        <v>6</v>
      </c>
      <c r="C9807">
        <v>13</v>
      </c>
      <c r="D9807">
        <v>3809.538086</v>
      </c>
    </row>
    <row r="9808" spans="1:4" x14ac:dyDescent="0.3">
      <c r="A9808">
        <v>300062</v>
      </c>
      <c r="B9808">
        <v>6</v>
      </c>
      <c r="C9808">
        <v>15</v>
      </c>
      <c r="D9808">
        <v>3142.4360350000002</v>
      </c>
    </row>
    <row r="9809" spans="1:4" x14ac:dyDescent="0.3">
      <c r="A9809">
        <v>300062</v>
      </c>
      <c r="B9809">
        <v>6</v>
      </c>
      <c r="C9809">
        <v>16</v>
      </c>
      <c r="D9809">
        <v>10114.792969</v>
      </c>
    </row>
    <row r="9810" spans="1:4" x14ac:dyDescent="0.3">
      <c r="A9810">
        <v>300062</v>
      </c>
      <c r="B9810">
        <v>6</v>
      </c>
      <c r="C9810">
        <v>22</v>
      </c>
      <c r="D9810">
        <v>7782.4384769999997</v>
      </c>
    </row>
    <row r="9811" spans="1:4" x14ac:dyDescent="0.3">
      <c r="A9811">
        <v>300062</v>
      </c>
      <c r="B9811">
        <v>6</v>
      </c>
      <c r="C9811">
        <v>29</v>
      </c>
      <c r="D9811">
        <v>2672.1354980000001</v>
      </c>
    </row>
    <row r="9812" spans="1:4" x14ac:dyDescent="0.3">
      <c r="A9812">
        <v>300062</v>
      </c>
      <c r="B9812">
        <v>6</v>
      </c>
      <c r="C9812">
        <v>34</v>
      </c>
      <c r="D9812">
        <v>3602.8107909999999</v>
      </c>
    </row>
    <row r="9813" spans="1:4" x14ac:dyDescent="0.3">
      <c r="A9813">
        <v>300062</v>
      </c>
      <c r="B9813">
        <v>6</v>
      </c>
      <c r="C9813">
        <v>37</v>
      </c>
      <c r="D9813">
        <v>2189.070068</v>
      </c>
    </row>
    <row r="9814" spans="1:4" x14ac:dyDescent="0.3">
      <c r="A9814">
        <v>300062</v>
      </c>
      <c r="B9814">
        <v>6</v>
      </c>
      <c r="C9814">
        <v>45</v>
      </c>
      <c r="D9814">
        <v>7478.2075199999999</v>
      </c>
    </row>
    <row r="9815" spans="1:4" x14ac:dyDescent="0.3">
      <c r="A9815">
        <v>300062</v>
      </c>
      <c r="B9815">
        <v>6</v>
      </c>
      <c r="C9815">
        <v>46</v>
      </c>
      <c r="D9815">
        <v>1523.9149170000001</v>
      </c>
    </row>
    <row r="9816" spans="1:4" x14ac:dyDescent="0.3">
      <c r="A9816">
        <v>300062</v>
      </c>
      <c r="B9816">
        <v>6</v>
      </c>
      <c r="C9816">
        <v>48</v>
      </c>
      <c r="D9816">
        <v>10931.379883</v>
      </c>
    </row>
    <row r="9817" spans="1:4" x14ac:dyDescent="0.3">
      <c r="A9817">
        <v>300062</v>
      </c>
      <c r="B9817">
        <v>6</v>
      </c>
      <c r="C9817">
        <v>52</v>
      </c>
      <c r="D9817">
        <v>4269.1748049999997</v>
      </c>
    </row>
    <row r="9818" spans="1:4" x14ac:dyDescent="0.3">
      <c r="A9818">
        <v>300062</v>
      </c>
      <c r="B9818">
        <v>6</v>
      </c>
      <c r="C9818">
        <v>56</v>
      </c>
      <c r="D9818">
        <v>2209.9001459999999</v>
      </c>
    </row>
    <row r="9819" spans="1:4" x14ac:dyDescent="0.3">
      <c r="A9819">
        <v>300062</v>
      </c>
      <c r="B9819">
        <v>6</v>
      </c>
      <c r="C9819">
        <v>58</v>
      </c>
      <c r="D9819">
        <v>5767.8525390000004</v>
      </c>
    </row>
    <row r="9820" spans="1:4" x14ac:dyDescent="0.3">
      <c r="A9820">
        <v>300062</v>
      </c>
      <c r="B9820">
        <v>6</v>
      </c>
      <c r="C9820">
        <v>69</v>
      </c>
      <c r="D9820">
        <v>4872.8662109999996</v>
      </c>
    </row>
    <row r="9821" spans="1:4" x14ac:dyDescent="0.3">
      <c r="A9821">
        <v>300062</v>
      </c>
      <c r="B9821">
        <v>6</v>
      </c>
      <c r="C9821">
        <v>77</v>
      </c>
      <c r="D9821">
        <v>6152.0898440000001</v>
      </c>
    </row>
    <row r="9822" spans="1:4" x14ac:dyDescent="0.3">
      <c r="A9822">
        <v>300062</v>
      </c>
      <c r="B9822">
        <v>6</v>
      </c>
      <c r="C9822">
        <v>80</v>
      </c>
      <c r="D9822">
        <v>4634.0415039999998</v>
      </c>
    </row>
    <row r="9823" spans="1:4" x14ac:dyDescent="0.3">
      <c r="A9823">
        <v>300062</v>
      </c>
      <c r="B9823">
        <v>6</v>
      </c>
      <c r="C9823">
        <v>87</v>
      </c>
      <c r="D9823">
        <v>2538.8820799999999</v>
      </c>
    </row>
    <row r="9824" spans="1:4" x14ac:dyDescent="0.3">
      <c r="A9824">
        <v>300062</v>
      </c>
      <c r="B9824">
        <v>6</v>
      </c>
      <c r="C9824">
        <v>92</v>
      </c>
      <c r="D9824">
        <v>2557.486328</v>
      </c>
    </row>
    <row r="9825" spans="1:4" x14ac:dyDescent="0.3">
      <c r="A9825">
        <v>300062</v>
      </c>
      <c r="B9825">
        <v>6</v>
      </c>
      <c r="C9825">
        <v>98</v>
      </c>
      <c r="D9825">
        <v>10167.232421999999</v>
      </c>
    </row>
    <row r="9826" spans="1:4" x14ac:dyDescent="0.3">
      <c r="A9826">
        <v>300062</v>
      </c>
      <c r="B9826">
        <v>7</v>
      </c>
      <c r="C9826">
        <v>-1</v>
      </c>
      <c r="D9826">
        <v>2335.1235350000002</v>
      </c>
    </row>
    <row r="9827" spans="1:4" x14ac:dyDescent="0.3">
      <c r="A9827">
        <v>300062</v>
      </c>
      <c r="B9827">
        <v>7</v>
      </c>
      <c r="C9827">
        <v>4</v>
      </c>
      <c r="D9827">
        <v>3961.084961</v>
      </c>
    </row>
    <row r="9828" spans="1:4" x14ac:dyDescent="0.3">
      <c r="A9828">
        <v>300062</v>
      </c>
      <c r="B9828">
        <v>7</v>
      </c>
      <c r="C9828">
        <v>9</v>
      </c>
      <c r="D9828">
        <v>8420.8798829999996</v>
      </c>
    </row>
    <row r="9829" spans="1:4" x14ac:dyDescent="0.3">
      <c r="A9829">
        <v>300062</v>
      </c>
      <c r="B9829">
        <v>7</v>
      </c>
      <c r="C9829">
        <v>10</v>
      </c>
      <c r="D9829">
        <v>4931.830078</v>
      </c>
    </row>
    <row r="9830" spans="1:4" x14ac:dyDescent="0.3">
      <c r="A9830">
        <v>300062</v>
      </c>
      <c r="B9830">
        <v>7</v>
      </c>
      <c r="C9830">
        <v>11</v>
      </c>
      <c r="D9830">
        <v>6337.1445309999999</v>
      </c>
    </row>
    <row r="9831" spans="1:4" x14ac:dyDescent="0.3">
      <c r="A9831">
        <v>300062</v>
      </c>
      <c r="B9831">
        <v>7</v>
      </c>
      <c r="C9831">
        <v>15</v>
      </c>
      <c r="D9831">
        <v>3314.7775879999999</v>
      </c>
    </row>
    <row r="9832" spans="1:4" x14ac:dyDescent="0.3">
      <c r="A9832">
        <v>300062</v>
      </c>
      <c r="B9832">
        <v>7</v>
      </c>
      <c r="C9832">
        <v>16</v>
      </c>
      <c r="D9832">
        <v>8315.4814449999994</v>
      </c>
    </row>
    <row r="9833" spans="1:4" x14ac:dyDescent="0.3">
      <c r="A9833">
        <v>300062</v>
      </c>
      <c r="B9833">
        <v>7</v>
      </c>
      <c r="C9833">
        <v>17</v>
      </c>
      <c r="D9833">
        <v>2297.732422</v>
      </c>
    </row>
    <row r="9834" spans="1:4" x14ac:dyDescent="0.3">
      <c r="A9834">
        <v>300062</v>
      </c>
      <c r="B9834">
        <v>7</v>
      </c>
      <c r="C9834">
        <v>20</v>
      </c>
      <c r="D9834">
        <v>6773.8242190000001</v>
      </c>
    </row>
    <row r="9835" spans="1:4" x14ac:dyDescent="0.3">
      <c r="A9835">
        <v>300062</v>
      </c>
      <c r="B9835">
        <v>7</v>
      </c>
      <c r="C9835">
        <v>22</v>
      </c>
      <c r="D9835">
        <v>7309.5351559999999</v>
      </c>
    </row>
    <row r="9836" spans="1:4" x14ac:dyDescent="0.3">
      <c r="A9836">
        <v>300062</v>
      </c>
      <c r="B9836">
        <v>7</v>
      </c>
      <c r="C9836">
        <v>24</v>
      </c>
      <c r="D9836">
        <v>13083.773438</v>
      </c>
    </row>
    <row r="9837" spans="1:4" x14ac:dyDescent="0.3">
      <c r="A9837">
        <v>300062</v>
      </c>
      <c r="B9837">
        <v>7</v>
      </c>
      <c r="C9837">
        <v>25</v>
      </c>
      <c r="D9837">
        <v>1302.9030760000001</v>
      </c>
    </row>
    <row r="9838" spans="1:4" x14ac:dyDescent="0.3">
      <c r="A9838">
        <v>300062</v>
      </c>
      <c r="B9838">
        <v>7</v>
      </c>
      <c r="C9838">
        <v>28</v>
      </c>
      <c r="D9838">
        <v>11336.169921999999</v>
      </c>
    </row>
    <row r="9839" spans="1:4" x14ac:dyDescent="0.3">
      <c r="A9839">
        <v>300062</v>
      </c>
      <c r="B9839">
        <v>7</v>
      </c>
      <c r="C9839">
        <v>30</v>
      </c>
      <c r="D9839">
        <v>4349.5566410000001</v>
      </c>
    </row>
    <row r="9840" spans="1:4" x14ac:dyDescent="0.3">
      <c r="A9840">
        <v>300062</v>
      </c>
      <c r="B9840">
        <v>7</v>
      </c>
      <c r="C9840">
        <v>31</v>
      </c>
      <c r="D9840">
        <v>2935.0878910000001</v>
      </c>
    </row>
    <row r="9841" spans="1:4" x14ac:dyDescent="0.3">
      <c r="A9841">
        <v>300062</v>
      </c>
      <c r="B9841">
        <v>7</v>
      </c>
      <c r="C9841">
        <v>32</v>
      </c>
      <c r="D9841">
        <v>13090.673828000001</v>
      </c>
    </row>
    <row r="9842" spans="1:4" x14ac:dyDescent="0.3">
      <c r="A9842">
        <v>300062</v>
      </c>
      <c r="B9842">
        <v>7</v>
      </c>
      <c r="C9842">
        <v>36</v>
      </c>
      <c r="D9842">
        <v>3035.3208009999998</v>
      </c>
    </row>
    <row r="9843" spans="1:4" x14ac:dyDescent="0.3">
      <c r="A9843">
        <v>300062</v>
      </c>
      <c r="B9843">
        <v>7</v>
      </c>
      <c r="C9843">
        <v>37</v>
      </c>
      <c r="D9843">
        <v>7709.8046880000002</v>
      </c>
    </row>
    <row r="9844" spans="1:4" x14ac:dyDescent="0.3">
      <c r="A9844">
        <v>300062</v>
      </c>
      <c r="B9844">
        <v>7</v>
      </c>
      <c r="C9844">
        <v>40</v>
      </c>
      <c r="D9844">
        <v>4561.1210940000001</v>
      </c>
    </row>
    <row r="9845" spans="1:4" x14ac:dyDescent="0.3">
      <c r="A9845">
        <v>300062</v>
      </c>
      <c r="B9845">
        <v>7</v>
      </c>
      <c r="C9845">
        <v>41</v>
      </c>
      <c r="D9845">
        <v>10024.294921999999</v>
      </c>
    </row>
    <row r="9846" spans="1:4" x14ac:dyDescent="0.3">
      <c r="A9846">
        <v>300062</v>
      </c>
      <c r="B9846">
        <v>7</v>
      </c>
      <c r="C9846">
        <v>43</v>
      </c>
      <c r="D9846">
        <v>2685.9228520000001</v>
      </c>
    </row>
    <row r="9847" spans="1:4" x14ac:dyDescent="0.3">
      <c r="A9847">
        <v>300062</v>
      </c>
      <c r="B9847">
        <v>7</v>
      </c>
      <c r="C9847">
        <v>44</v>
      </c>
      <c r="D9847">
        <v>7082.8535160000001</v>
      </c>
    </row>
    <row r="9848" spans="1:4" x14ac:dyDescent="0.3">
      <c r="A9848">
        <v>300062</v>
      </c>
      <c r="B9848">
        <v>7</v>
      </c>
      <c r="C9848">
        <v>45</v>
      </c>
      <c r="D9848">
        <v>8093.734375</v>
      </c>
    </row>
    <row r="9849" spans="1:4" x14ac:dyDescent="0.3">
      <c r="A9849">
        <v>300062</v>
      </c>
      <c r="B9849">
        <v>7</v>
      </c>
      <c r="C9849">
        <v>46</v>
      </c>
      <c r="D9849">
        <v>5046.5273440000001</v>
      </c>
    </row>
    <row r="9850" spans="1:4" x14ac:dyDescent="0.3">
      <c r="A9850">
        <v>300062</v>
      </c>
      <c r="B9850">
        <v>7</v>
      </c>
      <c r="C9850">
        <v>50</v>
      </c>
      <c r="D9850">
        <v>8314.8486329999996</v>
      </c>
    </row>
    <row r="9851" spans="1:4" x14ac:dyDescent="0.3">
      <c r="A9851">
        <v>300062</v>
      </c>
      <c r="B9851">
        <v>7</v>
      </c>
      <c r="C9851">
        <v>53</v>
      </c>
      <c r="D9851">
        <v>10353.332031</v>
      </c>
    </row>
    <row r="9852" spans="1:4" x14ac:dyDescent="0.3">
      <c r="A9852">
        <v>300062</v>
      </c>
      <c r="B9852">
        <v>7</v>
      </c>
      <c r="C9852">
        <v>58</v>
      </c>
      <c r="D9852">
        <v>9056.2529300000006</v>
      </c>
    </row>
    <row r="9853" spans="1:4" x14ac:dyDescent="0.3">
      <c r="A9853">
        <v>300062</v>
      </c>
      <c r="B9853">
        <v>7</v>
      </c>
      <c r="C9853">
        <v>59</v>
      </c>
      <c r="D9853">
        <v>5741.6240230000003</v>
      </c>
    </row>
    <row r="9854" spans="1:4" x14ac:dyDescent="0.3">
      <c r="A9854">
        <v>300062</v>
      </c>
      <c r="B9854">
        <v>7</v>
      </c>
      <c r="C9854">
        <v>67</v>
      </c>
      <c r="D9854">
        <v>6956.9335940000001</v>
      </c>
    </row>
    <row r="9855" spans="1:4" x14ac:dyDescent="0.3">
      <c r="A9855">
        <v>300062</v>
      </c>
      <c r="B9855">
        <v>7</v>
      </c>
      <c r="C9855">
        <v>68</v>
      </c>
      <c r="D9855">
        <v>5654.5498049999997</v>
      </c>
    </row>
    <row r="9856" spans="1:4" x14ac:dyDescent="0.3">
      <c r="A9856">
        <v>300062</v>
      </c>
      <c r="B9856">
        <v>7</v>
      </c>
      <c r="C9856">
        <v>74</v>
      </c>
      <c r="D9856">
        <v>4971.1523440000001</v>
      </c>
    </row>
    <row r="9857" spans="1:4" x14ac:dyDescent="0.3">
      <c r="A9857">
        <v>300062</v>
      </c>
      <c r="B9857">
        <v>7</v>
      </c>
      <c r="C9857">
        <v>75</v>
      </c>
      <c r="D9857">
        <v>7686.482422</v>
      </c>
    </row>
    <row r="9858" spans="1:4" x14ac:dyDescent="0.3">
      <c r="A9858">
        <v>300062</v>
      </c>
      <c r="B9858">
        <v>7</v>
      </c>
      <c r="C9858">
        <v>78</v>
      </c>
      <c r="D9858">
        <v>5902.5537109999996</v>
      </c>
    </row>
    <row r="9859" spans="1:4" x14ac:dyDescent="0.3">
      <c r="A9859">
        <v>300062</v>
      </c>
      <c r="B9859">
        <v>7</v>
      </c>
      <c r="C9859">
        <v>82</v>
      </c>
      <c r="D9859">
        <v>2639.1357419999999</v>
      </c>
    </row>
    <row r="9860" spans="1:4" x14ac:dyDescent="0.3">
      <c r="A9860">
        <v>300062</v>
      </c>
      <c r="B9860">
        <v>7</v>
      </c>
      <c r="C9860">
        <v>83</v>
      </c>
      <c r="D9860">
        <v>10931.172852</v>
      </c>
    </row>
    <row r="9861" spans="1:4" x14ac:dyDescent="0.3">
      <c r="A9861">
        <v>300062</v>
      </c>
      <c r="B9861">
        <v>7</v>
      </c>
      <c r="C9861">
        <v>87</v>
      </c>
      <c r="D9861">
        <v>19411.353515999999</v>
      </c>
    </row>
    <row r="9862" spans="1:4" x14ac:dyDescent="0.3">
      <c r="A9862">
        <v>300062</v>
      </c>
      <c r="B9862">
        <v>7</v>
      </c>
      <c r="C9862">
        <v>88</v>
      </c>
      <c r="D9862">
        <v>5320.6103519999997</v>
      </c>
    </row>
    <row r="9863" spans="1:4" x14ac:dyDescent="0.3">
      <c r="A9863">
        <v>300062</v>
      </c>
      <c r="B9863">
        <v>7</v>
      </c>
      <c r="C9863">
        <v>94</v>
      </c>
      <c r="D9863">
        <v>9275.1064449999994</v>
      </c>
    </row>
    <row r="9864" spans="1:4" x14ac:dyDescent="0.3">
      <c r="A9864">
        <v>300062</v>
      </c>
      <c r="B9864">
        <v>7</v>
      </c>
      <c r="C9864">
        <v>95</v>
      </c>
      <c r="D9864">
        <v>3246.7177729999999</v>
      </c>
    </row>
    <row r="9865" spans="1:4" x14ac:dyDescent="0.3">
      <c r="A9865">
        <v>300062</v>
      </c>
      <c r="B9865">
        <v>7</v>
      </c>
      <c r="C9865">
        <v>98</v>
      </c>
      <c r="D9865">
        <v>4477.5771480000003</v>
      </c>
    </row>
    <row r="9866" spans="1:4" x14ac:dyDescent="0.3">
      <c r="A9866">
        <v>300062</v>
      </c>
      <c r="B9866">
        <v>7</v>
      </c>
      <c r="C9866">
        <v>99</v>
      </c>
      <c r="D9866">
        <v>6763.8896480000003</v>
      </c>
    </row>
    <row r="9867" spans="1:4" x14ac:dyDescent="0.3">
      <c r="A9867">
        <v>300062</v>
      </c>
      <c r="B9867">
        <v>7</v>
      </c>
      <c r="C9867">
        <v>100</v>
      </c>
      <c r="D9867">
        <v>1083.3686520000001</v>
      </c>
    </row>
    <row r="9868" spans="1:4" x14ac:dyDescent="0.3">
      <c r="A9868">
        <v>300062</v>
      </c>
      <c r="B9868">
        <v>8</v>
      </c>
      <c r="C9868">
        <v>-1</v>
      </c>
      <c r="D9868">
        <v>1420.203491</v>
      </c>
    </row>
    <row r="9869" spans="1:4" x14ac:dyDescent="0.3">
      <c r="A9869">
        <v>300062</v>
      </c>
      <c r="B9869">
        <v>8</v>
      </c>
      <c r="C9869">
        <v>2</v>
      </c>
      <c r="D9869">
        <v>3572.9301759999998</v>
      </c>
    </row>
    <row r="9870" spans="1:4" x14ac:dyDescent="0.3">
      <c r="A9870">
        <v>300062</v>
      </c>
      <c r="B9870">
        <v>8</v>
      </c>
      <c r="C9870">
        <v>11</v>
      </c>
      <c r="D9870">
        <v>11932.420898</v>
      </c>
    </row>
    <row r="9871" spans="1:4" x14ac:dyDescent="0.3">
      <c r="A9871">
        <v>300062</v>
      </c>
      <c r="B9871">
        <v>8</v>
      </c>
      <c r="C9871">
        <v>12</v>
      </c>
      <c r="D9871">
        <v>8845.7802730000003</v>
      </c>
    </row>
    <row r="9872" spans="1:4" x14ac:dyDescent="0.3">
      <c r="A9872">
        <v>300062</v>
      </c>
      <c r="B9872">
        <v>8</v>
      </c>
      <c r="C9872">
        <v>26</v>
      </c>
      <c r="D9872">
        <v>11434.421875</v>
      </c>
    </row>
    <row r="9873" spans="1:4" x14ac:dyDescent="0.3">
      <c r="A9873">
        <v>300062</v>
      </c>
      <c r="B9873">
        <v>8</v>
      </c>
      <c r="C9873">
        <v>34</v>
      </c>
      <c r="D9873">
        <v>1540.5089109999999</v>
      </c>
    </row>
    <row r="9874" spans="1:4" x14ac:dyDescent="0.3">
      <c r="A9874">
        <v>300062</v>
      </c>
      <c r="B9874">
        <v>8</v>
      </c>
      <c r="C9874">
        <v>45</v>
      </c>
      <c r="D9874">
        <v>763.29400599999997</v>
      </c>
    </row>
    <row r="9875" spans="1:4" x14ac:dyDescent="0.3">
      <c r="A9875">
        <v>300062</v>
      </c>
      <c r="B9875">
        <v>8</v>
      </c>
      <c r="C9875">
        <v>48</v>
      </c>
      <c r="D9875">
        <v>3265.3400879999999</v>
      </c>
    </row>
    <row r="9876" spans="1:4" x14ac:dyDescent="0.3">
      <c r="A9876">
        <v>300062</v>
      </c>
      <c r="B9876">
        <v>8</v>
      </c>
      <c r="C9876">
        <v>56</v>
      </c>
      <c r="D9876">
        <v>7717.0595700000003</v>
      </c>
    </row>
    <row r="9877" spans="1:4" x14ac:dyDescent="0.3">
      <c r="A9877">
        <v>300062</v>
      </c>
      <c r="B9877">
        <v>8</v>
      </c>
      <c r="C9877">
        <v>57</v>
      </c>
      <c r="D9877">
        <v>12338.494140999999</v>
      </c>
    </row>
    <row r="9878" spans="1:4" x14ac:dyDescent="0.3">
      <c r="A9878">
        <v>300062</v>
      </c>
      <c r="B9878">
        <v>8</v>
      </c>
      <c r="C9878">
        <v>59</v>
      </c>
      <c r="D9878">
        <v>9176.3515619999998</v>
      </c>
    </row>
    <row r="9879" spans="1:4" x14ac:dyDescent="0.3">
      <c r="A9879">
        <v>300062</v>
      </c>
      <c r="B9879">
        <v>8</v>
      </c>
      <c r="C9879">
        <v>61</v>
      </c>
      <c r="D9879">
        <v>9160.4794920000004</v>
      </c>
    </row>
    <row r="9880" spans="1:4" x14ac:dyDescent="0.3">
      <c r="A9880">
        <v>300062</v>
      </c>
      <c r="B9880">
        <v>8</v>
      </c>
      <c r="C9880">
        <v>70</v>
      </c>
      <c r="D9880">
        <v>12931.170898</v>
      </c>
    </row>
    <row r="9881" spans="1:4" x14ac:dyDescent="0.3">
      <c r="A9881">
        <v>300062</v>
      </c>
      <c r="B9881">
        <v>8</v>
      </c>
      <c r="C9881">
        <v>71</v>
      </c>
      <c r="D9881">
        <v>12736.277344</v>
      </c>
    </row>
    <row r="9882" spans="1:4" x14ac:dyDescent="0.3">
      <c r="A9882">
        <v>300062</v>
      </c>
      <c r="B9882">
        <v>8</v>
      </c>
      <c r="C9882">
        <v>81</v>
      </c>
      <c r="D9882">
        <v>10365.576171999999</v>
      </c>
    </row>
    <row r="9883" spans="1:4" x14ac:dyDescent="0.3">
      <c r="A9883">
        <v>300062</v>
      </c>
      <c r="B9883">
        <v>8</v>
      </c>
      <c r="C9883">
        <v>86</v>
      </c>
      <c r="D9883">
        <v>5423.294922</v>
      </c>
    </row>
    <row r="9884" spans="1:4" x14ac:dyDescent="0.3">
      <c r="A9884">
        <v>300062</v>
      </c>
      <c r="B9884">
        <v>9</v>
      </c>
      <c r="C9884">
        <v>-1</v>
      </c>
      <c r="D9884">
        <v>3093.4670409999999</v>
      </c>
    </row>
    <row r="9885" spans="1:4" x14ac:dyDescent="0.3">
      <c r="A9885">
        <v>300062</v>
      </c>
      <c r="B9885">
        <v>9</v>
      </c>
      <c r="C9885">
        <v>2</v>
      </c>
      <c r="D9885">
        <v>15581.416015999999</v>
      </c>
    </row>
    <row r="9886" spans="1:4" x14ac:dyDescent="0.3">
      <c r="A9886">
        <v>300062</v>
      </c>
      <c r="B9886">
        <v>9</v>
      </c>
      <c r="C9886">
        <v>5</v>
      </c>
      <c r="D9886">
        <v>7293.4545900000003</v>
      </c>
    </row>
    <row r="9887" spans="1:4" x14ac:dyDescent="0.3">
      <c r="A9887">
        <v>300062</v>
      </c>
      <c r="B9887">
        <v>9</v>
      </c>
      <c r="C9887">
        <v>9</v>
      </c>
      <c r="D9887">
        <v>24798.808593999998</v>
      </c>
    </row>
    <row r="9888" spans="1:4" x14ac:dyDescent="0.3">
      <c r="A9888">
        <v>300062</v>
      </c>
      <c r="B9888">
        <v>9</v>
      </c>
      <c r="C9888">
        <v>10</v>
      </c>
      <c r="D9888">
        <v>19725.941406000002</v>
      </c>
    </row>
    <row r="9889" spans="1:4" x14ac:dyDescent="0.3">
      <c r="A9889">
        <v>300062</v>
      </c>
      <c r="B9889">
        <v>9</v>
      </c>
      <c r="C9889">
        <v>11</v>
      </c>
      <c r="D9889">
        <v>26232.591797000001</v>
      </c>
    </row>
    <row r="9890" spans="1:4" x14ac:dyDescent="0.3">
      <c r="A9890">
        <v>300062</v>
      </c>
      <c r="B9890">
        <v>9</v>
      </c>
      <c r="C9890">
        <v>12</v>
      </c>
      <c r="D9890">
        <v>13600.641602</v>
      </c>
    </row>
    <row r="9891" spans="1:4" x14ac:dyDescent="0.3">
      <c r="A9891">
        <v>300062</v>
      </c>
      <c r="B9891">
        <v>9</v>
      </c>
      <c r="C9891">
        <v>15</v>
      </c>
      <c r="D9891">
        <v>15091.59375</v>
      </c>
    </row>
    <row r="9892" spans="1:4" x14ac:dyDescent="0.3">
      <c r="A9892">
        <v>300062</v>
      </c>
      <c r="B9892">
        <v>9</v>
      </c>
      <c r="C9892">
        <v>16</v>
      </c>
      <c r="D9892">
        <v>31453.550781000002</v>
      </c>
    </row>
    <row r="9893" spans="1:4" x14ac:dyDescent="0.3">
      <c r="A9893">
        <v>300062</v>
      </c>
      <c r="B9893">
        <v>9</v>
      </c>
      <c r="C9893">
        <v>24</v>
      </c>
      <c r="D9893">
        <v>25737.005859000001</v>
      </c>
    </row>
    <row r="9894" spans="1:4" x14ac:dyDescent="0.3">
      <c r="A9894">
        <v>300062</v>
      </c>
      <c r="B9894">
        <v>9</v>
      </c>
      <c r="C9894">
        <v>34</v>
      </c>
      <c r="D9894">
        <v>12291.371094</v>
      </c>
    </row>
    <row r="9895" spans="1:4" x14ac:dyDescent="0.3">
      <c r="A9895">
        <v>300062</v>
      </c>
      <c r="B9895">
        <v>9</v>
      </c>
      <c r="C9895">
        <v>38</v>
      </c>
      <c r="D9895">
        <v>4798.0981449999999</v>
      </c>
    </row>
    <row r="9896" spans="1:4" x14ac:dyDescent="0.3">
      <c r="A9896">
        <v>300062</v>
      </c>
      <c r="B9896">
        <v>9</v>
      </c>
      <c r="C9896">
        <v>40</v>
      </c>
      <c r="D9896">
        <v>20683.392577999999</v>
      </c>
    </row>
    <row r="9897" spans="1:4" x14ac:dyDescent="0.3">
      <c r="A9897">
        <v>300062</v>
      </c>
      <c r="B9897">
        <v>9</v>
      </c>
      <c r="C9897">
        <v>42</v>
      </c>
      <c r="D9897">
        <v>3883.8259280000002</v>
      </c>
    </row>
    <row r="9898" spans="1:4" x14ac:dyDescent="0.3">
      <c r="A9898">
        <v>300062</v>
      </c>
      <c r="B9898">
        <v>9</v>
      </c>
      <c r="C9898">
        <v>43</v>
      </c>
      <c r="D9898">
        <v>15362.3125</v>
      </c>
    </row>
    <row r="9899" spans="1:4" x14ac:dyDescent="0.3">
      <c r="A9899">
        <v>300062</v>
      </c>
      <c r="B9899">
        <v>9</v>
      </c>
      <c r="C9899">
        <v>46</v>
      </c>
      <c r="D9899">
        <v>11901.833984000001</v>
      </c>
    </row>
    <row r="9900" spans="1:4" x14ac:dyDescent="0.3">
      <c r="A9900">
        <v>300062</v>
      </c>
      <c r="B9900">
        <v>9</v>
      </c>
      <c r="C9900">
        <v>49</v>
      </c>
      <c r="D9900">
        <v>10793.100586</v>
      </c>
    </row>
    <row r="9901" spans="1:4" x14ac:dyDescent="0.3">
      <c r="A9901">
        <v>300062</v>
      </c>
      <c r="B9901">
        <v>9</v>
      </c>
      <c r="C9901">
        <v>52</v>
      </c>
      <c r="D9901">
        <v>22852.025390999999</v>
      </c>
    </row>
    <row r="9902" spans="1:4" x14ac:dyDescent="0.3">
      <c r="A9902">
        <v>300062</v>
      </c>
      <c r="B9902">
        <v>9</v>
      </c>
      <c r="C9902">
        <v>54</v>
      </c>
      <c r="D9902">
        <v>14633.03125</v>
      </c>
    </row>
    <row r="9903" spans="1:4" x14ac:dyDescent="0.3">
      <c r="A9903">
        <v>300062</v>
      </c>
      <c r="B9903">
        <v>9</v>
      </c>
      <c r="C9903">
        <v>60</v>
      </c>
      <c r="D9903">
        <v>12458.957031</v>
      </c>
    </row>
    <row r="9904" spans="1:4" x14ac:dyDescent="0.3">
      <c r="A9904">
        <v>300062</v>
      </c>
      <c r="B9904">
        <v>9</v>
      </c>
      <c r="C9904">
        <v>65</v>
      </c>
      <c r="D9904">
        <v>4329.9965819999998</v>
      </c>
    </row>
    <row r="9905" spans="1:4" x14ac:dyDescent="0.3">
      <c r="A9905">
        <v>300062</v>
      </c>
      <c r="B9905">
        <v>9</v>
      </c>
      <c r="C9905">
        <v>66</v>
      </c>
      <c r="D9905">
        <v>28759.818359000001</v>
      </c>
    </row>
    <row r="9906" spans="1:4" x14ac:dyDescent="0.3">
      <c r="A9906">
        <v>300062</v>
      </c>
      <c r="B9906">
        <v>9</v>
      </c>
      <c r="C9906">
        <v>68</v>
      </c>
      <c r="D9906">
        <v>8688.0263670000004</v>
      </c>
    </row>
    <row r="9907" spans="1:4" x14ac:dyDescent="0.3">
      <c r="A9907">
        <v>300062</v>
      </c>
      <c r="B9907">
        <v>9</v>
      </c>
      <c r="C9907">
        <v>73</v>
      </c>
      <c r="D9907">
        <v>24001.138672000001</v>
      </c>
    </row>
    <row r="9908" spans="1:4" x14ac:dyDescent="0.3">
      <c r="A9908">
        <v>300062</v>
      </c>
      <c r="B9908">
        <v>9</v>
      </c>
      <c r="C9908">
        <v>75</v>
      </c>
      <c r="D9908">
        <v>19626.818359000001</v>
      </c>
    </row>
    <row r="9909" spans="1:4" x14ac:dyDescent="0.3">
      <c r="A9909">
        <v>300062</v>
      </c>
      <c r="B9909">
        <v>9</v>
      </c>
      <c r="C9909">
        <v>78</v>
      </c>
      <c r="D9909">
        <v>22991.265625</v>
      </c>
    </row>
    <row r="9910" spans="1:4" x14ac:dyDescent="0.3">
      <c r="A9910">
        <v>300062</v>
      </c>
      <c r="B9910">
        <v>9</v>
      </c>
      <c r="C9910">
        <v>79</v>
      </c>
      <c r="D9910">
        <v>24831.691406000002</v>
      </c>
    </row>
    <row r="9911" spans="1:4" x14ac:dyDescent="0.3">
      <c r="A9911">
        <v>300062</v>
      </c>
      <c r="B9911">
        <v>9</v>
      </c>
      <c r="C9911">
        <v>83</v>
      </c>
      <c r="D9911">
        <v>16620.681640999999</v>
      </c>
    </row>
    <row r="9912" spans="1:4" x14ac:dyDescent="0.3">
      <c r="A9912">
        <v>300062</v>
      </c>
      <c r="B9912">
        <v>9</v>
      </c>
      <c r="C9912">
        <v>84</v>
      </c>
      <c r="D9912">
        <v>17199.357422000001</v>
      </c>
    </row>
    <row r="9913" spans="1:4" x14ac:dyDescent="0.3">
      <c r="A9913">
        <v>300062</v>
      </c>
      <c r="B9913">
        <v>9</v>
      </c>
      <c r="C9913">
        <v>85</v>
      </c>
      <c r="D9913">
        <v>21213.271484000001</v>
      </c>
    </row>
    <row r="9914" spans="1:4" x14ac:dyDescent="0.3">
      <c r="A9914">
        <v>300062</v>
      </c>
      <c r="B9914">
        <v>9</v>
      </c>
      <c r="C9914">
        <v>86</v>
      </c>
      <c r="D9914">
        <v>11697.567383</v>
      </c>
    </row>
    <row r="9915" spans="1:4" x14ac:dyDescent="0.3">
      <c r="A9915">
        <v>300062</v>
      </c>
      <c r="B9915">
        <v>9</v>
      </c>
      <c r="C9915">
        <v>89</v>
      </c>
      <c r="D9915">
        <v>12562.345703000001</v>
      </c>
    </row>
    <row r="9916" spans="1:4" x14ac:dyDescent="0.3">
      <c r="A9916">
        <v>300062</v>
      </c>
      <c r="B9916">
        <v>10</v>
      </c>
      <c r="C9916">
        <v>-1</v>
      </c>
      <c r="D9916">
        <v>2836.9489749999998</v>
      </c>
    </row>
    <row r="9917" spans="1:4" x14ac:dyDescent="0.3">
      <c r="A9917">
        <v>300062</v>
      </c>
      <c r="B9917">
        <v>10</v>
      </c>
      <c r="C9917">
        <v>1</v>
      </c>
      <c r="D9917">
        <v>15831.538086</v>
      </c>
    </row>
    <row r="9918" spans="1:4" x14ac:dyDescent="0.3">
      <c r="A9918">
        <v>300062</v>
      </c>
      <c r="B9918">
        <v>10</v>
      </c>
      <c r="C9918">
        <v>3</v>
      </c>
      <c r="D9918">
        <v>5510.2773440000001</v>
      </c>
    </row>
    <row r="9919" spans="1:4" x14ac:dyDescent="0.3">
      <c r="A9919">
        <v>300062</v>
      </c>
      <c r="B9919">
        <v>10</v>
      </c>
      <c r="C9919">
        <v>13</v>
      </c>
      <c r="D9919">
        <v>17146.308593999998</v>
      </c>
    </row>
    <row r="9920" spans="1:4" x14ac:dyDescent="0.3">
      <c r="A9920">
        <v>300062</v>
      </c>
      <c r="B9920">
        <v>10</v>
      </c>
      <c r="C9920">
        <v>43</v>
      </c>
      <c r="D9920">
        <v>11522.701171999999</v>
      </c>
    </row>
    <row r="9921" spans="1:4" x14ac:dyDescent="0.3">
      <c r="A9921">
        <v>300062</v>
      </c>
      <c r="B9921">
        <v>10</v>
      </c>
      <c r="C9921">
        <v>49</v>
      </c>
      <c r="D9921">
        <v>12658.472656</v>
      </c>
    </row>
    <row r="9922" spans="1:4" x14ac:dyDescent="0.3">
      <c r="A9922">
        <v>300062</v>
      </c>
      <c r="B9922">
        <v>10</v>
      </c>
      <c r="C9922">
        <v>51</v>
      </c>
      <c r="D9922">
        <v>4432.470703</v>
      </c>
    </row>
    <row r="9923" spans="1:4" x14ac:dyDescent="0.3">
      <c r="A9923">
        <v>300062</v>
      </c>
      <c r="B9923">
        <v>10</v>
      </c>
      <c r="C9923">
        <v>55</v>
      </c>
      <c r="D9923">
        <v>12777.799805000001</v>
      </c>
    </row>
    <row r="9924" spans="1:4" x14ac:dyDescent="0.3">
      <c r="A9924">
        <v>300062</v>
      </c>
      <c r="B9924">
        <v>10</v>
      </c>
      <c r="C9924">
        <v>57</v>
      </c>
      <c r="D9924">
        <v>18295.550781000002</v>
      </c>
    </row>
    <row r="9925" spans="1:4" x14ac:dyDescent="0.3">
      <c r="A9925">
        <v>300062</v>
      </c>
      <c r="B9925">
        <v>10</v>
      </c>
      <c r="C9925">
        <v>59</v>
      </c>
      <c r="D9925">
        <v>9387.8955079999996</v>
      </c>
    </row>
    <row r="9926" spans="1:4" x14ac:dyDescent="0.3">
      <c r="A9926">
        <v>300062</v>
      </c>
      <c r="B9926">
        <v>10</v>
      </c>
      <c r="C9926">
        <v>64</v>
      </c>
      <c r="D9926">
        <v>24067.734375</v>
      </c>
    </row>
    <row r="9927" spans="1:4" x14ac:dyDescent="0.3">
      <c r="A9927">
        <v>300062</v>
      </c>
      <c r="B9927">
        <v>10</v>
      </c>
      <c r="C9927">
        <v>69</v>
      </c>
      <c r="D9927">
        <v>20975.914062</v>
      </c>
    </row>
    <row r="9928" spans="1:4" x14ac:dyDescent="0.3">
      <c r="A9928">
        <v>300062</v>
      </c>
      <c r="B9928">
        <v>10</v>
      </c>
      <c r="C9928">
        <v>71</v>
      </c>
      <c r="D9928">
        <v>23876.5</v>
      </c>
    </row>
    <row r="9929" spans="1:4" x14ac:dyDescent="0.3">
      <c r="A9929">
        <v>300062</v>
      </c>
      <c r="B9929">
        <v>10</v>
      </c>
      <c r="C9929">
        <v>78</v>
      </c>
      <c r="D9929">
        <v>9448.5644530000009</v>
      </c>
    </row>
    <row r="9930" spans="1:4" x14ac:dyDescent="0.3">
      <c r="A9930">
        <v>300062</v>
      </c>
      <c r="B9930">
        <v>10</v>
      </c>
      <c r="C9930">
        <v>90</v>
      </c>
      <c r="D9930">
        <v>5185.4814450000003</v>
      </c>
    </row>
    <row r="9931" spans="1:4" x14ac:dyDescent="0.3">
      <c r="A9931">
        <v>300062</v>
      </c>
      <c r="B9931">
        <v>10</v>
      </c>
      <c r="C9931">
        <v>94</v>
      </c>
      <c r="D9931">
        <v>17027.669922000001</v>
      </c>
    </row>
    <row r="9932" spans="1:4" x14ac:dyDescent="0.3">
      <c r="A9932">
        <v>300062</v>
      </c>
      <c r="B9932">
        <v>11</v>
      </c>
      <c r="C9932">
        <v>-1</v>
      </c>
      <c r="D9932">
        <v>2316.9372560000002</v>
      </c>
    </row>
    <row r="9933" spans="1:4" x14ac:dyDescent="0.3">
      <c r="A9933">
        <v>300062</v>
      </c>
      <c r="B9933">
        <v>11</v>
      </c>
      <c r="C9933">
        <v>3</v>
      </c>
      <c r="D9933">
        <v>35420.207030999998</v>
      </c>
    </row>
    <row r="9934" spans="1:4" x14ac:dyDescent="0.3">
      <c r="A9934">
        <v>300062</v>
      </c>
      <c r="B9934">
        <v>11</v>
      </c>
      <c r="C9934">
        <v>16</v>
      </c>
      <c r="D9934">
        <v>16751.216797000001</v>
      </c>
    </row>
    <row r="9935" spans="1:4" x14ac:dyDescent="0.3">
      <c r="A9935">
        <v>300062</v>
      </c>
      <c r="B9935">
        <v>11</v>
      </c>
      <c r="C9935">
        <v>51</v>
      </c>
      <c r="D9935">
        <v>25483.226562</v>
      </c>
    </row>
    <row r="9936" spans="1:4" x14ac:dyDescent="0.3">
      <c r="A9936">
        <v>300062</v>
      </c>
      <c r="B9936">
        <v>11</v>
      </c>
      <c r="C9936">
        <v>55</v>
      </c>
      <c r="D9936">
        <v>26638.582031000002</v>
      </c>
    </row>
    <row r="9937" spans="1:4" x14ac:dyDescent="0.3">
      <c r="A9937">
        <v>300062</v>
      </c>
      <c r="B9937">
        <v>11</v>
      </c>
      <c r="C9937">
        <v>57</v>
      </c>
      <c r="D9937">
        <v>42978.558594000002</v>
      </c>
    </row>
    <row r="9938" spans="1:4" x14ac:dyDescent="0.3">
      <c r="A9938">
        <v>300062</v>
      </c>
      <c r="B9938">
        <v>11</v>
      </c>
      <c r="C9938">
        <v>64</v>
      </c>
      <c r="D9938">
        <v>35226.308594000002</v>
      </c>
    </row>
    <row r="9939" spans="1:4" x14ac:dyDescent="0.3">
      <c r="A9939">
        <v>300062</v>
      </c>
      <c r="B9939">
        <v>11</v>
      </c>
      <c r="C9939">
        <v>73</v>
      </c>
      <c r="D9939">
        <v>18682.492188</v>
      </c>
    </row>
    <row r="9940" spans="1:4" x14ac:dyDescent="0.3">
      <c r="A9940">
        <v>300062</v>
      </c>
      <c r="B9940">
        <v>11</v>
      </c>
      <c r="C9940">
        <v>97</v>
      </c>
      <c r="D9940">
        <v>26744.341797000001</v>
      </c>
    </row>
    <row r="9941" spans="1:4" x14ac:dyDescent="0.3">
      <c r="A9941">
        <v>300062</v>
      </c>
      <c r="B9941">
        <v>11</v>
      </c>
      <c r="C9941">
        <v>98</v>
      </c>
      <c r="D9941">
        <v>46218.796875</v>
      </c>
    </row>
    <row r="9942" spans="1:4" x14ac:dyDescent="0.3">
      <c r="A9942">
        <v>300062</v>
      </c>
      <c r="B9942">
        <v>11</v>
      </c>
      <c r="C9942">
        <v>99</v>
      </c>
      <c r="D9942">
        <v>23380.513672000001</v>
      </c>
    </row>
    <row r="9943" spans="1:4" x14ac:dyDescent="0.3">
      <c r="A9943">
        <v>300062</v>
      </c>
      <c r="B9943">
        <v>12</v>
      </c>
      <c r="C9943">
        <v>-1</v>
      </c>
      <c r="D9943">
        <v>0</v>
      </c>
    </row>
    <row r="9944" spans="1:4" x14ac:dyDescent="0.3">
      <c r="A9944">
        <v>300062</v>
      </c>
      <c r="B9944">
        <v>13</v>
      </c>
      <c r="C9944">
        <v>-1</v>
      </c>
      <c r="D9944">
        <v>0</v>
      </c>
    </row>
    <row r="9945" spans="1:4" x14ac:dyDescent="0.3">
      <c r="A9945">
        <v>300062</v>
      </c>
      <c r="B9945">
        <v>14</v>
      </c>
      <c r="C9945">
        <v>-1</v>
      </c>
      <c r="D9945">
        <v>0</v>
      </c>
    </row>
    <row r="9946" spans="1:4" x14ac:dyDescent="0.3">
      <c r="A9946">
        <v>300062</v>
      </c>
      <c r="B9946">
        <v>15</v>
      </c>
      <c r="C9946">
        <v>-1</v>
      </c>
      <c r="D9946">
        <v>0</v>
      </c>
    </row>
    <row r="9947" spans="1:4" x14ac:dyDescent="0.3">
      <c r="A9947">
        <v>300062</v>
      </c>
      <c r="B9947">
        <v>16</v>
      </c>
      <c r="C9947">
        <v>-1</v>
      </c>
      <c r="D9947">
        <v>0</v>
      </c>
    </row>
    <row r="9948" spans="1:4" x14ac:dyDescent="0.3">
      <c r="A9948">
        <v>300062</v>
      </c>
      <c r="B9948">
        <v>17</v>
      </c>
      <c r="C9948">
        <v>-1</v>
      </c>
      <c r="D9948">
        <v>0</v>
      </c>
    </row>
    <row r="9949" spans="1:4" x14ac:dyDescent="0.3">
      <c r="A9949">
        <v>300062</v>
      </c>
      <c r="B9949">
        <v>18</v>
      </c>
      <c r="C9949">
        <v>-1</v>
      </c>
      <c r="D9949">
        <v>0</v>
      </c>
    </row>
    <row r="9950" spans="1:4" x14ac:dyDescent="0.3">
      <c r="A9950">
        <v>300062</v>
      </c>
      <c r="B9950">
        <v>19</v>
      </c>
      <c r="C9950">
        <v>-1</v>
      </c>
      <c r="D9950">
        <v>133.10375999999999</v>
      </c>
    </row>
    <row r="9951" spans="1:4" x14ac:dyDescent="0.3">
      <c r="A9951">
        <v>300062</v>
      </c>
      <c r="B9951">
        <v>19</v>
      </c>
      <c r="C9951">
        <v>9</v>
      </c>
      <c r="D9951">
        <v>2848.4255370000001</v>
      </c>
    </row>
    <row r="9952" spans="1:4" x14ac:dyDescent="0.3">
      <c r="A9952">
        <v>300062</v>
      </c>
      <c r="B9952">
        <v>19</v>
      </c>
      <c r="C9952">
        <v>10</v>
      </c>
      <c r="D9952">
        <v>1937.638672</v>
      </c>
    </row>
    <row r="9953" spans="1:4" x14ac:dyDescent="0.3">
      <c r="A9953">
        <v>300062</v>
      </c>
      <c r="B9953">
        <v>19</v>
      </c>
      <c r="C9953">
        <v>55</v>
      </c>
      <c r="D9953">
        <v>2936.0158689999998</v>
      </c>
    </row>
    <row r="9954" spans="1:4" x14ac:dyDescent="0.3">
      <c r="A9954">
        <v>300062</v>
      </c>
      <c r="B9954">
        <v>19</v>
      </c>
      <c r="C9954">
        <v>65</v>
      </c>
      <c r="D9954">
        <v>834.10308799999996</v>
      </c>
    </row>
    <row r="9955" spans="1:4" x14ac:dyDescent="0.3">
      <c r="A9955">
        <v>300062</v>
      </c>
      <c r="B9955">
        <v>19</v>
      </c>
      <c r="C9955">
        <v>66</v>
      </c>
      <c r="D9955">
        <v>1836.205933</v>
      </c>
    </row>
    <row r="9956" spans="1:4" x14ac:dyDescent="0.3">
      <c r="A9956">
        <v>300062</v>
      </c>
      <c r="B9956">
        <v>19</v>
      </c>
      <c r="C9956">
        <v>74</v>
      </c>
      <c r="D9956">
        <v>1904.8198239999999</v>
      </c>
    </row>
    <row r="9957" spans="1:4" x14ac:dyDescent="0.3">
      <c r="A9957">
        <v>300062</v>
      </c>
      <c r="B9957">
        <v>19</v>
      </c>
      <c r="C9957">
        <v>82</v>
      </c>
      <c r="D9957">
        <v>1629.1070560000001</v>
      </c>
    </row>
    <row r="9958" spans="1:4" x14ac:dyDescent="0.3">
      <c r="A9958">
        <v>300062</v>
      </c>
      <c r="B9958">
        <v>19</v>
      </c>
      <c r="C9958">
        <v>87</v>
      </c>
      <c r="D9958">
        <v>2333.8464359999998</v>
      </c>
    </row>
    <row r="9959" spans="1:4" x14ac:dyDescent="0.3">
      <c r="A9959">
        <v>300062</v>
      </c>
      <c r="B9959">
        <v>20</v>
      </c>
      <c r="C9959">
        <v>-1</v>
      </c>
      <c r="D9959">
        <v>5392.3383789999998</v>
      </c>
    </row>
    <row r="9960" spans="1:4" x14ac:dyDescent="0.3">
      <c r="A9960">
        <v>300062</v>
      </c>
      <c r="B9960">
        <v>20</v>
      </c>
      <c r="C9960">
        <v>2</v>
      </c>
      <c r="D9960">
        <v>147389.296875</v>
      </c>
    </row>
    <row r="9961" spans="1:4" x14ac:dyDescent="0.3">
      <c r="A9961">
        <v>300062</v>
      </c>
      <c r="B9961">
        <v>20</v>
      </c>
      <c r="C9961">
        <v>37</v>
      </c>
      <c r="D9961">
        <v>69791.601561999996</v>
      </c>
    </row>
    <row r="9962" spans="1:4" x14ac:dyDescent="0.3">
      <c r="A9962">
        <v>300154</v>
      </c>
      <c r="B9962">
        <v>1</v>
      </c>
      <c r="C9962">
        <v>-1</v>
      </c>
      <c r="D9962">
        <v>36.629986000000002</v>
      </c>
    </row>
    <row r="9963" spans="1:4" x14ac:dyDescent="0.3">
      <c r="A9963">
        <v>300154</v>
      </c>
      <c r="B9963">
        <v>2</v>
      </c>
      <c r="C9963">
        <v>-1</v>
      </c>
      <c r="D9963">
        <v>0</v>
      </c>
    </row>
    <row r="9964" spans="1:4" x14ac:dyDescent="0.3">
      <c r="A9964">
        <v>300154</v>
      </c>
      <c r="B9964">
        <v>3</v>
      </c>
      <c r="C9964">
        <v>-1</v>
      </c>
      <c r="D9964">
        <v>0</v>
      </c>
    </row>
    <row r="9965" spans="1:4" x14ac:dyDescent="0.3">
      <c r="A9965">
        <v>300154</v>
      </c>
      <c r="B9965">
        <v>4</v>
      </c>
      <c r="C9965">
        <v>-1</v>
      </c>
      <c r="D9965">
        <v>0</v>
      </c>
    </row>
    <row r="9966" spans="1:4" x14ac:dyDescent="0.3">
      <c r="A9966">
        <v>300154</v>
      </c>
      <c r="B9966">
        <v>5</v>
      </c>
      <c r="C9966">
        <v>-1</v>
      </c>
      <c r="D9966">
        <v>0</v>
      </c>
    </row>
    <row r="9967" spans="1:4" x14ac:dyDescent="0.3">
      <c r="A9967">
        <v>300154</v>
      </c>
      <c r="B9967">
        <v>6</v>
      </c>
      <c r="C9967">
        <v>-1</v>
      </c>
      <c r="D9967">
        <v>0</v>
      </c>
    </row>
    <row r="9968" spans="1:4" x14ac:dyDescent="0.3">
      <c r="A9968">
        <v>300154</v>
      </c>
      <c r="B9968">
        <v>7</v>
      </c>
      <c r="C9968">
        <v>-1</v>
      </c>
      <c r="D9968">
        <v>0</v>
      </c>
    </row>
    <row r="9969" spans="1:4" x14ac:dyDescent="0.3">
      <c r="A9969">
        <v>300154</v>
      </c>
      <c r="B9969">
        <v>8</v>
      </c>
      <c r="C9969">
        <v>-1</v>
      </c>
      <c r="D9969">
        <v>0</v>
      </c>
    </row>
    <row r="9970" spans="1:4" x14ac:dyDescent="0.3">
      <c r="A9970">
        <v>300154</v>
      </c>
      <c r="B9970">
        <v>9</v>
      </c>
      <c r="C9970">
        <v>-1</v>
      </c>
      <c r="D9970">
        <v>0</v>
      </c>
    </row>
    <row r="9971" spans="1:4" x14ac:dyDescent="0.3">
      <c r="A9971">
        <v>300154</v>
      </c>
      <c r="B9971">
        <v>10</v>
      </c>
      <c r="C9971">
        <v>-1</v>
      </c>
      <c r="D9971">
        <v>0</v>
      </c>
    </row>
    <row r="9972" spans="1:4" x14ac:dyDescent="0.3">
      <c r="A9972">
        <v>300154</v>
      </c>
      <c r="B9972">
        <v>11</v>
      </c>
      <c r="C9972">
        <v>-1</v>
      </c>
      <c r="D9972">
        <v>0</v>
      </c>
    </row>
    <row r="9973" spans="1:4" x14ac:dyDescent="0.3">
      <c r="A9973">
        <v>300154</v>
      </c>
      <c r="B9973">
        <v>12</v>
      </c>
      <c r="C9973">
        <v>-1</v>
      </c>
      <c r="D9973">
        <v>0</v>
      </c>
    </row>
    <row r="9974" spans="1:4" x14ac:dyDescent="0.3">
      <c r="A9974">
        <v>300154</v>
      </c>
      <c r="B9974">
        <v>13</v>
      </c>
      <c r="C9974">
        <v>-1</v>
      </c>
      <c r="D9974">
        <v>0</v>
      </c>
    </row>
    <row r="9975" spans="1:4" x14ac:dyDescent="0.3">
      <c r="A9975">
        <v>300154</v>
      </c>
      <c r="B9975">
        <v>14</v>
      </c>
      <c r="C9975">
        <v>-1</v>
      </c>
      <c r="D9975">
        <v>0</v>
      </c>
    </row>
    <row r="9976" spans="1:4" x14ac:dyDescent="0.3">
      <c r="A9976">
        <v>300154</v>
      </c>
      <c r="B9976">
        <v>15</v>
      </c>
      <c r="C9976">
        <v>-1</v>
      </c>
      <c r="D9976">
        <v>0</v>
      </c>
    </row>
    <row r="9977" spans="1:4" x14ac:dyDescent="0.3">
      <c r="A9977">
        <v>300154</v>
      </c>
      <c r="B9977">
        <v>16</v>
      </c>
      <c r="C9977">
        <v>-1</v>
      </c>
      <c r="D9977">
        <v>0</v>
      </c>
    </row>
    <row r="9978" spans="1:4" x14ac:dyDescent="0.3">
      <c r="A9978">
        <v>300154</v>
      </c>
      <c r="B9978">
        <v>17</v>
      </c>
      <c r="C9978">
        <v>-1</v>
      </c>
      <c r="D9978">
        <v>0</v>
      </c>
    </row>
    <row r="9979" spans="1:4" x14ac:dyDescent="0.3">
      <c r="A9979">
        <v>300154</v>
      </c>
      <c r="B9979">
        <v>18</v>
      </c>
      <c r="C9979">
        <v>-1</v>
      </c>
      <c r="D9979">
        <v>0</v>
      </c>
    </row>
    <row r="9980" spans="1:4" x14ac:dyDescent="0.3">
      <c r="A9980">
        <v>300154</v>
      </c>
      <c r="B9980">
        <v>19</v>
      </c>
      <c r="C9980">
        <v>-1</v>
      </c>
      <c r="D9980">
        <v>0</v>
      </c>
    </row>
    <row r="9981" spans="1:4" x14ac:dyDescent="0.3">
      <c r="A9981">
        <v>300154</v>
      </c>
      <c r="B9981">
        <v>20</v>
      </c>
      <c r="C9981">
        <v>-1</v>
      </c>
      <c r="D9981">
        <v>0</v>
      </c>
    </row>
    <row r="9982" spans="1:4" x14ac:dyDescent="0.3">
      <c r="A9982">
        <v>300170</v>
      </c>
      <c r="B9982">
        <v>1</v>
      </c>
      <c r="C9982">
        <v>-1</v>
      </c>
      <c r="D9982">
        <v>0</v>
      </c>
    </row>
    <row r="9983" spans="1:4" x14ac:dyDescent="0.3">
      <c r="A9983">
        <v>300170</v>
      </c>
      <c r="B9983">
        <v>2</v>
      </c>
      <c r="C9983">
        <v>-1</v>
      </c>
      <c r="D9983">
        <v>3845.8554690000001</v>
      </c>
    </row>
    <row r="9984" spans="1:4" x14ac:dyDescent="0.3">
      <c r="A9984">
        <v>300170</v>
      </c>
      <c r="B9984">
        <v>2</v>
      </c>
      <c r="C9984">
        <v>11</v>
      </c>
      <c r="D9984">
        <v>3472.1008299999999</v>
      </c>
    </row>
    <row r="9985" spans="1:4" x14ac:dyDescent="0.3">
      <c r="A9985">
        <v>300170</v>
      </c>
      <c r="B9985">
        <v>2</v>
      </c>
      <c r="C9985">
        <v>12</v>
      </c>
      <c r="D9985">
        <v>9679.5371090000008</v>
      </c>
    </row>
    <row r="9986" spans="1:4" x14ac:dyDescent="0.3">
      <c r="A9986">
        <v>300170</v>
      </c>
      <c r="B9986">
        <v>2</v>
      </c>
      <c r="C9986">
        <v>15</v>
      </c>
      <c r="D9986">
        <v>4948.8198240000002</v>
      </c>
    </row>
    <row r="9987" spans="1:4" x14ac:dyDescent="0.3">
      <c r="A9987">
        <v>300170</v>
      </c>
      <c r="B9987">
        <v>2</v>
      </c>
      <c r="C9987">
        <v>17</v>
      </c>
      <c r="D9987">
        <v>17786.148438</v>
      </c>
    </row>
    <row r="9988" spans="1:4" x14ac:dyDescent="0.3">
      <c r="A9988">
        <v>300170</v>
      </c>
      <c r="B9988">
        <v>2</v>
      </c>
      <c r="C9988">
        <v>20</v>
      </c>
      <c r="D9988">
        <v>38614.390625</v>
      </c>
    </row>
    <row r="9989" spans="1:4" x14ac:dyDescent="0.3">
      <c r="A9989">
        <v>300170</v>
      </c>
      <c r="B9989">
        <v>2</v>
      </c>
      <c r="C9989">
        <v>28</v>
      </c>
      <c r="D9989">
        <v>26334.621093999998</v>
      </c>
    </row>
    <row r="9990" spans="1:4" x14ac:dyDescent="0.3">
      <c r="A9990">
        <v>300170</v>
      </c>
      <c r="B9990">
        <v>2</v>
      </c>
      <c r="C9990">
        <v>30</v>
      </c>
      <c r="D9990">
        <v>3048.3591310000002</v>
      </c>
    </row>
    <row r="9991" spans="1:4" x14ac:dyDescent="0.3">
      <c r="A9991">
        <v>300170</v>
      </c>
      <c r="B9991">
        <v>2</v>
      </c>
      <c r="C9991">
        <v>40</v>
      </c>
      <c r="D9991">
        <v>5144.0693359999996</v>
      </c>
    </row>
    <row r="9992" spans="1:4" x14ac:dyDescent="0.3">
      <c r="A9992">
        <v>300170</v>
      </c>
      <c r="B9992">
        <v>2</v>
      </c>
      <c r="C9992">
        <v>41</v>
      </c>
      <c r="D9992">
        <v>11113.438477</v>
      </c>
    </row>
    <row r="9993" spans="1:4" x14ac:dyDescent="0.3">
      <c r="A9993">
        <v>300170</v>
      </c>
      <c r="B9993">
        <v>2</v>
      </c>
      <c r="C9993">
        <v>45</v>
      </c>
      <c r="D9993">
        <v>8449.8798829999996</v>
      </c>
    </row>
    <row r="9994" spans="1:4" x14ac:dyDescent="0.3">
      <c r="A9994">
        <v>300170</v>
      </c>
      <c r="B9994">
        <v>2</v>
      </c>
      <c r="C9994">
        <v>47</v>
      </c>
      <c r="D9994">
        <v>23317.849609000001</v>
      </c>
    </row>
    <row r="9995" spans="1:4" x14ac:dyDescent="0.3">
      <c r="A9995">
        <v>300170</v>
      </c>
      <c r="B9995">
        <v>2</v>
      </c>
      <c r="C9995">
        <v>48</v>
      </c>
      <c r="D9995">
        <v>24296.568359000001</v>
      </c>
    </row>
    <row r="9996" spans="1:4" x14ac:dyDescent="0.3">
      <c r="A9996">
        <v>300170</v>
      </c>
      <c r="B9996">
        <v>2</v>
      </c>
      <c r="C9996">
        <v>50</v>
      </c>
      <c r="D9996">
        <v>17690.011718999998</v>
      </c>
    </row>
    <row r="9997" spans="1:4" x14ac:dyDescent="0.3">
      <c r="A9997">
        <v>300170</v>
      </c>
      <c r="B9997">
        <v>2</v>
      </c>
      <c r="C9997">
        <v>51</v>
      </c>
      <c r="D9997">
        <v>8440.3339840000008</v>
      </c>
    </row>
    <row r="9998" spans="1:4" x14ac:dyDescent="0.3">
      <c r="A9998">
        <v>300170</v>
      </c>
      <c r="B9998">
        <v>2</v>
      </c>
      <c r="C9998">
        <v>59</v>
      </c>
      <c r="D9998">
        <v>18629.732422000001</v>
      </c>
    </row>
    <row r="9999" spans="1:4" x14ac:dyDescent="0.3">
      <c r="A9999">
        <v>300170</v>
      </c>
      <c r="B9999">
        <v>2</v>
      </c>
      <c r="C9999">
        <v>61</v>
      </c>
      <c r="D9999">
        <v>4360.2348629999997</v>
      </c>
    </row>
    <row r="10000" spans="1:4" x14ac:dyDescent="0.3">
      <c r="A10000">
        <v>300170</v>
      </c>
      <c r="B10000">
        <v>2</v>
      </c>
      <c r="C10000">
        <v>62</v>
      </c>
      <c r="D10000">
        <v>25246.720702999999</v>
      </c>
    </row>
    <row r="10001" spans="1:4" x14ac:dyDescent="0.3">
      <c r="A10001">
        <v>300170</v>
      </c>
      <c r="B10001">
        <v>2</v>
      </c>
      <c r="C10001">
        <v>84</v>
      </c>
      <c r="D10001">
        <v>259.116241</v>
      </c>
    </row>
    <row r="10002" spans="1:4" x14ac:dyDescent="0.3">
      <c r="A10002">
        <v>300170</v>
      </c>
      <c r="B10002">
        <v>2</v>
      </c>
      <c r="C10002">
        <v>85</v>
      </c>
      <c r="D10002">
        <v>6139.6171880000002</v>
      </c>
    </row>
    <row r="10003" spans="1:4" x14ac:dyDescent="0.3">
      <c r="A10003">
        <v>300170</v>
      </c>
      <c r="B10003">
        <v>2</v>
      </c>
      <c r="C10003">
        <v>88</v>
      </c>
      <c r="D10003">
        <v>12854.751953000001</v>
      </c>
    </row>
    <row r="10004" spans="1:4" x14ac:dyDescent="0.3">
      <c r="A10004">
        <v>300170</v>
      </c>
      <c r="B10004">
        <v>2</v>
      </c>
      <c r="C10004">
        <v>90</v>
      </c>
      <c r="D10004">
        <v>292.09381100000002</v>
      </c>
    </row>
    <row r="10005" spans="1:4" x14ac:dyDescent="0.3">
      <c r="A10005">
        <v>300170</v>
      </c>
      <c r="B10005">
        <v>2</v>
      </c>
      <c r="C10005">
        <v>94</v>
      </c>
      <c r="D10005">
        <v>6.8945819999999998</v>
      </c>
    </row>
    <row r="10006" spans="1:4" x14ac:dyDescent="0.3">
      <c r="A10006">
        <v>300170</v>
      </c>
      <c r="B10006">
        <v>2</v>
      </c>
      <c r="C10006">
        <v>95</v>
      </c>
      <c r="D10006">
        <v>17461.732422000001</v>
      </c>
    </row>
    <row r="10007" spans="1:4" x14ac:dyDescent="0.3">
      <c r="A10007">
        <v>300170</v>
      </c>
      <c r="B10007">
        <v>2</v>
      </c>
      <c r="C10007">
        <v>97</v>
      </c>
      <c r="D10007">
        <v>9045.5664059999999</v>
      </c>
    </row>
    <row r="10008" spans="1:4" x14ac:dyDescent="0.3">
      <c r="A10008">
        <v>300170</v>
      </c>
      <c r="B10008">
        <v>3</v>
      </c>
      <c r="C10008">
        <v>-1</v>
      </c>
      <c r="D10008">
        <v>0</v>
      </c>
    </row>
    <row r="10009" spans="1:4" x14ac:dyDescent="0.3">
      <c r="A10009">
        <v>300170</v>
      </c>
      <c r="B10009">
        <v>4</v>
      </c>
      <c r="C10009">
        <v>-1</v>
      </c>
      <c r="D10009">
        <v>0</v>
      </c>
    </row>
    <row r="10010" spans="1:4" x14ac:dyDescent="0.3">
      <c r="A10010">
        <v>300170</v>
      </c>
      <c r="B10010">
        <v>5</v>
      </c>
      <c r="C10010">
        <v>-1</v>
      </c>
      <c r="D10010">
        <v>0</v>
      </c>
    </row>
    <row r="10011" spans="1:4" x14ac:dyDescent="0.3">
      <c r="A10011">
        <v>300170</v>
      </c>
      <c r="B10011">
        <v>6</v>
      </c>
      <c r="C10011">
        <v>-1</v>
      </c>
      <c r="D10011">
        <v>0</v>
      </c>
    </row>
    <row r="10012" spans="1:4" x14ac:dyDescent="0.3">
      <c r="A10012">
        <v>300170</v>
      </c>
      <c r="B10012">
        <v>7</v>
      </c>
      <c r="C10012">
        <v>-1</v>
      </c>
      <c r="D10012">
        <v>0</v>
      </c>
    </row>
    <row r="10013" spans="1:4" x14ac:dyDescent="0.3">
      <c r="A10013">
        <v>300170</v>
      </c>
      <c r="B10013">
        <v>8</v>
      </c>
      <c r="C10013">
        <v>-1</v>
      </c>
      <c r="D10013">
        <v>0</v>
      </c>
    </row>
    <row r="10014" spans="1:4" x14ac:dyDescent="0.3">
      <c r="A10014">
        <v>300170</v>
      </c>
      <c r="B10014">
        <v>9</v>
      </c>
      <c r="C10014">
        <v>-1</v>
      </c>
      <c r="D10014">
        <v>0</v>
      </c>
    </row>
    <row r="10015" spans="1:4" x14ac:dyDescent="0.3">
      <c r="A10015">
        <v>300170</v>
      </c>
      <c r="B10015">
        <v>10</v>
      </c>
      <c r="C10015">
        <v>-1</v>
      </c>
      <c r="D10015">
        <v>0</v>
      </c>
    </row>
    <row r="10016" spans="1:4" x14ac:dyDescent="0.3">
      <c r="A10016">
        <v>300170</v>
      </c>
      <c r="B10016">
        <v>11</v>
      </c>
      <c r="C10016">
        <v>-1</v>
      </c>
      <c r="D10016">
        <v>0</v>
      </c>
    </row>
    <row r="10017" spans="1:4" x14ac:dyDescent="0.3">
      <c r="A10017">
        <v>300170</v>
      </c>
      <c r="B10017">
        <v>12</v>
      </c>
      <c r="C10017">
        <v>-1</v>
      </c>
      <c r="D10017">
        <v>12147.543944999999</v>
      </c>
    </row>
    <row r="10018" spans="1:4" x14ac:dyDescent="0.3">
      <c r="A10018">
        <v>300170</v>
      </c>
      <c r="B10018">
        <v>12</v>
      </c>
      <c r="C10018">
        <v>3</v>
      </c>
      <c r="D10018">
        <v>13121.882812</v>
      </c>
    </row>
    <row r="10019" spans="1:4" x14ac:dyDescent="0.3">
      <c r="A10019">
        <v>300170</v>
      </c>
      <c r="B10019">
        <v>12</v>
      </c>
      <c r="C10019">
        <v>5</v>
      </c>
      <c r="D10019">
        <v>19567.052734000001</v>
      </c>
    </row>
    <row r="10020" spans="1:4" x14ac:dyDescent="0.3">
      <c r="A10020">
        <v>300170</v>
      </c>
      <c r="B10020">
        <v>12</v>
      </c>
      <c r="C10020">
        <v>8</v>
      </c>
      <c r="D10020">
        <v>16974.492188</v>
      </c>
    </row>
    <row r="10021" spans="1:4" x14ac:dyDescent="0.3">
      <c r="A10021">
        <v>300170</v>
      </c>
      <c r="B10021">
        <v>12</v>
      </c>
      <c r="C10021">
        <v>10</v>
      </c>
      <c r="D10021">
        <v>6789.4335940000001</v>
      </c>
    </row>
    <row r="10022" spans="1:4" x14ac:dyDescent="0.3">
      <c r="A10022">
        <v>300170</v>
      </c>
      <c r="B10022">
        <v>12</v>
      </c>
      <c r="C10022">
        <v>11</v>
      </c>
      <c r="D10022">
        <v>36844.394530999998</v>
      </c>
    </row>
    <row r="10023" spans="1:4" x14ac:dyDescent="0.3">
      <c r="A10023">
        <v>300170</v>
      </c>
      <c r="B10023">
        <v>12</v>
      </c>
      <c r="C10023">
        <v>12</v>
      </c>
      <c r="D10023">
        <v>12584.345703000001</v>
      </c>
    </row>
    <row r="10024" spans="1:4" x14ac:dyDescent="0.3">
      <c r="A10024">
        <v>300170</v>
      </c>
      <c r="B10024">
        <v>12</v>
      </c>
      <c r="C10024">
        <v>14</v>
      </c>
      <c r="D10024">
        <v>35284.992187999997</v>
      </c>
    </row>
    <row r="10025" spans="1:4" x14ac:dyDescent="0.3">
      <c r="A10025">
        <v>300170</v>
      </c>
      <c r="B10025">
        <v>12</v>
      </c>
      <c r="C10025">
        <v>16</v>
      </c>
      <c r="D10025">
        <v>32528.457031000002</v>
      </c>
    </row>
    <row r="10026" spans="1:4" x14ac:dyDescent="0.3">
      <c r="A10026">
        <v>300170</v>
      </c>
      <c r="B10026">
        <v>12</v>
      </c>
      <c r="C10026">
        <v>17</v>
      </c>
      <c r="D10026">
        <v>30959.984375</v>
      </c>
    </row>
    <row r="10027" spans="1:4" x14ac:dyDescent="0.3">
      <c r="A10027">
        <v>300170</v>
      </c>
      <c r="B10027">
        <v>12</v>
      </c>
      <c r="C10027">
        <v>18</v>
      </c>
      <c r="D10027">
        <v>30648.822265999999</v>
      </c>
    </row>
    <row r="10028" spans="1:4" x14ac:dyDescent="0.3">
      <c r="A10028">
        <v>300170</v>
      </c>
      <c r="B10028">
        <v>12</v>
      </c>
      <c r="C10028">
        <v>19</v>
      </c>
      <c r="D10028">
        <v>31325.773438</v>
      </c>
    </row>
    <row r="10029" spans="1:4" x14ac:dyDescent="0.3">
      <c r="A10029">
        <v>300170</v>
      </c>
      <c r="B10029">
        <v>12</v>
      </c>
      <c r="C10029">
        <v>20</v>
      </c>
      <c r="D10029">
        <v>45474.6875</v>
      </c>
    </row>
    <row r="10030" spans="1:4" x14ac:dyDescent="0.3">
      <c r="A10030">
        <v>300170</v>
      </c>
      <c r="B10030">
        <v>12</v>
      </c>
      <c r="C10030">
        <v>21</v>
      </c>
      <c r="D10030">
        <v>31909.271484000001</v>
      </c>
    </row>
    <row r="10031" spans="1:4" x14ac:dyDescent="0.3">
      <c r="A10031">
        <v>300170</v>
      </c>
      <c r="B10031">
        <v>12</v>
      </c>
      <c r="C10031">
        <v>22</v>
      </c>
      <c r="D10031">
        <v>25145.253906000002</v>
      </c>
    </row>
    <row r="10032" spans="1:4" x14ac:dyDescent="0.3">
      <c r="A10032">
        <v>300170</v>
      </c>
      <c r="B10032">
        <v>12</v>
      </c>
      <c r="C10032">
        <v>23</v>
      </c>
      <c r="D10032">
        <v>23310.150390999999</v>
      </c>
    </row>
    <row r="10033" spans="1:4" x14ac:dyDescent="0.3">
      <c r="A10033">
        <v>300170</v>
      </c>
      <c r="B10033">
        <v>12</v>
      </c>
      <c r="C10033">
        <v>24</v>
      </c>
      <c r="D10033">
        <v>21973.941406000002</v>
      </c>
    </row>
    <row r="10034" spans="1:4" x14ac:dyDescent="0.3">
      <c r="A10034">
        <v>300170</v>
      </c>
      <c r="B10034">
        <v>12</v>
      </c>
      <c r="C10034">
        <v>25</v>
      </c>
      <c r="D10034">
        <v>26167.359375</v>
      </c>
    </row>
    <row r="10035" spans="1:4" x14ac:dyDescent="0.3">
      <c r="A10035">
        <v>300170</v>
      </c>
      <c r="B10035">
        <v>12</v>
      </c>
      <c r="C10035">
        <v>29</v>
      </c>
      <c r="D10035">
        <v>14619.313477</v>
      </c>
    </row>
    <row r="10036" spans="1:4" x14ac:dyDescent="0.3">
      <c r="A10036">
        <v>300170</v>
      </c>
      <c r="B10036">
        <v>12</v>
      </c>
      <c r="C10036">
        <v>30</v>
      </c>
      <c r="D10036">
        <v>16233.361328000001</v>
      </c>
    </row>
    <row r="10037" spans="1:4" x14ac:dyDescent="0.3">
      <c r="A10037">
        <v>300170</v>
      </c>
      <c r="B10037">
        <v>12</v>
      </c>
      <c r="C10037">
        <v>33</v>
      </c>
      <c r="D10037">
        <v>7214.4375</v>
      </c>
    </row>
    <row r="10038" spans="1:4" x14ac:dyDescent="0.3">
      <c r="A10038">
        <v>300170</v>
      </c>
      <c r="B10038">
        <v>12</v>
      </c>
      <c r="C10038">
        <v>36</v>
      </c>
      <c r="D10038">
        <v>29926.099609000001</v>
      </c>
    </row>
    <row r="10039" spans="1:4" x14ac:dyDescent="0.3">
      <c r="A10039">
        <v>300170</v>
      </c>
      <c r="B10039">
        <v>12</v>
      </c>
      <c r="C10039">
        <v>38</v>
      </c>
      <c r="D10039">
        <v>61940.03125</v>
      </c>
    </row>
    <row r="10040" spans="1:4" x14ac:dyDescent="0.3">
      <c r="A10040">
        <v>300170</v>
      </c>
      <c r="B10040">
        <v>12</v>
      </c>
      <c r="C10040">
        <v>39</v>
      </c>
      <c r="D10040">
        <v>22966.714843999998</v>
      </c>
    </row>
    <row r="10041" spans="1:4" x14ac:dyDescent="0.3">
      <c r="A10041">
        <v>300170</v>
      </c>
      <c r="B10041">
        <v>12</v>
      </c>
      <c r="C10041">
        <v>45</v>
      </c>
      <c r="D10041">
        <v>30479.123047000001</v>
      </c>
    </row>
    <row r="10042" spans="1:4" x14ac:dyDescent="0.3">
      <c r="A10042">
        <v>300170</v>
      </c>
      <c r="B10042">
        <v>12</v>
      </c>
      <c r="C10042">
        <v>47</v>
      </c>
      <c r="D10042">
        <v>13138.056640999999</v>
      </c>
    </row>
    <row r="10043" spans="1:4" x14ac:dyDescent="0.3">
      <c r="A10043">
        <v>300170</v>
      </c>
      <c r="B10043">
        <v>12</v>
      </c>
      <c r="C10043">
        <v>51</v>
      </c>
      <c r="D10043">
        <v>4050.7246089999999</v>
      </c>
    </row>
    <row r="10044" spans="1:4" x14ac:dyDescent="0.3">
      <c r="A10044">
        <v>300170</v>
      </c>
      <c r="B10044">
        <v>12</v>
      </c>
      <c r="C10044">
        <v>52</v>
      </c>
      <c r="D10044">
        <v>45861.109375</v>
      </c>
    </row>
    <row r="10045" spans="1:4" x14ac:dyDescent="0.3">
      <c r="A10045">
        <v>300170</v>
      </c>
      <c r="B10045">
        <v>12</v>
      </c>
      <c r="C10045">
        <v>54</v>
      </c>
      <c r="D10045">
        <v>40245.667969000002</v>
      </c>
    </row>
    <row r="10046" spans="1:4" x14ac:dyDescent="0.3">
      <c r="A10046">
        <v>300170</v>
      </c>
      <c r="B10046">
        <v>12</v>
      </c>
      <c r="C10046">
        <v>55</v>
      </c>
      <c r="D10046">
        <v>51004.429687999997</v>
      </c>
    </row>
    <row r="10047" spans="1:4" x14ac:dyDescent="0.3">
      <c r="A10047">
        <v>300170</v>
      </c>
      <c r="B10047">
        <v>12</v>
      </c>
      <c r="C10047">
        <v>57</v>
      </c>
      <c r="D10047">
        <v>32498</v>
      </c>
    </row>
    <row r="10048" spans="1:4" x14ac:dyDescent="0.3">
      <c r="A10048">
        <v>300170</v>
      </c>
      <c r="B10048">
        <v>12</v>
      </c>
      <c r="C10048">
        <v>58</v>
      </c>
      <c r="D10048">
        <v>26657.443359000001</v>
      </c>
    </row>
    <row r="10049" spans="1:4" x14ac:dyDescent="0.3">
      <c r="A10049">
        <v>300170</v>
      </c>
      <c r="B10049">
        <v>12</v>
      </c>
      <c r="C10049">
        <v>60</v>
      </c>
      <c r="D10049">
        <v>39312.835937999997</v>
      </c>
    </row>
    <row r="10050" spans="1:4" x14ac:dyDescent="0.3">
      <c r="A10050">
        <v>300170</v>
      </c>
      <c r="B10050">
        <v>12</v>
      </c>
      <c r="C10050">
        <v>61</v>
      </c>
      <c r="D10050">
        <v>34530.097655999998</v>
      </c>
    </row>
    <row r="10051" spans="1:4" x14ac:dyDescent="0.3">
      <c r="A10051">
        <v>300170</v>
      </c>
      <c r="B10051">
        <v>12</v>
      </c>
      <c r="C10051">
        <v>62</v>
      </c>
      <c r="D10051">
        <v>8099.1689450000003</v>
      </c>
    </row>
    <row r="10052" spans="1:4" x14ac:dyDescent="0.3">
      <c r="A10052">
        <v>300170</v>
      </c>
      <c r="B10052">
        <v>12</v>
      </c>
      <c r="C10052">
        <v>64</v>
      </c>
      <c r="D10052">
        <v>21631.064452999999</v>
      </c>
    </row>
    <row r="10053" spans="1:4" x14ac:dyDescent="0.3">
      <c r="A10053">
        <v>300170</v>
      </c>
      <c r="B10053">
        <v>12</v>
      </c>
      <c r="C10053">
        <v>65</v>
      </c>
      <c r="D10053">
        <v>51683.816405999998</v>
      </c>
    </row>
    <row r="10054" spans="1:4" x14ac:dyDescent="0.3">
      <c r="A10054">
        <v>300170</v>
      </c>
      <c r="B10054">
        <v>12</v>
      </c>
      <c r="C10054">
        <v>68</v>
      </c>
      <c r="D10054">
        <v>11297.508789</v>
      </c>
    </row>
    <row r="10055" spans="1:4" x14ac:dyDescent="0.3">
      <c r="A10055">
        <v>300170</v>
      </c>
      <c r="B10055">
        <v>12</v>
      </c>
      <c r="C10055">
        <v>71</v>
      </c>
      <c r="D10055">
        <v>24275.886718999998</v>
      </c>
    </row>
    <row r="10056" spans="1:4" x14ac:dyDescent="0.3">
      <c r="A10056">
        <v>300170</v>
      </c>
      <c r="B10056">
        <v>12</v>
      </c>
      <c r="C10056">
        <v>76</v>
      </c>
      <c r="D10056">
        <v>22699.417968999998</v>
      </c>
    </row>
    <row r="10057" spans="1:4" x14ac:dyDescent="0.3">
      <c r="A10057">
        <v>300170</v>
      </c>
      <c r="B10057">
        <v>12</v>
      </c>
      <c r="C10057">
        <v>77</v>
      </c>
      <c r="D10057">
        <v>29034.984375</v>
      </c>
    </row>
    <row r="10058" spans="1:4" x14ac:dyDescent="0.3">
      <c r="A10058">
        <v>300170</v>
      </c>
      <c r="B10058">
        <v>12</v>
      </c>
      <c r="C10058">
        <v>78</v>
      </c>
      <c r="D10058">
        <v>13227.375977</v>
      </c>
    </row>
    <row r="10059" spans="1:4" x14ac:dyDescent="0.3">
      <c r="A10059">
        <v>300170</v>
      </c>
      <c r="B10059">
        <v>12</v>
      </c>
      <c r="C10059">
        <v>80</v>
      </c>
      <c r="D10059">
        <v>21334.830077999999</v>
      </c>
    </row>
    <row r="10060" spans="1:4" x14ac:dyDescent="0.3">
      <c r="A10060">
        <v>300170</v>
      </c>
      <c r="B10060">
        <v>12</v>
      </c>
      <c r="C10060">
        <v>84</v>
      </c>
      <c r="D10060">
        <v>24069.208984000001</v>
      </c>
    </row>
    <row r="10061" spans="1:4" x14ac:dyDescent="0.3">
      <c r="A10061">
        <v>300170</v>
      </c>
      <c r="B10061">
        <v>12</v>
      </c>
      <c r="C10061">
        <v>87</v>
      </c>
      <c r="D10061">
        <v>45169.617187999997</v>
      </c>
    </row>
    <row r="10062" spans="1:4" x14ac:dyDescent="0.3">
      <c r="A10062">
        <v>300170</v>
      </c>
      <c r="B10062">
        <v>12</v>
      </c>
      <c r="C10062">
        <v>88</v>
      </c>
      <c r="D10062">
        <v>19649.316406000002</v>
      </c>
    </row>
    <row r="10063" spans="1:4" x14ac:dyDescent="0.3">
      <c r="A10063">
        <v>300170</v>
      </c>
      <c r="B10063">
        <v>12</v>
      </c>
      <c r="C10063">
        <v>89</v>
      </c>
      <c r="D10063">
        <v>22309.705077999999</v>
      </c>
    </row>
    <row r="10064" spans="1:4" x14ac:dyDescent="0.3">
      <c r="A10064">
        <v>300170</v>
      </c>
      <c r="B10064">
        <v>12</v>
      </c>
      <c r="C10064">
        <v>90</v>
      </c>
      <c r="D10064">
        <v>20688.085938</v>
      </c>
    </row>
    <row r="10065" spans="1:4" x14ac:dyDescent="0.3">
      <c r="A10065">
        <v>300170</v>
      </c>
      <c r="B10065">
        <v>12</v>
      </c>
      <c r="C10065">
        <v>93</v>
      </c>
      <c r="D10065">
        <v>40827.109375</v>
      </c>
    </row>
    <row r="10066" spans="1:4" x14ac:dyDescent="0.3">
      <c r="A10066">
        <v>300170</v>
      </c>
      <c r="B10066">
        <v>12</v>
      </c>
      <c r="C10066">
        <v>99</v>
      </c>
      <c r="D10066">
        <v>34417.335937999997</v>
      </c>
    </row>
    <row r="10067" spans="1:4" x14ac:dyDescent="0.3">
      <c r="A10067">
        <v>300170</v>
      </c>
      <c r="B10067">
        <v>13</v>
      </c>
      <c r="C10067">
        <v>-1</v>
      </c>
      <c r="D10067">
        <v>5835.1215819999998</v>
      </c>
    </row>
    <row r="10068" spans="1:4" x14ac:dyDescent="0.3">
      <c r="A10068">
        <v>300170</v>
      </c>
      <c r="B10068">
        <v>13</v>
      </c>
      <c r="C10068">
        <v>3</v>
      </c>
      <c r="D10068">
        <v>25572.292968999998</v>
      </c>
    </row>
    <row r="10069" spans="1:4" x14ac:dyDescent="0.3">
      <c r="A10069">
        <v>300170</v>
      </c>
      <c r="B10069">
        <v>13</v>
      </c>
      <c r="C10069">
        <v>8</v>
      </c>
      <c r="D10069">
        <v>19572.457031000002</v>
      </c>
    </row>
    <row r="10070" spans="1:4" x14ac:dyDescent="0.3">
      <c r="A10070">
        <v>300170</v>
      </c>
      <c r="B10070">
        <v>13</v>
      </c>
      <c r="C10070">
        <v>10</v>
      </c>
      <c r="D10070">
        <v>22052.435547000001</v>
      </c>
    </row>
    <row r="10071" spans="1:4" x14ac:dyDescent="0.3">
      <c r="A10071">
        <v>300170</v>
      </c>
      <c r="B10071">
        <v>13</v>
      </c>
      <c r="C10071">
        <v>12</v>
      </c>
      <c r="D10071">
        <v>16578.470702999999</v>
      </c>
    </row>
    <row r="10072" spans="1:4" x14ac:dyDescent="0.3">
      <c r="A10072">
        <v>300170</v>
      </c>
      <c r="B10072">
        <v>13</v>
      </c>
      <c r="C10072">
        <v>13</v>
      </c>
      <c r="D10072">
        <v>11999.904296999999</v>
      </c>
    </row>
    <row r="10073" spans="1:4" x14ac:dyDescent="0.3">
      <c r="A10073">
        <v>300170</v>
      </c>
      <c r="B10073">
        <v>13</v>
      </c>
      <c r="C10073">
        <v>16</v>
      </c>
      <c r="D10073">
        <v>23803.210938</v>
      </c>
    </row>
    <row r="10074" spans="1:4" x14ac:dyDescent="0.3">
      <c r="A10074">
        <v>300170</v>
      </c>
      <c r="B10074">
        <v>13</v>
      </c>
      <c r="C10074">
        <v>17</v>
      </c>
      <c r="D10074">
        <v>17625.90625</v>
      </c>
    </row>
    <row r="10075" spans="1:4" x14ac:dyDescent="0.3">
      <c r="A10075">
        <v>300170</v>
      </c>
      <c r="B10075">
        <v>13</v>
      </c>
      <c r="C10075">
        <v>19</v>
      </c>
      <c r="D10075">
        <v>17254.138672000001</v>
      </c>
    </row>
    <row r="10076" spans="1:4" x14ac:dyDescent="0.3">
      <c r="A10076">
        <v>300170</v>
      </c>
      <c r="B10076">
        <v>13</v>
      </c>
      <c r="C10076">
        <v>20</v>
      </c>
      <c r="D10076">
        <v>14499.185546999999</v>
      </c>
    </row>
    <row r="10077" spans="1:4" x14ac:dyDescent="0.3">
      <c r="A10077">
        <v>300170</v>
      </c>
      <c r="B10077">
        <v>13</v>
      </c>
      <c r="C10077">
        <v>22</v>
      </c>
      <c r="D10077">
        <v>8336.2978519999997</v>
      </c>
    </row>
    <row r="10078" spans="1:4" x14ac:dyDescent="0.3">
      <c r="A10078">
        <v>300170</v>
      </c>
      <c r="B10078">
        <v>13</v>
      </c>
      <c r="C10078">
        <v>23</v>
      </c>
      <c r="D10078">
        <v>11611.445312</v>
      </c>
    </row>
    <row r="10079" spans="1:4" x14ac:dyDescent="0.3">
      <c r="A10079">
        <v>300170</v>
      </c>
      <c r="B10079">
        <v>13</v>
      </c>
      <c r="C10079">
        <v>28</v>
      </c>
      <c r="D10079">
        <v>11580.206055000001</v>
      </c>
    </row>
    <row r="10080" spans="1:4" x14ac:dyDescent="0.3">
      <c r="A10080">
        <v>300170</v>
      </c>
      <c r="B10080">
        <v>13</v>
      </c>
      <c r="C10080">
        <v>29</v>
      </c>
      <c r="D10080">
        <v>7635.0268550000001</v>
      </c>
    </row>
    <row r="10081" spans="1:4" x14ac:dyDescent="0.3">
      <c r="A10081">
        <v>300170</v>
      </c>
      <c r="B10081">
        <v>13</v>
      </c>
      <c r="C10081">
        <v>30</v>
      </c>
      <c r="D10081">
        <v>30557.224609000001</v>
      </c>
    </row>
    <row r="10082" spans="1:4" x14ac:dyDescent="0.3">
      <c r="A10082">
        <v>300170</v>
      </c>
      <c r="B10082">
        <v>13</v>
      </c>
      <c r="C10082">
        <v>31</v>
      </c>
      <c r="D10082">
        <v>8407.0292969999991</v>
      </c>
    </row>
    <row r="10083" spans="1:4" x14ac:dyDescent="0.3">
      <c r="A10083">
        <v>300170</v>
      </c>
      <c r="B10083">
        <v>13</v>
      </c>
      <c r="C10083">
        <v>33</v>
      </c>
      <c r="D10083">
        <v>22717.480468999998</v>
      </c>
    </row>
    <row r="10084" spans="1:4" x14ac:dyDescent="0.3">
      <c r="A10084">
        <v>300170</v>
      </c>
      <c r="B10084">
        <v>13</v>
      </c>
      <c r="C10084">
        <v>34</v>
      </c>
      <c r="D10084">
        <v>11443.846680000001</v>
      </c>
    </row>
    <row r="10085" spans="1:4" x14ac:dyDescent="0.3">
      <c r="A10085">
        <v>300170</v>
      </c>
      <c r="B10085">
        <v>13</v>
      </c>
      <c r="C10085">
        <v>38</v>
      </c>
      <c r="D10085">
        <v>18479.949218999998</v>
      </c>
    </row>
    <row r="10086" spans="1:4" x14ac:dyDescent="0.3">
      <c r="A10086">
        <v>300170</v>
      </c>
      <c r="B10086">
        <v>13</v>
      </c>
      <c r="C10086">
        <v>39</v>
      </c>
      <c r="D10086">
        <v>30209.722656000002</v>
      </c>
    </row>
    <row r="10087" spans="1:4" x14ac:dyDescent="0.3">
      <c r="A10087">
        <v>300170</v>
      </c>
      <c r="B10087">
        <v>13</v>
      </c>
      <c r="C10087">
        <v>41</v>
      </c>
      <c r="D10087">
        <v>19664.496093999998</v>
      </c>
    </row>
    <row r="10088" spans="1:4" x14ac:dyDescent="0.3">
      <c r="A10088">
        <v>300170</v>
      </c>
      <c r="B10088">
        <v>13</v>
      </c>
      <c r="C10088">
        <v>46</v>
      </c>
      <c r="D10088">
        <v>9774.7861329999996</v>
      </c>
    </row>
    <row r="10089" spans="1:4" x14ac:dyDescent="0.3">
      <c r="A10089">
        <v>300170</v>
      </c>
      <c r="B10089">
        <v>13</v>
      </c>
      <c r="C10089">
        <v>47</v>
      </c>
      <c r="D10089">
        <v>18467.367188</v>
      </c>
    </row>
    <row r="10090" spans="1:4" x14ac:dyDescent="0.3">
      <c r="A10090">
        <v>300170</v>
      </c>
      <c r="B10090">
        <v>13</v>
      </c>
      <c r="C10090">
        <v>49</v>
      </c>
      <c r="D10090">
        <v>22517.550781000002</v>
      </c>
    </row>
    <row r="10091" spans="1:4" x14ac:dyDescent="0.3">
      <c r="A10091">
        <v>300170</v>
      </c>
      <c r="B10091">
        <v>13</v>
      </c>
      <c r="C10091">
        <v>52</v>
      </c>
      <c r="D10091">
        <v>7976.1289059999999</v>
      </c>
    </row>
    <row r="10092" spans="1:4" x14ac:dyDescent="0.3">
      <c r="A10092">
        <v>300170</v>
      </c>
      <c r="B10092">
        <v>13</v>
      </c>
      <c r="C10092">
        <v>53</v>
      </c>
      <c r="D10092">
        <v>16530.414062</v>
      </c>
    </row>
    <row r="10093" spans="1:4" x14ac:dyDescent="0.3">
      <c r="A10093">
        <v>300170</v>
      </c>
      <c r="B10093">
        <v>13</v>
      </c>
      <c r="C10093">
        <v>54</v>
      </c>
      <c r="D10093">
        <v>2556.023193</v>
      </c>
    </row>
    <row r="10094" spans="1:4" x14ac:dyDescent="0.3">
      <c r="A10094">
        <v>300170</v>
      </c>
      <c r="B10094">
        <v>13</v>
      </c>
      <c r="C10094">
        <v>56</v>
      </c>
      <c r="D10094">
        <v>10326.355469</v>
      </c>
    </row>
    <row r="10095" spans="1:4" x14ac:dyDescent="0.3">
      <c r="A10095">
        <v>300170</v>
      </c>
      <c r="B10095">
        <v>13</v>
      </c>
      <c r="C10095">
        <v>61</v>
      </c>
      <c r="D10095">
        <v>14219.412109000001</v>
      </c>
    </row>
    <row r="10096" spans="1:4" x14ac:dyDescent="0.3">
      <c r="A10096">
        <v>300170</v>
      </c>
      <c r="B10096">
        <v>13</v>
      </c>
      <c r="C10096">
        <v>65</v>
      </c>
      <c r="D10096">
        <v>8597.8730469999991</v>
      </c>
    </row>
    <row r="10097" spans="1:4" x14ac:dyDescent="0.3">
      <c r="A10097">
        <v>300170</v>
      </c>
      <c r="B10097">
        <v>13</v>
      </c>
      <c r="C10097">
        <v>66</v>
      </c>
      <c r="D10097">
        <v>12782.396484000001</v>
      </c>
    </row>
    <row r="10098" spans="1:4" x14ac:dyDescent="0.3">
      <c r="A10098">
        <v>300170</v>
      </c>
      <c r="B10098">
        <v>13</v>
      </c>
      <c r="C10098">
        <v>67</v>
      </c>
      <c r="D10098">
        <v>5454.9248049999997</v>
      </c>
    </row>
    <row r="10099" spans="1:4" x14ac:dyDescent="0.3">
      <c r="A10099">
        <v>300170</v>
      </c>
      <c r="B10099">
        <v>13</v>
      </c>
      <c r="C10099">
        <v>71</v>
      </c>
      <c r="D10099">
        <v>14081.226562</v>
      </c>
    </row>
    <row r="10100" spans="1:4" x14ac:dyDescent="0.3">
      <c r="A10100">
        <v>300170</v>
      </c>
      <c r="B10100">
        <v>13</v>
      </c>
      <c r="C10100">
        <v>72</v>
      </c>
      <c r="D10100">
        <v>10763.951171999999</v>
      </c>
    </row>
    <row r="10101" spans="1:4" x14ac:dyDescent="0.3">
      <c r="A10101">
        <v>300170</v>
      </c>
      <c r="B10101">
        <v>13</v>
      </c>
      <c r="C10101">
        <v>74</v>
      </c>
      <c r="D10101">
        <v>11322.740234000001</v>
      </c>
    </row>
    <row r="10102" spans="1:4" x14ac:dyDescent="0.3">
      <c r="A10102">
        <v>300170</v>
      </c>
      <c r="B10102">
        <v>13</v>
      </c>
      <c r="C10102">
        <v>75</v>
      </c>
      <c r="D10102">
        <v>11113.314453000001</v>
      </c>
    </row>
    <row r="10103" spans="1:4" x14ac:dyDescent="0.3">
      <c r="A10103">
        <v>300170</v>
      </c>
      <c r="B10103">
        <v>13</v>
      </c>
      <c r="C10103">
        <v>76</v>
      </c>
      <c r="D10103">
        <v>16818.791015999999</v>
      </c>
    </row>
    <row r="10104" spans="1:4" x14ac:dyDescent="0.3">
      <c r="A10104">
        <v>300170</v>
      </c>
      <c r="B10104">
        <v>13</v>
      </c>
      <c r="C10104">
        <v>78</v>
      </c>
      <c r="D10104">
        <v>12903.142578000001</v>
      </c>
    </row>
    <row r="10105" spans="1:4" x14ac:dyDescent="0.3">
      <c r="A10105">
        <v>300170</v>
      </c>
      <c r="B10105">
        <v>13</v>
      </c>
      <c r="C10105">
        <v>79</v>
      </c>
      <c r="D10105">
        <v>11182.572265999999</v>
      </c>
    </row>
    <row r="10106" spans="1:4" x14ac:dyDescent="0.3">
      <c r="A10106">
        <v>300170</v>
      </c>
      <c r="B10106">
        <v>13</v>
      </c>
      <c r="C10106">
        <v>80</v>
      </c>
      <c r="D10106">
        <v>9611.3476559999999</v>
      </c>
    </row>
    <row r="10107" spans="1:4" x14ac:dyDescent="0.3">
      <c r="A10107">
        <v>300170</v>
      </c>
      <c r="B10107">
        <v>13</v>
      </c>
      <c r="C10107">
        <v>82</v>
      </c>
      <c r="D10107">
        <v>7725.3037109999996</v>
      </c>
    </row>
    <row r="10108" spans="1:4" x14ac:dyDescent="0.3">
      <c r="A10108">
        <v>300170</v>
      </c>
      <c r="B10108">
        <v>13</v>
      </c>
      <c r="C10108">
        <v>84</v>
      </c>
      <c r="D10108">
        <v>13559.136719</v>
      </c>
    </row>
    <row r="10109" spans="1:4" x14ac:dyDescent="0.3">
      <c r="A10109">
        <v>300170</v>
      </c>
      <c r="B10109">
        <v>13</v>
      </c>
      <c r="C10109">
        <v>87</v>
      </c>
      <c r="D10109">
        <v>29006.945312</v>
      </c>
    </row>
    <row r="10110" spans="1:4" x14ac:dyDescent="0.3">
      <c r="A10110">
        <v>300170</v>
      </c>
      <c r="B10110">
        <v>13</v>
      </c>
      <c r="C10110">
        <v>88</v>
      </c>
      <c r="D10110">
        <v>19070.136718999998</v>
      </c>
    </row>
    <row r="10111" spans="1:4" x14ac:dyDescent="0.3">
      <c r="A10111">
        <v>300170</v>
      </c>
      <c r="B10111">
        <v>13</v>
      </c>
      <c r="C10111">
        <v>93</v>
      </c>
      <c r="D10111">
        <v>10618.578125</v>
      </c>
    </row>
    <row r="10112" spans="1:4" x14ac:dyDescent="0.3">
      <c r="A10112">
        <v>300170</v>
      </c>
      <c r="B10112">
        <v>13</v>
      </c>
      <c r="C10112">
        <v>94</v>
      </c>
      <c r="D10112">
        <v>7704.8505859999996</v>
      </c>
    </row>
    <row r="10113" spans="1:4" x14ac:dyDescent="0.3">
      <c r="A10113">
        <v>300170</v>
      </c>
      <c r="B10113">
        <v>13</v>
      </c>
      <c r="C10113">
        <v>98</v>
      </c>
      <c r="D10113">
        <v>11305.25</v>
      </c>
    </row>
    <row r="10114" spans="1:4" x14ac:dyDescent="0.3">
      <c r="A10114">
        <v>300170</v>
      </c>
      <c r="B10114">
        <v>14</v>
      </c>
      <c r="C10114">
        <v>-1</v>
      </c>
      <c r="D10114">
        <v>2545.9296880000002</v>
      </c>
    </row>
    <row r="10115" spans="1:4" x14ac:dyDescent="0.3">
      <c r="A10115">
        <v>300170</v>
      </c>
      <c r="B10115">
        <v>14</v>
      </c>
      <c r="C10115">
        <v>7</v>
      </c>
      <c r="D10115">
        <v>24834.107422000001</v>
      </c>
    </row>
    <row r="10116" spans="1:4" x14ac:dyDescent="0.3">
      <c r="A10116">
        <v>300170</v>
      </c>
      <c r="B10116">
        <v>14</v>
      </c>
      <c r="C10116">
        <v>23</v>
      </c>
      <c r="D10116">
        <v>30900.3125</v>
      </c>
    </row>
    <row r="10117" spans="1:4" x14ac:dyDescent="0.3">
      <c r="A10117">
        <v>300170</v>
      </c>
      <c r="B10117">
        <v>14</v>
      </c>
      <c r="C10117">
        <v>30</v>
      </c>
      <c r="D10117">
        <v>60896.203125</v>
      </c>
    </row>
    <row r="10118" spans="1:4" x14ac:dyDescent="0.3">
      <c r="A10118">
        <v>300170</v>
      </c>
      <c r="B10118">
        <v>14</v>
      </c>
      <c r="C10118">
        <v>63</v>
      </c>
      <c r="D10118">
        <v>62748.519530999998</v>
      </c>
    </row>
    <row r="10119" spans="1:4" x14ac:dyDescent="0.3">
      <c r="A10119">
        <v>300170</v>
      </c>
      <c r="B10119">
        <v>14</v>
      </c>
      <c r="C10119">
        <v>76</v>
      </c>
      <c r="D10119">
        <v>8008.1220700000003</v>
      </c>
    </row>
    <row r="10120" spans="1:4" x14ac:dyDescent="0.3">
      <c r="A10120">
        <v>300170</v>
      </c>
      <c r="B10120">
        <v>14</v>
      </c>
      <c r="C10120">
        <v>83</v>
      </c>
      <c r="D10120">
        <v>29982.480468999998</v>
      </c>
    </row>
    <row r="10121" spans="1:4" x14ac:dyDescent="0.3">
      <c r="A10121">
        <v>300170</v>
      </c>
      <c r="B10121">
        <v>15</v>
      </c>
      <c r="C10121">
        <v>-1</v>
      </c>
      <c r="D10121">
        <v>6514.7954099999997</v>
      </c>
    </row>
    <row r="10122" spans="1:4" x14ac:dyDescent="0.3">
      <c r="A10122">
        <v>300170</v>
      </c>
      <c r="B10122">
        <v>15</v>
      </c>
      <c r="C10122">
        <v>6</v>
      </c>
      <c r="D10122">
        <v>83062.117188000004</v>
      </c>
    </row>
    <row r="10123" spans="1:4" x14ac:dyDescent="0.3">
      <c r="A10123">
        <v>300170</v>
      </c>
      <c r="B10123">
        <v>15</v>
      </c>
      <c r="C10123">
        <v>9</v>
      </c>
      <c r="D10123">
        <v>25235.753906000002</v>
      </c>
    </row>
    <row r="10124" spans="1:4" x14ac:dyDescent="0.3">
      <c r="A10124">
        <v>300170</v>
      </c>
      <c r="B10124">
        <v>15</v>
      </c>
      <c r="C10124">
        <v>24</v>
      </c>
      <c r="D10124">
        <v>23903.912109000001</v>
      </c>
    </row>
    <row r="10125" spans="1:4" x14ac:dyDescent="0.3">
      <c r="A10125">
        <v>300170</v>
      </c>
      <c r="B10125">
        <v>15</v>
      </c>
      <c r="C10125">
        <v>25</v>
      </c>
      <c r="D10125">
        <v>41726.527344000002</v>
      </c>
    </row>
    <row r="10126" spans="1:4" x14ac:dyDescent="0.3">
      <c r="A10126">
        <v>300170</v>
      </c>
      <c r="B10126">
        <v>15</v>
      </c>
      <c r="C10126">
        <v>42</v>
      </c>
      <c r="D10126">
        <v>11616.144531</v>
      </c>
    </row>
    <row r="10127" spans="1:4" x14ac:dyDescent="0.3">
      <c r="A10127">
        <v>300170</v>
      </c>
      <c r="B10127">
        <v>15</v>
      </c>
      <c r="C10127">
        <v>43</v>
      </c>
      <c r="D10127">
        <v>38778.890625</v>
      </c>
    </row>
    <row r="10128" spans="1:4" x14ac:dyDescent="0.3">
      <c r="A10128">
        <v>300170</v>
      </c>
      <c r="B10128">
        <v>15</v>
      </c>
      <c r="C10128">
        <v>44</v>
      </c>
      <c r="D10128">
        <v>4237.0185549999997</v>
      </c>
    </row>
    <row r="10129" spans="1:4" x14ac:dyDescent="0.3">
      <c r="A10129">
        <v>300170</v>
      </c>
      <c r="B10129">
        <v>15</v>
      </c>
      <c r="C10129">
        <v>50</v>
      </c>
      <c r="D10129">
        <v>4738.6206050000001</v>
      </c>
    </row>
    <row r="10130" spans="1:4" x14ac:dyDescent="0.3">
      <c r="A10130">
        <v>300170</v>
      </c>
      <c r="B10130">
        <v>15</v>
      </c>
      <c r="C10130">
        <v>62</v>
      </c>
      <c r="D10130">
        <v>20702.029297000001</v>
      </c>
    </row>
    <row r="10131" spans="1:4" x14ac:dyDescent="0.3">
      <c r="A10131">
        <v>300170</v>
      </c>
      <c r="B10131">
        <v>15</v>
      </c>
      <c r="C10131">
        <v>63</v>
      </c>
      <c r="D10131">
        <v>72809.054688000004</v>
      </c>
    </row>
    <row r="10132" spans="1:4" x14ac:dyDescent="0.3">
      <c r="A10132">
        <v>300170</v>
      </c>
      <c r="B10132">
        <v>15</v>
      </c>
      <c r="C10132">
        <v>64</v>
      </c>
      <c r="D10132">
        <v>26963.25</v>
      </c>
    </row>
    <row r="10133" spans="1:4" x14ac:dyDescent="0.3">
      <c r="A10133">
        <v>300170</v>
      </c>
      <c r="B10133">
        <v>15</v>
      </c>
      <c r="C10133">
        <v>67</v>
      </c>
      <c r="D10133">
        <v>3958.35376</v>
      </c>
    </row>
    <row r="10134" spans="1:4" x14ac:dyDescent="0.3">
      <c r="A10134">
        <v>300170</v>
      </c>
      <c r="B10134">
        <v>15</v>
      </c>
      <c r="C10134">
        <v>68</v>
      </c>
      <c r="D10134">
        <v>50414.511719000002</v>
      </c>
    </row>
    <row r="10135" spans="1:4" x14ac:dyDescent="0.3">
      <c r="A10135">
        <v>300170</v>
      </c>
      <c r="B10135">
        <v>15</v>
      </c>
      <c r="C10135">
        <v>77</v>
      </c>
      <c r="D10135">
        <v>43534.054687999997</v>
      </c>
    </row>
    <row r="10136" spans="1:4" x14ac:dyDescent="0.3">
      <c r="A10136">
        <v>300170</v>
      </c>
      <c r="B10136">
        <v>15</v>
      </c>
      <c r="C10136">
        <v>79</v>
      </c>
      <c r="D10136">
        <v>38293.179687999997</v>
      </c>
    </row>
    <row r="10137" spans="1:4" x14ac:dyDescent="0.3">
      <c r="A10137">
        <v>300170</v>
      </c>
      <c r="B10137">
        <v>15</v>
      </c>
      <c r="C10137">
        <v>85</v>
      </c>
      <c r="D10137">
        <v>81614.367188000004</v>
      </c>
    </row>
    <row r="10138" spans="1:4" x14ac:dyDescent="0.3">
      <c r="A10138">
        <v>300170</v>
      </c>
      <c r="B10138">
        <v>15</v>
      </c>
      <c r="C10138">
        <v>88</v>
      </c>
      <c r="D10138">
        <v>38706.003905999998</v>
      </c>
    </row>
    <row r="10139" spans="1:4" x14ac:dyDescent="0.3">
      <c r="A10139">
        <v>300170</v>
      </c>
      <c r="B10139">
        <v>15</v>
      </c>
      <c r="C10139">
        <v>91</v>
      </c>
      <c r="D10139">
        <v>6499.7841799999997</v>
      </c>
    </row>
    <row r="10140" spans="1:4" x14ac:dyDescent="0.3">
      <c r="A10140">
        <v>300170</v>
      </c>
      <c r="B10140">
        <v>15</v>
      </c>
      <c r="C10140">
        <v>96</v>
      </c>
      <c r="D10140">
        <v>20306.140625</v>
      </c>
    </row>
    <row r="10141" spans="1:4" x14ac:dyDescent="0.3">
      <c r="A10141">
        <v>300170</v>
      </c>
      <c r="B10141">
        <v>15</v>
      </c>
      <c r="C10141">
        <v>100</v>
      </c>
      <c r="D10141">
        <v>3825.9838869999999</v>
      </c>
    </row>
    <row r="10142" spans="1:4" x14ac:dyDescent="0.3">
      <c r="A10142">
        <v>300170</v>
      </c>
      <c r="B10142">
        <v>16</v>
      </c>
      <c r="C10142">
        <v>-1</v>
      </c>
      <c r="D10142">
        <v>7895.7797849999997</v>
      </c>
    </row>
    <row r="10143" spans="1:4" x14ac:dyDescent="0.3">
      <c r="A10143">
        <v>300170</v>
      </c>
      <c r="B10143">
        <v>16</v>
      </c>
      <c r="C10143">
        <v>6</v>
      </c>
      <c r="D10143">
        <v>54781.460937999997</v>
      </c>
    </row>
    <row r="10144" spans="1:4" x14ac:dyDescent="0.3">
      <c r="A10144">
        <v>300170</v>
      </c>
      <c r="B10144">
        <v>16</v>
      </c>
      <c r="C10144">
        <v>8</v>
      </c>
      <c r="D10144">
        <v>56413.011719000002</v>
      </c>
    </row>
    <row r="10145" spans="1:4" x14ac:dyDescent="0.3">
      <c r="A10145">
        <v>300170</v>
      </c>
      <c r="B10145">
        <v>16</v>
      </c>
      <c r="C10145">
        <v>18</v>
      </c>
      <c r="D10145">
        <v>34966.28125</v>
      </c>
    </row>
    <row r="10146" spans="1:4" x14ac:dyDescent="0.3">
      <c r="A10146">
        <v>300170</v>
      </c>
      <c r="B10146">
        <v>16</v>
      </c>
      <c r="C10146">
        <v>27</v>
      </c>
      <c r="D10146">
        <v>29811.789062</v>
      </c>
    </row>
    <row r="10147" spans="1:4" x14ac:dyDescent="0.3">
      <c r="A10147">
        <v>300170</v>
      </c>
      <c r="B10147">
        <v>16</v>
      </c>
      <c r="C10147">
        <v>30</v>
      </c>
      <c r="D10147">
        <v>27558.925781000002</v>
      </c>
    </row>
    <row r="10148" spans="1:4" x14ac:dyDescent="0.3">
      <c r="A10148">
        <v>300170</v>
      </c>
      <c r="B10148">
        <v>16</v>
      </c>
      <c r="C10148">
        <v>31</v>
      </c>
      <c r="D10148">
        <v>12685.691406</v>
      </c>
    </row>
    <row r="10149" spans="1:4" x14ac:dyDescent="0.3">
      <c r="A10149">
        <v>300170</v>
      </c>
      <c r="B10149">
        <v>16</v>
      </c>
      <c r="C10149">
        <v>37</v>
      </c>
      <c r="D10149">
        <v>12350.367188</v>
      </c>
    </row>
    <row r="10150" spans="1:4" x14ac:dyDescent="0.3">
      <c r="A10150">
        <v>300170</v>
      </c>
      <c r="B10150">
        <v>16</v>
      </c>
      <c r="C10150">
        <v>39</v>
      </c>
      <c r="D10150">
        <v>20975.484375</v>
      </c>
    </row>
    <row r="10151" spans="1:4" x14ac:dyDescent="0.3">
      <c r="A10151">
        <v>300170</v>
      </c>
      <c r="B10151">
        <v>16</v>
      </c>
      <c r="C10151">
        <v>40</v>
      </c>
      <c r="D10151">
        <v>31028.976562</v>
      </c>
    </row>
    <row r="10152" spans="1:4" x14ac:dyDescent="0.3">
      <c r="A10152">
        <v>300170</v>
      </c>
      <c r="B10152">
        <v>16</v>
      </c>
      <c r="C10152">
        <v>47</v>
      </c>
      <c r="D10152">
        <v>44413.996094000002</v>
      </c>
    </row>
    <row r="10153" spans="1:4" x14ac:dyDescent="0.3">
      <c r="A10153">
        <v>300170</v>
      </c>
      <c r="B10153">
        <v>16</v>
      </c>
      <c r="C10153">
        <v>60</v>
      </c>
      <c r="D10153">
        <v>19088.027343999998</v>
      </c>
    </row>
    <row r="10154" spans="1:4" x14ac:dyDescent="0.3">
      <c r="A10154">
        <v>300170</v>
      </c>
      <c r="B10154">
        <v>16</v>
      </c>
      <c r="C10154">
        <v>62</v>
      </c>
      <c r="D10154">
        <v>66587.953125</v>
      </c>
    </row>
    <row r="10155" spans="1:4" x14ac:dyDescent="0.3">
      <c r="A10155">
        <v>300170</v>
      </c>
      <c r="B10155">
        <v>16</v>
      </c>
      <c r="C10155">
        <v>64</v>
      </c>
      <c r="D10155">
        <v>41564.171875</v>
      </c>
    </row>
    <row r="10156" spans="1:4" x14ac:dyDescent="0.3">
      <c r="A10156">
        <v>300170</v>
      </c>
      <c r="B10156">
        <v>16</v>
      </c>
      <c r="C10156">
        <v>67</v>
      </c>
      <c r="D10156">
        <v>33397.03125</v>
      </c>
    </row>
    <row r="10157" spans="1:4" x14ac:dyDescent="0.3">
      <c r="A10157">
        <v>300170</v>
      </c>
      <c r="B10157">
        <v>16</v>
      </c>
      <c r="C10157">
        <v>69</v>
      </c>
      <c r="D10157">
        <v>59057.164062000003</v>
      </c>
    </row>
    <row r="10158" spans="1:4" x14ac:dyDescent="0.3">
      <c r="A10158">
        <v>300170</v>
      </c>
      <c r="B10158">
        <v>16</v>
      </c>
      <c r="C10158">
        <v>71</v>
      </c>
      <c r="D10158">
        <v>22637.158202999999</v>
      </c>
    </row>
    <row r="10159" spans="1:4" x14ac:dyDescent="0.3">
      <c r="A10159">
        <v>300170</v>
      </c>
      <c r="B10159">
        <v>16</v>
      </c>
      <c r="C10159">
        <v>80</v>
      </c>
      <c r="D10159">
        <v>49749.832030999998</v>
      </c>
    </row>
    <row r="10160" spans="1:4" x14ac:dyDescent="0.3">
      <c r="A10160">
        <v>300170</v>
      </c>
      <c r="B10160">
        <v>16</v>
      </c>
      <c r="C10160">
        <v>82</v>
      </c>
      <c r="D10160">
        <v>34947.417969000002</v>
      </c>
    </row>
    <row r="10161" spans="1:4" x14ac:dyDescent="0.3">
      <c r="A10161">
        <v>300170</v>
      </c>
      <c r="B10161">
        <v>16</v>
      </c>
      <c r="C10161">
        <v>85</v>
      </c>
      <c r="D10161">
        <v>34518.378905999998</v>
      </c>
    </row>
    <row r="10162" spans="1:4" x14ac:dyDescent="0.3">
      <c r="A10162">
        <v>300170</v>
      </c>
      <c r="B10162">
        <v>16</v>
      </c>
      <c r="C10162">
        <v>86</v>
      </c>
      <c r="D10162">
        <v>27641.417968999998</v>
      </c>
    </row>
    <row r="10163" spans="1:4" x14ac:dyDescent="0.3">
      <c r="A10163">
        <v>300170</v>
      </c>
      <c r="B10163">
        <v>16</v>
      </c>
      <c r="C10163">
        <v>87</v>
      </c>
      <c r="D10163">
        <v>27556.125</v>
      </c>
    </row>
    <row r="10164" spans="1:4" x14ac:dyDescent="0.3">
      <c r="A10164">
        <v>300170</v>
      </c>
      <c r="B10164">
        <v>16</v>
      </c>
      <c r="C10164">
        <v>89</v>
      </c>
      <c r="D10164">
        <v>41182.117187999997</v>
      </c>
    </row>
    <row r="10165" spans="1:4" x14ac:dyDescent="0.3">
      <c r="A10165">
        <v>300170</v>
      </c>
      <c r="B10165">
        <v>16</v>
      </c>
      <c r="C10165">
        <v>91</v>
      </c>
      <c r="D10165">
        <v>33079.316405999998</v>
      </c>
    </row>
    <row r="10166" spans="1:4" x14ac:dyDescent="0.3">
      <c r="A10166">
        <v>300170</v>
      </c>
      <c r="B10166">
        <v>16</v>
      </c>
      <c r="C10166">
        <v>92</v>
      </c>
      <c r="D10166">
        <v>38152.398437999997</v>
      </c>
    </row>
    <row r="10167" spans="1:4" x14ac:dyDescent="0.3">
      <c r="A10167">
        <v>300170</v>
      </c>
      <c r="B10167">
        <v>16</v>
      </c>
      <c r="C10167">
        <v>95</v>
      </c>
      <c r="D10167">
        <v>40536.144530999998</v>
      </c>
    </row>
    <row r="10168" spans="1:4" x14ac:dyDescent="0.3">
      <c r="A10168">
        <v>300170</v>
      </c>
      <c r="B10168">
        <v>16</v>
      </c>
      <c r="C10168">
        <v>96</v>
      </c>
      <c r="D10168">
        <v>35342.421875</v>
      </c>
    </row>
    <row r="10169" spans="1:4" x14ac:dyDescent="0.3">
      <c r="A10169">
        <v>300170</v>
      </c>
      <c r="B10169">
        <v>16</v>
      </c>
      <c r="C10169">
        <v>99</v>
      </c>
      <c r="D10169">
        <v>33566.980469000002</v>
      </c>
    </row>
    <row r="10170" spans="1:4" x14ac:dyDescent="0.3">
      <c r="A10170">
        <v>300170</v>
      </c>
      <c r="B10170">
        <v>17</v>
      </c>
      <c r="C10170">
        <v>-1</v>
      </c>
      <c r="D10170">
        <v>3889.5285640000002</v>
      </c>
    </row>
    <row r="10171" spans="1:4" x14ac:dyDescent="0.3">
      <c r="A10171">
        <v>300170</v>
      </c>
      <c r="B10171">
        <v>17</v>
      </c>
      <c r="C10171">
        <v>5</v>
      </c>
      <c r="D10171">
        <v>17958.109375</v>
      </c>
    </row>
    <row r="10172" spans="1:4" x14ac:dyDescent="0.3">
      <c r="A10172">
        <v>300170</v>
      </c>
      <c r="B10172">
        <v>17</v>
      </c>
      <c r="C10172">
        <v>8</v>
      </c>
      <c r="D10172">
        <v>16307.824219</v>
      </c>
    </row>
    <row r="10173" spans="1:4" x14ac:dyDescent="0.3">
      <c r="A10173">
        <v>300170</v>
      </c>
      <c r="B10173">
        <v>17</v>
      </c>
      <c r="C10173">
        <v>10</v>
      </c>
      <c r="D10173">
        <v>16443.837890999999</v>
      </c>
    </row>
    <row r="10174" spans="1:4" x14ac:dyDescent="0.3">
      <c r="A10174">
        <v>300170</v>
      </c>
      <c r="B10174">
        <v>17</v>
      </c>
      <c r="C10174">
        <v>14</v>
      </c>
      <c r="D10174">
        <v>18653.740234000001</v>
      </c>
    </row>
    <row r="10175" spans="1:4" x14ac:dyDescent="0.3">
      <c r="A10175">
        <v>300170</v>
      </c>
      <c r="B10175">
        <v>17</v>
      </c>
      <c r="C10175">
        <v>16</v>
      </c>
      <c r="D10175">
        <v>12081.607421999999</v>
      </c>
    </row>
    <row r="10176" spans="1:4" x14ac:dyDescent="0.3">
      <c r="A10176">
        <v>300170</v>
      </c>
      <c r="B10176">
        <v>17</v>
      </c>
      <c r="C10176">
        <v>24</v>
      </c>
      <c r="D10176">
        <v>5822.125</v>
      </c>
    </row>
    <row r="10177" spans="1:4" x14ac:dyDescent="0.3">
      <c r="A10177">
        <v>300170</v>
      </c>
      <c r="B10177">
        <v>17</v>
      </c>
      <c r="C10177">
        <v>26</v>
      </c>
      <c r="D10177">
        <v>12395.647461</v>
      </c>
    </row>
    <row r="10178" spans="1:4" x14ac:dyDescent="0.3">
      <c r="A10178">
        <v>300170</v>
      </c>
      <c r="B10178">
        <v>17</v>
      </c>
      <c r="C10178">
        <v>38</v>
      </c>
      <c r="D10178">
        <v>8324.7763670000004</v>
      </c>
    </row>
    <row r="10179" spans="1:4" x14ac:dyDescent="0.3">
      <c r="A10179">
        <v>300170</v>
      </c>
      <c r="B10179">
        <v>17</v>
      </c>
      <c r="C10179">
        <v>39</v>
      </c>
      <c r="D10179">
        <v>48854.84375</v>
      </c>
    </row>
    <row r="10180" spans="1:4" x14ac:dyDescent="0.3">
      <c r="A10180">
        <v>300170</v>
      </c>
      <c r="B10180">
        <v>17</v>
      </c>
      <c r="C10180">
        <v>40</v>
      </c>
      <c r="D10180">
        <v>18299.136718999998</v>
      </c>
    </row>
    <row r="10181" spans="1:4" x14ac:dyDescent="0.3">
      <c r="A10181">
        <v>300170</v>
      </c>
      <c r="B10181">
        <v>17</v>
      </c>
      <c r="C10181">
        <v>41</v>
      </c>
      <c r="D10181">
        <v>38525.128905999998</v>
      </c>
    </row>
    <row r="10182" spans="1:4" x14ac:dyDescent="0.3">
      <c r="A10182">
        <v>300170</v>
      </c>
      <c r="B10182">
        <v>17</v>
      </c>
      <c r="C10182">
        <v>42</v>
      </c>
      <c r="D10182">
        <v>8657.3535159999992</v>
      </c>
    </row>
    <row r="10183" spans="1:4" x14ac:dyDescent="0.3">
      <c r="A10183">
        <v>300170</v>
      </c>
      <c r="B10183">
        <v>17</v>
      </c>
      <c r="C10183">
        <v>44</v>
      </c>
      <c r="D10183">
        <v>17202.617188</v>
      </c>
    </row>
    <row r="10184" spans="1:4" x14ac:dyDescent="0.3">
      <c r="A10184">
        <v>300170</v>
      </c>
      <c r="B10184">
        <v>17</v>
      </c>
      <c r="C10184">
        <v>50</v>
      </c>
      <c r="D10184">
        <v>9078.125</v>
      </c>
    </row>
    <row r="10185" spans="1:4" x14ac:dyDescent="0.3">
      <c r="A10185">
        <v>300170</v>
      </c>
      <c r="B10185">
        <v>17</v>
      </c>
      <c r="C10185">
        <v>51</v>
      </c>
      <c r="D10185">
        <v>17767.279297000001</v>
      </c>
    </row>
    <row r="10186" spans="1:4" x14ac:dyDescent="0.3">
      <c r="A10186">
        <v>300170</v>
      </c>
      <c r="B10186">
        <v>17</v>
      </c>
      <c r="C10186">
        <v>52</v>
      </c>
      <c r="D10186">
        <v>23805.498047000001</v>
      </c>
    </row>
    <row r="10187" spans="1:4" x14ac:dyDescent="0.3">
      <c r="A10187">
        <v>300170</v>
      </c>
      <c r="B10187">
        <v>17</v>
      </c>
      <c r="C10187">
        <v>56</v>
      </c>
      <c r="D10187">
        <v>27630.648438</v>
      </c>
    </row>
    <row r="10188" spans="1:4" x14ac:dyDescent="0.3">
      <c r="A10188">
        <v>300170</v>
      </c>
      <c r="B10188">
        <v>17</v>
      </c>
      <c r="C10188">
        <v>60</v>
      </c>
      <c r="D10188">
        <v>18668.960938</v>
      </c>
    </row>
    <row r="10189" spans="1:4" x14ac:dyDescent="0.3">
      <c r="A10189">
        <v>300170</v>
      </c>
      <c r="B10189">
        <v>17</v>
      </c>
      <c r="C10189">
        <v>68</v>
      </c>
      <c r="D10189">
        <v>15077.353515999999</v>
      </c>
    </row>
    <row r="10190" spans="1:4" x14ac:dyDescent="0.3">
      <c r="A10190">
        <v>300170</v>
      </c>
      <c r="B10190">
        <v>17</v>
      </c>
      <c r="C10190">
        <v>74</v>
      </c>
      <c r="D10190">
        <v>11809.131836</v>
      </c>
    </row>
    <row r="10191" spans="1:4" x14ac:dyDescent="0.3">
      <c r="A10191">
        <v>300170</v>
      </c>
      <c r="B10191">
        <v>17</v>
      </c>
      <c r="C10191">
        <v>80</v>
      </c>
      <c r="D10191">
        <v>14906.009765999999</v>
      </c>
    </row>
    <row r="10192" spans="1:4" x14ac:dyDescent="0.3">
      <c r="A10192">
        <v>300170</v>
      </c>
      <c r="B10192">
        <v>17</v>
      </c>
      <c r="C10192">
        <v>81</v>
      </c>
      <c r="D10192">
        <v>12845.013671999999</v>
      </c>
    </row>
    <row r="10193" spans="1:4" x14ac:dyDescent="0.3">
      <c r="A10193">
        <v>300170</v>
      </c>
      <c r="B10193">
        <v>17</v>
      </c>
      <c r="C10193">
        <v>87</v>
      </c>
      <c r="D10193">
        <v>16324.972656</v>
      </c>
    </row>
    <row r="10194" spans="1:4" x14ac:dyDescent="0.3">
      <c r="A10194">
        <v>300170</v>
      </c>
      <c r="B10194">
        <v>17</v>
      </c>
      <c r="C10194">
        <v>91</v>
      </c>
      <c r="D10194">
        <v>19896.708984000001</v>
      </c>
    </row>
    <row r="10195" spans="1:4" x14ac:dyDescent="0.3">
      <c r="A10195">
        <v>300170</v>
      </c>
      <c r="B10195">
        <v>17</v>
      </c>
      <c r="C10195">
        <v>93</v>
      </c>
      <c r="D10195">
        <v>40241.21875</v>
      </c>
    </row>
    <row r="10196" spans="1:4" x14ac:dyDescent="0.3">
      <c r="A10196">
        <v>300170</v>
      </c>
      <c r="B10196">
        <v>17</v>
      </c>
      <c r="C10196">
        <v>97</v>
      </c>
      <c r="D10196">
        <v>7558.65625</v>
      </c>
    </row>
    <row r="10197" spans="1:4" x14ac:dyDescent="0.3">
      <c r="A10197">
        <v>300170</v>
      </c>
      <c r="B10197">
        <v>18</v>
      </c>
      <c r="C10197">
        <v>-1</v>
      </c>
      <c r="D10197">
        <v>15503.240234000001</v>
      </c>
    </row>
    <row r="10198" spans="1:4" x14ac:dyDescent="0.3">
      <c r="A10198">
        <v>300170</v>
      </c>
      <c r="B10198">
        <v>18</v>
      </c>
      <c r="C10198">
        <v>2</v>
      </c>
      <c r="D10198">
        <v>11679.786133</v>
      </c>
    </row>
    <row r="10199" spans="1:4" x14ac:dyDescent="0.3">
      <c r="A10199">
        <v>300170</v>
      </c>
      <c r="B10199">
        <v>18</v>
      </c>
      <c r="C10199">
        <v>5</v>
      </c>
      <c r="D10199">
        <v>42635.777344000002</v>
      </c>
    </row>
    <row r="10200" spans="1:4" x14ac:dyDescent="0.3">
      <c r="A10200">
        <v>300170</v>
      </c>
      <c r="B10200">
        <v>18</v>
      </c>
      <c r="C10200">
        <v>8</v>
      </c>
      <c r="D10200">
        <v>27655.876952999999</v>
      </c>
    </row>
    <row r="10201" spans="1:4" x14ac:dyDescent="0.3">
      <c r="A10201">
        <v>300170</v>
      </c>
      <c r="B10201">
        <v>18</v>
      </c>
      <c r="C10201">
        <v>10</v>
      </c>
      <c r="D10201">
        <v>53244.183594000002</v>
      </c>
    </row>
    <row r="10202" spans="1:4" x14ac:dyDescent="0.3">
      <c r="A10202">
        <v>300170</v>
      </c>
      <c r="B10202">
        <v>18</v>
      </c>
      <c r="C10202">
        <v>17</v>
      </c>
      <c r="D10202">
        <v>29920.361327999999</v>
      </c>
    </row>
    <row r="10203" spans="1:4" x14ac:dyDescent="0.3">
      <c r="A10203">
        <v>300170</v>
      </c>
      <c r="B10203">
        <v>18</v>
      </c>
      <c r="C10203">
        <v>18</v>
      </c>
      <c r="D10203">
        <v>41576.324219000002</v>
      </c>
    </row>
    <row r="10204" spans="1:4" x14ac:dyDescent="0.3">
      <c r="A10204">
        <v>300170</v>
      </c>
      <c r="B10204">
        <v>18</v>
      </c>
      <c r="C10204">
        <v>19</v>
      </c>
      <c r="D10204">
        <v>66952.734375</v>
      </c>
    </row>
    <row r="10205" spans="1:4" x14ac:dyDescent="0.3">
      <c r="A10205">
        <v>300170</v>
      </c>
      <c r="B10205">
        <v>18</v>
      </c>
      <c r="C10205">
        <v>22</v>
      </c>
      <c r="D10205">
        <v>28277.882812</v>
      </c>
    </row>
    <row r="10206" spans="1:4" x14ac:dyDescent="0.3">
      <c r="A10206">
        <v>300170</v>
      </c>
      <c r="B10206">
        <v>18</v>
      </c>
      <c r="C10206">
        <v>23</v>
      </c>
      <c r="D10206">
        <v>32635.046875</v>
      </c>
    </row>
    <row r="10207" spans="1:4" x14ac:dyDescent="0.3">
      <c r="A10207">
        <v>300170</v>
      </c>
      <c r="B10207">
        <v>18</v>
      </c>
      <c r="C10207">
        <v>28</v>
      </c>
      <c r="D10207">
        <v>42113.15625</v>
      </c>
    </row>
    <row r="10208" spans="1:4" x14ac:dyDescent="0.3">
      <c r="A10208">
        <v>300170</v>
      </c>
      <c r="B10208">
        <v>18</v>
      </c>
      <c r="C10208">
        <v>44</v>
      </c>
      <c r="D10208">
        <v>75158.265625</v>
      </c>
    </row>
    <row r="10209" spans="1:4" x14ac:dyDescent="0.3">
      <c r="A10209">
        <v>300170</v>
      </c>
      <c r="B10209">
        <v>18</v>
      </c>
      <c r="C10209">
        <v>58</v>
      </c>
      <c r="D10209">
        <v>21124.921875</v>
      </c>
    </row>
    <row r="10210" spans="1:4" x14ac:dyDescent="0.3">
      <c r="A10210">
        <v>300170</v>
      </c>
      <c r="B10210">
        <v>18</v>
      </c>
      <c r="C10210">
        <v>61</v>
      </c>
      <c r="D10210">
        <v>34744.695312000003</v>
      </c>
    </row>
    <row r="10211" spans="1:4" x14ac:dyDescent="0.3">
      <c r="A10211">
        <v>300170</v>
      </c>
      <c r="B10211">
        <v>18</v>
      </c>
      <c r="C10211">
        <v>65</v>
      </c>
      <c r="D10211">
        <v>57623.101562000003</v>
      </c>
    </row>
    <row r="10212" spans="1:4" x14ac:dyDescent="0.3">
      <c r="A10212">
        <v>300170</v>
      </c>
      <c r="B10212">
        <v>18</v>
      </c>
      <c r="C10212">
        <v>69</v>
      </c>
      <c r="D10212">
        <v>46750.347655999998</v>
      </c>
    </row>
    <row r="10213" spans="1:4" x14ac:dyDescent="0.3">
      <c r="A10213">
        <v>300170</v>
      </c>
      <c r="B10213">
        <v>18</v>
      </c>
      <c r="C10213">
        <v>70</v>
      </c>
      <c r="D10213">
        <v>77967.460938000004</v>
      </c>
    </row>
    <row r="10214" spans="1:4" x14ac:dyDescent="0.3">
      <c r="A10214">
        <v>300170</v>
      </c>
      <c r="B10214">
        <v>18</v>
      </c>
      <c r="C10214">
        <v>71</v>
      </c>
      <c r="D10214">
        <v>20814.810547000001</v>
      </c>
    </row>
    <row r="10215" spans="1:4" x14ac:dyDescent="0.3">
      <c r="A10215">
        <v>300170</v>
      </c>
      <c r="B10215">
        <v>18</v>
      </c>
      <c r="C10215">
        <v>77</v>
      </c>
      <c r="D10215">
        <v>33641.992187999997</v>
      </c>
    </row>
    <row r="10216" spans="1:4" x14ac:dyDescent="0.3">
      <c r="A10216">
        <v>300170</v>
      </c>
      <c r="B10216">
        <v>18</v>
      </c>
      <c r="C10216">
        <v>79</v>
      </c>
      <c r="D10216">
        <v>2682.1567380000001</v>
      </c>
    </row>
    <row r="10217" spans="1:4" x14ac:dyDescent="0.3">
      <c r="A10217">
        <v>300170</v>
      </c>
      <c r="B10217">
        <v>18</v>
      </c>
      <c r="C10217">
        <v>80</v>
      </c>
      <c r="D10217">
        <v>24719.914062</v>
      </c>
    </row>
    <row r="10218" spans="1:4" x14ac:dyDescent="0.3">
      <c r="A10218">
        <v>300170</v>
      </c>
      <c r="B10218">
        <v>18</v>
      </c>
      <c r="C10218">
        <v>81</v>
      </c>
      <c r="D10218">
        <v>26095.800781000002</v>
      </c>
    </row>
    <row r="10219" spans="1:4" x14ac:dyDescent="0.3">
      <c r="A10219">
        <v>300170</v>
      </c>
      <c r="B10219">
        <v>18</v>
      </c>
      <c r="C10219">
        <v>82</v>
      </c>
      <c r="D10219">
        <v>27893.847656000002</v>
      </c>
    </row>
    <row r="10220" spans="1:4" x14ac:dyDescent="0.3">
      <c r="A10220">
        <v>300170</v>
      </c>
      <c r="B10220">
        <v>18</v>
      </c>
      <c r="C10220">
        <v>86</v>
      </c>
      <c r="D10220">
        <v>62293.929687999997</v>
      </c>
    </row>
    <row r="10221" spans="1:4" x14ac:dyDescent="0.3">
      <c r="A10221">
        <v>300170</v>
      </c>
      <c r="B10221">
        <v>18</v>
      </c>
      <c r="C10221">
        <v>87</v>
      </c>
      <c r="D10221">
        <v>30194.523438</v>
      </c>
    </row>
    <row r="10222" spans="1:4" x14ac:dyDescent="0.3">
      <c r="A10222">
        <v>300170</v>
      </c>
      <c r="B10222">
        <v>18</v>
      </c>
      <c r="C10222">
        <v>93</v>
      </c>
      <c r="D10222">
        <v>32822.773437999997</v>
      </c>
    </row>
    <row r="10223" spans="1:4" x14ac:dyDescent="0.3">
      <c r="A10223">
        <v>300170</v>
      </c>
      <c r="B10223">
        <v>18</v>
      </c>
      <c r="C10223">
        <v>94</v>
      </c>
      <c r="D10223">
        <v>93671.507811999996</v>
      </c>
    </row>
    <row r="10224" spans="1:4" x14ac:dyDescent="0.3">
      <c r="A10224">
        <v>300170</v>
      </c>
      <c r="B10224">
        <v>18</v>
      </c>
      <c r="C10224">
        <v>96</v>
      </c>
      <c r="D10224">
        <v>47736.179687999997</v>
      </c>
    </row>
    <row r="10225" spans="1:4" x14ac:dyDescent="0.3">
      <c r="A10225">
        <v>300170</v>
      </c>
      <c r="B10225">
        <v>18</v>
      </c>
      <c r="C10225">
        <v>97</v>
      </c>
      <c r="D10225">
        <v>37161.351562000003</v>
      </c>
    </row>
    <row r="10226" spans="1:4" x14ac:dyDescent="0.3">
      <c r="A10226">
        <v>300170</v>
      </c>
      <c r="B10226">
        <v>18</v>
      </c>
      <c r="C10226">
        <v>99</v>
      </c>
      <c r="D10226">
        <v>56817.199219000002</v>
      </c>
    </row>
    <row r="10227" spans="1:4" x14ac:dyDescent="0.3">
      <c r="A10227">
        <v>300170</v>
      </c>
      <c r="B10227">
        <v>18</v>
      </c>
      <c r="C10227">
        <v>100</v>
      </c>
      <c r="D10227">
        <v>97311.242188000004</v>
      </c>
    </row>
    <row r="10228" spans="1:4" x14ac:dyDescent="0.3">
      <c r="A10228">
        <v>300170</v>
      </c>
      <c r="B10228">
        <v>19</v>
      </c>
      <c r="C10228">
        <v>-1</v>
      </c>
      <c r="D10228">
        <v>0</v>
      </c>
    </row>
    <row r="10229" spans="1:4" x14ac:dyDescent="0.3">
      <c r="A10229">
        <v>300170</v>
      </c>
      <c r="B10229">
        <v>20</v>
      </c>
      <c r="C10229">
        <v>-1</v>
      </c>
      <c r="D10229">
        <v>0</v>
      </c>
    </row>
    <row r="10230" spans="1:4" x14ac:dyDescent="0.3">
      <c r="A10230">
        <v>300185</v>
      </c>
      <c r="B10230">
        <v>1</v>
      </c>
      <c r="C10230">
        <v>-1</v>
      </c>
      <c r="D10230">
        <v>0</v>
      </c>
    </row>
    <row r="10231" spans="1:4" x14ac:dyDescent="0.3">
      <c r="A10231">
        <v>300185</v>
      </c>
      <c r="B10231">
        <v>2</v>
      </c>
      <c r="C10231">
        <v>-1</v>
      </c>
      <c r="D10231">
        <v>0</v>
      </c>
    </row>
    <row r="10232" spans="1:4" x14ac:dyDescent="0.3">
      <c r="A10232">
        <v>300185</v>
      </c>
      <c r="B10232">
        <v>3</v>
      </c>
      <c r="C10232">
        <v>-1</v>
      </c>
      <c r="D10232">
        <v>0</v>
      </c>
    </row>
    <row r="10233" spans="1:4" x14ac:dyDescent="0.3">
      <c r="A10233">
        <v>300185</v>
      </c>
      <c r="B10233">
        <v>4</v>
      </c>
      <c r="C10233">
        <v>-1</v>
      </c>
      <c r="D10233">
        <v>0</v>
      </c>
    </row>
    <row r="10234" spans="1:4" x14ac:dyDescent="0.3">
      <c r="A10234">
        <v>300185</v>
      </c>
      <c r="B10234">
        <v>5</v>
      </c>
      <c r="C10234">
        <v>-1</v>
      </c>
      <c r="D10234">
        <v>0</v>
      </c>
    </row>
    <row r="10235" spans="1:4" x14ac:dyDescent="0.3">
      <c r="A10235">
        <v>300185</v>
      </c>
      <c r="B10235">
        <v>6</v>
      </c>
      <c r="C10235">
        <v>-1</v>
      </c>
      <c r="D10235">
        <v>0</v>
      </c>
    </row>
    <row r="10236" spans="1:4" x14ac:dyDescent="0.3">
      <c r="A10236">
        <v>300185</v>
      </c>
      <c r="B10236">
        <v>7</v>
      </c>
      <c r="C10236">
        <v>-1</v>
      </c>
      <c r="D10236">
        <v>0</v>
      </c>
    </row>
    <row r="10237" spans="1:4" x14ac:dyDescent="0.3">
      <c r="A10237">
        <v>300185</v>
      </c>
      <c r="B10237">
        <v>8</v>
      </c>
      <c r="C10237">
        <v>-1</v>
      </c>
      <c r="D10237">
        <v>0</v>
      </c>
    </row>
    <row r="10238" spans="1:4" x14ac:dyDescent="0.3">
      <c r="A10238">
        <v>300185</v>
      </c>
      <c r="B10238">
        <v>9</v>
      </c>
      <c r="C10238">
        <v>-1</v>
      </c>
      <c r="D10238">
        <v>1199.9019780000001</v>
      </c>
    </row>
    <row r="10239" spans="1:4" x14ac:dyDescent="0.3">
      <c r="A10239">
        <v>300185</v>
      </c>
      <c r="B10239">
        <v>9</v>
      </c>
      <c r="C10239">
        <v>7</v>
      </c>
      <c r="D10239">
        <v>18418.169922000001</v>
      </c>
    </row>
    <row r="10240" spans="1:4" x14ac:dyDescent="0.3">
      <c r="A10240">
        <v>300185</v>
      </c>
      <c r="B10240">
        <v>9</v>
      </c>
      <c r="C10240">
        <v>13</v>
      </c>
      <c r="D10240">
        <v>14008.713867</v>
      </c>
    </row>
    <row r="10241" spans="1:4" x14ac:dyDescent="0.3">
      <c r="A10241">
        <v>300185</v>
      </c>
      <c r="B10241">
        <v>9</v>
      </c>
      <c r="C10241">
        <v>20</v>
      </c>
      <c r="D10241">
        <v>13005.091796999999</v>
      </c>
    </row>
    <row r="10242" spans="1:4" x14ac:dyDescent="0.3">
      <c r="A10242">
        <v>300185</v>
      </c>
      <c r="B10242">
        <v>9</v>
      </c>
      <c r="C10242">
        <v>27</v>
      </c>
      <c r="D10242">
        <v>7247.5898440000001</v>
      </c>
    </row>
    <row r="10243" spans="1:4" x14ac:dyDescent="0.3">
      <c r="A10243">
        <v>300185</v>
      </c>
      <c r="B10243">
        <v>9</v>
      </c>
      <c r="C10243">
        <v>31</v>
      </c>
      <c r="D10243">
        <v>3809.1547850000002</v>
      </c>
    </row>
    <row r="10244" spans="1:4" x14ac:dyDescent="0.3">
      <c r="A10244">
        <v>300185</v>
      </c>
      <c r="B10244">
        <v>9</v>
      </c>
      <c r="C10244">
        <v>32</v>
      </c>
      <c r="D10244">
        <v>6842.2578119999998</v>
      </c>
    </row>
    <row r="10245" spans="1:4" x14ac:dyDescent="0.3">
      <c r="A10245">
        <v>300185</v>
      </c>
      <c r="B10245">
        <v>9</v>
      </c>
      <c r="C10245">
        <v>34</v>
      </c>
      <c r="D10245">
        <v>9613.8330079999996</v>
      </c>
    </row>
    <row r="10246" spans="1:4" x14ac:dyDescent="0.3">
      <c r="A10246">
        <v>300185</v>
      </c>
      <c r="B10246">
        <v>9</v>
      </c>
      <c r="C10246">
        <v>37</v>
      </c>
      <c r="D10246">
        <v>4350.6992190000001</v>
      </c>
    </row>
    <row r="10247" spans="1:4" x14ac:dyDescent="0.3">
      <c r="A10247">
        <v>300185</v>
      </c>
      <c r="B10247">
        <v>9</v>
      </c>
      <c r="C10247">
        <v>44</v>
      </c>
      <c r="D10247">
        <v>20363.109375</v>
      </c>
    </row>
    <row r="10248" spans="1:4" x14ac:dyDescent="0.3">
      <c r="A10248">
        <v>300185</v>
      </c>
      <c r="B10248">
        <v>9</v>
      </c>
      <c r="C10248">
        <v>50</v>
      </c>
      <c r="D10248">
        <v>4654.7900390000004</v>
      </c>
    </row>
    <row r="10249" spans="1:4" x14ac:dyDescent="0.3">
      <c r="A10249">
        <v>300185</v>
      </c>
      <c r="B10249">
        <v>9</v>
      </c>
      <c r="C10249">
        <v>51</v>
      </c>
      <c r="D10249">
        <v>14613.558594</v>
      </c>
    </row>
    <row r="10250" spans="1:4" x14ac:dyDescent="0.3">
      <c r="A10250">
        <v>300185</v>
      </c>
      <c r="B10250">
        <v>9</v>
      </c>
      <c r="C10250">
        <v>86</v>
      </c>
      <c r="D10250">
        <v>20256.869140999999</v>
      </c>
    </row>
    <row r="10251" spans="1:4" x14ac:dyDescent="0.3">
      <c r="A10251">
        <v>300185</v>
      </c>
      <c r="B10251">
        <v>10</v>
      </c>
      <c r="C10251">
        <v>-1</v>
      </c>
      <c r="D10251">
        <v>1100.2856449999999</v>
      </c>
    </row>
    <row r="10252" spans="1:4" x14ac:dyDescent="0.3">
      <c r="A10252">
        <v>300185</v>
      </c>
      <c r="B10252">
        <v>10</v>
      </c>
      <c r="C10252">
        <v>2</v>
      </c>
      <c r="D10252">
        <v>13550.4375</v>
      </c>
    </row>
    <row r="10253" spans="1:4" x14ac:dyDescent="0.3">
      <c r="A10253">
        <v>300185</v>
      </c>
      <c r="B10253">
        <v>10</v>
      </c>
      <c r="C10253">
        <v>8</v>
      </c>
      <c r="D10253">
        <v>5194.140625</v>
      </c>
    </row>
    <row r="10254" spans="1:4" x14ac:dyDescent="0.3">
      <c r="A10254">
        <v>300185</v>
      </c>
      <c r="B10254">
        <v>10</v>
      </c>
      <c r="C10254">
        <v>15</v>
      </c>
      <c r="D10254">
        <v>7156.595703</v>
      </c>
    </row>
    <row r="10255" spans="1:4" x14ac:dyDescent="0.3">
      <c r="A10255">
        <v>300185</v>
      </c>
      <c r="B10255">
        <v>10</v>
      </c>
      <c r="C10255">
        <v>48</v>
      </c>
      <c r="D10255">
        <v>5871.4702150000003</v>
      </c>
    </row>
    <row r="10256" spans="1:4" x14ac:dyDescent="0.3">
      <c r="A10256">
        <v>300185</v>
      </c>
      <c r="B10256">
        <v>10</v>
      </c>
      <c r="C10256">
        <v>50</v>
      </c>
      <c r="D10256">
        <v>17399.513672000001</v>
      </c>
    </row>
    <row r="10257" spans="1:4" x14ac:dyDescent="0.3">
      <c r="A10257">
        <v>300185</v>
      </c>
      <c r="B10257">
        <v>10</v>
      </c>
      <c r="C10257">
        <v>55</v>
      </c>
      <c r="D10257">
        <v>964.18121299999996</v>
      </c>
    </row>
    <row r="10258" spans="1:4" x14ac:dyDescent="0.3">
      <c r="A10258">
        <v>300185</v>
      </c>
      <c r="B10258">
        <v>10</v>
      </c>
      <c r="C10258">
        <v>90</v>
      </c>
      <c r="D10258">
        <v>17256.394531000002</v>
      </c>
    </row>
    <row r="10259" spans="1:4" x14ac:dyDescent="0.3">
      <c r="A10259">
        <v>300185</v>
      </c>
      <c r="B10259">
        <v>10</v>
      </c>
      <c r="C10259">
        <v>93</v>
      </c>
      <c r="D10259">
        <v>13247.753906</v>
      </c>
    </row>
    <row r="10260" spans="1:4" x14ac:dyDescent="0.3">
      <c r="A10260">
        <v>300185</v>
      </c>
      <c r="B10260">
        <v>11</v>
      </c>
      <c r="C10260">
        <v>-1</v>
      </c>
      <c r="D10260">
        <v>898.64502000000005</v>
      </c>
    </row>
    <row r="10261" spans="1:4" x14ac:dyDescent="0.3">
      <c r="A10261">
        <v>300185</v>
      </c>
      <c r="B10261">
        <v>11</v>
      </c>
      <c r="C10261">
        <v>1</v>
      </c>
      <c r="D10261">
        <v>19308.308593999998</v>
      </c>
    </row>
    <row r="10262" spans="1:4" x14ac:dyDescent="0.3">
      <c r="A10262">
        <v>300185</v>
      </c>
      <c r="B10262">
        <v>11</v>
      </c>
      <c r="C10262">
        <v>42</v>
      </c>
      <c r="D10262">
        <v>31492.441406000002</v>
      </c>
    </row>
    <row r="10263" spans="1:4" x14ac:dyDescent="0.3">
      <c r="A10263">
        <v>300185</v>
      </c>
      <c r="B10263">
        <v>11</v>
      </c>
      <c r="C10263">
        <v>47</v>
      </c>
      <c r="D10263">
        <v>3976.83374</v>
      </c>
    </row>
    <row r="10264" spans="1:4" x14ac:dyDescent="0.3">
      <c r="A10264">
        <v>300185</v>
      </c>
      <c r="B10264">
        <v>11</v>
      </c>
      <c r="C10264">
        <v>60</v>
      </c>
      <c r="D10264">
        <v>29198.445312</v>
      </c>
    </row>
    <row r="10265" spans="1:4" x14ac:dyDescent="0.3">
      <c r="A10265">
        <v>300185</v>
      </c>
      <c r="B10265">
        <v>11</v>
      </c>
      <c r="C10265">
        <v>82</v>
      </c>
      <c r="D10265">
        <v>16615.365234000001</v>
      </c>
    </row>
    <row r="10266" spans="1:4" x14ac:dyDescent="0.3">
      <c r="A10266">
        <v>300185</v>
      </c>
      <c r="B10266">
        <v>12</v>
      </c>
      <c r="C10266">
        <v>-1</v>
      </c>
      <c r="D10266">
        <v>0</v>
      </c>
    </row>
    <row r="10267" spans="1:4" x14ac:dyDescent="0.3">
      <c r="A10267">
        <v>300185</v>
      </c>
      <c r="B10267">
        <v>13</v>
      </c>
      <c r="C10267">
        <v>-1</v>
      </c>
      <c r="D10267">
        <v>0</v>
      </c>
    </row>
    <row r="10268" spans="1:4" x14ac:dyDescent="0.3">
      <c r="A10268">
        <v>300185</v>
      </c>
      <c r="B10268">
        <v>14</v>
      </c>
      <c r="C10268">
        <v>-1</v>
      </c>
      <c r="D10268">
        <v>0</v>
      </c>
    </row>
    <row r="10269" spans="1:4" x14ac:dyDescent="0.3">
      <c r="A10269">
        <v>300185</v>
      </c>
      <c r="B10269">
        <v>15</v>
      </c>
      <c r="C10269">
        <v>-1</v>
      </c>
      <c r="D10269">
        <v>0</v>
      </c>
    </row>
    <row r="10270" spans="1:4" x14ac:dyDescent="0.3">
      <c r="A10270">
        <v>300185</v>
      </c>
      <c r="B10270">
        <v>16</v>
      </c>
      <c r="C10270">
        <v>-1</v>
      </c>
      <c r="D10270">
        <v>0</v>
      </c>
    </row>
    <row r="10271" spans="1:4" x14ac:dyDescent="0.3">
      <c r="A10271">
        <v>300185</v>
      </c>
      <c r="B10271">
        <v>17</v>
      </c>
      <c r="C10271">
        <v>-1</v>
      </c>
      <c r="D10271">
        <v>0</v>
      </c>
    </row>
    <row r="10272" spans="1:4" x14ac:dyDescent="0.3">
      <c r="A10272">
        <v>300185</v>
      </c>
      <c r="B10272">
        <v>18</v>
      </c>
      <c r="C10272">
        <v>-1</v>
      </c>
      <c r="D10272">
        <v>0</v>
      </c>
    </row>
    <row r="10273" spans="1:4" x14ac:dyDescent="0.3">
      <c r="A10273">
        <v>300185</v>
      </c>
      <c r="B10273">
        <v>19</v>
      </c>
      <c r="C10273">
        <v>-1</v>
      </c>
      <c r="D10273">
        <v>0</v>
      </c>
    </row>
    <row r="10274" spans="1:4" x14ac:dyDescent="0.3">
      <c r="A10274">
        <v>300185</v>
      </c>
      <c r="B10274">
        <v>20</v>
      </c>
      <c r="C10274">
        <v>-1</v>
      </c>
      <c r="D10274">
        <v>0</v>
      </c>
    </row>
    <row r="10275" spans="1:4" x14ac:dyDescent="0.3">
      <c r="A10275">
        <v>300187</v>
      </c>
      <c r="B10275">
        <v>1</v>
      </c>
      <c r="C10275">
        <v>-1</v>
      </c>
      <c r="D10275">
        <v>0</v>
      </c>
    </row>
    <row r="10276" spans="1:4" x14ac:dyDescent="0.3">
      <c r="A10276">
        <v>300187</v>
      </c>
      <c r="B10276">
        <v>2</v>
      </c>
      <c r="C10276">
        <v>-1</v>
      </c>
      <c r="D10276">
        <v>0</v>
      </c>
    </row>
    <row r="10277" spans="1:4" x14ac:dyDescent="0.3">
      <c r="A10277">
        <v>300187</v>
      </c>
      <c r="B10277">
        <v>3</v>
      </c>
      <c r="C10277">
        <v>-1</v>
      </c>
      <c r="D10277">
        <v>0</v>
      </c>
    </row>
    <row r="10278" spans="1:4" x14ac:dyDescent="0.3">
      <c r="A10278">
        <v>300187</v>
      </c>
      <c r="B10278">
        <v>4</v>
      </c>
      <c r="C10278">
        <v>-1</v>
      </c>
      <c r="D10278">
        <v>0</v>
      </c>
    </row>
    <row r="10279" spans="1:4" x14ac:dyDescent="0.3">
      <c r="A10279">
        <v>300187</v>
      </c>
      <c r="B10279">
        <v>5</v>
      </c>
      <c r="C10279">
        <v>-1</v>
      </c>
      <c r="D10279">
        <v>0</v>
      </c>
    </row>
    <row r="10280" spans="1:4" x14ac:dyDescent="0.3">
      <c r="A10280">
        <v>300187</v>
      </c>
      <c r="B10280">
        <v>6</v>
      </c>
      <c r="C10280">
        <v>-1</v>
      </c>
      <c r="D10280">
        <v>0</v>
      </c>
    </row>
    <row r="10281" spans="1:4" x14ac:dyDescent="0.3">
      <c r="A10281">
        <v>300187</v>
      </c>
      <c r="B10281">
        <v>7</v>
      </c>
      <c r="C10281">
        <v>-1</v>
      </c>
      <c r="D10281">
        <v>0</v>
      </c>
    </row>
    <row r="10282" spans="1:4" x14ac:dyDescent="0.3">
      <c r="A10282">
        <v>300187</v>
      </c>
      <c r="B10282">
        <v>8</v>
      </c>
      <c r="C10282">
        <v>-1</v>
      </c>
      <c r="D10282">
        <v>0</v>
      </c>
    </row>
    <row r="10283" spans="1:4" x14ac:dyDescent="0.3">
      <c r="A10283">
        <v>300187</v>
      </c>
      <c r="B10283">
        <v>9</v>
      </c>
      <c r="C10283">
        <v>-1</v>
      </c>
      <c r="D10283">
        <v>0</v>
      </c>
    </row>
    <row r="10284" spans="1:4" x14ac:dyDescent="0.3">
      <c r="A10284">
        <v>300187</v>
      </c>
      <c r="B10284">
        <v>10</v>
      </c>
      <c r="C10284">
        <v>-1</v>
      </c>
      <c r="D10284">
        <v>0</v>
      </c>
    </row>
    <row r="10285" spans="1:4" x14ac:dyDescent="0.3">
      <c r="A10285">
        <v>300187</v>
      </c>
      <c r="B10285">
        <v>11</v>
      </c>
      <c r="C10285">
        <v>-1</v>
      </c>
      <c r="D10285">
        <v>0</v>
      </c>
    </row>
    <row r="10286" spans="1:4" x14ac:dyDescent="0.3">
      <c r="A10286">
        <v>300187</v>
      </c>
      <c r="B10286">
        <v>12</v>
      </c>
      <c r="C10286">
        <v>-1</v>
      </c>
      <c r="D10286">
        <v>0</v>
      </c>
    </row>
    <row r="10287" spans="1:4" x14ac:dyDescent="0.3">
      <c r="A10287">
        <v>300187</v>
      </c>
      <c r="B10287">
        <v>13</v>
      </c>
      <c r="C10287">
        <v>-1</v>
      </c>
      <c r="D10287">
        <v>0</v>
      </c>
    </row>
    <row r="10288" spans="1:4" x14ac:dyDescent="0.3">
      <c r="A10288">
        <v>300187</v>
      </c>
      <c r="B10288">
        <v>14</v>
      </c>
      <c r="C10288">
        <v>-1</v>
      </c>
      <c r="D10288">
        <v>0</v>
      </c>
    </row>
    <row r="10289" spans="1:4" x14ac:dyDescent="0.3">
      <c r="A10289">
        <v>300187</v>
      </c>
      <c r="B10289">
        <v>15</v>
      </c>
      <c r="C10289">
        <v>-1</v>
      </c>
      <c r="D10289">
        <v>0</v>
      </c>
    </row>
    <row r="10290" spans="1:4" x14ac:dyDescent="0.3">
      <c r="A10290">
        <v>300187</v>
      </c>
      <c r="B10290">
        <v>16</v>
      </c>
      <c r="C10290">
        <v>-1</v>
      </c>
      <c r="D10290">
        <v>0</v>
      </c>
    </row>
    <row r="10291" spans="1:4" x14ac:dyDescent="0.3">
      <c r="A10291">
        <v>300187</v>
      </c>
      <c r="B10291">
        <v>17</v>
      </c>
      <c r="C10291">
        <v>-1</v>
      </c>
      <c r="D10291">
        <v>0</v>
      </c>
    </row>
    <row r="10292" spans="1:4" x14ac:dyDescent="0.3">
      <c r="A10292">
        <v>300187</v>
      </c>
      <c r="B10292">
        <v>18</v>
      </c>
      <c r="C10292">
        <v>-1</v>
      </c>
      <c r="D10292">
        <v>246.858948</v>
      </c>
    </row>
    <row r="10293" spans="1:4" x14ac:dyDescent="0.3">
      <c r="A10293">
        <v>300187</v>
      </c>
      <c r="B10293">
        <v>18</v>
      </c>
      <c r="C10293">
        <v>33</v>
      </c>
      <c r="D10293">
        <v>15436.216796999999</v>
      </c>
    </row>
    <row r="10294" spans="1:4" x14ac:dyDescent="0.3">
      <c r="A10294">
        <v>300187</v>
      </c>
      <c r="B10294">
        <v>18</v>
      </c>
      <c r="C10294">
        <v>76</v>
      </c>
      <c r="D10294">
        <v>19861.966797000001</v>
      </c>
    </row>
    <row r="10295" spans="1:4" x14ac:dyDescent="0.3">
      <c r="A10295">
        <v>300187</v>
      </c>
      <c r="B10295">
        <v>18</v>
      </c>
      <c r="C10295">
        <v>81</v>
      </c>
      <c r="D10295">
        <v>7996.685547</v>
      </c>
    </row>
    <row r="10296" spans="1:4" x14ac:dyDescent="0.3">
      <c r="A10296">
        <v>300187</v>
      </c>
      <c r="B10296">
        <v>19</v>
      </c>
      <c r="C10296">
        <v>-1</v>
      </c>
      <c r="D10296">
        <v>0</v>
      </c>
    </row>
    <row r="10297" spans="1:4" x14ac:dyDescent="0.3">
      <c r="A10297">
        <v>300187</v>
      </c>
      <c r="B10297">
        <v>20</v>
      </c>
      <c r="C10297">
        <v>-1</v>
      </c>
      <c r="D10297">
        <v>0</v>
      </c>
    </row>
    <row r="10298" spans="1:4" x14ac:dyDescent="0.3">
      <c r="A10298">
        <v>300222</v>
      </c>
      <c r="B10298">
        <v>1</v>
      </c>
      <c r="C10298">
        <v>-1</v>
      </c>
      <c r="D10298">
        <v>4227.1728519999997</v>
      </c>
    </row>
    <row r="10299" spans="1:4" x14ac:dyDescent="0.3">
      <c r="A10299">
        <v>300222</v>
      </c>
      <c r="B10299">
        <v>1</v>
      </c>
      <c r="C10299">
        <v>5</v>
      </c>
      <c r="D10299">
        <v>11146.013671999999</v>
      </c>
    </row>
    <row r="10300" spans="1:4" x14ac:dyDescent="0.3">
      <c r="A10300">
        <v>300222</v>
      </c>
      <c r="B10300">
        <v>1</v>
      </c>
      <c r="C10300">
        <v>6</v>
      </c>
      <c r="D10300">
        <v>13135.077148</v>
      </c>
    </row>
    <row r="10301" spans="1:4" x14ac:dyDescent="0.3">
      <c r="A10301">
        <v>300222</v>
      </c>
      <c r="B10301">
        <v>1</v>
      </c>
      <c r="C10301">
        <v>8</v>
      </c>
      <c r="D10301">
        <v>19589.490234000001</v>
      </c>
    </row>
    <row r="10302" spans="1:4" x14ac:dyDescent="0.3">
      <c r="A10302">
        <v>300222</v>
      </c>
      <c r="B10302">
        <v>1</v>
      </c>
      <c r="C10302">
        <v>14</v>
      </c>
      <c r="D10302">
        <v>9992.8359380000002</v>
      </c>
    </row>
    <row r="10303" spans="1:4" x14ac:dyDescent="0.3">
      <c r="A10303">
        <v>300222</v>
      </c>
      <c r="B10303">
        <v>1</v>
      </c>
      <c r="C10303">
        <v>16</v>
      </c>
      <c r="D10303">
        <v>18932.060547000001</v>
      </c>
    </row>
    <row r="10304" spans="1:4" x14ac:dyDescent="0.3">
      <c r="A10304">
        <v>300222</v>
      </c>
      <c r="B10304">
        <v>1</v>
      </c>
      <c r="C10304">
        <v>18</v>
      </c>
      <c r="D10304">
        <v>9984.0185550000006</v>
      </c>
    </row>
    <row r="10305" spans="1:4" x14ac:dyDescent="0.3">
      <c r="A10305">
        <v>300222</v>
      </c>
      <c r="B10305">
        <v>1</v>
      </c>
      <c r="C10305">
        <v>19</v>
      </c>
      <c r="D10305">
        <v>20621.333984000001</v>
      </c>
    </row>
    <row r="10306" spans="1:4" x14ac:dyDescent="0.3">
      <c r="A10306">
        <v>300222</v>
      </c>
      <c r="B10306">
        <v>1</v>
      </c>
      <c r="C10306">
        <v>22</v>
      </c>
      <c r="D10306">
        <v>12125.251953000001</v>
      </c>
    </row>
    <row r="10307" spans="1:4" x14ac:dyDescent="0.3">
      <c r="A10307">
        <v>300222</v>
      </c>
      <c r="B10307">
        <v>1</v>
      </c>
      <c r="C10307">
        <v>25</v>
      </c>
      <c r="D10307">
        <v>27788.648438</v>
      </c>
    </row>
    <row r="10308" spans="1:4" x14ac:dyDescent="0.3">
      <c r="A10308">
        <v>300222</v>
      </c>
      <c r="B10308">
        <v>1</v>
      </c>
      <c r="C10308">
        <v>27</v>
      </c>
      <c r="D10308">
        <v>8273.9990230000003</v>
      </c>
    </row>
    <row r="10309" spans="1:4" x14ac:dyDescent="0.3">
      <c r="A10309">
        <v>300222</v>
      </c>
      <c r="B10309">
        <v>1</v>
      </c>
      <c r="C10309">
        <v>29</v>
      </c>
      <c r="D10309">
        <v>16978.904297000001</v>
      </c>
    </row>
    <row r="10310" spans="1:4" x14ac:dyDescent="0.3">
      <c r="A10310">
        <v>300222</v>
      </c>
      <c r="B10310">
        <v>1</v>
      </c>
      <c r="C10310">
        <v>35</v>
      </c>
      <c r="D10310">
        <v>11214.084961</v>
      </c>
    </row>
    <row r="10311" spans="1:4" x14ac:dyDescent="0.3">
      <c r="A10311">
        <v>300222</v>
      </c>
      <c r="B10311">
        <v>1</v>
      </c>
      <c r="C10311">
        <v>36</v>
      </c>
      <c r="D10311">
        <v>18415.222656000002</v>
      </c>
    </row>
    <row r="10312" spans="1:4" x14ac:dyDescent="0.3">
      <c r="A10312">
        <v>300222</v>
      </c>
      <c r="B10312">
        <v>1</v>
      </c>
      <c r="C10312">
        <v>46</v>
      </c>
      <c r="D10312">
        <v>15293.700194999999</v>
      </c>
    </row>
    <row r="10313" spans="1:4" x14ac:dyDescent="0.3">
      <c r="A10313">
        <v>300222</v>
      </c>
      <c r="B10313">
        <v>1</v>
      </c>
      <c r="C10313">
        <v>51</v>
      </c>
      <c r="D10313">
        <v>1122.5203859999999</v>
      </c>
    </row>
    <row r="10314" spans="1:4" x14ac:dyDescent="0.3">
      <c r="A10314">
        <v>300222</v>
      </c>
      <c r="B10314">
        <v>1</v>
      </c>
      <c r="C10314">
        <v>52</v>
      </c>
      <c r="D10314">
        <v>8299.1806639999995</v>
      </c>
    </row>
    <row r="10315" spans="1:4" x14ac:dyDescent="0.3">
      <c r="A10315">
        <v>300222</v>
      </c>
      <c r="B10315">
        <v>1</v>
      </c>
      <c r="C10315">
        <v>56</v>
      </c>
      <c r="D10315">
        <v>1860.012207</v>
      </c>
    </row>
    <row r="10316" spans="1:4" x14ac:dyDescent="0.3">
      <c r="A10316">
        <v>300222</v>
      </c>
      <c r="B10316">
        <v>1</v>
      </c>
      <c r="C10316">
        <v>67</v>
      </c>
      <c r="D10316">
        <v>2206.8542480000001</v>
      </c>
    </row>
    <row r="10317" spans="1:4" x14ac:dyDescent="0.3">
      <c r="A10317">
        <v>300222</v>
      </c>
      <c r="B10317">
        <v>1</v>
      </c>
      <c r="C10317">
        <v>68</v>
      </c>
      <c r="D10317">
        <v>16492.707031000002</v>
      </c>
    </row>
    <row r="10318" spans="1:4" x14ac:dyDescent="0.3">
      <c r="A10318">
        <v>300222</v>
      </c>
      <c r="B10318">
        <v>1</v>
      </c>
      <c r="C10318">
        <v>71</v>
      </c>
      <c r="D10318">
        <v>20595.939452999999</v>
      </c>
    </row>
    <row r="10319" spans="1:4" x14ac:dyDescent="0.3">
      <c r="A10319">
        <v>300222</v>
      </c>
      <c r="B10319">
        <v>1</v>
      </c>
      <c r="C10319">
        <v>72</v>
      </c>
      <c r="D10319">
        <v>9811.8398440000001</v>
      </c>
    </row>
    <row r="10320" spans="1:4" x14ac:dyDescent="0.3">
      <c r="A10320">
        <v>300222</v>
      </c>
      <c r="B10320">
        <v>1</v>
      </c>
      <c r="C10320">
        <v>73</v>
      </c>
      <c r="D10320">
        <v>10319.838867</v>
      </c>
    </row>
    <row r="10321" spans="1:4" x14ac:dyDescent="0.3">
      <c r="A10321">
        <v>300222</v>
      </c>
      <c r="B10321">
        <v>1</v>
      </c>
      <c r="C10321">
        <v>76</v>
      </c>
      <c r="D10321">
        <v>15620.403319999999</v>
      </c>
    </row>
    <row r="10322" spans="1:4" x14ac:dyDescent="0.3">
      <c r="A10322">
        <v>300222</v>
      </c>
      <c r="B10322">
        <v>1</v>
      </c>
      <c r="C10322">
        <v>84</v>
      </c>
      <c r="D10322">
        <v>17394.648438</v>
      </c>
    </row>
    <row r="10323" spans="1:4" x14ac:dyDescent="0.3">
      <c r="A10323">
        <v>300222</v>
      </c>
      <c r="B10323">
        <v>1</v>
      </c>
      <c r="C10323">
        <v>89</v>
      </c>
      <c r="D10323">
        <v>16884.816406000002</v>
      </c>
    </row>
    <row r="10324" spans="1:4" x14ac:dyDescent="0.3">
      <c r="A10324">
        <v>300222</v>
      </c>
      <c r="B10324">
        <v>1</v>
      </c>
      <c r="C10324">
        <v>90</v>
      </c>
      <c r="D10324">
        <v>9164.4316409999992</v>
      </c>
    </row>
    <row r="10325" spans="1:4" x14ac:dyDescent="0.3">
      <c r="A10325">
        <v>300222</v>
      </c>
      <c r="B10325">
        <v>1</v>
      </c>
      <c r="C10325">
        <v>94</v>
      </c>
      <c r="D10325">
        <v>9568.5917969999991</v>
      </c>
    </row>
    <row r="10326" spans="1:4" x14ac:dyDescent="0.3">
      <c r="A10326">
        <v>300222</v>
      </c>
      <c r="B10326">
        <v>1</v>
      </c>
      <c r="C10326">
        <v>95</v>
      </c>
      <c r="D10326">
        <v>15741.151367</v>
      </c>
    </row>
    <row r="10327" spans="1:4" x14ac:dyDescent="0.3">
      <c r="A10327">
        <v>300222</v>
      </c>
      <c r="B10327">
        <v>2</v>
      </c>
      <c r="C10327">
        <v>-1</v>
      </c>
      <c r="D10327">
        <v>0</v>
      </c>
    </row>
    <row r="10328" spans="1:4" x14ac:dyDescent="0.3">
      <c r="A10328">
        <v>300222</v>
      </c>
      <c r="B10328">
        <v>3</v>
      </c>
      <c r="C10328">
        <v>-1</v>
      </c>
      <c r="D10328">
        <v>16510.529297000001</v>
      </c>
    </row>
    <row r="10329" spans="1:4" x14ac:dyDescent="0.3">
      <c r="A10329">
        <v>300222</v>
      </c>
      <c r="B10329">
        <v>3</v>
      </c>
      <c r="C10329">
        <v>2</v>
      </c>
      <c r="D10329">
        <v>46305.261719000002</v>
      </c>
    </row>
    <row r="10330" spans="1:4" x14ac:dyDescent="0.3">
      <c r="A10330">
        <v>300222</v>
      </c>
      <c r="B10330">
        <v>3</v>
      </c>
      <c r="C10330">
        <v>3</v>
      </c>
      <c r="D10330">
        <v>18325.285156000002</v>
      </c>
    </row>
    <row r="10331" spans="1:4" x14ac:dyDescent="0.3">
      <c r="A10331">
        <v>300222</v>
      </c>
      <c r="B10331">
        <v>3</v>
      </c>
      <c r="C10331">
        <v>6</v>
      </c>
      <c r="D10331">
        <v>50189.878905999998</v>
      </c>
    </row>
    <row r="10332" spans="1:4" x14ac:dyDescent="0.3">
      <c r="A10332">
        <v>300222</v>
      </c>
      <c r="B10332">
        <v>3</v>
      </c>
      <c r="C10332">
        <v>7</v>
      </c>
      <c r="D10332">
        <v>23257.158202999999</v>
      </c>
    </row>
    <row r="10333" spans="1:4" x14ac:dyDescent="0.3">
      <c r="A10333">
        <v>300222</v>
      </c>
      <c r="B10333">
        <v>3</v>
      </c>
      <c r="C10333">
        <v>10</v>
      </c>
      <c r="D10333">
        <v>16427.375</v>
      </c>
    </row>
    <row r="10334" spans="1:4" x14ac:dyDescent="0.3">
      <c r="A10334">
        <v>300222</v>
      </c>
      <c r="B10334">
        <v>3</v>
      </c>
      <c r="C10334">
        <v>11</v>
      </c>
      <c r="D10334">
        <v>12476.589844</v>
      </c>
    </row>
    <row r="10335" spans="1:4" x14ac:dyDescent="0.3">
      <c r="A10335">
        <v>300222</v>
      </c>
      <c r="B10335">
        <v>3</v>
      </c>
      <c r="C10335">
        <v>12</v>
      </c>
      <c r="D10335">
        <v>12233.333984000001</v>
      </c>
    </row>
    <row r="10336" spans="1:4" x14ac:dyDescent="0.3">
      <c r="A10336">
        <v>300222</v>
      </c>
      <c r="B10336">
        <v>3</v>
      </c>
      <c r="C10336">
        <v>13</v>
      </c>
      <c r="D10336">
        <v>9832.6953119999998</v>
      </c>
    </row>
    <row r="10337" spans="1:4" x14ac:dyDescent="0.3">
      <c r="A10337">
        <v>300222</v>
      </c>
      <c r="B10337">
        <v>3</v>
      </c>
      <c r="C10337">
        <v>15</v>
      </c>
      <c r="D10337">
        <v>32721.298827999999</v>
      </c>
    </row>
    <row r="10338" spans="1:4" x14ac:dyDescent="0.3">
      <c r="A10338">
        <v>300222</v>
      </c>
      <c r="B10338">
        <v>3</v>
      </c>
      <c r="C10338">
        <v>16</v>
      </c>
      <c r="D10338">
        <v>32357.013672000001</v>
      </c>
    </row>
    <row r="10339" spans="1:4" x14ac:dyDescent="0.3">
      <c r="A10339">
        <v>300222</v>
      </c>
      <c r="B10339">
        <v>3</v>
      </c>
      <c r="C10339">
        <v>17</v>
      </c>
      <c r="D10339">
        <v>33130.453125</v>
      </c>
    </row>
    <row r="10340" spans="1:4" x14ac:dyDescent="0.3">
      <c r="A10340">
        <v>300222</v>
      </c>
      <c r="B10340">
        <v>3</v>
      </c>
      <c r="C10340">
        <v>19</v>
      </c>
      <c r="D10340">
        <v>7370.4453119999998</v>
      </c>
    </row>
    <row r="10341" spans="1:4" x14ac:dyDescent="0.3">
      <c r="A10341">
        <v>300222</v>
      </c>
      <c r="B10341">
        <v>3</v>
      </c>
      <c r="C10341">
        <v>20</v>
      </c>
      <c r="D10341">
        <v>12135.513671999999</v>
      </c>
    </row>
    <row r="10342" spans="1:4" x14ac:dyDescent="0.3">
      <c r="A10342">
        <v>300222</v>
      </c>
      <c r="B10342">
        <v>3</v>
      </c>
      <c r="C10342">
        <v>23</v>
      </c>
      <c r="D10342">
        <v>17060.910156000002</v>
      </c>
    </row>
    <row r="10343" spans="1:4" x14ac:dyDescent="0.3">
      <c r="A10343">
        <v>300222</v>
      </c>
      <c r="B10343">
        <v>3</v>
      </c>
      <c r="C10343">
        <v>26</v>
      </c>
      <c r="D10343">
        <v>12184.165039</v>
      </c>
    </row>
    <row r="10344" spans="1:4" x14ac:dyDescent="0.3">
      <c r="A10344">
        <v>300222</v>
      </c>
      <c r="B10344">
        <v>3</v>
      </c>
      <c r="C10344">
        <v>27</v>
      </c>
      <c r="D10344">
        <v>20377.412109000001</v>
      </c>
    </row>
    <row r="10345" spans="1:4" x14ac:dyDescent="0.3">
      <c r="A10345">
        <v>300222</v>
      </c>
      <c r="B10345">
        <v>3</v>
      </c>
      <c r="C10345">
        <v>29</v>
      </c>
      <c r="D10345">
        <v>34871.261719000002</v>
      </c>
    </row>
    <row r="10346" spans="1:4" x14ac:dyDescent="0.3">
      <c r="A10346">
        <v>300222</v>
      </c>
      <c r="B10346">
        <v>3</v>
      </c>
      <c r="C10346">
        <v>30</v>
      </c>
      <c r="D10346">
        <v>31305.597656000002</v>
      </c>
    </row>
    <row r="10347" spans="1:4" x14ac:dyDescent="0.3">
      <c r="A10347">
        <v>300222</v>
      </c>
      <c r="B10347">
        <v>3</v>
      </c>
      <c r="C10347">
        <v>32</v>
      </c>
      <c r="D10347">
        <v>16090.696289</v>
      </c>
    </row>
    <row r="10348" spans="1:4" x14ac:dyDescent="0.3">
      <c r="A10348">
        <v>300222</v>
      </c>
      <c r="B10348">
        <v>3</v>
      </c>
      <c r="C10348">
        <v>34</v>
      </c>
      <c r="D10348">
        <v>17295.738281000002</v>
      </c>
    </row>
    <row r="10349" spans="1:4" x14ac:dyDescent="0.3">
      <c r="A10349">
        <v>300222</v>
      </c>
      <c r="B10349">
        <v>3</v>
      </c>
      <c r="C10349">
        <v>35</v>
      </c>
      <c r="D10349">
        <v>17716.132812</v>
      </c>
    </row>
    <row r="10350" spans="1:4" x14ac:dyDescent="0.3">
      <c r="A10350">
        <v>300222</v>
      </c>
      <c r="B10350">
        <v>3</v>
      </c>
      <c r="C10350">
        <v>36</v>
      </c>
      <c r="D10350">
        <v>30512.875</v>
      </c>
    </row>
    <row r="10351" spans="1:4" x14ac:dyDescent="0.3">
      <c r="A10351">
        <v>300222</v>
      </c>
      <c r="B10351">
        <v>3</v>
      </c>
      <c r="C10351">
        <v>37</v>
      </c>
      <c r="D10351">
        <v>20382.314452999999</v>
      </c>
    </row>
    <row r="10352" spans="1:4" x14ac:dyDescent="0.3">
      <c r="A10352">
        <v>300222</v>
      </c>
      <c r="B10352">
        <v>3</v>
      </c>
      <c r="C10352">
        <v>38</v>
      </c>
      <c r="D10352">
        <v>37746.945312000003</v>
      </c>
    </row>
    <row r="10353" spans="1:4" x14ac:dyDescent="0.3">
      <c r="A10353">
        <v>300222</v>
      </c>
      <c r="B10353">
        <v>3</v>
      </c>
      <c r="C10353">
        <v>40</v>
      </c>
      <c r="D10353">
        <v>3123.2126459999999</v>
      </c>
    </row>
    <row r="10354" spans="1:4" x14ac:dyDescent="0.3">
      <c r="A10354">
        <v>300222</v>
      </c>
      <c r="B10354">
        <v>3</v>
      </c>
      <c r="C10354">
        <v>41</v>
      </c>
      <c r="D10354">
        <v>24849.224609000001</v>
      </c>
    </row>
    <row r="10355" spans="1:4" x14ac:dyDescent="0.3">
      <c r="A10355">
        <v>300222</v>
      </c>
      <c r="B10355">
        <v>3</v>
      </c>
      <c r="C10355">
        <v>42</v>
      </c>
      <c r="D10355">
        <v>38641.175780999998</v>
      </c>
    </row>
    <row r="10356" spans="1:4" x14ac:dyDescent="0.3">
      <c r="A10356">
        <v>300222</v>
      </c>
      <c r="B10356">
        <v>3</v>
      </c>
      <c r="C10356">
        <v>45</v>
      </c>
      <c r="D10356">
        <v>44399.1875</v>
      </c>
    </row>
    <row r="10357" spans="1:4" x14ac:dyDescent="0.3">
      <c r="A10357">
        <v>300222</v>
      </c>
      <c r="B10357">
        <v>3</v>
      </c>
      <c r="C10357">
        <v>46</v>
      </c>
      <c r="D10357">
        <v>20594.496093999998</v>
      </c>
    </row>
    <row r="10358" spans="1:4" x14ac:dyDescent="0.3">
      <c r="A10358">
        <v>300222</v>
      </c>
      <c r="B10358">
        <v>3</v>
      </c>
      <c r="C10358">
        <v>47</v>
      </c>
      <c r="D10358">
        <v>20654.914062</v>
      </c>
    </row>
    <row r="10359" spans="1:4" x14ac:dyDescent="0.3">
      <c r="A10359">
        <v>300222</v>
      </c>
      <c r="B10359">
        <v>3</v>
      </c>
      <c r="C10359">
        <v>48</v>
      </c>
      <c r="D10359">
        <v>20965.695312</v>
      </c>
    </row>
    <row r="10360" spans="1:4" x14ac:dyDescent="0.3">
      <c r="A10360">
        <v>300222</v>
      </c>
      <c r="B10360">
        <v>3</v>
      </c>
      <c r="C10360">
        <v>50</v>
      </c>
      <c r="D10360">
        <v>19892.933593999998</v>
      </c>
    </row>
    <row r="10361" spans="1:4" x14ac:dyDescent="0.3">
      <c r="A10361">
        <v>300222</v>
      </c>
      <c r="B10361">
        <v>3</v>
      </c>
      <c r="C10361">
        <v>51</v>
      </c>
      <c r="D10361">
        <v>15344.248046999999</v>
      </c>
    </row>
    <row r="10362" spans="1:4" x14ac:dyDescent="0.3">
      <c r="A10362">
        <v>300222</v>
      </c>
      <c r="B10362">
        <v>3</v>
      </c>
      <c r="C10362">
        <v>52</v>
      </c>
      <c r="D10362">
        <v>11664.271484000001</v>
      </c>
    </row>
    <row r="10363" spans="1:4" x14ac:dyDescent="0.3">
      <c r="A10363">
        <v>300222</v>
      </c>
      <c r="B10363">
        <v>3</v>
      </c>
      <c r="C10363">
        <v>53</v>
      </c>
      <c r="D10363">
        <v>3014.022461</v>
      </c>
    </row>
    <row r="10364" spans="1:4" x14ac:dyDescent="0.3">
      <c r="A10364">
        <v>300222</v>
      </c>
      <c r="B10364">
        <v>3</v>
      </c>
      <c r="C10364">
        <v>54</v>
      </c>
      <c r="D10364">
        <v>14237.390625</v>
      </c>
    </row>
    <row r="10365" spans="1:4" x14ac:dyDescent="0.3">
      <c r="A10365">
        <v>300222</v>
      </c>
      <c r="B10365">
        <v>3</v>
      </c>
      <c r="C10365">
        <v>55</v>
      </c>
      <c r="D10365">
        <v>7843.4560549999997</v>
      </c>
    </row>
    <row r="10366" spans="1:4" x14ac:dyDescent="0.3">
      <c r="A10366">
        <v>300222</v>
      </c>
      <c r="B10366">
        <v>3</v>
      </c>
      <c r="C10366">
        <v>56</v>
      </c>
      <c r="D10366">
        <v>26888.197265999999</v>
      </c>
    </row>
    <row r="10367" spans="1:4" x14ac:dyDescent="0.3">
      <c r="A10367">
        <v>300222</v>
      </c>
      <c r="B10367">
        <v>3</v>
      </c>
      <c r="C10367">
        <v>57</v>
      </c>
      <c r="D10367">
        <v>6100.9545900000003</v>
      </c>
    </row>
    <row r="10368" spans="1:4" x14ac:dyDescent="0.3">
      <c r="A10368">
        <v>300222</v>
      </c>
      <c r="B10368">
        <v>3</v>
      </c>
      <c r="C10368">
        <v>59</v>
      </c>
      <c r="D10368">
        <v>11096.314453000001</v>
      </c>
    </row>
    <row r="10369" spans="1:4" x14ac:dyDescent="0.3">
      <c r="A10369">
        <v>300222</v>
      </c>
      <c r="B10369">
        <v>3</v>
      </c>
      <c r="C10369">
        <v>60</v>
      </c>
      <c r="D10369">
        <v>17332.996093999998</v>
      </c>
    </row>
    <row r="10370" spans="1:4" x14ac:dyDescent="0.3">
      <c r="A10370">
        <v>300222</v>
      </c>
      <c r="B10370">
        <v>3</v>
      </c>
      <c r="C10370">
        <v>61</v>
      </c>
      <c r="D10370">
        <v>28766.832031000002</v>
      </c>
    </row>
    <row r="10371" spans="1:4" x14ac:dyDescent="0.3">
      <c r="A10371">
        <v>300222</v>
      </c>
      <c r="B10371">
        <v>3</v>
      </c>
      <c r="C10371">
        <v>62</v>
      </c>
      <c r="D10371">
        <v>24842.140625</v>
      </c>
    </row>
    <row r="10372" spans="1:4" x14ac:dyDescent="0.3">
      <c r="A10372">
        <v>300222</v>
      </c>
      <c r="B10372">
        <v>3</v>
      </c>
      <c r="C10372">
        <v>63</v>
      </c>
      <c r="D10372">
        <v>36849.773437999997</v>
      </c>
    </row>
    <row r="10373" spans="1:4" x14ac:dyDescent="0.3">
      <c r="A10373">
        <v>300222</v>
      </c>
      <c r="B10373">
        <v>3</v>
      </c>
      <c r="C10373">
        <v>64</v>
      </c>
      <c r="D10373">
        <v>25343.537109000001</v>
      </c>
    </row>
    <row r="10374" spans="1:4" x14ac:dyDescent="0.3">
      <c r="A10374">
        <v>300222</v>
      </c>
      <c r="B10374">
        <v>3</v>
      </c>
      <c r="C10374">
        <v>65</v>
      </c>
      <c r="D10374">
        <v>16972.898438</v>
      </c>
    </row>
    <row r="10375" spans="1:4" x14ac:dyDescent="0.3">
      <c r="A10375">
        <v>300222</v>
      </c>
      <c r="B10375">
        <v>3</v>
      </c>
      <c r="C10375">
        <v>67</v>
      </c>
      <c r="D10375">
        <v>3147.232422</v>
      </c>
    </row>
    <row r="10376" spans="1:4" x14ac:dyDescent="0.3">
      <c r="A10376">
        <v>300222</v>
      </c>
      <c r="B10376">
        <v>3</v>
      </c>
      <c r="C10376">
        <v>68</v>
      </c>
      <c r="D10376">
        <v>44283.847655999998</v>
      </c>
    </row>
    <row r="10377" spans="1:4" x14ac:dyDescent="0.3">
      <c r="A10377">
        <v>300222</v>
      </c>
      <c r="B10377">
        <v>3</v>
      </c>
      <c r="C10377">
        <v>69</v>
      </c>
      <c r="D10377">
        <v>24693.28125</v>
      </c>
    </row>
    <row r="10378" spans="1:4" x14ac:dyDescent="0.3">
      <c r="A10378">
        <v>300222</v>
      </c>
      <c r="B10378">
        <v>3</v>
      </c>
      <c r="C10378">
        <v>70</v>
      </c>
      <c r="D10378">
        <v>18409.839843999998</v>
      </c>
    </row>
    <row r="10379" spans="1:4" x14ac:dyDescent="0.3">
      <c r="A10379">
        <v>300222</v>
      </c>
      <c r="B10379">
        <v>3</v>
      </c>
      <c r="C10379">
        <v>71</v>
      </c>
      <c r="D10379">
        <v>13209.770508</v>
      </c>
    </row>
    <row r="10380" spans="1:4" x14ac:dyDescent="0.3">
      <c r="A10380">
        <v>300222</v>
      </c>
      <c r="B10380">
        <v>3</v>
      </c>
      <c r="C10380">
        <v>74</v>
      </c>
      <c r="D10380">
        <v>35567.226562000003</v>
      </c>
    </row>
    <row r="10381" spans="1:4" x14ac:dyDescent="0.3">
      <c r="A10381">
        <v>300222</v>
      </c>
      <c r="B10381">
        <v>3</v>
      </c>
      <c r="C10381">
        <v>75</v>
      </c>
      <c r="D10381">
        <v>12555.058594</v>
      </c>
    </row>
    <row r="10382" spans="1:4" x14ac:dyDescent="0.3">
      <c r="A10382">
        <v>300222</v>
      </c>
      <c r="B10382">
        <v>3</v>
      </c>
      <c r="C10382">
        <v>76</v>
      </c>
      <c r="D10382">
        <v>21316.419922000001</v>
      </c>
    </row>
    <row r="10383" spans="1:4" x14ac:dyDescent="0.3">
      <c r="A10383">
        <v>300222</v>
      </c>
      <c r="B10383">
        <v>3</v>
      </c>
      <c r="C10383">
        <v>77</v>
      </c>
      <c r="D10383">
        <v>9725.7226559999999</v>
      </c>
    </row>
    <row r="10384" spans="1:4" x14ac:dyDescent="0.3">
      <c r="A10384">
        <v>300222</v>
      </c>
      <c r="B10384">
        <v>3</v>
      </c>
      <c r="C10384">
        <v>79</v>
      </c>
      <c r="D10384">
        <v>24047.714843999998</v>
      </c>
    </row>
    <row r="10385" spans="1:4" x14ac:dyDescent="0.3">
      <c r="A10385">
        <v>300222</v>
      </c>
      <c r="B10385">
        <v>3</v>
      </c>
      <c r="C10385">
        <v>80</v>
      </c>
      <c r="D10385">
        <v>12968.033203000001</v>
      </c>
    </row>
    <row r="10386" spans="1:4" x14ac:dyDescent="0.3">
      <c r="A10386">
        <v>300222</v>
      </c>
      <c r="B10386">
        <v>3</v>
      </c>
      <c r="C10386">
        <v>81</v>
      </c>
      <c r="D10386">
        <v>9540.6845699999994</v>
      </c>
    </row>
    <row r="10387" spans="1:4" x14ac:dyDescent="0.3">
      <c r="A10387">
        <v>300222</v>
      </c>
      <c r="B10387">
        <v>3</v>
      </c>
      <c r="C10387">
        <v>82</v>
      </c>
      <c r="D10387">
        <v>24640.849609000001</v>
      </c>
    </row>
    <row r="10388" spans="1:4" x14ac:dyDescent="0.3">
      <c r="A10388">
        <v>300222</v>
      </c>
      <c r="B10388">
        <v>3</v>
      </c>
      <c r="C10388">
        <v>83</v>
      </c>
      <c r="D10388">
        <v>47248.203125</v>
      </c>
    </row>
    <row r="10389" spans="1:4" x14ac:dyDescent="0.3">
      <c r="A10389">
        <v>300222</v>
      </c>
      <c r="B10389">
        <v>3</v>
      </c>
      <c r="C10389">
        <v>84</v>
      </c>
      <c r="D10389">
        <v>18386.445312</v>
      </c>
    </row>
    <row r="10390" spans="1:4" x14ac:dyDescent="0.3">
      <c r="A10390">
        <v>300222</v>
      </c>
      <c r="B10390">
        <v>3</v>
      </c>
      <c r="C10390">
        <v>85</v>
      </c>
      <c r="D10390">
        <v>15875.717773</v>
      </c>
    </row>
    <row r="10391" spans="1:4" x14ac:dyDescent="0.3">
      <c r="A10391">
        <v>300222</v>
      </c>
      <c r="B10391">
        <v>3</v>
      </c>
      <c r="C10391">
        <v>86</v>
      </c>
      <c r="D10391">
        <v>47368.136719000002</v>
      </c>
    </row>
    <row r="10392" spans="1:4" x14ac:dyDescent="0.3">
      <c r="A10392">
        <v>300222</v>
      </c>
      <c r="B10392">
        <v>3</v>
      </c>
      <c r="C10392">
        <v>87</v>
      </c>
      <c r="D10392">
        <v>14340.974609000001</v>
      </c>
    </row>
    <row r="10393" spans="1:4" x14ac:dyDescent="0.3">
      <c r="A10393">
        <v>300222</v>
      </c>
      <c r="B10393">
        <v>3</v>
      </c>
      <c r="C10393">
        <v>90</v>
      </c>
      <c r="D10393">
        <v>46293.226562000003</v>
      </c>
    </row>
    <row r="10394" spans="1:4" x14ac:dyDescent="0.3">
      <c r="A10394">
        <v>300222</v>
      </c>
      <c r="B10394">
        <v>3</v>
      </c>
      <c r="C10394">
        <v>91</v>
      </c>
      <c r="D10394">
        <v>15258.714844</v>
      </c>
    </row>
    <row r="10395" spans="1:4" x14ac:dyDescent="0.3">
      <c r="A10395">
        <v>300222</v>
      </c>
      <c r="B10395">
        <v>3</v>
      </c>
      <c r="C10395">
        <v>92</v>
      </c>
      <c r="D10395">
        <v>9323.4326170000004</v>
      </c>
    </row>
    <row r="10396" spans="1:4" x14ac:dyDescent="0.3">
      <c r="A10396">
        <v>300222</v>
      </c>
      <c r="B10396">
        <v>3</v>
      </c>
      <c r="C10396">
        <v>93</v>
      </c>
      <c r="D10396">
        <v>14359.253906</v>
      </c>
    </row>
    <row r="10397" spans="1:4" x14ac:dyDescent="0.3">
      <c r="A10397">
        <v>300222</v>
      </c>
      <c r="B10397">
        <v>3</v>
      </c>
      <c r="C10397">
        <v>94</v>
      </c>
      <c r="D10397">
        <v>19068.785156000002</v>
      </c>
    </row>
    <row r="10398" spans="1:4" x14ac:dyDescent="0.3">
      <c r="A10398">
        <v>300222</v>
      </c>
      <c r="B10398">
        <v>3</v>
      </c>
      <c r="C10398">
        <v>95</v>
      </c>
      <c r="D10398">
        <v>16779.558593999998</v>
      </c>
    </row>
    <row r="10399" spans="1:4" x14ac:dyDescent="0.3">
      <c r="A10399">
        <v>300222</v>
      </c>
      <c r="B10399">
        <v>3</v>
      </c>
      <c r="C10399">
        <v>97</v>
      </c>
      <c r="D10399">
        <v>14761.068359000001</v>
      </c>
    </row>
    <row r="10400" spans="1:4" x14ac:dyDescent="0.3">
      <c r="A10400">
        <v>300222</v>
      </c>
      <c r="B10400">
        <v>3</v>
      </c>
      <c r="C10400">
        <v>98</v>
      </c>
      <c r="D10400">
        <v>35639.324219000002</v>
      </c>
    </row>
    <row r="10401" spans="1:4" x14ac:dyDescent="0.3">
      <c r="A10401">
        <v>300222</v>
      </c>
      <c r="B10401">
        <v>3</v>
      </c>
      <c r="C10401">
        <v>99</v>
      </c>
      <c r="D10401">
        <v>24485.964843999998</v>
      </c>
    </row>
    <row r="10402" spans="1:4" x14ac:dyDescent="0.3">
      <c r="A10402">
        <v>300222</v>
      </c>
      <c r="B10402">
        <v>3</v>
      </c>
      <c r="C10402">
        <v>100</v>
      </c>
      <c r="D10402">
        <v>12731.345703000001</v>
      </c>
    </row>
    <row r="10403" spans="1:4" x14ac:dyDescent="0.3">
      <c r="A10403">
        <v>300222</v>
      </c>
      <c r="B10403">
        <v>4</v>
      </c>
      <c r="C10403">
        <v>-1</v>
      </c>
      <c r="D10403">
        <v>5484.3027339999999</v>
      </c>
    </row>
    <row r="10404" spans="1:4" x14ac:dyDescent="0.3">
      <c r="A10404">
        <v>300222</v>
      </c>
      <c r="B10404">
        <v>4</v>
      </c>
      <c r="C10404">
        <v>3</v>
      </c>
      <c r="D10404">
        <v>4208.0390619999998</v>
      </c>
    </row>
    <row r="10405" spans="1:4" x14ac:dyDescent="0.3">
      <c r="A10405">
        <v>300222</v>
      </c>
      <c r="B10405">
        <v>4</v>
      </c>
      <c r="C10405">
        <v>5</v>
      </c>
      <c r="D10405">
        <v>12237.472656</v>
      </c>
    </row>
    <row r="10406" spans="1:4" x14ac:dyDescent="0.3">
      <c r="A10406">
        <v>300222</v>
      </c>
      <c r="B10406">
        <v>4</v>
      </c>
      <c r="C10406">
        <v>6</v>
      </c>
      <c r="D10406">
        <v>11324.855469</v>
      </c>
    </row>
    <row r="10407" spans="1:4" x14ac:dyDescent="0.3">
      <c r="A10407">
        <v>300222</v>
      </c>
      <c r="B10407">
        <v>4</v>
      </c>
      <c r="C10407">
        <v>7</v>
      </c>
      <c r="D10407">
        <v>20739.335938</v>
      </c>
    </row>
    <row r="10408" spans="1:4" x14ac:dyDescent="0.3">
      <c r="A10408">
        <v>300222</v>
      </c>
      <c r="B10408">
        <v>4</v>
      </c>
      <c r="C10408">
        <v>10</v>
      </c>
      <c r="D10408">
        <v>12268.076171999999</v>
      </c>
    </row>
    <row r="10409" spans="1:4" x14ac:dyDescent="0.3">
      <c r="A10409">
        <v>300222</v>
      </c>
      <c r="B10409">
        <v>4</v>
      </c>
      <c r="C10409">
        <v>14</v>
      </c>
      <c r="D10409">
        <v>22916.607422000001</v>
      </c>
    </row>
    <row r="10410" spans="1:4" x14ac:dyDescent="0.3">
      <c r="A10410">
        <v>300222</v>
      </c>
      <c r="B10410">
        <v>4</v>
      </c>
      <c r="C10410">
        <v>16</v>
      </c>
      <c r="D10410">
        <v>18529.439452999999</v>
      </c>
    </row>
    <row r="10411" spans="1:4" x14ac:dyDescent="0.3">
      <c r="A10411">
        <v>300222</v>
      </c>
      <c r="B10411">
        <v>4</v>
      </c>
      <c r="C10411">
        <v>18</v>
      </c>
      <c r="D10411">
        <v>24046.216797000001</v>
      </c>
    </row>
    <row r="10412" spans="1:4" x14ac:dyDescent="0.3">
      <c r="A10412">
        <v>300222</v>
      </c>
      <c r="B10412">
        <v>4</v>
      </c>
      <c r="C10412">
        <v>19</v>
      </c>
      <c r="D10412">
        <v>38175.292969000002</v>
      </c>
    </row>
    <row r="10413" spans="1:4" x14ac:dyDescent="0.3">
      <c r="A10413">
        <v>300222</v>
      </c>
      <c r="B10413">
        <v>4</v>
      </c>
      <c r="C10413">
        <v>21</v>
      </c>
      <c r="D10413">
        <v>10519.039062</v>
      </c>
    </row>
    <row r="10414" spans="1:4" x14ac:dyDescent="0.3">
      <c r="A10414">
        <v>300222</v>
      </c>
      <c r="B10414">
        <v>4</v>
      </c>
      <c r="C10414">
        <v>24</v>
      </c>
      <c r="D10414">
        <v>17036.892577999999</v>
      </c>
    </row>
    <row r="10415" spans="1:4" x14ac:dyDescent="0.3">
      <c r="A10415">
        <v>300222</v>
      </c>
      <c r="B10415">
        <v>4</v>
      </c>
      <c r="C10415">
        <v>26</v>
      </c>
      <c r="D10415">
        <v>21004.388672000001</v>
      </c>
    </row>
    <row r="10416" spans="1:4" x14ac:dyDescent="0.3">
      <c r="A10416">
        <v>300222</v>
      </c>
      <c r="B10416">
        <v>4</v>
      </c>
      <c r="C10416">
        <v>29</v>
      </c>
      <c r="D10416">
        <v>24612.240234000001</v>
      </c>
    </row>
    <row r="10417" spans="1:4" x14ac:dyDescent="0.3">
      <c r="A10417">
        <v>300222</v>
      </c>
      <c r="B10417">
        <v>4</v>
      </c>
      <c r="C10417">
        <v>30</v>
      </c>
      <c r="D10417">
        <v>15868.599609000001</v>
      </c>
    </row>
    <row r="10418" spans="1:4" x14ac:dyDescent="0.3">
      <c r="A10418">
        <v>300222</v>
      </c>
      <c r="B10418">
        <v>4</v>
      </c>
      <c r="C10418">
        <v>31</v>
      </c>
      <c r="D10418">
        <v>7255.7583009999998</v>
      </c>
    </row>
    <row r="10419" spans="1:4" x14ac:dyDescent="0.3">
      <c r="A10419">
        <v>300222</v>
      </c>
      <c r="B10419">
        <v>4</v>
      </c>
      <c r="C10419">
        <v>32</v>
      </c>
      <c r="D10419">
        <v>25850.384765999999</v>
      </c>
    </row>
    <row r="10420" spans="1:4" x14ac:dyDescent="0.3">
      <c r="A10420">
        <v>300222</v>
      </c>
      <c r="B10420">
        <v>4</v>
      </c>
      <c r="C10420">
        <v>35</v>
      </c>
      <c r="D10420">
        <v>14657.261719</v>
      </c>
    </row>
    <row r="10421" spans="1:4" x14ac:dyDescent="0.3">
      <c r="A10421">
        <v>300222</v>
      </c>
      <c r="B10421">
        <v>4</v>
      </c>
      <c r="C10421">
        <v>38</v>
      </c>
      <c r="D10421">
        <v>9154.3076170000004</v>
      </c>
    </row>
    <row r="10422" spans="1:4" x14ac:dyDescent="0.3">
      <c r="A10422">
        <v>300222</v>
      </c>
      <c r="B10422">
        <v>4</v>
      </c>
      <c r="C10422">
        <v>39</v>
      </c>
      <c r="D10422">
        <v>2852.8251949999999</v>
      </c>
    </row>
    <row r="10423" spans="1:4" x14ac:dyDescent="0.3">
      <c r="A10423">
        <v>300222</v>
      </c>
      <c r="B10423">
        <v>4</v>
      </c>
      <c r="C10423">
        <v>47</v>
      </c>
      <c r="D10423">
        <v>31923.164062</v>
      </c>
    </row>
    <row r="10424" spans="1:4" x14ac:dyDescent="0.3">
      <c r="A10424">
        <v>300222</v>
      </c>
      <c r="B10424">
        <v>4</v>
      </c>
      <c r="C10424">
        <v>56</v>
      </c>
      <c r="D10424">
        <v>22546.507812</v>
      </c>
    </row>
    <row r="10425" spans="1:4" x14ac:dyDescent="0.3">
      <c r="A10425">
        <v>300222</v>
      </c>
      <c r="B10425">
        <v>4</v>
      </c>
      <c r="C10425">
        <v>58</v>
      </c>
      <c r="D10425">
        <v>14185.107421999999</v>
      </c>
    </row>
    <row r="10426" spans="1:4" x14ac:dyDescent="0.3">
      <c r="A10426">
        <v>300222</v>
      </c>
      <c r="B10426">
        <v>4</v>
      </c>
      <c r="C10426">
        <v>59</v>
      </c>
      <c r="D10426">
        <v>40167.324219000002</v>
      </c>
    </row>
    <row r="10427" spans="1:4" x14ac:dyDescent="0.3">
      <c r="A10427">
        <v>300222</v>
      </c>
      <c r="B10427">
        <v>4</v>
      </c>
      <c r="C10427">
        <v>62</v>
      </c>
      <c r="D10427">
        <v>26210.068359000001</v>
      </c>
    </row>
    <row r="10428" spans="1:4" x14ac:dyDescent="0.3">
      <c r="A10428">
        <v>300222</v>
      </c>
      <c r="B10428">
        <v>4</v>
      </c>
      <c r="C10428">
        <v>64</v>
      </c>
      <c r="D10428">
        <v>12117.573242</v>
      </c>
    </row>
    <row r="10429" spans="1:4" x14ac:dyDescent="0.3">
      <c r="A10429">
        <v>300222</v>
      </c>
      <c r="B10429">
        <v>4</v>
      </c>
      <c r="C10429">
        <v>70</v>
      </c>
      <c r="D10429">
        <v>11848.767578000001</v>
      </c>
    </row>
    <row r="10430" spans="1:4" x14ac:dyDescent="0.3">
      <c r="A10430">
        <v>300222</v>
      </c>
      <c r="B10430">
        <v>4</v>
      </c>
      <c r="C10430">
        <v>74</v>
      </c>
      <c r="D10430">
        <v>11169.872069999999</v>
      </c>
    </row>
    <row r="10431" spans="1:4" x14ac:dyDescent="0.3">
      <c r="A10431">
        <v>300222</v>
      </c>
      <c r="B10431">
        <v>4</v>
      </c>
      <c r="C10431">
        <v>75</v>
      </c>
      <c r="D10431">
        <v>22500.347656000002</v>
      </c>
    </row>
    <row r="10432" spans="1:4" x14ac:dyDescent="0.3">
      <c r="A10432">
        <v>300222</v>
      </c>
      <c r="B10432">
        <v>4</v>
      </c>
      <c r="C10432">
        <v>77</v>
      </c>
      <c r="D10432">
        <v>11798.84375</v>
      </c>
    </row>
    <row r="10433" spans="1:4" x14ac:dyDescent="0.3">
      <c r="A10433">
        <v>300222</v>
      </c>
      <c r="B10433">
        <v>4</v>
      </c>
      <c r="C10433">
        <v>80</v>
      </c>
      <c r="D10433">
        <v>19504.433593999998</v>
      </c>
    </row>
    <row r="10434" spans="1:4" x14ac:dyDescent="0.3">
      <c r="A10434">
        <v>300222</v>
      </c>
      <c r="B10434">
        <v>4</v>
      </c>
      <c r="C10434">
        <v>83</v>
      </c>
      <c r="D10434">
        <v>11239.783203000001</v>
      </c>
    </row>
    <row r="10435" spans="1:4" x14ac:dyDescent="0.3">
      <c r="A10435">
        <v>300222</v>
      </c>
      <c r="B10435">
        <v>4</v>
      </c>
      <c r="C10435">
        <v>85</v>
      </c>
      <c r="D10435">
        <v>20832.322265999999</v>
      </c>
    </row>
    <row r="10436" spans="1:4" x14ac:dyDescent="0.3">
      <c r="A10436">
        <v>300222</v>
      </c>
      <c r="B10436">
        <v>4</v>
      </c>
      <c r="C10436">
        <v>86</v>
      </c>
      <c r="D10436">
        <v>28546.199218999998</v>
      </c>
    </row>
    <row r="10437" spans="1:4" x14ac:dyDescent="0.3">
      <c r="A10437">
        <v>300222</v>
      </c>
      <c r="B10437">
        <v>4</v>
      </c>
      <c r="C10437">
        <v>92</v>
      </c>
      <c r="D10437">
        <v>11987.673828000001</v>
      </c>
    </row>
    <row r="10438" spans="1:4" x14ac:dyDescent="0.3">
      <c r="A10438">
        <v>300222</v>
      </c>
      <c r="B10438">
        <v>4</v>
      </c>
      <c r="C10438">
        <v>93</v>
      </c>
      <c r="D10438">
        <v>8583.9414059999999</v>
      </c>
    </row>
    <row r="10439" spans="1:4" x14ac:dyDescent="0.3">
      <c r="A10439">
        <v>300222</v>
      </c>
      <c r="B10439">
        <v>4</v>
      </c>
      <c r="C10439">
        <v>95</v>
      </c>
      <c r="D10439">
        <v>24186.976562</v>
      </c>
    </row>
    <row r="10440" spans="1:4" x14ac:dyDescent="0.3">
      <c r="A10440">
        <v>300222</v>
      </c>
      <c r="B10440">
        <v>4</v>
      </c>
      <c r="C10440">
        <v>96</v>
      </c>
      <c r="D10440">
        <v>34840.566405999998</v>
      </c>
    </row>
    <row r="10441" spans="1:4" x14ac:dyDescent="0.3">
      <c r="A10441">
        <v>300222</v>
      </c>
      <c r="B10441">
        <v>5</v>
      </c>
      <c r="C10441">
        <v>-1</v>
      </c>
      <c r="D10441">
        <v>8551.1845699999994</v>
      </c>
    </row>
    <row r="10442" spans="1:4" x14ac:dyDescent="0.3">
      <c r="A10442">
        <v>300222</v>
      </c>
      <c r="B10442">
        <v>5</v>
      </c>
      <c r="C10442">
        <v>3</v>
      </c>
      <c r="D10442">
        <v>16603.164062</v>
      </c>
    </row>
    <row r="10443" spans="1:4" x14ac:dyDescent="0.3">
      <c r="A10443">
        <v>300222</v>
      </c>
      <c r="B10443">
        <v>5</v>
      </c>
      <c r="C10443">
        <v>8</v>
      </c>
      <c r="D10443">
        <v>26397.232422000001</v>
      </c>
    </row>
    <row r="10444" spans="1:4" x14ac:dyDescent="0.3">
      <c r="A10444">
        <v>300222</v>
      </c>
      <c r="B10444">
        <v>5</v>
      </c>
      <c r="C10444">
        <v>12</v>
      </c>
      <c r="D10444">
        <v>28643.955077999999</v>
      </c>
    </row>
    <row r="10445" spans="1:4" x14ac:dyDescent="0.3">
      <c r="A10445">
        <v>300222</v>
      </c>
      <c r="B10445">
        <v>5</v>
      </c>
      <c r="C10445">
        <v>14</v>
      </c>
      <c r="D10445">
        <v>42655.015625</v>
      </c>
    </row>
    <row r="10446" spans="1:4" x14ac:dyDescent="0.3">
      <c r="A10446">
        <v>300222</v>
      </c>
      <c r="B10446">
        <v>5</v>
      </c>
      <c r="C10446">
        <v>17</v>
      </c>
      <c r="D10446">
        <v>27174.929688</v>
      </c>
    </row>
    <row r="10447" spans="1:4" x14ac:dyDescent="0.3">
      <c r="A10447">
        <v>300222</v>
      </c>
      <c r="B10447">
        <v>5</v>
      </c>
      <c r="C10447">
        <v>19</v>
      </c>
      <c r="D10447">
        <v>40508.746094000002</v>
      </c>
    </row>
    <row r="10448" spans="1:4" x14ac:dyDescent="0.3">
      <c r="A10448">
        <v>300222</v>
      </c>
      <c r="B10448">
        <v>5</v>
      </c>
      <c r="C10448">
        <v>22</v>
      </c>
      <c r="D10448">
        <v>27128.367188</v>
      </c>
    </row>
    <row r="10449" spans="1:4" x14ac:dyDescent="0.3">
      <c r="A10449">
        <v>300222</v>
      </c>
      <c r="B10449">
        <v>5</v>
      </c>
      <c r="C10449">
        <v>23</v>
      </c>
      <c r="D10449">
        <v>27820.03125</v>
      </c>
    </row>
    <row r="10450" spans="1:4" x14ac:dyDescent="0.3">
      <c r="A10450">
        <v>300222</v>
      </c>
      <c r="B10450">
        <v>5</v>
      </c>
      <c r="C10450">
        <v>28</v>
      </c>
      <c r="D10450">
        <v>29784.503906000002</v>
      </c>
    </row>
    <row r="10451" spans="1:4" x14ac:dyDescent="0.3">
      <c r="A10451">
        <v>300222</v>
      </c>
      <c r="B10451">
        <v>5</v>
      </c>
      <c r="C10451">
        <v>29</v>
      </c>
      <c r="D10451">
        <v>57802.335937999997</v>
      </c>
    </row>
    <row r="10452" spans="1:4" x14ac:dyDescent="0.3">
      <c r="A10452">
        <v>300222</v>
      </c>
      <c r="B10452">
        <v>5</v>
      </c>
      <c r="C10452">
        <v>33</v>
      </c>
      <c r="D10452">
        <v>25857.712890999999</v>
      </c>
    </row>
    <row r="10453" spans="1:4" x14ac:dyDescent="0.3">
      <c r="A10453">
        <v>300222</v>
      </c>
      <c r="B10453">
        <v>5</v>
      </c>
      <c r="C10453">
        <v>36</v>
      </c>
      <c r="D10453">
        <v>28240.445312</v>
      </c>
    </row>
    <row r="10454" spans="1:4" x14ac:dyDescent="0.3">
      <c r="A10454">
        <v>300222</v>
      </c>
      <c r="B10454">
        <v>5</v>
      </c>
      <c r="C10454">
        <v>37</v>
      </c>
      <c r="D10454">
        <v>11552.726562</v>
      </c>
    </row>
    <row r="10455" spans="1:4" x14ac:dyDescent="0.3">
      <c r="A10455">
        <v>300222</v>
      </c>
      <c r="B10455">
        <v>5</v>
      </c>
      <c r="C10455">
        <v>41</v>
      </c>
      <c r="D10455">
        <v>13986.163086</v>
      </c>
    </row>
    <row r="10456" spans="1:4" x14ac:dyDescent="0.3">
      <c r="A10456">
        <v>300222</v>
      </c>
      <c r="B10456">
        <v>5</v>
      </c>
      <c r="C10456">
        <v>43</v>
      </c>
      <c r="D10456">
        <v>33506.277344000002</v>
      </c>
    </row>
    <row r="10457" spans="1:4" x14ac:dyDescent="0.3">
      <c r="A10457">
        <v>300222</v>
      </c>
      <c r="B10457">
        <v>5</v>
      </c>
      <c r="C10457">
        <v>49</v>
      </c>
      <c r="D10457">
        <v>30879.300781000002</v>
      </c>
    </row>
    <row r="10458" spans="1:4" x14ac:dyDescent="0.3">
      <c r="A10458">
        <v>300222</v>
      </c>
      <c r="B10458">
        <v>5</v>
      </c>
      <c r="C10458">
        <v>59</v>
      </c>
      <c r="D10458">
        <v>27770.246093999998</v>
      </c>
    </row>
    <row r="10459" spans="1:4" x14ac:dyDescent="0.3">
      <c r="A10459">
        <v>300222</v>
      </c>
      <c r="B10459">
        <v>5</v>
      </c>
      <c r="C10459">
        <v>62</v>
      </c>
      <c r="D10459">
        <v>67787.625</v>
      </c>
    </row>
    <row r="10460" spans="1:4" x14ac:dyDescent="0.3">
      <c r="A10460">
        <v>300222</v>
      </c>
      <c r="B10460">
        <v>5</v>
      </c>
      <c r="C10460">
        <v>63</v>
      </c>
      <c r="D10460">
        <v>21082.966797000001</v>
      </c>
    </row>
    <row r="10461" spans="1:4" x14ac:dyDescent="0.3">
      <c r="A10461">
        <v>300222</v>
      </c>
      <c r="B10461">
        <v>5</v>
      </c>
      <c r="C10461">
        <v>64</v>
      </c>
      <c r="D10461">
        <v>24230.726562</v>
      </c>
    </row>
    <row r="10462" spans="1:4" x14ac:dyDescent="0.3">
      <c r="A10462">
        <v>300222</v>
      </c>
      <c r="B10462">
        <v>5</v>
      </c>
      <c r="C10462">
        <v>65</v>
      </c>
      <c r="D10462">
        <v>21837.974609000001</v>
      </c>
    </row>
    <row r="10463" spans="1:4" x14ac:dyDescent="0.3">
      <c r="A10463">
        <v>300222</v>
      </c>
      <c r="B10463">
        <v>5</v>
      </c>
      <c r="C10463">
        <v>66</v>
      </c>
      <c r="D10463">
        <v>19874.431640999999</v>
      </c>
    </row>
    <row r="10464" spans="1:4" x14ac:dyDescent="0.3">
      <c r="A10464">
        <v>300222</v>
      </c>
      <c r="B10464">
        <v>5</v>
      </c>
      <c r="C10464">
        <v>68</v>
      </c>
      <c r="D10464">
        <v>28579.253906000002</v>
      </c>
    </row>
    <row r="10465" spans="1:4" x14ac:dyDescent="0.3">
      <c r="A10465">
        <v>300222</v>
      </c>
      <c r="B10465">
        <v>5</v>
      </c>
      <c r="C10465">
        <v>76</v>
      </c>
      <c r="D10465">
        <v>17910.824218999998</v>
      </c>
    </row>
    <row r="10466" spans="1:4" x14ac:dyDescent="0.3">
      <c r="A10466">
        <v>300222</v>
      </c>
      <c r="B10466">
        <v>5</v>
      </c>
      <c r="C10466">
        <v>78</v>
      </c>
      <c r="D10466">
        <v>10797.175781</v>
      </c>
    </row>
    <row r="10467" spans="1:4" x14ac:dyDescent="0.3">
      <c r="A10467">
        <v>300222</v>
      </c>
      <c r="B10467">
        <v>5</v>
      </c>
      <c r="C10467">
        <v>79</v>
      </c>
      <c r="D10467">
        <v>14834.947265999999</v>
      </c>
    </row>
    <row r="10468" spans="1:4" x14ac:dyDescent="0.3">
      <c r="A10468">
        <v>300222</v>
      </c>
      <c r="B10468">
        <v>5</v>
      </c>
      <c r="C10468">
        <v>83</v>
      </c>
      <c r="D10468">
        <v>12899.083984000001</v>
      </c>
    </row>
    <row r="10469" spans="1:4" x14ac:dyDescent="0.3">
      <c r="A10469">
        <v>300222</v>
      </c>
      <c r="B10469">
        <v>5</v>
      </c>
      <c r="C10469">
        <v>84</v>
      </c>
      <c r="D10469">
        <v>33776.105469000002</v>
      </c>
    </row>
    <row r="10470" spans="1:4" x14ac:dyDescent="0.3">
      <c r="A10470">
        <v>300222</v>
      </c>
      <c r="B10470">
        <v>5</v>
      </c>
      <c r="C10470">
        <v>88</v>
      </c>
      <c r="D10470">
        <v>11635.236328000001</v>
      </c>
    </row>
    <row r="10471" spans="1:4" x14ac:dyDescent="0.3">
      <c r="A10471">
        <v>300222</v>
      </c>
      <c r="B10471">
        <v>5</v>
      </c>
      <c r="C10471">
        <v>89</v>
      </c>
      <c r="D10471">
        <v>48921.417969000002</v>
      </c>
    </row>
    <row r="10472" spans="1:4" x14ac:dyDescent="0.3">
      <c r="A10472">
        <v>300222</v>
      </c>
      <c r="B10472">
        <v>5</v>
      </c>
      <c r="C10472">
        <v>93</v>
      </c>
      <c r="D10472">
        <v>23091.380859000001</v>
      </c>
    </row>
    <row r="10473" spans="1:4" x14ac:dyDescent="0.3">
      <c r="A10473">
        <v>300222</v>
      </c>
      <c r="B10473">
        <v>5</v>
      </c>
      <c r="C10473">
        <v>94</v>
      </c>
      <c r="D10473">
        <v>17598.269531000002</v>
      </c>
    </row>
    <row r="10474" spans="1:4" x14ac:dyDescent="0.3">
      <c r="A10474">
        <v>300222</v>
      </c>
      <c r="B10474">
        <v>5</v>
      </c>
      <c r="C10474">
        <v>95</v>
      </c>
      <c r="D10474">
        <v>3331.5424800000001</v>
      </c>
    </row>
    <row r="10475" spans="1:4" x14ac:dyDescent="0.3">
      <c r="A10475">
        <v>300222</v>
      </c>
      <c r="B10475">
        <v>5</v>
      </c>
      <c r="C10475">
        <v>97</v>
      </c>
      <c r="D10475">
        <v>22368.367188</v>
      </c>
    </row>
    <row r="10476" spans="1:4" x14ac:dyDescent="0.3">
      <c r="A10476">
        <v>300222</v>
      </c>
      <c r="B10476">
        <v>5</v>
      </c>
      <c r="C10476">
        <v>99</v>
      </c>
      <c r="D10476">
        <v>19720.398438</v>
      </c>
    </row>
    <row r="10477" spans="1:4" x14ac:dyDescent="0.3">
      <c r="A10477">
        <v>300222</v>
      </c>
      <c r="B10477">
        <v>6</v>
      </c>
      <c r="C10477">
        <v>-1</v>
      </c>
      <c r="D10477">
        <v>1544.982422</v>
      </c>
    </row>
    <row r="10478" spans="1:4" x14ac:dyDescent="0.3">
      <c r="A10478">
        <v>300222</v>
      </c>
      <c r="B10478">
        <v>6</v>
      </c>
      <c r="C10478">
        <v>5</v>
      </c>
      <c r="D10478">
        <v>8693.1992190000001</v>
      </c>
    </row>
    <row r="10479" spans="1:4" x14ac:dyDescent="0.3">
      <c r="A10479">
        <v>300222</v>
      </c>
      <c r="B10479">
        <v>6</v>
      </c>
      <c r="C10479">
        <v>6</v>
      </c>
      <c r="D10479">
        <v>4534.1469729999999</v>
      </c>
    </row>
    <row r="10480" spans="1:4" x14ac:dyDescent="0.3">
      <c r="A10480">
        <v>300222</v>
      </c>
      <c r="B10480">
        <v>6</v>
      </c>
      <c r="C10480">
        <v>13</v>
      </c>
      <c r="D10480">
        <v>1827.1175539999999</v>
      </c>
    </row>
    <row r="10481" spans="1:4" x14ac:dyDescent="0.3">
      <c r="A10481">
        <v>300222</v>
      </c>
      <c r="B10481">
        <v>6</v>
      </c>
      <c r="C10481">
        <v>17</v>
      </c>
      <c r="D10481">
        <v>3115.6889649999998</v>
      </c>
    </row>
    <row r="10482" spans="1:4" x14ac:dyDescent="0.3">
      <c r="A10482">
        <v>300222</v>
      </c>
      <c r="B10482">
        <v>6</v>
      </c>
      <c r="C10482">
        <v>20</v>
      </c>
      <c r="D10482">
        <v>734.04388400000005</v>
      </c>
    </row>
    <row r="10483" spans="1:4" x14ac:dyDescent="0.3">
      <c r="A10483">
        <v>300222</v>
      </c>
      <c r="B10483">
        <v>6</v>
      </c>
      <c r="C10483">
        <v>21</v>
      </c>
      <c r="D10483">
        <v>4374.9570309999999</v>
      </c>
    </row>
    <row r="10484" spans="1:4" x14ac:dyDescent="0.3">
      <c r="A10484">
        <v>300222</v>
      </c>
      <c r="B10484">
        <v>6</v>
      </c>
      <c r="C10484">
        <v>22</v>
      </c>
      <c r="D10484">
        <v>6272.4912109999996</v>
      </c>
    </row>
    <row r="10485" spans="1:4" x14ac:dyDescent="0.3">
      <c r="A10485">
        <v>300222</v>
      </c>
      <c r="B10485">
        <v>6</v>
      </c>
      <c r="C10485">
        <v>36</v>
      </c>
      <c r="D10485">
        <v>5242.6899409999996</v>
      </c>
    </row>
    <row r="10486" spans="1:4" x14ac:dyDescent="0.3">
      <c r="A10486">
        <v>300222</v>
      </c>
      <c r="B10486">
        <v>6</v>
      </c>
      <c r="C10486">
        <v>40</v>
      </c>
      <c r="D10486">
        <v>4524.0683589999999</v>
      </c>
    </row>
    <row r="10487" spans="1:4" x14ac:dyDescent="0.3">
      <c r="A10487">
        <v>300222</v>
      </c>
      <c r="B10487">
        <v>6</v>
      </c>
      <c r="C10487">
        <v>41</v>
      </c>
      <c r="D10487">
        <v>7332.7709960000002</v>
      </c>
    </row>
    <row r="10488" spans="1:4" x14ac:dyDescent="0.3">
      <c r="A10488">
        <v>300222</v>
      </c>
      <c r="B10488">
        <v>6</v>
      </c>
      <c r="C10488">
        <v>49</v>
      </c>
      <c r="D10488">
        <v>4682.2890619999998</v>
      </c>
    </row>
    <row r="10489" spans="1:4" x14ac:dyDescent="0.3">
      <c r="A10489">
        <v>300222</v>
      </c>
      <c r="B10489">
        <v>6</v>
      </c>
      <c r="C10489">
        <v>54</v>
      </c>
      <c r="D10489">
        <v>6144.0581050000001</v>
      </c>
    </row>
    <row r="10490" spans="1:4" x14ac:dyDescent="0.3">
      <c r="A10490">
        <v>300222</v>
      </c>
      <c r="B10490">
        <v>6</v>
      </c>
      <c r="C10490">
        <v>57</v>
      </c>
      <c r="D10490">
        <v>8046.8720700000003</v>
      </c>
    </row>
    <row r="10491" spans="1:4" x14ac:dyDescent="0.3">
      <c r="A10491">
        <v>300222</v>
      </c>
      <c r="B10491">
        <v>6</v>
      </c>
      <c r="C10491">
        <v>59</v>
      </c>
      <c r="D10491">
        <v>9465.6337889999995</v>
      </c>
    </row>
    <row r="10492" spans="1:4" x14ac:dyDescent="0.3">
      <c r="A10492">
        <v>300222</v>
      </c>
      <c r="B10492">
        <v>6</v>
      </c>
      <c r="C10492">
        <v>62</v>
      </c>
      <c r="D10492">
        <v>8865.2802730000003</v>
      </c>
    </row>
    <row r="10493" spans="1:4" x14ac:dyDescent="0.3">
      <c r="A10493">
        <v>300222</v>
      </c>
      <c r="B10493">
        <v>6</v>
      </c>
      <c r="C10493">
        <v>64</v>
      </c>
      <c r="D10493">
        <v>2687.40625</v>
      </c>
    </row>
    <row r="10494" spans="1:4" x14ac:dyDescent="0.3">
      <c r="A10494">
        <v>300222</v>
      </c>
      <c r="B10494">
        <v>6</v>
      </c>
      <c r="C10494">
        <v>65</v>
      </c>
      <c r="D10494">
        <v>7417.4257809999999</v>
      </c>
    </row>
    <row r="10495" spans="1:4" x14ac:dyDescent="0.3">
      <c r="A10495">
        <v>300222</v>
      </c>
      <c r="B10495">
        <v>6</v>
      </c>
      <c r="C10495">
        <v>66</v>
      </c>
      <c r="D10495">
        <v>6613.6474609999996</v>
      </c>
    </row>
    <row r="10496" spans="1:4" x14ac:dyDescent="0.3">
      <c r="A10496">
        <v>300222</v>
      </c>
      <c r="B10496">
        <v>6</v>
      </c>
      <c r="C10496">
        <v>69</v>
      </c>
      <c r="D10496">
        <v>371.981628</v>
      </c>
    </row>
    <row r="10497" spans="1:4" x14ac:dyDescent="0.3">
      <c r="A10497">
        <v>300222</v>
      </c>
      <c r="B10497">
        <v>6</v>
      </c>
      <c r="C10497">
        <v>70</v>
      </c>
      <c r="D10497">
        <v>6312.716797</v>
      </c>
    </row>
    <row r="10498" spans="1:4" x14ac:dyDescent="0.3">
      <c r="A10498">
        <v>300222</v>
      </c>
      <c r="B10498">
        <v>6</v>
      </c>
      <c r="C10498">
        <v>71</v>
      </c>
      <c r="D10498">
        <v>5116.8310549999997</v>
      </c>
    </row>
    <row r="10499" spans="1:4" x14ac:dyDescent="0.3">
      <c r="A10499">
        <v>300222</v>
      </c>
      <c r="B10499">
        <v>6</v>
      </c>
      <c r="C10499">
        <v>76</v>
      </c>
      <c r="D10499">
        <v>5719.6909180000002</v>
      </c>
    </row>
    <row r="10500" spans="1:4" x14ac:dyDescent="0.3">
      <c r="A10500">
        <v>300222</v>
      </c>
      <c r="B10500">
        <v>6</v>
      </c>
      <c r="C10500">
        <v>78</v>
      </c>
      <c r="D10500">
        <v>3574.2905270000001</v>
      </c>
    </row>
    <row r="10501" spans="1:4" x14ac:dyDescent="0.3">
      <c r="A10501">
        <v>300222</v>
      </c>
      <c r="B10501">
        <v>6</v>
      </c>
      <c r="C10501">
        <v>83</v>
      </c>
      <c r="D10501">
        <v>2278.6926269999999</v>
      </c>
    </row>
    <row r="10502" spans="1:4" x14ac:dyDescent="0.3">
      <c r="A10502">
        <v>300222</v>
      </c>
      <c r="B10502">
        <v>6</v>
      </c>
      <c r="C10502">
        <v>86</v>
      </c>
      <c r="D10502">
        <v>3531.3085940000001</v>
      </c>
    </row>
    <row r="10503" spans="1:4" x14ac:dyDescent="0.3">
      <c r="A10503">
        <v>300222</v>
      </c>
      <c r="B10503">
        <v>6</v>
      </c>
      <c r="C10503">
        <v>87</v>
      </c>
      <c r="D10503">
        <v>2503.133057</v>
      </c>
    </row>
    <row r="10504" spans="1:4" x14ac:dyDescent="0.3">
      <c r="A10504">
        <v>300222</v>
      </c>
      <c r="B10504">
        <v>6</v>
      </c>
      <c r="C10504">
        <v>92</v>
      </c>
      <c r="D10504">
        <v>4154.4584960000002</v>
      </c>
    </row>
    <row r="10505" spans="1:4" x14ac:dyDescent="0.3">
      <c r="A10505">
        <v>300222</v>
      </c>
      <c r="B10505">
        <v>6</v>
      </c>
      <c r="C10505">
        <v>94</v>
      </c>
      <c r="D10505">
        <v>10676.158203000001</v>
      </c>
    </row>
    <row r="10506" spans="1:4" x14ac:dyDescent="0.3">
      <c r="A10506">
        <v>300222</v>
      </c>
      <c r="B10506">
        <v>6</v>
      </c>
      <c r="C10506">
        <v>99</v>
      </c>
      <c r="D10506">
        <v>7450.6064450000003</v>
      </c>
    </row>
    <row r="10507" spans="1:4" x14ac:dyDescent="0.3">
      <c r="A10507">
        <v>300222</v>
      </c>
      <c r="B10507">
        <v>6</v>
      </c>
      <c r="C10507">
        <v>100</v>
      </c>
      <c r="D10507">
        <v>6591.8320309999999</v>
      </c>
    </row>
    <row r="10508" spans="1:4" x14ac:dyDescent="0.3">
      <c r="A10508">
        <v>300222</v>
      </c>
      <c r="B10508">
        <v>7</v>
      </c>
      <c r="C10508">
        <v>-1</v>
      </c>
      <c r="D10508">
        <v>3429.001953</v>
      </c>
    </row>
    <row r="10509" spans="1:4" x14ac:dyDescent="0.3">
      <c r="A10509">
        <v>300222</v>
      </c>
      <c r="B10509">
        <v>7</v>
      </c>
      <c r="C10509">
        <v>3</v>
      </c>
      <c r="D10509">
        <v>11037.360352</v>
      </c>
    </row>
    <row r="10510" spans="1:4" x14ac:dyDescent="0.3">
      <c r="A10510">
        <v>300222</v>
      </c>
      <c r="B10510">
        <v>7</v>
      </c>
      <c r="C10510">
        <v>5</v>
      </c>
      <c r="D10510">
        <v>6889.2197269999997</v>
      </c>
    </row>
    <row r="10511" spans="1:4" x14ac:dyDescent="0.3">
      <c r="A10511">
        <v>300222</v>
      </c>
      <c r="B10511">
        <v>7</v>
      </c>
      <c r="C10511">
        <v>6</v>
      </c>
      <c r="D10511">
        <v>3964.5097660000001</v>
      </c>
    </row>
    <row r="10512" spans="1:4" x14ac:dyDescent="0.3">
      <c r="A10512">
        <v>300222</v>
      </c>
      <c r="B10512">
        <v>7</v>
      </c>
      <c r="C10512">
        <v>7</v>
      </c>
      <c r="D10512">
        <v>10548.973633</v>
      </c>
    </row>
    <row r="10513" spans="1:4" x14ac:dyDescent="0.3">
      <c r="A10513">
        <v>300222</v>
      </c>
      <c r="B10513">
        <v>7</v>
      </c>
      <c r="C10513">
        <v>9</v>
      </c>
      <c r="D10513">
        <v>9535.2568360000005</v>
      </c>
    </row>
    <row r="10514" spans="1:4" x14ac:dyDescent="0.3">
      <c r="A10514">
        <v>300222</v>
      </c>
      <c r="B10514">
        <v>7</v>
      </c>
      <c r="C10514">
        <v>11</v>
      </c>
      <c r="D10514">
        <v>7255.2304690000001</v>
      </c>
    </row>
    <row r="10515" spans="1:4" x14ac:dyDescent="0.3">
      <c r="A10515">
        <v>300222</v>
      </c>
      <c r="B10515">
        <v>7</v>
      </c>
      <c r="C10515">
        <v>12</v>
      </c>
      <c r="D10515">
        <v>10786.910156</v>
      </c>
    </row>
    <row r="10516" spans="1:4" x14ac:dyDescent="0.3">
      <c r="A10516">
        <v>300222</v>
      </c>
      <c r="B10516">
        <v>7</v>
      </c>
      <c r="C10516">
        <v>14</v>
      </c>
      <c r="D10516">
        <v>7103.6650390000004</v>
      </c>
    </row>
    <row r="10517" spans="1:4" x14ac:dyDescent="0.3">
      <c r="A10517">
        <v>300222</v>
      </c>
      <c r="B10517">
        <v>7</v>
      </c>
      <c r="C10517">
        <v>16</v>
      </c>
      <c r="D10517">
        <v>9411.7421880000002</v>
      </c>
    </row>
    <row r="10518" spans="1:4" x14ac:dyDescent="0.3">
      <c r="A10518">
        <v>300222</v>
      </c>
      <c r="B10518">
        <v>7</v>
      </c>
      <c r="C10518">
        <v>19</v>
      </c>
      <c r="D10518">
        <v>18588.566406000002</v>
      </c>
    </row>
    <row r="10519" spans="1:4" x14ac:dyDescent="0.3">
      <c r="A10519">
        <v>300222</v>
      </c>
      <c r="B10519">
        <v>7</v>
      </c>
      <c r="C10519">
        <v>20</v>
      </c>
      <c r="D10519">
        <v>9556.2910159999992</v>
      </c>
    </row>
    <row r="10520" spans="1:4" x14ac:dyDescent="0.3">
      <c r="A10520">
        <v>300222</v>
      </c>
      <c r="B10520">
        <v>7</v>
      </c>
      <c r="C10520">
        <v>23</v>
      </c>
      <c r="D10520">
        <v>2334.1015619999998</v>
      </c>
    </row>
    <row r="10521" spans="1:4" x14ac:dyDescent="0.3">
      <c r="A10521">
        <v>300222</v>
      </c>
      <c r="B10521">
        <v>7</v>
      </c>
      <c r="C10521">
        <v>24</v>
      </c>
      <c r="D10521">
        <v>3092.7958979999999</v>
      </c>
    </row>
    <row r="10522" spans="1:4" x14ac:dyDescent="0.3">
      <c r="A10522">
        <v>300222</v>
      </c>
      <c r="B10522">
        <v>7</v>
      </c>
      <c r="C10522">
        <v>27</v>
      </c>
      <c r="D10522">
        <v>11133.738281</v>
      </c>
    </row>
    <row r="10523" spans="1:4" x14ac:dyDescent="0.3">
      <c r="A10523">
        <v>300222</v>
      </c>
      <c r="B10523">
        <v>7</v>
      </c>
      <c r="C10523">
        <v>29</v>
      </c>
      <c r="D10523">
        <v>9033.2890619999998</v>
      </c>
    </row>
    <row r="10524" spans="1:4" x14ac:dyDescent="0.3">
      <c r="A10524">
        <v>300222</v>
      </c>
      <c r="B10524">
        <v>7</v>
      </c>
      <c r="C10524">
        <v>31</v>
      </c>
      <c r="D10524">
        <v>8494.6582030000009</v>
      </c>
    </row>
    <row r="10525" spans="1:4" x14ac:dyDescent="0.3">
      <c r="A10525">
        <v>300222</v>
      </c>
      <c r="B10525">
        <v>7</v>
      </c>
      <c r="C10525">
        <v>33</v>
      </c>
      <c r="D10525">
        <v>3496.8735350000002</v>
      </c>
    </row>
    <row r="10526" spans="1:4" x14ac:dyDescent="0.3">
      <c r="A10526">
        <v>300222</v>
      </c>
      <c r="B10526">
        <v>7</v>
      </c>
      <c r="C10526">
        <v>34</v>
      </c>
      <c r="D10526">
        <v>13742.394531</v>
      </c>
    </row>
    <row r="10527" spans="1:4" x14ac:dyDescent="0.3">
      <c r="A10527">
        <v>300222</v>
      </c>
      <c r="B10527">
        <v>7</v>
      </c>
      <c r="C10527">
        <v>36</v>
      </c>
      <c r="D10527">
        <v>3040.733154</v>
      </c>
    </row>
    <row r="10528" spans="1:4" x14ac:dyDescent="0.3">
      <c r="A10528">
        <v>300222</v>
      </c>
      <c r="B10528">
        <v>7</v>
      </c>
      <c r="C10528">
        <v>39</v>
      </c>
      <c r="D10528">
        <v>4618.4506840000004</v>
      </c>
    </row>
    <row r="10529" spans="1:4" x14ac:dyDescent="0.3">
      <c r="A10529">
        <v>300222</v>
      </c>
      <c r="B10529">
        <v>7</v>
      </c>
      <c r="C10529">
        <v>42</v>
      </c>
      <c r="D10529">
        <v>19012.630859000001</v>
      </c>
    </row>
    <row r="10530" spans="1:4" x14ac:dyDescent="0.3">
      <c r="A10530">
        <v>300222</v>
      </c>
      <c r="B10530">
        <v>7</v>
      </c>
      <c r="C10530">
        <v>43</v>
      </c>
      <c r="D10530">
        <v>5226.8867190000001</v>
      </c>
    </row>
    <row r="10531" spans="1:4" x14ac:dyDescent="0.3">
      <c r="A10531">
        <v>300222</v>
      </c>
      <c r="B10531">
        <v>7</v>
      </c>
      <c r="C10531">
        <v>47</v>
      </c>
      <c r="D10531">
        <v>3176.3955080000001</v>
      </c>
    </row>
    <row r="10532" spans="1:4" x14ac:dyDescent="0.3">
      <c r="A10532">
        <v>300222</v>
      </c>
      <c r="B10532">
        <v>7</v>
      </c>
      <c r="C10532">
        <v>50</v>
      </c>
      <c r="D10532">
        <v>14257.966796999999</v>
      </c>
    </row>
    <row r="10533" spans="1:4" x14ac:dyDescent="0.3">
      <c r="A10533">
        <v>300222</v>
      </c>
      <c r="B10533">
        <v>7</v>
      </c>
      <c r="C10533">
        <v>52</v>
      </c>
      <c r="D10533">
        <v>7603.1025390000004</v>
      </c>
    </row>
    <row r="10534" spans="1:4" x14ac:dyDescent="0.3">
      <c r="A10534">
        <v>300222</v>
      </c>
      <c r="B10534">
        <v>7</v>
      </c>
      <c r="C10534">
        <v>54</v>
      </c>
      <c r="D10534">
        <v>6415.9931640000004</v>
      </c>
    </row>
    <row r="10535" spans="1:4" x14ac:dyDescent="0.3">
      <c r="A10535">
        <v>300222</v>
      </c>
      <c r="B10535">
        <v>7</v>
      </c>
      <c r="C10535">
        <v>57</v>
      </c>
      <c r="D10535">
        <v>8966.8876949999994</v>
      </c>
    </row>
    <row r="10536" spans="1:4" x14ac:dyDescent="0.3">
      <c r="A10536">
        <v>300222</v>
      </c>
      <c r="B10536">
        <v>7</v>
      </c>
      <c r="C10536">
        <v>58</v>
      </c>
      <c r="D10536">
        <v>4648.5693359999996</v>
      </c>
    </row>
    <row r="10537" spans="1:4" x14ac:dyDescent="0.3">
      <c r="A10537">
        <v>300222</v>
      </c>
      <c r="B10537">
        <v>7</v>
      </c>
      <c r="C10537">
        <v>63</v>
      </c>
      <c r="D10537">
        <v>4322.828125</v>
      </c>
    </row>
    <row r="10538" spans="1:4" x14ac:dyDescent="0.3">
      <c r="A10538">
        <v>300222</v>
      </c>
      <c r="B10538">
        <v>7</v>
      </c>
      <c r="C10538">
        <v>65</v>
      </c>
      <c r="D10538">
        <v>8849.5986329999996</v>
      </c>
    </row>
    <row r="10539" spans="1:4" x14ac:dyDescent="0.3">
      <c r="A10539">
        <v>300222</v>
      </c>
      <c r="B10539">
        <v>7</v>
      </c>
      <c r="C10539">
        <v>70</v>
      </c>
      <c r="D10539">
        <v>7040.765625</v>
      </c>
    </row>
    <row r="10540" spans="1:4" x14ac:dyDescent="0.3">
      <c r="A10540">
        <v>300222</v>
      </c>
      <c r="B10540">
        <v>7</v>
      </c>
      <c r="C10540">
        <v>71</v>
      </c>
      <c r="D10540">
        <v>6891.2558589999999</v>
      </c>
    </row>
    <row r="10541" spans="1:4" x14ac:dyDescent="0.3">
      <c r="A10541">
        <v>300222</v>
      </c>
      <c r="B10541">
        <v>7</v>
      </c>
      <c r="C10541">
        <v>72</v>
      </c>
      <c r="D10541">
        <v>17215.847656000002</v>
      </c>
    </row>
    <row r="10542" spans="1:4" x14ac:dyDescent="0.3">
      <c r="A10542">
        <v>300222</v>
      </c>
      <c r="B10542">
        <v>7</v>
      </c>
      <c r="C10542">
        <v>75</v>
      </c>
      <c r="D10542">
        <v>6605.1132809999999</v>
      </c>
    </row>
    <row r="10543" spans="1:4" x14ac:dyDescent="0.3">
      <c r="A10543">
        <v>300222</v>
      </c>
      <c r="B10543">
        <v>7</v>
      </c>
      <c r="C10543">
        <v>79</v>
      </c>
      <c r="D10543">
        <v>39.623595999999999</v>
      </c>
    </row>
    <row r="10544" spans="1:4" x14ac:dyDescent="0.3">
      <c r="A10544">
        <v>300222</v>
      </c>
      <c r="B10544">
        <v>7</v>
      </c>
      <c r="C10544">
        <v>81</v>
      </c>
      <c r="D10544">
        <v>2369.2453609999998</v>
      </c>
    </row>
    <row r="10545" spans="1:4" x14ac:dyDescent="0.3">
      <c r="A10545">
        <v>300222</v>
      </c>
      <c r="B10545">
        <v>7</v>
      </c>
      <c r="C10545">
        <v>82</v>
      </c>
      <c r="D10545">
        <v>12308.3125</v>
      </c>
    </row>
    <row r="10546" spans="1:4" x14ac:dyDescent="0.3">
      <c r="A10546">
        <v>300222</v>
      </c>
      <c r="B10546">
        <v>7</v>
      </c>
      <c r="C10546">
        <v>83</v>
      </c>
      <c r="D10546">
        <v>9847.9902340000008</v>
      </c>
    </row>
    <row r="10547" spans="1:4" x14ac:dyDescent="0.3">
      <c r="A10547">
        <v>300222</v>
      </c>
      <c r="B10547">
        <v>7</v>
      </c>
      <c r="C10547">
        <v>86</v>
      </c>
      <c r="D10547">
        <v>584.47772199999997</v>
      </c>
    </row>
    <row r="10548" spans="1:4" x14ac:dyDescent="0.3">
      <c r="A10548">
        <v>300222</v>
      </c>
      <c r="B10548">
        <v>7</v>
      </c>
      <c r="C10548">
        <v>88</v>
      </c>
      <c r="D10548">
        <v>8023.4477539999998</v>
      </c>
    </row>
    <row r="10549" spans="1:4" x14ac:dyDescent="0.3">
      <c r="A10549">
        <v>300222</v>
      </c>
      <c r="B10549">
        <v>7</v>
      </c>
      <c r="C10549">
        <v>91</v>
      </c>
      <c r="D10549">
        <v>9052.2128909999992</v>
      </c>
    </row>
    <row r="10550" spans="1:4" x14ac:dyDescent="0.3">
      <c r="A10550">
        <v>300222</v>
      </c>
      <c r="B10550">
        <v>7</v>
      </c>
      <c r="C10550">
        <v>94</v>
      </c>
      <c r="D10550">
        <v>6207.9140619999998</v>
      </c>
    </row>
    <row r="10551" spans="1:4" x14ac:dyDescent="0.3">
      <c r="A10551">
        <v>300222</v>
      </c>
      <c r="B10551">
        <v>7</v>
      </c>
      <c r="C10551">
        <v>95</v>
      </c>
      <c r="D10551">
        <v>1919.5770259999999</v>
      </c>
    </row>
    <row r="10552" spans="1:4" x14ac:dyDescent="0.3">
      <c r="A10552">
        <v>300222</v>
      </c>
      <c r="B10552">
        <v>7</v>
      </c>
      <c r="C10552">
        <v>97</v>
      </c>
      <c r="D10552">
        <v>3666.6384280000002</v>
      </c>
    </row>
    <row r="10553" spans="1:4" x14ac:dyDescent="0.3">
      <c r="A10553">
        <v>300222</v>
      </c>
      <c r="B10553">
        <v>7</v>
      </c>
      <c r="C10553">
        <v>99</v>
      </c>
      <c r="D10553">
        <v>5314.1235349999997</v>
      </c>
    </row>
    <row r="10554" spans="1:4" x14ac:dyDescent="0.3">
      <c r="A10554">
        <v>300222</v>
      </c>
      <c r="B10554">
        <v>7</v>
      </c>
      <c r="C10554">
        <v>100</v>
      </c>
      <c r="D10554">
        <v>7056.6743159999996</v>
      </c>
    </row>
    <row r="10555" spans="1:4" x14ac:dyDescent="0.3">
      <c r="A10555">
        <v>300222</v>
      </c>
      <c r="B10555">
        <v>8</v>
      </c>
      <c r="C10555">
        <v>-1</v>
      </c>
      <c r="D10555">
        <v>2063.9541020000001</v>
      </c>
    </row>
    <row r="10556" spans="1:4" x14ac:dyDescent="0.3">
      <c r="A10556">
        <v>300222</v>
      </c>
      <c r="B10556">
        <v>8</v>
      </c>
      <c r="C10556">
        <v>3</v>
      </c>
      <c r="D10556">
        <v>12227.362305000001</v>
      </c>
    </row>
    <row r="10557" spans="1:4" x14ac:dyDescent="0.3">
      <c r="A10557">
        <v>300222</v>
      </c>
      <c r="B10557">
        <v>8</v>
      </c>
      <c r="C10557">
        <v>5</v>
      </c>
      <c r="D10557">
        <v>9466.1572269999997</v>
      </c>
    </row>
    <row r="10558" spans="1:4" x14ac:dyDescent="0.3">
      <c r="A10558">
        <v>300222</v>
      </c>
      <c r="B10558">
        <v>8</v>
      </c>
      <c r="C10558">
        <v>10</v>
      </c>
      <c r="D10558">
        <v>7456.5888670000004</v>
      </c>
    </row>
    <row r="10559" spans="1:4" x14ac:dyDescent="0.3">
      <c r="A10559">
        <v>300222</v>
      </c>
      <c r="B10559">
        <v>8</v>
      </c>
      <c r="C10559">
        <v>11</v>
      </c>
      <c r="D10559">
        <v>4488.8828119999998</v>
      </c>
    </row>
    <row r="10560" spans="1:4" x14ac:dyDescent="0.3">
      <c r="A10560">
        <v>300222</v>
      </c>
      <c r="B10560">
        <v>8</v>
      </c>
      <c r="C10560">
        <v>30</v>
      </c>
      <c r="D10560">
        <v>3791.101318</v>
      </c>
    </row>
    <row r="10561" spans="1:4" x14ac:dyDescent="0.3">
      <c r="A10561">
        <v>300222</v>
      </c>
      <c r="B10561">
        <v>8</v>
      </c>
      <c r="C10561">
        <v>35</v>
      </c>
      <c r="D10561">
        <v>12484.625977</v>
      </c>
    </row>
    <row r="10562" spans="1:4" x14ac:dyDescent="0.3">
      <c r="A10562">
        <v>300222</v>
      </c>
      <c r="B10562">
        <v>8</v>
      </c>
      <c r="C10562">
        <v>41</v>
      </c>
      <c r="D10562">
        <v>14568.883789</v>
      </c>
    </row>
    <row r="10563" spans="1:4" x14ac:dyDescent="0.3">
      <c r="A10563">
        <v>300222</v>
      </c>
      <c r="B10563">
        <v>8</v>
      </c>
      <c r="C10563">
        <v>43</v>
      </c>
      <c r="D10563">
        <v>2453.6767580000001</v>
      </c>
    </row>
    <row r="10564" spans="1:4" x14ac:dyDescent="0.3">
      <c r="A10564">
        <v>300222</v>
      </c>
      <c r="B10564">
        <v>8</v>
      </c>
      <c r="C10564">
        <v>46</v>
      </c>
      <c r="D10564">
        <v>12265.995117</v>
      </c>
    </row>
    <row r="10565" spans="1:4" x14ac:dyDescent="0.3">
      <c r="A10565">
        <v>300222</v>
      </c>
      <c r="B10565">
        <v>8</v>
      </c>
      <c r="C10565">
        <v>47</v>
      </c>
      <c r="D10565">
        <v>17161.71875</v>
      </c>
    </row>
    <row r="10566" spans="1:4" x14ac:dyDescent="0.3">
      <c r="A10566">
        <v>300222</v>
      </c>
      <c r="B10566">
        <v>8</v>
      </c>
      <c r="C10566">
        <v>48</v>
      </c>
      <c r="D10566">
        <v>8937.5205079999996</v>
      </c>
    </row>
    <row r="10567" spans="1:4" x14ac:dyDescent="0.3">
      <c r="A10567">
        <v>300222</v>
      </c>
      <c r="B10567">
        <v>8</v>
      </c>
      <c r="C10567">
        <v>49</v>
      </c>
      <c r="D10567">
        <v>20200.724609000001</v>
      </c>
    </row>
    <row r="10568" spans="1:4" x14ac:dyDescent="0.3">
      <c r="A10568">
        <v>300222</v>
      </c>
      <c r="B10568">
        <v>8</v>
      </c>
      <c r="C10568">
        <v>51</v>
      </c>
      <c r="D10568">
        <v>6820.2768550000001</v>
      </c>
    </row>
    <row r="10569" spans="1:4" x14ac:dyDescent="0.3">
      <c r="A10569">
        <v>300222</v>
      </c>
      <c r="B10569">
        <v>8</v>
      </c>
      <c r="C10569">
        <v>52</v>
      </c>
      <c r="D10569">
        <v>7666.7802730000003</v>
      </c>
    </row>
    <row r="10570" spans="1:4" x14ac:dyDescent="0.3">
      <c r="A10570">
        <v>300222</v>
      </c>
      <c r="B10570">
        <v>8</v>
      </c>
      <c r="C10570">
        <v>57</v>
      </c>
      <c r="D10570">
        <v>5604.1245120000003</v>
      </c>
    </row>
    <row r="10571" spans="1:4" x14ac:dyDescent="0.3">
      <c r="A10571">
        <v>300222</v>
      </c>
      <c r="B10571">
        <v>8</v>
      </c>
      <c r="C10571">
        <v>66</v>
      </c>
      <c r="D10571">
        <v>11700.465819999999</v>
      </c>
    </row>
    <row r="10572" spans="1:4" x14ac:dyDescent="0.3">
      <c r="A10572">
        <v>300222</v>
      </c>
      <c r="B10572">
        <v>8</v>
      </c>
      <c r="C10572">
        <v>67</v>
      </c>
      <c r="D10572">
        <v>1831.181763</v>
      </c>
    </row>
    <row r="10573" spans="1:4" x14ac:dyDescent="0.3">
      <c r="A10573">
        <v>300222</v>
      </c>
      <c r="B10573">
        <v>8</v>
      </c>
      <c r="C10573">
        <v>73</v>
      </c>
      <c r="D10573">
        <v>15859.002930000001</v>
      </c>
    </row>
    <row r="10574" spans="1:4" x14ac:dyDescent="0.3">
      <c r="A10574">
        <v>300222</v>
      </c>
      <c r="B10574">
        <v>8</v>
      </c>
      <c r="C10574">
        <v>78</v>
      </c>
      <c r="D10574">
        <v>5637.5229490000002</v>
      </c>
    </row>
    <row r="10575" spans="1:4" x14ac:dyDescent="0.3">
      <c r="A10575">
        <v>300222</v>
      </c>
      <c r="B10575">
        <v>8</v>
      </c>
      <c r="C10575">
        <v>79</v>
      </c>
      <c r="D10575">
        <v>10223.666992</v>
      </c>
    </row>
    <row r="10576" spans="1:4" x14ac:dyDescent="0.3">
      <c r="A10576">
        <v>300222</v>
      </c>
      <c r="B10576">
        <v>8</v>
      </c>
      <c r="C10576">
        <v>82</v>
      </c>
      <c r="D10576">
        <v>8174.0922849999997</v>
      </c>
    </row>
    <row r="10577" spans="1:4" x14ac:dyDescent="0.3">
      <c r="A10577">
        <v>300222</v>
      </c>
      <c r="B10577">
        <v>8</v>
      </c>
      <c r="C10577">
        <v>83</v>
      </c>
      <c r="D10577">
        <v>9041.2226559999999</v>
      </c>
    </row>
    <row r="10578" spans="1:4" x14ac:dyDescent="0.3">
      <c r="A10578">
        <v>300222</v>
      </c>
      <c r="B10578">
        <v>8</v>
      </c>
      <c r="C10578">
        <v>92</v>
      </c>
      <c r="D10578">
        <v>6498.8779299999997</v>
      </c>
    </row>
    <row r="10579" spans="1:4" x14ac:dyDescent="0.3">
      <c r="A10579">
        <v>300222</v>
      </c>
      <c r="B10579">
        <v>8</v>
      </c>
      <c r="C10579">
        <v>94</v>
      </c>
      <c r="D10579">
        <v>4732.8945309999999</v>
      </c>
    </row>
    <row r="10580" spans="1:4" x14ac:dyDescent="0.3">
      <c r="A10580">
        <v>300222</v>
      </c>
      <c r="B10580">
        <v>8</v>
      </c>
      <c r="C10580">
        <v>95</v>
      </c>
      <c r="D10580">
        <v>5616.5288090000004</v>
      </c>
    </row>
    <row r="10581" spans="1:4" x14ac:dyDescent="0.3">
      <c r="A10581">
        <v>300222</v>
      </c>
      <c r="B10581">
        <v>9</v>
      </c>
      <c r="C10581">
        <v>-1</v>
      </c>
      <c r="D10581">
        <v>0</v>
      </c>
    </row>
    <row r="10582" spans="1:4" x14ac:dyDescent="0.3">
      <c r="A10582">
        <v>300222</v>
      </c>
      <c r="B10582">
        <v>10</v>
      </c>
      <c r="C10582">
        <v>-1</v>
      </c>
      <c r="D10582">
        <v>0</v>
      </c>
    </row>
    <row r="10583" spans="1:4" x14ac:dyDescent="0.3">
      <c r="A10583">
        <v>300222</v>
      </c>
      <c r="B10583">
        <v>11</v>
      </c>
      <c r="C10583">
        <v>-1</v>
      </c>
      <c r="D10583">
        <v>0</v>
      </c>
    </row>
    <row r="10584" spans="1:4" x14ac:dyDescent="0.3">
      <c r="A10584">
        <v>300222</v>
      </c>
      <c r="B10584">
        <v>12</v>
      </c>
      <c r="C10584">
        <v>-1</v>
      </c>
      <c r="D10584">
        <v>0</v>
      </c>
    </row>
    <row r="10585" spans="1:4" x14ac:dyDescent="0.3">
      <c r="A10585">
        <v>300222</v>
      </c>
      <c r="B10585">
        <v>13</v>
      </c>
      <c r="C10585">
        <v>-1</v>
      </c>
      <c r="D10585">
        <v>0</v>
      </c>
    </row>
    <row r="10586" spans="1:4" x14ac:dyDescent="0.3">
      <c r="A10586">
        <v>300222</v>
      </c>
      <c r="B10586">
        <v>14</v>
      </c>
      <c r="C10586">
        <v>-1</v>
      </c>
      <c r="D10586">
        <v>0</v>
      </c>
    </row>
    <row r="10587" spans="1:4" x14ac:dyDescent="0.3">
      <c r="A10587">
        <v>300222</v>
      </c>
      <c r="B10587">
        <v>15</v>
      </c>
      <c r="C10587">
        <v>-1</v>
      </c>
      <c r="D10587">
        <v>0</v>
      </c>
    </row>
    <row r="10588" spans="1:4" x14ac:dyDescent="0.3">
      <c r="A10588">
        <v>300222</v>
      </c>
      <c r="B10588">
        <v>16</v>
      </c>
      <c r="C10588">
        <v>-1</v>
      </c>
      <c r="D10588">
        <v>0</v>
      </c>
    </row>
    <row r="10589" spans="1:4" x14ac:dyDescent="0.3">
      <c r="A10589">
        <v>300222</v>
      </c>
      <c r="B10589">
        <v>17</v>
      </c>
      <c r="C10589">
        <v>-1</v>
      </c>
      <c r="D10589">
        <v>0</v>
      </c>
    </row>
    <row r="10590" spans="1:4" x14ac:dyDescent="0.3">
      <c r="A10590">
        <v>300222</v>
      </c>
      <c r="B10590">
        <v>18</v>
      </c>
      <c r="C10590">
        <v>-1</v>
      </c>
      <c r="D10590">
        <v>0</v>
      </c>
    </row>
    <row r="10591" spans="1:4" x14ac:dyDescent="0.3">
      <c r="A10591">
        <v>300222</v>
      </c>
      <c r="B10591">
        <v>19</v>
      </c>
      <c r="C10591">
        <v>-1</v>
      </c>
      <c r="D10591">
        <v>227.87558000000001</v>
      </c>
    </row>
    <row r="10592" spans="1:4" x14ac:dyDescent="0.3">
      <c r="A10592">
        <v>300222</v>
      </c>
      <c r="B10592">
        <v>19</v>
      </c>
      <c r="C10592">
        <v>5</v>
      </c>
      <c r="D10592">
        <v>1485.121216</v>
      </c>
    </row>
    <row r="10593" spans="1:4" x14ac:dyDescent="0.3">
      <c r="A10593">
        <v>300222</v>
      </c>
      <c r="B10593">
        <v>19</v>
      </c>
      <c r="C10593">
        <v>6</v>
      </c>
      <c r="D10593">
        <v>2998.0166020000001</v>
      </c>
    </row>
    <row r="10594" spans="1:4" x14ac:dyDescent="0.3">
      <c r="A10594">
        <v>300222</v>
      </c>
      <c r="B10594">
        <v>19</v>
      </c>
      <c r="C10594">
        <v>24</v>
      </c>
      <c r="D10594">
        <v>2428.5051269999999</v>
      </c>
    </row>
    <row r="10595" spans="1:4" x14ac:dyDescent="0.3">
      <c r="A10595">
        <v>300222</v>
      </c>
      <c r="B10595">
        <v>19</v>
      </c>
      <c r="C10595">
        <v>30</v>
      </c>
      <c r="D10595">
        <v>2225.0766600000002</v>
      </c>
    </row>
    <row r="10596" spans="1:4" x14ac:dyDescent="0.3">
      <c r="A10596">
        <v>300222</v>
      </c>
      <c r="B10596">
        <v>19</v>
      </c>
      <c r="C10596">
        <v>36</v>
      </c>
      <c r="D10596">
        <v>358.04019199999999</v>
      </c>
    </row>
    <row r="10597" spans="1:4" x14ac:dyDescent="0.3">
      <c r="A10597">
        <v>300222</v>
      </c>
      <c r="B10597">
        <v>19</v>
      </c>
      <c r="C10597">
        <v>54</v>
      </c>
      <c r="D10597">
        <v>2439.8063959999999</v>
      </c>
    </row>
    <row r="10598" spans="1:4" x14ac:dyDescent="0.3">
      <c r="A10598">
        <v>300222</v>
      </c>
      <c r="B10598">
        <v>19</v>
      </c>
      <c r="C10598">
        <v>70</v>
      </c>
      <c r="D10598">
        <v>3863.5134280000002</v>
      </c>
    </row>
    <row r="10599" spans="1:4" x14ac:dyDescent="0.3">
      <c r="A10599">
        <v>300222</v>
      </c>
      <c r="B10599">
        <v>19</v>
      </c>
      <c r="C10599">
        <v>74</v>
      </c>
      <c r="D10599">
        <v>2033.697754</v>
      </c>
    </row>
    <row r="10600" spans="1:4" x14ac:dyDescent="0.3">
      <c r="A10600">
        <v>300222</v>
      </c>
      <c r="B10600">
        <v>19</v>
      </c>
      <c r="C10600">
        <v>75</v>
      </c>
      <c r="D10600">
        <v>2072.326904</v>
      </c>
    </row>
    <row r="10601" spans="1:4" x14ac:dyDescent="0.3">
      <c r="A10601">
        <v>300222</v>
      </c>
      <c r="B10601">
        <v>19</v>
      </c>
      <c r="C10601">
        <v>77</v>
      </c>
      <c r="D10601">
        <v>2971.4108890000002</v>
      </c>
    </row>
    <row r="10602" spans="1:4" x14ac:dyDescent="0.3">
      <c r="A10602">
        <v>300222</v>
      </c>
      <c r="B10602">
        <v>20</v>
      </c>
      <c r="C10602">
        <v>-1</v>
      </c>
      <c r="D10602">
        <v>9703.7998050000006</v>
      </c>
    </row>
    <row r="10603" spans="1:4" x14ac:dyDescent="0.3">
      <c r="A10603">
        <v>300222</v>
      </c>
      <c r="B10603">
        <v>20</v>
      </c>
      <c r="C10603">
        <v>2</v>
      </c>
      <c r="D10603">
        <v>52152.527344000002</v>
      </c>
    </row>
    <row r="10604" spans="1:4" x14ac:dyDescent="0.3">
      <c r="A10604">
        <v>300222</v>
      </c>
      <c r="B10604">
        <v>20</v>
      </c>
      <c r="C10604">
        <v>17</v>
      </c>
      <c r="D10604">
        <v>41897.507812000003</v>
      </c>
    </row>
    <row r="10605" spans="1:4" x14ac:dyDescent="0.3">
      <c r="A10605">
        <v>300222</v>
      </c>
      <c r="B10605">
        <v>20</v>
      </c>
      <c r="C10605">
        <v>69</v>
      </c>
      <c r="D10605">
        <v>66274.234375</v>
      </c>
    </row>
    <row r="10606" spans="1:4" x14ac:dyDescent="0.3">
      <c r="A10606">
        <v>300222</v>
      </c>
      <c r="B10606">
        <v>20</v>
      </c>
      <c r="C10606">
        <v>84</v>
      </c>
      <c r="D10606">
        <v>53738.59375</v>
      </c>
    </row>
    <row r="10607" spans="1:4" x14ac:dyDescent="0.3">
      <c r="A10607">
        <v>300222</v>
      </c>
      <c r="B10607">
        <v>20</v>
      </c>
      <c r="C10607">
        <v>85</v>
      </c>
      <c r="D10607">
        <v>114155.15625</v>
      </c>
    </row>
    <row r="10608" spans="1:4" x14ac:dyDescent="0.3">
      <c r="A10608">
        <v>300229</v>
      </c>
      <c r="B10608">
        <v>1</v>
      </c>
      <c r="C10608">
        <v>-1</v>
      </c>
      <c r="D10608">
        <v>0</v>
      </c>
    </row>
    <row r="10609" spans="1:4" x14ac:dyDescent="0.3">
      <c r="A10609">
        <v>300229</v>
      </c>
      <c r="B10609">
        <v>2</v>
      </c>
      <c r="C10609">
        <v>-1</v>
      </c>
      <c r="D10609">
        <v>0</v>
      </c>
    </row>
    <row r="10610" spans="1:4" x14ac:dyDescent="0.3">
      <c r="A10610">
        <v>300229</v>
      </c>
      <c r="B10610">
        <v>3</v>
      </c>
      <c r="C10610">
        <v>-1</v>
      </c>
      <c r="D10610">
        <v>0</v>
      </c>
    </row>
    <row r="10611" spans="1:4" x14ac:dyDescent="0.3">
      <c r="A10611">
        <v>300229</v>
      </c>
      <c r="B10611">
        <v>4</v>
      </c>
      <c r="C10611">
        <v>-1</v>
      </c>
      <c r="D10611">
        <v>0</v>
      </c>
    </row>
    <row r="10612" spans="1:4" x14ac:dyDescent="0.3">
      <c r="A10612">
        <v>300229</v>
      </c>
      <c r="B10612">
        <v>5</v>
      </c>
      <c r="C10612">
        <v>-1</v>
      </c>
      <c r="D10612">
        <v>0</v>
      </c>
    </row>
    <row r="10613" spans="1:4" x14ac:dyDescent="0.3">
      <c r="A10613">
        <v>300229</v>
      </c>
      <c r="B10613">
        <v>6</v>
      </c>
      <c r="C10613">
        <v>-1</v>
      </c>
      <c r="D10613">
        <v>55.51614</v>
      </c>
    </row>
    <row r="10614" spans="1:4" x14ac:dyDescent="0.3">
      <c r="A10614">
        <v>300229</v>
      </c>
      <c r="B10614">
        <v>6</v>
      </c>
      <c r="C10614">
        <v>98</v>
      </c>
      <c r="D10614">
        <v>1522.889038</v>
      </c>
    </row>
    <row r="10615" spans="1:4" x14ac:dyDescent="0.3">
      <c r="A10615">
        <v>300229</v>
      </c>
      <c r="B10615">
        <v>7</v>
      </c>
      <c r="C10615">
        <v>-1</v>
      </c>
      <c r="D10615">
        <v>117.529594</v>
      </c>
    </row>
    <row r="10616" spans="1:4" x14ac:dyDescent="0.3">
      <c r="A10616">
        <v>300229</v>
      </c>
      <c r="B10616">
        <v>7</v>
      </c>
      <c r="C10616">
        <v>42</v>
      </c>
      <c r="D10616">
        <v>2496.6967770000001</v>
      </c>
    </row>
    <row r="10617" spans="1:4" x14ac:dyDescent="0.3">
      <c r="A10617">
        <v>300229</v>
      </c>
      <c r="B10617">
        <v>7</v>
      </c>
      <c r="C10617">
        <v>59</v>
      </c>
      <c r="D10617">
        <v>2039.40625</v>
      </c>
    </row>
    <row r="10618" spans="1:4" x14ac:dyDescent="0.3">
      <c r="A10618">
        <v>300229</v>
      </c>
      <c r="B10618">
        <v>8</v>
      </c>
      <c r="C10618">
        <v>-1</v>
      </c>
      <c r="D10618">
        <v>74.164444000000003</v>
      </c>
    </row>
    <row r="10619" spans="1:4" x14ac:dyDescent="0.3">
      <c r="A10619">
        <v>300229</v>
      </c>
      <c r="B10619">
        <v>8</v>
      </c>
      <c r="C10619">
        <v>22</v>
      </c>
      <c r="D10619">
        <v>2068.9958499999998</v>
      </c>
    </row>
    <row r="10620" spans="1:4" x14ac:dyDescent="0.3">
      <c r="A10620">
        <v>300229</v>
      </c>
      <c r="B10620">
        <v>8</v>
      </c>
      <c r="C10620">
        <v>49</v>
      </c>
      <c r="D10620">
        <v>9562.5</v>
      </c>
    </row>
    <row r="10621" spans="1:4" x14ac:dyDescent="0.3">
      <c r="A10621">
        <v>300229</v>
      </c>
      <c r="B10621">
        <v>8</v>
      </c>
      <c r="C10621">
        <v>83</v>
      </c>
      <c r="D10621">
        <v>1884.1339109999999</v>
      </c>
    </row>
    <row r="10622" spans="1:4" x14ac:dyDescent="0.3">
      <c r="A10622">
        <v>300229</v>
      </c>
      <c r="B10622">
        <v>8</v>
      </c>
      <c r="C10622">
        <v>96</v>
      </c>
      <c r="D10622">
        <v>7245</v>
      </c>
    </row>
    <row r="10623" spans="1:4" x14ac:dyDescent="0.3">
      <c r="A10623">
        <v>300229</v>
      </c>
      <c r="B10623">
        <v>9</v>
      </c>
      <c r="C10623">
        <v>-1</v>
      </c>
      <c r="D10623">
        <v>12439.032227</v>
      </c>
    </row>
    <row r="10624" spans="1:4" x14ac:dyDescent="0.3">
      <c r="A10624">
        <v>300229</v>
      </c>
      <c r="B10624">
        <v>9</v>
      </c>
      <c r="C10624">
        <v>5</v>
      </c>
      <c r="D10624">
        <v>9192.953125</v>
      </c>
    </row>
    <row r="10625" spans="1:4" x14ac:dyDescent="0.3">
      <c r="A10625">
        <v>300229</v>
      </c>
      <c r="B10625">
        <v>9</v>
      </c>
      <c r="C10625">
        <v>8</v>
      </c>
      <c r="D10625">
        <v>39150.003905999998</v>
      </c>
    </row>
    <row r="10626" spans="1:4" x14ac:dyDescent="0.3">
      <c r="A10626">
        <v>300229</v>
      </c>
      <c r="B10626">
        <v>9</v>
      </c>
      <c r="C10626">
        <v>9</v>
      </c>
      <c r="D10626">
        <v>62741.984375</v>
      </c>
    </row>
    <row r="10627" spans="1:4" x14ac:dyDescent="0.3">
      <c r="A10627">
        <v>300229</v>
      </c>
      <c r="B10627">
        <v>9</v>
      </c>
      <c r="C10627">
        <v>10</v>
      </c>
      <c r="D10627">
        <v>30262.923827999999</v>
      </c>
    </row>
    <row r="10628" spans="1:4" x14ac:dyDescent="0.3">
      <c r="A10628">
        <v>300229</v>
      </c>
      <c r="B10628">
        <v>9</v>
      </c>
      <c r="C10628">
        <v>12</v>
      </c>
      <c r="D10628">
        <v>19893.914062</v>
      </c>
    </row>
    <row r="10629" spans="1:4" x14ac:dyDescent="0.3">
      <c r="A10629">
        <v>300229</v>
      </c>
      <c r="B10629">
        <v>9</v>
      </c>
      <c r="C10629">
        <v>13</v>
      </c>
      <c r="D10629">
        <v>40840.398437999997</v>
      </c>
    </row>
    <row r="10630" spans="1:4" x14ac:dyDescent="0.3">
      <c r="A10630">
        <v>300229</v>
      </c>
      <c r="B10630">
        <v>9</v>
      </c>
      <c r="C10630">
        <v>14</v>
      </c>
      <c r="D10630">
        <v>14397.242188</v>
      </c>
    </row>
    <row r="10631" spans="1:4" x14ac:dyDescent="0.3">
      <c r="A10631">
        <v>300229</v>
      </c>
      <c r="B10631">
        <v>9</v>
      </c>
      <c r="C10631">
        <v>15</v>
      </c>
      <c r="D10631">
        <v>13262.104492</v>
      </c>
    </row>
    <row r="10632" spans="1:4" x14ac:dyDescent="0.3">
      <c r="A10632">
        <v>300229</v>
      </c>
      <c r="B10632">
        <v>9</v>
      </c>
      <c r="C10632">
        <v>16</v>
      </c>
      <c r="D10632">
        <v>21810.859375</v>
      </c>
    </row>
    <row r="10633" spans="1:4" x14ac:dyDescent="0.3">
      <c r="A10633">
        <v>300229</v>
      </c>
      <c r="B10633">
        <v>9</v>
      </c>
      <c r="C10633">
        <v>18</v>
      </c>
      <c r="D10633">
        <v>17016.767577999999</v>
      </c>
    </row>
    <row r="10634" spans="1:4" x14ac:dyDescent="0.3">
      <c r="A10634">
        <v>300229</v>
      </c>
      <c r="B10634">
        <v>9</v>
      </c>
      <c r="C10634">
        <v>20</v>
      </c>
      <c r="D10634">
        <v>23762.011718999998</v>
      </c>
    </row>
    <row r="10635" spans="1:4" x14ac:dyDescent="0.3">
      <c r="A10635">
        <v>300229</v>
      </c>
      <c r="B10635">
        <v>9</v>
      </c>
      <c r="C10635">
        <v>21</v>
      </c>
      <c r="D10635">
        <v>40058.007812000003</v>
      </c>
    </row>
    <row r="10636" spans="1:4" x14ac:dyDescent="0.3">
      <c r="A10636">
        <v>300229</v>
      </c>
      <c r="B10636">
        <v>9</v>
      </c>
      <c r="C10636">
        <v>22</v>
      </c>
      <c r="D10636">
        <v>21124.919922000001</v>
      </c>
    </row>
    <row r="10637" spans="1:4" x14ac:dyDescent="0.3">
      <c r="A10637">
        <v>300229</v>
      </c>
      <c r="B10637">
        <v>9</v>
      </c>
      <c r="C10637">
        <v>24</v>
      </c>
      <c r="D10637">
        <v>23995.896484000001</v>
      </c>
    </row>
    <row r="10638" spans="1:4" x14ac:dyDescent="0.3">
      <c r="A10638">
        <v>300229</v>
      </c>
      <c r="B10638">
        <v>9</v>
      </c>
      <c r="C10638">
        <v>27</v>
      </c>
      <c r="D10638">
        <v>13324.204102</v>
      </c>
    </row>
    <row r="10639" spans="1:4" x14ac:dyDescent="0.3">
      <c r="A10639">
        <v>300229</v>
      </c>
      <c r="B10639">
        <v>9</v>
      </c>
      <c r="C10639">
        <v>28</v>
      </c>
      <c r="D10639">
        <v>8952.8789059999999</v>
      </c>
    </row>
    <row r="10640" spans="1:4" x14ac:dyDescent="0.3">
      <c r="A10640">
        <v>300229</v>
      </c>
      <c r="B10640">
        <v>9</v>
      </c>
      <c r="C10640">
        <v>30</v>
      </c>
      <c r="D10640">
        <v>33254.8125</v>
      </c>
    </row>
    <row r="10641" spans="1:4" x14ac:dyDescent="0.3">
      <c r="A10641">
        <v>300229</v>
      </c>
      <c r="B10641">
        <v>9</v>
      </c>
      <c r="C10641">
        <v>31</v>
      </c>
      <c r="D10641">
        <v>30777.607422000001</v>
      </c>
    </row>
    <row r="10642" spans="1:4" x14ac:dyDescent="0.3">
      <c r="A10642">
        <v>300229</v>
      </c>
      <c r="B10642">
        <v>9</v>
      </c>
      <c r="C10642">
        <v>32</v>
      </c>
      <c r="D10642">
        <v>16735.771484000001</v>
      </c>
    </row>
    <row r="10643" spans="1:4" x14ac:dyDescent="0.3">
      <c r="A10643">
        <v>300229</v>
      </c>
      <c r="B10643">
        <v>9</v>
      </c>
      <c r="C10643">
        <v>33</v>
      </c>
      <c r="D10643">
        <v>15238.173828000001</v>
      </c>
    </row>
    <row r="10644" spans="1:4" x14ac:dyDescent="0.3">
      <c r="A10644">
        <v>300229</v>
      </c>
      <c r="B10644">
        <v>9</v>
      </c>
      <c r="C10644">
        <v>34</v>
      </c>
      <c r="D10644">
        <v>31534.898438</v>
      </c>
    </row>
    <row r="10645" spans="1:4" x14ac:dyDescent="0.3">
      <c r="A10645">
        <v>300229</v>
      </c>
      <c r="B10645">
        <v>9</v>
      </c>
      <c r="C10645">
        <v>35</v>
      </c>
      <c r="D10645">
        <v>25128.802734000001</v>
      </c>
    </row>
    <row r="10646" spans="1:4" x14ac:dyDescent="0.3">
      <c r="A10646">
        <v>300229</v>
      </c>
      <c r="B10646">
        <v>9</v>
      </c>
      <c r="C10646">
        <v>36</v>
      </c>
      <c r="D10646">
        <v>6020.3378910000001</v>
      </c>
    </row>
    <row r="10647" spans="1:4" x14ac:dyDescent="0.3">
      <c r="A10647">
        <v>300229</v>
      </c>
      <c r="B10647">
        <v>9</v>
      </c>
      <c r="C10647">
        <v>37</v>
      </c>
      <c r="D10647">
        <v>27407.988281000002</v>
      </c>
    </row>
    <row r="10648" spans="1:4" x14ac:dyDescent="0.3">
      <c r="A10648">
        <v>300229</v>
      </c>
      <c r="B10648">
        <v>9</v>
      </c>
      <c r="C10648">
        <v>39</v>
      </c>
      <c r="D10648">
        <v>34296.011719000002</v>
      </c>
    </row>
    <row r="10649" spans="1:4" x14ac:dyDescent="0.3">
      <c r="A10649">
        <v>300229</v>
      </c>
      <c r="B10649">
        <v>9</v>
      </c>
      <c r="C10649">
        <v>41</v>
      </c>
      <c r="D10649">
        <v>8004.9189450000003</v>
      </c>
    </row>
    <row r="10650" spans="1:4" x14ac:dyDescent="0.3">
      <c r="A10650">
        <v>300229</v>
      </c>
      <c r="B10650">
        <v>9</v>
      </c>
      <c r="C10650">
        <v>42</v>
      </c>
      <c r="D10650">
        <v>21818.765625</v>
      </c>
    </row>
    <row r="10651" spans="1:4" x14ac:dyDescent="0.3">
      <c r="A10651">
        <v>300229</v>
      </c>
      <c r="B10651">
        <v>9</v>
      </c>
      <c r="C10651">
        <v>43</v>
      </c>
      <c r="D10651">
        <v>9057.4521480000003</v>
      </c>
    </row>
    <row r="10652" spans="1:4" x14ac:dyDescent="0.3">
      <c r="A10652">
        <v>300229</v>
      </c>
      <c r="B10652">
        <v>9</v>
      </c>
      <c r="C10652">
        <v>44</v>
      </c>
      <c r="D10652">
        <v>40350.070312000003</v>
      </c>
    </row>
    <row r="10653" spans="1:4" x14ac:dyDescent="0.3">
      <c r="A10653">
        <v>300229</v>
      </c>
      <c r="B10653">
        <v>9</v>
      </c>
      <c r="C10653">
        <v>45</v>
      </c>
      <c r="D10653">
        <v>5192.7290039999998</v>
      </c>
    </row>
    <row r="10654" spans="1:4" x14ac:dyDescent="0.3">
      <c r="A10654">
        <v>300229</v>
      </c>
      <c r="B10654">
        <v>9</v>
      </c>
      <c r="C10654">
        <v>46</v>
      </c>
      <c r="D10654">
        <v>18549.880859000001</v>
      </c>
    </row>
    <row r="10655" spans="1:4" x14ac:dyDescent="0.3">
      <c r="A10655">
        <v>300229</v>
      </c>
      <c r="B10655">
        <v>9</v>
      </c>
      <c r="C10655">
        <v>47</v>
      </c>
      <c r="D10655">
        <v>41765.464844000002</v>
      </c>
    </row>
    <row r="10656" spans="1:4" x14ac:dyDescent="0.3">
      <c r="A10656">
        <v>300229</v>
      </c>
      <c r="B10656">
        <v>9</v>
      </c>
      <c r="C10656">
        <v>53</v>
      </c>
      <c r="D10656">
        <v>33456.066405999998</v>
      </c>
    </row>
    <row r="10657" spans="1:4" x14ac:dyDescent="0.3">
      <c r="A10657">
        <v>300229</v>
      </c>
      <c r="B10657">
        <v>9</v>
      </c>
      <c r="C10657">
        <v>54</v>
      </c>
      <c r="D10657">
        <v>37405.5625</v>
      </c>
    </row>
    <row r="10658" spans="1:4" x14ac:dyDescent="0.3">
      <c r="A10658">
        <v>300229</v>
      </c>
      <c r="B10658">
        <v>9</v>
      </c>
      <c r="C10658">
        <v>55</v>
      </c>
      <c r="D10658">
        <v>43311.335937999997</v>
      </c>
    </row>
    <row r="10659" spans="1:4" x14ac:dyDescent="0.3">
      <c r="A10659">
        <v>300229</v>
      </c>
      <c r="B10659">
        <v>9</v>
      </c>
      <c r="C10659">
        <v>57</v>
      </c>
      <c r="D10659">
        <v>17607.181640999999</v>
      </c>
    </row>
    <row r="10660" spans="1:4" x14ac:dyDescent="0.3">
      <c r="A10660">
        <v>300229</v>
      </c>
      <c r="B10660">
        <v>9</v>
      </c>
      <c r="C10660">
        <v>58</v>
      </c>
      <c r="D10660">
        <v>6542.5195309999999</v>
      </c>
    </row>
    <row r="10661" spans="1:4" x14ac:dyDescent="0.3">
      <c r="A10661">
        <v>300229</v>
      </c>
      <c r="B10661">
        <v>9</v>
      </c>
      <c r="C10661">
        <v>62</v>
      </c>
      <c r="D10661">
        <v>2937.0285640000002</v>
      </c>
    </row>
    <row r="10662" spans="1:4" x14ac:dyDescent="0.3">
      <c r="A10662">
        <v>300229</v>
      </c>
      <c r="B10662">
        <v>9</v>
      </c>
      <c r="C10662">
        <v>63</v>
      </c>
      <c r="D10662">
        <v>25242.177734000001</v>
      </c>
    </row>
    <row r="10663" spans="1:4" x14ac:dyDescent="0.3">
      <c r="A10663">
        <v>300229</v>
      </c>
      <c r="B10663">
        <v>9</v>
      </c>
      <c r="C10663">
        <v>67</v>
      </c>
      <c r="D10663">
        <v>33665.453125</v>
      </c>
    </row>
    <row r="10664" spans="1:4" x14ac:dyDescent="0.3">
      <c r="A10664">
        <v>300229</v>
      </c>
      <c r="B10664">
        <v>9</v>
      </c>
      <c r="C10664">
        <v>68</v>
      </c>
      <c r="D10664">
        <v>42770.792969000002</v>
      </c>
    </row>
    <row r="10665" spans="1:4" x14ac:dyDescent="0.3">
      <c r="A10665">
        <v>300229</v>
      </c>
      <c r="B10665">
        <v>9</v>
      </c>
      <c r="C10665">
        <v>69</v>
      </c>
      <c r="D10665">
        <v>15551.496094</v>
      </c>
    </row>
    <row r="10666" spans="1:4" x14ac:dyDescent="0.3">
      <c r="A10666">
        <v>300229</v>
      </c>
      <c r="B10666">
        <v>9</v>
      </c>
      <c r="C10666">
        <v>71</v>
      </c>
      <c r="D10666">
        <v>17805.621093999998</v>
      </c>
    </row>
    <row r="10667" spans="1:4" x14ac:dyDescent="0.3">
      <c r="A10667">
        <v>300229</v>
      </c>
      <c r="B10667">
        <v>9</v>
      </c>
      <c r="C10667">
        <v>72</v>
      </c>
      <c r="D10667">
        <v>22450.351562</v>
      </c>
    </row>
    <row r="10668" spans="1:4" x14ac:dyDescent="0.3">
      <c r="A10668">
        <v>300229</v>
      </c>
      <c r="B10668">
        <v>9</v>
      </c>
      <c r="C10668">
        <v>78</v>
      </c>
      <c r="D10668">
        <v>18675.335938</v>
      </c>
    </row>
    <row r="10669" spans="1:4" x14ac:dyDescent="0.3">
      <c r="A10669">
        <v>300229</v>
      </c>
      <c r="B10669">
        <v>9</v>
      </c>
      <c r="C10669">
        <v>79</v>
      </c>
      <c r="D10669">
        <v>29208.966797000001</v>
      </c>
    </row>
    <row r="10670" spans="1:4" x14ac:dyDescent="0.3">
      <c r="A10670">
        <v>300229</v>
      </c>
      <c r="B10670">
        <v>9</v>
      </c>
      <c r="C10670">
        <v>82</v>
      </c>
      <c r="D10670">
        <v>26588.332031000002</v>
      </c>
    </row>
    <row r="10671" spans="1:4" x14ac:dyDescent="0.3">
      <c r="A10671">
        <v>300229</v>
      </c>
      <c r="B10671">
        <v>9</v>
      </c>
      <c r="C10671">
        <v>83</v>
      </c>
      <c r="D10671">
        <v>27714.667968999998</v>
      </c>
    </row>
    <row r="10672" spans="1:4" x14ac:dyDescent="0.3">
      <c r="A10672">
        <v>300229</v>
      </c>
      <c r="B10672">
        <v>9</v>
      </c>
      <c r="C10672">
        <v>84</v>
      </c>
      <c r="D10672">
        <v>39927.242187999997</v>
      </c>
    </row>
    <row r="10673" spans="1:4" x14ac:dyDescent="0.3">
      <c r="A10673">
        <v>300229</v>
      </c>
      <c r="B10673">
        <v>9</v>
      </c>
      <c r="C10673">
        <v>85</v>
      </c>
      <c r="D10673">
        <v>32257.677734000001</v>
      </c>
    </row>
    <row r="10674" spans="1:4" x14ac:dyDescent="0.3">
      <c r="A10674">
        <v>300229</v>
      </c>
      <c r="B10674">
        <v>9</v>
      </c>
      <c r="C10674">
        <v>88</v>
      </c>
      <c r="D10674">
        <v>23628.660156000002</v>
      </c>
    </row>
    <row r="10675" spans="1:4" x14ac:dyDescent="0.3">
      <c r="A10675">
        <v>300229</v>
      </c>
      <c r="B10675">
        <v>9</v>
      </c>
      <c r="C10675">
        <v>94</v>
      </c>
      <c r="D10675">
        <v>18066.619140999999</v>
      </c>
    </row>
    <row r="10676" spans="1:4" x14ac:dyDescent="0.3">
      <c r="A10676">
        <v>300229</v>
      </c>
      <c r="B10676">
        <v>9</v>
      </c>
      <c r="C10676">
        <v>96</v>
      </c>
      <c r="D10676">
        <v>21426.060547000001</v>
      </c>
    </row>
    <row r="10677" spans="1:4" x14ac:dyDescent="0.3">
      <c r="A10677">
        <v>300229</v>
      </c>
      <c r="B10677">
        <v>9</v>
      </c>
      <c r="C10677">
        <v>97</v>
      </c>
      <c r="D10677">
        <v>20956.640625</v>
      </c>
    </row>
    <row r="10678" spans="1:4" x14ac:dyDescent="0.3">
      <c r="A10678">
        <v>300229</v>
      </c>
      <c r="B10678">
        <v>9</v>
      </c>
      <c r="C10678">
        <v>98</v>
      </c>
      <c r="D10678">
        <v>26935.519531000002</v>
      </c>
    </row>
    <row r="10679" spans="1:4" x14ac:dyDescent="0.3">
      <c r="A10679">
        <v>300229</v>
      </c>
      <c r="B10679">
        <v>10</v>
      </c>
      <c r="C10679">
        <v>-1</v>
      </c>
      <c r="D10679">
        <v>11409.507812</v>
      </c>
    </row>
    <row r="10680" spans="1:4" x14ac:dyDescent="0.3">
      <c r="A10680">
        <v>300229</v>
      </c>
      <c r="B10680">
        <v>10</v>
      </c>
      <c r="C10680">
        <v>1</v>
      </c>
      <c r="D10680">
        <v>12596.389648</v>
      </c>
    </row>
    <row r="10681" spans="1:4" x14ac:dyDescent="0.3">
      <c r="A10681">
        <v>300229</v>
      </c>
      <c r="B10681">
        <v>10</v>
      </c>
      <c r="C10681">
        <v>3</v>
      </c>
      <c r="D10681">
        <v>25063.339843999998</v>
      </c>
    </row>
    <row r="10682" spans="1:4" x14ac:dyDescent="0.3">
      <c r="A10682">
        <v>300229</v>
      </c>
      <c r="B10682">
        <v>10</v>
      </c>
      <c r="C10682">
        <v>4</v>
      </c>
      <c r="D10682">
        <v>31507.785156000002</v>
      </c>
    </row>
    <row r="10683" spans="1:4" x14ac:dyDescent="0.3">
      <c r="A10683">
        <v>300229</v>
      </c>
      <c r="B10683">
        <v>10</v>
      </c>
      <c r="C10683">
        <v>8</v>
      </c>
      <c r="D10683">
        <v>36227.203125</v>
      </c>
    </row>
    <row r="10684" spans="1:4" x14ac:dyDescent="0.3">
      <c r="A10684">
        <v>300229</v>
      </c>
      <c r="B10684">
        <v>10</v>
      </c>
      <c r="C10684">
        <v>9</v>
      </c>
      <c r="D10684">
        <v>4246.3618159999996</v>
      </c>
    </row>
    <row r="10685" spans="1:4" x14ac:dyDescent="0.3">
      <c r="A10685">
        <v>300229</v>
      </c>
      <c r="B10685">
        <v>10</v>
      </c>
      <c r="C10685">
        <v>12</v>
      </c>
      <c r="D10685">
        <v>18914.390625</v>
      </c>
    </row>
    <row r="10686" spans="1:4" x14ac:dyDescent="0.3">
      <c r="A10686">
        <v>300229</v>
      </c>
      <c r="B10686">
        <v>10</v>
      </c>
      <c r="C10686">
        <v>13</v>
      </c>
      <c r="D10686">
        <v>12465.525390999999</v>
      </c>
    </row>
    <row r="10687" spans="1:4" x14ac:dyDescent="0.3">
      <c r="A10687">
        <v>300229</v>
      </c>
      <c r="B10687">
        <v>10</v>
      </c>
      <c r="C10687">
        <v>14</v>
      </c>
      <c r="D10687">
        <v>11554.130859000001</v>
      </c>
    </row>
    <row r="10688" spans="1:4" x14ac:dyDescent="0.3">
      <c r="A10688">
        <v>300229</v>
      </c>
      <c r="B10688">
        <v>10</v>
      </c>
      <c r="C10688">
        <v>16</v>
      </c>
      <c r="D10688">
        <v>45557.296875</v>
      </c>
    </row>
    <row r="10689" spans="1:4" x14ac:dyDescent="0.3">
      <c r="A10689">
        <v>300229</v>
      </c>
      <c r="B10689">
        <v>10</v>
      </c>
      <c r="C10689">
        <v>19</v>
      </c>
      <c r="D10689">
        <v>2765.1533199999999</v>
      </c>
    </row>
    <row r="10690" spans="1:4" x14ac:dyDescent="0.3">
      <c r="A10690">
        <v>300229</v>
      </c>
      <c r="B10690">
        <v>10</v>
      </c>
      <c r="C10690">
        <v>20</v>
      </c>
      <c r="D10690">
        <v>20254.894531000002</v>
      </c>
    </row>
    <row r="10691" spans="1:4" x14ac:dyDescent="0.3">
      <c r="A10691">
        <v>300229</v>
      </c>
      <c r="B10691">
        <v>10</v>
      </c>
      <c r="C10691">
        <v>22</v>
      </c>
      <c r="D10691">
        <v>16329.611328000001</v>
      </c>
    </row>
    <row r="10692" spans="1:4" x14ac:dyDescent="0.3">
      <c r="A10692">
        <v>300229</v>
      </c>
      <c r="B10692">
        <v>10</v>
      </c>
      <c r="C10692">
        <v>23</v>
      </c>
      <c r="D10692">
        <v>30612.306640999999</v>
      </c>
    </row>
    <row r="10693" spans="1:4" x14ac:dyDescent="0.3">
      <c r="A10693">
        <v>300229</v>
      </c>
      <c r="B10693">
        <v>10</v>
      </c>
      <c r="C10693">
        <v>30</v>
      </c>
      <c r="D10693">
        <v>21607.050781000002</v>
      </c>
    </row>
    <row r="10694" spans="1:4" x14ac:dyDescent="0.3">
      <c r="A10694">
        <v>300229</v>
      </c>
      <c r="B10694">
        <v>10</v>
      </c>
      <c r="C10694">
        <v>31</v>
      </c>
      <c r="D10694">
        <v>21434.296875</v>
      </c>
    </row>
    <row r="10695" spans="1:4" x14ac:dyDescent="0.3">
      <c r="A10695">
        <v>300229</v>
      </c>
      <c r="B10695">
        <v>10</v>
      </c>
      <c r="C10695">
        <v>32</v>
      </c>
      <c r="D10695">
        <v>35774.789062000003</v>
      </c>
    </row>
    <row r="10696" spans="1:4" x14ac:dyDescent="0.3">
      <c r="A10696">
        <v>300229</v>
      </c>
      <c r="B10696">
        <v>10</v>
      </c>
      <c r="C10696">
        <v>34</v>
      </c>
      <c r="D10696">
        <v>26448.984375</v>
      </c>
    </row>
    <row r="10697" spans="1:4" x14ac:dyDescent="0.3">
      <c r="A10697">
        <v>300229</v>
      </c>
      <c r="B10697">
        <v>10</v>
      </c>
      <c r="C10697">
        <v>36</v>
      </c>
      <c r="D10697">
        <v>16383.371094</v>
      </c>
    </row>
    <row r="10698" spans="1:4" x14ac:dyDescent="0.3">
      <c r="A10698">
        <v>300229</v>
      </c>
      <c r="B10698">
        <v>10</v>
      </c>
      <c r="C10698">
        <v>39</v>
      </c>
      <c r="D10698">
        <v>17917.724609000001</v>
      </c>
    </row>
    <row r="10699" spans="1:4" x14ac:dyDescent="0.3">
      <c r="A10699">
        <v>300229</v>
      </c>
      <c r="B10699">
        <v>10</v>
      </c>
      <c r="C10699">
        <v>41</v>
      </c>
      <c r="D10699">
        <v>27741.783202999999</v>
      </c>
    </row>
    <row r="10700" spans="1:4" x14ac:dyDescent="0.3">
      <c r="A10700">
        <v>300229</v>
      </c>
      <c r="B10700">
        <v>10</v>
      </c>
      <c r="C10700">
        <v>42</v>
      </c>
      <c r="D10700">
        <v>9873.0371090000008</v>
      </c>
    </row>
    <row r="10701" spans="1:4" x14ac:dyDescent="0.3">
      <c r="A10701">
        <v>300229</v>
      </c>
      <c r="B10701">
        <v>10</v>
      </c>
      <c r="C10701">
        <v>44</v>
      </c>
      <c r="D10701">
        <v>29088.644531000002</v>
      </c>
    </row>
    <row r="10702" spans="1:4" x14ac:dyDescent="0.3">
      <c r="A10702">
        <v>300229</v>
      </c>
      <c r="B10702">
        <v>10</v>
      </c>
      <c r="C10702">
        <v>46</v>
      </c>
      <c r="D10702">
        <v>20161.353515999999</v>
      </c>
    </row>
    <row r="10703" spans="1:4" x14ac:dyDescent="0.3">
      <c r="A10703">
        <v>300229</v>
      </c>
      <c r="B10703">
        <v>10</v>
      </c>
      <c r="C10703">
        <v>47</v>
      </c>
      <c r="D10703">
        <v>38694.9375</v>
      </c>
    </row>
    <row r="10704" spans="1:4" x14ac:dyDescent="0.3">
      <c r="A10704">
        <v>300229</v>
      </c>
      <c r="B10704">
        <v>10</v>
      </c>
      <c r="C10704">
        <v>48</v>
      </c>
      <c r="D10704">
        <v>11016.974609000001</v>
      </c>
    </row>
    <row r="10705" spans="1:4" x14ac:dyDescent="0.3">
      <c r="A10705">
        <v>300229</v>
      </c>
      <c r="B10705">
        <v>10</v>
      </c>
      <c r="C10705">
        <v>49</v>
      </c>
      <c r="D10705">
        <v>14246.933594</v>
      </c>
    </row>
    <row r="10706" spans="1:4" x14ac:dyDescent="0.3">
      <c r="A10706">
        <v>300229</v>
      </c>
      <c r="B10706">
        <v>10</v>
      </c>
      <c r="C10706">
        <v>50</v>
      </c>
      <c r="D10706">
        <v>12577.693359000001</v>
      </c>
    </row>
    <row r="10707" spans="1:4" x14ac:dyDescent="0.3">
      <c r="A10707">
        <v>300229</v>
      </c>
      <c r="B10707">
        <v>10</v>
      </c>
      <c r="C10707">
        <v>52</v>
      </c>
      <c r="D10707">
        <v>25106.140625</v>
      </c>
    </row>
    <row r="10708" spans="1:4" x14ac:dyDescent="0.3">
      <c r="A10708">
        <v>300229</v>
      </c>
      <c r="B10708">
        <v>10</v>
      </c>
      <c r="C10708">
        <v>53</v>
      </c>
      <c r="D10708">
        <v>40684.109375</v>
      </c>
    </row>
    <row r="10709" spans="1:4" x14ac:dyDescent="0.3">
      <c r="A10709">
        <v>300229</v>
      </c>
      <c r="B10709">
        <v>10</v>
      </c>
      <c r="C10709">
        <v>54</v>
      </c>
      <c r="D10709">
        <v>41671.871094000002</v>
      </c>
    </row>
    <row r="10710" spans="1:4" x14ac:dyDescent="0.3">
      <c r="A10710">
        <v>300229</v>
      </c>
      <c r="B10710">
        <v>10</v>
      </c>
      <c r="C10710">
        <v>55</v>
      </c>
      <c r="D10710">
        <v>33980.253905999998</v>
      </c>
    </row>
    <row r="10711" spans="1:4" x14ac:dyDescent="0.3">
      <c r="A10711">
        <v>300229</v>
      </c>
      <c r="B10711">
        <v>10</v>
      </c>
      <c r="C10711">
        <v>56</v>
      </c>
      <c r="D10711">
        <v>43379.402344000002</v>
      </c>
    </row>
    <row r="10712" spans="1:4" x14ac:dyDescent="0.3">
      <c r="A10712">
        <v>300229</v>
      </c>
      <c r="B10712">
        <v>10</v>
      </c>
      <c r="C10712">
        <v>58</v>
      </c>
      <c r="D10712">
        <v>46256.007812000003</v>
      </c>
    </row>
    <row r="10713" spans="1:4" x14ac:dyDescent="0.3">
      <c r="A10713">
        <v>300229</v>
      </c>
      <c r="B10713">
        <v>10</v>
      </c>
      <c r="C10713">
        <v>61</v>
      </c>
      <c r="D10713">
        <v>23048.634765999999</v>
      </c>
    </row>
    <row r="10714" spans="1:4" x14ac:dyDescent="0.3">
      <c r="A10714">
        <v>300229</v>
      </c>
      <c r="B10714">
        <v>10</v>
      </c>
      <c r="C10714">
        <v>64</v>
      </c>
      <c r="D10714">
        <v>17800.337890999999</v>
      </c>
    </row>
    <row r="10715" spans="1:4" x14ac:dyDescent="0.3">
      <c r="A10715">
        <v>300229</v>
      </c>
      <c r="B10715">
        <v>10</v>
      </c>
      <c r="C10715">
        <v>65</v>
      </c>
      <c r="D10715">
        <v>8421.2050780000009</v>
      </c>
    </row>
    <row r="10716" spans="1:4" x14ac:dyDescent="0.3">
      <c r="A10716">
        <v>300229</v>
      </c>
      <c r="B10716">
        <v>10</v>
      </c>
      <c r="C10716">
        <v>66</v>
      </c>
      <c r="D10716">
        <v>30745.46875</v>
      </c>
    </row>
    <row r="10717" spans="1:4" x14ac:dyDescent="0.3">
      <c r="A10717">
        <v>300229</v>
      </c>
      <c r="B10717">
        <v>10</v>
      </c>
      <c r="C10717">
        <v>68</v>
      </c>
      <c r="D10717">
        <v>18120.027343999998</v>
      </c>
    </row>
    <row r="10718" spans="1:4" x14ac:dyDescent="0.3">
      <c r="A10718">
        <v>300229</v>
      </c>
      <c r="B10718">
        <v>10</v>
      </c>
      <c r="C10718">
        <v>70</v>
      </c>
      <c r="D10718">
        <v>16785.039062</v>
      </c>
    </row>
    <row r="10719" spans="1:4" x14ac:dyDescent="0.3">
      <c r="A10719">
        <v>300229</v>
      </c>
      <c r="B10719">
        <v>10</v>
      </c>
      <c r="C10719">
        <v>71</v>
      </c>
      <c r="D10719">
        <v>25218.939452999999</v>
      </c>
    </row>
    <row r="10720" spans="1:4" x14ac:dyDescent="0.3">
      <c r="A10720">
        <v>300229</v>
      </c>
      <c r="B10720">
        <v>10</v>
      </c>
      <c r="C10720">
        <v>72</v>
      </c>
      <c r="D10720">
        <v>18066.46875</v>
      </c>
    </row>
    <row r="10721" spans="1:4" x14ac:dyDescent="0.3">
      <c r="A10721">
        <v>300229</v>
      </c>
      <c r="B10721">
        <v>10</v>
      </c>
      <c r="C10721">
        <v>73</v>
      </c>
      <c r="D10721">
        <v>29786.875</v>
      </c>
    </row>
    <row r="10722" spans="1:4" x14ac:dyDescent="0.3">
      <c r="A10722">
        <v>300229</v>
      </c>
      <c r="B10722">
        <v>10</v>
      </c>
      <c r="C10722">
        <v>74</v>
      </c>
      <c r="D10722">
        <v>21392.228515999999</v>
      </c>
    </row>
    <row r="10723" spans="1:4" x14ac:dyDescent="0.3">
      <c r="A10723">
        <v>300229</v>
      </c>
      <c r="B10723">
        <v>10</v>
      </c>
      <c r="C10723">
        <v>75</v>
      </c>
      <c r="D10723">
        <v>30479.808593999998</v>
      </c>
    </row>
    <row r="10724" spans="1:4" x14ac:dyDescent="0.3">
      <c r="A10724">
        <v>300229</v>
      </c>
      <c r="B10724">
        <v>10</v>
      </c>
      <c r="C10724">
        <v>78</v>
      </c>
      <c r="D10724">
        <v>14394.083984000001</v>
      </c>
    </row>
    <row r="10725" spans="1:4" x14ac:dyDescent="0.3">
      <c r="A10725">
        <v>300229</v>
      </c>
      <c r="B10725">
        <v>10</v>
      </c>
      <c r="C10725">
        <v>79</v>
      </c>
      <c r="D10725">
        <v>25665.574218999998</v>
      </c>
    </row>
    <row r="10726" spans="1:4" x14ac:dyDescent="0.3">
      <c r="A10726">
        <v>300229</v>
      </c>
      <c r="B10726">
        <v>10</v>
      </c>
      <c r="C10726">
        <v>80</v>
      </c>
      <c r="D10726">
        <v>15386.885742</v>
      </c>
    </row>
    <row r="10727" spans="1:4" x14ac:dyDescent="0.3">
      <c r="A10727">
        <v>300229</v>
      </c>
      <c r="B10727">
        <v>10</v>
      </c>
      <c r="C10727">
        <v>81</v>
      </c>
      <c r="D10727">
        <v>26275.478515999999</v>
      </c>
    </row>
    <row r="10728" spans="1:4" x14ac:dyDescent="0.3">
      <c r="A10728">
        <v>300229</v>
      </c>
      <c r="B10728">
        <v>10</v>
      </c>
      <c r="C10728">
        <v>82</v>
      </c>
      <c r="D10728">
        <v>29591.056640999999</v>
      </c>
    </row>
    <row r="10729" spans="1:4" x14ac:dyDescent="0.3">
      <c r="A10729">
        <v>300229</v>
      </c>
      <c r="B10729">
        <v>10</v>
      </c>
      <c r="C10729">
        <v>85</v>
      </c>
      <c r="D10729">
        <v>20252.847656000002</v>
      </c>
    </row>
    <row r="10730" spans="1:4" x14ac:dyDescent="0.3">
      <c r="A10730">
        <v>300229</v>
      </c>
      <c r="B10730">
        <v>10</v>
      </c>
      <c r="C10730">
        <v>87</v>
      </c>
      <c r="D10730">
        <v>12814.959961</v>
      </c>
    </row>
    <row r="10731" spans="1:4" x14ac:dyDescent="0.3">
      <c r="A10731">
        <v>300229</v>
      </c>
      <c r="B10731">
        <v>10</v>
      </c>
      <c r="C10731">
        <v>90</v>
      </c>
      <c r="D10731">
        <v>52868.578125</v>
      </c>
    </row>
    <row r="10732" spans="1:4" x14ac:dyDescent="0.3">
      <c r="A10732">
        <v>300229</v>
      </c>
      <c r="B10732">
        <v>10</v>
      </c>
      <c r="C10732">
        <v>91</v>
      </c>
      <c r="D10732">
        <v>17031.455077999999</v>
      </c>
    </row>
    <row r="10733" spans="1:4" x14ac:dyDescent="0.3">
      <c r="A10733">
        <v>300229</v>
      </c>
      <c r="B10733">
        <v>10</v>
      </c>
      <c r="C10733">
        <v>92</v>
      </c>
      <c r="D10733">
        <v>19035.240234000001</v>
      </c>
    </row>
    <row r="10734" spans="1:4" x14ac:dyDescent="0.3">
      <c r="A10734">
        <v>300229</v>
      </c>
      <c r="B10734">
        <v>10</v>
      </c>
      <c r="C10734">
        <v>94</v>
      </c>
      <c r="D10734">
        <v>11911.629883</v>
      </c>
    </row>
    <row r="10735" spans="1:4" x14ac:dyDescent="0.3">
      <c r="A10735">
        <v>300229</v>
      </c>
      <c r="B10735">
        <v>10</v>
      </c>
      <c r="C10735">
        <v>96</v>
      </c>
      <c r="D10735">
        <v>21902.306640999999</v>
      </c>
    </row>
    <row r="10736" spans="1:4" x14ac:dyDescent="0.3">
      <c r="A10736">
        <v>300229</v>
      </c>
      <c r="B10736">
        <v>10</v>
      </c>
      <c r="C10736">
        <v>98</v>
      </c>
      <c r="D10736">
        <v>22279.488281000002</v>
      </c>
    </row>
    <row r="10737" spans="1:4" x14ac:dyDescent="0.3">
      <c r="A10737">
        <v>300229</v>
      </c>
      <c r="B10737">
        <v>11</v>
      </c>
      <c r="C10737">
        <v>-1</v>
      </c>
      <c r="D10737">
        <v>9317.4609380000002</v>
      </c>
    </row>
    <row r="10738" spans="1:4" x14ac:dyDescent="0.3">
      <c r="A10738">
        <v>300229</v>
      </c>
      <c r="B10738">
        <v>11</v>
      </c>
      <c r="C10738">
        <v>10</v>
      </c>
      <c r="D10738">
        <v>12952.101562</v>
      </c>
    </row>
    <row r="10739" spans="1:4" x14ac:dyDescent="0.3">
      <c r="A10739">
        <v>300229</v>
      </c>
      <c r="B10739">
        <v>11</v>
      </c>
      <c r="C10739">
        <v>18</v>
      </c>
      <c r="D10739">
        <v>28831.748047000001</v>
      </c>
    </row>
    <row r="10740" spans="1:4" x14ac:dyDescent="0.3">
      <c r="A10740">
        <v>300229</v>
      </c>
      <c r="B10740">
        <v>11</v>
      </c>
      <c r="C10740">
        <v>20</v>
      </c>
      <c r="D10740">
        <v>12341.140625</v>
      </c>
    </row>
    <row r="10741" spans="1:4" x14ac:dyDescent="0.3">
      <c r="A10741">
        <v>300229</v>
      </c>
      <c r="B10741">
        <v>11</v>
      </c>
      <c r="C10741">
        <v>21</v>
      </c>
      <c r="D10741">
        <v>35715.234375</v>
      </c>
    </row>
    <row r="10742" spans="1:4" x14ac:dyDescent="0.3">
      <c r="A10742">
        <v>300229</v>
      </c>
      <c r="B10742">
        <v>11</v>
      </c>
      <c r="C10742">
        <v>23</v>
      </c>
      <c r="D10742">
        <v>8444.5810550000006</v>
      </c>
    </row>
    <row r="10743" spans="1:4" x14ac:dyDescent="0.3">
      <c r="A10743">
        <v>300229</v>
      </c>
      <c r="B10743">
        <v>11</v>
      </c>
      <c r="C10743">
        <v>30</v>
      </c>
      <c r="D10743">
        <v>22355.992188</v>
      </c>
    </row>
    <row r="10744" spans="1:4" x14ac:dyDescent="0.3">
      <c r="A10744">
        <v>300229</v>
      </c>
      <c r="B10744">
        <v>11</v>
      </c>
      <c r="C10744">
        <v>33</v>
      </c>
      <c r="D10744">
        <v>33517.1875</v>
      </c>
    </row>
    <row r="10745" spans="1:4" x14ac:dyDescent="0.3">
      <c r="A10745">
        <v>300229</v>
      </c>
      <c r="B10745">
        <v>11</v>
      </c>
      <c r="C10745">
        <v>37</v>
      </c>
      <c r="D10745">
        <v>25659.242188</v>
      </c>
    </row>
    <row r="10746" spans="1:4" x14ac:dyDescent="0.3">
      <c r="A10746">
        <v>300229</v>
      </c>
      <c r="B10746">
        <v>11</v>
      </c>
      <c r="C10746">
        <v>38</v>
      </c>
      <c r="D10746">
        <v>26797.150390999999</v>
      </c>
    </row>
    <row r="10747" spans="1:4" x14ac:dyDescent="0.3">
      <c r="A10747">
        <v>300229</v>
      </c>
      <c r="B10747">
        <v>11</v>
      </c>
      <c r="C10747">
        <v>49</v>
      </c>
      <c r="D10747">
        <v>36426.527344000002</v>
      </c>
    </row>
    <row r="10748" spans="1:4" x14ac:dyDescent="0.3">
      <c r="A10748">
        <v>300229</v>
      </c>
      <c r="B10748">
        <v>11</v>
      </c>
      <c r="C10748">
        <v>55</v>
      </c>
      <c r="D10748">
        <v>31935.439452999999</v>
      </c>
    </row>
    <row r="10749" spans="1:4" x14ac:dyDescent="0.3">
      <c r="A10749">
        <v>300229</v>
      </c>
      <c r="B10749">
        <v>11</v>
      </c>
      <c r="C10749">
        <v>58</v>
      </c>
      <c r="D10749">
        <v>58505.433594000002</v>
      </c>
    </row>
    <row r="10750" spans="1:4" x14ac:dyDescent="0.3">
      <c r="A10750">
        <v>300229</v>
      </c>
      <c r="B10750">
        <v>11</v>
      </c>
      <c r="C10750">
        <v>60</v>
      </c>
      <c r="D10750">
        <v>31821.101562</v>
      </c>
    </row>
    <row r="10751" spans="1:4" x14ac:dyDescent="0.3">
      <c r="A10751">
        <v>300229</v>
      </c>
      <c r="B10751">
        <v>11</v>
      </c>
      <c r="C10751">
        <v>62</v>
      </c>
      <c r="D10751">
        <v>28403.009765999999</v>
      </c>
    </row>
    <row r="10752" spans="1:4" x14ac:dyDescent="0.3">
      <c r="A10752">
        <v>300229</v>
      </c>
      <c r="B10752">
        <v>11</v>
      </c>
      <c r="C10752">
        <v>73</v>
      </c>
      <c r="D10752">
        <v>27125.201172000001</v>
      </c>
    </row>
    <row r="10753" spans="1:4" x14ac:dyDescent="0.3">
      <c r="A10753">
        <v>300229</v>
      </c>
      <c r="B10753">
        <v>11</v>
      </c>
      <c r="C10753">
        <v>75</v>
      </c>
      <c r="D10753">
        <v>11407.572265999999</v>
      </c>
    </row>
    <row r="10754" spans="1:4" x14ac:dyDescent="0.3">
      <c r="A10754">
        <v>300229</v>
      </c>
      <c r="B10754">
        <v>11</v>
      </c>
      <c r="C10754">
        <v>78</v>
      </c>
      <c r="D10754">
        <v>44019.242187999997</v>
      </c>
    </row>
    <row r="10755" spans="1:4" x14ac:dyDescent="0.3">
      <c r="A10755">
        <v>300229</v>
      </c>
      <c r="B10755">
        <v>11</v>
      </c>
      <c r="C10755">
        <v>79</v>
      </c>
      <c r="D10755">
        <v>30584.480468999998</v>
      </c>
    </row>
    <row r="10756" spans="1:4" x14ac:dyDescent="0.3">
      <c r="A10756">
        <v>300229</v>
      </c>
      <c r="B10756">
        <v>11</v>
      </c>
      <c r="C10756">
        <v>85</v>
      </c>
      <c r="D10756">
        <v>44436.035155999998</v>
      </c>
    </row>
    <row r="10757" spans="1:4" x14ac:dyDescent="0.3">
      <c r="A10757">
        <v>300229</v>
      </c>
      <c r="B10757">
        <v>11</v>
      </c>
      <c r="C10757">
        <v>88</v>
      </c>
      <c r="D10757">
        <v>4460.2714839999999</v>
      </c>
    </row>
    <row r="10758" spans="1:4" x14ac:dyDescent="0.3">
      <c r="A10758">
        <v>300229</v>
      </c>
      <c r="B10758">
        <v>11</v>
      </c>
      <c r="C10758">
        <v>91</v>
      </c>
      <c r="D10758">
        <v>20933.814452999999</v>
      </c>
    </row>
    <row r="10759" spans="1:4" x14ac:dyDescent="0.3">
      <c r="A10759">
        <v>300229</v>
      </c>
      <c r="B10759">
        <v>11</v>
      </c>
      <c r="C10759">
        <v>93</v>
      </c>
      <c r="D10759">
        <v>8484.8632809999999</v>
      </c>
    </row>
    <row r="10760" spans="1:4" x14ac:dyDescent="0.3">
      <c r="A10760">
        <v>300229</v>
      </c>
      <c r="B10760">
        <v>11</v>
      </c>
      <c r="C10760">
        <v>94</v>
      </c>
      <c r="D10760">
        <v>29211.023438</v>
      </c>
    </row>
    <row r="10761" spans="1:4" x14ac:dyDescent="0.3">
      <c r="A10761">
        <v>300229</v>
      </c>
      <c r="B10761">
        <v>11</v>
      </c>
      <c r="C10761">
        <v>95</v>
      </c>
      <c r="D10761">
        <v>43588.386719000002</v>
      </c>
    </row>
    <row r="10762" spans="1:4" x14ac:dyDescent="0.3">
      <c r="A10762">
        <v>300229</v>
      </c>
      <c r="B10762">
        <v>11</v>
      </c>
      <c r="C10762">
        <v>97</v>
      </c>
      <c r="D10762">
        <v>55965.714844000002</v>
      </c>
    </row>
    <row r="10763" spans="1:4" x14ac:dyDescent="0.3">
      <c r="A10763">
        <v>300229</v>
      </c>
      <c r="B10763">
        <v>11</v>
      </c>
      <c r="C10763">
        <v>100</v>
      </c>
      <c r="D10763">
        <v>30244.839843999998</v>
      </c>
    </row>
    <row r="10764" spans="1:4" x14ac:dyDescent="0.3">
      <c r="A10764">
        <v>300229</v>
      </c>
      <c r="B10764">
        <v>12</v>
      </c>
      <c r="C10764">
        <v>-1</v>
      </c>
      <c r="D10764">
        <v>0</v>
      </c>
    </row>
    <row r="10765" spans="1:4" x14ac:dyDescent="0.3">
      <c r="A10765">
        <v>300229</v>
      </c>
      <c r="B10765">
        <v>13</v>
      </c>
      <c r="C10765">
        <v>-1</v>
      </c>
      <c r="D10765">
        <v>0</v>
      </c>
    </row>
    <row r="10766" spans="1:4" x14ac:dyDescent="0.3">
      <c r="A10766">
        <v>300229</v>
      </c>
      <c r="B10766">
        <v>14</v>
      </c>
      <c r="C10766">
        <v>-1</v>
      </c>
      <c r="D10766">
        <v>0</v>
      </c>
    </row>
    <row r="10767" spans="1:4" x14ac:dyDescent="0.3">
      <c r="A10767">
        <v>300229</v>
      </c>
      <c r="B10767">
        <v>15</v>
      </c>
      <c r="C10767">
        <v>-1</v>
      </c>
      <c r="D10767">
        <v>0</v>
      </c>
    </row>
    <row r="10768" spans="1:4" x14ac:dyDescent="0.3">
      <c r="A10768">
        <v>300229</v>
      </c>
      <c r="B10768">
        <v>16</v>
      </c>
      <c r="C10768">
        <v>-1</v>
      </c>
      <c r="D10768">
        <v>0</v>
      </c>
    </row>
    <row r="10769" spans="1:4" x14ac:dyDescent="0.3">
      <c r="A10769">
        <v>300229</v>
      </c>
      <c r="B10769">
        <v>17</v>
      </c>
      <c r="C10769">
        <v>-1</v>
      </c>
      <c r="D10769">
        <v>0</v>
      </c>
    </row>
    <row r="10770" spans="1:4" x14ac:dyDescent="0.3">
      <c r="A10770">
        <v>300229</v>
      </c>
      <c r="B10770">
        <v>18</v>
      </c>
      <c r="C10770">
        <v>-1</v>
      </c>
      <c r="D10770">
        <v>0</v>
      </c>
    </row>
    <row r="10771" spans="1:4" x14ac:dyDescent="0.3">
      <c r="A10771">
        <v>300229</v>
      </c>
      <c r="B10771">
        <v>19</v>
      </c>
      <c r="C10771">
        <v>-1</v>
      </c>
      <c r="D10771">
        <v>0</v>
      </c>
    </row>
    <row r="10772" spans="1:4" x14ac:dyDescent="0.3">
      <c r="A10772">
        <v>300229</v>
      </c>
      <c r="B10772">
        <v>20</v>
      </c>
      <c r="C10772">
        <v>-1</v>
      </c>
      <c r="D10772">
        <v>0</v>
      </c>
    </row>
    <row r="10773" spans="1:4" x14ac:dyDescent="0.3">
      <c r="A10773">
        <v>300258</v>
      </c>
      <c r="B10773">
        <v>1</v>
      </c>
      <c r="C10773">
        <v>-1</v>
      </c>
      <c r="D10773">
        <v>0</v>
      </c>
    </row>
    <row r="10774" spans="1:4" x14ac:dyDescent="0.3">
      <c r="A10774">
        <v>300258</v>
      </c>
      <c r="B10774">
        <v>2</v>
      </c>
      <c r="C10774">
        <v>-1</v>
      </c>
      <c r="D10774">
        <v>3541.1125489999999</v>
      </c>
    </row>
    <row r="10775" spans="1:4" x14ac:dyDescent="0.3">
      <c r="A10775">
        <v>300258</v>
      </c>
      <c r="B10775">
        <v>2</v>
      </c>
      <c r="C10775">
        <v>1</v>
      </c>
      <c r="D10775">
        <v>209.871872</v>
      </c>
    </row>
    <row r="10776" spans="1:4" x14ac:dyDescent="0.3">
      <c r="A10776">
        <v>300258</v>
      </c>
      <c r="B10776">
        <v>2</v>
      </c>
      <c r="C10776">
        <v>2</v>
      </c>
      <c r="D10776">
        <v>12293.890625</v>
      </c>
    </row>
    <row r="10777" spans="1:4" x14ac:dyDescent="0.3">
      <c r="A10777">
        <v>300258</v>
      </c>
      <c r="B10777">
        <v>2</v>
      </c>
      <c r="C10777">
        <v>8</v>
      </c>
      <c r="D10777">
        <v>8559.2958980000003</v>
      </c>
    </row>
    <row r="10778" spans="1:4" x14ac:dyDescent="0.3">
      <c r="A10778">
        <v>300258</v>
      </c>
      <c r="B10778">
        <v>2</v>
      </c>
      <c r="C10778">
        <v>9</v>
      </c>
      <c r="D10778">
        <v>7473.9150390000004</v>
      </c>
    </row>
    <row r="10779" spans="1:4" x14ac:dyDescent="0.3">
      <c r="A10779">
        <v>300258</v>
      </c>
      <c r="B10779">
        <v>2</v>
      </c>
      <c r="C10779">
        <v>11</v>
      </c>
      <c r="D10779">
        <v>11492.751953000001</v>
      </c>
    </row>
    <row r="10780" spans="1:4" x14ac:dyDescent="0.3">
      <c r="A10780">
        <v>300258</v>
      </c>
      <c r="B10780">
        <v>2</v>
      </c>
      <c r="C10780">
        <v>13</v>
      </c>
      <c r="D10780">
        <v>3730.59375</v>
      </c>
    </row>
    <row r="10781" spans="1:4" x14ac:dyDescent="0.3">
      <c r="A10781">
        <v>300258</v>
      </c>
      <c r="B10781">
        <v>2</v>
      </c>
      <c r="C10781">
        <v>20</v>
      </c>
      <c r="D10781">
        <v>31714.455077999999</v>
      </c>
    </row>
    <row r="10782" spans="1:4" x14ac:dyDescent="0.3">
      <c r="A10782">
        <v>300258</v>
      </c>
      <c r="B10782">
        <v>2</v>
      </c>
      <c r="C10782">
        <v>21</v>
      </c>
      <c r="D10782">
        <v>29516.820312</v>
      </c>
    </row>
    <row r="10783" spans="1:4" x14ac:dyDescent="0.3">
      <c r="A10783">
        <v>300258</v>
      </c>
      <c r="B10783">
        <v>2</v>
      </c>
      <c r="C10783">
        <v>23</v>
      </c>
      <c r="D10783">
        <v>17551.527343999998</v>
      </c>
    </row>
    <row r="10784" spans="1:4" x14ac:dyDescent="0.3">
      <c r="A10784">
        <v>300258</v>
      </c>
      <c r="B10784">
        <v>2</v>
      </c>
      <c r="C10784">
        <v>28</v>
      </c>
      <c r="D10784">
        <v>17120.71875</v>
      </c>
    </row>
    <row r="10785" spans="1:4" x14ac:dyDescent="0.3">
      <c r="A10785">
        <v>300258</v>
      </c>
      <c r="B10785">
        <v>2</v>
      </c>
      <c r="C10785">
        <v>30</v>
      </c>
      <c r="D10785">
        <v>819.28967299999999</v>
      </c>
    </row>
    <row r="10786" spans="1:4" x14ac:dyDescent="0.3">
      <c r="A10786">
        <v>300258</v>
      </c>
      <c r="B10786">
        <v>2</v>
      </c>
      <c r="C10786">
        <v>35</v>
      </c>
      <c r="D10786">
        <v>11419.608398</v>
      </c>
    </row>
    <row r="10787" spans="1:4" x14ac:dyDescent="0.3">
      <c r="A10787">
        <v>300258</v>
      </c>
      <c r="B10787">
        <v>2</v>
      </c>
      <c r="C10787">
        <v>39</v>
      </c>
      <c r="D10787">
        <v>22889.474609000001</v>
      </c>
    </row>
    <row r="10788" spans="1:4" x14ac:dyDescent="0.3">
      <c r="A10788">
        <v>300258</v>
      </c>
      <c r="B10788">
        <v>2</v>
      </c>
      <c r="C10788">
        <v>46</v>
      </c>
      <c r="D10788">
        <v>35000.730469000002</v>
      </c>
    </row>
    <row r="10789" spans="1:4" x14ac:dyDescent="0.3">
      <c r="A10789">
        <v>300258</v>
      </c>
      <c r="B10789">
        <v>2</v>
      </c>
      <c r="C10789">
        <v>49</v>
      </c>
      <c r="D10789">
        <v>6383.2373049999997</v>
      </c>
    </row>
    <row r="10790" spans="1:4" x14ac:dyDescent="0.3">
      <c r="A10790">
        <v>300258</v>
      </c>
      <c r="B10790">
        <v>2</v>
      </c>
      <c r="C10790">
        <v>51</v>
      </c>
      <c r="D10790">
        <v>4882.2114259999998</v>
      </c>
    </row>
    <row r="10791" spans="1:4" x14ac:dyDescent="0.3">
      <c r="A10791">
        <v>300258</v>
      </c>
      <c r="B10791">
        <v>2</v>
      </c>
      <c r="C10791">
        <v>52</v>
      </c>
      <c r="D10791">
        <v>80.699378999999993</v>
      </c>
    </row>
    <row r="10792" spans="1:4" x14ac:dyDescent="0.3">
      <c r="A10792">
        <v>300258</v>
      </c>
      <c r="B10792">
        <v>2</v>
      </c>
      <c r="C10792">
        <v>55</v>
      </c>
      <c r="D10792">
        <v>4831.6787109999996</v>
      </c>
    </row>
    <row r="10793" spans="1:4" x14ac:dyDescent="0.3">
      <c r="A10793">
        <v>300258</v>
      </c>
      <c r="B10793">
        <v>2</v>
      </c>
      <c r="C10793">
        <v>57</v>
      </c>
      <c r="D10793">
        <v>1651.1579589999999</v>
      </c>
    </row>
    <row r="10794" spans="1:4" x14ac:dyDescent="0.3">
      <c r="A10794">
        <v>300258</v>
      </c>
      <c r="B10794">
        <v>2</v>
      </c>
      <c r="C10794">
        <v>61</v>
      </c>
      <c r="D10794">
        <v>30652.398438</v>
      </c>
    </row>
    <row r="10795" spans="1:4" x14ac:dyDescent="0.3">
      <c r="A10795">
        <v>300258</v>
      </c>
      <c r="B10795">
        <v>2</v>
      </c>
      <c r="C10795">
        <v>62</v>
      </c>
      <c r="D10795">
        <v>168.044556</v>
      </c>
    </row>
    <row r="10796" spans="1:4" x14ac:dyDescent="0.3">
      <c r="A10796">
        <v>300258</v>
      </c>
      <c r="B10796">
        <v>2</v>
      </c>
      <c r="C10796">
        <v>64</v>
      </c>
      <c r="D10796">
        <v>7286.2470700000003</v>
      </c>
    </row>
    <row r="10797" spans="1:4" x14ac:dyDescent="0.3">
      <c r="A10797">
        <v>300258</v>
      </c>
      <c r="B10797">
        <v>2</v>
      </c>
      <c r="C10797">
        <v>70</v>
      </c>
      <c r="D10797">
        <v>20043.542968999998</v>
      </c>
    </row>
    <row r="10798" spans="1:4" x14ac:dyDescent="0.3">
      <c r="A10798">
        <v>300258</v>
      </c>
      <c r="B10798">
        <v>2</v>
      </c>
      <c r="C10798">
        <v>72</v>
      </c>
      <c r="D10798">
        <v>24042.371093999998</v>
      </c>
    </row>
    <row r="10799" spans="1:4" x14ac:dyDescent="0.3">
      <c r="A10799">
        <v>300258</v>
      </c>
      <c r="B10799">
        <v>2</v>
      </c>
      <c r="C10799">
        <v>83</v>
      </c>
      <c r="D10799">
        <v>27713.033202999999</v>
      </c>
    </row>
    <row r="10800" spans="1:4" x14ac:dyDescent="0.3">
      <c r="A10800">
        <v>300258</v>
      </c>
      <c r="B10800">
        <v>2</v>
      </c>
      <c r="C10800">
        <v>88</v>
      </c>
      <c r="D10800">
        <v>6932.0727539999998</v>
      </c>
    </row>
    <row r="10801" spans="1:4" x14ac:dyDescent="0.3">
      <c r="A10801">
        <v>300258</v>
      </c>
      <c r="B10801">
        <v>2</v>
      </c>
      <c r="C10801">
        <v>91</v>
      </c>
      <c r="D10801">
        <v>16553.1875</v>
      </c>
    </row>
    <row r="10802" spans="1:4" x14ac:dyDescent="0.3">
      <c r="A10802">
        <v>300258</v>
      </c>
      <c r="B10802">
        <v>2</v>
      </c>
      <c r="C10802">
        <v>94</v>
      </c>
      <c r="D10802">
        <v>19898.314452999999</v>
      </c>
    </row>
    <row r="10803" spans="1:4" x14ac:dyDescent="0.3">
      <c r="A10803">
        <v>300258</v>
      </c>
      <c r="B10803">
        <v>2</v>
      </c>
      <c r="C10803">
        <v>98</v>
      </c>
      <c r="D10803">
        <v>48.750816</v>
      </c>
    </row>
    <row r="10804" spans="1:4" x14ac:dyDescent="0.3">
      <c r="A10804">
        <v>300258</v>
      </c>
      <c r="B10804">
        <v>3</v>
      </c>
      <c r="C10804">
        <v>-1</v>
      </c>
      <c r="D10804">
        <v>6291.4223629999997</v>
      </c>
    </row>
    <row r="10805" spans="1:4" x14ac:dyDescent="0.3">
      <c r="A10805">
        <v>300258</v>
      </c>
      <c r="B10805">
        <v>3</v>
      </c>
      <c r="C10805">
        <v>1</v>
      </c>
      <c r="D10805">
        <v>2807.1430660000001</v>
      </c>
    </row>
    <row r="10806" spans="1:4" x14ac:dyDescent="0.3">
      <c r="A10806">
        <v>300258</v>
      </c>
      <c r="B10806">
        <v>3</v>
      </c>
      <c r="C10806">
        <v>3</v>
      </c>
      <c r="D10806">
        <v>9112.6113280000009</v>
      </c>
    </row>
    <row r="10807" spans="1:4" x14ac:dyDescent="0.3">
      <c r="A10807">
        <v>300258</v>
      </c>
      <c r="B10807">
        <v>3</v>
      </c>
      <c r="C10807">
        <v>4</v>
      </c>
      <c r="D10807">
        <v>9369.0859380000002</v>
      </c>
    </row>
    <row r="10808" spans="1:4" x14ac:dyDescent="0.3">
      <c r="A10808">
        <v>300258</v>
      </c>
      <c r="B10808">
        <v>3</v>
      </c>
      <c r="C10808">
        <v>11</v>
      </c>
      <c r="D10808">
        <v>26647.316406000002</v>
      </c>
    </row>
    <row r="10809" spans="1:4" x14ac:dyDescent="0.3">
      <c r="A10809">
        <v>300258</v>
      </c>
      <c r="B10809">
        <v>3</v>
      </c>
      <c r="C10809">
        <v>12</v>
      </c>
      <c r="D10809">
        <v>14415.725586</v>
      </c>
    </row>
    <row r="10810" spans="1:4" x14ac:dyDescent="0.3">
      <c r="A10810">
        <v>300258</v>
      </c>
      <c r="B10810">
        <v>3</v>
      </c>
      <c r="C10810">
        <v>14</v>
      </c>
      <c r="D10810">
        <v>32936.296875</v>
      </c>
    </row>
    <row r="10811" spans="1:4" x14ac:dyDescent="0.3">
      <c r="A10811">
        <v>300258</v>
      </c>
      <c r="B10811">
        <v>3</v>
      </c>
      <c r="C10811">
        <v>15</v>
      </c>
      <c r="D10811">
        <v>13089.130859000001</v>
      </c>
    </row>
    <row r="10812" spans="1:4" x14ac:dyDescent="0.3">
      <c r="A10812">
        <v>300258</v>
      </c>
      <c r="B10812">
        <v>3</v>
      </c>
      <c r="C10812">
        <v>16</v>
      </c>
      <c r="D10812">
        <v>20659.025390999999</v>
      </c>
    </row>
    <row r="10813" spans="1:4" x14ac:dyDescent="0.3">
      <c r="A10813">
        <v>300258</v>
      </c>
      <c r="B10813">
        <v>3</v>
      </c>
      <c r="C10813">
        <v>17</v>
      </c>
      <c r="D10813">
        <v>5891.8027339999999</v>
      </c>
    </row>
    <row r="10814" spans="1:4" x14ac:dyDescent="0.3">
      <c r="A10814">
        <v>300258</v>
      </c>
      <c r="B10814">
        <v>3</v>
      </c>
      <c r="C10814">
        <v>21</v>
      </c>
      <c r="D10814">
        <v>8808.2841800000006</v>
      </c>
    </row>
    <row r="10815" spans="1:4" x14ac:dyDescent="0.3">
      <c r="A10815">
        <v>300258</v>
      </c>
      <c r="B10815">
        <v>3</v>
      </c>
      <c r="C10815">
        <v>23</v>
      </c>
      <c r="D10815">
        <v>25174.232422000001</v>
      </c>
    </row>
    <row r="10816" spans="1:4" x14ac:dyDescent="0.3">
      <c r="A10816">
        <v>300258</v>
      </c>
      <c r="B10816">
        <v>3</v>
      </c>
      <c r="C10816">
        <v>26</v>
      </c>
      <c r="D10816">
        <v>8173.0273440000001</v>
      </c>
    </row>
    <row r="10817" spans="1:4" x14ac:dyDescent="0.3">
      <c r="A10817">
        <v>300258</v>
      </c>
      <c r="B10817">
        <v>3</v>
      </c>
      <c r="C10817">
        <v>27</v>
      </c>
      <c r="D10817">
        <v>26373.525390999999</v>
      </c>
    </row>
    <row r="10818" spans="1:4" x14ac:dyDescent="0.3">
      <c r="A10818">
        <v>300258</v>
      </c>
      <c r="B10818">
        <v>3</v>
      </c>
      <c r="C10818">
        <v>28</v>
      </c>
      <c r="D10818">
        <v>10257.120117</v>
      </c>
    </row>
    <row r="10819" spans="1:4" x14ac:dyDescent="0.3">
      <c r="A10819">
        <v>300258</v>
      </c>
      <c r="B10819">
        <v>3</v>
      </c>
      <c r="C10819">
        <v>29</v>
      </c>
      <c r="D10819">
        <v>16925.726562</v>
      </c>
    </row>
    <row r="10820" spans="1:4" x14ac:dyDescent="0.3">
      <c r="A10820">
        <v>300258</v>
      </c>
      <c r="B10820">
        <v>3</v>
      </c>
      <c r="C10820">
        <v>30</v>
      </c>
      <c r="D10820">
        <v>31843.5</v>
      </c>
    </row>
    <row r="10821" spans="1:4" x14ac:dyDescent="0.3">
      <c r="A10821">
        <v>300258</v>
      </c>
      <c r="B10821">
        <v>3</v>
      </c>
      <c r="C10821">
        <v>31</v>
      </c>
      <c r="D10821">
        <v>14424.958984000001</v>
      </c>
    </row>
    <row r="10822" spans="1:4" x14ac:dyDescent="0.3">
      <c r="A10822">
        <v>300258</v>
      </c>
      <c r="B10822">
        <v>3</v>
      </c>
      <c r="C10822">
        <v>34</v>
      </c>
      <c r="D10822">
        <v>12005.102539</v>
      </c>
    </row>
    <row r="10823" spans="1:4" x14ac:dyDescent="0.3">
      <c r="A10823">
        <v>300258</v>
      </c>
      <c r="B10823">
        <v>3</v>
      </c>
      <c r="C10823">
        <v>35</v>
      </c>
      <c r="D10823">
        <v>16391.646484000001</v>
      </c>
    </row>
    <row r="10824" spans="1:4" x14ac:dyDescent="0.3">
      <c r="A10824">
        <v>300258</v>
      </c>
      <c r="B10824">
        <v>3</v>
      </c>
      <c r="C10824">
        <v>38</v>
      </c>
      <c r="D10824">
        <v>17763.908202999999</v>
      </c>
    </row>
    <row r="10825" spans="1:4" x14ac:dyDescent="0.3">
      <c r="A10825">
        <v>300258</v>
      </c>
      <c r="B10825">
        <v>3</v>
      </c>
      <c r="C10825">
        <v>41</v>
      </c>
      <c r="D10825">
        <v>11521.488281</v>
      </c>
    </row>
    <row r="10826" spans="1:4" x14ac:dyDescent="0.3">
      <c r="A10826">
        <v>300258</v>
      </c>
      <c r="B10826">
        <v>3</v>
      </c>
      <c r="C10826">
        <v>42</v>
      </c>
      <c r="D10826">
        <v>14138.925781</v>
      </c>
    </row>
    <row r="10827" spans="1:4" x14ac:dyDescent="0.3">
      <c r="A10827">
        <v>300258</v>
      </c>
      <c r="B10827">
        <v>3</v>
      </c>
      <c r="C10827">
        <v>47</v>
      </c>
      <c r="D10827">
        <v>12416.794921999999</v>
      </c>
    </row>
    <row r="10828" spans="1:4" x14ac:dyDescent="0.3">
      <c r="A10828">
        <v>300258</v>
      </c>
      <c r="B10828">
        <v>3</v>
      </c>
      <c r="C10828">
        <v>53</v>
      </c>
      <c r="D10828">
        <v>5617.6259769999997</v>
      </c>
    </row>
    <row r="10829" spans="1:4" x14ac:dyDescent="0.3">
      <c r="A10829">
        <v>300258</v>
      </c>
      <c r="B10829">
        <v>3</v>
      </c>
      <c r="C10829">
        <v>55</v>
      </c>
      <c r="D10829">
        <v>12770.78125</v>
      </c>
    </row>
    <row r="10830" spans="1:4" x14ac:dyDescent="0.3">
      <c r="A10830">
        <v>300258</v>
      </c>
      <c r="B10830">
        <v>3</v>
      </c>
      <c r="C10830">
        <v>59</v>
      </c>
      <c r="D10830">
        <v>17281.292968999998</v>
      </c>
    </row>
    <row r="10831" spans="1:4" x14ac:dyDescent="0.3">
      <c r="A10831">
        <v>300258</v>
      </c>
      <c r="B10831">
        <v>3</v>
      </c>
      <c r="C10831">
        <v>61</v>
      </c>
      <c r="D10831">
        <v>3501.3735350000002</v>
      </c>
    </row>
    <row r="10832" spans="1:4" x14ac:dyDescent="0.3">
      <c r="A10832">
        <v>300258</v>
      </c>
      <c r="B10832">
        <v>3</v>
      </c>
      <c r="C10832">
        <v>62</v>
      </c>
      <c r="D10832">
        <v>23783.765625</v>
      </c>
    </row>
    <row r="10833" spans="1:4" x14ac:dyDescent="0.3">
      <c r="A10833">
        <v>300258</v>
      </c>
      <c r="B10833">
        <v>3</v>
      </c>
      <c r="C10833">
        <v>63</v>
      </c>
      <c r="D10833">
        <v>10687.779296999999</v>
      </c>
    </row>
    <row r="10834" spans="1:4" x14ac:dyDescent="0.3">
      <c r="A10834">
        <v>300258</v>
      </c>
      <c r="B10834">
        <v>3</v>
      </c>
      <c r="C10834">
        <v>65</v>
      </c>
      <c r="D10834">
        <v>8165.0703119999998</v>
      </c>
    </row>
    <row r="10835" spans="1:4" x14ac:dyDescent="0.3">
      <c r="A10835">
        <v>300258</v>
      </c>
      <c r="B10835">
        <v>3</v>
      </c>
      <c r="C10835">
        <v>66</v>
      </c>
      <c r="D10835">
        <v>15377.96875</v>
      </c>
    </row>
    <row r="10836" spans="1:4" x14ac:dyDescent="0.3">
      <c r="A10836">
        <v>300258</v>
      </c>
      <c r="B10836">
        <v>3</v>
      </c>
      <c r="C10836">
        <v>67</v>
      </c>
      <c r="D10836">
        <v>14345.311523</v>
      </c>
    </row>
    <row r="10837" spans="1:4" x14ac:dyDescent="0.3">
      <c r="A10837">
        <v>300258</v>
      </c>
      <c r="B10837">
        <v>3</v>
      </c>
      <c r="C10837">
        <v>68</v>
      </c>
      <c r="D10837">
        <v>17040.535156000002</v>
      </c>
    </row>
    <row r="10838" spans="1:4" x14ac:dyDescent="0.3">
      <c r="A10838">
        <v>300258</v>
      </c>
      <c r="B10838">
        <v>3</v>
      </c>
      <c r="C10838">
        <v>71</v>
      </c>
      <c r="D10838">
        <v>7108.7109380000002</v>
      </c>
    </row>
    <row r="10839" spans="1:4" x14ac:dyDescent="0.3">
      <c r="A10839">
        <v>300258</v>
      </c>
      <c r="B10839">
        <v>3</v>
      </c>
      <c r="C10839">
        <v>72</v>
      </c>
      <c r="D10839">
        <v>15204.698242</v>
      </c>
    </row>
    <row r="10840" spans="1:4" x14ac:dyDescent="0.3">
      <c r="A10840">
        <v>300258</v>
      </c>
      <c r="B10840">
        <v>3</v>
      </c>
      <c r="C10840">
        <v>73</v>
      </c>
      <c r="D10840">
        <v>32616.105468999998</v>
      </c>
    </row>
    <row r="10841" spans="1:4" x14ac:dyDescent="0.3">
      <c r="A10841">
        <v>300258</v>
      </c>
      <c r="B10841">
        <v>3</v>
      </c>
      <c r="C10841">
        <v>76</v>
      </c>
      <c r="D10841">
        <v>14712.9375</v>
      </c>
    </row>
    <row r="10842" spans="1:4" x14ac:dyDescent="0.3">
      <c r="A10842">
        <v>300258</v>
      </c>
      <c r="B10842">
        <v>3</v>
      </c>
      <c r="C10842">
        <v>80</v>
      </c>
      <c r="D10842">
        <v>2197.8979490000002</v>
      </c>
    </row>
    <row r="10843" spans="1:4" x14ac:dyDescent="0.3">
      <c r="A10843">
        <v>300258</v>
      </c>
      <c r="B10843">
        <v>3</v>
      </c>
      <c r="C10843">
        <v>81</v>
      </c>
      <c r="D10843">
        <v>30224.830077999999</v>
      </c>
    </row>
    <row r="10844" spans="1:4" x14ac:dyDescent="0.3">
      <c r="A10844">
        <v>300258</v>
      </c>
      <c r="B10844">
        <v>3</v>
      </c>
      <c r="C10844">
        <v>85</v>
      </c>
      <c r="D10844">
        <v>16941.640625</v>
      </c>
    </row>
    <row r="10845" spans="1:4" x14ac:dyDescent="0.3">
      <c r="A10845">
        <v>300258</v>
      </c>
      <c r="B10845">
        <v>3</v>
      </c>
      <c r="C10845">
        <v>86</v>
      </c>
      <c r="D10845">
        <v>20617.171875</v>
      </c>
    </row>
    <row r="10846" spans="1:4" x14ac:dyDescent="0.3">
      <c r="A10846">
        <v>300258</v>
      </c>
      <c r="B10846">
        <v>3</v>
      </c>
      <c r="C10846">
        <v>89</v>
      </c>
      <c r="D10846">
        <v>14734.699219</v>
      </c>
    </row>
    <row r="10847" spans="1:4" x14ac:dyDescent="0.3">
      <c r="A10847">
        <v>300258</v>
      </c>
      <c r="B10847">
        <v>3</v>
      </c>
      <c r="C10847">
        <v>90</v>
      </c>
      <c r="D10847">
        <v>6059</v>
      </c>
    </row>
    <row r="10848" spans="1:4" x14ac:dyDescent="0.3">
      <c r="A10848">
        <v>300258</v>
      </c>
      <c r="B10848">
        <v>3</v>
      </c>
      <c r="C10848">
        <v>92</v>
      </c>
      <c r="D10848">
        <v>16441.164062</v>
      </c>
    </row>
    <row r="10849" spans="1:4" x14ac:dyDescent="0.3">
      <c r="A10849">
        <v>300258</v>
      </c>
      <c r="B10849">
        <v>3</v>
      </c>
      <c r="C10849">
        <v>93</v>
      </c>
      <c r="D10849">
        <v>15517.271484000001</v>
      </c>
    </row>
    <row r="10850" spans="1:4" x14ac:dyDescent="0.3">
      <c r="A10850">
        <v>300258</v>
      </c>
      <c r="B10850">
        <v>3</v>
      </c>
      <c r="C10850">
        <v>97</v>
      </c>
      <c r="D10850">
        <v>19070.480468999998</v>
      </c>
    </row>
    <row r="10851" spans="1:4" x14ac:dyDescent="0.3">
      <c r="A10851">
        <v>300258</v>
      </c>
      <c r="B10851">
        <v>3</v>
      </c>
      <c r="C10851">
        <v>99</v>
      </c>
      <c r="D10851">
        <v>9749.9423829999996</v>
      </c>
    </row>
    <row r="10852" spans="1:4" x14ac:dyDescent="0.3">
      <c r="A10852">
        <v>300258</v>
      </c>
      <c r="B10852">
        <v>3</v>
      </c>
      <c r="C10852">
        <v>100</v>
      </c>
      <c r="D10852">
        <v>5716.9047849999997</v>
      </c>
    </row>
    <row r="10853" spans="1:4" x14ac:dyDescent="0.3">
      <c r="A10853">
        <v>300258</v>
      </c>
      <c r="B10853">
        <v>4</v>
      </c>
      <c r="C10853">
        <v>-1</v>
      </c>
      <c r="D10853">
        <v>2089.9086910000001</v>
      </c>
    </row>
    <row r="10854" spans="1:4" x14ac:dyDescent="0.3">
      <c r="A10854">
        <v>300258</v>
      </c>
      <c r="B10854">
        <v>4</v>
      </c>
      <c r="C10854">
        <v>2</v>
      </c>
      <c r="D10854">
        <v>11763.1875</v>
      </c>
    </row>
    <row r="10855" spans="1:4" x14ac:dyDescent="0.3">
      <c r="A10855">
        <v>300258</v>
      </c>
      <c r="B10855">
        <v>4</v>
      </c>
      <c r="C10855">
        <v>10</v>
      </c>
      <c r="D10855">
        <v>12642.431640999999</v>
      </c>
    </row>
    <row r="10856" spans="1:4" x14ac:dyDescent="0.3">
      <c r="A10856">
        <v>300258</v>
      </c>
      <c r="B10856">
        <v>4</v>
      </c>
      <c r="C10856">
        <v>14</v>
      </c>
      <c r="D10856">
        <v>15730.105469</v>
      </c>
    </row>
    <row r="10857" spans="1:4" x14ac:dyDescent="0.3">
      <c r="A10857">
        <v>300258</v>
      </c>
      <c r="B10857">
        <v>4</v>
      </c>
      <c r="C10857">
        <v>16</v>
      </c>
      <c r="D10857">
        <v>5110.8896480000003</v>
      </c>
    </row>
    <row r="10858" spans="1:4" x14ac:dyDescent="0.3">
      <c r="A10858">
        <v>300258</v>
      </c>
      <c r="B10858">
        <v>4</v>
      </c>
      <c r="C10858">
        <v>20</v>
      </c>
      <c r="D10858">
        <v>13756.935546999999</v>
      </c>
    </row>
    <row r="10859" spans="1:4" x14ac:dyDescent="0.3">
      <c r="A10859">
        <v>300258</v>
      </c>
      <c r="B10859">
        <v>4</v>
      </c>
      <c r="C10859">
        <v>22</v>
      </c>
      <c r="D10859">
        <v>19815.195312</v>
      </c>
    </row>
    <row r="10860" spans="1:4" x14ac:dyDescent="0.3">
      <c r="A10860">
        <v>300258</v>
      </c>
      <c r="B10860">
        <v>4</v>
      </c>
      <c r="C10860">
        <v>25</v>
      </c>
      <c r="D10860">
        <v>12303.232421999999</v>
      </c>
    </row>
    <row r="10861" spans="1:4" x14ac:dyDescent="0.3">
      <c r="A10861">
        <v>300258</v>
      </c>
      <c r="B10861">
        <v>4</v>
      </c>
      <c r="C10861">
        <v>27</v>
      </c>
      <c r="D10861">
        <v>20395.773438</v>
      </c>
    </row>
    <row r="10862" spans="1:4" x14ac:dyDescent="0.3">
      <c r="A10862">
        <v>300258</v>
      </c>
      <c r="B10862">
        <v>4</v>
      </c>
      <c r="C10862">
        <v>30</v>
      </c>
      <c r="D10862">
        <v>6735.3681640000004</v>
      </c>
    </row>
    <row r="10863" spans="1:4" x14ac:dyDescent="0.3">
      <c r="A10863">
        <v>300258</v>
      </c>
      <c r="B10863">
        <v>4</v>
      </c>
      <c r="C10863">
        <v>36</v>
      </c>
      <c r="D10863">
        <v>19923.25</v>
      </c>
    </row>
    <row r="10864" spans="1:4" x14ac:dyDescent="0.3">
      <c r="A10864">
        <v>300258</v>
      </c>
      <c r="B10864">
        <v>4</v>
      </c>
      <c r="C10864">
        <v>37</v>
      </c>
      <c r="D10864">
        <v>15636.938477</v>
      </c>
    </row>
    <row r="10865" spans="1:4" x14ac:dyDescent="0.3">
      <c r="A10865">
        <v>300258</v>
      </c>
      <c r="B10865">
        <v>4</v>
      </c>
      <c r="C10865">
        <v>38</v>
      </c>
      <c r="D10865">
        <v>2485.3134770000001</v>
      </c>
    </row>
    <row r="10866" spans="1:4" x14ac:dyDescent="0.3">
      <c r="A10866">
        <v>300258</v>
      </c>
      <c r="B10866">
        <v>4</v>
      </c>
      <c r="C10866">
        <v>40</v>
      </c>
      <c r="D10866">
        <v>3535.244385</v>
      </c>
    </row>
    <row r="10867" spans="1:4" x14ac:dyDescent="0.3">
      <c r="A10867">
        <v>300258</v>
      </c>
      <c r="B10867">
        <v>4</v>
      </c>
      <c r="C10867">
        <v>45</v>
      </c>
      <c r="D10867">
        <v>18578.068359000001</v>
      </c>
    </row>
    <row r="10868" spans="1:4" x14ac:dyDescent="0.3">
      <c r="A10868">
        <v>300258</v>
      </c>
      <c r="B10868">
        <v>4</v>
      </c>
      <c r="C10868">
        <v>46</v>
      </c>
      <c r="D10868">
        <v>2293.1965329999998</v>
      </c>
    </row>
    <row r="10869" spans="1:4" x14ac:dyDescent="0.3">
      <c r="A10869">
        <v>300258</v>
      </c>
      <c r="B10869">
        <v>4</v>
      </c>
      <c r="C10869">
        <v>50</v>
      </c>
      <c r="D10869">
        <v>10165.486328000001</v>
      </c>
    </row>
    <row r="10870" spans="1:4" x14ac:dyDescent="0.3">
      <c r="A10870">
        <v>300258</v>
      </c>
      <c r="B10870">
        <v>4</v>
      </c>
      <c r="C10870">
        <v>58</v>
      </c>
      <c r="D10870">
        <v>11724.195312</v>
      </c>
    </row>
    <row r="10871" spans="1:4" x14ac:dyDescent="0.3">
      <c r="A10871">
        <v>300258</v>
      </c>
      <c r="B10871">
        <v>4</v>
      </c>
      <c r="C10871">
        <v>59</v>
      </c>
      <c r="D10871">
        <v>20802.589843999998</v>
      </c>
    </row>
    <row r="10872" spans="1:4" x14ac:dyDescent="0.3">
      <c r="A10872">
        <v>300258</v>
      </c>
      <c r="B10872">
        <v>4</v>
      </c>
      <c r="C10872">
        <v>61</v>
      </c>
      <c r="D10872">
        <v>4087.157471</v>
      </c>
    </row>
    <row r="10873" spans="1:4" x14ac:dyDescent="0.3">
      <c r="A10873">
        <v>300258</v>
      </c>
      <c r="B10873">
        <v>4</v>
      </c>
      <c r="C10873">
        <v>65</v>
      </c>
      <c r="D10873">
        <v>15155.154296999999</v>
      </c>
    </row>
    <row r="10874" spans="1:4" x14ac:dyDescent="0.3">
      <c r="A10874">
        <v>300258</v>
      </c>
      <c r="B10874">
        <v>4</v>
      </c>
      <c r="C10874">
        <v>79</v>
      </c>
      <c r="D10874">
        <v>11467.083984000001</v>
      </c>
    </row>
    <row r="10875" spans="1:4" x14ac:dyDescent="0.3">
      <c r="A10875">
        <v>300258</v>
      </c>
      <c r="B10875">
        <v>4</v>
      </c>
      <c r="C10875">
        <v>83</v>
      </c>
      <c r="D10875">
        <v>7684.0971680000002</v>
      </c>
    </row>
    <row r="10876" spans="1:4" x14ac:dyDescent="0.3">
      <c r="A10876">
        <v>300258</v>
      </c>
      <c r="B10876">
        <v>4</v>
      </c>
      <c r="C10876">
        <v>84</v>
      </c>
      <c r="D10876">
        <v>8505.6152340000008</v>
      </c>
    </row>
    <row r="10877" spans="1:4" x14ac:dyDescent="0.3">
      <c r="A10877">
        <v>300258</v>
      </c>
      <c r="B10877">
        <v>4</v>
      </c>
      <c r="C10877">
        <v>89</v>
      </c>
      <c r="D10877">
        <v>18078.533202999999</v>
      </c>
    </row>
    <row r="10878" spans="1:4" x14ac:dyDescent="0.3">
      <c r="A10878">
        <v>300258</v>
      </c>
      <c r="B10878">
        <v>4</v>
      </c>
      <c r="C10878">
        <v>91</v>
      </c>
      <c r="D10878">
        <v>7568.2583009999998</v>
      </c>
    </row>
    <row r="10879" spans="1:4" x14ac:dyDescent="0.3">
      <c r="A10879">
        <v>300258</v>
      </c>
      <c r="B10879">
        <v>4</v>
      </c>
      <c r="C10879">
        <v>92</v>
      </c>
      <c r="D10879">
        <v>14107.161133</v>
      </c>
    </row>
    <row r="10880" spans="1:4" x14ac:dyDescent="0.3">
      <c r="A10880">
        <v>300258</v>
      </c>
      <c r="B10880">
        <v>4</v>
      </c>
      <c r="C10880">
        <v>94</v>
      </c>
      <c r="D10880">
        <v>5287.5263670000004</v>
      </c>
    </row>
    <row r="10881" spans="1:4" x14ac:dyDescent="0.3">
      <c r="A10881">
        <v>300258</v>
      </c>
      <c r="B10881">
        <v>4</v>
      </c>
      <c r="C10881">
        <v>96</v>
      </c>
      <c r="D10881">
        <v>10336.125977</v>
      </c>
    </row>
    <row r="10882" spans="1:4" x14ac:dyDescent="0.3">
      <c r="A10882">
        <v>300258</v>
      </c>
      <c r="B10882">
        <v>4</v>
      </c>
      <c r="C10882">
        <v>98</v>
      </c>
      <c r="D10882">
        <v>2426.7541500000002</v>
      </c>
    </row>
    <row r="10883" spans="1:4" x14ac:dyDescent="0.3">
      <c r="A10883">
        <v>300258</v>
      </c>
      <c r="B10883">
        <v>5</v>
      </c>
      <c r="C10883">
        <v>-1</v>
      </c>
      <c r="D10883">
        <v>3261.6479490000002</v>
      </c>
    </row>
    <row r="10884" spans="1:4" x14ac:dyDescent="0.3">
      <c r="A10884">
        <v>300258</v>
      </c>
      <c r="B10884">
        <v>5</v>
      </c>
      <c r="C10884">
        <v>5</v>
      </c>
      <c r="D10884">
        <v>10701.134765999999</v>
      </c>
    </row>
    <row r="10885" spans="1:4" x14ac:dyDescent="0.3">
      <c r="A10885">
        <v>300258</v>
      </c>
      <c r="B10885">
        <v>5</v>
      </c>
      <c r="C10885">
        <v>9</v>
      </c>
      <c r="D10885">
        <v>21412.71875</v>
      </c>
    </row>
    <row r="10886" spans="1:4" x14ac:dyDescent="0.3">
      <c r="A10886">
        <v>300258</v>
      </c>
      <c r="B10886">
        <v>5</v>
      </c>
      <c r="C10886">
        <v>24</v>
      </c>
      <c r="D10886">
        <v>13157.141602</v>
      </c>
    </row>
    <row r="10887" spans="1:4" x14ac:dyDescent="0.3">
      <c r="A10887">
        <v>300258</v>
      </c>
      <c r="B10887">
        <v>5</v>
      </c>
      <c r="C10887">
        <v>26</v>
      </c>
      <c r="D10887">
        <v>19741.025390999999</v>
      </c>
    </row>
    <row r="10888" spans="1:4" x14ac:dyDescent="0.3">
      <c r="A10888">
        <v>300258</v>
      </c>
      <c r="B10888">
        <v>5</v>
      </c>
      <c r="C10888">
        <v>28</v>
      </c>
      <c r="D10888">
        <v>10072.877930000001</v>
      </c>
    </row>
    <row r="10889" spans="1:4" x14ac:dyDescent="0.3">
      <c r="A10889">
        <v>300258</v>
      </c>
      <c r="B10889">
        <v>5</v>
      </c>
      <c r="C10889">
        <v>30</v>
      </c>
      <c r="D10889">
        <v>8860.0488280000009</v>
      </c>
    </row>
    <row r="10890" spans="1:4" x14ac:dyDescent="0.3">
      <c r="A10890">
        <v>300258</v>
      </c>
      <c r="B10890">
        <v>5</v>
      </c>
      <c r="C10890">
        <v>42</v>
      </c>
      <c r="D10890">
        <v>4780.8427730000003</v>
      </c>
    </row>
    <row r="10891" spans="1:4" x14ac:dyDescent="0.3">
      <c r="A10891">
        <v>300258</v>
      </c>
      <c r="B10891">
        <v>5</v>
      </c>
      <c r="C10891">
        <v>43</v>
      </c>
      <c r="D10891">
        <v>17555.355468999998</v>
      </c>
    </row>
    <row r="10892" spans="1:4" x14ac:dyDescent="0.3">
      <c r="A10892">
        <v>300258</v>
      </c>
      <c r="B10892">
        <v>5</v>
      </c>
      <c r="C10892">
        <v>51</v>
      </c>
      <c r="D10892">
        <v>25901.429688</v>
      </c>
    </row>
    <row r="10893" spans="1:4" x14ac:dyDescent="0.3">
      <c r="A10893">
        <v>300258</v>
      </c>
      <c r="B10893">
        <v>5</v>
      </c>
      <c r="C10893">
        <v>53</v>
      </c>
      <c r="D10893">
        <v>5438.455078</v>
      </c>
    </row>
    <row r="10894" spans="1:4" x14ac:dyDescent="0.3">
      <c r="A10894">
        <v>300258</v>
      </c>
      <c r="B10894">
        <v>5</v>
      </c>
      <c r="C10894">
        <v>55</v>
      </c>
      <c r="D10894">
        <v>13083.963867</v>
      </c>
    </row>
    <row r="10895" spans="1:4" x14ac:dyDescent="0.3">
      <c r="A10895">
        <v>300258</v>
      </c>
      <c r="B10895">
        <v>5</v>
      </c>
      <c r="C10895">
        <v>64</v>
      </c>
      <c r="D10895">
        <v>11025.799805000001</v>
      </c>
    </row>
    <row r="10896" spans="1:4" x14ac:dyDescent="0.3">
      <c r="A10896">
        <v>300258</v>
      </c>
      <c r="B10896">
        <v>5</v>
      </c>
      <c r="C10896">
        <v>71</v>
      </c>
      <c r="D10896">
        <v>23733.744140999999</v>
      </c>
    </row>
    <row r="10897" spans="1:4" x14ac:dyDescent="0.3">
      <c r="A10897">
        <v>300258</v>
      </c>
      <c r="B10897">
        <v>5</v>
      </c>
      <c r="C10897">
        <v>80</v>
      </c>
      <c r="D10897">
        <v>3468.2641600000002</v>
      </c>
    </row>
    <row r="10898" spans="1:4" x14ac:dyDescent="0.3">
      <c r="A10898">
        <v>300258</v>
      </c>
      <c r="B10898">
        <v>5</v>
      </c>
      <c r="C10898">
        <v>81</v>
      </c>
      <c r="D10898">
        <v>22123.886718999998</v>
      </c>
    </row>
    <row r="10899" spans="1:4" x14ac:dyDescent="0.3">
      <c r="A10899">
        <v>300258</v>
      </c>
      <c r="B10899">
        <v>5</v>
      </c>
      <c r="C10899">
        <v>91</v>
      </c>
      <c r="D10899">
        <v>13774.238281</v>
      </c>
    </row>
    <row r="10900" spans="1:4" x14ac:dyDescent="0.3">
      <c r="A10900">
        <v>300258</v>
      </c>
      <c r="B10900">
        <v>6</v>
      </c>
      <c r="C10900">
        <v>-1</v>
      </c>
      <c r="D10900">
        <v>0</v>
      </c>
    </row>
    <row r="10901" spans="1:4" x14ac:dyDescent="0.3">
      <c r="A10901">
        <v>300258</v>
      </c>
      <c r="B10901">
        <v>7</v>
      </c>
      <c r="C10901">
        <v>-1</v>
      </c>
      <c r="D10901">
        <v>0</v>
      </c>
    </row>
    <row r="10902" spans="1:4" x14ac:dyDescent="0.3">
      <c r="A10902">
        <v>300258</v>
      </c>
      <c r="B10902">
        <v>8</v>
      </c>
      <c r="C10902">
        <v>-1</v>
      </c>
      <c r="D10902">
        <v>0</v>
      </c>
    </row>
    <row r="10903" spans="1:4" x14ac:dyDescent="0.3">
      <c r="A10903">
        <v>300258</v>
      </c>
      <c r="B10903">
        <v>9</v>
      </c>
      <c r="C10903">
        <v>-1</v>
      </c>
      <c r="D10903">
        <v>0</v>
      </c>
    </row>
    <row r="10904" spans="1:4" x14ac:dyDescent="0.3">
      <c r="A10904">
        <v>300258</v>
      </c>
      <c r="B10904">
        <v>10</v>
      </c>
      <c r="C10904">
        <v>-1</v>
      </c>
      <c r="D10904">
        <v>0</v>
      </c>
    </row>
    <row r="10905" spans="1:4" x14ac:dyDescent="0.3">
      <c r="A10905">
        <v>300258</v>
      </c>
      <c r="B10905">
        <v>11</v>
      </c>
      <c r="C10905">
        <v>-1</v>
      </c>
      <c r="D10905">
        <v>0</v>
      </c>
    </row>
    <row r="10906" spans="1:4" x14ac:dyDescent="0.3">
      <c r="A10906">
        <v>300258</v>
      </c>
      <c r="B10906">
        <v>12</v>
      </c>
      <c r="C10906">
        <v>-1</v>
      </c>
      <c r="D10906">
        <v>11437.083008</v>
      </c>
    </row>
    <row r="10907" spans="1:4" x14ac:dyDescent="0.3">
      <c r="A10907">
        <v>300258</v>
      </c>
      <c r="B10907">
        <v>12</v>
      </c>
      <c r="C10907">
        <v>2</v>
      </c>
      <c r="D10907">
        <v>11824.076171999999</v>
      </c>
    </row>
    <row r="10908" spans="1:4" x14ac:dyDescent="0.3">
      <c r="A10908">
        <v>300258</v>
      </c>
      <c r="B10908">
        <v>12</v>
      </c>
      <c r="C10908">
        <v>6</v>
      </c>
      <c r="D10908">
        <v>22054.648438</v>
      </c>
    </row>
    <row r="10909" spans="1:4" x14ac:dyDescent="0.3">
      <c r="A10909">
        <v>300258</v>
      </c>
      <c r="B10909">
        <v>12</v>
      </c>
      <c r="C10909">
        <v>12</v>
      </c>
      <c r="D10909">
        <v>28478.146484000001</v>
      </c>
    </row>
    <row r="10910" spans="1:4" x14ac:dyDescent="0.3">
      <c r="A10910">
        <v>300258</v>
      </c>
      <c r="B10910">
        <v>12</v>
      </c>
      <c r="C10910">
        <v>13</v>
      </c>
      <c r="D10910">
        <v>6619.6401370000003</v>
      </c>
    </row>
    <row r="10911" spans="1:4" x14ac:dyDescent="0.3">
      <c r="A10911">
        <v>300258</v>
      </c>
      <c r="B10911">
        <v>12</v>
      </c>
      <c r="C10911">
        <v>14</v>
      </c>
      <c r="D10911">
        <v>60257.011719000002</v>
      </c>
    </row>
    <row r="10912" spans="1:4" x14ac:dyDescent="0.3">
      <c r="A10912">
        <v>300258</v>
      </c>
      <c r="B10912">
        <v>12</v>
      </c>
      <c r="C10912">
        <v>15</v>
      </c>
      <c r="D10912">
        <v>32563.445312</v>
      </c>
    </row>
    <row r="10913" spans="1:4" x14ac:dyDescent="0.3">
      <c r="A10913">
        <v>300258</v>
      </c>
      <c r="B10913">
        <v>12</v>
      </c>
      <c r="C10913">
        <v>18</v>
      </c>
      <c r="D10913">
        <v>19668.798827999999</v>
      </c>
    </row>
    <row r="10914" spans="1:4" x14ac:dyDescent="0.3">
      <c r="A10914">
        <v>300258</v>
      </c>
      <c r="B10914">
        <v>12</v>
      </c>
      <c r="C10914">
        <v>19</v>
      </c>
      <c r="D10914">
        <v>13229.455078000001</v>
      </c>
    </row>
    <row r="10915" spans="1:4" x14ac:dyDescent="0.3">
      <c r="A10915">
        <v>300258</v>
      </c>
      <c r="B10915">
        <v>12</v>
      </c>
      <c r="C10915">
        <v>23</v>
      </c>
      <c r="D10915">
        <v>27610.136718999998</v>
      </c>
    </row>
    <row r="10916" spans="1:4" x14ac:dyDescent="0.3">
      <c r="A10916">
        <v>300258</v>
      </c>
      <c r="B10916">
        <v>12</v>
      </c>
      <c r="C10916">
        <v>25</v>
      </c>
      <c r="D10916">
        <v>44217.371094000002</v>
      </c>
    </row>
    <row r="10917" spans="1:4" x14ac:dyDescent="0.3">
      <c r="A10917">
        <v>300258</v>
      </c>
      <c r="B10917">
        <v>12</v>
      </c>
      <c r="C10917">
        <v>28</v>
      </c>
      <c r="D10917">
        <v>12641.049805000001</v>
      </c>
    </row>
    <row r="10918" spans="1:4" x14ac:dyDescent="0.3">
      <c r="A10918">
        <v>300258</v>
      </c>
      <c r="B10918">
        <v>12</v>
      </c>
      <c r="C10918">
        <v>30</v>
      </c>
      <c r="D10918">
        <v>43973.273437999997</v>
      </c>
    </row>
    <row r="10919" spans="1:4" x14ac:dyDescent="0.3">
      <c r="A10919">
        <v>300258</v>
      </c>
      <c r="B10919">
        <v>12</v>
      </c>
      <c r="C10919">
        <v>32</v>
      </c>
      <c r="D10919">
        <v>14992.367188</v>
      </c>
    </row>
    <row r="10920" spans="1:4" x14ac:dyDescent="0.3">
      <c r="A10920">
        <v>300258</v>
      </c>
      <c r="B10920">
        <v>12</v>
      </c>
      <c r="C10920">
        <v>33</v>
      </c>
      <c r="D10920">
        <v>16408.292968999998</v>
      </c>
    </row>
    <row r="10921" spans="1:4" x14ac:dyDescent="0.3">
      <c r="A10921">
        <v>300258</v>
      </c>
      <c r="B10921">
        <v>12</v>
      </c>
      <c r="C10921">
        <v>35</v>
      </c>
      <c r="D10921">
        <v>42373.5625</v>
      </c>
    </row>
    <row r="10922" spans="1:4" x14ac:dyDescent="0.3">
      <c r="A10922">
        <v>300258</v>
      </c>
      <c r="B10922">
        <v>12</v>
      </c>
      <c r="C10922">
        <v>37</v>
      </c>
      <c r="D10922">
        <v>17236.613281000002</v>
      </c>
    </row>
    <row r="10923" spans="1:4" x14ac:dyDescent="0.3">
      <c r="A10923">
        <v>300258</v>
      </c>
      <c r="B10923">
        <v>12</v>
      </c>
      <c r="C10923">
        <v>38</v>
      </c>
      <c r="D10923">
        <v>33877.617187999997</v>
      </c>
    </row>
    <row r="10924" spans="1:4" x14ac:dyDescent="0.3">
      <c r="A10924">
        <v>300258</v>
      </c>
      <c r="B10924">
        <v>12</v>
      </c>
      <c r="C10924">
        <v>39</v>
      </c>
      <c r="D10924">
        <v>28479.59375</v>
      </c>
    </row>
    <row r="10925" spans="1:4" x14ac:dyDescent="0.3">
      <c r="A10925">
        <v>300258</v>
      </c>
      <c r="B10925">
        <v>12</v>
      </c>
      <c r="C10925">
        <v>40</v>
      </c>
      <c r="D10925">
        <v>11087.652344</v>
      </c>
    </row>
    <row r="10926" spans="1:4" x14ac:dyDescent="0.3">
      <c r="A10926">
        <v>300258</v>
      </c>
      <c r="B10926">
        <v>12</v>
      </c>
      <c r="C10926">
        <v>41</v>
      </c>
      <c r="D10926">
        <v>30894.095702999999</v>
      </c>
    </row>
    <row r="10927" spans="1:4" x14ac:dyDescent="0.3">
      <c r="A10927">
        <v>300258</v>
      </c>
      <c r="B10927">
        <v>12</v>
      </c>
      <c r="C10927">
        <v>44</v>
      </c>
      <c r="D10927">
        <v>15316.726562</v>
      </c>
    </row>
    <row r="10928" spans="1:4" x14ac:dyDescent="0.3">
      <c r="A10928">
        <v>300258</v>
      </c>
      <c r="B10928">
        <v>12</v>
      </c>
      <c r="C10928">
        <v>45</v>
      </c>
      <c r="D10928">
        <v>22629.925781000002</v>
      </c>
    </row>
    <row r="10929" spans="1:4" x14ac:dyDescent="0.3">
      <c r="A10929">
        <v>300258</v>
      </c>
      <c r="B10929">
        <v>12</v>
      </c>
      <c r="C10929">
        <v>49</v>
      </c>
      <c r="D10929">
        <v>35346.125</v>
      </c>
    </row>
    <row r="10930" spans="1:4" x14ac:dyDescent="0.3">
      <c r="A10930">
        <v>300258</v>
      </c>
      <c r="B10930">
        <v>12</v>
      </c>
      <c r="C10930">
        <v>50</v>
      </c>
      <c r="D10930">
        <v>24227.792968999998</v>
      </c>
    </row>
    <row r="10931" spans="1:4" x14ac:dyDescent="0.3">
      <c r="A10931">
        <v>300258</v>
      </c>
      <c r="B10931">
        <v>12</v>
      </c>
      <c r="C10931">
        <v>53</v>
      </c>
      <c r="D10931">
        <v>12016.369140999999</v>
      </c>
    </row>
    <row r="10932" spans="1:4" x14ac:dyDescent="0.3">
      <c r="A10932">
        <v>300258</v>
      </c>
      <c r="B10932">
        <v>12</v>
      </c>
      <c r="C10932">
        <v>59</v>
      </c>
      <c r="D10932">
        <v>25572.480468999998</v>
      </c>
    </row>
    <row r="10933" spans="1:4" x14ac:dyDescent="0.3">
      <c r="A10933">
        <v>300258</v>
      </c>
      <c r="B10933">
        <v>12</v>
      </c>
      <c r="C10933">
        <v>62</v>
      </c>
      <c r="D10933">
        <v>58735.566405999998</v>
      </c>
    </row>
    <row r="10934" spans="1:4" x14ac:dyDescent="0.3">
      <c r="A10934">
        <v>300258</v>
      </c>
      <c r="B10934">
        <v>12</v>
      </c>
      <c r="C10934">
        <v>63</v>
      </c>
      <c r="D10934">
        <v>14766.302734000001</v>
      </c>
    </row>
    <row r="10935" spans="1:4" x14ac:dyDescent="0.3">
      <c r="A10935">
        <v>300258</v>
      </c>
      <c r="B10935">
        <v>12</v>
      </c>
      <c r="C10935">
        <v>64</v>
      </c>
      <c r="D10935">
        <v>26200.882812</v>
      </c>
    </row>
    <row r="10936" spans="1:4" x14ac:dyDescent="0.3">
      <c r="A10936">
        <v>300258</v>
      </c>
      <c r="B10936">
        <v>12</v>
      </c>
      <c r="C10936">
        <v>66</v>
      </c>
      <c r="D10936">
        <v>24330.71875</v>
      </c>
    </row>
    <row r="10937" spans="1:4" x14ac:dyDescent="0.3">
      <c r="A10937">
        <v>300258</v>
      </c>
      <c r="B10937">
        <v>12</v>
      </c>
      <c r="C10937">
        <v>72</v>
      </c>
      <c r="D10937">
        <v>25742.546875</v>
      </c>
    </row>
    <row r="10938" spans="1:4" x14ac:dyDescent="0.3">
      <c r="A10938">
        <v>300258</v>
      </c>
      <c r="B10938">
        <v>12</v>
      </c>
      <c r="C10938">
        <v>76</v>
      </c>
      <c r="D10938">
        <v>48534.867187999997</v>
      </c>
    </row>
    <row r="10939" spans="1:4" x14ac:dyDescent="0.3">
      <c r="A10939">
        <v>300258</v>
      </c>
      <c r="B10939">
        <v>12</v>
      </c>
      <c r="C10939">
        <v>77</v>
      </c>
      <c r="D10939">
        <v>16769.298827999999</v>
      </c>
    </row>
    <row r="10940" spans="1:4" x14ac:dyDescent="0.3">
      <c r="A10940">
        <v>300258</v>
      </c>
      <c r="B10940">
        <v>12</v>
      </c>
      <c r="C10940">
        <v>78</v>
      </c>
      <c r="D10940">
        <v>20006.347656000002</v>
      </c>
    </row>
    <row r="10941" spans="1:4" x14ac:dyDescent="0.3">
      <c r="A10941">
        <v>300258</v>
      </c>
      <c r="B10941">
        <v>12</v>
      </c>
      <c r="C10941">
        <v>80</v>
      </c>
      <c r="D10941">
        <v>19538.611327999999</v>
      </c>
    </row>
    <row r="10942" spans="1:4" x14ac:dyDescent="0.3">
      <c r="A10942">
        <v>300258</v>
      </c>
      <c r="B10942">
        <v>12</v>
      </c>
      <c r="C10942">
        <v>86</v>
      </c>
      <c r="D10942">
        <v>23673.595702999999</v>
      </c>
    </row>
    <row r="10943" spans="1:4" x14ac:dyDescent="0.3">
      <c r="A10943">
        <v>300258</v>
      </c>
      <c r="B10943">
        <v>12</v>
      </c>
      <c r="C10943">
        <v>95</v>
      </c>
      <c r="D10943">
        <v>23936.103515999999</v>
      </c>
    </row>
    <row r="10944" spans="1:4" x14ac:dyDescent="0.3">
      <c r="A10944">
        <v>300258</v>
      </c>
      <c r="B10944">
        <v>12</v>
      </c>
      <c r="C10944">
        <v>96</v>
      </c>
      <c r="D10944">
        <v>10373.601562</v>
      </c>
    </row>
    <row r="10945" spans="1:4" x14ac:dyDescent="0.3">
      <c r="A10945">
        <v>300258</v>
      </c>
      <c r="B10945">
        <v>13</v>
      </c>
      <c r="C10945">
        <v>-1</v>
      </c>
      <c r="D10945">
        <v>5494.0747069999998</v>
      </c>
    </row>
    <row r="10946" spans="1:4" x14ac:dyDescent="0.3">
      <c r="A10946">
        <v>300258</v>
      </c>
      <c r="B10946">
        <v>13</v>
      </c>
      <c r="C10946">
        <v>2</v>
      </c>
      <c r="D10946">
        <v>9184.7626949999994</v>
      </c>
    </row>
    <row r="10947" spans="1:4" x14ac:dyDescent="0.3">
      <c r="A10947">
        <v>300258</v>
      </c>
      <c r="B10947">
        <v>13</v>
      </c>
      <c r="C10947">
        <v>3</v>
      </c>
      <c r="D10947">
        <v>20299.238281000002</v>
      </c>
    </row>
    <row r="10948" spans="1:4" x14ac:dyDescent="0.3">
      <c r="A10948">
        <v>300258</v>
      </c>
      <c r="B10948">
        <v>13</v>
      </c>
      <c r="C10948">
        <v>4</v>
      </c>
      <c r="D10948">
        <v>12797.035156</v>
      </c>
    </row>
    <row r="10949" spans="1:4" x14ac:dyDescent="0.3">
      <c r="A10949">
        <v>300258</v>
      </c>
      <c r="B10949">
        <v>13</v>
      </c>
      <c r="C10949">
        <v>11</v>
      </c>
      <c r="D10949">
        <v>11882.269531</v>
      </c>
    </row>
    <row r="10950" spans="1:4" x14ac:dyDescent="0.3">
      <c r="A10950">
        <v>300258</v>
      </c>
      <c r="B10950">
        <v>13</v>
      </c>
      <c r="C10950">
        <v>12</v>
      </c>
      <c r="D10950">
        <v>21553.625</v>
      </c>
    </row>
    <row r="10951" spans="1:4" x14ac:dyDescent="0.3">
      <c r="A10951">
        <v>300258</v>
      </c>
      <c r="B10951">
        <v>13</v>
      </c>
      <c r="C10951">
        <v>14</v>
      </c>
      <c r="D10951">
        <v>11541.868164</v>
      </c>
    </row>
    <row r="10952" spans="1:4" x14ac:dyDescent="0.3">
      <c r="A10952">
        <v>300258</v>
      </c>
      <c r="B10952">
        <v>13</v>
      </c>
      <c r="C10952">
        <v>15</v>
      </c>
      <c r="D10952">
        <v>8135.3325199999999</v>
      </c>
    </row>
    <row r="10953" spans="1:4" x14ac:dyDescent="0.3">
      <c r="A10953">
        <v>300258</v>
      </c>
      <c r="B10953">
        <v>13</v>
      </c>
      <c r="C10953">
        <v>16</v>
      </c>
      <c r="D10953">
        <v>20095.515625</v>
      </c>
    </row>
    <row r="10954" spans="1:4" x14ac:dyDescent="0.3">
      <c r="A10954">
        <v>300258</v>
      </c>
      <c r="B10954">
        <v>13</v>
      </c>
      <c r="C10954">
        <v>18</v>
      </c>
      <c r="D10954">
        <v>11572.464844</v>
      </c>
    </row>
    <row r="10955" spans="1:4" x14ac:dyDescent="0.3">
      <c r="A10955">
        <v>300258</v>
      </c>
      <c r="B10955">
        <v>13</v>
      </c>
      <c r="C10955">
        <v>19</v>
      </c>
      <c r="D10955">
        <v>30771.230468999998</v>
      </c>
    </row>
    <row r="10956" spans="1:4" x14ac:dyDescent="0.3">
      <c r="A10956">
        <v>300258</v>
      </c>
      <c r="B10956">
        <v>13</v>
      </c>
      <c r="C10956">
        <v>20</v>
      </c>
      <c r="D10956">
        <v>8904.9150389999995</v>
      </c>
    </row>
    <row r="10957" spans="1:4" x14ac:dyDescent="0.3">
      <c r="A10957">
        <v>300258</v>
      </c>
      <c r="B10957">
        <v>13</v>
      </c>
      <c r="C10957">
        <v>23</v>
      </c>
      <c r="D10957">
        <v>13120.208008</v>
      </c>
    </row>
    <row r="10958" spans="1:4" x14ac:dyDescent="0.3">
      <c r="A10958">
        <v>300258</v>
      </c>
      <c r="B10958">
        <v>13</v>
      </c>
      <c r="C10958">
        <v>24</v>
      </c>
      <c r="D10958">
        <v>10261.460938</v>
      </c>
    </row>
    <row r="10959" spans="1:4" x14ac:dyDescent="0.3">
      <c r="A10959">
        <v>300258</v>
      </c>
      <c r="B10959">
        <v>13</v>
      </c>
      <c r="C10959">
        <v>26</v>
      </c>
      <c r="D10959">
        <v>11653.671875</v>
      </c>
    </row>
    <row r="10960" spans="1:4" x14ac:dyDescent="0.3">
      <c r="A10960">
        <v>300258</v>
      </c>
      <c r="B10960">
        <v>13</v>
      </c>
      <c r="C10960">
        <v>28</v>
      </c>
      <c r="D10960">
        <v>15334.965819999999</v>
      </c>
    </row>
    <row r="10961" spans="1:4" x14ac:dyDescent="0.3">
      <c r="A10961">
        <v>300258</v>
      </c>
      <c r="B10961">
        <v>13</v>
      </c>
      <c r="C10961">
        <v>29</v>
      </c>
      <c r="D10961">
        <v>13186.300781</v>
      </c>
    </row>
    <row r="10962" spans="1:4" x14ac:dyDescent="0.3">
      <c r="A10962">
        <v>300258</v>
      </c>
      <c r="B10962">
        <v>13</v>
      </c>
      <c r="C10962">
        <v>31</v>
      </c>
      <c r="D10962">
        <v>15108.84375</v>
      </c>
    </row>
    <row r="10963" spans="1:4" x14ac:dyDescent="0.3">
      <c r="A10963">
        <v>300258</v>
      </c>
      <c r="B10963">
        <v>13</v>
      </c>
      <c r="C10963">
        <v>32</v>
      </c>
      <c r="D10963">
        <v>2606.0473630000001</v>
      </c>
    </row>
    <row r="10964" spans="1:4" x14ac:dyDescent="0.3">
      <c r="A10964">
        <v>300258</v>
      </c>
      <c r="B10964">
        <v>13</v>
      </c>
      <c r="C10964">
        <v>34</v>
      </c>
      <c r="D10964">
        <v>8995.9375</v>
      </c>
    </row>
    <row r="10965" spans="1:4" x14ac:dyDescent="0.3">
      <c r="A10965">
        <v>300258</v>
      </c>
      <c r="B10965">
        <v>13</v>
      </c>
      <c r="C10965">
        <v>35</v>
      </c>
      <c r="D10965">
        <v>18509.533202999999</v>
      </c>
    </row>
    <row r="10966" spans="1:4" x14ac:dyDescent="0.3">
      <c r="A10966">
        <v>300258</v>
      </c>
      <c r="B10966">
        <v>13</v>
      </c>
      <c r="C10966">
        <v>36</v>
      </c>
      <c r="D10966">
        <v>7610.408203</v>
      </c>
    </row>
    <row r="10967" spans="1:4" x14ac:dyDescent="0.3">
      <c r="A10967">
        <v>300258</v>
      </c>
      <c r="B10967">
        <v>13</v>
      </c>
      <c r="C10967">
        <v>37</v>
      </c>
      <c r="D10967">
        <v>13409.390625</v>
      </c>
    </row>
    <row r="10968" spans="1:4" x14ac:dyDescent="0.3">
      <c r="A10968">
        <v>300258</v>
      </c>
      <c r="B10968">
        <v>13</v>
      </c>
      <c r="C10968">
        <v>41</v>
      </c>
      <c r="D10968">
        <v>17678.259765999999</v>
      </c>
    </row>
    <row r="10969" spans="1:4" x14ac:dyDescent="0.3">
      <c r="A10969">
        <v>300258</v>
      </c>
      <c r="B10969">
        <v>13</v>
      </c>
      <c r="C10969">
        <v>43</v>
      </c>
      <c r="D10969">
        <v>18066.630859000001</v>
      </c>
    </row>
    <row r="10970" spans="1:4" x14ac:dyDescent="0.3">
      <c r="A10970">
        <v>300258</v>
      </c>
      <c r="B10970">
        <v>13</v>
      </c>
      <c r="C10970">
        <v>44</v>
      </c>
      <c r="D10970">
        <v>12222.277344</v>
      </c>
    </row>
    <row r="10971" spans="1:4" x14ac:dyDescent="0.3">
      <c r="A10971">
        <v>300258</v>
      </c>
      <c r="B10971">
        <v>13</v>
      </c>
      <c r="C10971">
        <v>45</v>
      </c>
      <c r="D10971">
        <v>10500.864258</v>
      </c>
    </row>
    <row r="10972" spans="1:4" x14ac:dyDescent="0.3">
      <c r="A10972">
        <v>300258</v>
      </c>
      <c r="B10972">
        <v>13</v>
      </c>
      <c r="C10972">
        <v>47</v>
      </c>
      <c r="D10972">
        <v>7102.0830079999996</v>
      </c>
    </row>
    <row r="10973" spans="1:4" x14ac:dyDescent="0.3">
      <c r="A10973">
        <v>300258</v>
      </c>
      <c r="B10973">
        <v>13</v>
      </c>
      <c r="C10973">
        <v>51</v>
      </c>
      <c r="D10973">
        <v>2458.0891109999998</v>
      </c>
    </row>
    <row r="10974" spans="1:4" x14ac:dyDescent="0.3">
      <c r="A10974">
        <v>300258</v>
      </c>
      <c r="B10974">
        <v>13</v>
      </c>
      <c r="C10974">
        <v>53</v>
      </c>
      <c r="D10974">
        <v>3793.4411620000001</v>
      </c>
    </row>
    <row r="10975" spans="1:4" x14ac:dyDescent="0.3">
      <c r="A10975">
        <v>300258</v>
      </c>
      <c r="B10975">
        <v>13</v>
      </c>
      <c r="C10975">
        <v>55</v>
      </c>
      <c r="D10975">
        <v>13965.679688</v>
      </c>
    </row>
    <row r="10976" spans="1:4" x14ac:dyDescent="0.3">
      <c r="A10976">
        <v>300258</v>
      </c>
      <c r="B10976">
        <v>13</v>
      </c>
      <c r="C10976">
        <v>58</v>
      </c>
      <c r="D10976">
        <v>11314.539062</v>
      </c>
    </row>
    <row r="10977" spans="1:4" x14ac:dyDescent="0.3">
      <c r="A10977">
        <v>300258</v>
      </c>
      <c r="B10977">
        <v>13</v>
      </c>
      <c r="C10977">
        <v>62</v>
      </c>
      <c r="D10977">
        <v>14823.853515999999</v>
      </c>
    </row>
    <row r="10978" spans="1:4" x14ac:dyDescent="0.3">
      <c r="A10978">
        <v>300258</v>
      </c>
      <c r="B10978">
        <v>13</v>
      </c>
      <c r="C10978">
        <v>66</v>
      </c>
      <c r="D10978">
        <v>18345.982422000001</v>
      </c>
    </row>
    <row r="10979" spans="1:4" x14ac:dyDescent="0.3">
      <c r="A10979">
        <v>300258</v>
      </c>
      <c r="B10979">
        <v>13</v>
      </c>
      <c r="C10979">
        <v>67</v>
      </c>
      <c r="D10979">
        <v>7759.2724609999996</v>
      </c>
    </row>
    <row r="10980" spans="1:4" x14ac:dyDescent="0.3">
      <c r="A10980">
        <v>300258</v>
      </c>
      <c r="B10980">
        <v>13</v>
      </c>
      <c r="C10980">
        <v>74</v>
      </c>
      <c r="D10980">
        <v>14611.918944999999</v>
      </c>
    </row>
    <row r="10981" spans="1:4" x14ac:dyDescent="0.3">
      <c r="A10981">
        <v>300258</v>
      </c>
      <c r="B10981">
        <v>13</v>
      </c>
      <c r="C10981">
        <v>78</v>
      </c>
      <c r="D10981">
        <v>7819.3530270000001</v>
      </c>
    </row>
    <row r="10982" spans="1:4" x14ac:dyDescent="0.3">
      <c r="A10982">
        <v>300258</v>
      </c>
      <c r="B10982">
        <v>13</v>
      </c>
      <c r="C10982">
        <v>80</v>
      </c>
      <c r="D10982">
        <v>2705.8051759999998</v>
      </c>
    </row>
    <row r="10983" spans="1:4" x14ac:dyDescent="0.3">
      <c r="A10983">
        <v>300258</v>
      </c>
      <c r="B10983">
        <v>13</v>
      </c>
      <c r="C10983">
        <v>82</v>
      </c>
      <c r="D10983">
        <v>11071.116211</v>
      </c>
    </row>
    <row r="10984" spans="1:4" x14ac:dyDescent="0.3">
      <c r="A10984">
        <v>300258</v>
      </c>
      <c r="B10984">
        <v>13</v>
      </c>
      <c r="C10984">
        <v>83</v>
      </c>
      <c r="D10984">
        <v>12308.197265999999</v>
      </c>
    </row>
    <row r="10985" spans="1:4" x14ac:dyDescent="0.3">
      <c r="A10985">
        <v>300258</v>
      </c>
      <c r="B10985">
        <v>13</v>
      </c>
      <c r="C10985">
        <v>85</v>
      </c>
      <c r="D10985">
        <v>18850.566406000002</v>
      </c>
    </row>
    <row r="10986" spans="1:4" x14ac:dyDescent="0.3">
      <c r="A10986">
        <v>300258</v>
      </c>
      <c r="B10986">
        <v>13</v>
      </c>
      <c r="C10986">
        <v>86</v>
      </c>
      <c r="D10986">
        <v>15748.840819999999</v>
      </c>
    </row>
    <row r="10987" spans="1:4" x14ac:dyDescent="0.3">
      <c r="A10987">
        <v>300258</v>
      </c>
      <c r="B10987">
        <v>13</v>
      </c>
      <c r="C10987">
        <v>87</v>
      </c>
      <c r="D10987">
        <v>3823.998047</v>
      </c>
    </row>
    <row r="10988" spans="1:4" x14ac:dyDescent="0.3">
      <c r="A10988">
        <v>300258</v>
      </c>
      <c r="B10988">
        <v>13</v>
      </c>
      <c r="C10988">
        <v>89</v>
      </c>
      <c r="D10988">
        <v>7203.2788090000004</v>
      </c>
    </row>
    <row r="10989" spans="1:4" x14ac:dyDescent="0.3">
      <c r="A10989">
        <v>300258</v>
      </c>
      <c r="B10989">
        <v>13</v>
      </c>
      <c r="C10989">
        <v>92</v>
      </c>
      <c r="D10989">
        <v>8034.1826170000004</v>
      </c>
    </row>
    <row r="10990" spans="1:4" x14ac:dyDescent="0.3">
      <c r="A10990">
        <v>300258</v>
      </c>
      <c r="B10990">
        <v>13</v>
      </c>
      <c r="C10990">
        <v>98</v>
      </c>
      <c r="D10990">
        <v>9737.4101559999999</v>
      </c>
    </row>
    <row r="10991" spans="1:4" x14ac:dyDescent="0.3">
      <c r="A10991">
        <v>300258</v>
      </c>
      <c r="B10991">
        <v>13</v>
      </c>
      <c r="C10991">
        <v>99</v>
      </c>
      <c r="D10991">
        <v>10238.947265999999</v>
      </c>
    </row>
    <row r="10992" spans="1:4" x14ac:dyDescent="0.3">
      <c r="A10992">
        <v>300258</v>
      </c>
      <c r="B10992">
        <v>13</v>
      </c>
      <c r="C10992">
        <v>100</v>
      </c>
      <c r="D10992">
        <v>13899.527344</v>
      </c>
    </row>
    <row r="10993" spans="1:4" x14ac:dyDescent="0.3">
      <c r="A10993">
        <v>300258</v>
      </c>
      <c r="B10993">
        <v>14</v>
      </c>
      <c r="C10993">
        <v>-1</v>
      </c>
      <c r="D10993">
        <v>1641.7067870000001</v>
      </c>
    </row>
    <row r="10994" spans="1:4" x14ac:dyDescent="0.3">
      <c r="A10994">
        <v>300258</v>
      </c>
      <c r="B10994">
        <v>14</v>
      </c>
      <c r="C10994">
        <v>17</v>
      </c>
      <c r="D10994">
        <v>30280.46875</v>
      </c>
    </row>
    <row r="10995" spans="1:4" x14ac:dyDescent="0.3">
      <c r="A10995">
        <v>300258</v>
      </c>
      <c r="B10995">
        <v>14</v>
      </c>
      <c r="C10995">
        <v>22</v>
      </c>
      <c r="D10995">
        <v>9425.0732420000004</v>
      </c>
    </row>
    <row r="10996" spans="1:4" x14ac:dyDescent="0.3">
      <c r="A10996">
        <v>300258</v>
      </c>
      <c r="B10996">
        <v>14</v>
      </c>
      <c r="C10996">
        <v>34</v>
      </c>
      <c r="D10996">
        <v>1838.352783</v>
      </c>
    </row>
    <row r="10997" spans="1:4" x14ac:dyDescent="0.3">
      <c r="A10997">
        <v>300258</v>
      </c>
      <c r="B10997">
        <v>14</v>
      </c>
      <c r="C10997">
        <v>43</v>
      </c>
      <c r="D10997">
        <v>30434.044922000001</v>
      </c>
    </row>
    <row r="10998" spans="1:4" x14ac:dyDescent="0.3">
      <c r="A10998">
        <v>300258</v>
      </c>
      <c r="B10998">
        <v>14</v>
      </c>
      <c r="C10998">
        <v>48</v>
      </c>
      <c r="D10998">
        <v>414.23840300000001</v>
      </c>
    </row>
    <row r="10999" spans="1:4" x14ac:dyDescent="0.3">
      <c r="A10999">
        <v>300258</v>
      </c>
      <c r="B10999">
        <v>14</v>
      </c>
      <c r="C10999">
        <v>60</v>
      </c>
      <c r="D10999">
        <v>32141.837890999999</v>
      </c>
    </row>
    <row r="11000" spans="1:4" x14ac:dyDescent="0.3">
      <c r="A11000">
        <v>300258</v>
      </c>
      <c r="B11000">
        <v>14</v>
      </c>
      <c r="C11000">
        <v>73</v>
      </c>
      <c r="D11000">
        <v>16049.913086</v>
      </c>
    </row>
    <row r="11001" spans="1:4" x14ac:dyDescent="0.3">
      <c r="A11001">
        <v>300258</v>
      </c>
      <c r="B11001">
        <v>14</v>
      </c>
      <c r="C11001">
        <v>82</v>
      </c>
      <c r="D11001">
        <v>29055.654297000001</v>
      </c>
    </row>
    <row r="11002" spans="1:4" x14ac:dyDescent="0.3">
      <c r="A11002">
        <v>300258</v>
      </c>
      <c r="B11002">
        <v>15</v>
      </c>
      <c r="C11002">
        <v>-1</v>
      </c>
      <c r="D11002">
        <v>4279.5820309999999</v>
      </c>
    </row>
    <row r="11003" spans="1:4" x14ac:dyDescent="0.3">
      <c r="A11003">
        <v>300258</v>
      </c>
      <c r="B11003">
        <v>15</v>
      </c>
      <c r="C11003">
        <v>2</v>
      </c>
      <c r="D11003">
        <v>46757.367187999997</v>
      </c>
    </row>
    <row r="11004" spans="1:4" x14ac:dyDescent="0.3">
      <c r="A11004">
        <v>300258</v>
      </c>
      <c r="B11004">
        <v>15</v>
      </c>
      <c r="C11004">
        <v>12</v>
      </c>
      <c r="D11004">
        <v>45993.859375</v>
      </c>
    </row>
    <row r="11005" spans="1:4" x14ac:dyDescent="0.3">
      <c r="A11005">
        <v>300258</v>
      </c>
      <c r="B11005">
        <v>15</v>
      </c>
      <c r="C11005">
        <v>15</v>
      </c>
      <c r="D11005">
        <v>30684.431640999999</v>
      </c>
    </row>
    <row r="11006" spans="1:4" x14ac:dyDescent="0.3">
      <c r="A11006">
        <v>300258</v>
      </c>
      <c r="B11006">
        <v>15</v>
      </c>
      <c r="C11006">
        <v>19</v>
      </c>
      <c r="D11006">
        <v>26744.462890999999</v>
      </c>
    </row>
    <row r="11007" spans="1:4" x14ac:dyDescent="0.3">
      <c r="A11007">
        <v>300258</v>
      </c>
      <c r="B11007">
        <v>15</v>
      </c>
      <c r="C11007">
        <v>38</v>
      </c>
      <c r="D11007">
        <v>11716.71875</v>
      </c>
    </row>
    <row r="11008" spans="1:4" x14ac:dyDescent="0.3">
      <c r="A11008">
        <v>300258</v>
      </c>
      <c r="B11008">
        <v>15</v>
      </c>
      <c r="C11008">
        <v>40</v>
      </c>
      <c r="D11008">
        <v>67601.765625</v>
      </c>
    </row>
    <row r="11009" spans="1:4" x14ac:dyDescent="0.3">
      <c r="A11009">
        <v>300258</v>
      </c>
      <c r="B11009">
        <v>15</v>
      </c>
      <c r="C11009">
        <v>52</v>
      </c>
      <c r="D11009">
        <v>54543.105469000002</v>
      </c>
    </row>
    <row r="11010" spans="1:4" x14ac:dyDescent="0.3">
      <c r="A11010">
        <v>300258</v>
      </c>
      <c r="B11010">
        <v>15</v>
      </c>
      <c r="C11010">
        <v>64</v>
      </c>
      <c r="D11010">
        <v>33030.554687999997</v>
      </c>
    </row>
    <row r="11011" spans="1:4" x14ac:dyDescent="0.3">
      <c r="A11011">
        <v>300258</v>
      </c>
      <c r="B11011">
        <v>15</v>
      </c>
      <c r="C11011">
        <v>72</v>
      </c>
      <c r="D11011">
        <v>27839.201172000001</v>
      </c>
    </row>
    <row r="11012" spans="1:4" x14ac:dyDescent="0.3">
      <c r="A11012">
        <v>300258</v>
      </c>
      <c r="B11012">
        <v>15</v>
      </c>
      <c r="C11012">
        <v>76</v>
      </c>
      <c r="D11012">
        <v>31369.644531000002</v>
      </c>
    </row>
    <row r="11013" spans="1:4" x14ac:dyDescent="0.3">
      <c r="A11013">
        <v>300258</v>
      </c>
      <c r="B11013">
        <v>15</v>
      </c>
      <c r="C11013">
        <v>83</v>
      </c>
      <c r="D11013">
        <v>31325.667968999998</v>
      </c>
    </row>
    <row r="11014" spans="1:4" x14ac:dyDescent="0.3">
      <c r="A11014">
        <v>300258</v>
      </c>
      <c r="B11014">
        <v>15</v>
      </c>
      <c r="C11014">
        <v>90</v>
      </c>
      <c r="D11014">
        <v>7479.7080079999996</v>
      </c>
    </row>
    <row r="11015" spans="1:4" x14ac:dyDescent="0.3">
      <c r="A11015">
        <v>300258</v>
      </c>
      <c r="B11015">
        <v>15</v>
      </c>
      <c r="C11015">
        <v>92</v>
      </c>
      <c r="D11015">
        <v>28554.076172000001</v>
      </c>
    </row>
    <row r="11016" spans="1:4" x14ac:dyDescent="0.3">
      <c r="A11016">
        <v>300258</v>
      </c>
      <c r="B11016">
        <v>15</v>
      </c>
      <c r="C11016">
        <v>94</v>
      </c>
      <c r="D11016">
        <v>44587.574219000002</v>
      </c>
    </row>
    <row r="11017" spans="1:4" x14ac:dyDescent="0.3">
      <c r="A11017">
        <v>300258</v>
      </c>
      <c r="B11017">
        <v>16</v>
      </c>
      <c r="C11017">
        <v>-1</v>
      </c>
      <c r="D11017">
        <v>5191.9873049999997</v>
      </c>
    </row>
    <row r="11018" spans="1:4" x14ac:dyDescent="0.3">
      <c r="A11018">
        <v>300258</v>
      </c>
      <c r="B11018">
        <v>16</v>
      </c>
      <c r="C11018">
        <v>3</v>
      </c>
      <c r="D11018">
        <v>28599.714843999998</v>
      </c>
    </row>
    <row r="11019" spans="1:4" x14ac:dyDescent="0.3">
      <c r="A11019">
        <v>300258</v>
      </c>
      <c r="B11019">
        <v>16</v>
      </c>
      <c r="C11019">
        <v>6</v>
      </c>
      <c r="D11019">
        <v>46216.066405999998</v>
      </c>
    </row>
    <row r="11020" spans="1:4" x14ac:dyDescent="0.3">
      <c r="A11020">
        <v>300258</v>
      </c>
      <c r="B11020">
        <v>16</v>
      </c>
      <c r="C11020">
        <v>7</v>
      </c>
      <c r="D11020">
        <v>43127.367187999997</v>
      </c>
    </row>
    <row r="11021" spans="1:4" x14ac:dyDescent="0.3">
      <c r="A11021">
        <v>300258</v>
      </c>
      <c r="B11021">
        <v>16</v>
      </c>
      <c r="C11021">
        <v>23</v>
      </c>
      <c r="D11021">
        <v>59360.617187999997</v>
      </c>
    </row>
    <row r="11022" spans="1:4" x14ac:dyDescent="0.3">
      <c r="A11022">
        <v>300258</v>
      </c>
      <c r="B11022">
        <v>16</v>
      </c>
      <c r="C11022">
        <v>25</v>
      </c>
      <c r="D11022">
        <v>15655.638671999999</v>
      </c>
    </row>
    <row r="11023" spans="1:4" x14ac:dyDescent="0.3">
      <c r="A11023">
        <v>300258</v>
      </c>
      <c r="B11023">
        <v>16</v>
      </c>
      <c r="C11023">
        <v>33</v>
      </c>
      <c r="D11023">
        <v>32589.228515999999</v>
      </c>
    </row>
    <row r="11024" spans="1:4" x14ac:dyDescent="0.3">
      <c r="A11024">
        <v>300258</v>
      </c>
      <c r="B11024">
        <v>16</v>
      </c>
      <c r="C11024">
        <v>37</v>
      </c>
      <c r="D11024">
        <v>30858.820312</v>
      </c>
    </row>
    <row r="11025" spans="1:4" x14ac:dyDescent="0.3">
      <c r="A11025">
        <v>300258</v>
      </c>
      <c r="B11025">
        <v>16</v>
      </c>
      <c r="C11025">
        <v>38</v>
      </c>
      <c r="D11025">
        <v>10443.900390999999</v>
      </c>
    </row>
    <row r="11026" spans="1:4" x14ac:dyDescent="0.3">
      <c r="A11026">
        <v>300258</v>
      </c>
      <c r="B11026">
        <v>16</v>
      </c>
      <c r="C11026">
        <v>40</v>
      </c>
      <c r="D11026">
        <v>48054.210937999997</v>
      </c>
    </row>
    <row r="11027" spans="1:4" x14ac:dyDescent="0.3">
      <c r="A11027">
        <v>300258</v>
      </c>
      <c r="B11027">
        <v>16</v>
      </c>
      <c r="C11027">
        <v>54</v>
      </c>
      <c r="D11027">
        <v>33788.628905999998</v>
      </c>
    </row>
    <row r="11028" spans="1:4" x14ac:dyDescent="0.3">
      <c r="A11028">
        <v>300258</v>
      </c>
      <c r="B11028">
        <v>16</v>
      </c>
      <c r="C11028">
        <v>58</v>
      </c>
      <c r="D11028">
        <v>17340.546875</v>
      </c>
    </row>
    <row r="11029" spans="1:4" x14ac:dyDescent="0.3">
      <c r="A11029">
        <v>300258</v>
      </c>
      <c r="B11029">
        <v>16</v>
      </c>
      <c r="C11029">
        <v>61</v>
      </c>
      <c r="D11029">
        <v>34780.421875</v>
      </c>
    </row>
    <row r="11030" spans="1:4" x14ac:dyDescent="0.3">
      <c r="A11030">
        <v>300258</v>
      </c>
      <c r="B11030">
        <v>16</v>
      </c>
      <c r="C11030">
        <v>72</v>
      </c>
      <c r="D11030">
        <v>34526.863280999998</v>
      </c>
    </row>
    <row r="11031" spans="1:4" x14ac:dyDescent="0.3">
      <c r="A11031">
        <v>300258</v>
      </c>
      <c r="B11031">
        <v>16</v>
      </c>
      <c r="C11031">
        <v>74</v>
      </c>
      <c r="D11031">
        <v>15586.254883</v>
      </c>
    </row>
    <row r="11032" spans="1:4" x14ac:dyDescent="0.3">
      <c r="A11032">
        <v>300258</v>
      </c>
      <c r="B11032">
        <v>16</v>
      </c>
      <c r="C11032">
        <v>75</v>
      </c>
      <c r="D11032">
        <v>44975.289062000003</v>
      </c>
    </row>
    <row r="11033" spans="1:4" x14ac:dyDescent="0.3">
      <c r="A11033">
        <v>300258</v>
      </c>
      <c r="B11033">
        <v>16</v>
      </c>
      <c r="C11033">
        <v>76</v>
      </c>
      <c r="D11033">
        <v>48055.371094000002</v>
      </c>
    </row>
    <row r="11034" spans="1:4" x14ac:dyDescent="0.3">
      <c r="A11034">
        <v>300258</v>
      </c>
      <c r="B11034">
        <v>16</v>
      </c>
      <c r="C11034">
        <v>77</v>
      </c>
      <c r="D11034">
        <v>8962.8642579999996</v>
      </c>
    </row>
    <row r="11035" spans="1:4" x14ac:dyDescent="0.3">
      <c r="A11035">
        <v>300258</v>
      </c>
      <c r="B11035">
        <v>16</v>
      </c>
      <c r="C11035">
        <v>79</v>
      </c>
      <c r="D11035">
        <v>7346.8310549999997</v>
      </c>
    </row>
    <row r="11036" spans="1:4" x14ac:dyDescent="0.3">
      <c r="A11036">
        <v>300258</v>
      </c>
      <c r="B11036">
        <v>16</v>
      </c>
      <c r="C11036">
        <v>84</v>
      </c>
      <c r="D11036">
        <v>13969.928711</v>
      </c>
    </row>
    <row r="11037" spans="1:4" x14ac:dyDescent="0.3">
      <c r="A11037">
        <v>300258</v>
      </c>
      <c r="B11037">
        <v>16</v>
      </c>
      <c r="C11037">
        <v>88</v>
      </c>
      <c r="D11037">
        <v>30981.617188</v>
      </c>
    </row>
    <row r="11038" spans="1:4" x14ac:dyDescent="0.3">
      <c r="A11038">
        <v>300258</v>
      </c>
      <c r="B11038">
        <v>17</v>
      </c>
      <c r="C11038">
        <v>-1</v>
      </c>
      <c r="D11038">
        <v>2557.3713379999999</v>
      </c>
    </row>
    <row r="11039" spans="1:4" x14ac:dyDescent="0.3">
      <c r="A11039">
        <v>300258</v>
      </c>
      <c r="B11039">
        <v>17</v>
      </c>
      <c r="C11039">
        <v>12</v>
      </c>
      <c r="D11039">
        <v>13187.550781</v>
      </c>
    </row>
    <row r="11040" spans="1:4" x14ac:dyDescent="0.3">
      <c r="A11040">
        <v>300258</v>
      </c>
      <c r="B11040">
        <v>17</v>
      </c>
      <c r="C11040">
        <v>13</v>
      </c>
      <c r="D11040">
        <v>9345.6054690000001</v>
      </c>
    </row>
    <row r="11041" spans="1:4" x14ac:dyDescent="0.3">
      <c r="A11041">
        <v>300258</v>
      </c>
      <c r="B11041">
        <v>17</v>
      </c>
      <c r="C11041">
        <v>16</v>
      </c>
      <c r="D11041">
        <v>7193.2983400000003</v>
      </c>
    </row>
    <row r="11042" spans="1:4" x14ac:dyDescent="0.3">
      <c r="A11042">
        <v>300258</v>
      </c>
      <c r="B11042">
        <v>17</v>
      </c>
      <c r="C11042">
        <v>19</v>
      </c>
      <c r="D11042">
        <v>16627.65625</v>
      </c>
    </row>
    <row r="11043" spans="1:4" x14ac:dyDescent="0.3">
      <c r="A11043">
        <v>300258</v>
      </c>
      <c r="B11043">
        <v>17</v>
      </c>
      <c r="C11043">
        <v>22</v>
      </c>
      <c r="D11043">
        <v>13425.433594</v>
      </c>
    </row>
    <row r="11044" spans="1:4" x14ac:dyDescent="0.3">
      <c r="A11044">
        <v>300258</v>
      </c>
      <c r="B11044">
        <v>17</v>
      </c>
      <c r="C11044">
        <v>25</v>
      </c>
      <c r="D11044">
        <v>9262.7988280000009</v>
      </c>
    </row>
    <row r="11045" spans="1:4" x14ac:dyDescent="0.3">
      <c r="A11045">
        <v>300258</v>
      </c>
      <c r="B11045">
        <v>17</v>
      </c>
      <c r="C11045">
        <v>28</v>
      </c>
      <c r="D11045">
        <v>21293.451172000001</v>
      </c>
    </row>
    <row r="11046" spans="1:4" x14ac:dyDescent="0.3">
      <c r="A11046">
        <v>300258</v>
      </c>
      <c r="B11046">
        <v>17</v>
      </c>
      <c r="C11046">
        <v>32</v>
      </c>
      <c r="D11046">
        <v>11947.381836</v>
      </c>
    </row>
    <row r="11047" spans="1:4" x14ac:dyDescent="0.3">
      <c r="A11047">
        <v>300258</v>
      </c>
      <c r="B11047">
        <v>17</v>
      </c>
      <c r="C11047">
        <v>38</v>
      </c>
      <c r="D11047">
        <v>12538.246094</v>
      </c>
    </row>
    <row r="11048" spans="1:4" x14ac:dyDescent="0.3">
      <c r="A11048">
        <v>300258</v>
      </c>
      <c r="B11048">
        <v>17</v>
      </c>
      <c r="C11048">
        <v>42</v>
      </c>
      <c r="D11048">
        <v>21227.779297000001</v>
      </c>
    </row>
    <row r="11049" spans="1:4" x14ac:dyDescent="0.3">
      <c r="A11049">
        <v>300258</v>
      </c>
      <c r="B11049">
        <v>17</v>
      </c>
      <c r="C11049">
        <v>47</v>
      </c>
      <c r="D11049">
        <v>7195.9033200000003</v>
      </c>
    </row>
    <row r="11050" spans="1:4" x14ac:dyDescent="0.3">
      <c r="A11050">
        <v>300258</v>
      </c>
      <c r="B11050">
        <v>17</v>
      </c>
      <c r="C11050">
        <v>48</v>
      </c>
      <c r="D11050">
        <v>18904.449218999998</v>
      </c>
    </row>
    <row r="11051" spans="1:4" x14ac:dyDescent="0.3">
      <c r="A11051">
        <v>300258</v>
      </c>
      <c r="B11051">
        <v>17</v>
      </c>
      <c r="C11051">
        <v>50</v>
      </c>
      <c r="D11051">
        <v>16885.376952999999</v>
      </c>
    </row>
    <row r="11052" spans="1:4" x14ac:dyDescent="0.3">
      <c r="A11052">
        <v>300258</v>
      </c>
      <c r="B11052">
        <v>17</v>
      </c>
      <c r="C11052">
        <v>55</v>
      </c>
      <c r="D11052">
        <v>8073.376953</v>
      </c>
    </row>
    <row r="11053" spans="1:4" x14ac:dyDescent="0.3">
      <c r="A11053">
        <v>300258</v>
      </c>
      <c r="B11053">
        <v>17</v>
      </c>
      <c r="C11053">
        <v>61</v>
      </c>
      <c r="D11053">
        <v>24379.826172000001</v>
      </c>
    </row>
    <row r="11054" spans="1:4" x14ac:dyDescent="0.3">
      <c r="A11054">
        <v>300258</v>
      </c>
      <c r="B11054">
        <v>17</v>
      </c>
      <c r="C11054">
        <v>71</v>
      </c>
      <c r="D11054">
        <v>18960.814452999999</v>
      </c>
    </row>
    <row r="11055" spans="1:4" x14ac:dyDescent="0.3">
      <c r="A11055">
        <v>300258</v>
      </c>
      <c r="B11055">
        <v>17</v>
      </c>
      <c r="C11055">
        <v>73</v>
      </c>
      <c r="D11055">
        <v>8372.2539059999999</v>
      </c>
    </row>
    <row r="11056" spans="1:4" x14ac:dyDescent="0.3">
      <c r="A11056">
        <v>300258</v>
      </c>
      <c r="B11056">
        <v>17</v>
      </c>
      <c r="C11056">
        <v>78</v>
      </c>
      <c r="D11056">
        <v>16684.023438</v>
      </c>
    </row>
    <row r="11057" spans="1:4" x14ac:dyDescent="0.3">
      <c r="A11057">
        <v>300258</v>
      </c>
      <c r="B11057">
        <v>17</v>
      </c>
      <c r="C11057">
        <v>84</v>
      </c>
      <c r="D11057">
        <v>8225.5654300000006</v>
      </c>
    </row>
    <row r="11058" spans="1:4" x14ac:dyDescent="0.3">
      <c r="A11058">
        <v>300258</v>
      </c>
      <c r="B11058">
        <v>17</v>
      </c>
      <c r="C11058">
        <v>89</v>
      </c>
      <c r="D11058">
        <v>793.10699499999998</v>
      </c>
    </row>
    <row r="11059" spans="1:4" x14ac:dyDescent="0.3">
      <c r="A11059">
        <v>300258</v>
      </c>
      <c r="B11059">
        <v>17</v>
      </c>
      <c r="C11059">
        <v>92</v>
      </c>
      <c r="D11059">
        <v>20642.181640999999</v>
      </c>
    </row>
    <row r="11060" spans="1:4" x14ac:dyDescent="0.3">
      <c r="A11060">
        <v>300258</v>
      </c>
      <c r="B11060">
        <v>17</v>
      </c>
      <c r="C11060">
        <v>97</v>
      </c>
      <c r="D11060">
        <v>21606.285156000002</v>
      </c>
    </row>
    <row r="11061" spans="1:4" x14ac:dyDescent="0.3">
      <c r="A11061">
        <v>300258</v>
      </c>
      <c r="B11061">
        <v>18</v>
      </c>
      <c r="C11061">
        <v>-1</v>
      </c>
      <c r="D11061">
        <v>21947.945312</v>
      </c>
    </row>
    <row r="11062" spans="1:4" x14ac:dyDescent="0.3">
      <c r="A11062">
        <v>300258</v>
      </c>
      <c r="B11062">
        <v>18</v>
      </c>
      <c r="C11062">
        <v>1</v>
      </c>
      <c r="D11062">
        <v>64929.480469000002</v>
      </c>
    </row>
    <row r="11063" spans="1:4" x14ac:dyDescent="0.3">
      <c r="A11063">
        <v>300258</v>
      </c>
      <c r="B11063">
        <v>18</v>
      </c>
      <c r="C11063">
        <v>2</v>
      </c>
      <c r="D11063">
        <v>44801.261719000002</v>
      </c>
    </row>
    <row r="11064" spans="1:4" x14ac:dyDescent="0.3">
      <c r="A11064">
        <v>300258</v>
      </c>
      <c r="B11064">
        <v>18</v>
      </c>
      <c r="C11064">
        <v>3</v>
      </c>
      <c r="D11064">
        <v>103646.328125</v>
      </c>
    </row>
    <row r="11065" spans="1:4" x14ac:dyDescent="0.3">
      <c r="A11065">
        <v>300258</v>
      </c>
      <c r="B11065">
        <v>18</v>
      </c>
      <c r="C11065">
        <v>8</v>
      </c>
      <c r="D11065">
        <v>107040.851562</v>
      </c>
    </row>
    <row r="11066" spans="1:4" x14ac:dyDescent="0.3">
      <c r="A11066">
        <v>300258</v>
      </c>
      <c r="B11066">
        <v>18</v>
      </c>
      <c r="C11066">
        <v>11</v>
      </c>
      <c r="D11066">
        <v>107316.664062</v>
      </c>
    </row>
    <row r="11067" spans="1:4" x14ac:dyDescent="0.3">
      <c r="A11067">
        <v>300258</v>
      </c>
      <c r="B11067">
        <v>18</v>
      </c>
      <c r="C11067">
        <v>15</v>
      </c>
      <c r="D11067">
        <v>67159.585938000004</v>
      </c>
    </row>
    <row r="11068" spans="1:4" x14ac:dyDescent="0.3">
      <c r="A11068">
        <v>300258</v>
      </c>
      <c r="B11068">
        <v>18</v>
      </c>
      <c r="C11068">
        <v>16</v>
      </c>
      <c r="D11068">
        <v>21047.523438</v>
      </c>
    </row>
    <row r="11069" spans="1:4" x14ac:dyDescent="0.3">
      <c r="A11069">
        <v>300258</v>
      </c>
      <c r="B11069">
        <v>18</v>
      </c>
      <c r="C11069">
        <v>18</v>
      </c>
      <c r="D11069">
        <v>62345.6875</v>
      </c>
    </row>
    <row r="11070" spans="1:4" x14ac:dyDescent="0.3">
      <c r="A11070">
        <v>300258</v>
      </c>
      <c r="B11070">
        <v>18</v>
      </c>
      <c r="C11070">
        <v>20</v>
      </c>
      <c r="D11070">
        <v>52048.222655999998</v>
      </c>
    </row>
    <row r="11071" spans="1:4" x14ac:dyDescent="0.3">
      <c r="A11071">
        <v>300258</v>
      </c>
      <c r="B11071">
        <v>18</v>
      </c>
      <c r="C11071">
        <v>21</v>
      </c>
      <c r="D11071">
        <v>41909.660155999998</v>
      </c>
    </row>
    <row r="11072" spans="1:4" x14ac:dyDescent="0.3">
      <c r="A11072">
        <v>300258</v>
      </c>
      <c r="B11072">
        <v>18</v>
      </c>
      <c r="C11072">
        <v>22</v>
      </c>
      <c r="D11072">
        <v>40190.535155999998</v>
      </c>
    </row>
    <row r="11073" spans="1:4" x14ac:dyDescent="0.3">
      <c r="A11073">
        <v>300258</v>
      </c>
      <c r="B11073">
        <v>18</v>
      </c>
      <c r="C11073">
        <v>23</v>
      </c>
      <c r="D11073">
        <v>24776.306640999999</v>
      </c>
    </row>
    <row r="11074" spans="1:4" x14ac:dyDescent="0.3">
      <c r="A11074">
        <v>300258</v>
      </c>
      <c r="B11074">
        <v>18</v>
      </c>
      <c r="C11074">
        <v>31</v>
      </c>
      <c r="D11074">
        <v>56140.960937999997</v>
      </c>
    </row>
    <row r="11075" spans="1:4" x14ac:dyDescent="0.3">
      <c r="A11075">
        <v>300258</v>
      </c>
      <c r="B11075">
        <v>18</v>
      </c>
      <c r="C11075">
        <v>33</v>
      </c>
      <c r="D11075">
        <v>48084.277344000002</v>
      </c>
    </row>
    <row r="11076" spans="1:4" x14ac:dyDescent="0.3">
      <c r="A11076">
        <v>300258</v>
      </c>
      <c r="B11076">
        <v>18</v>
      </c>
      <c r="C11076">
        <v>37</v>
      </c>
      <c r="D11076">
        <v>77332.570311999996</v>
      </c>
    </row>
    <row r="11077" spans="1:4" x14ac:dyDescent="0.3">
      <c r="A11077">
        <v>300258</v>
      </c>
      <c r="B11077">
        <v>18</v>
      </c>
      <c r="C11077">
        <v>40</v>
      </c>
      <c r="D11077">
        <v>31350.357422000001</v>
      </c>
    </row>
    <row r="11078" spans="1:4" x14ac:dyDescent="0.3">
      <c r="A11078">
        <v>300258</v>
      </c>
      <c r="B11078">
        <v>18</v>
      </c>
      <c r="C11078">
        <v>41</v>
      </c>
      <c r="D11078">
        <v>17084.78125</v>
      </c>
    </row>
    <row r="11079" spans="1:4" x14ac:dyDescent="0.3">
      <c r="A11079">
        <v>300258</v>
      </c>
      <c r="B11079">
        <v>18</v>
      </c>
      <c r="C11079">
        <v>43</v>
      </c>
      <c r="D11079">
        <v>14356.429688</v>
      </c>
    </row>
    <row r="11080" spans="1:4" x14ac:dyDescent="0.3">
      <c r="A11080">
        <v>300258</v>
      </c>
      <c r="B11080">
        <v>18</v>
      </c>
      <c r="C11080">
        <v>46</v>
      </c>
      <c r="D11080">
        <v>36623.167969000002</v>
      </c>
    </row>
    <row r="11081" spans="1:4" x14ac:dyDescent="0.3">
      <c r="A11081">
        <v>300258</v>
      </c>
      <c r="B11081">
        <v>18</v>
      </c>
      <c r="C11081">
        <v>47</v>
      </c>
      <c r="D11081">
        <v>38613.828125</v>
      </c>
    </row>
    <row r="11082" spans="1:4" x14ac:dyDescent="0.3">
      <c r="A11082">
        <v>300258</v>
      </c>
      <c r="B11082">
        <v>18</v>
      </c>
      <c r="C11082">
        <v>48</v>
      </c>
      <c r="D11082">
        <v>37783.398437999997</v>
      </c>
    </row>
    <row r="11083" spans="1:4" x14ac:dyDescent="0.3">
      <c r="A11083">
        <v>300258</v>
      </c>
      <c r="B11083">
        <v>18</v>
      </c>
      <c r="C11083">
        <v>49</v>
      </c>
      <c r="D11083">
        <v>115793.53125</v>
      </c>
    </row>
    <row r="11084" spans="1:4" x14ac:dyDescent="0.3">
      <c r="A11084">
        <v>300258</v>
      </c>
      <c r="B11084">
        <v>18</v>
      </c>
      <c r="C11084">
        <v>50</v>
      </c>
      <c r="D11084">
        <v>60235.390625</v>
      </c>
    </row>
    <row r="11085" spans="1:4" x14ac:dyDescent="0.3">
      <c r="A11085">
        <v>300258</v>
      </c>
      <c r="B11085">
        <v>18</v>
      </c>
      <c r="C11085">
        <v>52</v>
      </c>
      <c r="D11085">
        <v>24647.464843999998</v>
      </c>
    </row>
    <row r="11086" spans="1:4" x14ac:dyDescent="0.3">
      <c r="A11086">
        <v>300258</v>
      </c>
      <c r="B11086">
        <v>18</v>
      </c>
      <c r="C11086">
        <v>53</v>
      </c>
      <c r="D11086">
        <v>69630.148438000004</v>
      </c>
    </row>
    <row r="11087" spans="1:4" x14ac:dyDescent="0.3">
      <c r="A11087">
        <v>300258</v>
      </c>
      <c r="B11087">
        <v>18</v>
      </c>
      <c r="C11087">
        <v>54</v>
      </c>
      <c r="D11087">
        <v>122583</v>
      </c>
    </row>
    <row r="11088" spans="1:4" x14ac:dyDescent="0.3">
      <c r="A11088">
        <v>300258</v>
      </c>
      <c r="B11088">
        <v>18</v>
      </c>
      <c r="C11088">
        <v>59</v>
      </c>
      <c r="D11088">
        <v>37373.71875</v>
      </c>
    </row>
    <row r="11089" spans="1:4" x14ac:dyDescent="0.3">
      <c r="A11089">
        <v>300258</v>
      </c>
      <c r="B11089">
        <v>18</v>
      </c>
      <c r="C11089">
        <v>60</v>
      </c>
      <c r="D11089">
        <v>23870.953125</v>
      </c>
    </row>
    <row r="11090" spans="1:4" x14ac:dyDescent="0.3">
      <c r="A11090">
        <v>300258</v>
      </c>
      <c r="B11090">
        <v>18</v>
      </c>
      <c r="C11090">
        <v>62</v>
      </c>
      <c r="D11090">
        <v>58368.734375</v>
      </c>
    </row>
    <row r="11091" spans="1:4" x14ac:dyDescent="0.3">
      <c r="A11091">
        <v>300258</v>
      </c>
      <c r="B11091">
        <v>18</v>
      </c>
      <c r="C11091">
        <v>63</v>
      </c>
      <c r="D11091">
        <v>7286.4560549999997</v>
      </c>
    </row>
    <row r="11092" spans="1:4" x14ac:dyDescent="0.3">
      <c r="A11092">
        <v>300258</v>
      </c>
      <c r="B11092">
        <v>18</v>
      </c>
      <c r="C11092">
        <v>64</v>
      </c>
      <c r="D11092">
        <v>42973.644530999998</v>
      </c>
    </row>
    <row r="11093" spans="1:4" x14ac:dyDescent="0.3">
      <c r="A11093">
        <v>300258</v>
      </c>
      <c r="B11093">
        <v>18</v>
      </c>
      <c r="C11093">
        <v>65</v>
      </c>
      <c r="D11093">
        <v>53632.941405999998</v>
      </c>
    </row>
    <row r="11094" spans="1:4" x14ac:dyDescent="0.3">
      <c r="A11094">
        <v>300258</v>
      </c>
      <c r="B11094">
        <v>18</v>
      </c>
      <c r="C11094">
        <v>66</v>
      </c>
      <c r="D11094">
        <v>45054.195312000003</v>
      </c>
    </row>
    <row r="11095" spans="1:4" x14ac:dyDescent="0.3">
      <c r="A11095">
        <v>300258</v>
      </c>
      <c r="B11095">
        <v>18</v>
      </c>
      <c r="C11095">
        <v>70</v>
      </c>
      <c r="D11095">
        <v>74327.570311999996</v>
      </c>
    </row>
    <row r="11096" spans="1:4" x14ac:dyDescent="0.3">
      <c r="A11096">
        <v>300258</v>
      </c>
      <c r="B11096">
        <v>18</v>
      </c>
      <c r="C11096">
        <v>74</v>
      </c>
      <c r="D11096">
        <v>21419.052734000001</v>
      </c>
    </row>
    <row r="11097" spans="1:4" x14ac:dyDescent="0.3">
      <c r="A11097">
        <v>300258</v>
      </c>
      <c r="B11097">
        <v>18</v>
      </c>
      <c r="C11097">
        <v>76</v>
      </c>
      <c r="D11097">
        <v>64985.398437999997</v>
      </c>
    </row>
    <row r="11098" spans="1:4" x14ac:dyDescent="0.3">
      <c r="A11098">
        <v>300258</v>
      </c>
      <c r="B11098">
        <v>18</v>
      </c>
      <c r="C11098">
        <v>77</v>
      </c>
      <c r="D11098">
        <v>36715.378905999998</v>
      </c>
    </row>
    <row r="11099" spans="1:4" x14ac:dyDescent="0.3">
      <c r="A11099">
        <v>300258</v>
      </c>
      <c r="B11099">
        <v>18</v>
      </c>
      <c r="C11099">
        <v>80</v>
      </c>
      <c r="D11099">
        <v>110150.84375</v>
      </c>
    </row>
    <row r="11100" spans="1:4" x14ac:dyDescent="0.3">
      <c r="A11100">
        <v>300258</v>
      </c>
      <c r="B11100">
        <v>18</v>
      </c>
      <c r="C11100">
        <v>81</v>
      </c>
      <c r="D11100">
        <v>64521.675780999998</v>
      </c>
    </row>
    <row r="11101" spans="1:4" x14ac:dyDescent="0.3">
      <c r="A11101">
        <v>300258</v>
      </c>
      <c r="B11101">
        <v>18</v>
      </c>
      <c r="C11101">
        <v>84</v>
      </c>
      <c r="D11101">
        <v>50129.304687999997</v>
      </c>
    </row>
    <row r="11102" spans="1:4" x14ac:dyDescent="0.3">
      <c r="A11102">
        <v>300258</v>
      </c>
      <c r="B11102">
        <v>18</v>
      </c>
      <c r="C11102">
        <v>86</v>
      </c>
      <c r="D11102">
        <v>27503.177734000001</v>
      </c>
    </row>
    <row r="11103" spans="1:4" x14ac:dyDescent="0.3">
      <c r="A11103">
        <v>300258</v>
      </c>
      <c r="B11103">
        <v>18</v>
      </c>
      <c r="C11103">
        <v>88</v>
      </c>
      <c r="D11103">
        <v>51606.597655999998</v>
      </c>
    </row>
    <row r="11104" spans="1:4" x14ac:dyDescent="0.3">
      <c r="A11104">
        <v>300258</v>
      </c>
      <c r="B11104">
        <v>18</v>
      </c>
      <c r="C11104">
        <v>91</v>
      </c>
      <c r="D11104">
        <v>51320.136719000002</v>
      </c>
    </row>
    <row r="11105" spans="1:4" x14ac:dyDescent="0.3">
      <c r="A11105">
        <v>300258</v>
      </c>
      <c r="B11105">
        <v>18</v>
      </c>
      <c r="C11105">
        <v>92</v>
      </c>
      <c r="D11105">
        <v>39419.988280999998</v>
      </c>
    </row>
    <row r="11106" spans="1:4" x14ac:dyDescent="0.3">
      <c r="A11106">
        <v>300258</v>
      </c>
      <c r="B11106">
        <v>18</v>
      </c>
      <c r="C11106">
        <v>93</v>
      </c>
      <c r="D11106">
        <v>31503.972656000002</v>
      </c>
    </row>
    <row r="11107" spans="1:4" x14ac:dyDescent="0.3">
      <c r="A11107">
        <v>300258</v>
      </c>
      <c r="B11107">
        <v>18</v>
      </c>
      <c r="C11107">
        <v>94</v>
      </c>
      <c r="D11107">
        <v>128002.914062</v>
      </c>
    </row>
    <row r="11108" spans="1:4" x14ac:dyDescent="0.3">
      <c r="A11108">
        <v>300258</v>
      </c>
      <c r="B11108">
        <v>19</v>
      </c>
      <c r="C11108">
        <v>-1</v>
      </c>
      <c r="D11108">
        <v>0</v>
      </c>
    </row>
    <row r="11109" spans="1:4" x14ac:dyDescent="0.3">
      <c r="A11109">
        <v>300258</v>
      </c>
      <c r="B11109">
        <v>20</v>
      </c>
      <c r="C11109">
        <v>-1</v>
      </c>
      <c r="D11109">
        <v>0</v>
      </c>
    </row>
    <row r="11110" spans="1:4" x14ac:dyDescent="0.3">
      <c r="A11110">
        <v>300300</v>
      </c>
      <c r="B11110">
        <v>1</v>
      </c>
      <c r="C11110">
        <v>-1</v>
      </c>
      <c r="D11110">
        <v>0</v>
      </c>
    </row>
    <row r="11111" spans="1:4" x14ac:dyDescent="0.3">
      <c r="A11111">
        <v>300300</v>
      </c>
      <c r="B11111">
        <v>2</v>
      </c>
      <c r="C11111">
        <v>-1</v>
      </c>
      <c r="D11111">
        <v>0</v>
      </c>
    </row>
    <row r="11112" spans="1:4" x14ac:dyDescent="0.3">
      <c r="A11112">
        <v>300300</v>
      </c>
      <c r="B11112">
        <v>3</v>
      </c>
      <c r="C11112">
        <v>-1</v>
      </c>
      <c r="D11112">
        <v>0</v>
      </c>
    </row>
    <row r="11113" spans="1:4" x14ac:dyDescent="0.3">
      <c r="A11113">
        <v>300300</v>
      </c>
      <c r="B11113">
        <v>4</v>
      </c>
      <c r="C11113">
        <v>-1</v>
      </c>
      <c r="D11113">
        <v>0</v>
      </c>
    </row>
    <row r="11114" spans="1:4" x14ac:dyDescent="0.3">
      <c r="A11114">
        <v>300300</v>
      </c>
      <c r="B11114">
        <v>5</v>
      </c>
      <c r="C11114">
        <v>-1</v>
      </c>
      <c r="D11114">
        <v>0</v>
      </c>
    </row>
    <row r="11115" spans="1:4" x14ac:dyDescent="0.3">
      <c r="A11115">
        <v>300300</v>
      </c>
      <c r="B11115">
        <v>6</v>
      </c>
      <c r="C11115">
        <v>-1</v>
      </c>
      <c r="D11115">
        <v>0</v>
      </c>
    </row>
    <row r="11116" spans="1:4" x14ac:dyDescent="0.3">
      <c r="A11116">
        <v>300300</v>
      </c>
      <c r="B11116">
        <v>7</v>
      </c>
      <c r="C11116">
        <v>-1</v>
      </c>
      <c r="D11116">
        <v>0</v>
      </c>
    </row>
    <row r="11117" spans="1:4" x14ac:dyDescent="0.3">
      <c r="A11117">
        <v>300300</v>
      </c>
      <c r="B11117">
        <v>8</v>
      </c>
      <c r="C11117">
        <v>-1</v>
      </c>
      <c r="D11117">
        <v>0</v>
      </c>
    </row>
    <row r="11118" spans="1:4" x14ac:dyDescent="0.3">
      <c r="A11118">
        <v>300300</v>
      </c>
      <c r="B11118">
        <v>9</v>
      </c>
      <c r="C11118">
        <v>-1</v>
      </c>
      <c r="D11118">
        <v>0</v>
      </c>
    </row>
    <row r="11119" spans="1:4" x14ac:dyDescent="0.3">
      <c r="A11119">
        <v>300300</v>
      </c>
      <c r="B11119">
        <v>10</v>
      </c>
      <c r="C11119">
        <v>-1</v>
      </c>
      <c r="D11119">
        <v>0</v>
      </c>
    </row>
    <row r="11120" spans="1:4" x14ac:dyDescent="0.3">
      <c r="A11120">
        <v>300300</v>
      </c>
      <c r="B11120">
        <v>11</v>
      </c>
      <c r="C11120">
        <v>-1</v>
      </c>
      <c r="D11120">
        <v>0</v>
      </c>
    </row>
    <row r="11121" spans="1:4" x14ac:dyDescent="0.3">
      <c r="A11121">
        <v>300300</v>
      </c>
      <c r="B11121">
        <v>12</v>
      </c>
      <c r="C11121">
        <v>-1</v>
      </c>
      <c r="D11121">
        <v>0</v>
      </c>
    </row>
    <row r="11122" spans="1:4" x14ac:dyDescent="0.3">
      <c r="A11122">
        <v>300300</v>
      </c>
      <c r="B11122">
        <v>13</v>
      </c>
      <c r="C11122">
        <v>-1</v>
      </c>
      <c r="D11122">
        <v>0</v>
      </c>
    </row>
    <row r="11123" spans="1:4" x14ac:dyDescent="0.3">
      <c r="A11123">
        <v>300300</v>
      </c>
      <c r="B11123">
        <v>14</v>
      </c>
      <c r="C11123">
        <v>-1</v>
      </c>
      <c r="D11123">
        <v>0</v>
      </c>
    </row>
    <row r="11124" spans="1:4" x14ac:dyDescent="0.3">
      <c r="A11124">
        <v>300300</v>
      </c>
      <c r="B11124">
        <v>15</v>
      </c>
      <c r="C11124">
        <v>-1</v>
      </c>
      <c r="D11124">
        <v>0</v>
      </c>
    </row>
    <row r="11125" spans="1:4" x14ac:dyDescent="0.3">
      <c r="A11125">
        <v>300300</v>
      </c>
      <c r="B11125">
        <v>16</v>
      </c>
      <c r="C11125">
        <v>-1</v>
      </c>
      <c r="D11125">
        <v>0</v>
      </c>
    </row>
    <row r="11126" spans="1:4" x14ac:dyDescent="0.3">
      <c r="A11126">
        <v>300300</v>
      </c>
      <c r="B11126">
        <v>17</v>
      </c>
      <c r="C11126">
        <v>-1</v>
      </c>
      <c r="D11126">
        <v>0</v>
      </c>
    </row>
    <row r="11127" spans="1:4" x14ac:dyDescent="0.3">
      <c r="A11127">
        <v>300300</v>
      </c>
      <c r="B11127">
        <v>18</v>
      </c>
      <c r="C11127">
        <v>-1</v>
      </c>
      <c r="D11127">
        <v>9078.6376949999994</v>
      </c>
    </row>
    <row r="11128" spans="1:4" x14ac:dyDescent="0.3">
      <c r="A11128">
        <v>300300</v>
      </c>
      <c r="B11128">
        <v>18</v>
      </c>
      <c r="C11128">
        <v>1</v>
      </c>
      <c r="D11128">
        <v>5177.1933589999999</v>
      </c>
    </row>
    <row r="11129" spans="1:4" x14ac:dyDescent="0.3">
      <c r="A11129">
        <v>300300</v>
      </c>
      <c r="B11129">
        <v>18</v>
      </c>
      <c r="C11129">
        <v>2</v>
      </c>
      <c r="D11129">
        <v>33923.460937999997</v>
      </c>
    </row>
    <row r="11130" spans="1:4" x14ac:dyDescent="0.3">
      <c r="A11130">
        <v>300300</v>
      </c>
      <c r="B11130">
        <v>18</v>
      </c>
      <c r="C11130">
        <v>7</v>
      </c>
      <c r="D11130">
        <v>77578.25</v>
      </c>
    </row>
    <row r="11131" spans="1:4" x14ac:dyDescent="0.3">
      <c r="A11131">
        <v>300300</v>
      </c>
      <c r="B11131">
        <v>18</v>
      </c>
      <c r="C11131">
        <v>8</v>
      </c>
      <c r="D11131">
        <v>19519.685547000001</v>
      </c>
    </row>
    <row r="11132" spans="1:4" x14ac:dyDescent="0.3">
      <c r="A11132">
        <v>300300</v>
      </c>
      <c r="B11132">
        <v>18</v>
      </c>
      <c r="C11132">
        <v>10</v>
      </c>
      <c r="D11132">
        <v>23401.285156000002</v>
      </c>
    </row>
    <row r="11133" spans="1:4" x14ac:dyDescent="0.3">
      <c r="A11133">
        <v>300300</v>
      </c>
      <c r="B11133">
        <v>18</v>
      </c>
      <c r="C11133">
        <v>14</v>
      </c>
      <c r="D11133">
        <v>72241.820311999996</v>
      </c>
    </row>
    <row r="11134" spans="1:4" x14ac:dyDescent="0.3">
      <c r="A11134">
        <v>300300</v>
      </c>
      <c r="B11134">
        <v>18</v>
      </c>
      <c r="C11134">
        <v>19</v>
      </c>
      <c r="D11134">
        <v>8963.2724610000005</v>
      </c>
    </row>
    <row r="11135" spans="1:4" x14ac:dyDescent="0.3">
      <c r="A11135">
        <v>300300</v>
      </c>
      <c r="B11135">
        <v>18</v>
      </c>
      <c r="C11135">
        <v>27</v>
      </c>
      <c r="D11135">
        <v>31885.015625</v>
      </c>
    </row>
    <row r="11136" spans="1:4" x14ac:dyDescent="0.3">
      <c r="A11136">
        <v>300300</v>
      </c>
      <c r="B11136">
        <v>18</v>
      </c>
      <c r="C11136">
        <v>28</v>
      </c>
      <c r="D11136">
        <v>40191.519530999998</v>
      </c>
    </row>
    <row r="11137" spans="1:4" x14ac:dyDescent="0.3">
      <c r="A11137">
        <v>300300</v>
      </c>
      <c r="B11137">
        <v>18</v>
      </c>
      <c r="C11137">
        <v>29</v>
      </c>
      <c r="D11137">
        <v>48650.65625</v>
      </c>
    </row>
    <row r="11138" spans="1:4" x14ac:dyDescent="0.3">
      <c r="A11138">
        <v>300300</v>
      </c>
      <c r="B11138">
        <v>18</v>
      </c>
      <c r="C11138">
        <v>38</v>
      </c>
      <c r="D11138">
        <v>17975.880859000001</v>
      </c>
    </row>
    <row r="11139" spans="1:4" x14ac:dyDescent="0.3">
      <c r="A11139">
        <v>300300</v>
      </c>
      <c r="B11139">
        <v>18</v>
      </c>
      <c r="C11139">
        <v>39</v>
      </c>
      <c r="D11139">
        <v>25953.541015999999</v>
      </c>
    </row>
    <row r="11140" spans="1:4" x14ac:dyDescent="0.3">
      <c r="A11140">
        <v>300300</v>
      </c>
      <c r="B11140">
        <v>18</v>
      </c>
      <c r="C11140">
        <v>43</v>
      </c>
      <c r="D11140">
        <v>26737.742188</v>
      </c>
    </row>
    <row r="11141" spans="1:4" x14ac:dyDescent="0.3">
      <c r="A11141">
        <v>300300</v>
      </c>
      <c r="B11141">
        <v>18</v>
      </c>
      <c r="C11141">
        <v>44</v>
      </c>
      <c r="D11141">
        <v>39651.472655999998</v>
      </c>
    </row>
    <row r="11142" spans="1:4" x14ac:dyDescent="0.3">
      <c r="A11142">
        <v>300300</v>
      </c>
      <c r="B11142">
        <v>18</v>
      </c>
      <c r="C11142">
        <v>49</v>
      </c>
      <c r="D11142">
        <v>68652.898438000004</v>
      </c>
    </row>
    <row r="11143" spans="1:4" x14ac:dyDescent="0.3">
      <c r="A11143">
        <v>300300</v>
      </c>
      <c r="B11143">
        <v>18</v>
      </c>
      <c r="C11143">
        <v>57</v>
      </c>
      <c r="D11143">
        <v>41341.328125</v>
      </c>
    </row>
    <row r="11144" spans="1:4" x14ac:dyDescent="0.3">
      <c r="A11144">
        <v>300300</v>
      </c>
      <c r="B11144">
        <v>18</v>
      </c>
      <c r="C11144">
        <v>61</v>
      </c>
      <c r="D11144">
        <v>94889</v>
      </c>
    </row>
    <row r="11145" spans="1:4" x14ac:dyDescent="0.3">
      <c r="A11145">
        <v>300300</v>
      </c>
      <c r="B11145">
        <v>18</v>
      </c>
      <c r="C11145">
        <v>66</v>
      </c>
      <c r="D11145">
        <v>41493.753905999998</v>
      </c>
    </row>
    <row r="11146" spans="1:4" x14ac:dyDescent="0.3">
      <c r="A11146">
        <v>300300</v>
      </c>
      <c r="B11146">
        <v>18</v>
      </c>
      <c r="C11146">
        <v>67</v>
      </c>
      <c r="D11146">
        <v>45789.300780999998</v>
      </c>
    </row>
    <row r="11147" spans="1:4" x14ac:dyDescent="0.3">
      <c r="A11147">
        <v>300300</v>
      </c>
      <c r="B11147">
        <v>18</v>
      </c>
      <c r="C11147">
        <v>73</v>
      </c>
      <c r="D11147">
        <v>25310.265625</v>
      </c>
    </row>
    <row r="11148" spans="1:4" x14ac:dyDescent="0.3">
      <c r="A11148">
        <v>300300</v>
      </c>
      <c r="B11148">
        <v>18</v>
      </c>
      <c r="C11148">
        <v>75</v>
      </c>
      <c r="D11148">
        <v>58704.835937999997</v>
      </c>
    </row>
    <row r="11149" spans="1:4" x14ac:dyDescent="0.3">
      <c r="A11149">
        <v>300300</v>
      </c>
      <c r="B11149">
        <v>18</v>
      </c>
      <c r="C11149">
        <v>85</v>
      </c>
      <c r="D11149">
        <v>78302.164061999996</v>
      </c>
    </row>
    <row r="11150" spans="1:4" x14ac:dyDescent="0.3">
      <c r="A11150">
        <v>300300</v>
      </c>
      <c r="B11150">
        <v>18</v>
      </c>
      <c r="C11150">
        <v>95</v>
      </c>
      <c r="D11150">
        <v>107436.445312</v>
      </c>
    </row>
    <row r="11151" spans="1:4" x14ac:dyDescent="0.3">
      <c r="A11151">
        <v>300300</v>
      </c>
      <c r="B11151">
        <v>18</v>
      </c>
      <c r="C11151">
        <v>100</v>
      </c>
      <c r="D11151">
        <v>19705.15625</v>
      </c>
    </row>
    <row r="11152" spans="1:4" x14ac:dyDescent="0.3">
      <c r="A11152">
        <v>300300</v>
      </c>
      <c r="B11152">
        <v>19</v>
      </c>
      <c r="C11152">
        <v>-1</v>
      </c>
      <c r="D11152">
        <v>0</v>
      </c>
    </row>
    <row r="11153" spans="1:4" x14ac:dyDescent="0.3">
      <c r="A11153">
        <v>300300</v>
      </c>
      <c r="B11153">
        <v>20</v>
      </c>
      <c r="C11153">
        <v>-1</v>
      </c>
      <c r="D11153">
        <v>0</v>
      </c>
    </row>
    <row r="11154" spans="1:4" x14ac:dyDescent="0.3">
      <c r="A11154">
        <v>300321</v>
      </c>
      <c r="B11154">
        <v>1</v>
      </c>
      <c r="C11154">
        <v>-1</v>
      </c>
      <c r="D11154">
        <v>0</v>
      </c>
    </row>
    <row r="11155" spans="1:4" x14ac:dyDescent="0.3">
      <c r="A11155">
        <v>300321</v>
      </c>
      <c r="B11155">
        <v>2</v>
      </c>
      <c r="C11155">
        <v>-1</v>
      </c>
      <c r="D11155">
        <v>1841.41687</v>
      </c>
    </row>
    <row r="11156" spans="1:4" x14ac:dyDescent="0.3">
      <c r="A11156">
        <v>300321</v>
      </c>
      <c r="B11156">
        <v>2</v>
      </c>
      <c r="C11156">
        <v>9</v>
      </c>
      <c r="D11156">
        <v>15585.224609000001</v>
      </c>
    </row>
    <row r="11157" spans="1:4" x14ac:dyDescent="0.3">
      <c r="A11157">
        <v>300321</v>
      </c>
      <c r="B11157">
        <v>2</v>
      </c>
      <c r="C11157">
        <v>17</v>
      </c>
      <c r="D11157">
        <v>214.68223599999999</v>
      </c>
    </row>
    <row r="11158" spans="1:4" x14ac:dyDescent="0.3">
      <c r="A11158">
        <v>300321</v>
      </c>
      <c r="B11158">
        <v>2</v>
      </c>
      <c r="C11158">
        <v>30</v>
      </c>
      <c r="D11158">
        <v>6532.8852539999998</v>
      </c>
    </row>
    <row r="11159" spans="1:4" x14ac:dyDescent="0.3">
      <c r="A11159">
        <v>300321</v>
      </c>
      <c r="B11159">
        <v>2</v>
      </c>
      <c r="C11159">
        <v>32</v>
      </c>
      <c r="D11159">
        <v>9217.8007809999999</v>
      </c>
    </row>
    <row r="11160" spans="1:4" x14ac:dyDescent="0.3">
      <c r="A11160">
        <v>300321</v>
      </c>
      <c r="B11160">
        <v>2</v>
      </c>
      <c r="C11160">
        <v>39</v>
      </c>
      <c r="D11160">
        <v>22565.076172000001</v>
      </c>
    </row>
    <row r="11161" spans="1:4" x14ac:dyDescent="0.3">
      <c r="A11161">
        <v>300321</v>
      </c>
      <c r="B11161">
        <v>2</v>
      </c>
      <c r="C11161">
        <v>42</v>
      </c>
      <c r="D11161">
        <v>27535.445312</v>
      </c>
    </row>
    <row r="11162" spans="1:4" x14ac:dyDescent="0.3">
      <c r="A11162">
        <v>300321</v>
      </c>
      <c r="B11162">
        <v>2</v>
      </c>
      <c r="C11162">
        <v>55</v>
      </c>
      <c r="D11162">
        <v>6865.845703</v>
      </c>
    </row>
    <row r="11163" spans="1:4" x14ac:dyDescent="0.3">
      <c r="A11163">
        <v>300321</v>
      </c>
      <c r="B11163">
        <v>2</v>
      </c>
      <c r="C11163">
        <v>59</v>
      </c>
      <c r="D11163">
        <v>12565.846680000001</v>
      </c>
    </row>
    <row r="11164" spans="1:4" x14ac:dyDescent="0.3">
      <c r="A11164">
        <v>300321</v>
      </c>
      <c r="B11164">
        <v>2</v>
      </c>
      <c r="C11164">
        <v>66</v>
      </c>
      <c r="D11164">
        <v>19767.619140999999</v>
      </c>
    </row>
    <row r="11165" spans="1:4" x14ac:dyDescent="0.3">
      <c r="A11165">
        <v>300321</v>
      </c>
      <c r="B11165">
        <v>2</v>
      </c>
      <c r="C11165">
        <v>71</v>
      </c>
      <c r="D11165">
        <v>8780.1855469999991</v>
      </c>
    </row>
    <row r="11166" spans="1:4" x14ac:dyDescent="0.3">
      <c r="A11166">
        <v>300321</v>
      </c>
      <c r="B11166">
        <v>2</v>
      </c>
      <c r="C11166">
        <v>76</v>
      </c>
      <c r="D11166">
        <v>1582.524414</v>
      </c>
    </row>
    <row r="11167" spans="1:4" x14ac:dyDescent="0.3">
      <c r="A11167">
        <v>300321</v>
      </c>
      <c r="B11167">
        <v>2</v>
      </c>
      <c r="C11167">
        <v>79</v>
      </c>
      <c r="D11167">
        <v>4800.2275390000004</v>
      </c>
    </row>
    <row r="11168" spans="1:4" x14ac:dyDescent="0.3">
      <c r="A11168">
        <v>300321</v>
      </c>
      <c r="B11168">
        <v>2</v>
      </c>
      <c r="C11168">
        <v>81</v>
      </c>
      <c r="D11168">
        <v>26604.115234000001</v>
      </c>
    </row>
    <row r="11169" spans="1:4" x14ac:dyDescent="0.3">
      <c r="A11169">
        <v>300321</v>
      </c>
      <c r="B11169">
        <v>2</v>
      </c>
      <c r="C11169">
        <v>83</v>
      </c>
      <c r="D11169">
        <v>7175.0146480000003</v>
      </c>
    </row>
    <row r="11170" spans="1:4" x14ac:dyDescent="0.3">
      <c r="A11170">
        <v>300321</v>
      </c>
      <c r="B11170">
        <v>2</v>
      </c>
      <c r="C11170">
        <v>98</v>
      </c>
      <c r="D11170">
        <v>10122.502930000001</v>
      </c>
    </row>
    <row r="11171" spans="1:4" x14ac:dyDescent="0.3">
      <c r="A11171">
        <v>300321</v>
      </c>
      <c r="B11171">
        <v>2</v>
      </c>
      <c r="C11171">
        <v>99</v>
      </c>
      <c r="D11171">
        <v>12364.286133</v>
      </c>
    </row>
    <row r="11172" spans="1:4" x14ac:dyDescent="0.3">
      <c r="A11172">
        <v>300321</v>
      </c>
      <c r="B11172">
        <v>3</v>
      </c>
      <c r="C11172">
        <v>-1</v>
      </c>
      <c r="D11172">
        <v>0</v>
      </c>
    </row>
    <row r="11173" spans="1:4" x14ac:dyDescent="0.3">
      <c r="A11173">
        <v>300321</v>
      </c>
      <c r="B11173">
        <v>4</v>
      </c>
      <c r="C11173">
        <v>-1</v>
      </c>
      <c r="D11173">
        <v>0</v>
      </c>
    </row>
    <row r="11174" spans="1:4" x14ac:dyDescent="0.3">
      <c r="A11174">
        <v>300321</v>
      </c>
      <c r="B11174">
        <v>5</v>
      </c>
      <c r="C11174">
        <v>-1</v>
      </c>
      <c r="D11174">
        <v>0</v>
      </c>
    </row>
    <row r="11175" spans="1:4" x14ac:dyDescent="0.3">
      <c r="A11175">
        <v>300321</v>
      </c>
      <c r="B11175">
        <v>6</v>
      </c>
      <c r="C11175">
        <v>-1</v>
      </c>
      <c r="D11175">
        <v>0</v>
      </c>
    </row>
    <row r="11176" spans="1:4" x14ac:dyDescent="0.3">
      <c r="A11176">
        <v>300321</v>
      </c>
      <c r="B11176">
        <v>7</v>
      </c>
      <c r="C11176">
        <v>-1</v>
      </c>
      <c r="D11176">
        <v>0</v>
      </c>
    </row>
    <row r="11177" spans="1:4" x14ac:dyDescent="0.3">
      <c r="A11177">
        <v>300321</v>
      </c>
      <c r="B11177">
        <v>8</v>
      </c>
      <c r="C11177">
        <v>-1</v>
      </c>
      <c r="D11177">
        <v>0</v>
      </c>
    </row>
    <row r="11178" spans="1:4" x14ac:dyDescent="0.3">
      <c r="A11178">
        <v>300321</v>
      </c>
      <c r="B11178">
        <v>9</v>
      </c>
      <c r="C11178">
        <v>-1</v>
      </c>
      <c r="D11178">
        <v>0</v>
      </c>
    </row>
    <row r="11179" spans="1:4" x14ac:dyDescent="0.3">
      <c r="A11179">
        <v>300321</v>
      </c>
      <c r="B11179">
        <v>10</v>
      </c>
      <c r="C11179">
        <v>-1</v>
      </c>
      <c r="D11179">
        <v>0</v>
      </c>
    </row>
    <row r="11180" spans="1:4" x14ac:dyDescent="0.3">
      <c r="A11180">
        <v>300321</v>
      </c>
      <c r="B11180">
        <v>11</v>
      </c>
      <c r="C11180">
        <v>-1</v>
      </c>
      <c r="D11180">
        <v>0</v>
      </c>
    </row>
    <row r="11181" spans="1:4" x14ac:dyDescent="0.3">
      <c r="A11181">
        <v>300321</v>
      </c>
      <c r="B11181">
        <v>12</v>
      </c>
      <c r="C11181">
        <v>-1</v>
      </c>
      <c r="D11181">
        <v>6007.8276370000003</v>
      </c>
    </row>
    <row r="11182" spans="1:4" x14ac:dyDescent="0.3">
      <c r="A11182">
        <v>300321</v>
      </c>
      <c r="B11182">
        <v>12</v>
      </c>
      <c r="C11182">
        <v>3</v>
      </c>
      <c r="D11182">
        <v>21665.177734000001</v>
      </c>
    </row>
    <row r="11183" spans="1:4" x14ac:dyDescent="0.3">
      <c r="A11183">
        <v>300321</v>
      </c>
      <c r="B11183">
        <v>12</v>
      </c>
      <c r="C11183">
        <v>8</v>
      </c>
      <c r="D11183">
        <v>18386.167968999998</v>
      </c>
    </row>
    <row r="11184" spans="1:4" x14ac:dyDescent="0.3">
      <c r="A11184">
        <v>300321</v>
      </c>
      <c r="B11184">
        <v>12</v>
      </c>
      <c r="C11184">
        <v>13</v>
      </c>
      <c r="D11184">
        <v>22718.511718999998</v>
      </c>
    </row>
    <row r="11185" spans="1:4" x14ac:dyDescent="0.3">
      <c r="A11185">
        <v>300321</v>
      </c>
      <c r="B11185">
        <v>12</v>
      </c>
      <c r="C11185">
        <v>17</v>
      </c>
      <c r="D11185">
        <v>21891.558593999998</v>
      </c>
    </row>
    <row r="11186" spans="1:4" x14ac:dyDescent="0.3">
      <c r="A11186">
        <v>300321</v>
      </c>
      <c r="B11186">
        <v>12</v>
      </c>
      <c r="C11186">
        <v>23</v>
      </c>
      <c r="D11186">
        <v>26444.378906000002</v>
      </c>
    </row>
    <row r="11187" spans="1:4" x14ac:dyDescent="0.3">
      <c r="A11187">
        <v>300321</v>
      </c>
      <c r="B11187">
        <v>12</v>
      </c>
      <c r="C11187">
        <v>25</v>
      </c>
      <c r="D11187">
        <v>9658.2255860000005</v>
      </c>
    </row>
    <row r="11188" spans="1:4" x14ac:dyDescent="0.3">
      <c r="A11188">
        <v>300321</v>
      </c>
      <c r="B11188">
        <v>12</v>
      </c>
      <c r="C11188">
        <v>26</v>
      </c>
      <c r="D11188">
        <v>2740.8920899999998</v>
      </c>
    </row>
    <row r="11189" spans="1:4" x14ac:dyDescent="0.3">
      <c r="A11189">
        <v>300321</v>
      </c>
      <c r="B11189">
        <v>12</v>
      </c>
      <c r="C11189">
        <v>34</v>
      </c>
      <c r="D11189">
        <v>18573.974609000001</v>
      </c>
    </row>
    <row r="11190" spans="1:4" x14ac:dyDescent="0.3">
      <c r="A11190">
        <v>300321</v>
      </c>
      <c r="B11190">
        <v>12</v>
      </c>
      <c r="C11190">
        <v>36</v>
      </c>
      <c r="D11190">
        <v>25398.324218999998</v>
      </c>
    </row>
    <row r="11191" spans="1:4" x14ac:dyDescent="0.3">
      <c r="A11191">
        <v>300321</v>
      </c>
      <c r="B11191">
        <v>12</v>
      </c>
      <c r="C11191">
        <v>38</v>
      </c>
      <c r="D11191">
        <v>23777.134765999999</v>
      </c>
    </row>
    <row r="11192" spans="1:4" x14ac:dyDescent="0.3">
      <c r="A11192">
        <v>300321</v>
      </c>
      <c r="B11192">
        <v>12</v>
      </c>
      <c r="C11192">
        <v>40</v>
      </c>
      <c r="D11192">
        <v>20409.736327999999</v>
      </c>
    </row>
    <row r="11193" spans="1:4" x14ac:dyDescent="0.3">
      <c r="A11193">
        <v>300321</v>
      </c>
      <c r="B11193">
        <v>12</v>
      </c>
      <c r="C11193">
        <v>42</v>
      </c>
      <c r="D11193">
        <v>23721.541015999999</v>
      </c>
    </row>
    <row r="11194" spans="1:4" x14ac:dyDescent="0.3">
      <c r="A11194">
        <v>300321</v>
      </c>
      <c r="B11194">
        <v>12</v>
      </c>
      <c r="C11194">
        <v>43</v>
      </c>
      <c r="D11194">
        <v>24392.837890999999</v>
      </c>
    </row>
    <row r="11195" spans="1:4" x14ac:dyDescent="0.3">
      <c r="A11195">
        <v>300321</v>
      </c>
      <c r="B11195">
        <v>12</v>
      </c>
      <c r="C11195">
        <v>44</v>
      </c>
      <c r="D11195">
        <v>42980.867187999997</v>
      </c>
    </row>
    <row r="11196" spans="1:4" x14ac:dyDescent="0.3">
      <c r="A11196">
        <v>300321</v>
      </c>
      <c r="B11196">
        <v>12</v>
      </c>
      <c r="C11196">
        <v>48</v>
      </c>
      <c r="D11196">
        <v>28468.839843999998</v>
      </c>
    </row>
    <row r="11197" spans="1:4" x14ac:dyDescent="0.3">
      <c r="A11197">
        <v>300321</v>
      </c>
      <c r="B11197">
        <v>12</v>
      </c>
      <c r="C11197">
        <v>50</v>
      </c>
      <c r="D11197">
        <v>87943.554688000004</v>
      </c>
    </row>
    <row r="11198" spans="1:4" x14ac:dyDescent="0.3">
      <c r="A11198">
        <v>300321</v>
      </c>
      <c r="B11198">
        <v>12</v>
      </c>
      <c r="C11198">
        <v>52</v>
      </c>
      <c r="D11198">
        <v>23549.404297000001</v>
      </c>
    </row>
    <row r="11199" spans="1:4" x14ac:dyDescent="0.3">
      <c r="A11199">
        <v>300321</v>
      </c>
      <c r="B11199">
        <v>12</v>
      </c>
      <c r="C11199">
        <v>53</v>
      </c>
      <c r="D11199">
        <v>15301.964844</v>
      </c>
    </row>
    <row r="11200" spans="1:4" x14ac:dyDescent="0.3">
      <c r="A11200">
        <v>300321</v>
      </c>
      <c r="B11200">
        <v>12</v>
      </c>
      <c r="C11200">
        <v>62</v>
      </c>
      <c r="D11200">
        <v>40589.769530999998</v>
      </c>
    </row>
    <row r="11201" spans="1:4" x14ac:dyDescent="0.3">
      <c r="A11201">
        <v>300321</v>
      </c>
      <c r="B11201">
        <v>12</v>
      </c>
      <c r="C11201">
        <v>65</v>
      </c>
      <c r="D11201">
        <v>30741.136718999998</v>
      </c>
    </row>
    <row r="11202" spans="1:4" x14ac:dyDescent="0.3">
      <c r="A11202">
        <v>300321</v>
      </c>
      <c r="B11202">
        <v>12</v>
      </c>
      <c r="C11202">
        <v>68</v>
      </c>
      <c r="D11202">
        <v>24329.171875</v>
      </c>
    </row>
    <row r="11203" spans="1:4" x14ac:dyDescent="0.3">
      <c r="A11203">
        <v>300321</v>
      </c>
      <c r="B11203">
        <v>12</v>
      </c>
      <c r="C11203">
        <v>71</v>
      </c>
      <c r="D11203">
        <v>22752.460938</v>
      </c>
    </row>
    <row r="11204" spans="1:4" x14ac:dyDescent="0.3">
      <c r="A11204">
        <v>300321</v>
      </c>
      <c r="B11204">
        <v>12</v>
      </c>
      <c r="C11204">
        <v>76</v>
      </c>
      <c r="D11204">
        <v>19596.5625</v>
      </c>
    </row>
    <row r="11205" spans="1:4" x14ac:dyDescent="0.3">
      <c r="A11205">
        <v>300321</v>
      </c>
      <c r="B11205">
        <v>12</v>
      </c>
      <c r="C11205">
        <v>77</v>
      </c>
      <c r="D11205">
        <v>13915.006836</v>
      </c>
    </row>
    <row r="11206" spans="1:4" x14ac:dyDescent="0.3">
      <c r="A11206">
        <v>300321</v>
      </c>
      <c r="B11206">
        <v>12</v>
      </c>
      <c r="C11206">
        <v>79</v>
      </c>
      <c r="D11206">
        <v>15259.712890999999</v>
      </c>
    </row>
    <row r="11207" spans="1:4" x14ac:dyDescent="0.3">
      <c r="A11207">
        <v>300321</v>
      </c>
      <c r="B11207">
        <v>12</v>
      </c>
      <c r="C11207">
        <v>80</v>
      </c>
      <c r="D11207">
        <v>15219.563477</v>
      </c>
    </row>
    <row r="11208" spans="1:4" x14ac:dyDescent="0.3">
      <c r="A11208">
        <v>300321</v>
      </c>
      <c r="B11208">
        <v>12</v>
      </c>
      <c r="C11208">
        <v>82</v>
      </c>
      <c r="D11208">
        <v>2162.4685060000002</v>
      </c>
    </row>
    <row r="11209" spans="1:4" x14ac:dyDescent="0.3">
      <c r="A11209">
        <v>300321</v>
      </c>
      <c r="B11209">
        <v>12</v>
      </c>
      <c r="C11209">
        <v>84</v>
      </c>
      <c r="D11209">
        <v>18454.666015999999</v>
      </c>
    </row>
    <row r="11210" spans="1:4" x14ac:dyDescent="0.3">
      <c r="A11210">
        <v>300321</v>
      </c>
      <c r="B11210">
        <v>12</v>
      </c>
      <c r="C11210">
        <v>86</v>
      </c>
      <c r="D11210">
        <v>19119.958984000001</v>
      </c>
    </row>
    <row r="11211" spans="1:4" x14ac:dyDescent="0.3">
      <c r="A11211">
        <v>300321</v>
      </c>
      <c r="B11211">
        <v>12</v>
      </c>
      <c r="C11211">
        <v>89</v>
      </c>
      <c r="D11211">
        <v>14869.233398</v>
      </c>
    </row>
    <row r="11212" spans="1:4" x14ac:dyDescent="0.3">
      <c r="A11212">
        <v>300321</v>
      </c>
      <c r="B11212">
        <v>12</v>
      </c>
      <c r="C11212">
        <v>92</v>
      </c>
      <c r="D11212">
        <v>22404.244140999999</v>
      </c>
    </row>
    <row r="11213" spans="1:4" x14ac:dyDescent="0.3">
      <c r="A11213">
        <v>300321</v>
      </c>
      <c r="B11213">
        <v>12</v>
      </c>
      <c r="C11213">
        <v>93</v>
      </c>
      <c r="D11213">
        <v>6720.84375</v>
      </c>
    </row>
    <row r="11214" spans="1:4" x14ac:dyDescent="0.3">
      <c r="A11214">
        <v>300321</v>
      </c>
      <c r="B11214">
        <v>13</v>
      </c>
      <c r="C11214">
        <v>-1</v>
      </c>
      <c r="D11214">
        <v>2889.2631839999999</v>
      </c>
    </row>
    <row r="11215" spans="1:4" x14ac:dyDescent="0.3">
      <c r="A11215">
        <v>300321</v>
      </c>
      <c r="B11215">
        <v>13</v>
      </c>
      <c r="C11215">
        <v>6</v>
      </c>
      <c r="D11215">
        <v>9610.3847659999992</v>
      </c>
    </row>
    <row r="11216" spans="1:4" x14ac:dyDescent="0.3">
      <c r="A11216">
        <v>300321</v>
      </c>
      <c r="B11216">
        <v>13</v>
      </c>
      <c r="C11216">
        <v>28</v>
      </c>
      <c r="D11216">
        <v>7981.7080079999996</v>
      </c>
    </row>
    <row r="11217" spans="1:4" x14ac:dyDescent="0.3">
      <c r="A11217">
        <v>300321</v>
      </c>
      <c r="B11217">
        <v>13</v>
      </c>
      <c r="C11217">
        <v>31</v>
      </c>
      <c r="D11217">
        <v>7599.2783200000003</v>
      </c>
    </row>
    <row r="11218" spans="1:4" x14ac:dyDescent="0.3">
      <c r="A11218">
        <v>300321</v>
      </c>
      <c r="B11218">
        <v>13</v>
      </c>
      <c r="C11218">
        <v>35</v>
      </c>
      <c r="D11218">
        <v>14533.78125</v>
      </c>
    </row>
    <row r="11219" spans="1:4" x14ac:dyDescent="0.3">
      <c r="A11219">
        <v>300321</v>
      </c>
      <c r="B11219">
        <v>13</v>
      </c>
      <c r="C11219">
        <v>36</v>
      </c>
      <c r="D11219">
        <v>3364.1220699999999</v>
      </c>
    </row>
    <row r="11220" spans="1:4" x14ac:dyDescent="0.3">
      <c r="A11220">
        <v>300321</v>
      </c>
      <c r="B11220">
        <v>13</v>
      </c>
      <c r="C11220">
        <v>47</v>
      </c>
      <c r="D11220">
        <v>11378.253906</v>
      </c>
    </row>
    <row r="11221" spans="1:4" x14ac:dyDescent="0.3">
      <c r="A11221">
        <v>300321</v>
      </c>
      <c r="B11221">
        <v>13</v>
      </c>
      <c r="C11221">
        <v>57</v>
      </c>
      <c r="D11221">
        <v>15028.127930000001</v>
      </c>
    </row>
    <row r="11222" spans="1:4" x14ac:dyDescent="0.3">
      <c r="A11222">
        <v>300321</v>
      </c>
      <c r="B11222">
        <v>13</v>
      </c>
      <c r="C11222">
        <v>59</v>
      </c>
      <c r="D11222">
        <v>13479.806640999999</v>
      </c>
    </row>
    <row r="11223" spans="1:4" x14ac:dyDescent="0.3">
      <c r="A11223">
        <v>300321</v>
      </c>
      <c r="B11223">
        <v>13</v>
      </c>
      <c r="C11223">
        <v>61</v>
      </c>
      <c r="D11223">
        <v>12097.896484000001</v>
      </c>
    </row>
    <row r="11224" spans="1:4" x14ac:dyDescent="0.3">
      <c r="A11224">
        <v>300321</v>
      </c>
      <c r="B11224">
        <v>13</v>
      </c>
      <c r="C11224">
        <v>62</v>
      </c>
      <c r="D11224">
        <v>11690.34375</v>
      </c>
    </row>
    <row r="11225" spans="1:4" x14ac:dyDescent="0.3">
      <c r="A11225">
        <v>300321</v>
      </c>
      <c r="B11225">
        <v>13</v>
      </c>
      <c r="C11225">
        <v>64</v>
      </c>
      <c r="D11225">
        <v>23694.814452999999</v>
      </c>
    </row>
    <row r="11226" spans="1:4" x14ac:dyDescent="0.3">
      <c r="A11226">
        <v>300321</v>
      </c>
      <c r="B11226">
        <v>13</v>
      </c>
      <c r="C11226">
        <v>67</v>
      </c>
      <c r="D11226">
        <v>11113.449219</v>
      </c>
    </row>
    <row r="11227" spans="1:4" x14ac:dyDescent="0.3">
      <c r="A11227">
        <v>300321</v>
      </c>
      <c r="B11227">
        <v>13</v>
      </c>
      <c r="C11227">
        <v>73</v>
      </c>
      <c r="D11227">
        <v>6010.9052730000003</v>
      </c>
    </row>
    <row r="11228" spans="1:4" x14ac:dyDescent="0.3">
      <c r="A11228">
        <v>300321</v>
      </c>
      <c r="B11228">
        <v>13</v>
      </c>
      <c r="C11228">
        <v>79</v>
      </c>
      <c r="D11228">
        <v>5450.2368159999996</v>
      </c>
    </row>
    <row r="11229" spans="1:4" x14ac:dyDescent="0.3">
      <c r="A11229">
        <v>300321</v>
      </c>
      <c r="B11229">
        <v>13</v>
      </c>
      <c r="C11229">
        <v>81</v>
      </c>
      <c r="D11229">
        <v>8597.4394530000009</v>
      </c>
    </row>
    <row r="11230" spans="1:4" x14ac:dyDescent="0.3">
      <c r="A11230">
        <v>300321</v>
      </c>
      <c r="B11230">
        <v>13</v>
      </c>
      <c r="C11230">
        <v>83</v>
      </c>
      <c r="D11230">
        <v>860.259277</v>
      </c>
    </row>
    <row r="11231" spans="1:4" x14ac:dyDescent="0.3">
      <c r="A11231">
        <v>300321</v>
      </c>
      <c r="B11231">
        <v>13</v>
      </c>
      <c r="C11231">
        <v>88</v>
      </c>
      <c r="D11231">
        <v>7898.611328</v>
      </c>
    </row>
    <row r="11232" spans="1:4" x14ac:dyDescent="0.3">
      <c r="A11232">
        <v>300321</v>
      </c>
      <c r="B11232">
        <v>13</v>
      </c>
      <c r="C11232">
        <v>94</v>
      </c>
      <c r="D11232">
        <v>14716.658203000001</v>
      </c>
    </row>
    <row r="11233" spans="1:4" x14ac:dyDescent="0.3">
      <c r="A11233">
        <v>300321</v>
      </c>
      <c r="B11233">
        <v>13</v>
      </c>
      <c r="C11233">
        <v>98</v>
      </c>
      <c r="D11233">
        <v>11073.347656</v>
      </c>
    </row>
    <row r="11234" spans="1:4" x14ac:dyDescent="0.3">
      <c r="A11234">
        <v>300321</v>
      </c>
      <c r="B11234">
        <v>13</v>
      </c>
      <c r="C11234">
        <v>99</v>
      </c>
      <c r="D11234">
        <v>10318.624023</v>
      </c>
    </row>
    <row r="11235" spans="1:4" x14ac:dyDescent="0.3">
      <c r="A11235">
        <v>300321</v>
      </c>
      <c r="B11235">
        <v>13</v>
      </c>
      <c r="C11235">
        <v>100</v>
      </c>
      <c r="D11235">
        <v>12270.594727</v>
      </c>
    </row>
    <row r="11236" spans="1:4" x14ac:dyDescent="0.3">
      <c r="A11236">
        <v>300321</v>
      </c>
      <c r="B11236">
        <v>14</v>
      </c>
      <c r="C11236">
        <v>-1</v>
      </c>
      <c r="D11236">
        <v>1601.694336</v>
      </c>
    </row>
    <row r="11237" spans="1:4" x14ac:dyDescent="0.3">
      <c r="A11237">
        <v>300321</v>
      </c>
      <c r="B11237">
        <v>14</v>
      </c>
      <c r="C11237">
        <v>14</v>
      </c>
      <c r="D11237">
        <v>1055.9652100000001</v>
      </c>
    </row>
    <row r="11238" spans="1:4" x14ac:dyDescent="0.3">
      <c r="A11238">
        <v>300321</v>
      </c>
      <c r="B11238">
        <v>14</v>
      </c>
      <c r="C11238">
        <v>32</v>
      </c>
      <c r="D11238">
        <v>700.18084699999997</v>
      </c>
    </row>
    <row r="11239" spans="1:4" x14ac:dyDescent="0.3">
      <c r="A11239">
        <v>300321</v>
      </c>
      <c r="B11239">
        <v>14</v>
      </c>
      <c r="C11239">
        <v>40</v>
      </c>
      <c r="D11239">
        <v>2331.8415530000002</v>
      </c>
    </row>
    <row r="11240" spans="1:4" x14ac:dyDescent="0.3">
      <c r="A11240">
        <v>300321</v>
      </c>
      <c r="B11240">
        <v>14</v>
      </c>
      <c r="C11240">
        <v>49</v>
      </c>
      <c r="D11240">
        <v>3060.3945309999999</v>
      </c>
    </row>
    <row r="11241" spans="1:4" x14ac:dyDescent="0.3">
      <c r="A11241">
        <v>300321</v>
      </c>
      <c r="B11241">
        <v>14</v>
      </c>
      <c r="C11241">
        <v>62</v>
      </c>
      <c r="D11241">
        <v>25792.402343999998</v>
      </c>
    </row>
    <row r="11242" spans="1:4" x14ac:dyDescent="0.3">
      <c r="A11242">
        <v>300321</v>
      </c>
      <c r="B11242">
        <v>15</v>
      </c>
      <c r="C11242">
        <v>-1</v>
      </c>
      <c r="D11242">
        <v>4178.2529299999997</v>
      </c>
    </row>
    <row r="11243" spans="1:4" x14ac:dyDescent="0.3">
      <c r="A11243">
        <v>300321</v>
      </c>
      <c r="B11243">
        <v>15</v>
      </c>
      <c r="C11243">
        <v>16</v>
      </c>
      <c r="D11243">
        <v>51636.902344000002</v>
      </c>
    </row>
    <row r="11244" spans="1:4" x14ac:dyDescent="0.3">
      <c r="A11244">
        <v>300321</v>
      </c>
      <c r="B11244">
        <v>15</v>
      </c>
      <c r="C11244">
        <v>21</v>
      </c>
      <c r="D11244">
        <v>31966.585938</v>
      </c>
    </row>
    <row r="11245" spans="1:4" x14ac:dyDescent="0.3">
      <c r="A11245">
        <v>300321</v>
      </c>
      <c r="B11245">
        <v>15</v>
      </c>
      <c r="C11245">
        <v>44</v>
      </c>
      <c r="D11245">
        <v>9394.6464840000008</v>
      </c>
    </row>
    <row r="11246" spans="1:4" x14ac:dyDescent="0.3">
      <c r="A11246">
        <v>300321</v>
      </c>
      <c r="B11246">
        <v>15</v>
      </c>
      <c r="C11246">
        <v>48</v>
      </c>
      <c r="D11246">
        <v>33641.96875</v>
      </c>
    </row>
    <row r="11247" spans="1:4" x14ac:dyDescent="0.3">
      <c r="A11247">
        <v>300321</v>
      </c>
      <c r="B11247">
        <v>15</v>
      </c>
      <c r="C11247">
        <v>56</v>
      </c>
      <c r="D11247">
        <v>34952.808594000002</v>
      </c>
    </row>
    <row r="11248" spans="1:4" x14ac:dyDescent="0.3">
      <c r="A11248">
        <v>300321</v>
      </c>
      <c r="B11248">
        <v>15</v>
      </c>
      <c r="C11248">
        <v>64</v>
      </c>
      <c r="D11248">
        <v>48567.90625</v>
      </c>
    </row>
    <row r="11249" spans="1:4" x14ac:dyDescent="0.3">
      <c r="A11249">
        <v>300321</v>
      </c>
      <c r="B11249">
        <v>15</v>
      </c>
      <c r="C11249">
        <v>67</v>
      </c>
      <c r="D11249">
        <v>12562.769531</v>
      </c>
    </row>
    <row r="11250" spans="1:4" x14ac:dyDescent="0.3">
      <c r="A11250">
        <v>300321</v>
      </c>
      <c r="B11250">
        <v>15</v>
      </c>
      <c r="C11250">
        <v>78</v>
      </c>
      <c r="D11250">
        <v>23285.492188</v>
      </c>
    </row>
    <row r="11251" spans="1:4" x14ac:dyDescent="0.3">
      <c r="A11251">
        <v>300321</v>
      </c>
      <c r="B11251">
        <v>15</v>
      </c>
      <c r="C11251">
        <v>79</v>
      </c>
      <c r="D11251">
        <v>19113.609375</v>
      </c>
    </row>
    <row r="11252" spans="1:4" x14ac:dyDescent="0.3">
      <c r="A11252">
        <v>300321</v>
      </c>
      <c r="B11252">
        <v>15</v>
      </c>
      <c r="C11252">
        <v>89</v>
      </c>
      <c r="D11252">
        <v>19016.556640999999</v>
      </c>
    </row>
    <row r="11253" spans="1:4" x14ac:dyDescent="0.3">
      <c r="A11253">
        <v>300321</v>
      </c>
      <c r="B11253">
        <v>15</v>
      </c>
      <c r="C11253">
        <v>91</v>
      </c>
      <c r="D11253">
        <v>49806.078125</v>
      </c>
    </row>
    <row r="11254" spans="1:4" x14ac:dyDescent="0.3">
      <c r="A11254">
        <v>300321</v>
      </c>
      <c r="B11254">
        <v>15</v>
      </c>
      <c r="C11254">
        <v>93</v>
      </c>
      <c r="D11254">
        <v>26244.617188</v>
      </c>
    </row>
    <row r="11255" spans="1:4" x14ac:dyDescent="0.3">
      <c r="A11255">
        <v>300321</v>
      </c>
      <c r="B11255">
        <v>15</v>
      </c>
      <c r="C11255">
        <v>100</v>
      </c>
      <c r="D11255">
        <v>40847.78125</v>
      </c>
    </row>
    <row r="11256" spans="1:4" x14ac:dyDescent="0.3">
      <c r="A11256">
        <v>300321</v>
      </c>
      <c r="B11256">
        <v>16</v>
      </c>
      <c r="C11256">
        <v>-1</v>
      </c>
      <c r="D11256">
        <v>5064.7114259999998</v>
      </c>
    </row>
    <row r="11257" spans="1:4" x14ac:dyDescent="0.3">
      <c r="A11257">
        <v>300321</v>
      </c>
      <c r="B11257">
        <v>16</v>
      </c>
      <c r="C11257">
        <v>8</v>
      </c>
      <c r="D11257">
        <v>17007.962890999999</v>
      </c>
    </row>
    <row r="11258" spans="1:4" x14ac:dyDescent="0.3">
      <c r="A11258">
        <v>300321</v>
      </c>
      <c r="B11258">
        <v>16</v>
      </c>
      <c r="C11258">
        <v>10</v>
      </c>
      <c r="D11258">
        <v>44617.320312000003</v>
      </c>
    </row>
    <row r="11259" spans="1:4" x14ac:dyDescent="0.3">
      <c r="A11259">
        <v>300321</v>
      </c>
      <c r="B11259">
        <v>16</v>
      </c>
      <c r="C11259">
        <v>17</v>
      </c>
      <c r="D11259">
        <v>38872.925780999998</v>
      </c>
    </row>
    <row r="11260" spans="1:4" x14ac:dyDescent="0.3">
      <c r="A11260">
        <v>300321</v>
      </c>
      <c r="B11260">
        <v>16</v>
      </c>
      <c r="C11260">
        <v>24</v>
      </c>
      <c r="D11260">
        <v>30297.339843999998</v>
      </c>
    </row>
    <row r="11261" spans="1:4" x14ac:dyDescent="0.3">
      <c r="A11261">
        <v>300321</v>
      </c>
      <c r="B11261">
        <v>16</v>
      </c>
      <c r="C11261">
        <v>29</v>
      </c>
      <c r="D11261">
        <v>14770.486328000001</v>
      </c>
    </row>
    <row r="11262" spans="1:4" x14ac:dyDescent="0.3">
      <c r="A11262">
        <v>300321</v>
      </c>
      <c r="B11262">
        <v>16</v>
      </c>
      <c r="C11262">
        <v>35</v>
      </c>
      <c r="D11262">
        <v>21001.734375</v>
      </c>
    </row>
    <row r="11263" spans="1:4" x14ac:dyDescent="0.3">
      <c r="A11263">
        <v>300321</v>
      </c>
      <c r="B11263">
        <v>16</v>
      </c>
      <c r="C11263">
        <v>38</v>
      </c>
      <c r="D11263">
        <v>20408.912109000001</v>
      </c>
    </row>
    <row r="11264" spans="1:4" x14ac:dyDescent="0.3">
      <c r="A11264">
        <v>300321</v>
      </c>
      <c r="B11264">
        <v>16</v>
      </c>
      <c r="C11264">
        <v>46</v>
      </c>
      <c r="D11264">
        <v>24502.376952999999</v>
      </c>
    </row>
    <row r="11265" spans="1:4" x14ac:dyDescent="0.3">
      <c r="A11265">
        <v>300321</v>
      </c>
      <c r="B11265">
        <v>16</v>
      </c>
      <c r="C11265">
        <v>50</v>
      </c>
      <c r="D11265">
        <v>6979.6015619999998</v>
      </c>
    </row>
    <row r="11266" spans="1:4" x14ac:dyDescent="0.3">
      <c r="A11266">
        <v>300321</v>
      </c>
      <c r="B11266">
        <v>16</v>
      </c>
      <c r="C11266">
        <v>61</v>
      </c>
      <c r="D11266">
        <v>16369.587890999999</v>
      </c>
    </row>
    <row r="11267" spans="1:4" x14ac:dyDescent="0.3">
      <c r="A11267">
        <v>300321</v>
      </c>
      <c r="B11267">
        <v>16</v>
      </c>
      <c r="C11267">
        <v>65</v>
      </c>
      <c r="D11267">
        <v>54017.835937999997</v>
      </c>
    </row>
    <row r="11268" spans="1:4" x14ac:dyDescent="0.3">
      <c r="A11268">
        <v>300321</v>
      </c>
      <c r="B11268">
        <v>16</v>
      </c>
      <c r="C11268">
        <v>68</v>
      </c>
      <c r="D11268">
        <v>41801.671875</v>
      </c>
    </row>
    <row r="11269" spans="1:4" x14ac:dyDescent="0.3">
      <c r="A11269">
        <v>300321</v>
      </c>
      <c r="B11269">
        <v>16</v>
      </c>
      <c r="C11269">
        <v>71</v>
      </c>
      <c r="D11269">
        <v>47387.992187999997</v>
      </c>
    </row>
    <row r="11270" spans="1:4" x14ac:dyDescent="0.3">
      <c r="A11270">
        <v>300321</v>
      </c>
      <c r="B11270">
        <v>16</v>
      </c>
      <c r="C11270">
        <v>73</v>
      </c>
      <c r="D11270">
        <v>33376.742187999997</v>
      </c>
    </row>
    <row r="11271" spans="1:4" x14ac:dyDescent="0.3">
      <c r="A11271">
        <v>300321</v>
      </c>
      <c r="B11271">
        <v>16</v>
      </c>
      <c r="C11271">
        <v>75</v>
      </c>
      <c r="D11271">
        <v>13674.251953000001</v>
      </c>
    </row>
    <row r="11272" spans="1:4" x14ac:dyDescent="0.3">
      <c r="A11272">
        <v>300321</v>
      </c>
      <c r="B11272">
        <v>16</v>
      </c>
      <c r="C11272">
        <v>76</v>
      </c>
      <c r="D11272">
        <v>57055.320312000003</v>
      </c>
    </row>
    <row r="11273" spans="1:4" x14ac:dyDescent="0.3">
      <c r="A11273">
        <v>300321</v>
      </c>
      <c r="B11273">
        <v>16</v>
      </c>
      <c r="C11273">
        <v>91</v>
      </c>
      <c r="D11273">
        <v>4035.8276369999999</v>
      </c>
    </row>
    <row r="11274" spans="1:4" x14ac:dyDescent="0.3">
      <c r="A11274">
        <v>300321</v>
      </c>
      <c r="B11274">
        <v>17</v>
      </c>
      <c r="C11274">
        <v>-1</v>
      </c>
      <c r="D11274">
        <v>2494.6704100000002</v>
      </c>
    </row>
    <row r="11275" spans="1:4" x14ac:dyDescent="0.3">
      <c r="A11275">
        <v>300321</v>
      </c>
      <c r="B11275">
        <v>17</v>
      </c>
      <c r="C11275">
        <v>10</v>
      </c>
      <c r="D11275">
        <v>7167.4052730000003</v>
      </c>
    </row>
    <row r="11276" spans="1:4" x14ac:dyDescent="0.3">
      <c r="A11276">
        <v>300321</v>
      </c>
      <c r="B11276">
        <v>17</v>
      </c>
      <c r="C11276">
        <v>17</v>
      </c>
      <c r="D11276">
        <v>777.16851799999995</v>
      </c>
    </row>
    <row r="11277" spans="1:4" x14ac:dyDescent="0.3">
      <c r="A11277">
        <v>300321</v>
      </c>
      <c r="B11277">
        <v>17</v>
      </c>
      <c r="C11277">
        <v>21</v>
      </c>
      <c r="D11277">
        <v>4987.0405270000001</v>
      </c>
    </row>
    <row r="11278" spans="1:4" x14ac:dyDescent="0.3">
      <c r="A11278">
        <v>300321</v>
      </c>
      <c r="B11278">
        <v>17</v>
      </c>
      <c r="C11278">
        <v>32</v>
      </c>
      <c r="D11278">
        <v>3046.204346</v>
      </c>
    </row>
    <row r="11279" spans="1:4" x14ac:dyDescent="0.3">
      <c r="A11279">
        <v>300321</v>
      </c>
      <c r="B11279">
        <v>17</v>
      </c>
      <c r="C11279">
        <v>43</v>
      </c>
      <c r="D11279">
        <v>10026.043944999999</v>
      </c>
    </row>
    <row r="11280" spans="1:4" x14ac:dyDescent="0.3">
      <c r="A11280">
        <v>300321</v>
      </c>
      <c r="B11280">
        <v>17</v>
      </c>
      <c r="C11280">
        <v>46</v>
      </c>
      <c r="D11280">
        <v>6814.5498049999997</v>
      </c>
    </row>
    <row r="11281" spans="1:4" x14ac:dyDescent="0.3">
      <c r="A11281">
        <v>300321</v>
      </c>
      <c r="B11281">
        <v>17</v>
      </c>
      <c r="C11281">
        <v>48</v>
      </c>
      <c r="D11281">
        <v>17420.794922000001</v>
      </c>
    </row>
    <row r="11282" spans="1:4" x14ac:dyDescent="0.3">
      <c r="A11282">
        <v>300321</v>
      </c>
      <c r="B11282">
        <v>17</v>
      </c>
      <c r="C11282">
        <v>50</v>
      </c>
      <c r="D11282">
        <v>21235.183593999998</v>
      </c>
    </row>
    <row r="11283" spans="1:4" x14ac:dyDescent="0.3">
      <c r="A11283">
        <v>300321</v>
      </c>
      <c r="B11283">
        <v>17</v>
      </c>
      <c r="C11283">
        <v>56</v>
      </c>
      <c r="D11283">
        <v>26186.462890999999</v>
      </c>
    </row>
    <row r="11284" spans="1:4" x14ac:dyDescent="0.3">
      <c r="A11284">
        <v>300321</v>
      </c>
      <c r="B11284">
        <v>17</v>
      </c>
      <c r="C11284">
        <v>57</v>
      </c>
      <c r="D11284">
        <v>4121.767578</v>
      </c>
    </row>
    <row r="11285" spans="1:4" x14ac:dyDescent="0.3">
      <c r="A11285">
        <v>300321</v>
      </c>
      <c r="B11285">
        <v>17</v>
      </c>
      <c r="C11285">
        <v>64</v>
      </c>
      <c r="D11285">
        <v>26305.236327999999</v>
      </c>
    </row>
    <row r="11286" spans="1:4" x14ac:dyDescent="0.3">
      <c r="A11286">
        <v>300321</v>
      </c>
      <c r="B11286">
        <v>17</v>
      </c>
      <c r="C11286">
        <v>66</v>
      </c>
      <c r="D11286">
        <v>9764.3359380000002</v>
      </c>
    </row>
    <row r="11287" spans="1:4" x14ac:dyDescent="0.3">
      <c r="A11287">
        <v>300321</v>
      </c>
      <c r="B11287">
        <v>17</v>
      </c>
      <c r="C11287">
        <v>67</v>
      </c>
      <c r="D11287">
        <v>25702.9375</v>
      </c>
    </row>
    <row r="11288" spans="1:4" x14ac:dyDescent="0.3">
      <c r="A11288">
        <v>300321</v>
      </c>
      <c r="B11288">
        <v>17</v>
      </c>
      <c r="C11288">
        <v>68</v>
      </c>
      <c r="D11288">
        <v>18073.023438</v>
      </c>
    </row>
    <row r="11289" spans="1:4" x14ac:dyDescent="0.3">
      <c r="A11289">
        <v>300321</v>
      </c>
      <c r="B11289">
        <v>17</v>
      </c>
      <c r="C11289">
        <v>71</v>
      </c>
      <c r="D11289">
        <v>4177.6391599999997</v>
      </c>
    </row>
    <row r="11290" spans="1:4" x14ac:dyDescent="0.3">
      <c r="A11290">
        <v>300321</v>
      </c>
      <c r="B11290">
        <v>17</v>
      </c>
      <c r="C11290">
        <v>75</v>
      </c>
      <c r="D11290">
        <v>4386.4785160000001</v>
      </c>
    </row>
    <row r="11291" spans="1:4" x14ac:dyDescent="0.3">
      <c r="A11291">
        <v>300321</v>
      </c>
      <c r="B11291">
        <v>17</v>
      </c>
      <c r="C11291">
        <v>86</v>
      </c>
      <c r="D11291">
        <v>12988.572265999999</v>
      </c>
    </row>
    <row r="11292" spans="1:4" x14ac:dyDescent="0.3">
      <c r="A11292">
        <v>300321</v>
      </c>
      <c r="B11292">
        <v>17</v>
      </c>
      <c r="C11292">
        <v>95</v>
      </c>
      <c r="D11292">
        <v>16123.470703000001</v>
      </c>
    </row>
    <row r="11293" spans="1:4" x14ac:dyDescent="0.3">
      <c r="A11293">
        <v>300321</v>
      </c>
      <c r="B11293">
        <v>18</v>
      </c>
      <c r="C11293">
        <v>-1</v>
      </c>
      <c r="D11293">
        <v>2675.6333009999998</v>
      </c>
    </row>
    <row r="11294" spans="1:4" x14ac:dyDescent="0.3">
      <c r="A11294">
        <v>300321</v>
      </c>
      <c r="B11294">
        <v>18</v>
      </c>
      <c r="C11294">
        <v>20</v>
      </c>
      <c r="D11294">
        <v>15580.577148</v>
      </c>
    </row>
    <row r="11295" spans="1:4" x14ac:dyDescent="0.3">
      <c r="A11295">
        <v>300321</v>
      </c>
      <c r="B11295">
        <v>18</v>
      </c>
      <c r="C11295">
        <v>27</v>
      </c>
      <c r="D11295">
        <v>27687.980468999998</v>
      </c>
    </row>
    <row r="11296" spans="1:4" x14ac:dyDescent="0.3">
      <c r="A11296">
        <v>300321</v>
      </c>
      <c r="B11296">
        <v>18</v>
      </c>
      <c r="C11296">
        <v>31</v>
      </c>
      <c r="D11296">
        <v>8019.0546880000002</v>
      </c>
    </row>
    <row r="11297" spans="1:4" x14ac:dyDescent="0.3">
      <c r="A11297">
        <v>300321</v>
      </c>
      <c r="B11297">
        <v>18</v>
      </c>
      <c r="C11297">
        <v>42</v>
      </c>
      <c r="D11297">
        <v>19075.199218999998</v>
      </c>
    </row>
    <row r="11298" spans="1:4" x14ac:dyDescent="0.3">
      <c r="A11298">
        <v>300321</v>
      </c>
      <c r="B11298">
        <v>18</v>
      </c>
      <c r="C11298">
        <v>55</v>
      </c>
      <c r="D11298">
        <v>11978.246094</v>
      </c>
    </row>
    <row r="11299" spans="1:4" x14ac:dyDescent="0.3">
      <c r="A11299">
        <v>300321</v>
      </c>
      <c r="B11299">
        <v>18</v>
      </c>
      <c r="C11299">
        <v>58</v>
      </c>
      <c r="D11299">
        <v>44119.011719000002</v>
      </c>
    </row>
    <row r="11300" spans="1:4" x14ac:dyDescent="0.3">
      <c r="A11300">
        <v>300321</v>
      </c>
      <c r="B11300">
        <v>18</v>
      </c>
      <c r="C11300">
        <v>76</v>
      </c>
      <c r="D11300">
        <v>16027.869140999999</v>
      </c>
    </row>
    <row r="11301" spans="1:4" x14ac:dyDescent="0.3">
      <c r="A11301">
        <v>300321</v>
      </c>
      <c r="B11301">
        <v>18</v>
      </c>
      <c r="C11301">
        <v>80</v>
      </c>
      <c r="D11301">
        <v>1793.4343260000001</v>
      </c>
    </row>
    <row r="11302" spans="1:4" x14ac:dyDescent="0.3">
      <c r="A11302">
        <v>300321</v>
      </c>
      <c r="B11302">
        <v>18</v>
      </c>
      <c r="C11302">
        <v>83</v>
      </c>
      <c r="D11302">
        <v>34065.078125</v>
      </c>
    </row>
    <row r="11303" spans="1:4" x14ac:dyDescent="0.3">
      <c r="A11303">
        <v>300321</v>
      </c>
      <c r="B11303">
        <v>18</v>
      </c>
      <c r="C11303">
        <v>85</v>
      </c>
      <c r="D11303">
        <v>35731.539062000003</v>
      </c>
    </row>
    <row r="11304" spans="1:4" x14ac:dyDescent="0.3">
      <c r="A11304">
        <v>300321</v>
      </c>
      <c r="B11304">
        <v>18</v>
      </c>
      <c r="C11304">
        <v>95</v>
      </c>
      <c r="D11304">
        <v>1911.180908</v>
      </c>
    </row>
    <row r="11305" spans="1:4" x14ac:dyDescent="0.3">
      <c r="A11305">
        <v>300321</v>
      </c>
      <c r="B11305">
        <v>18</v>
      </c>
      <c r="C11305">
        <v>98</v>
      </c>
      <c r="D11305">
        <v>25176.980468999998</v>
      </c>
    </row>
    <row r="11306" spans="1:4" x14ac:dyDescent="0.3">
      <c r="A11306">
        <v>300321</v>
      </c>
      <c r="B11306">
        <v>19</v>
      </c>
      <c r="C11306">
        <v>-1</v>
      </c>
      <c r="D11306">
        <v>0</v>
      </c>
    </row>
    <row r="11307" spans="1:4" x14ac:dyDescent="0.3">
      <c r="A11307">
        <v>300321</v>
      </c>
      <c r="B11307">
        <v>20</v>
      </c>
      <c r="C11307">
        <v>-1</v>
      </c>
      <c r="D11307">
        <v>0</v>
      </c>
    </row>
    <row r="11308" spans="1:4" x14ac:dyDescent="0.3">
      <c r="A11308">
        <v>300329</v>
      </c>
      <c r="B11308">
        <v>1</v>
      </c>
      <c r="C11308">
        <v>-1</v>
      </c>
      <c r="D11308">
        <v>4692.4804690000001</v>
      </c>
    </row>
    <row r="11309" spans="1:4" x14ac:dyDescent="0.3">
      <c r="A11309">
        <v>300329</v>
      </c>
      <c r="B11309">
        <v>1</v>
      </c>
      <c r="C11309">
        <v>1</v>
      </c>
      <c r="D11309">
        <v>12056.942383</v>
      </c>
    </row>
    <row r="11310" spans="1:4" x14ac:dyDescent="0.3">
      <c r="A11310">
        <v>300329</v>
      </c>
      <c r="B11310">
        <v>1</v>
      </c>
      <c r="C11310">
        <v>2</v>
      </c>
      <c r="D11310">
        <v>9423.4882809999999</v>
      </c>
    </row>
    <row r="11311" spans="1:4" x14ac:dyDescent="0.3">
      <c r="A11311">
        <v>300329</v>
      </c>
      <c r="B11311">
        <v>1</v>
      </c>
      <c r="C11311">
        <v>3</v>
      </c>
      <c r="D11311">
        <v>14640.997069999999</v>
      </c>
    </row>
    <row r="11312" spans="1:4" x14ac:dyDescent="0.3">
      <c r="A11312">
        <v>300329</v>
      </c>
      <c r="B11312">
        <v>1</v>
      </c>
      <c r="C11312">
        <v>9</v>
      </c>
      <c r="D11312">
        <v>15595.879883</v>
      </c>
    </row>
    <row r="11313" spans="1:4" x14ac:dyDescent="0.3">
      <c r="A11313">
        <v>300329</v>
      </c>
      <c r="B11313">
        <v>1</v>
      </c>
      <c r="C11313">
        <v>16</v>
      </c>
      <c r="D11313">
        <v>11987.419921999999</v>
      </c>
    </row>
    <row r="11314" spans="1:4" x14ac:dyDescent="0.3">
      <c r="A11314">
        <v>300329</v>
      </c>
      <c r="B11314">
        <v>1</v>
      </c>
      <c r="C11314">
        <v>17</v>
      </c>
      <c r="D11314">
        <v>14679.726562</v>
      </c>
    </row>
    <row r="11315" spans="1:4" x14ac:dyDescent="0.3">
      <c r="A11315">
        <v>300329</v>
      </c>
      <c r="B11315">
        <v>1</v>
      </c>
      <c r="C11315">
        <v>28</v>
      </c>
      <c r="D11315">
        <v>7797.7749020000001</v>
      </c>
    </row>
    <row r="11316" spans="1:4" x14ac:dyDescent="0.3">
      <c r="A11316">
        <v>300329</v>
      </c>
      <c r="B11316">
        <v>1</v>
      </c>
      <c r="C11316">
        <v>30</v>
      </c>
      <c r="D11316">
        <v>8701.7148440000001</v>
      </c>
    </row>
    <row r="11317" spans="1:4" x14ac:dyDescent="0.3">
      <c r="A11317">
        <v>300329</v>
      </c>
      <c r="B11317">
        <v>1</v>
      </c>
      <c r="C11317">
        <v>32</v>
      </c>
      <c r="D11317">
        <v>30222.582031000002</v>
      </c>
    </row>
    <row r="11318" spans="1:4" x14ac:dyDescent="0.3">
      <c r="A11318">
        <v>300329</v>
      </c>
      <c r="B11318">
        <v>1</v>
      </c>
      <c r="C11318">
        <v>34</v>
      </c>
      <c r="D11318">
        <v>12624.811523</v>
      </c>
    </row>
    <row r="11319" spans="1:4" x14ac:dyDescent="0.3">
      <c r="A11319">
        <v>300329</v>
      </c>
      <c r="B11319">
        <v>1</v>
      </c>
      <c r="C11319">
        <v>35</v>
      </c>
      <c r="D11319">
        <v>14003.998046999999</v>
      </c>
    </row>
    <row r="11320" spans="1:4" x14ac:dyDescent="0.3">
      <c r="A11320">
        <v>300329</v>
      </c>
      <c r="B11320">
        <v>1</v>
      </c>
      <c r="C11320">
        <v>37</v>
      </c>
      <c r="D11320">
        <v>8787.59375</v>
      </c>
    </row>
    <row r="11321" spans="1:4" x14ac:dyDescent="0.3">
      <c r="A11321">
        <v>300329</v>
      </c>
      <c r="B11321">
        <v>1</v>
      </c>
      <c r="C11321">
        <v>39</v>
      </c>
      <c r="D11321">
        <v>12735.749023</v>
      </c>
    </row>
    <row r="11322" spans="1:4" x14ac:dyDescent="0.3">
      <c r="A11322">
        <v>300329</v>
      </c>
      <c r="B11322">
        <v>1</v>
      </c>
      <c r="C11322">
        <v>40</v>
      </c>
      <c r="D11322">
        <v>5280.0083009999998</v>
      </c>
    </row>
    <row r="11323" spans="1:4" x14ac:dyDescent="0.3">
      <c r="A11323">
        <v>300329</v>
      </c>
      <c r="B11323">
        <v>1</v>
      </c>
      <c r="C11323">
        <v>42</v>
      </c>
      <c r="D11323">
        <v>19052.431640999999</v>
      </c>
    </row>
    <row r="11324" spans="1:4" x14ac:dyDescent="0.3">
      <c r="A11324">
        <v>300329</v>
      </c>
      <c r="B11324">
        <v>1</v>
      </c>
      <c r="C11324">
        <v>43</v>
      </c>
      <c r="D11324">
        <v>2014.2489009999999</v>
      </c>
    </row>
    <row r="11325" spans="1:4" x14ac:dyDescent="0.3">
      <c r="A11325">
        <v>300329</v>
      </c>
      <c r="B11325">
        <v>1</v>
      </c>
      <c r="C11325">
        <v>46</v>
      </c>
      <c r="D11325">
        <v>22675.492188</v>
      </c>
    </row>
    <row r="11326" spans="1:4" x14ac:dyDescent="0.3">
      <c r="A11326">
        <v>300329</v>
      </c>
      <c r="B11326">
        <v>1</v>
      </c>
      <c r="C11326">
        <v>48</v>
      </c>
      <c r="D11326">
        <v>15995.679688</v>
      </c>
    </row>
    <row r="11327" spans="1:4" x14ac:dyDescent="0.3">
      <c r="A11327">
        <v>300329</v>
      </c>
      <c r="B11327">
        <v>1</v>
      </c>
      <c r="C11327">
        <v>49</v>
      </c>
      <c r="D11327">
        <v>21305.361327999999</v>
      </c>
    </row>
    <row r="11328" spans="1:4" x14ac:dyDescent="0.3">
      <c r="A11328">
        <v>300329</v>
      </c>
      <c r="B11328">
        <v>1</v>
      </c>
      <c r="C11328">
        <v>51</v>
      </c>
      <c r="D11328">
        <v>7232.4101559999999</v>
      </c>
    </row>
    <row r="11329" spans="1:4" x14ac:dyDescent="0.3">
      <c r="A11329">
        <v>300329</v>
      </c>
      <c r="B11329">
        <v>1</v>
      </c>
      <c r="C11329">
        <v>52</v>
      </c>
      <c r="D11329">
        <v>21233.830077999999</v>
      </c>
    </row>
    <row r="11330" spans="1:4" x14ac:dyDescent="0.3">
      <c r="A11330">
        <v>300329</v>
      </c>
      <c r="B11330">
        <v>1</v>
      </c>
      <c r="C11330">
        <v>53</v>
      </c>
      <c r="D11330">
        <v>33934.472655999998</v>
      </c>
    </row>
    <row r="11331" spans="1:4" x14ac:dyDescent="0.3">
      <c r="A11331">
        <v>300329</v>
      </c>
      <c r="B11331">
        <v>1</v>
      </c>
      <c r="C11331">
        <v>56</v>
      </c>
      <c r="D11331">
        <v>19540.208984000001</v>
      </c>
    </row>
    <row r="11332" spans="1:4" x14ac:dyDescent="0.3">
      <c r="A11332">
        <v>300329</v>
      </c>
      <c r="B11332">
        <v>1</v>
      </c>
      <c r="C11332">
        <v>57</v>
      </c>
      <c r="D11332">
        <v>19950.751952999999</v>
      </c>
    </row>
    <row r="11333" spans="1:4" x14ac:dyDescent="0.3">
      <c r="A11333">
        <v>300329</v>
      </c>
      <c r="B11333">
        <v>1</v>
      </c>
      <c r="C11333">
        <v>58</v>
      </c>
      <c r="D11333">
        <v>20172.902343999998</v>
      </c>
    </row>
    <row r="11334" spans="1:4" x14ac:dyDescent="0.3">
      <c r="A11334">
        <v>300329</v>
      </c>
      <c r="B11334">
        <v>1</v>
      </c>
      <c r="C11334">
        <v>61</v>
      </c>
      <c r="D11334">
        <v>9673.0947269999997</v>
      </c>
    </row>
    <row r="11335" spans="1:4" x14ac:dyDescent="0.3">
      <c r="A11335">
        <v>300329</v>
      </c>
      <c r="B11335">
        <v>1</v>
      </c>
      <c r="C11335">
        <v>62</v>
      </c>
      <c r="D11335">
        <v>10711.844727</v>
      </c>
    </row>
    <row r="11336" spans="1:4" x14ac:dyDescent="0.3">
      <c r="A11336">
        <v>300329</v>
      </c>
      <c r="B11336">
        <v>1</v>
      </c>
      <c r="C11336">
        <v>63</v>
      </c>
      <c r="D11336">
        <v>12230.034180000001</v>
      </c>
    </row>
    <row r="11337" spans="1:4" x14ac:dyDescent="0.3">
      <c r="A11337">
        <v>300329</v>
      </c>
      <c r="B11337">
        <v>1</v>
      </c>
      <c r="C11337">
        <v>65</v>
      </c>
      <c r="D11337">
        <v>18474.808593999998</v>
      </c>
    </row>
    <row r="11338" spans="1:4" x14ac:dyDescent="0.3">
      <c r="A11338">
        <v>300329</v>
      </c>
      <c r="B11338">
        <v>1</v>
      </c>
      <c r="C11338">
        <v>67</v>
      </c>
      <c r="D11338">
        <v>18451.630859000001</v>
      </c>
    </row>
    <row r="11339" spans="1:4" x14ac:dyDescent="0.3">
      <c r="A11339">
        <v>300329</v>
      </c>
      <c r="B11339">
        <v>1</v>
      </c>
      <c r="C11339">
        <v>76</v>
      </c>
      <c r="D11339">
        <v>11043.842773</v>
      </c>
    </row>
    <row r="11340" spans="1:4" x14ac:dyDescent="0.3">
      <c r="A11340">
        <v>300329</v>
      </c>
      <c r="B11340">
        <v>1</v>
      </c>
      <c r="C11340">
        <v>79</v>
      </c>
      <c r="D11340">
        <v>15476.045898</v>
      </c>
    </row>
    <row r="11341" spans="1:4" x14ac:dyDescent="0.3">
      <c r="A11341">
        <v>300329</v>
      </c>
      <c r="B11341">
        <v>1</v>
      </c>
      <c r="C11341">
        <v>81</v>
      </c>
      <c r="D11341">
        <v>27004.462890999999</v>
      </c>
    </row>
    <row r="11342" spans="1:4" x14ac:dyDescent="0.3">
      <c r="A11342">
        <v>300329</v>
      </c>
      <c r="B11342">
        <v>1</v>
      </c>
      <c r="C11342">
        <v>85</v>
      </c>
      <c r="D11342">
        <v>5258.9960940000001</v>
      </c>
    </row>
    <row r="11343" spans="1:4" x14ac:dyDescent="0.3">
      <c r="A11343">
        <v>300329</v>
      </c>
      <c r="B11343">
        <v>1</v>
      </c>
      <c r="C11343">
        <v>88</v>
      </c>
      <c r="D11343">
        <v>22330.681640999999</v>
      </c>
    </row>
    <row r="11344" spans="1:4" x14ac:dyDescent="0.3">
      <c r="A11344">
        <v>300329</v>
      </c>
      <c r="B11344">
        <v>1</v>
      </c>
      <c r="C11344">
        <v>94</v>
      </c>
      <c r="D11344">
        <v>17600.511718999998</v>
      </c>
    </row>
    <row r="11345" spans="1:4" x14ac:dyDescent="0.3">
      <c r="A11345">
        <v>300329</v>
      </c>
      <c r="B11345">
        <v>1</v>
      </c>
      <c r="C11345">
        <v>96</v>
      </c>
      <c r="D11345">
        <v>5989.1567379999997</v>
      </c>
    </row>
    <row r="11346" spans="1:4" x14ac:dyDescent="0.3">
      <c r="A11346">
        <v>300329</v>
      </c>
      <c r="B11346">
        <v>2</v>
      </c>
      <c r="C11346">
        <v>-1</v>
      </c>
      <c r="D11346">
        <v>199.58874499999999</v>
      </c>
    </row>
    <row r="11347" spans="1:4" x14ac:dyDescent="0.3">
      <c r="A11347">
        <v>300329</v>
      </c>
      <c r="B11347">
        <v>2</v>
      </c>
      <c r="C11347">
        <v>50</v>
      </c>
      <c r="D11347">
        <v>113.46133399999999</v>
      </c>
    </row>
    <row r="11348" spans="1:4" x14ac:dyDescent="0.3">
      <c r="A11348">
        <v>300329</v>
      </c>
      <c r="B11348">
        <v>2</v>
      </c>
      <c r="C11348">
        <v>53</v>
      </c>
      <c r="D11348">
        <v>2115.3110350000002</v>
      </c>
    </row>
    <row r="11349" spans="1:4" x14ac:dyDescent="0.3">
      <c r="A11349">
        <v>300329</v>
      </c>
      <c r="B11349">
        <v>2</v>
      </c>
      <c r="C11349">
        <v>95</v>
      </c>
      <c r="D11349">
        <v>4103.7734380000002</v>
      </c>
    </row>
    <row r="11350" spans="1:4" x14ac:dyDescent="0.3">
      <c r="A11350">
        <v>300329</v>
      </c>
      <c r="B11350">
        <v>3</v>
      </c>
      <c r="C11350">
        <v>-1</v>
      </c>
      <c r="D11350">
        <v>17567.671875</v>
      </c>
    </row>
    <row r="11351" spans="1:4" x14ac:dyDescent="0.3">
      <c r="A11351">
        <v>300329</v>
      </c>
      <c r="B11351">
        <v>3</v>
      </c>
      <c r="C11351">
        <v>1</v>
      </c>
      <c r="D11351">
        <v>18778.435547000001</v>
      </c>
    </row>
    <row r="11352" spans="1:4" x14ac:dyDescent="0.3">
      <c r="A11352">
        <v>300329</v>
      </c>
      <c r="B11352">
        <v>3</v>
      </c>
      <c r="C11352">
        <v>2</v>
      </c>
      <c r="D11352">
        <v>58144.914062000003</v>
      </c>
    </row>
    <row r="11353" spans="1:4" x14ac:dyDescent="0.3">
      <c r="A11353">
        <v>300329</v>
      </c>
      <c r="B11353">
        <v>3</v>
      </c>
      <c r="C11353">
        <v>3</v>
      </c>
      <c r="D11353">
        <v>17800.644531000002</v>
      </c>
    </row>
    <row r="11354" spans="1:4" x14ac:dyDescent="0.3">
      <c r="A11354">
        <v>300329</v>
      </c>
      <c r="B11354">
        <v>3</v>
      </c>
      <c r="C11354">
        <v>4</v>
      </c>
      <c r="D11354">
        <v>9597.6328119999998</v>
      </c>
    </row>
    <row r="11355" spans="1:4" x14ac:dyDescent="0.3">
      <c r="A11355">
        <v>300329</v>
      </c>
      <c r="B11355">
        <v>3</v>
      </c>
      <c r="C11355">
        <v>5</v>
      </c>
      <c r="D11355">
        <v>33289.460937999997</v>
      </c>
    </row>
    <row r="11356" spans="1:4" x14ac:dyDescent="0.3">
      <c r="A11356">
        <v>300329</v>
      </c>
      <c r="B11356">
        <v>3</v>
      </c>
      <c r="C11356">
        <v>6</v>
      </c>
      <c r="D11356">
        <v>10051.333984000001</v>
      </c>
    </row>
    <row r="11357" spans="1:4" x14ac:dyDescent="0.3">
      <c r="A11357">
        <v>300329</v>
      </c>
      <c r="B11357">
        <v>3</v>
      </c>
      <c r="C11357">
        <v>7</v>
      </c>
      <c r="D11357">
        <v>14606.838867</v>
      </c>
    </row>
    <row r="11358" spans="1:4" x14ac:dyDescent="0.3">
      <c r="A11358">
        <v>300329</v>
      </c>
      <c r="B11358">
        <v>3</v>
      </c>
      <c r="C11358">
        <v>9</v>
      </c>
      <c r="D11358">
        <v>35960.839844000002</v>
      </c>
    </row>
    <row r="11359" spans="1:4" x14ac:dyDescent="0.3">
      <c r="A11359">
        <v>300329</v>
      </c>
      <c r="B11359">
        <v>3</v>
      </c>
      <c r="C11359">
        <v>10</v>
      </c>
      <c r="D11359">
        <v>14605.206055000001</v>
      </c>
    </row>
    <row r="11360" spans="1:4" x14ac:dyDescent="0.3">
      <c r="A11360">
        <v>300329</v>
      </c>
      <c r="B11360">
        <v>3</v>
      </c>
      <c r="C11360">
        <v>11</v>
      </c>
      <c r="D11360">
        <v>16632.251952999999</v>
      </c>
    </row>
    <row r="11361" spans="1:4" x14ac:dyDescent="0.3">
      <c r="A11361">
        <v>300329</v>
      </c>
      <c r="B11361">
        <v>3</v>
      </c>
      <c r="C11361">
        <v>12</v>
      </c>
      <c r="D11361">
        <v>27977.917968999998</v>
      </c>
    </row>
    <row r="11362" spans="1:4" x14ac:dyDescent="0.3">
      <c r="A11362">
        <v>300329</v>
      </c>
      <c r="B11362">
        <v>3</v>
      </c>
      <c r="C11362">
        <v>13</v>
      </c>
      <c r="D11362">
        <v>12119.393555000001</v>
      </c>
    </row>
    <row r="11363" spans="1:4" x14ac:dyDescent="0.3">
      <c r="A11363">
        <v>300329</v>
      </c>
      <c r="B11363">
        <v>3</v>
      </c>
      <c r="C11363">
        <v>14</v>
      </c>
      <c r="D11363">
        <v>34819.300780999998</v>
      </c>
    </row>
    <row r="11364" spans="1:4" x14ac:dyDescent="0.3">
      <c r="A11364">
        <v>300329</v>
      </c>
      <c r="B11364">
        <v>3</v>
      </c>
      <c r="C11364">
        <v>15</v>
      </c>
      <c r="D11364">
        <v>33755.453125</v>
      </c>
    </row>
    <row r="11365" spans="1:4" x14ac:dyDescent="0.3">
      <c r="A11365">
        <v>300329</v>
      </c>
      <c r="B11365">
        <v>3</v>
      </c>
      <c r="C11365">
        <v>16</v>
      </c>
      <c r="D11365">
        <v>21565.738281000002</v>
      </c>
    </row>
    <row r="11366" spans="1:4" x14ac:dyDescent="0.3">
      <c r="A11366">
        <v>300329</v>
      </c>
      <c r="B11366">
        <v>3</v>
      </c>
      <c r="C11366">
        <v>17</v>
      </c>
      <c r="D11366">
        <v>4545.091797</v>
      </c>
    </row>
    <row r="11367" spans="1:4" x14ac:dyDescent="0.3">
      <c r="A11367">
        <v>300329</v>
      </c>
      <c r="B11367">
        <v>3</v>
      </c>
      <c r="C11367">
        <v>19</v>
      </c>
      <c r="D11367">
        <v>25398.853515999999</v>
      </c>
    </row>
    <row r="11368" spans="1:4" x14ac:dyDescent="0.3">
      <c r="A11368">
        <v>300329</v>
      </c>
      <c r="B11368">
        <v>3</v>
      </c>
      <c r="C11368">
        <v>20</v>
      </c>
      <c r="D11368">
        <v>10127.488281</v>
      </c>
    </row>
    <row r="11369" spans="1:4" x14ac:dyDescent="0.3">
      <c r="A11369">
        <v>300329</v>
      </c>
      <c r="B11369">
        <v>3</v>
      </c>
      <c r="C11369">
        <v>22</v>
      </c>
      <c r="D11369">
        <v>11317.407227</v>
      </c>
    </row>
    <row r="11370" spans="1:4" x14ac:dyDescent="0.3">
      <c r="A11370">
        <v>300329</v>
      </c>
      <c r="B11370">
        <v>3</v>
      </c>
      <c r="C11370">
        <v>25</v>
      </c>
      <c r="D11370">
        <v>5477.6704099999997</v>
      </c>
    </row>
    <row r="11371" spans="1:4" x14ac:dyDescent="0.3">
      <c r="A11371">
        <v>300329</v>
      </c>
      <c r="B11371">
        <v>3</v>
      </c>
      <c r="C11371">
        <v>26</v>
      </c>
      <c r="D11371">
        <v>14924.806640999999</v>
      </c>
    </row>
    <row r="11372" spans="1:4" x14ac:dyDescent="0.3">
      <c r="A11372">
        <v>300329</v>
      </c>
      <c r="B11372">
        <v>3</v>
      </c>
      <c r="C11372">
        <v>27</v>
      </c>
      <c r="D11372">
        <v>20884.925781000002</v>
      </c>
    </row>
    <row r="11373" spans="1:4" x14ac:dyDescent="0.3">
      <c r="A11373">
        <v>300329</v>
      </c>
      <c r="B11373">
        <v>3</v>
      </c>
      <c r="C11373">
        <v>29</v>
      </c>
      <c r="D11373">
        <v>37067.660155999998</v>
      </c>
    </row>
    <row r="11374" spans="1:4" x14ac:dyDescent="0.3">
      <c r="A11374">
        <v>300329</v>
      </c>
      <c r="B11374">
        <v>3</v>
      </c>
      <c r="C11374">
        <v>31</v>
      </c>
      <c r="D11374">
        <v>23813.78125</v>
      </c>
    </row>
    <row r="11375" spans="1:4" x14ac:dyDescent="0.3">
      <c r="A11375">
        <v>300329</v>
      </c>
      <c r="B11375">
        <v>3</v>
      </c>
      <c r="C11375">
        <v>32</v>
      </c>
      <c r="D11375">
        <v>32101.541015999999</v>
      </c>
    </row>
    <row r="11376" spans="1:4" x14ac:dyDescent="0.3">
      <c r="A11376">
        <v>300329</v>
      </c>
      <c r="B11376">
        <v>3</v>
      </c>
      <c r="C11376">
        <v>35</v>
      </c>
      <c r="D11376">
        <v>35473.910155999998</v>
      </c>
    </row>
    <row r="11377" spans="1:4" x14ac:dyDescent="0.3">
      <c r="A11377">
        <v>300329</v>
      </c>
      <c r="B11377">
        <v>3</v>
      </c>
      <c r="C11377">
        <v>36</v>
      </c>
      <c r="D11377">
        <v>24050.574218999998</v>
      </c>
    </row>
    <row r="11378" spans="1:4" x14ac:dyDescent="0.3">
      <c r="A11378">
        <v>300329</v>
      </c>
      <c r="B11378">
        <v>3</v>
      </c>
      <c r="C11378">
        <v>38</v>
      </c>
      <c r="D11378">
        <v>36391.226562000003</v>
      </c>
    </row>
    <row r="11379" spans="1:4" x14ac:dyDescent="0.3">
      <c r="A11379">
        <v>300329</v>
      </c>
      <c r="B11379">
        <v>3</v>
      </c>
      <c r="C11379">
        <v>39</v>
      </c>
      <c r="D11379">
        <v>31082.117188</v>
      </c>
    </row>
    <row r="11380" spans="1:4" x14ac:dyDescent="0.3">
      <c r="A11380">
        <v>300329</v>
      </c>
      <c r="B11380">
        <v>3</v>
      </c>
      <c r="C11380">
        <v>41</v>
      </c>
      <c r="D11380">
        <v>30430.080077999999</v>
      </c>
    </row>
    <row r="11381" spans="1:4" x14ac:dyDescent="0.3">
      <c r="A11381">
        <v>300329</v>
      </c>
      <c r="B11381">
        <v>3</v>
      </c>
      <c r="C11381">
        <v>42</v>
      </c>
      <c r="D11381">
        <v>37228.042969000002</v>
      </c>
    </row>
    <row r="11382" spans="1:4" x14ac:dyDescent="0.3">
      <c r="A11382">
        <v>300329</v>
      </c>
      <c r="B11382">
        <v>3</v>
      </c>
      <c r="C11382">
        <v>44</v>
      </c>
      <c r="D11382">
        <v>15235.972656</v>
      </c>
    </row>
    <row r="11383" spans="1:4" x14ac:dyDescent="0.3">
      <c r="A11383">
        <v>300329</v>
      </c>
      <c r="B11383">
        <v>3</v>
      </c>
      <c r="C11383">
        <v>45</v>
      </c>
      <c r="D11383">
        <v>46843.609375</v>
      </c>
    </row>
    <row r="11384" spans="1:4" x14ac:dyDescent="0.3">
      <c r="A11384">
        <v>300329</v>
      </c>
      <c r="B11384">
        <v>3</v>
      </c>
      <c r="C11384">
        <v>46</v>
      </c>
      <c r="D11384">
        <v>55664.722655999998</v>
      </c>
    </row>
    <row r="11385" spans="1:4" x14ac:dyDescent="0.3">
      <c r="A11385">
        <v>300329</v>
      </c>
      <c r="B11385">
        <v>3</v>
      </c>
      <c r="C11385">
        <v>47</v>
      </c>
      <c r="D11385">
        <v>7985.2280270000001</v>
      </c>
    </row>
    <row r="11386" spans="1:4" x14ac:dyDescent="0.3">
      <c r="A11386">
        <v>300329</v>
      </c>
      <c r="B11386">
        <v>3</v>
      </c>
      <c r="C11386">
        <v>49</v>
      </c>
      <c r="D11386">
        <v>30711.546875</v>
      </c>
    </row>
    <row r="11387" spans="1:4" x14ac:dyDescent="0.3">
      <c r="A11387">
        <v>300329</v>
      </c>
      <c r="B11387">
        <v>3</v>
      </c>
      <c r="C11387">
        <v>50</v>
      </c>
      <c r="D11387">
        <v>27574.470702999999</v>
      </c>
    </row>
    <row r="11388" spans="1:4" x14ac:dyDescent="0.3">
      <c r="A11388">
        <v>300329</v>
      </c>
      <c r="B11388">
        <v>3</v>
      </c>
      <c r="C11388">
        <v>51</v>
      </c>
      <c r="D11388">
        <v>17494.103515999999</v>
      </c>
    </row>
    <row r="11389" spans="1:4" x14ac:dyDescent="0.3">
      <c r="A11389">
        <v>300329</v>
      </c>
      <c r="B11389">
        <v>3</v>
      </c>
      <c r="C11389">
        <v>52</v>
      </c>
      <c r="D11389">
        <v>15555.351562</v>
      </c>
    </row>
    <row r="11390" spans="1:4" x14ac:dyDescent="0.3">
      <c r="A11390">
        <v>300329</v>
      </c>
      <c r="B11390">
        <v>3</v>
      </c>
      <c r="C11390">
        <v>53</v>
      </c>
      <c r="D11390">
        <v>42023.457030999998</v>
      </c>
    </row>
    <row r="11391" spans="1:4" x14ac:dyDescent="0.3">
      <c r="A11391">
        <v>300329</v>
      </c>
      <c r="B11391">
        <v>3</v>
      </c>
      <c r="C11391">
        <v>55</v>
      </c>
      <c r="D11391">
        <v>28958.810547000001</v>
      </c>
    </row>
    <row r="11392" spans="1:4" x14ac:dyDescent="0.3">
      <c r="A11392">
        <v>300329</v>
      </c>
      <c r="B11392">
        <v>3</v>
      </c>
      <c r="C11392">
        <v>56</v>
      </c>
      <c r="D11392">
        <v>12542.511719</v>
      </c>
    </row>
    <row r="11393" spans="1:4" x14ac:dyDescent="0.3">
      <c r="A11393">
        <v>300329</v>
      </c>
      <c r="B11393">
        <v>3</v>
      </c>
      <c r="C11393">
        <v>58</v>
      </c>
      <c r="D11393">
        <v>14522.642578000001</v>
      </c>
    </row>
    <row r="11394" spans="1:4" x14ac:dyDescent="0.3">
      <c r="A11394">
        <v>300329</v>
      </c>
      <c r="B11394">
        <v>3</v>
      </c>
      <c r="C11394">
        <v>59</v>
      </c>
      <c r="D11394">
        <v>34977.882812000003</v>
      </c>
    </row>
    <row r="11395" spans="1:4" x14ac:dyDescent="0.3">
      <c r="A11395">
        <v>300329</v>
      </c>
      <c r="B11395">
        <v>3</v>
      </c>
      <c r="C11395">
        <v>60</v>
      </c>
      <c r="D11395">
        <v>24017.652343999998</v>
      </c>
    </row>
    <row r="11396" spans="1:4" x14ac:dyDescent="0.3">
      <c r="A11396">
        <v>300329</v>
      </c>
      <c r="B11396">
        <v>3</v>
      </c>
      <c r="C11396">
        <v>62</v>
      </c>
      <c r="D11396">
        <v>24495.923827999999</v>
      </c>
    </row>
    <row r="11397" spans="1:4" x14ac:dyDescent="0.3">
      <c r="A11397">
        <v>300329</v>
      </c>
      <c r="B11397">
        <v>3</v>
      </c>
      <c r="C11397">
        <v>63</v>
      </c>
      <c r="D11397">
        <v>20027.792968999998</v>
      </c>
    </row>
    <row r="11398" spans="1:4" x14ac:dyDescent="0.3">
      <c r="A11398">
        <v>300329</v>
      </c>
      <c r="B11398">
        <v>3</v>
      </c>
      <c r="C11398">
        <v>64</v>
      </c>
      <c r="D11398">
        <v>48891.539062000003</v>
      </c>
    </row>
    <row r="11399" spans="1:4" x14ac:dyDescent="0.3">
      <c r="A11399">
        <v>300329</v>
      </c>
      <c r="B11399">
        <v>3</v>
      </c>
      <c r="C11399">
        <v>65</v>
      </c>
      <c r="D11399">
        <v>20742.873047000001</v>
      </c>
    </row>
    <row r="11400" spans="1:4" x14ac:dyDescent="0.3">
      <c r="A11400">
        <v>300329</v>
      </c>
      <c r="B11400">
        <v>3</v>
      </c>
      <c r="C11400">
        <v>66</v>
      </c>
      <c r="D11400">
        <v>17376.484375</v>
      </c>
    </row>
    <row r="11401" spans="1:4" x14ac:dyDescent="0.3">
      <c r="A11401">
        <v>300329</v>
      </c>
      <c r="B11401">
        <v>3</v>
      </c>
      <c r="C11401">
        <v>67</v>
      </c>
      <c r="D11401">
        <v>20603.480468999998</v>
      </c>
    </row>
    <row r="11402" spans="1:4" x14ac:dyDescent="0.3">
      <c r="A11402">
        <v>300329</v>
      </c>
      <c r="B11402">
        <v>3</v>
      </c>
      <c r="C11402">
        <v>71</v>
      </c>
      <c r="D11402">
        <v>14819.980469</v>
      </c>
    </row>
    <row r="11403" spans="1:4" x14ac:dyDescent="0.3">
      <c r="A11403">
        <v>300329</v>
      </c>
      <c r="B11403">
        <v>3</v>
      </c>
      <c r="C11403">
        <v>72</v>
      </c>
      <c r="D11403">
        <v>16996.980468999998</v>
      </c>
    </row>
    <row r="11404" spans="1:4" x14ac:dyDescent="0.3">
      <c r="A11404">
        <v>300329</v>
      </c>
      <c r="B11404">
        <v>3</v>
      </c>
      <c r="C11404">
        <v>73</v>
      </c>
      <c r="D11404">
        <v>13654.402344</v>
      </c>
    </row>
    <row r="11405" spans="1:4" x14ac:dyDescent="0.3">
      <c r="A11405">
        <v>300329</v>
      </c>
      <c r="B11405">
        <v>3</v>
      </c>
      <c r="C11405">
        <v>74</v>
      </c>
      <c r="D11405">
        <v>13055.855469</v>
      </c>
    </row>
    <row r="11406" spans="1:4" x14ac:dyDescent="0.3">
      <c r="A11406">
        <v>300329</v>
      </c>
      <c r="B11406">
        <v>3</v>
      </c>
      <c r="C11406">
        <v>75</v>
      </c>
      <c r="D11406">
        <v>36667.882812000003</v>
      </c>
    </row>
    <row r="11407" spans="1:4" x14ac:dyDescent="0.3">
      <c r="A11407">
        <v>300329</v>
      </c>
      <c r="B11407">
        <v>3</v>
      </c>
      <c r="C11407">
        <v>76</v>
      </c>
      <c r="D11407">
        <v>16703.050781000002</v>
      </c>
    </row>
    <row r="11408" spans="1:4" x14ac:dyDescent="0.3">
      <c r="A11408">
        <v>300329</v>
      </c>
      <c r="B11408">
        <v>3</v>
      </c>
      <c r="C11408">
        <v>77</v>
      </c>
      <c r="D11408">
        <v>30630.384765999999</v>
      </c>
    </row>
    <row r="11409" spans="1:4" x14ac:dyDescent="0.3">
      <c r="A11409">
        <v>300329</v>
      </c>
      <c r="B11409">
        <v>3</v>
      </c>
      <c r="C11409">
        <v>78</v>
      </c>
      <c r="D11409">
        <v>9468.3447269999997</v>
      </c>
    </row>
    <row r="11410" spans="1:4" x14ac:dyDescent="0.3">
      <c r="A11410">
        <v>300329</v>
      </c>
      <c r="B11410">
        <v>3</v>
      </c>
      <c r="C11410">
        <v>79</v>
      </c>
      <c r="D11410">
        <v>27235.236327999999</v>
      </c>
    </row>
    <row r="11411" spans="1:4" x14ac:dyDescent="0.3">
      <c r="A11411">
        <v>300329</v>
      </c>
      <c r="B11411">
        <v>3</v>
      </c>
      <c r="C11411">
        <v>80</v>
      </c>
      <c r="D11411">
        <v>19283.847656000002</v>
      </c>
    </row>
    <row r="11412" spans="1:4" x14ac:dyDescent="0.3">
      <c r="A11412">
        <v>300329</v>
      </c>
      <c r="B11412">
        <v>3</v>
      </c>
      <c r="C11412">
        <v>83</v>
      </c>
      <c r="D11412">
        <v>28732.580077999999</v>
      </c>
    </row>
    <row r="11413" spans="1:4" x14ac:dyDescent="0.3">
      <c r="A11413">
        <v>300329</v>
      </c>
      <c r="B11413">
        <v>3</v>
      </c>
      <c r="C11413">
        <v>84</v>
      </c>
      <c r="D11413">
        <v>21401.605468999998</v>
      </c>
    </row>
    <row r="11414" spans="1:4" x14ac:dyDescent="0.3">
      <c r="A11414">
        <v>300329</v>
      </c>
      <c r="B11414">
        <v>3</v>
      </c>
      <c r="C11414">
        <v>86</v>
      </c>
      <c r="D11414">
        <v>10605.365234000001</v>
      </c>
    </row>
    <row r="11415" spans="1:4" x14ac:dyDescent="0.3">
      <c r="A11415">
        <v>300329</v>
      </c>
      <c r="B11415">
        <v>3</v>
      </c>
      <c r="C11415">
        <v>87</v>
      </c>
      <c r="D11415">
        <v>9743.4921880000002</v>
      </c>
    </row>
    <row r="11416" spans="1:4" x14ac:dyDescent="0.3">
      <c r="A11416">
        <v>300329</v>
      </c>
      <c r="B11416">
        <v>3</v>
      </c>
      <c r="C11416">
        <v>88</v>
      </c>
      <c r="D11416">
        <v>21459.275390999999</v>
      </c>
    </row>
    <row r="11417" spans="1:4" x14ac:dyDescent="0.3">
      <c r="A11417">
        <v>300329</v>
      </c>
      <c r="B11417">
        <v>3</v>
      </c>
      <c r="C11417">
        <v>89</v>
      </c>
      <c r="D11417">
        <v>45707.984375</v>
      </c>
    </row>
    <row r="11418" spans="1:4" x14ac:dyDescent="0.3">
      <c r="A11418">
        <v>300329</v>
      </c>
      <c r="B11418">
        <v>3</v>
      </c>
      <c r="C11418">
        <v>90</v>
      </c>
      <c r="D11418">
        <v>17615.849609000001</v>
      </c>
    </row>
    <row r="11419" spans="1:4" x14ac:dyDescent="0.3">
      <c r="A11419">
        <v>300329</v>
      </c>
      <c r="B11419">
        <v>3</v>
      </c>
      <c r="C11419">
        <v>91</v>
      </c>
      <c r="D11419">
        <v>24892.451172000001</v>
      </c>
    </row>
    <row r="11420" spans="1:4" x14ac:dyDescent="0.3">
      <c r="A11420">
        <v>300329</v>
      </c>
      <c r="B11420">
        <v>3</v>
      </c>
      <c r="C11420">
        <v>92</v>
      </c>
      <c r="D11420">
        <v>33019.1875</v>
      </c>
    </row>
    <row r="11421" spans="1:4" x14ac:dyDescent="0.3">
      <c r="A11421">
        <v>300329</v>
      </c>
      <c r="B11421">
        <v>3</v>
      </c>
      <c r="C11421">
        <v>95</v>
      </c>
      <c r="D11421">
        <v>25030.525390999999</v>
      </c>
    </row>
    <row r="11422" spans="1:4" x14ac:dyDescent="0.3">
      <c r="A11422">
        <v>300329</v>
      </c>
      <c r="B11422">
        <v>3</v>
      </c>
      <c r="C11422">
        <v>97</v>
      </c>
      <c r="D11422">
        <v>18856.949218999998</v>
      </c>
    </row>
    <row r="11423" spans="1:4" x14ac:dyDescent="0.3">
      <c r="A11423">
        <v>300329</v>
      </c>
      <c r="B11423">
        <v>3</v>
      </c>
      <c r="C11423">
        <v>99</v>
      </c>
      <c r="D11423">
        <v>7916.2509769999997</v>
      </c>
    </row>
    <row r="11424" spans="1:4" x14ac:dyDescent="0.3">
      <c r="A11424">
        <v>300329</v>
      </c>
      <c r="B11424">
        <v>3</v>
      </c>
      <c r="C11424">
        <v>100</v>
      </c>
      <c r="D11424">
        <v>46939.628905999998</v>
      </c>
    </row>
    <row r="11425" spans="1:4" x14ac:dyDescent="0.3">
      <c r="A11425">
        <v>300329</v>
      </c>
      <c r="B11425">
        <v>4</v>
      </c>
      <c r="C11425">
        <v>-1</v>
      </c>
      <c r="D11425">
        <v>5835.3720700000003</v>
      </c>
    </row>
    <row r="11426" spans="1:4" x14ac:dyDescent="0.3">
      <c r="A11426">
        <v>300329</v>
      </c>
      <c r="B11426">
        <v>4</v>
      </c>
      <c r="C11426">
        <v>3</v>
      </c>
      <c r="D11426">
        <v>13435.837890999999</v>
      </c>
    </row>
    <row r="11427" spans="1:4" x14ac:dyDescent="0.3">
      <c r="A11427">
        <v>300329</v>
      </c>
      <c r="B11427">
        <v>4</v>
      </c>
      <c r="C11427">
        <v>4</v>
      </c>
      <c r="D11427">
        <v>15316.552734000001</v>
      </c>
    </row>
    <row r="11428" spans="1:4" x14ac:dyDescent="0.3">
      <c r="A11428">
        <v>300329</v>
      </c>
      <c r="B11428">
        <v>4</v>
      </c>
      <c r="C11428">
        <v>5</v>
      </c>
      <c r="D11428">
        <v>13821.369140999999</v>
      </c>
    </row>
    <row r="11429" spans="1:4" x14ac:dyDescent="0.3">
      <c r="A11429">
        <v>300329</v>
      </c>
      <c r="B11429">
        <v>4</v>
      </c>
      <c r="C11429">
        <v>7</v>
      </c>
      <c r="D11429">
        <v>6277.9804690000001</v>
      </c>
    </row>
    <row r="11430" spans="1:4" x14ac:dyDescent="0.3">
      <c r="A11430">
        <v>300329</v>
      </c>
      <c r="B11430">
        <v>4</v>
      </c>
      <c r="C11430">
        <v>9</v>
      </c>
      <c r="D11430">
        <v>22680.560547000001</v>
      </c>
    </row>
    <row r="11431" spans="1:4" x14ac:dyDescent="0.3">
      <c r="A11431">
        <v>300329</v>
      </c>
      <c r="B11431">
        <v>4</v>
      </c>
      <c r="C11431">
        <v>14</v>
      </c>
      <c r="D11431">
        <v>21230.050781000002</v>
      </c>
    </row>
    <row r="11432" spans="1:4" x14ac:dyDescent="0.3">
      <c r="A11432">
        <v>300329</v>
      </c>
      <c r="B11432">
        <v>4</v>
      </c>
      <c r="C11432">
        <v>15</v>
      </c>
      <c r="D11432">
        <v>16594.613281000002</v>
      </c>
    </row>
    <row r="11433" spans="1:4" x14ac:dyDescent="0.3">
      <c r="A11433">
        <v>300329</v>
      </c>
      <c r="B11433">
        <v>4</v>
      </c>
      <c r="C11433">
        <v>21</v>
      </c>
      <c r="D11433">
        <v>13223.662109000001</v>
      </c>
    </row>
    <row r="11434" spans="1:4" x14ac:dyDescent="0.3">
      <c r="A11434">
        <v>300329</v>
      </c>
      <c r="B11434">
        <v>4</v>
      </c>
      <c r="C11434">
        <v>24</v>
      </c>
      <c r="D11434">
        <v>26229.623047000001</v>
      </c>
    </row>
    <row r="11435" spans="1:4" x14ac:dyDescent="0.3">
      <c r="A11435">
        <v>300329</v>
      </c>
      <c r="B11435">
        <v>4</v>
      </c>
      <c r="C11435">
        <v>25</v>
      </c>
      <c r="D11435">
        <v>8263.9296880000002</v>
      </c>
    </row>
    <row r="11436" spans="1:4" x14ac:dyDescent="0.3">
      <c r="A11436">
        <v>300329</v>
      </c>
      <c r="B11436">
        <v>4</v>
      </c>
      <c r="C11436">
        <v>27</v>
      </c>
      <c r="D11436">
        <v>28083.636718999998</v>
      </c>
    </row>
    <row r="11437" spans="1:4" x14ac:dyDescent="0.3">
      <c r="A11437">
        <v>300329</v>
      </c>
      <c r="B11437">
        <v>4</v>
      </c>
      <c r="C11437">
        <v>37</v>
      </c>
      <c r="D11437">
        <v>19141.5625</v>
      </c>
    </row>
    <row r="11438" spans="1:4" x14ac:dyDescent="0.3">
      <c r="A11438">
        <v>300329</v>
      </c>
      <c r="B11438">
        <v>4</v>
      </c>
      <c r="C11438">
        <v>38</v>
      </c>
      <c r="D11438">
        <v>18853.662109000001</v>
      </c>
    </row>
    <row r="11439" spans="1:4" x14ac:dyDescent="0.3">
      <c r="A11439">
        <v>300329</v>
      </c>
      <c r="B11439">
        <v>4</v>
      </c>
      <c r="C11439">
        <v>45</v>
      </c>
      <c r="D11439">
        <v>12159.183594</v>
      </c>
    </row>
    <row r="11440" spans="1:4" x14ac:dyDescent="0.3">
      <c r="A11440">
        <v>300329</v>
      </c>
      <c r="B11440">
        <v>4</v>
      </c>
      <c r="C11440">
        <v>47</v>
      </c>
      <c r="D11440">
        <v>21912.441406000002</v>
      </c>
    </row>
    <row r="11441" spans="1:4" x14ac:dyDescent="0.3">
      <c r="A11441">
        <v>300329</v>
      </c>
      <c r="B11441">
        <v>4</v>
      </c>
      <c r="C11441">
        <v>48</v>
      </c>
      <c r="D11441">
        <v>13661.662109000001</v>
      </c>
    </row>
    <row r="11442" spans="1:4" x14ac:dyDescent="0.3">
      <c r="A11442">
        <v>300329</v>
      </c>
      <c r="B11442">
        <v>4</v>
      </c>
      <c r="C11442">
        <v>49</v>
      </c>
      <c r="D11442">
        <v>7948.8212890000004</v>
      </c>
    </row>
    <row r="11443" spans="1:4" x14ac:dyDescent="0.3">
      <c r="A11443">
        <v>300329</v>
      </c>
      <c r="B11443">
        <v>4</v>
      </c>
      <c r="C11443">
        <v>53</v>
      </c>
      <c r="D11443">
        <v>17278.880859000001</v>
      </c>
    </row>
    <row r="11444" spans="1:4" x14ac:dyDescent="0.3">
      <c r="A11444">
        <v>300329</v>
      </c>
      <c r="B11444">
        <v>4</v>
      </c>
      <c r="C11444">
        <v>54</v>
      </c>
      <c r="D11444">
        <v>14610.287109000001</v>
      </c>
    </row>
    <row r="11445" spans="1:4" x14ac:dyDescent="0.3">
      <c r="A11445">
        <v>300329</v>
      </c>
      <c r="B11445">
        <v>4</v>
      </c>
      <c r="C11445">
        <v>55</v>
      </c>
      <c r="D11445">
        <v>4236.28125</v>
      </c>
    </row>
    <row r="11446" spans="1:4" x14ac:dyDescent="0.3">
      <c r="A11446">
        <v>300329</v>
      </c>
      <c r="B11446">
        <v>4</v>
      </c>
      <c r="C11446">
        <v>59</v>
      </c>
      <c r="D11446">
        <v>6391.2138670000004</v>
      </c>
    </row>
    <row r="11447" spans="1:4" x14ac:dyDescent="0.3">
      <c r="A11447">
        <v>300329</v>
      </c>
      <c r="B11447">
        <v>4</v>
      </c>
      <c r="C11447">
        <v>60</v>
      </c>
      <c r="D11447">
        <v>14320.948242</v>
      </c>
    </row>
    <row r="11448" spans="1:4" x14ac:dyDescent="0.3">
      <c r="A11448">
        <v>300329</v>
      </c>
      <c r="B11448">
        <v>4</v>
      </c>
      <c r="C11448">
        <v>63</v>
      </c>
      <c r="D11448">
        <v>16283.921875</v>
      </c>
    </row>
    <row r="11449" spans="1:4" x14ac:dyDescent="0.3">
      <c r="A11449">
        <v>300329</v>
      </c>
      <c r="B11449">
        <v>4</v>
      </c>
      <c r="C11449">
        <v>70</v>
      </c>
      <c r="D11449">
        <v>10666.408203000001</v>
      </c>
    </row>
    <row r="11450" spans="1:4" x14ac:dyDescent="0.3">
      <c r="A11450">
        <v>300329</v>
      </c>
      <c r="B11450">
        <v>4</v>
      </c>
      <c r="C11450">
        <v>78</v>
      </c>
      <c r="D11450">
        <v>20741.646484000001</v>
      </c>
    </row>
    <row r="11451" spans="1:4" x14ac:dyDescent="0.3">
      <c r="A11451">
        <v>300329</v>
      </c>
      <c r="B11451">
        <v>4</v>
      </c>
      <c r="C11451">
        <v>80</v>
      </c>
      <c r="D11451">
        <v>31165.058593999998</v>
      </c>
    </row>
    <row r="11452" spans="1:4" x14ac:dyDescent="0.3">
      <c r="A11452">
        <v>300329</v>
      </c>
      <c r="B11452">
        <v>4</v>
      </c>
      <c r="C11452">
        <v>85</v>
      </c>
      <c r="D11452">
        <v>17982.457031000002</v>
      </c>
    </row>
    <row r="11453" spans="1:4" x14ac:dyDescent="0.3">
      <c r="A11453">
        <v>300329</v>
      </c>
      <c r="B11453">
        <v>4</v>
      </c>
      <c r="C11453">
        <v>89</v>
      </c>
      <c r="D11453">
        <v>11245.166992</v>
      </c>
    </row>
    <row r="11454" spans="1:4" x14ac:dyDescent="0.3">
      <c r="A11454">
        <v>300329</v>
      </c>
      <c r="B11454">
        <v>4</v>
      </c>
      <c r="C11454">
        <v>90</v>
      </c>
      <c r="D11454">
        <v>15490.28125</v>
      </c>
    </row>
    <row r="11455" spans="1:4" x14ac:dyDescent="0.3">
      <c r="A11455">
        <v>300329</v>
      </c>
      <c r="B11455">
        <v>4</v>
      </c>
      <c r="C11455">
        <v>92</v>
      </c>
      <c r="D11455">
        <v>10144.015625</v>
      </c>
    </row>
    <row r="11456" spans="1:4" x14ac:dyDescent="0.3">
      <c r="A11456">
        <v>300329</v>
      </c>
      <c r="B11456">
        <v>4</v>
      </c>
      <c r="C11456">
        <v>94</v>
      </c>
      <c r="D11456">
        <v>20499.425781000002</v>
      </c>
    </row>
    <row r="11457" spans="1:4" x14ac:dyDescent="0.3">
      <c r="A11457">
        <v>300329</v>
      </c>
      <c r="B11457">
        <v>4</v>
      </c>
      <c r="C11457">
        <v>96</v>
      </c>
      <c r="D11457">
        <v>26349.015625</v>
      </c>
    </row>
    <row r="11458" spans="1:4" x14ac:dyDescent="0.3">
      <c r="A11458">
        <v>300329</v>
      </c>
      <c r="B11458">
        <v>5</v>
      </c>
      <c r="C11458">
        <v>-1</v>
      </c>
      <c r="D11458">
        <v>9095.6777340000008</v>
      </c>
    </row>
    <row r="11459" spans="1:4" x14ac:dyDescent="0.3">
      <c r="A11459">
        <v>300329</v>
      </c>
      <c r="B11459">
        <v>5</v>
      </c>
      <c r="C11459">
        <v>3</v>
      </c>
      <c r="D11459">
        <v>23750.871093999998</v>
      </c>
    </row>
    <row r="11460" spans="1:4" x14ac:dyDescent="0.3">
      <c r="A11460">
        <v>300329</v>
      </c>
      <c r="B11460">
        <v>5</v>
      </c>
      <c r="C11460">
        <v>4</v>
      </c>
      <c r="D11460">
        <v>10621.107421999999</v>
      </c>
    </row>
    <row r="11461" spans="1:4" x14ac:dyDescent="0.3">
      <c r="A11461">
        <v>300329</v>
      </c>
      <c r="B11461">
        <v>5</v>
      </c>
      <c r="C11461">
        <v>6</v>
      </c>
      <c r="D11461">
        <v>10989.964844</v>
      </c>
    </row>
    <row r="11462" spans="1:4" x14ac:dyDescent="0.3">
      <c r="A11462">
        <v>300329</v>
      </c>
      <c r="B11462">
        <v>5</v>
      </c>
      <c r="C11462">
        <v>10</v>
      </c>
      <c r="D11462">
        <v>20670</v>
      </c>
    </row>
    <row r="11463" spans="1:4" x14ac:dyDescent="0.3">
      <c r="A11463">
        <v>300329</v>
      </c>
      <c r="B11463">
        <v>5</v>
      </c>
      <c r="C11463">
        <v>11</v>
      </c>
      <c r="D11463">
        <v>14289.431640999999</v>
      </c>
    </row>
    <row r="11464" spans="1:4" x14ac:dyDescent="0.3">
      <c r="A11464">
        <v>300329</v>
      </c>
      <c r="B11464">
        <v>5</v>
      </c>
      <c r="C11464">
        <v>12</v>
      </c>
      <c r="D11464">
        <v>34338.070312000003</v>
      </c>
    </row>
    <row r="11465" spans="1:4" x14ac:dyDescent="0.3">
      <c r="A11465">
        <v>300329</v>
      </c>
      <c r="B11465">
        <v>5</v>
      </c>
      <c r="C11465">
        <v>17</v>
      </c>
      <c r="D11465">
        <v>16542.851562</v>
      </c>
    </row>
    <row r="11466" spans="1:4" x14ac:dyDescent="0.3">
      <c r="A11466">
        <v>300329</v>
      </c>
      <c r="B11466">
        <v>5</v>
      </c>
      <c r="C11466">
        <v>19</v>
      </c>
      <c r="D11466">
        <v>13048.429688</v>
      </c>
    </row>
    <row r="11467" spans="1:4" x14ac:dyDescent="0.3">
      <c r="A11467">
        <v>300329</v>
      </c>
      <c r="B11467">
        <v>5</v>
      </c>
      <c r="C11467">
        <v>23</v>
      </c>
      <c r="D11467">
        <v>20410.255859000001</v>
      </c>
    </row>
    <row r="11468" spans="1:4" x14ac:dyDescent="0.3">
      <c r="A11468">
        <v>300329</v>
      </c>
      <c r="B11468">
        <v>5</v>
      </c>
      <c r="C11468">
        <v>26</v>
      </c>
      <c r="D11468">
        <v>43904.523437999997</v>
      </c>
    </row>
    <row r="11469" spans="1:4" x14ac:dyDescent="0.3">
      <c r="A11469">
        <v>300329</v>
      </c>
      <c r="B11469">
        <v>5</v>
      </c>
      <c r="C11469">
        <v>28</v>
      </c>
      <c r="D11469">
        <v>17489.75</v>
      </c>
    </row>
    <row r="11470" spans="1:4" x14ac:dyDescent="0.3">
      <c r="A11470">
        <v>300329</v>
      </c>
      <c r="B11470">
        <v>5</v>
      </c>
      <c r="C11470">
        <v>30</v>
      </c>
      <c r="D11470">
        <v>12176.166015999999</v>
      </c>
    </row>
    <row r="11471" spans="1:4" x14ac:dyDescent="0.3">
      <c r="A11471">
        <v>300329</v>
      </c>
      <c r="B11471">
        <v>5</v>
      </c>
      <c r="C11471">
        <v>35</v>
      </c>
      <c r="D11471">
        <v>39360.859375</v>
      </c>
    </row>
    <row r="11472" spans="1:4" x14ac:dyDescent="0.3">
      <c r="A11472">
        <v>300329</v>
      </c>
      <c r="B11472">
        <v>5</v>
      </c>
      <c r="C11472">
        <v>38</v>
      </c>
      <c r="D11472">
        <v>53291.433594000002</v>
      </c>
    </row>
    <row r="11473" spans="1:4" x14ac:dyDescent="0.3">
      <c r="A11473">
        <v>300329</v>
      </c>
      <c r="B11473">
        <v>5</v>
      </c>
      <c r="C11473">
        <v>41</v>
      </c>
      <c r="D11473">
        <v>65690.539061999996</v>
      </c>
    </row>
    <row r="11474" spans="1:4" x14ac:dyDescent="0.3">
      <c r="A11474">
        <v>300329</v>
      </c>
      <c r="B11474">
        <v>5</v>
      </c>
      <c r="C11474">
        <v>42</v>
      </c>
      <c r="D11474">
        <v>12968.091796999999</v>
      </c>
    </row>
    <row r="11475" spans="1:4" x14ac:dyDescent="0.3">
      <c r="A11475">
        <v>300329</v>
      </c>
      <c r="B11475">
        <v>5</v>
      </c>
      <c r="C11475">
        <v>44</v>
      </c>
      <c r="D11475">
        <v>37511</v>
      </c>
    </row>
    <row r="11476" spans="1:4" x14ac:dyDescent="0.3">
      <c r="A11476">
        <v>300329</v>
      </c>
      <c r="B11476">
        <v>5</v>
      </c>
      <c r="C11476">
        <v>45</v>
      </c>
      <c r="D11476">
        <v>23212.628906000002</v>
      </c>
    </row>
    <row r="11477" spans="1:4" x14ac:dyDescent="0.3">
      <c r="A11477">
        <v>300329</v>
      </c>
      <c r="B11477">
        <v>5</v>
      </c>
      <c r="C11477">
        <v>49</v>
      </c>
      <c r="D11477">
        <v>13192.627930000001</v>
      </c>
    </row>
    <row r="11478" spans="1:4" x14ac:dyDescent="0.3">
      <c r="A11478">
        <v>300329</v>
      </c>
      <c r="B11478">
        <v>5</v>
      </c>
      <c r="C11478">
        <v>57</v>
      </c>
      <c r="D11478">
        <v>5675.1240230000003</v>
      </c>
    </row>
    <row r="11479" spans="1:4" x14ac:dyDescent="0.3">
      <c r="A11479">
        <v>300329</v>
      </c>
      <c r="B11479">
        <v>5</v>
      </c>
      <c r="C11479">
        <v>58</v>
      </c>
      <c r="D11479">
        <v>29006.0625</v>
      </c>
    </row>
    <row r="11480" spans="1:4" x14ac:dyDescent="0.3">
      <c r="A11480">
        <v>300329</v>
      </c>
      <c r="B11480">
        <v>5</v>
      </c>
      <c r="C11480">
        <v>64</v>
      </c>
      <c r="D11480">
        <v>5785.2890619999998</v>
      </c>
    </row>
    <row r="11481" spans="1:4" x14ac:dyDescent="0.3">
      <c r="A11481">
        <v>300329</v>
      </c>
      <c r="B11481">
        <v>5</v>
      </c>
      <c r="C11481">
        <v>67</v>
      </c>
      <c r="D11481">
        <v>18362.914062</v>
      </c>
    </row>
    <row r="11482" spans="1:4" x14ac:dyDescent="0.3">
      <c r="A11482">
        <v>300329</v>
      </c>
      <c r="B11482">
        <v>5</v>
      </c>
      <c r="C11482">
        <v>69</v>
      </c>
      <c r="D11482">
        <v>34079.984375</v>
      </c>
    </row>
    <row r="11483" spans="1:4" x14ac:dyDescent="0.3">
      <c r="A11483">
        <v>300329</v>
      </c>
      <c r="B11483">
        <v>5</v>
      </c>
      <c r="C11483">
        <v>79</v>
      </c>
      <c r="D11483">
        <v>4145.0322269999997</v>
      </c>
    </row>
    <row r="11484" spans="1:4" x14ac:dyDescent="0.3">
      <c r="A11484">
        <v>300329</v>
      </c>
      <c r="B11484">
        <v>5</v>
      </c>
      <c r="C11484">
        <v>83</v>
      </c>
      <c r="D11484">
        <v>15080.517578000001</v>
      </c>
    </row>
    <row r="11485" spans="1:4" x14ac:dyDescent="0.3">
      <c r="A11485">
        <v>300329</v>
      </c>
      <c r="B11485">
        <v>5</v>
      </c>
      <c r="C11485">
        <v>84</v>
      </c>
      <c r="D11485">
        <v>23678.783202999999</v>
      </c>
    </row>
    <row r="11486" spans="1:4" x14ac:dyDescent="0.3">
      <c r="A11486">
        <v>300329</v>
      </c>
      <c r="B11486">
        <v>5</v>
      </c>
      <c r="C11486">
        <v>90</v>
      </c>
      <c r="D11486">
        <v>19952.474609000001</v>
      </c>
    </row>
    <row r="11487" spans="1:4" x14ac:dyDescent="0.3">
      <c r="A11487">
        <v>300329</v>
      </c>
      <c r="B11487">
        <v>5</v>
      </c>
      <c r="C11487">
        <v>98</v>
      </c>
      <c r="D11487">
        <v>5285.9589839999999</v>
      </c>
    </row>
    <row r="11488" spans="1:4" x14ac:dyDescent="0.3">
      <c r="A11488">
        <v>300329</v>
      </c>
      <c r="B11488">
        <v>5</v>
      </c>
      <c r="C11488">
        <v>100</v>
      </c>
      <c r="D11488">
        <v>33142.460937999997</v>
      </c>
    </row>
    <row r="11489" spans="1:4" x14ac:dyDescent="0.3">
      <c r="A11489">
        <v>300329</v>
      </c>
      <c r="B11489">
        <v>6</v>
      </c>
      <c r="C11489">
        <v>-1</v>
      </c>
      <c r="D11489">
        <v>1579.6911620000001</v>
      </c>
    </row>
    <row r="11490" spans="1:4" x14ac:dyDescent="0.3">
      <c r="A11490">
        <v>300329</v>
      </c>
      <c r="B11490">
        <v>6</v>
      </c>
      <c r="C11490">
        <v>5</v>
      </c>
      <c r="D11490">
        <v>9180.7060550000006</v>
      </c>
    </row>
    <row r="11491" spans="1:4" x14ac:dyDescent="0.3">
      <c r="A11491">
        <v>300329</v>
      </c>
      <c r="B11491">
        <v>6</v>
      </c>
      <c r="C11491">
        <v>13</v>
      </c>
      <c r="D11491">
        <v>10237.004883</v>
      </c>
    </row>
    <row r="11492" spans="1:4" x14ac:dyDescent="0.3">
      <c r="A11492">
        <v>300329</v>
      </c>
      <c r="B11492">
        <v>6</v>
      </c>
      <c r="C11492">
        <v>14</v>
      </c>
      <c r="D11492">
        <v>4640.0039059999999</v>
      </c>
    </row>
    <row r="11493" spans="1:4" x14ac:dyDescent="0.3">
      <c r="A11493">
        <v>300329</v>
      </c>
      <c r="B11493">
        <v>6</v>
      </c>
      <c r="C11493">
        <v>20</v>
      </c>
      <c r="D11493">
        <v>6121.2475590000004</v>
      </c>
    </row>
    <row r="11494" spans="1:4" x14ac:dyDescent="0.3">
      <c r="A11494">
        <v>300329</v>
      </c>
      <c r="B11494">
        <v>6</v>
      </c>
      <c r="C11494">
        <v>22</v>
      </c>
      <c r="D11494">
        <v>6263.1132809999999</v>
      </c>
    </row>
    <row r="11495" spans="1:4" x14ac:dyDescent="0.3">
      <c r="A11495">
        <v>300329</v>
      </c>
      <c r="B11495">
        <v>6</v>
      </c>
      <c r="C11495">
        <v>26</v>
      </c>
      <c r="D11495">
        <v>4448.9487300000001</v>
      </c>
    </row>
    <row r="11496" spans="1:4" x14ac:dyDescent="0.3">
      <c r="A11496">
        <v>300329</v>
      </c>
      <c r="B11496">
        <v>6</v>
      </c>
      <c r="C11496">
        <v>27</v>
      </c>
      <c r="D11496">
        <v>5455.0356449999999</v>
      </c>
    </row>
    <row r="11497" spans="1:4" x14ac:dyDescent="0.3">
      <c r="A11497">
        <v>300329</v>
      </c>
      <c r="B11497">
        <v>6</v>
      </c>
      <c r="C11497">
        <v>29</v>
      </c>
      <c r="D11497">
        <v>3263.6640619999998</v>
      </c>
    </row>
    <row r="11498" spans="1:4" x14ac:dyDescent="0.3">
      <c r="A11498">
        <v>300329</v>
      </c>
      <c r="B11498">
        <v>6</v>
      </c>
      <c r="C11498">
        <v>32</v>
      </c>
      <c r="D11498">
        <v>6136.6586909999996</v>
      </c>
    </row>
    <row r="11499" spans="1:4" x14ac:dyDescent="0.3">
      <c r="A11499">
        <v>300329</v>
      </c>
      <c r="B11499">
        <v>6</v>
      </c>
      <c r="C11499">
        <v>34</v>
      </c>
      <c r="D11499">
        <v>7259.3657229999999</v>
      </c>
    </row>
    <row r="11500" spans="1:4" x14ac:dyDescent="0.3">
      <c r="A11500">
        <v>300329</v>
      </c>
      <c r="B11500">
        <v>6</v>
      </c>
      <c r="C11500">
        <v>35</v>
      </c>
      <c r="D11500">
        <v>9514.7470699999994</v>
      </c>
    </row>
    <row r="11501" spans="1:4" x14ac:dyDescent="0.3">
      <c r="A11501">
        <v>300329</v>
      </c>
      <c r="B11501">
        <v>6</v>
      </c>
      <c r="C11501">
        <v>39</v>
      </c>
      <c r="D11501">
        <v>10162.974609000001</v>
      </c>
    </row>
    <row r="11502" spans="1:4" x14ac:dyDescent="0.3">
      <c r="A11502">
        <v>300329</v>
      </c>
      <c r="B11502">
        <v>6</v>
      </c>
      <c r="C11502">
        <v>42</v>
      </c>
      <c r="D11502">
        <v>10770.961914</v>
      </c>
    </row>
    <row r="11503" spans="1:4" x14ac:dyDescent="0.3">
      <c r="A11503">
        <v>300329</v>
      </c>
      <c r="B11503">
        <v>6</v>
      </c>
      <c r="C11503">
        <v>48</v>
      </c>
      <c r="D11503">
        <v>5832.658203</v>
      </c>
    </row>
    <row r="11504" spans="1:4" x14ac:dyDescent="0.3">
      <c r="A11504">
        <v>300329</v>
      </c>
      <c r="B11504">
        <v>6</v>
      </c>
      <c r="C11504">
        <v>51</v>
      </c>
      <c r="D11504">
        <v>6744.7006840000004</v>
      </c>
    </row>
    <row r="11505" spans="1:4" x14ac:dyDescent="0.3">
      <c r="A11505">
        <v>300329</v>
      </c>
      <c r="B11505">
        <v>6</v>
      </c>
      <c r="C11505">
        <v>57</v>
      </c>
      <c r="D11505">
        <v>4445.9936520000001</v>
      </c>
    </row>
    <row r="11506" spans="1:4" x14ac:dyDescent="0.3">
      <c r="A11506">
        <v>300329</v>
      </c>
      <c r="B11506">
        <v>6</v>
      </c>
      <c r="C11506">
        <v>60</v>
      </c>
      <c r="D11506">
        <v>7119.8276370000003</v>
      </c>
    </row>
    <row r="11507" spans="1:4" x14ac:dyDescent="0.3">
      <c r="A11507">
        <v>300329</v>
      </c>
      <c r="B11507">
        <v>6</v>
      </c>
      <c r="C11507">
        <v>61</v>
      </c>
      <c r="D11507">
        <v>1904.404419</v>
      </c>
    </row>
    <row r="11508" spans="1:4" x14ac:dyDescent="0.3">
      <c r="A11508">
        <v>300329</v>
      </c>
      <c r="B11508">
        <v>6</v>
      </c>
      <c r="C11508">
        <v>63</v>
      </c>
      <c r="D11508">
        <v>9598.5097659999992</v>
      </c>
    </row>
    <row r="11509" spans="1:4" x14ac:dyDescent="0.3">
      <c r="A11509">
        <v>300329</v>
      </c>
      <c r="B11509">
        <v>6</v>
      </c>
      <c r="C11509">
        <v>66</v>
      </c>
      <c r="D11509">
        <v>5086.9995120000003</v>
      </c>
    </row>
    <row r="11510" spans="1:4" x14ac:dyDescent="0.3">
      <c r="A11510">
        <v>300329</v>
      </c>
      <c r="B11510">
        <v>6</v>
      </c>
      <c r="C11510">
        <v>68</v>
      </c>
      <c r="D11510">
        <v>5697.8535160000001</v>
      </c>
    </row>
    <row r="11511" spans="1:4" x14ac:dyDescent="0.3">
      <c r="A11511">
        <v>300329</v>
      </c>
      <c r="B11511">
        <v>6</v>
      </c>
      <c r="C11511">
        <v>69</v>
      </c>
      <c r="D11511">
        <v>5741.564453</v>
      </c>
    </row>
    <row r="11512" spans="1:4" x14ac:dyDescent="0.3">
      <c r="A11512">
        <v>300329</v>
      </c>
      <c r="B11512">
        <v>6</v>
      </c>
      <c r="C11512">
        <v>70</v>
      </c>
      <c r="D11512">
        <v>11552.743164</v>
      </c>
    </row>
    <row r="11513" spans="1:4" x14ac:dyDescent="0.3">
      <c r="A11513">
        <v>300329</v>
      </c>
      <c r="B11513">
        <v>6</v>
      </c>
      <c r="C11513">
        <v>72</v>
      </c>
      <c r="D11513">
        <v>10133.583008</v>
      </c>
    </row>
    <row r="11514" spans="1:4" x14ac:dyDescent="0.3">
      <c r="A11514">
        <v>300329</v>
      </c>
      <c r="B11514">
        <v>6</v>
      </c>
      <c r="C11514">
        <v>75</v>
      </c>
      <c r="D11514">
        <v>6617.9814450000003</v>
      </c>
    </row>
    <row r="11515" spans="1:4" x14ac:dyDescent="0.3">
      <c r="A11515">
        <v>300329</v>
      </c>
      <c r="B11515">
        <v>6</v>
      </c>
      <c r="C11515">
        <v>76</v>
      </c>
      <c r="D11515">
        <v>6595.9780270000001</v>
      </c>
    </row>
    <row r="11516" spans="1:4" x14ac:dyDescent="0.3">
      <c r="A11516">
        <v>300329</v>
      </c>
      <c r="B11516">
        <v>6</v>
      </c>
      <c r="C11516">
        <v>81</v>
      </c>
      <c r="D11516">
        <v>5399.5351559999999</v>
      </c>
    </row>
    <row r="11517" spans="1:4" x14ac:dyDescent="0.3">
      <c r="A11517">
        <v>300329</v>
      </c>
      <c r="B11517">
        <v>6</v>
      </c>
      <c r="C11517">
        <v>82</v>
      </c>
      <c r="D11517">
        <v>1962.5998540000001</v>
      </c>
    </row>
    <row r="11518" spans="1:4" x14ac:dyDescent="0.3">
      <c r="A11518">
        <v>300329</v>
      </c>
      <c r="B11518">
        <v>6</v>
      </c>
      <c r="C11518">
        <v>84</v>
      </c>
      <c r="D11518">
        <v>11516.800781</v>
      </c>
    </row>
    <row r="11519" spans="1:4" x14ac:dyDescent="0.3">
      <c r="A11519">
        <v>300329</v>
      </c>
      <c r="B11519">
        <v>6</v>
      </c>
      <c r="C11519">
        <v>88</v>
      </c>
      <c r="D11519">
        <v>12047.900390999999</v>
      </c>
    </row>
    <row r="11520" spans="1:4" x14ac:dyDescent="0.3">
      <c r="A11520">
        <v>300329</v>
      </c>
      <c r="B11520">
        <v>6</v>
      </c>
      <c r="C11520">
        <v>92</v>
      </c>
      <c r="D11520">
        <v>4074.9279790000001</v>
      </c>
    </row>
    <row r="11521" spans="1:4" x14ac:dyDescent="0.3">
      <c r="A11521">
        <v>300329</v>
      </c>
      <c r="B11521">
        <v>6</v>
      </c>
      <c r="C11521">
        <v>96</v>
      </c>
      <c r="D11521">
        <v>10220.842773</v>
      </c>
    </row>
    <row r="11522" spans="1:4" x14ac:dyDescent="0.3">
      <c r="A11522">
        <v>300329</v>
      </c>
      <c r="B11522">
        <v>6</v>
      </c>
      <c r="C11522">
        <v>98</v>
      </c>
      <c r="D11522">
        <v>6864.1743159999996</v>
      </c>
    </row>
    <row r="11523" spans="1:4" x14ac:dyDescent="0.3">
      <c r="A11523">
        <v>300329</v>
      </c>
      <c r="B11523">
        <v>7</v>
      </c>
      <c r="C11523">
        <v>-1</v>
      </c>
      <c r="D11523">
        <v>3509.5014649999998</v>
      </c>
    </row>
    <row r="11524" spans="1:4" x14ac:dyDescent="0.3">
      <c r="A11524">
        <v>300329</v>
      </c>
      <c r="B11524">
        <v>7</v>
      </c>
      <c r="C11524">
        <v>6</v>
      </c>
      <c r="D11524">
        <v>8552</v>
      </c>
    </row>
    <row r="11525" spans="1:4" x14ac:dyDescent="0.3">
      <c r="A11525">
        <v>300329</v>
      </c>
      <c r="B11525">
        <v>7</v>
      </c>
      <c r="C11525">
        <v>8</v>
      </c>
      <c r="D11525">
        <v>8623.6582030000009</v>
      </c>
    </row>
    <row r="11526" spans="1:4" x14ac:dyDescent="0.3">
      <c r="A11526">
        <v>300329</v>
      </c>
      <c r="B11526">
        <v>7</v>
      </c>
      <c r="C11526">
        <v>9</v>
      </c>
      <c r="D11526">
        <v>11151.510742</v>
      </c>
    </row>
    <row r="11527" spans="1:4" x14ac:dyDescent="0.3">
      <c r="A11527">
        <v>300329</v>
      </c>
      <c r="B11527">
        <v>7</v>
      </c>
      <c r="C11527">
        <v>10</v>
      </c>
      <c r="D11527">
        <v>8877.2490230000003</v>
      </c>
    </row>
    <row r="11528" spans="1:4" x14ac:dyDescent="0.3">
      <c r="A11528">
        <v>300329</v>
      </c>
      <c r="B11528">
        <v>7</v>
      </c>
      <c r="C11528">
        <v>13</v>
      </c>
      <c r="D11528">
        <v>508.84667999999999</v>
      </c>
    </row>
    <row r="11529" spans="1:4" x14ac:dyDescent="0.3">
      <c r="A11529">
        <v>300329</v>
      </c>
      <c r="B11529">
        <v>7</v>
      </c>
      <c r="C11529">
        <v>14</v>
      </c>
      <c r="D11529">
        <v>9320.4589840000008</v>
      </c>
    </row>
    <row r="11530" spans="1:4" x14ac:dyDescent="0.3">
      <c r="A11530">
        <v>300329</v>
      </c>
      <c r="B11530">
        <v>7</v>
      </c>
      <c r="C11530">
        <v>16</v>
      </c>
      <c r="D11530">
        <v>1936.7689210000001</v>
      </c>
    </row>
    <row r="11531" spans="1:4" x14ac:dyDescent="0.3">
      <c r="A11531">
        <v>300329</v>
      </c>
      <c r="B11531">
        <v>7</v>
      </c>
      <c r="C11531">
        <v>18</v>
      </c>
      <c r="D11531">
        <v>10941.453125</v>
      </c>
    </row>
    <row r="11532" spans="1:4" x14ac:dyDescent="0.3">
      <c r="A11532">
        <v>300329</v>
      </c>
      <c r="B11532">
        <v>7</v>
      </c>
      <c r="C11532">
        <v>20</v>
      </c>
      <c r="D11532">
        <v>6341.8266599999997</v>
      </c>
    </row>
    <row r="11533" spans="1:4" x14ac:dyDescent="0.3">
      <c r="A11533">
        <v>300329</v>
      </c>
      <c r="B11533">
        <v>7</v>
      </c>
      <c r="C11533">
        <v>24</v>
      </c>
      <c r="D11533">
        <v>17442.617188</v>
      </c>
    </row>
    <row r="11534" spans="1:4" x14ac:dyDescent="0.3">
      <c r="A11534">
        <v>300329</v>
      </c>
      <c r="B11534">
        <v>7</v>
      </c>
      <c r="C11534">
        <v>29</v>
      </c>
      <c r="D11534">
        <v>6469.5009769999997</v>
      </c>
    </row>
    <row r="11535" spans="1:4" x14ac:dyDescent="0.3">
      <c r="A11535">
        <v>300329</v>
      </c>
      <c r="B11535">
        <v>7</v>
      </c>
      <c r="C11535">
        <v>30</v>
      </c>
      <c r="D11535">
        <v>4392.0712890000004</v>
      </c>
    </row>
    <row r="11536" spans="1:4" x14ac:dyDescent="0.3">
      <c r="A11536">
        <v>300329</v>
      </c>
      <c r="B11536">
        <v>7</v>
      </c>
      <c r="C11536">
        <v>31</v>
      </c>
      <c r="D11536">
        <v>332.65029900000002</v>
      </c>
    </row>
    <row r="11537" spans="1:4" x14ac:dyDescent="0.3">
      <c r="A11537">
        <v>300329</v>
      </c>
      <c r="B11537">
        <v>7</v>
      </c>
      <c r="C11537">
        <v>32</v>
      </c>
      <c r="D11537">
        <v>7294.8662109999996</v>
      </c>
    </row>
    <row r="11538" spans="1:4" x14ac:dyDescent="0.3">
      <c r="A11538">
        <v>300329</v>
      </c>
      <c r="B11538">
        <v>7</v>
      </c>
      <c r="C11538">
        <v>33</v>
      </c>
      <c r="D11538">
        <v>13384.967773</v>
      </c>
    </row>
    <row r="11539" spans="1:4" x14ac:dyDescent="0.3">
      <c r="A11539">
        <v>300329</v>
      </c>
      <c r="B11539">
        <v>7</v>
      </c>
      <c r="C11539">
        <v>40</v>
      </c>
      <c r="D11539">
        <v>15164.428711</v>
      </c>
    </row>
    <row r="11540" spans="1:4" x14ac:dyDescent="0.3">
      <c r="A11540">
        <v>300329</v>
      </c>
      <c r="B11540">
        <v>7</v>
      </c>
      <c r="C11540">
        <v>41</v>
      </c>
      <c r="D11540">
        <v>5548.294922</v>
      </c>
    </row>
    <row r="11541" spans="1:4" x14ac:dyDescent="0.3">
      <c r="A11541">
        <v>300329</v>
      </c>
      <c r="B11541">
        <v>7</v>
      </c>
      <c r="C11541">
        <v>42</v>
      </c>
      <c r="D11541">
        <v>10730.460938</v>
      </c>
    </row>
    <row r="11542" spans="1:4" x14ac:dyDescent="0.3">
      <c r="A11542">
        <v>300329</v>
      </c>
      <c r="B11542">
        <v>7</v>
      </c>
      <c r="C11542">
        <v>43</v>
      </c>
      <c r="D11542">
        <v>2155.484375</v>
      </c>
    </row>
    <row r="11543" spans="1:4" x14ac:dyDescent="0.3">
      <c r="A11543">
        <v>300329</v>
      </c>
      <c r="B11543">
        <v>7</v>
      </c>
      <c r="C11543">
        <v>44</v>
      </c>
      <c r="D11543">
        <v>11222.124023</v>
      </c>
    </row>
    <row r="11544" spans="1:4" x14ac:dyDescent="0.3">
      <c r="A11544">
        <v>300329</v>
      </c>
      <c r="B11544">
        <v>7</v>
      </c>
      <c r="C11544">
        <v>45</v>
      </c>
      <c r="D11544">
        <v>10531.678711</v>
      </c>
    </row>
    <row r="11545" spans="1:4" x14ac:dyDescent="0.3">
      <c r="A11545">
        <v>300329</v>
      </c>
      <c r="B11545">
        <v>7</v>
      </c>
      <c r="C11545">
        <v>47</v>
      </c>
      <c r="D11545">
        <v>4361.294922</v>
      </c>
    </row>
    <row r="11546" spans="1:4" x14ac:dyDescent="0.3">
      <c r="A11546">
        <v>300329</v>
      </c>
      <c r="B11546">
        <v>7</v>
      </c>
      <c r="C11546">
        <v>48</v>
      </c>
      <c r="D11546">
        <v>2170.5778810000002</v>
      </c>
    </row>
    <row r="11547" spans="1:4" x14ac:dyDescent="0.3">
      <c r="A11547">
        <v>300329</v>
      </c>
      <c r="B11547">
        <v>7</v>
      </c>
      <c r="C11547">
        <v>49</v>
      </c>
      <c r="D11547">
        <v>5770.3466799999997</v>
      </c>
    </row>
    <row r="11548" spans="1:4" x14ac:dyDescent="0.3">
      <c r="A11548">
        <v>300329</v>
      </c>
      <c r="B11548">
        <v>7</v>
      </c>
      <c r="C11548">
        <v>50</v>
      </c>
      <c r="D11548">
        <v>645.77453600000001</v>
      </c>
    </row>
    <row r="11549" spans="1:4" x14ac:dyDescent="0.3">
      <c r="A11549">
        <v>300329</v>
      </c>
      <c r="B11549">
        <v>7</v>
      </c>
      <c r="C11549">
        <v>55</v>
      </c>
      <c r="D11549">
        <v>10324.433594</v>
      </c>
    </row>
    <row r="11550" spans="1:4" x14ac:dyDescent="0.3">
      <c r="A11550">
        <v>300329</v>
      </c>
      <c r="B11550">
        <v>7</v>
      </c>
      <c r="C11550">
        <v>59</v>
      </c>
      <c r="D11550">
        <v>5269.9990230000003</v>
      </c>
    </row>
    <row r="11551" spans="1:4" x14ac:dyDescent="0.3">
      <c r="A11551">
        <v>300329</v>
      </c>
      <c r="B11551">
        <v>7</v>
      </c>
      <c r="C11551">
        <v>60</v>
      </c>
      <c r="D11551">
        <v>5779.9252930000002</v>
      </c>
    </row>
    <row r="11552" spans="1:4" x14ac:dyDescent="0.3">
      <c r="A11552">
        <v>300329</v>
      </c>
      <c r="B11552">
        <v>7</v>
      </c>
      <c r="C11552">
        <v>61</v>
      </c>
      <c r="D11552">
        <v>7214.6933589999999</v>
      </c>
    </row>
    <row r="11553" spans="1:4" x14ac:dyDescent="0.3">
      <c r="A11553">
        <v>300329</v>
      </c>
      <c r="B11553">
        <v>7</v>
      </c>
      <c r="C11553">
        <v>63</v>
      </c>
      <c r="D11553">
        <v>4288.7661129999997</v>
      </c>
    </row>
    <row r="11554" spans="1:4" x14ac:dyDescent="0.3">
      <c r="A11554">
        <v>300329</v>
      </c>
      <c r="B11554">
        <v>7</v>
      </c>
      <c r="C11554">
        <v>65</v>
      </c>
      <c r="D11554">
        <v>9784.3398440000001</v>
      </c>
    </row>
    <row r="11555" spans="1:4" x14ac:dyDescent="0.3">
      <c r="A11555">
        <v>300329</v>
      </c>
      <c r="B11555">
        <v>7</v>
      </c>
      <c r="C11555">
        <v>66</v>
      </c>
      <c r="D11555">
        <v>6757.1430659999996</v>
      </c>
    </row>
    <row r="11556" spans="1:4" x14ac:dyDescent="0.3">
      <c r="A11556">
        <v>300329</v>
      </c>
      <c r="B11556">
        <v>7</v>
      </c>
      <c r="C11556">
        <v>67</v>
      </c>
      <c r="D11556">
        <v>16408.835938</v>
      </c>
    </row>
    <row r="11557" spans="1:4" x14ac:dyDescent="0.3">
      <c r="A11557">
        <v>300329</v>
      </c>
      <c r="B11557">
        <v>7</v>
      </c>
      <c r="C11557">
        <v>68</v>
      </c>
      <c r="D11557">
        <v>1075.517456</v>
      </c>
    </row>
    <row r="11558" spans="1:4" x14ac:dyDescent="0.3">
      <c r="A11558">
        <v>300329</v>
      </c>
      <c r="B11558">
        <v>7</v>
      </c>
      <c r="C11558">
        <v>70</v>
      </c>
      <c r="D11558">
        <v>4571.7001950000003</v>
      </c>
    </row>
    <row r="11559" spans="1:4" x14ac:dyDescent="0.3">
      <c r="A11559">
        <v>300329</v>
      </c>
      <c r="B11559">
        <v>7</v>
      </c>
      <c r="C11559">
        <v>74</v>
      </c>
      <c r="D11559">
        <v>6527.7026370000003</v>
      </c>
    </row>
    <row r="11560" spans="1:4" x14ac:dyDescent="0.3">
      <c r="A11560">
        <v>300329</v>
      </c>
      <c r="B11560">
        <v>7</v>
      </c>
      <c r="C11560">
        <v>77</v>
      </c>
      <c r="D11560">
        <v>5042.8271480000003</v>
      </c>
    </row>
    <row r="11561" spans="1:4" x14ac:dyDescent="0.3">
      <c r="A11561">
        <v>300329</v>
      </c>
      <c r="B11561">
        <v>7</v>
      </c>
      <c r="C11561">
        <v>79</v>
      </c>
      <c r="D11561">
        <v>13116.410156</v>
      </c>
    </row>
    <row r="11562" spans="1:4" x14ac:dyDescent="0.3">
      <c r="A11562">
        <v>300329</v>
      </c>
      <c r="B11562">
        <v>7</v>
      </c>
      <c r="C11562">
        <v>81</v>
      </c>
      <c r="D11562">
        <v>6036.2587890000004</v>
      </c>
    </row>
    <row r="11563" spans="1:4" x14ac:dyDescent="0.3">
      <c r="A11563">
        <v>300329</v>
      </c>
      <c r="B11563">
        <v>7</v>
      </c>
      <c r="C11563">
        <v>82</v>
      </c>
      <c r="D11563">
        <v>8735.6972659999992</v>
      </c>
    </row>
    <row r="11564" spans="1:4" x14ac:dyDescent="0.3">
      <c r="A11564">
        <v>300329</v>
      </c>
      <c r="B11564">
        <v>7</v>
      </c>
      <c r="C11564">
        <v>84</v>
      </c>
      <c r="D11564">
        <v>6573.2285160000001</v>
      </c>
    </row>
    <row r="11565" spans="1:4" x14ac:dyDescent="0.3">
      <c r="A11565">
        <v>300329</v>
      </c>
      <c r="B11565">
        <v>7</v>
      </c>
      <c r="C11565">
        <v>85</v>
      </c>
      <c r="D11565">
        <v>10004.960938</v>
      </c>
    </row>
    <row r="11566" spans="1:4" x14ac:dyDescent="0.3">
      <c r="A11566">
        <v>300329</v>
      </c>
      <c r="B11566">
        <v>7</v>
      </c>
      <c r="C11566">
        <v>86</v>
      </c>
      <c r="D11566">
        <v>5068.3173829999996</v>
      </c>
    </row>
    <row r="11567" spans="1:4" x14ac:dyDescent="0.3">
      <c r="A11567">
        <v>300329</v>
      </c>
      <c r="B11567">
        <v>7</v>
      </c>
      <c r="C11567">
        <v>88</v>
      </c>
      <c r="D11567">
        <v>1770.488525</v>
      </c>
    </row>
    <row r="11568" spans="1:4" x14ac:dyDescent="0.3">
      <c r="A11568">
        <v>300329</v>
      </c>
      <c r="B11568">
        <v>7</v>
      </c>
      <c r="C11568">
        <v>92</v>
      </c>
      <c r="D11568">
        <v>15051.186523</v>
      </c>
    </row>
    <row r="11569" spans="1:4" x14ac:dyDescent="0.3">
      <c r="A11569">
        <v>300329</v>
      </c>
      <c r="B11569">
        <v>7</v>
      </c>
      <c r="C11569">
        <v>93</v>
      </c>
      <c r="D11569">
        <v>8482.9179690000001</v>
      </c>
    </row>
    <row r="11570" spans="1:4" x14ac:dyDescent="0.3">
      <c r="A11570">
        <v>300329</v>
      </c>
      <c r="B11570">
        <v>7</v>
      </c>
      <c r="C11570">
        <v>94</v>
      </c>
      <c r="D11570">
        <v>13641.995117</v>
      </c>
    </row>
    <row r="11571" spans="1:4" x14ac:dyDescent="0.3">
      <c r="A11571">
        <v>300329</v>
      </c>
      <c r="B11571">
        <v>7</v>
      </c>
      <c r="C11571">
        <v>97</v>
      </c>
      <c r="D11571">
        <v>10566.668944999999</v>
      </c>
    </row>
    <row r="11572" spans="1:4" x14ac:dyDescent="0.3">
      <c r="A11572">
        <v>300329</v>
      </c>
      <c r="B11572">
        <v>7</v>
      </c>
      <c r="C11572">
        <v>98</v>
      </c>
      <c r="D11572">
        <v>4700.310547</v>
      </c>
    </row>
    <row r="11573" spans="1:4" x14ac:dyDescent="0.3">
      <c r="A11573">
        <v>300329</v>
      </c>
      <c r="B11573">
        <v>7</v>
      </c>
      <c r="C11573">
        <v>99</v>
      </c>
      <c r="D11573">
        <v>6139.873047</v>
      </c>
    </row>
    <row r="11574" spans="1:4" x14ac:dyDescent="0.3">
      <c r="A11574">
        <v>300329</v>
      </c>
      <c r="B11574">
        <v>8</v>
      </c>
      <c r="C11574">
        <v>-1</v>
      </c>
      <c r="D11574">
        <v>2110.3210450000001</v>
      </c>
    </row>
    <row r="11575" spans="1:4" x14ac:dyDescent="0.3">
      <c r="A11575">
        <v>300329</v>
      </c>
      <c r="B11575">
        <v>8</v>
      </c>
      <c r="C11575">
        <v>6</v>
      </c>
      <c r="D11575">
        <v>851.58746299999996</v>
      </c>
    </row>
    <row r="11576" spans="1:4" x14ac:dyDescent="0.3">
      <c r="A11576">
        <v>300329</v>
      </c>
      <c r="B11576">
        <v>8</v>
      </c>
      <c r="C11576">
        <v>11</v>
      </c>
      <c r="D11576">
        <v>7121.7246089999999</v>
      </c>
    </row>
    <row r="11577" spans="1:4" x14ac:dyDescent="0.3">
      <c r="A11577">
        <v>300329</v>
      </c>
      <c r="B11577">
        <v>8</v>
      </c>
      <c r="C11577">
        <v>15</v>
      </c>
      <c r="D11577">
        <v>5514.8706050000001</v>
      </c>
    </row>
    <row r="11578" spans="1:4" x14ac:dyDescent="0.3">
      <c r="A11578">
        <v>300329</v>
      </c>
      <c r="B11578">
        <v>8</v>
      </c>
      <c r="C11578">
        <v>17</v>
      </c>
      <c r="D11578">
        <v>14009.568359000001</v>
      </c>
    </row>
    <row r="11579" spans="1:4" x14ac:dyDescent="0.3">
      <c r="A11579">
        <v>300329</v>
      </c>
      <c r="B11579">
        <v>8</v>
      </c>
      <c r="C11579">
        <v>19</v>
      </c>
      <c r="D11579">
        <v>3979.1289059999999</v>
      </c>
    </row>
    <row r="11580" spans="1:4" x14ac:dyDescent="0.3">
      <c r="A11580">
        <v>300329</v>
      </c>
      <c r="B11580">
        <v>8</v>
      </c>
      <c r="C11580">
        <v>24</v>
      </c>
      <c r="D11580">
        <v>4817.2319340000004</v>
      </c>
    </row>
    <row r="11581" spans="1:4" x14ac:dyDescent="0.3">
      <c r="A11581">
        <v>300329</v>
      </c>
      <c r="B11581">
        <v>8</v>
      </c>
      <c r="C11581">
        <v>28</v>
      </c>
      <c r="D11581">
        <v>14385.892578000001</v>
      </c>
    </row>
    <row r="11582" spans="1:4" x14ac:dyDescent="0.3">
      <c r="A11582">
        <v>300329</v>
      </c>
      <c r="B11582">
        <v>8</v>
      </c>
      <c r="C11582">
        <v>29</v>
      </c>
      <c r="D11582">
        <v>11201.559569999999</v>
      </c>
    </row>
    <row r="11583" spans="1:4" x14ac:dyDescent="0.3">
      <c r="A11583">
        <v>300329</v>
      </c>
      <c r="B11583">
        <v>8</v>
      </c>
      <c r="C11583">
        <v>31</v>
      </c>
      <c r="D11583">
        <v>14493.874023</v>
      </c>
    </row>
    <row r="11584" spans="1:4" x14ac:dyDescent="0.3">
      <c r="A11584">
        <v>300329</v>
      </c>
      <c r="B11584">
        <v>8</v>
      </c>
      <c r="C11584">
        <v>32</v>
      </c>
      <c r="D11584">
        <v>2781.7211910000001</v>
      </c>
    </row>
    <row r="11585" spans="1:4" x14ac:dyDescent="0.3">
      <c r="A11585">
        <v>300329</v>
      </c>
      <c r="B11585">
        <v>8</v>
      </c>
      <c r="C11585">
        <v>36</v>
      </c>
      <c r="D11585">
        <v>8731.6103519999997</v>
      </c>
    </row>
    <row r="11586" spans="1:4" x14ac:dyDescent="0.3">
      <c r="A11586">
        <v>300329</v>
      </c>
      <c r="B11586">
        <v>8</v>
      </c>
      <c r="C11586">
        <v>37</v>
      </c>
      <c r="D11586">
        <v>8637.03125</v>
      </c>
    </row>
    <row r="11587" spans="1:4" x14ac:dyDescent="0.3">
      <c r="A11587">
        <v>300329</v>
      </c>
      <c r="B11587">
        <v>8</v>
      </c>
      <c r="C11587">
        <v>44</v>
      </c>
      <c r="D11587">
        <v>6797.9340819999998</v>
      </c>
    </row>
    <row r="11588" spans="1:4" x14ac:dyDescent="0.3">
      <c r="A11588">
        <v>300329</v>
      </c>
      <c r="B11588">
        <v>8</v>
      </c>
      <c r="C11588">
        <v>45</v>
      </c>
      <c r="D11588">
        <v>3622.849365</v>
      </c>
    </row>
    <row r="11589" spans="1:4" x14ac:dyDescent="0.3">
      <c r="A11589">
        <v>300329</v>
      </c>
      <c r="B11589">
        <v>8</v>
      </c>
      <c r="C11589">
        <v>51</v>
      </c>
      <c r="D11589">
        <v>7869.8837890000004</v>
      </c>
    </row>
    <row r="11590" spans="1:4" x14ac:dyDescent="0.3">
      <c r="A11590">
        <v>300329</v>
      </c>
      <c r="B11590">
        <v>8</v>
      </c>
      <c r="C11590">
        <v>53</v>
      </c>
      <c r="D11590">
        <v>7407.8134769999997</v>
      </c>
    </row>
    <row r="11591" spans="1:4" x14ac:dyDescent="0.3">
      <c r="A11591">
        <v>300329</v>
      </c>
      <c r="B11591">
        <v>8</v>
      </c>
      <c r="C11591">
        <v>63</v>
      </c>
      <c r="D11591">
        <v>6411.423828</v>
      </c>
    </row>
    <row r="11592" spans="1:4" x14ac:dyDescent="0.3">
      <c r="A11592">
        <v>300329</v>
      </c>
      <c r="B11592">
        <v>8</v>
      </c>
      <c r="C11592">
        <v>66</v>
      </c>
      <c r="D11592">
        <v>5549.1391599999997</v>
      </c>
    </row>
    <row r="11593" spans="1:4" x14ac:dyDescent="0.3">
      <c r="A11593">
        <v>300329</v>
      </c>
      <c r="B11593">
        <v>8</v>
      </c>
      <c r="C11593">
        <v>68</v>
      </c>
      <c r="D11593">
        <v>5972.1357420000004</v>
      </c>
    </row>
    <row r="11594" spans="1:4" x14ac:dyDescent="0.3">
      <c r="A11594">
        <v>300329</v>
      </c>
      <c r="B11594">
        <v>8</v>
      </c>
      <c r="C11594">
        <v>72</v>
      </c>
      <c r="D11594">
        <v>8932.0986329999996</v>
      </c>
    </row>
    <row r="11595" spans="1:4" x14ac:dyDescent="0.3">
      <c r="A11595">
        <v>300329</v>
      </c>
      <c r="B11595">
        <v>8</v>
      </c>
      <c r="C11595">
        <v>74</v>
      </c>
      <c r="D11595">
        <v>5419.8847660000001</v>
      </c>
    </row>
    <row r="11596" spans="1:4" x14ac:dyDescent="0.3">
      <c r="A11596">
        <v>300329</v>
      </c>
      <c r="B11596">
        <v>8</v>
      </c>
      <c r="C11596">
        <v>75</v>
      </c>
      <c r="D11596">
        <v>16126.609375</v>
      </c>
    </row>
    <row r="11597" spans="1:4" x14ac:dyDescent="0.3">
      <c r="A11597">
        <v>300329</v>
      </c>
      <c r="B11597">
        <v>8</v>
      </c>
      <c r="C11597">
        <v>80</v>
      </c>
      <c r="D11597">
        <v>14604.884765999999</v>
      </c>
    </row>
    <row r="11598" spans="1:4" x14ac:dyDescent="0.3">
      <c r="A11598">
        <v>300329</v>
      </c>
      <c r="B11598">
        <v>8</v>
      </c>
      <c r="C11598">
        <v>83</v>
      </c>
      <c r="D11598">
        <v>4341.2373049999997</v>
      </c>
    </row>
    <row r="11599" spans="1:4" x14ac:dyDescent="0.3">
      <c r="A11599">
        <v>300329</v>
      </c>
      <c r="B11599">
        <v>8</v>
      </c>
      <c r="C11599">
        <v>88</v>
      </c>
      <c r="D11599">
        <v>7331.9677730000003</v>
      </c>
    </row>
    <row r="11600" spans="1:4" x14ac:dyDescent="0.3">
      <c r="A11600">
        <v>300329</v>
      </c>
      <c r="B11600">
        <v>8</v>
      </c>
      <c r="C11600">
        <v>90</v>
      </c>
      <c r="D11600">
        <v>3354.3522950000001</v>
      </c>
    </row>
    <row r="11601" spans="1:4" x14ac:dyDescent="0.3">
      <c r="A11601">
        <v>300329</v>
      </c>
      <c r="B11601">
        <v>8</v>
      </c>
      <c r="C11601">
        <v>95</v>
      </c>
      <c r="D11601">
        <v>10304.991211</v>
      </c>
    </row>
    <row r="11602" spans="1:4" x14ac:dyDescent="0.3">
      <c r="A11602">
        <v>300329</v>
      </c>
      <c r="B11602">
        <v>8</v>
      </c>
      <c r="C11602">
        <v>100</v>
      </c>
      <c r="D11602">
        <v>12525.404296999999</v>
      </c>
    </row>
    <row r="11603" spans="1:4" x14ac:dyDescent="0.3">
      <c r="A11603">
        <v>300329</v>
      </c>
      <c r="B11603">
        <v>9</v>
      </c>
      <c r="C11603">
        <v>-1</v>
      </c>
      <c r="D11603">
        <v>0</v>
      </c>
    </row>
    <row r="11604" spans="1:4" x14ac:dyDescent="0.3">
      <c r="A11604">
        <v>300329</v>
      </c>
      <c r="B11604">
        <v>10</v>
      </c>
      <c r="C11604">
        <v>-1</v>
      </c>
      <c r="D11604">
        <v>0</v>
      </c>
    </row>
    <row r="11605" spans="1:4" x14ac:dyDescent="0.3">
      <c r="A11605">
        <v>300329</v>
      </c>
      <c r="B11605">
        <v>11</v>
      </c>
      <c r="C11605">
        <v>-1</v>
      </c>
      <c r="D11605">
        <v>0</v>
      </c>
    </row>
    <row r="11606" spans="1:4" x14ac:dyDescent="0.3">
      <c r="A11606">
        <v>300329</v>
      </c>
      <c r="B11606">
        <v>12</v>
      </c>
      <c r="C11606">
        <v>-1</v>
      </c>
      <c r="D11606">
        <v>702.51519800000005</v>
      </c>
    </row>
    <row r="11607" spans="1:4" x14ac:dyDescent="0.3">
      <c r="A11607">
        <v>300329</v>
      </c>
      <c r="B11607">
        <v>12</v>
      </c>
      <c r="C11607">
        <v>17</v>
      </c>
      <c r="D11607">
        <v>5691.6533200000003</v>
      </c>
    </row>
    <row r="11608" spans="1:4" x14ac:dyDescent="0.3">
      <c r="A11608">
        <v>300329</v>
      </c>
      <c r="B11608">
        <v>12</v>
      </c>
      <c r="C11608">
        <v>21</v>
      </c>
      <c r="D11608">
        <v>15530.547852</v>
      </c>
    </row>
    <row r="11609" spans="1:4" x14ac:dyDescent="0.3">
      <c r="A11609">
        <v>300329</v>
      </c>
      <c r="B11609">
        <v>12</v>
      </c>
      <c r="C11609">
        <v>22</v>
      </c>
      <c r="D11609">
        <v>5885.3945309999999</v>
      </c>
    </row>
    <row r="11610" spans="1:4" x14ac:dyDescent="0.3">
      <c r="A11610">
        <v>300329</v>
      </c>
      <c r="B11610">
        <v>12</v>
      </c>
      <c r="C11610">
        <v>49</v>
      </c>
      <c r="D11610">
        <v>9978.7158199999994</v>
      </c>
    </row>
    <row r="11611" spans="1:4" x14ac:dyDescent="0.3">
      <c r="A11611">
        <v>300329</v>
      </c>
      <c r="B11611">
        <v>12</v>
      </c>
      <c r="C11611">
        <v>80</v>
      </c>
      <c r="D11611">
        <v>19243.560547000001</v>
      </c>
    </row>
    <row r="11612" spans="1:4" x14ac:dyDescent="0.3">
      <c r="A11612">
        <v>300329</v>
      </c>
      <c r="B11612">
        <v>12</v>
      </c>
      <c r="C11612">
        <v>92</v>
      </c>
      <c r="D11612">
        <v>4393.4570309999999</v>
      </c>
    </row>
    <row r="11613" spans="1:4" x14ac:dyDescent="0.3">
      <c r="A11613">
        <v>300329</v>
      </c>
      <c r="B11613">
        <v>12</v>
      </c>
      <c r="C11613">
        <v>95</v>
      </c>
      <c r="D11613">
        <v>6021.2338870000003</v>
      </c>
    </row>
    <row r="11614" spans="1:4" x14ac:dyDescent="0.3">
      <c r="A11614">
        <v>300329</v>
      </c>
      <c r="B11614">
        <v>12</v>
      </c>
      <c r="C11614">
        <v>99</v>
      </c>
      <c r="D11614">
        <v>20838.021484000001</v>
      </c>
    </row>
    <row r="11615" spans="1:4" x14ac:dyDescent="0.3">
      <c r="A11615">
        <v>300329</v>
      </c>
      <c r="B11615">
        <v>13</v>
      </c>
      <c r="C11615">
        <v>-1</v>
      </c>
      <c r="D11615">
        <v>339.08902</v>
      </c>
    </row>
    <row r="11616" spans="1:4" x14ac:dyDescent="0.3">
      <c r="A11616">
        <v>300329</v>
      </c>
      <c r="B11616">
        <v>13</v>
      </c>
      <c r="C11616">
        <v>2</v>
      </c>
      <c r="D11616">
        <v>5715.3427730000003</v>
      </c>
    </row>
    <row r="11617" spans="1:4" x14ac:dyDescent="0.3">
      <c r="A11617">
        <v>300329</v>
      </c>
      <c r="B11617">
        <v>13</v>
      </c>
      <c r="C11617">
        <v>11</v>
      </c>
      <c r="D11617">
        <v>2783.6315920000002</v>
      </c>
    </row>
    <row r="11618" spans="1:4" x14ac:dyDescent="0.3">
      <c r="A11618">
        <v>300329</v>
      </c>
      <c r="B11618">
        <v>13</v>
      </c>
      <c r="C11618">
        <v>19</v>
      </c>
      <c r="D11618">
        <v>6501.1708980000003</v>
      </c>
    </row>
    <row r="11619" spans="1:4" x14ac:dyDescent="0.3">
      <c r="A11619">
        <v>300329</v>
      </c>
      <c r="B11619">
        <v>13</v>
      </c>
      <c r="C11619">
        <v>64</v>
      </c>
      <c r="D11619">
        <v>4898.8320309999999</v>
      </c>
    </row>
    <row r="11620" spans="1:4" x14ac:dyDescent="0.3">
      <c r="A11620">
        <v>300329</v>
      </c>
      <c r="B11620">
        <v>13</v>
      </c>
      <c r="C11620">
        <v>79</v>
      </c>
      <c r="D11620">
        <v>3963.4594729999999</v>
      </c>
    </row>
    <row r="11621" spans="1:4" x14ac:dyDescent="0.3">
      <c r="A11621">
        <v>300329</v>
      </c>
      <c r="B11621">
        <v>13</v>
      </c>
      <c r="C11621">
        <v>95</v>
      </c>
      <c r="D11621">
        <v>852.10656700000004</v>
      </c>
    </row>
    <row r="11622" spans="1:4" x14ac:dyDescent="0.3">
      <c r="A11622">
        <v>300329</v>
      </c>
      <c r="B11622">
        <v>14</v>
      </c>
      <c r="C11622">
        <v>-1</v>
      </c>
      <c r="D11622">
        <v>57.766551999999997</v>
      </c>
    </row>
    <row r="11623" spans="1:4" x14ac:dyDescent="0.3">
      <c r="A11623">
        <v>300329</v>
      </c>
      <c r="B11623">
        <v>14</v>
      </c>
      <c r="C11623">
        <v>3</v>
      </c>
      <c r="D11623">
        <v>778.67608600000005</v>
      </c>
    </row>
    <row r="11624" spans="1:4" x14ac:dyDescent="0.3">
      <c r="A11624">
        <v>300329</v>
      </c>
      <c r="B11624">
        <v>15</v>
      </c>
      <c r="C11624">
        <v>-1</v>
      </c>
      <c r="D11624">
        <v>174.89250200000001</v>
      </c>
    </row>
    <row r="11625" spans="1:4" x14ac:dyDescent="0.3">
      <c r="A11625">
        <v>300329</v>
      </c>
      <c r="B11625">
        <v>15</v>
      </c>
      <c r="C11625">
        <v>4</v>
      </c>
      <c r="D11625">
        <v>11553.892578000001</v>
      </c>
    </row>
    <row r="11626" spans="1:4" x14ac:dyDescent="0.3">
      <c r="A11626">
        <v>300329</v>
      </c>
      <c r="B11626">
        <v>15</v>
      </c>
      <c r="C11626">
        <v>65</v>
      </c>
      <c r="D11626">
        <v>11086.691406</v>
      </c>
    </row>
    <row r="11627" spans="1:4" x14ac:dyDescent="0.3">
      <c r="A11627">
        <v>300329</v>
      </c>
      <c r="B11627">
        <v>15</v>
      </c>
      <c r="C11627">
        <v>99</v>
      </c>
      <c r="D11627">
        <v>12680.630859000001</v>
      </c>
    </row>
    <row r="11628" spans="1:4" x14ac:dyDescent="0.3">
      <c r="A11628">
        <v>300329</v>
      </c>
      <c r="B11628">
        <v>16</v>
      </c>
      <c r="C11628">
        <v>-1</v>
      </c>
      <c r="D11628">
        <v>176.95216400000001</v>
      </c>
    </row>
    <row r="11629" spans="1:4" x14ac:dyDescent="0.3">
      <c r="A11629">
        <v>300329</v>
      </c>
      <c r="B11629">
        <v>16</v>
      </c>
      <c r="C11629">
        <v>58</v>
      </c>
      <c r="D11629">
        <v>8733.0595699999994</v>
      </c>
    </row>
    <row r="11630" spans="1:4" x14ac:dyDescent="0.3">
      <c r="A11630">
        <v>300329</v>
      </c>
      <c r="B11630">
        <v>16</v>
      </c>
      <c r="C11630">
        <v>90</v>
      </c>
      <c r="D11630">
        <v>5485.6069340000004</v>
      </c>
    </row>
    <row r="11631" spans="1:4" x14ac:dyDescent="0.3">
      <c r="A11631">
        <v>300329</v>
      </c>
      <c r="B11631">
        <v>16</v>
      </c>
      <c r="C11631">
        <v>95</v>
      </c>
      <c r="D11631">
        <v>7606.4296880000002</v>
      </c>
    </row>
    <row r="11632" spans="1:4" x14ac:dyDescent="0.3">
      <c r="A11632">
        <v>300329</v>
      </c>
      <c r="B11632">
        <v>17</v>
      </c>
      <c r="C11632">
        <v>-1</v>
      </c>
      <c r="D11632">
        <v>87.096001000000001</v>
      </c>
    </row>
    <row r="11633" spans="1:4" x14ac:dyDescent="0.3">
      <c r="A11633">
        <v>300329</v>
      </c>
      <c r="B11633">
        <v>17</v>
      </c>
      <c r="C11633">
        <v>44</v>
      </c>
      <c r="D11633">
        <v>4711.5043949999999</v>
      </c>
    </row>
    <row r="11634" spans="1:4" x14ac:dyDescent="0.3">
      <c r="A11634">
        <v>300329</v>
      </c>
      <c r="B11634">
        <v>17</v>
      </c>
      <c r="C11634">
        <v>53</v>
      </c>
      <c r="D11634">
        <v>5638.9150390000004</v>
      </c>
    </row>
    <row r="11635" spans="1:4" x14ac:dyDescent="0.3">
      <c r="A11635">
        <v>300329</v>
      </c>
      <c r="B11635">
        <v>17</v>
      </c>
      <c r="C11635">
        <v>75</v>
      </c>
      <c r="D11635">
        <v>7535.3291019999997</v>
      </c>
    </row>
    <row r="11636" spans="1:4" x14ac:dyDescent="0.3">
      <c r="A11636">
        <v>300329</v>
      </c>
      <c r="B11636">
        <v>18</v>
      </c>
      <c r="C11636">
        <v>-1</v>
      </c>
      <c r="D11636">
        <v>394.97857699999997</v>
      </c>
    </row>
    <row r="11637" spans="1:4" x14ac:dyDescent="0.3">
      <c r="A11637">
        <v>300329</v>
      </c>
      <c r="B11637">
        <v>18</v>
      </c>
      <c r="C11637">
        <v>15</v>
      </c>
      <c r="D11637">
        <v>5527.2856449999999</v>
      </c>
    </row>
    <row r="11638" spans="1:4" x14ac:dyDescent="0.3">
      <c r="A11638">
        <v>300329</v>
      </c>
      <c r="B11638">
        <v>18</v>
      </c>
      <c r="C11638">
        <v>18</v>
      </c>
      <c r="D11638">
        <v>3001.8671880000002</v>
      </c>
    </row>
    <row r="11639" spans="1:4" x14ac:dyDescent="0.3">
      <c r="A11639">
        <v>300329</v>
      </c>
      <c r="B11639">
        <v>18</v>
      </c>
      <c r="C11639">
        <v>46</v>
      </c>
      <c r="D11639">
        <v>1805.727905</v>
      </c>
    </row>
    <row r="11640" spans="1:4" x14ac:dyDescent="0.3">
      <c r="A11640">
        <v>300329</v>
      </c>
      <c r="B11640">
        <v>18</v>
      </c>
      <c r="C11640">
        <v>65</v>
      </c>
      <c r="D11640">
        <v>8515.9384769999997</v>
      </c>
    </row>
    <row r="11641" spans="1:4" x14ac:dyDescent="0.3">
      <c r="A11641">
        <v>300329</v>
      </c>
      <c r="B11641">
        <v>18</v>
      </c>
      <c r="C11641">
        <v>82</v>
      </c>
      <c r="D11641">
        <v>18515.476562</v>
      </c>
    </row>
    <row r="11642" spans="1:4" x14ac:dyDescent="0.3">
      <c r="A11642">
        <v>300329</v>
      </c>
      <c r="B11642">
        <v>19</v>
      </c>
      <c r="C11642">
        <v>-1</v>
      </c>
      <c r="D11642">
        <v>240.86857599999999</v>
      </c>
    </row>
    <row r="11643" spans="1:4" x14ac:dyDescent="0.3">
      <c r="A11643">
        <v>300329</v>
      </c>
      <c r="B11643">
        <v>19</v>
      </c>
      <c r="C11643">
        <v>1</v>
      </c>
      <c r="D11643">
        <v>2468.4841310000002</v>
      </c>
    </row>
    <row r="11644" spans="1:4" x14ac:dyDescent="0.3">
      <c r="A11644">
        <v>300329</v>
      </c>
      <c r="B11644">
        <v>19</v>
      </c>
      <c r="C11644">
        <v>23</v>
      </c>
      <c r="D11644">
        <v>1921.139038</v>
      </c>
    </row>
    <row r="11645" spans="1:4" x14ac:dyDescent="0.3">
      <c r="A11645">
        <v>300329</v>
      </c>
      <c r="B11645">
        <v>19</v>
      </c>
      <c r="C11645">
        <v>27</v>
      </c>
      <c r="D11645">
        <v>3201.0322270000001</v>
      </c>
    </row>
    <row r="11646" spans="1:4" x14ac:dyDescent="0.3">
      <c r="A11646">
        <v>300329</v>
      </c>
      <c r="B11646">
        <v>19</v>
      </c>
      <c r="C11646">
        <v>63</v>
      </c>
      <c r="D11646">
        <v>2975.6613769999999</v>
      </c>
    </row>
    <row r="11647" spans="1:4" x14ac:dyDescent="0.3">
      <c r="A11647">
        <v>300329</v>
      </c>
      <c r="B11647">
        <v>19</v>
      </c>
      <c r="C11647">
        <v>87</v>
      </c>
      <c r="D11647">
        <v>1873.1826169999999</v>
      </c>
    </row>
    <row r="11648" spans="1:4" x14ac:dyDescent="0.3">
      <c r="A11648">
        <v>300329</v>
      </c>
      <c r="B11648">
        <v>19</v>
      </c>
      <c r="C11648">
        <v>95</v>
      </c>
      <c r="D11648">
        <v>2074.4174800000001</v>
      </c>
    </row>
    <row r="11649" spans="1:4" x14ac:dyDescent="0.3">
      <c r="A11649">
        <v>300329</v>
      </c>
      <c r="B11649">
        <v>19</v>
      </c>
      <c r="C11649">
        <v>98</v>
      </c>
      <c r="D11649">
        <v>2479.750732</v>
      </c>
    </row>
    <row r="11650" spans="1:4" x14ac:dyDescent="0.3">
      <c r="A11650">
        <v>300329</v>
      </c>
      <c r="B11650">
        <v>20</v>
      </c>
      <c r="C11650">
        <v>-1</v>
      </c>
      <c r="D11650">
        <v>10484.315430000001</v>
      </c>
    </row>
    <row r="11651" spans="1:4" x14ac:dyDescent="0.3">
      <c r="A11651">
        <v>300329</v>
      </c>
      <c r="B11651">
        <v>20</v>
      </c>
      <c r="C11651">
        <v>8</v>
      </c>
      <c r="D11651">
        <v>93700.234375</v>
      </c>
    </row>
    <row r="11652" spans="1:4" x14ac:dyDescent="0.3">
      <c r="A11652">
        <v>300329</v>
      </c>
      <c r="B11652">
        <v>20</v>
      </c>
      <c r="C11652">
        <v>25</v>
      </c>
      <c r="D11652">
        <v>52695.542969000002</v>
      </c>
    </row>
    <row r="11653" spans="1:4" x14ac:dyDescent="0.3">
      <c r="A11653">
        <v>300329</v>
      </c>
      <c r="B11653">
        <v>20</v>
      </c>
      <c r="C11653">
        <v>31</v>
      </c>
      <c r="D11653">
        <v>53243.382812000003</v>
      </c>
    </row>
    <row r="11654" spans="1:4" x14ac:dyDescent="0.3">
      <c r="A11654">
        <v>300329</v>
      </c>
      <c r="B11654">
        <v>20</v>
      </c>
      <c r="C11654">
        <v>37</v>
      </c>
      <c r="D11654">
        <v>2422.610107</v>
      </c>
    </row>
    <row r="11655" spans="1:4" x14ac:dyDescent="0.3">
      <c r="A11655">
        <v>300329</v>
      </c>
      <c r="B11655">
        <v>20</v>
      </c>
      <c r="C11655">
        <v>51</v>
      </c>
      <c r="D11655">
        <v>58379.550780999998</v>
      </c>
    </row>
    <row r="11656" spans="1:4" x14ac:dyDescent="0.3">
      <c r="A11656">
        <v>300329</v>
      </c>
      <c r="B11656">
        <v>20</v>
      </c>
      <c r="C11656">
        <v>55</v>
      </c>
      <c r="D11656">
        <v>135258.3125</v>
      </c>
    </row>
    <row r="11657" spans="1:4" x14ac:dyDescent="0.3">
      <c r="A11657">
        <v>300329</v>
      </c>
      <c r="B11657">
        <v>20</v>
      </c>
      <c r="C11657">
        <v>62</v>
      </c>
      <c r="D11657">
        <v>78195.226561999996</v>
      </c>
    </row>
    <row r="11658" spans="1:4" x14ac:dyDescent="0.3">
      <c r="A11658">
        <v>300329</v>
      </c>
      <c r="B11658">
        <v>20</v>
      </c>
      <c r="C11658">
        <v>67</v>
      </c>
      <c r="D11658">
        <v>38642.09375</v>
      </c>
    </row>
    <row r="11659" spans="1:4" x14ac:dyDescent="0.3">
      <c r="A11659">
        <v>300329</v>
      </c>
      <c r="B11659">
        <v>20</v>
      </c>
      <c r="C11659">
        <v>68</v>
      </c>
      <c r="D11659">
        <v>129624.15625</v>
      </c>
    </row>
    <row r="11660" spans="1:4" x14ac:dyDescent="0.3">
      <c r="A11660">
        <v>400017</v>
      </c>
      <c r="B11660">
        <v>1</v>
      </c>
      <c r="C11660">
        <v>-1</v>
      </c>
      <c r="D11660">
        <v>0</v>
      </c>
    </row>
    <row r="11661" spans="1:4" x14ac:dyDescent="0.3">
      <c r="A11661">
        <v>400017</v>
      </c>
      <c r="B11661">
        <v>2</v>
      </c>
      <c r="C11661">
        <v>-1</v>
      </c>
      <c r="D11661">
        <v>4136.0815430000002</v>
      </c>
    </row>
    <row r="11662" spans="1:4" x14ac:dyDescent="0.3">
      <c r="A11662">
        <v>400017</v>
      </c>
      <c r="B11662">
        <v>2</v>
      </c>
      <c r="C11662">
        <v>1</v>
      </c>
      <c r="D11662">
        <v>101.804924</v>
      </c>
    </row>
    <row r="11663" spans="1:4" x14ac:dyDescent="0.3">
      <c r="A11663">
        <v>400017</v>
      </c>
      <c r="B11663">
        <v>2</v>
      </c>
      <c r="C11663">
        <v>3</v>
      </c>
      <c r="D11663">
        <v>14361.766602</v>
      </c>
    </row>
    <row r="11664" spans="1:4" x14ac:dyDescent="0.3">
      <c r="A11664">
        <v>400017</v>
      </c>
      <c r="B11664">
        <v>2</v>
      </c>
      <c r="C11664">
        <v>5</v>
      </c>
      <c r="D11664">
        <v>13473.066406</v>
      </c>
    </row>
    <row r="11665" spans="1:4" x14ac:dyDescent="0.3">
      <c r="A11665">
        <v>400017</v>
      </c>
      <c r="B11665">
        <v>2</v>
      </c>
      <c r="C11665">
        <v>9</v>
      </c>
      <c r="D11665">
        <v>2925.1320799999999</v>
      </c>
    </row>
    <row r="11666" spans="1:4" x14ac:dyDescent="0.3">
      <c r="A11666">
        <v>400017</v>
      </c>
      <c r="B11666">
        <v>2</v>
      </c>
      <c r="C11666">
        <v>10</v>
      </c>
      <c r="D11666">
        <v>17892.689452999999</v>
      </c>
    </row>
    <row r="11667" spans="1:4" x14ac:dyDescent="0.3">
      <c r="A11667">
        <v>400017</v>
      </c>
      <c r="B11667">
        <v>2</v>
      </c>
      <c r="C11667">
        <v>13</v>
      </c>
      <c r="D11667">
        <v>6417.0737300000001</v>
      </c>
    </row>
    <row r="11668" spans="1:4" x14ac:dyDescent="0.3">
      <c r="A11668">
        <v>400017</v>
      </c>
      <c r="B11668">
        <v>2</v>
      </c>
      <c r="C11668">
        <v>18</v>
      </c>
      <c r="D11668">
        <v>37647.246094000002</v>
      </c>
    </row>
    <row r="11669" spans="1:4" x14ac:dyDescent="0.3">
      <c r="A11669">
        <v>400017</v>
      </c>
      <c r="B11669">
        <v>2</v>
      </c>
      <c r="C11669">
        <v>21</v>
      </c>
      <c r="D11669">
        <v>7137.9301759999998</v>
      </c>
    </row>
    <row r="11670" spans="1:4" x14ac:dyDescent="0.3">
      <c r="A11670">
        <v>400017</v>
      </c>
      <c r="B11670">
        <v>2</v>
      </c>
      <c r="C11670">
        <v>26</v>
      </c>
      <c r="D11670">
        <v>14155.1875</v>
      </c>
    </row>
    <row r="11671" spans="1:4" x14ac:dyDescent="0.3">
      <c r="A11671">
        <v>400017</v>
      </c>
      <c r="B11671">
        <v>2</v>
      </c>
      <c r="C11671">
        <v>35</v>
      </c>
      <c r="D11671">
        <v>33890.183594000002</v>
      </c>
    </row>
    <row r="11672" spans="1:4" x14ac:dyDescent="0.3">
      <c r="A11672">
        <v>400017</v>
      </c>
      <c r="B11672">
        <v>2</v>
      </c>
      <c r="C11672">
        <v>40</v>
      </c>
      <c r="D11672">
        <v>20386.583984000001</v>
      </c>
    </row>
    <row r="11673" spans="1:4" x14ac:dyDescent="0.3">
      <c r="A11673">
        <v>400017</v>
      </c>
      <c r="B11673">
        <v>2</v>
      </c>
      <c r="C11673">
        <v>45</v>
      </c>
      <c r="D11673">
        <v>10999.096680000001</v>
      </c>
    </row>
    <row r="11674" spans="1:4" x14ac:dyDescent="0.3">
      <c r="A11674">
        <v>400017</v>
      </c>
      <c r="B11674">
        <v>2</v>
      </c>
      <c r="C11674">
        <v>46</v>
      </c>
      <c r="D11674">
        <v>11302.561523</v>
      </c>
    </row>
    <row r="11675" spans="1:4" x14ac:dyDescent="0.3">
      <c r="A11675">
        <v>400017</v>
      </c>
      <c r="B11675">
        <v>2</v>
      </c>
      <c r="C11675">
        <v>47</v>
      </c>
      <c r="D11675">
        <v>13560.145508</v>
      </c>
    </row>
    <row r="11676" spans="1:4" x14ac:dyDescent="0.3">
      <c r="A11676">
        <v>400017</v>
      </c>
      <c r="B11676">
        <v>2</v>
      </c>
      <c r="C11676">
        <v>49</v>
      </c>
      <c r="D11676">
        <v>6090.0878910000001</v>
      </c>
    </row>
    <row r="11677" spans="1:4" x14ac:dyDescent="0.3">
      <c r="A11677">
        <v>400017</v>
      </c>
      <c r="B11677">
        <v>2</v>
      </c>
      <c r="C11677">
        <v>51</v>
      </c>
      <c r="D11677">
        <v>6660.3652339999999</v>
      </c>
    </row>
    <row r="11678" spans="1:4" x14ac:dyDescent="0.3">
      <c r="A11678">
        <v>400017</v>
      </c>
      <c r="B11678">
        <v>2</v>
      </c>
      <c r="C11678">
        <v>57</v>
      </c>
      <c r="D11678">
        <v>5773.0356449999999</v>
      </c>
    </row>
    <row r="11679" spans="1:4" x14ac:dyDescent="0.3">
      <c r="A11679">
        <v>400017</v>
      </c>
      <c r="B11679">
        <v>2</v>
      </c>
      <c r="C11679">
        <v>58</v>
      </c>
      <c r="D11679">
        <v>203.498322</v>
      </c>
    </row>
    <row r="11680" spans="1:4" x14ac:dyDescent="0.3">
      <c r="A11680">
        <v>400017</v>
      </c>
      <c r="B11680">
        <v>2</v>
      </c>
      <c r="C11680">
        <v>59</v>
      </c>
      <c r="D11680">
        <v>1077.2329099999999</v>
      </c>
    </row>
    <row r="11681" spans="1:4" x14ac:dyDescent="0.3">
      <c r="A11681">
        <v>400017</v>
      </c>
      <c r="B11681">
        <v>2</v>
      </c>
      <c r="C11681">
        <v>63</v>
      </c>
      <c r="D11681">
        <v>4835.4853519999997</v>
      </c>
    </row>
    <row r="11682" spans="1:4" x14ac:dyDescent="0.3">
      <c r="A11682">
        <v>400017</v>
      </c>
      <c r="B11682">
        <v>2</v>
      </c>
      <c r="C11682">
        <v>67</v>
      </c>
      <c r="D11682">
        <v>31363.609375</v>
      </c>
    </row>
    <row r="11683" spans="1:4" x14ac:dyDescent="0.3">
      <c r="A11683">
        <v>400017</v>
      </c>
      <c r="B11683">
        <v>2</v>
      </c>
      <c r="C11683">
        <v>71</v>
      </c>
      <c r="D11683">
        <v>23768.630859000001</v>
      </c>
    </row>
    <row r="11684" spans="1:4" x14ac:dyDescent="0.3">
      <c r="A11684">
        <v>400017</v>
      </c>
      <c r="B11684">
        <v>2</v>
      </c>
      <c r="C11684">
        <v>73</v>
      </c>
      <c r="D11684">
        <v>4490.2290039999998</v>
      </c>
    </row>
    <row r="11685" spans="1:4" x14ac:dyDescent="0.3">
      <c r="A11685">
        <v>400017</v>
      </c>
      <c r="B11685">
        <v>2</v>
      </c>
      <c r="C11685">
        <v>74</v>
      </c>
      <c r="D11685">
        <v>297.99447600000002</v>
      </c>
    </row>
    <row r="11686" spans="1:4" x14ac:dyDescent="0.3">
      <c r="A11686">
        <v>400017</v>
      </c>
      <c r="B11686">
        <v>2</v>
      </c>
      <c r="C11686">
        <v>79</v>
      </c>
      <c r="D11686">
        <v>4568.0766599999997</v>
      </c>
    </row>
    <row r="11687" spans="1:4" x14ac:dyDescent="0.3">
      <c r="A11687">
        <v>400017</v>
      </c>
      <c r="B11687">
        <v>2</v>
      </c>
      <c r="C11687">
        <v>80</v>
      </c>
      <c r="D11687">
        <v>86.630943000000002</v>
      </c>
    </row>
    <row r="11688" spans="1:4" x14ac:dyDescent="0.3">
      <c r="A11688">
        <v>400017</v>
      </c>
      <c r="B11688">
        <v>2</v>
      </c>
      <c r="C11688">
        <v>82</v>
      </c>
      <c r="D11688">
        <v>19872.314452999999</v>
      </c>
    </row>
    <row r="11689" spans="1:4" x14ac:dyDescent="0.3">
      <c r="A11689">
        <v>400017</v>
      </c>
      <c r="B11689">
        <v>2</v>
      </c>
      <c r="C11689">
        <v>90</v>
      </c>
      <c r="D11689">
        <v>12658.678711</v>
      </c>
    </row>
    <row r="11690" spans="1:4" x14ac:dyDescent="0.3">
      <c r="A11690">
        <v>400017</v>
      </c>
      <c r="B11690">
        <v>2</v>
      </c>
      <c r="C11690">
        <v>91</v>
      </c>
      <c r="D11690">
        <v>28105</v>
      </c>
    </row>
    <row r="11691" spans="1:4" x14ac:dyDescent="0.3">
      <c r="A11691">
        <v>400017</v>
      </c>
      <c r="B11691">
        <v>2</v>
      </c>
      <c r="C11691">
        <v>92</v>
      </c>
      <c r="D11691">
        <v>295.41760299999999</v>
      </c>
    </row>
    <row r="11692" spans="1:4" x14ac:dyDescent="0.3">
      <c r="A11692">
        <v>400017</v>
      </c>
      <c r="B11692">
        <v>2</v>
      </c>
      <c r="C11692">
        <v>93</v>
      </c>
      <c r="D11692">
        <v>207.95336900000001</v>
      </c>
    </row>
    <row r="11693" spans="1:4" x14ac:dyDescent="0.3">
      <c r="A11693">
        <v>400017</v>
      </c>
      <c r="B11693">
        <v>2</v>
      </c>
      <c r="C11693">
        <v>95</v>
      </c>
      <c r="D11693">
        <v>3592.6647950000001</v>
      </c>
    </row>
    <row r="11694" spans="1:4" x14ac:dyDescent="0.3">
      <c r="A11694">
        <v>400017</v>
      </c>
      <c r="B11694">
        <v>3</v>
      </c>
      <c r="C11694">
        <v>-1</v>
      </c>
      <c r="D11694">
        <v>8080.9755859999996</v>
      </c>
    </row>
    <row r="11695" spans="1:4" x14ac:dyDescent="0.3">
      <c r="A11695">
        <v>400017</v>
      </c>
      <c r="B11695">
        <v>3</v>
      </c>
      <c r="C11695">
        <v>1</v>
      </c>
      <c r="D11695">
        <v>12061.963867</v>
      </c>
    </row>
    <row r="11696" spans="1:4" x14ac:dyDescent="0.3">
      <c r="A11696">
        <v>400017</v>
      </c>
      <c r="B11696">
        <v>3</v>
      </c>
      <c r="C11696">
        <v>2</v>
      </c>
      <c r="D11696">
        <v>12351.242188</v>
      </c>
    </row>
    <row r="11697" spans="1:4" x14ac:dyDescent="0.3">
      <c r="A11697">
        <v>400017</v>
      </c>
      <c r="B11697">
        <v>3</v>
      </c>
      <c r="C11697">
        <v>3</v>
      </c>
      <c r="D11697">
        <v>30755.089843999998</v>
      </c>
    </row>
    <row r="11698" spans="1:4" x14ac:dyDescent="0.3">
      <c r="A11698">
        <v>400017</v>
      </c>
      <c r="B11698">
        <v>3</v>
      </c>
      <c r="C11698">
        <v>7</v>
      </c>
      <c r="D11698">
        <v>8834.4814449999994</v>
      </c>
    </row>
    <row r="11699" spans="1:4" x14ac:dyDescent="0.3">
      <c r="A11699">
        <v>400017</v>
      </c>
      <c r="B11699">
        <v>3</v>
      </c>
      <c r="C11699">
        <v>8</v>
      </c>
      <c r="D11699">
        <v>17735.091797000001</v>
      </c>
    </row>
    <row r="11700" spans="1:4" x14ac:dyDescent="0.3">
      <c r="A11700">
        <v>400017</v>
      </c>
      <c r="B11700">
        <v>3</v>
      </c>
      <c r="C11700">
        <v>9</v>
      </c>
      <c r="D11700">
        <v>11555.058594</v>
      </c>
    </row>
    <row r="11701" spans="1:4" x14ac:dyDescent="0.3">
      <c r="A11701">
        <v>400017</v>
      </c>
      <c r="B11701">
        <v>3</v>
      </c>
      <c r="C11701">
        <v>10</v>
      </c>
      <c r="D11701">
        <v>7326.234375</v>
      </c>
    </row>
    <row r="11702" spans="1:4" x14ac:dyDescent="0.3">
      <c r="A11702">
        <v>400017</v>
      </c>
      <c r="B11702">
        <v>3</v>
      </c>
      <c r="C11702">
        <v>15</v>
      </c>
      <c r="D11702">
        <v>32971.898437999997</v>
      </c>
    </row>
    <row r="11703" spans="1:4" x14ac:dyDescent="0.3">
      <c r="A11703">
        <v>400017</v>
      </c>
      <c r="B11703">
        <v>3</v>
      </c>
      <c r="C11703">
        <v>17</v>
      </c>
      <c r="D11703">
        <v>13328.991211</v>
      </c>
    </row>
    <row r="11704" spans="1:4" x14ac:dyDescent="0.3">
      <c r="A11704">
        <v>400017</v>
      </c>
      <c r="B11704">
        <v>3</v>
      </c>
      <c r="C11704">
        <v>20</v>
      </c>
      <c r="D11704">
        <v>21948.917968999998</v>
      </c>
    </row>
    <row r="11705" spans="1:4" x14ac:dyDescent="0.3">
      <c r="A11705">
        <v>400017</v>
      </c>
      <c r="B11705">
        <v>3</v>
      </c>
      <c r="C11705">
        <v>21</v>
      </c>
      <c r="D11705">
        <v>6650.658203</v>
      </c>
    </row>
    <row r="11706" spans="1:4" x14ac:dyDescent="0.3">
      <c r="A11706">
        <v>400017</v>
      </c>
      <c r="B11706">
        <v>3</v>
      </c>
      <c r="C11706">
        <v>25</v>
      </c>
      <c r="D11706">
        <v>5401.9819340000004</v>
      </c>
    </row>
    <row r="11707" spans="1:4" x14ac:dyDescent="0.3">
      <c r="A11707">
        <v>400017</v>
      </c>
      <c r="B11707">
        <v>3</v>
      </c>
      <c r="C11707">
        <v>27</v>
      </c>
      <c r="D11707">
        <v>10300.766602</v>
      </c>
    </row>
    <row r="11708" spans="1:4" x14ac:dyDescent="0.3">
      <c r="A11708">
        <v>400017</v>
      </c>
      <c r="B11708">
        <v>3</v>
      </c>
      <c r="C11708">
        <v>28</v>
      </c>
      <c r="D11708">
        <v>33277.066405999998</v>
      </c>
    </row>
    <row r="11709" spans="1:4" x14ac:dyDescent="0.3">
      <c r="A11709">
        <v>400017</v>
      </c>
      <c r="B11709">
        <v>3</v>
      </c>
      <c r="C11709">
        <v>32</v>
      </c>
      <c r="D11709">
        <v>25364.039062</v>
      </c>
    </row>
    <row r="11710" spans="1:4" x14ac:dyDescent="0.3">
      <c r="A11710">
        <v>400017</v>
      </c>
      <c r="B11710">
        <v>3</v>
      </c>
      <c r="C11710">
        <v>33</v>
      </c>
      <c r="D11710">
        <v>44297.664062000003</v>
      </c>
    </row>
    <row r="11711" spans="1:4" x14ac:dyDescent="0.3">
      <c r="A11711">
        <v>400017</v>
      </c>
      <c r="B11711">
        <v>3</v>
      </c>
      <c r="C11711">
        <v>35</v>
      </c>
      <c r="D11711">
        <v>6088.408203</v>
      </c>
    </row>
    <row r="11712" spans="1:4" x14ac:dyDescent="0.3">
      <c r="A11712">
        <v>400017</v>
      </c>
      <c r="B11712">
        <v>3</v>
      </c>
      <c r="C11712">
        <v>38</v>
      </c>
      <c r="D11712">
        <v>15059.466796999999</v>
      </c>
    </row>
    <row r="11713" spans="1:4" x14ac:dyDescent="0.3">
      <c r="A11713">
        <v>400017</v>
      </c>
      <c r="B11713">
        <v>3</v>
      </c>
      <c r="C11713">
        <v>39</v>
      </c>
      <c r="D11713">
        <v>29376.796875</v>
      </c>
    </row>
    <row r="11714" spans="1:4" x14ac:dyDescent="0.3">
      <c r="A11714">
        <v>400017</v>
      </c>
      <c r="B11714">
        <v>3</v>
      </c>
      <c r="C11714">
        <v>44</v>
      </c>
      <c r="D11714">
        <v>22302.064452999999</v>
      </c>
    </row>
    <row r="11715" spans="1:4" x14ac:dyDescent="0.3">
      <c r="A11715">
        <v>400017</v>
      </c>
      <c r="B11715">
        <v>3</v>
      </c>
      <c r="C11715">
        <v>47</v>
      </c>
      <c r="D11715">
        <v>10420.682617</v>
      </c>
    </row>
    <row r="11716" spans="1:4" x14ac:dyDescent="0.3">
      <c r="A11716">
        <v>400017</v>
      </c>
      <c r="B11716">
        <v>3</v>
      </c>
      <c r="C11716">
        <v>50</v>
      </c>
      <c r="D11716">
        <v>9312.2167969999991</v>
      </c>
    </row>
    <row r="11717" spans="1:4" x14ac:dyDescent="0.3">
      <c r="A11717">
        <v>400017</v>
      </c>
      <c r="B11717">
        <v>3</v>
      </c>
      <c r="C11717">
        <v>56</v>
      </c>
      <c r="D11717">
        <v>10102.892578000001</v>
      </c>
    </row>
    <row r="11718" spans="1:4" x14ac:dyDescent="0.3">
      <c r="A11718">
        <v>400017</v>
      </c>
      <c r="B11718">
        <v>3</v>
      </c>
      <c r="C11718">
        <v>60</v>
      </c>
      <c r="D11718">
        <v>22410.664062</v>
      </c>
    </row>
    <row r="11719" spans="1:4" x14ac:dyDescent="0.3">
      <c r="A11719">
        <v>400017</v>
      </c>
      <c r="B11719">
        <v>3</v>
      </c>
      <c r="C11719">
        <v>61</v>
      </c>
      <c r="D11719">
        <v>12449.9375</v>
      </c>
    </row>
    <row r="11720" spans="1:4" x14ac:dyDescent="0.3">
      <c r="A11720">
        <v>400017</v>
      </c>
      <c r="B11720">
        <v>3</v>
      </c>
      <c r="C11720">
        <v>64</v>
      </c>
      <c r="D11720">
        <v>10184.759765999999</v>
      </c>
    </row>
    <row r="11721" spans="1:4" x14ac:dyDescent="0.3">
      <c r="A11721">
        <v>400017</v>
      </c>
      <c r="B11721">
        <v>3</v>
      </c>
      <c r="C11721">
        <v>67</v>
      </c>
      <c r="D11721">
        <v>16178.697265999999</v>
      </c>
    </row>
    <row r="11722" spans="1:4" x14ac:dyDescent="0.3">
      <c r="A11722">
        <v>400017</v>
      </c>
      <c r="B11722">
        <v>3</v>
      </c>
      <c r="C11722">
        <v>68</v>
      </c>
      <c r="D11722">
        <v>9659.6787110000005</v>
      </c>
    </row>
    <row r="11723" spans="1:4" x14ac:dyDescent="0.3">
      <c r="A11723">
        <v>400017</v>
      </c>
      <c r="B11723">
        <v>3</v>
      </c>
      <c r="C11723">
        <v>69</v>
      </c>
      <c r="D11723">
        <v>11364.146484000001</v>
      </c>
    </row>
    <row r="11724" spans="1:4" x14ac:dyDescent="0.3">
      <c r="A11724">
        <v>400017</v>
      </c>
      <c r="B11724">
        <v>3</v>
      </c>
      <c r="C11724">
        <v>71</v>
      </c>
      <c r="D11724">
        <v>32161.46875</v>
      </c>
    </row>
    <row r="11725" spans="1:4" x14ac:dyDescent="0.3">
      <c r="A11725">
        <v>400017</v>
      </c>
      <c r="B11725">
        <v>3</v>
      </c>
      <c r="C11725">
        <v>72</v>
      </c>
      <c r="D11725">
        <v>2534.1760250000002</v>
      </c>
    </row>
    <row r="11726" spans="1:4" x14ac:dyDescent="0.3">
      <c r="A11726">
        <v>400017</v>
      </c>
      <c r="B11726">
        <v>3</v>
      </c>
      <c r="C11726">
        <v>73</v>
      </c>
      <c r="D11726">
        <v>21270.132812</v>
      </c>
    </row>
    <row r="11727" spans="1:4" x14ac:dyDescent="0.3">
      <c r="A11727">
        <v>400017</v>
      </c>
      <c r="B11727">
        <v>3</v>
      </c>
      <c r="C11727">
        <v>74</v>
      </c>
      <c r="D11727">
        <v>20810.445312</v>
      </c>
    </row>
    <row r="11728" spans="1:4" x14ac:dyDescent="0.3">
      <c r="A11728">
        <v>400017</v>
      </c>
      <c r="B11728">
        <v>3</v>
      </c>
      <c r="C11728">
        <v>75</v>
      </c>
      <c r="D11728">
        <v>22656.359375</v>
      </c>
    </row>
    <row r="11729" spans="1:4" x14ac:dyDescent="0.3">
      <c r="A11729">
        <v>400017</v>
      </c>
      <c r="B11729">
        <v>3</v>
      </c>
      <c r="C11729">
        <v>80</v>
      </c>
      <c r="D11729">
        <v>11999.958008</v>
      </c>
    </row>
    <row r="11730" spans="1:4" x14ac:dyDescent="0.3">
      <c r="A11730">
        <v>400017</v>
      </c>
      <c r="B11730">
        <v>3</v>
      </c>
      <c r="C11730">
        <v>86</v>
      </c>
      <c r="D11730">
        <v>25515.824218999998</v>
      </c>
    </row>
    <row r="11731" spans="1:4" x14ac:dyDescent="0.3">
      <c r="A11731">
        <v>400017</v>
      </c>
      <c r="B11731">
        <v>3</v>
      </c>
      <c r="C11731">
        <v>87</v>
      </c>
      <c r="D11731">
        <v>49981.066405999998</v>
      </c>
    </row>
    <row r="11732" spans="1:4" x14ac:dyDescent="0.3">
      <c r="A11732">
        <v>400017</v>
      </c>
      <c r="B11732">
        <v>3</v>
      </c>
      <c r="C11732">
        <v>90</v>
      </c>
      <c r="D11732">
        <v>18985.271484000001</v>
      </c>
    </row>
    <row r="11733" spans="1:4" x14ac:dyDescent="0.3">
      <c r="A11733">
        <v>400017</v>
      </c>
      <c r="B11733">
        <v>3</v>
      </c>
      <c r="C11733">
        <v>91</v>
      </c>
      <c r="D11733">
        <v>27446.962890999999</v>
      </c>
    </row>
    <row r="11734" spans="1:4" x14ac:dyDescent="0.3">
      <c r="A11734">
        <v>400017</v>
      </c>
      <c r="B11734">
        <v>3</v>
      </c>
      <c r="C11734">
        <v>92</v>
      </c>
      <c r="D11734">
        <v>3967.874268</v>
      </c>
    </row>
    <row r="11735" spans="1:4" x14ac:dyDescent="0.3">
      <c r="A11735">
        <v>400017</v>
      </c>
      <c r="B11735">
        <v>3</v>
      </c>
      <c r="C11735">
        <v>93</v>
      </c>
      <c r="D11735">
        <v>23562.832031000002</v>
      </c>
    </row>
    <row r="11736" spans="1:4" x14ac:dyDescent="0.3">
      <c r="A11736">
        <v>400017</v>
      </c>
      <c r="B11736">
        <v>3</v>
      </c>
      <c r="C11736">
        <v>96</v>
      </c>
      <c r="D11736">
        <v>16341.5</v>
      </c>
    </row>
    <row r="11737" spans="1:4" x14ac:dyDescent="0.3">
      <c r="A11737">
        <v>400017</v>
      </c>
      <c r="B11737">
        <v>3</v>
      </c>
      <c r="C11737">
        <v>97</v>
      </c>
      <c r="D11737">
        <v>9229.5449219999991</v>
      </c>
    </row>
    <row r="11738" spans="1:4" x14ac:dyDescent="0.3">
      <c r="A11738">
        <v>400017</v>
      </c>
      <c r="B11738">
        <v>3</v>
      </c>
      <c r="C11738">
        <v>100</v>
      </c>
      <c r="D11738">
        <v>20718.363281000002</v>
      </c>
    </row>
    <row r="11739" spans="1:4" x14ac:dyDescent="0.3">
      <c r="A11739">
        <v>400017</v>
      </c>
      <c r="B11739">
        <v>4</v>
      </c>
      <c r="C11739">
        <v>-1</v>
      </c>
      <c r="D11739">
        <v>2684.3325199999999</v>
      </c>
    </row>
    <row r="11740" spans="1:4" x14ac:dyDescent="0.3">
      <c r="A11740">
        <v>400017</v>
      </c>
      <c r="B11740">
        <v>4</v>
      </c>
      <c r="C11740">
        <v>1</v>
      </c>
      <c r="D11740">
        <v>16322.1875</v>
      </c>
    </row>
    <row r="11741" spans="1:4" x14ac:dyDescent="0.3">
      <c r="A11741">
        <v>400017</v>
      </c>
      <c r="B11741">
        <v>4</v>
      </c>
      <c r="C11741">
        <v>13</v>
      </c>
      <c r="D11741">
        <v>7490.3662109999996</v>
      </c>
    </row>
    <row r="11742" spans="1:4" x14ac:dyDescent="0.3">
      <c r="A11742">
        <v>400017</v>
      </c>
      <c r="B11742">
        <v>4</v>
      </c>
      <c r="C11742">
        <v>14</v>
      </c>
      <c r="D11742">
        <v>3650.1289059999999</v>
      </c>
    </row>
    <row r="11743" spans="1:4" x14ac:dyDescent="0.3">
      <c r="A11743">
        <v>400017</v>
      </c>
      <c r="B11743">
        <v>4</v>
      </c>
      <c r="C11743">
        <v>15</v>
      </c>
      <c r="D11743">
        <v>12485.651367</v>
      </c>
    </row>
    <row r="11744" spans="1:4" x14ac:dyDescent="0.3">
      <c r="A11744">
        <v>400017</v>
      </c>
      <c r="B11744">
        <v>4</v>
      </c>
      <c r="C11744">
        <v>19</v>
      </c>
      <c r="D11744">
        <v>6761.2109380000002</v>
      </c>
    </row>
    <row r="11745" spans="1:4" x14ac:dyDescent="0.3">
      <c r="A11745">
        <v>400017</v>
      </c>
      <c r="B11745">
        <v>4</v>
      </c>
      <c r="C11745">
        <v>22</v>
      </c>
      <c r="D11745">
        <v>25200.369140999999</v>
      </c>
    </row>
    <row r="11746" spans="1:4" x14ac:dyDescent="0.3">
      <c r="A11746">
        <v>400017</v>
      </c>
      <c r="B11746">
        <v>4</v>
      </c>
      <c r="C11746">
        <v>30</v>
      </c>
      <c r="D11746">
        <v>6919.8662109999996</v>
      </c>
    </row>
    <row r="11747" spans="1:4" x14ac:dyDescent="0.3">
      <c r="A11747">
        <v>400017</v>
      </c>
      <c r="B11747">
        <v>4</v>
      </c>
      <c r="C11747">
        <v>41</v>
      </c>
      <c r="D11747">
        <v>7713.4204099999997</v>
      </c>
    </row>
    <row r="11748" spans="1:4" x14ac:dyDescent="0.3">
      <c r="A11748">
        <v>400017</v>
      </c>
      <c r="B11748">
        <v>4</v>
      </c>
      <c r="C11748">
        <v>45</v>
      </c>
      <c r="D11748">
        <v>6461.7348629999997</v>
      </c>
    </row>
    <row r="11749" spans="1:4" x14ac:dyDescent="0.3">
      <c r="A11749">
        <v>400017</v>
      </c>
      <c r="B11749">
        <v>4</v>
      </c>
      <c r="C11749">
        <v>46</v>
      </c>
      <c r="D11749">
        <v>13842.132812</v>
      </c>
    </row>
    <row r="11750" spans="1:4" x14ac:dyDescent="0.3">
      <c r="A11750">
        <v>400017</v>
      </c>
      <c r="B11750">
        <v>4</v>
      </c>
      <c r="C11750">
        <v>51</v>
      </c>
      <c r="D11750">
        <v>2509.8171390000002</v>
      </c>
    </row>
    <row r="11751" spans="1:4" x14ac:dyDescent="0.3">
      <c r="A11751">
        <v>400017</v>
      </c>
      <c r="B11751">
        <v>4</v>
      </c>
      <c r="C11751">
        <v>53</v>
      </c>
      <c r="D11751">
        <v>34062.898437999997</v>
      </c>
    </row>
    <row r="11752" spans="1:4" x14ac:dyDescent="0.3">
      <c r="A11752">
        <v>400017</v>
      </c>
      <c r="B11752">
        <v>4</v>
      </c>
      <c r="C11752">
        <v>60</v>
      </c>
      <c r="D11752">
        <v>16505.308593999998</v>
      </c>
    </row>
    <row r="11753" spans="1:4" x14ac:dyDescent="0.3">
      <c r="A11753">
        <v>400017</v>
      </c>
      <c r="B11753">
        <v>4</v>
      </c>
      <c r="C11753">
        <v>65</v>
      </c>
      <c r="D11753">
        <v>6451.4726559999999</v>
      </c>
    </row>
    <row r="11754" spans="1:4" x14ac:dyDescent="0.3">
      <c r="A11754">
        <v>400017</v>
      </c>
      <c r="B11754">
        <v>4</v>
      </c>
      <c r="C11754">
        <v>66</v>
      </c>
      <c r="D11754">
        <v>7666.0708009999998</v>
      </c>
    </row>
    <row r="11755" spans="1:4" x14ac:dyDescent="0.3">
      <c r="A11755">
        <v>400017</v>
      </c>
      <c r="B11755">
        <v>4</v>
      </c>
      <c r="C11755">
        <v>70</v>
      </c>
      <c r="D11755">
        <v>12684.547852</v>
      </c>
    </row>
    <row r="11756" spans="1:4" x14ac:dyDescent="0.3">
      <c r="A11756">
        <v>400017</v>
      </c>
      <c r="B11756">
        <v>4</v>
      </c>
      <c r="C11756">
        <v>72</v>
      </c>
      <c r="D11756">
        <v>9861.3779300000006</v>
      </c>
    </row>
    <row r="11757" spans="1:4" x14ac:dyDescent="0.3">
      <c r="A11757">
        <v>400017</v>
      </c>
      <c r="B11757">
        <v>4</v>
      </c>
      <c r="C11757">
        <v>77</v>
      </c>
      <c r="D11757">
        <v>7578.2138670000004</v>
      </c>
    </row>
    <row r="11758" spans="1:4" x14ac:dyDescent="0.3">
      <c r="A11758">
        <v>400017</v>
      </c>
      <c r="B11758">
        <v>4</v>
      </c>
      <c r="C11758">
        <v>90</v>
      </c>
      <c r="D11758">
        <v>3767.861328</v>
      </c>
    </row>
    <row r="11759" spans="1:4" x14ac:dyDescent="0.3">
      <c r="A11759">
        <v>400017</v>
      </c>
      <c r="B11759">
        <v>4</v>
      </c>
      <c r="C11759">
        <v>95</v>
      </c>
      <c r="D11759">
        <v>10116.244140999999</v>
      </c>
    </row>
    <row r="11760" spans="1:4" x14ac:dyDescent="0.3">
      <c r="A11760">
        <v>400017</v>
      </c>
      <c r="B11760">
        <v>5</v>
      </c>
      <c r="C11760">
        <v>-1</v>
      </c>
      <c r="D11760">
        <v>4188.0317379999997</v>
      </c>
    </row>
    <row r="11761" spans="1:4" x14ac:dyDescent="0.3">
      <c r="A11761">
        <v>400017</v>
      </c>
      <c r="B11761">
        <v>5</v>
      </c>
      <c r="C11761">
        <v>6</v>
      </c>
      <c r="D11761">
        <v>14569.320312</v>
      </c>
    </row>
    <row r="11762" spans="1:4" x14ac:dyDescent="0.3">
      <c r="A11762">
        <v>400017</v>
      </c>
      <c r="B11762">
        <v>5</v>
      </c>
      <c r="C11762">
        <v>10</v>
      </c>
      <c r="D11762">
        <v>11998.180664</v>
      </c>
    </row>
    <row r="11763" spans="1:4" x14ac:dyDescent="0.3">
      <c r="A11763">
        <v>400017</v>
      </c>
      <c r="B11763">
        <v>5</v>
      </c>
      <c r="C11763">
        <v>12</v>
      </c>
      <c r="D11763">
        <v>17278.464843999998</v>
      </c>
    </row>
    <row r="11764" spans="1:4" x14ac:dyDescent="0.3">
      <c r="A11764">
        <v>400017</v>
      </c>
      <c r="B11764">
        <v>5</v>
      </c>
      <c r="C11764">
        <v>17</v>
      </c>
      <c r="D11764">
        <v>29324.761718999998</v>
      </c>
    </row>
    <row r="11765" spans="1:4" x14ac:dyDescent="0.3">
      <c r="A11765">
        <v>400017</v>
      </c>
      <c r="B11765">
        <v>5</v>
      </c>
      <c r="C11765">
        <v>24</v>
      </c>
      <c r="D11765">
        <v>10723.113281</v>
      </c>
    </row>
    <row r="11766" spans="1:4" x14ac:dyDescent="0.3">
      <c r="A11766">
        <v>400017</v>
      </c>
      <c r="B11766">
        <v>5</v>
      </c>
      <c r="C11766">
        <v>37</v>
      </c>
      <c r="D11766">
        <v>26787.746093999998</v>
      </c>
    </row>
    <row r="11767" spans="1:4" x14ac:dyDescent="0.3">
      <c r="A11767">
        <v>400017</v>
      </c>
      <c r="B11767">
        <v>5</v>
      </c>
      <c r="C11767">
        <v>38</v>
      </c>
      <c r="D11767">
        <v>25279.433593999998</v>
      </c>
    </row>
    <row r="11768" spans="1:4" x14ac:dyDescent="0.3">
      <c r="A11768">
        <v>400017</v>
      </c>
      <c r="B11768">
        <v>5</v>
      </c>
      <c r="C11768">
        <v>40</v>
      </c>
      <c r="D11768">
        <v>22675.876952999999</v>
      </c>
    </row>
    <row r="11769" spans="1:4" x14ac:dyDescent="0.3">
      <c r="A11769">
        <v>400017</v>
      </c>
      <c r="B11769">
        <v>5</v>
      </c>
      <c r="C11769">
        <v>46</v>
      </c>
      <c r="D11769">
        <v>26275.582031000002</v>
      </c>
    </row>
    <row r="11770" spans="1:4" x14ac:dyDescent="0.3">
      <c r="A11770">
        <v>400017</v>
      </c>
      <c r="B11770">
        <v>5</v>
      </c>
      <c r="C11770">
        <v>47</v>
      </c>
      <c r="D11770">
        <v>34983.230469000002</v>
      </c>
    </row>
    <row r="11771" spans="1:4" x14ac:dyDescent="0.3">
      <c r="A11771">
        <v>400017</v>
      </c>
      <c r="B11771">
        <v>5</v>
      </c>
      <c r="C11771">
        <v>51</v>
      </c>
      <c r="D11771">
        <v>24685.867188</v>
      </c>
    </row>
    <row r="11772" spans="1:4" x14ac:dyDescent="0.3">
      <c r="A11772">
        <v>400017</v>
      </c>
      <c r="B11772">
        <v>5</v>
      </c>
      <c r="C11772">
        <v>56</v>
      </c>
      <c r="D11772">
        <v>14374.806640999999</v>
      </c>
    </row>
    <row r="11773" spans="1:4" x14ac:dyDescent="0.3">
      <c r="A11773">
        <v>400017</v>
      </c>
      <c r="B11773">
        <v>5</v>
      </c>
      <c r="C11773">
        <v>58</v>
      </c>
      <c r="D11773">
        <v>3152.1091310000002</v>
      </c>
    </row>
    <row r="11774" spans="1:4" x14ac:dyDescent="0.3">
      <c r="A11774">
        <v>400017</v>
      </c>
      <c r="B11774">
        <v>5</v>
      </c>
      <c r="C11774">
        <v>62</v>
      </c>
      <c r="D11774">
        <v>23715.521484000001</v>
      </c>
    </row>
    <row r="11775" spans="1:4" x14ac:dyDescent="0.3">
      <c r="A11775">
        <v>400017</v>
      </c>
      <c r="B11775">
        <v>5</v>
      </c>
      <c r="C11775">
        <v>69</v>
      </c>
      <c r="D11775">
        <v>22816.722656000002</v>
      </c>
    </row>
    <row r="11776" spans="1:4" x14ac:dyDescent="0.3">
      <c r="A11776">
        <v>400017</v>
      </c>
      <c r="B11776">
        <v>5</v>
      </c>
      <c r="C11776">
        <v>70</v>
      </c>
      <c r="D11776">
        <v>29835.919922000001</v>
      </c>
    </row>
    <row r="11777" spans="1:4" x14ac:dyDescent="0.3">
      <c r="A11777">
        <v>400017</v>
      </c>
      <c r="B11777">
        <v>5</v>
      </c>
      <c r="C11777">
        <v>73</v>
      </c>
      <c r="D11777">
        <v>3264.1328119999998</v>
      </c>
    </row>
    <row r="11778" spans="1:4" x14ac:dyDescent="0.3">
      <c r="A11778">
        <v>400017</v>
      </c>
      <c r="B11778">
        <v>5</v>
      </c>
      <c r="C11778">
        <v>74</v>
      </c>
      <c r="D11778">
        <v>3600.6884770000001</v>
      </c>
    </row>
    <row r="11779" spans="1:4" x14ac:dyDescent="0.3">
      <c r="A11779">
        <v>400017</v>
      </c>
      <c r="B11779">
        <v>5</v>
      </c>
      <c r="C11779">
        <v>77</v>
      </c>
      <c r="D11779">
        <v>27089.46875</v>
      </c>
    </row>
    <row r="11780" spans="1:4" x14ac:dyDescent="0.3">
      <c r="A11780">
        <v>400017</v>
      </c>
      <c r="B11780">
        <v>5</v>
      </c>
      <c r="C11780">
        <v>88</v>
      </c>
      <c r="D11780">
        <v>37024.234375</v>
      </c>
    </row>
    <row r="11781" spans="1:4" x14ac:dyDescent="0.3">
      <c r="A11781">
        <v>400017</v>
      </c>
      <c r="B11781">
        <v>5</v>
      </c>
      <c r="C11781">
        <v>92</v>
      </c>
      <c r="D11781">
        <v>11803.535156</v>
      </c>
    </row>
    <row r="11782" spans="1:4" x14ac:dyDescent="0.3">
      <c r="A11782">
        <v>400017</v>
      </c>
      <c r="B11782">
        <v>5</v>
      </c>
      <c r="C11782">
        <v>95</v>
      </c>
      <c r="D11782">
        <v>32428.574218999998</v>
      </c>
    </row>
    <row r="11783" spans="1:4" x14ac:dyDescent="0.3">
      <c r="A11783">
        <v>400017</v>
      </c>
      <c r="B11783">
        <v>5</v>
      </c>
      <c r="C11783">
        <v>97</v>
      </c>
      <c r="D11783">
        <v>20012.630859000001</v>
      </c>
    </row>
    <row r="11784" spans="1:4" x14ac:dyDescent="0.3">
      <c r="A11784">
        <v>400017</v>
      </c>
      <c r="B11784">
        <v>5</v>
      </c>
      <c r="C11784">
        <v>98</v>
      </c>
      <c r="D11784">
        <v>25018.355468999998</v>
      </c>
    </row>
    <row r="11785" spans="1:4" x14ac:dyDescent="0.3">
      <c r="A11785">
        <v>400017</v>
      </c>
      <c r="B11785">
        <v>5</v>
      </c>
      <c r="C11785">
        <v>100</v>
      </c>
      <c r="D11785">
        <v>14625.302734000001</v>
      </c>
    </row>
    <row r="11786" spans="1:4" x14ac:dyDescent="0.3">
      <c r="A11786">
        <v>400017</v>
      </c>
      <c r="B11786">
        <v>6</v>
      </c>
      <c r="C11786">
        <v>-1</v>
      </c>
      <c r="D11786">
        <v>0</v>
      </c>
    </row>
    <row r="11787" spans="1:4" x14ac:dyDescent="0.3">
      <c r="A11787">
        <v>400017</v>
      </c>
      <c r="B11787">
        <v>7</v>
      </c>
      <c r="C11787">
        <v>-1</v>
      </c>
      <c r="D11787">
        <v>0</v>
      </c>
    </row>
    <row r="11788" spans="1:4" x14ac:dyDescent="0.3">
      <c r="A11788">
        <v>400017</v>
      </c>
      <c r="B11788">
        <v>8</v>
      </c>
      <c r="C11788">
        <v>-1</v>
      </c>
      <c r="D11788">
        <v>0</v>
      </c>
    </row>
    <row r="11789" spans="1:4" x14ac:dyDescent="0.3">
      <c r="A11789">
        <v>400017</v>
      </c>
      <c r="B11789">
        <v>9</v>
      </c>
      <c r="C11789">
        <v>-1</v>
      </c>
      <c r="D11789">
        <v>0</v>
      </c>
    </row>
    <row r="11790" spans="1:4" x14ac:dyDescent="0.3">
      <c r="A11790">
        <v>400017</v>
      </c>
      <c r="B11790">
        <v>10</v>
      </c>
      <c r="C11790">
        <v>-1</v>
      </c>
      <c r="D11790">
        <v>0</v>
      </c>
    </row>
    <row r="11791" spans="1:4" x14ac:dyDescent="0.3">
      <c r="A11791">
        <v>400017</v>
      </c>
      <c r="B11791">
        <v>11</v>
      </c>
      <c r="C11791">
        <v>-1</v>
      </c>
      <c r="D11791">
        <v>0</v>
      </c>
    </row>
    <row r="11792" spans="1:4" x14ac:dyDescent="0.3">
      <c r="A11792">
        <v>400017</v>
      </c>
      <c r="B11792">
        <v>12</v>
      </c>
      <c r="C11792">
        <v>-1</v>
      </c>
      <c r="D11792">
        <v>13143.617188</v>
      </c>
    </row>
    <row r="11793" spans="1:4" x14ac:dyDescent="0.3">
      <c r="A11793">
        <v>400017</v>
      </c>
      <c r="B11793">
        <v>12</v>
      </c>
      <c r="C11793">
        <v>2</v>
      </c>
      <c r="D11793">
        <v>9462.2753909999992</v>
      </c>
    </row>
    <row r="11794" spans="1:4" x14ac:dyDescent="0.3">
      <c r="A11794">
        <v>400017</v>
      </c>
      <c r="B11794">
        <v>12</v>
      </c>
      <c r="C11794">
        <v>3</v>
      </c>
      <c r="D11794">
        <v>28140.058593999998</v>
      </c>
    </row>
    <row r="11795" spans="1:4" x14ac:dyDescent="0.3">
      <c r="A11795">
        <v>400017</v>
      </c>
      <c r="B11795">
        <v>12</v>
      </c>
      <c r="C11795">
        <v>5</v>
      </c>
      <c r="D11795">
        <v>6917.3505859999996</v>
      </c>
    </row>
    <row r="11796" spans="1:4" x14ac:dyDescent="0.3">
      <c r="A11796">
        <v>400017</v>
      </c>
      <c r="B11796">
        <v>12</v>
      </c>
      <c r="C11796">
        <v>8</v>
      </c>
      <c r="D11796">
        <v>27058.636718999998</v>
      </c>
    </row>
    <row r="11797" spans="1:4" x14ac:dyDescent="0.3">
      <c r="A11797">
        <v>400017</v>
      </c>
      <c r="B11797">
        <v>12</v>
      </c>
      <c r="C11797">
        <v>9</v>
      </c>
      <c r="D11797">
        <v>16317.631836</v>
      </c>
    </row>
    <row r="11798" spans="1:4" x14ac:dyDescent="0.3">
      <c r="A11798">
        <v>400017</v>
      </c>
      <c r="B11798">
        <v>12</v>
      </c>
      <c r="C11798">
        <v>11</v>
      </c>
      <c r="D11798">
        <v>18633.089843999998</v>
      </c>
    </row>
    <row r="11799" spans="1:4" x14ac:dyDescent="0.3">
      <c r="A11799">
        <v>400017</v>
      </c>
      <c r="B11799">
        <v>12</v>
      </c>
      <c r="C11799">
        <v>13</v>
      </c>
      <c r="D11799">
        <v>25791.740234000001</v>
      </c>
    </row>
    <row r="11800" spans="1:4" x14ac:dyDescent="0.3">
      <c r="A11800">
        <v>400017</v>
      </c>
      <c r="B11800">
        <v>12</v>
      </c>
      <c r="C11800">
        <v>20</v>
      </c>
      <c r="D11800">
        <v>70762.390625</v>
      </c>
    </row>
    <row r="11801" spans="1:4" x14ac:dyDescent="0.3">
      <c r="A11801">
        <v>400017</v>
      </c>
      <c r="B11801">
        <v>12</v>
      </c>
      <c r="C11801">
        <v>21</v>
      </c>
      <c r="D11801">
        <v>14274.765625</v>
      </c>
    </row>
    <row r="11802" spans="1:4" x14ac:dyDescent="0.3">
      <c r="A11802">
        <v>400017</v>
      </c>
      <c r="B11802">
        <v>12</v>
      </c>
      <c r="C11802">
        <v>22</v>
      </c>
      <c r="D11802">
        <v>12397.617188</v>
      </c>
    </row>
    <row r="11803" spans="1:4" x14ac:dyDescent="0.3">
      <c r="A11803">
        <v>400017</v>
      </c>
      <c r="B11803">
        <v>12</v>
      </c>
      <c r="C11803">
        <v>27</v>
      </c>
      <c r="D11803">
        <v>11196.425781</v>
      </c>
    </row>
    <row r="11804" spans="1:4" x14ac:dyDescent="0.3">
      <c r="A11804">
        <v>400017</v>
      </c>
      <c r="B11804">
        <v>12</v>
      </c>
      <c r="C11804">
        <v>28</v>
      </c>
      <c r="D11804">
        <v>22925.666015999999</v>
      </c>
    </row>
    <row r="11805" spans="1:4" x14ac:dyDescent="0.3">
      <c r="A11805">
        <v>400017</v>
      </c>
      <c r="B11805">
        <v>12</v>
      </c>
      <c r="C11805">
        <v>31</v>
      </c>
      <c r="D11805">
        <v>84598.5625</v>
      </c>
    </row>
    <row r="11806" spans="1:4" x14ac:dyDescent="0.3">
      <c r="A11806">
        <v>400017</v>
      </c>
      <c r="B11806">
        <v>12</v>
      </c>
      <c r="C11806">
        <v>35</v>
      </c>
      <c r="D11806">
        <v>18724.787109000001</v>
      </c>
    </row>
    <row r="11807" spans="1:4" x14ac:dyDescent="0.3">
      <c r="A11807">
        <v>400017</v>
      </c>
      <c r="B11807">
        <v>12</v>
      </c>
      <c r="C11807">
        <v>37</v>
      </c>
      <c r="D11807">
        <v>29530.984375</v>
      </c>
    </row>
    <row r="11808" spans="1:4" x14ac:dyDescent="0.3">
      <c r="A11808">
        <v>400017</v>
      </c>
      <c r="B11808">
        <v>12</v>
      </c>
      <c r="C11808">
        <v>39</v>
      </c>
      <c r="D11808">
        <v>24361.929688</v>
      </c>
    </row>
    <row r="11809" spans="1:4" x14ac:dyDescent="0.3">
      <c r="A11809">
        <v>400017</v>
      </c>
      <c r="B11809">
        <v>12</v>
      </c>
      <c r="C11809">
        <v>41</v>
      </c>
      <c r="D11809">
        <v>20345.890625</v>
      </c>
    </row>
    <row r="11810" spans="1:4" x14ac:dyDescent="0.3">
      <c r="A11810">
        <v>400017</v>
      </c>
      <c r="B11810">
        <v>12</v>
      </c>
      <c r="C11810">
        <v>45</v>
      </c>
      <c r="D11810">
        <v>17572.123047000001</v>
      </c>
    </row>
    <row r="11811" spans="1:4" x14ac:dyDescent="0.3">
      <c r="A11811">
        <v>400017</v>
      </c>
      <c r="B11811">
        <v>12</v>
      </c>
      <c r="C11811">
        <v>46</v>
      </c>
      <c r="D11811">
        <v>11864.287109000001</v>
      </c>
    </row>
    <row r="11812" spans="1:4" x14ac:dyDescent="0.3">
      <c r="A11812">
        <v>400017</v>
      </c>
      <c r="B11812">
        <v>12</v>
      </c>
      <c r="C11812">
        <v>51</v>
      </c>
      <c r="D11812">
        <v>25056.972656000002</v>
      </c>
    </row>
    <row r="11813" spans="1:4" x14ac:dyDescent="0.3">
      <c r="A11813">
        <v>400017</v>
      </c>
      <c r="B11813">
        <v>12</v>
      </c>
      <c r="C11813">
        <v>52</v>
      </c>
      <c r="D11813">
        <v>16355.334961</v>
      </c>
    </row>
    <row r="11814" spans="1:4" x14ac:dyDescent="0.3">
      <c r="A11814">
        <v>400017</v>
      </c>
      <c r="B11814">
        <v>12</v>
      </c>
      <c r="C11814">
        <v>53</v>
      </c>
      <c r="D11814">
        <v>20786.402343999998</v>
      </c>
    </row>
    <row r="11815" spans="1:4" x14ac:dyDescent="0.3">
      <c r="A11815">
        <v>400017</v>
      </c>
      <c r="B11815">
        <v>12</v>
      </c>
      <c r="C11815">
        <v>54</v>
      </c>
      <c r="D11815">
        <v>12285.535156</v>
      </c>
    </row>
    <row r="11816" spans="1:4" x14ac:dyDescent="0.3">
      <c r="A11816">
        <v>400017</v>
      </c>
      <c r="B11816">
        <v>12</v>
      </c>
      <c r="C11816">
        <v>55</v>
      </c>
      <c r="D11816">
        <v>30739.070312</v>
      </c>
    </row>
    <row r="11817" spans="1:4" x14ac:dyDescent="0.3">
      <c r="A11817">
        <v>400017</v>
      </c>
      <c r="B11817">
        <v>12</v>
      </c>
      <c r="C11817">
        <v>57</v>
      </c>
      <c r="D11817">
        <v>36046.433594000002</v>
      </c>
    </row>
    <row r="11818" spans="1:4" x14ac:dyDescent="0.3">
      <c r="A11818">
        <v>400017</v>
      </c>
      <c r="B11818">
        <v>12</v>
      </c>
      <c r="C11818">
        <v>63</v>
      </c>
      <c r="D11818">
        <v>11684.913086</v>
      </c>
    </row>
    <row r="11819" spans="1:4" x14ac:dyDescent="0.3">
      <c r="A11819">
        <v>400017</v>
      </c>
      <c r="B11819">
        <v>12</v>
      </c>
      <c r="C11819">
        <v>66</v>
      </c>
      <c r="D11819">
        <v>14897.330078000001</v>
      </c>
    </row>
    <row r="11820" spans="1:4" x14ac:dyDescent="0.3">
      <c r="A11820">
        <v>400017</v>
      </c>
      <c r="B11820">
        <v>12</v>
      </c>
      <c r="C11820">
        <v>67</v>
      </c>
      <c r="D11820">
        <v>47913.398437999997</v>
      </c>
    </row>
    <row r="11821" spans="1:4" x14ac:dyDescent="0.3">
      <c r="A11821">
        <v>400017</v>
      </c>
      <c r="B11821">
        <v>12</v>
      </c>
      <c r="C11821">
        <v>69</v>
      </c>
      <c r="D11821">
        <v>17855.539062</v>
      </c>
    </row>
    <row r="11822" spans="1:4" x14ac:dyDescent="0.3">
      <c r="A11822">
        <v>400017</v>
      </c>
      <c r="B11822">
        <v>12</v>
      </c>
      <c r="C11822">
        <v>76</v>
      </c>
      <c r="D11822">
        <v>32331.699218999998</v>
      </c>
    </row>
    <row r="11823" spans="1:4" x14ac:dyDescent="0.3">
      <c r="A11823">
        <v>400017</v>
      </c>
      <c r="B11823">
        <v>12</v>
      </c>
      <c r="C11823">
        <v>77</v>
      </c>
      <c r="D11823">
        <v>34785.355469000002</v>
      </c>
    </row>
    <row r="11824" spans="1:4" x14ac:dyDescent="0.3">
      <c r="A11824">
        <v>400017</v>
      </c>
      <c r="B11824">
        <v>12</v>
      </c>
      <c r="C11824">
        <v>78</v>
      </c>
      <c r="D11824">
        <v>8647.9570309999999</v>
      </c>
    </row>
    <row r="11825" spans="1:4" x14ac:dyDescent="0.3">
      <c r="A11825">
        <v>400017</v>
      </c>
      <c r="B11825">
        <v>12</v>
      </c>
      <c r="C11825">
        <v>84</v>
      </c>
      <c r="D11825">
        <v>24541.265625</v>
      </c>
    </row>
    <row r="11826" spans="1:4" x14ac:dyDescent="0.3">
      <c r="A11826">
        <v>400017</v>
      </c>
      <c r="B11826">
        <v>12</v>
      </c>
      <c r="C11826">
        <v>87</v>
      </c>
      <c r="D11826">
        <v>32327.039062</v>
      </c>
    </row>
    <row r="11827" spans="1:4" x14ac:dyDescent="0.3">
      <c r="A11827">
        <v>400017</v>
      </c>
      <c r="B11827">
        <v>12</v>
      </c>
      <c r="C11827">
        <v>90</v>
      </c>
      <c r="D11827">
        <v>44610.421875</v>
      </c>
    </row>
    <row r="11828" spans="1:4" x14ac:dyDescent="0.3">
      <c r="A11828">
        <v>400017</v>
      </c>
      <c r="B11828">
        <v>12</v>
      </c>
      <c r="C11828">
        <v>93</v>
      </c>
      <c r="D11828">
        <v>39893.03125</v>
      </c>
    </row>
    <row r="11829" spans="1:4" x14ac:dyDescent="0.3">
      <c r="A11829">
        <v>400017</v>
      </c>
      <c r="B11829">
        <v>12</v>
      </c>
      <c r="C11829">
        <v>94</v>
      </c>
      <c r="D11829">
        <v>31879.662109000001</v>
      </c>
    </row>
    <row r="11830" spans="1:4" x14ac:dyDescent="0.3">
      <c r="A11830">
        <v>400017</v>
      </c>
      <c r="B11830">
        <v>12</v>
      </c>
      <c r="C11830">
        <v>95</v>
      </c>
      <c r="D11830">
        <v>21214.945312</v>
      </c>
    </row>
    <row r="11831" spans="1:4" x14ac:dyDescent="0.3">
      <c r="A11831">
        <v>400017</v>
      </c>
      <c r="B11831">
        <v>12</v>
      </c>
      <c r="C11831">
        <v>98</v>
      </c>
      <c r="D11831">
        <v>16073.990234000001</v>
      </c>
    </row>
    <row r="11832" spans="1:4" x14ac:dyDescent="0.3">
      <c r="A11832">
        <v>400017</v>
      </c>
      <c r="B11832">
        <v>12</v>
      </c>
      <c r="C11832">
        <v>100</v>
      </c>
      <c r="D11832">
        <v>29949.115234000001</v>
      </c>
    </row>
    <row r="11833" spans="1:4" x14ac:dyDescent="0.3">
      <c r="A11833">
        <v>400017</v>
      </c>
      <c r="B11833">
        <v>13</v>
      </c>
      <c r="C11833">
        <v>-1</v>
      </c>
      <c r="D11833">
        <v>6312.095703</v>
      </c>
    </row>
    <row r="11834" spans="1:4" x14ac:dyDescent="0.3">
      <c r="A11834">
        <v>400017</v>
      </c>
      <c r="B11834">
        <v>13</v>
      </c>
      <c r="C11834">
        <v>3</v>
      </c>
      <c r="D11834">
        <v>2578.1879880000001</v>
      </c>
    </row>
    <row r="11835" spans="1:4" x14ac:dyDescent="0.3">
      <c r="A11835">
        <v>400017</v>
      </c>
      <c r="B11835">
        <v>13</v>
      </c>
      <c r="C11835">
        <v>5</v>
      </c>
      <c r="D11835">
        <v>6161.7446289999998</v>
      </c>
    </row>
    <row r="11836" spans="1:4" x14ac:dyDescent="0.3">
      <c r="A11836">
        <v>400017</v>
      </c>
      <c r="B11836">
        <v>13</v>
      </c>
      <c r="C11836">
        <v>8</v>
      </c>
      <c r="D11836">
        <v>15637.116211</v>
      </c>
    </row>
    <row r="11837" spans="1:4" x14ac:dyDescent="0.3">
      <c r="A11837">
        <v>400017</v>
      </c>
      <c r="B11837">
        <v>13</v>
      </c>
      <c r="C11837">
        <v>9</v>
      </c>
      <c r="D11837">
        <v>6751.4414059999999</v>
      </c>
    </row>
    <row r="11838" spans="1:4" x14ac:dyDescent="0.3">
      <c r="A11838">
        <v>400017</v>
      </c>
      <c r="B11838">
        <v>13</v>
      </c>
      <c r="C11838">
        <v>10</v>
      </c>
      <c r="D11838">
        <v>5941.5502930000002</v>
      </c>
    </row>
    <row r="11839" spans="1:4" x14ac:dyDescent="0.3">
      <c r="A11839">
        <v>400017</v>
      </c>
      <c r="B11839">
        <v>13</v>
      </c>
      <c r="C11839">
        <v>12</v>
      </c>
      <c r="D11839">
        <v>8085.2724609999996</v>
      </c>
    </row>
    <row r="11840" spans="1:4" x14ac:dyDescent="0.3">
      <c r="A11840">
        <v>400017</v>
      </c>
      <c r="B11840">
        <v>13</v>
      </c>
      <c r="C11840">
        <v>13</v>
      </c>
      <c r="D11840">
        <v>3781.9665530000002</v>
      </c>
    </row>
    <row r="11841" spans="1:4" x14ac:dyDescent="0.3">
      <c r="A11841">
        <v>400017</v>
      </c>
      <c r="B11841">
        <v>13</v>
      </c>
      <c r="C11841">
        <v>16</v>
      </c>
      <c r="D11841">
        <v>10158.15625</v>
      </c>
    </row>
    <row r="11842" spans="1:4" x14ac:dyDescent="0.3">
      <c r="A11842">
        <v>400017</v>
      </c>
      <c r="B11842">
        <v>13</v>
      </c>
      <c r="C11842">
        <v>19</v>
      </c>
      <c r="D11842">
        <v>8348.8671880000002</v>
      </c>
    </row>
    <row r="11843" spans="1:4" x14ac:dyDescent="0.3">
      <c r="A11843">
        <v>400017</v>
      </c>
      <c r="B11843">
        <v>13</v>
      </c>
      <c r="C11843">
        <v>20</v>
      </c>
      <c r="D11843">
        <v>21727.615234000001</v>
      </c>
    </row>
    <row r="11844" spans="1:4" x14ac:dyDescent="0.3">
      <c r="A11844">
        <v>400017</v>
      </c>
      <c r="B11844">
        <v>13</v>
      </c>
      <c r="C11844">
        <v>22</v>
      </c>
      <c r="D11844">
        <v>27561.351562</v>
      </c>
    </row>
    <row r="11845" spans="1:4" x14ac:dyDescent="0.3">
      <c r="A11845">
        <v>400017</v>
      </c>
      <c r="B11845">
        <v>13</v>
      </c>
      <c r="C11845">
        <v>23</v>
      </c>
      <c r="D11845">
        <v>8831.6542969999991</v>
      </c>
    </row>
    <row r="11846" spans="1:4" x14ac:dyDescent="0.3">
      <c r="A11846">
        <v>400017</v>
      </c>
      <c r="B11846">
        <v>13</v>
      </c>
      <c r="C11846">
        <v>24</v>
      </c>
      <c r="D11846">
        <v>21648.433593999998</v>
      </c>
    </row>
    <row r="11847" spans="1:4" x14ac:dyDescent="0.3">
      <c r="A11847">
        <v>400017</v>
      </c>
      <c r="B11847">
        <v>13</v>
      </c>
      <c r="C11847">
        <v>25</v>
      </c>
      <c r="D11847">
        <v>14447.881836</v>
      </c>
    </row>
    <row r="11848" spans="1:4" x14ac:dyDescent="0.3">
      <c r="A11848">
        <v>400017</v>
      </c>
      <c r="B11848">
        <v>13</v>
      </c>
      <c r="C11848">
        <v>26</v>
      </c>
      <c r="D11848">
        <v>14958.583984000001</v>
      </c>
    </row>
    <row r="11849" spans="1:4" x14ac:dyDescent="0.3">
      <c r="A11849">
        <v>400017</v>
      </c>
      <c r="B11849">
        <v>13</v>
      </c>
      <c r="C11849">
        <v>28</v>
      </c>
      <c r="D11849">
        <v>16825.003906000002</v>
      </c>
    </row>
    <row r="11850" spans="1:4" x14ac:dyDescent="0.3">
      <c r="A11850">
        <v>400017</v>
      </c>
      <c r="B11850">
        <v>13</v>
      </c>
      <c r="C11850">
        <v>30</v>
      </c>
      <c r="D11850">
        <v>14478.978515999999</v>
      </c>
    </row>
    <row r="11851" spans="1:4" x14ac:dyDescent="0.3">
      <c r="A11851">
        <v>400017</v>
      </c>
      <c r="B11851">
        <v>13</v>
      </c>
      <c r="C11851">
        <v>31</v>
      </c>
      <c r="D11851">
        <v>7825.294922</v>
      </c>
    </row>
    <row r="11852" spans="1:4" x14ac:dyDescent="0.3">
      <c r="A11852">
        <v>400017</v>
      </c>
      <c r="B11852">
        <v>13</v>
      </c>
      <c r="C11852">
        <v>34</v>
      </c>
      <c r="D11852">
        <v>11576.890625</v>
      </c>
    </row>
    <row r="11853" spans="1:4" x14ac:dyDescent="0.3">
      <c r="A11853">
        <v>400017</v>
      </c>
      <c r="B11853">
        <v>13</v>
      </c>
      <c r="C11853">
        <v>37</v>
      </c>
      <c r="D11853">
        <v>5971.4721680000002</v>
      </c>
    </row>
    <row r="11854" spans="1:4" x14ac:dyDescent="0.3">
      <c r="A11854">
        <v>400017</v>
      </c>
      <c r="B11854">
        <v>13</v>
      </c>
      <c r="C11854">
        <v>41</v>
      </c>
      <c r="D11854">
        <v>12194.779296999999</v>
      </c>
    </row>
    <row r="11855" spans="1:4" x14ac:dyDescent="0.3">
      <c r="A11855">
        <v>400017</v>
      </c>
      <c r="B11855">
        <v>13</v>
      </c>
      <c r="C11855">
        <v>43</v>
      </c>
      <c r="D11855">
        <v>15156.3125</v>
      </c>
    </row>
    <row r="11856" spans="1:4" x14ac:dyDescent="0.3">
      <c r="A11856">
        <v>400017</v>
      </c>
      <c r="B11856">
        <v>13</v>
      </c>
      <c r="C11856">
        <v>44</v>
      </c>
      <c r="D11856">
        <v>11196.570312</v>
      </c>
    </row>
    <row r="11857" spans="1:4" x14ac:dyDescent="0.3">
      <c r="A11857">
        <v>400017</v>
      </c>
      <c r="B11857">
        <v>13</v>
      </c>
      <c r="C11857">
        <v>48</v>
      </c>
      <c r="D11857">
        <v>5524.9829099999997</v>
      </c>
    </row>
    <row r="11858" spans="1:4" x14ac:dyDescent="0.3">
      <c r="A11858">
        <v>400017</v>
      </c>
      <c r="B11858">
        <v>13</v>
      </c>
      <c r="C11858">
        <v>49</v>
      </c>
      <c r="D11858">
        <v>15819.170898</v>
      </c>
    </row>
    <row r="11859" spans="1:4" x14ac:dyDescent="0.3">
      <c r="A11859">
        <v>400017</v>
      </c>
      <c r="B11859">
        <v>13</v>
      </c>
      <c r="C11859">
        <v>52</v>
      </c>
      <c r="D11859">
        <v>13333.016602</v>
      </c>
    </row>
    <row r="11860" spans="1:4" x14ac:dyDescent="0.3">
      <c r="A11860">
        <v>400017</v>
      </c>
      <c r="B11860">
        <v>13</v>
      </c>
      <c r="C11860">
        <v>53</v>
      </c>
      <c r="D11860">
        <v>10646.038086</v>
      </c>
    </row>
    <row r="11861" spans="1:4" x14ac:dyDescent="0.3">
      <c r="A11861">
        <v>400017</v>
      </c>
      <c r="B11861">
        <v>13</v>
      </c>
      <c r="C11861">
        <v>56</v>
      </c>
      <c r="D11861">
        <v>6176.9248049999997</v>
      </c>
    </row>
    <row r="11862" spans="1:4" x14ac:dyDescent="0.3">
      <c r="A11862">
        <v>400017</v>
      </c>
      <c r="B11862">
        <v>13</v>
      </c>
      <c r="C11862">
        <v>57</v>
      </c>
      <c r="D11862">
        <v>16508.625</v>
      </c>
    </row>
    <row r="11863" spans="1:4" x14ac:dyDescent="0.3">
      <c r="A11863">
        <v>400017</v>
      </c>
      <c r="B11863">
        <v>13</v>
      </c>
      <c r="C11863">
        <v>58</v>
      </c>
      <c r="D11863">
        <v>20761.1875</v>
      </c>
    </row>
    <row r="11864" spans="1:4" x14ac:dyDescent="0.3">
      <c r="A11864">
        <v>400017</v>
      </c>
      <c r="B11864">
        <v>13</v>
      </c>
      <c r="C11864">
        <v>61</v>
      </c>
      <c r="D11864">
        <v>8132.4814450000003</v>
      </c>
    </row>
    <row r="11865" spans="1:4" x14ac:dyDescent="0.3">
      <c r="A11865">
        <v>400017</v>
      </c>
      <c r="B11865">
        <v>13</v>
      </c>
      <c r="C11865">
        <v>62</v>
      </c>
      <c r="D11865">
        <v>8911.1113280000009</v>
      </c>
    </row>
    <row r="11866" spans="1:4" x14ac:dyDescent="0.3">
      <c r="A11866">
        <v>400017</v>
      </c>
      <c r="B11866">
        <v>13</v>
      </c>
      <c r="C11866">
        <v>63</v>
      </c>
      <c r="D11866">
        <v>10228.087890999999</v>
      </c>
    </row>
    <row r="11867" spans="1:4" x14ac:dyDescent="0.3">
      <c r="A11867">
        <v>400017</v>
      </c>
      <c r="B11867">
        <v>13</v>
      </c>
      <c r="C11867">
        <v>65</v>
      </c>
      <c r="D11867">
        <v>19224.359375</v>
      </c>
    </row>
    <row r="11868" spans="1:4" x14ac:dyDescent="0.3">
      <c r="A11868">
        <v>400017</v>
      </c>
      <c r="B11868">
        <v>13</v>
      </c>
      <c r="C11868">
        <v>67</v>
      </c>
      <c r="D11868">
        <v>27203.978515999999</v>
      </c>
    </row>
    <row r="11869" spans="1:4" x14ac:dyDescent="0.3">
      <c r="A11869">
        <v>400017</v>
      </c>
      <c r="B11869">
        <v>13</v>
      </c>
      <c r="C11869">
        <v>68</v>
      </c>
      <c r="D11869">
        <v>6236.0976559999999</v>
      </c>
    </row>
    <row r="11870" spans="1:4" x14ac:dyDescent="0.3">
      <c r="A11870">
        <v>400017</v>
      </c>
      <c r="B11870">
        <v>13</v>
      </c>
      <c r="C11870">
        <v>69</v>
      </c>
      <c r="D11870">
        <v>11587.720703000001</v>
      </c>
    </row>
    <row r="11871" spans="1:4" x14ac:dyDescent="0.3">
      <c r="A11871">
        <v>400017</v>
      </c>
      <c r="B11871">
        <v>13</v>
      </c>
      <c r="C11871">
        <v>71</v>
      </c>
      <c r="D11871">
        <v>31701.470702999999</v>
      </c>
    </row>
    <row r="11872" spans="1:4" x14ac:dyDescent="0.3">
      <c r="A11872">
        <v>400017</v>
      </c>
      <c r="B11872">
        <v>13</v>
      </c>
      <c r="C11872">
        <v>72</v>
      </c>
      <c r="D11872">
        <v>2831.9621579999998</v>
      </c>
    </row>
    <row r="11873" spans="1:4" x14ac:dyDescent="0.3">
      <c r="A11873">
        <v>400017</v>
      </c>
      <c r="B11873">
        <v>13</v>
      </c>
      <c r="C11873">
        <v>73</v>
      </c>
      <c r="D11873">
        <v>5522.75</v>
      </c>
    </row>
    <row r="11874" spans="1:4" x14ac:dyDescent="0.3">
      <c r="A11874">
        <v>400017</v>
      </c>
      <c r="B11874">
        <v>13</v>
      </c>
      <c r="C11874">
        <v>75</v>
      </c>
      <c r="D11874">
        <v>12236.556640999999</v>
      </c>
    </row>
    <row r="11875" spans="1:4" x14ac:dyDescent="0.3">
      <c r="A11875">
        <v>400017</v>
      </c>
      <c r="B11875">
        <v>13</v>
      </c>
      <c r="C11875">
        <v>77</v>
      </c>
      <c r="D11875">
        <v>12788.666015999999</v>
      </c>
    </row>
    <row r="11876" spans="1:4" x14ac:dyDescent="0.3">
      <c r="A11876">
        <v>400017</v>
      </c>
      <c r="B11876">
        <v>13</v>
      </c>
      <c r="C11876">
        <v>78</v>
      </c>
      <c r="D11876">
        <v>15817.474609000001</v>
      </c>
    </row>
    <row r="11877" spans="1:4" x14ac:dyDescent="0.3">
      <c r="A11877">
        <v>400017</v>
      </c>
      <c r="B11877">
        <v>13</v>
      </c>
      <c r="C11877">
        <v>79</v>
      </c>
      <c r="D11877">
        <v>17661.371093999998</v>
      </c>
    </row>
    <row r="11878" spans="1:4" x14ac:dyDescent="0.3">
      <c r="A11878">
        <v>400017</v>
      </c>
      <c r="B11878">
        <v>13</v>
      </c>
      <c r="C11878">
        <v>84</v>
      </c>
      <c r="D11878">
        <v>6003.7099609999996</v>
      </c>
    </row>
    <row r="11879" spans="1:4" x14ac:dyDescent="0.3">
      <c r="A11879">
        <v>400017</v>
      </c>
      <c r="B11879">
        <v>13</v>
      </c>
      <c r="C11879">
        <v>86</v>
      </c>
      <c r="D11879">
        <v>7464.232422</v>
      </c>
    </row>
    <row r="11880" spans="1:4" x14ac:dyDescent="0.3">
      <c r="A11880">
        <v>400017</v>
      </c>
      <c r="B11880">
        <v>13</v>
      </c>
      <c r="C11880">
        <v>88</v>
      </c>
      <c r="D11880">
        <v>28044.332031000002</v>
      </c>
    </row>
    <row r="11881" spans="1:4" x14ac:dyDescent="0.3">
      <c r="A11881">
        <v>400017</v>
      </c>
      <c r="B11881">
        <v>13</v>
      </c>
      <c r="C11881">
        <v>90</v>
      </c>
      <c r="D11881">
        <v>26118.794922000001</v>
      </c>
    </row>
    <row r="11882" spans="1:4" x14ac:dyDescent="0.3">
      <c r="A11882">
        <v>400017</v>
      </c>
      <c r="B11882">
        <v>13</v>
      </c>
      <c r="C11882">
        <v>91</v>
      </c>
      <c r="D11882">
        <v>34046.191405999998</v>
      </c>
    </row>
    <row r="11883" spans="1:4" x14ac:dyDescent="0.3">
      <c r="A11883">
        <v>400017</v>
      </c>
      <c r="B11883">
        <v>13</v>
      </c>
      <c r="C11883">
        <v>93</v>
      </c>
      <c r="D11883">
        <v>10988.820312</v>
      </c>
    </row>
    <row r="11884" spans="1:4" x14ac:dyDescent="0.3">
      <c r="A11884">
        <v>400017</v>
      </c>
      <c r="B11884">
        <v>13</v>
      </c>
      <c r="C11884">
        <v>94</v>
      </c>
      <c r="D11884">
        <v>23035.53125</v>
      </c>
    </row>
    <row r="11885" spans="1:4" x14ac:dyDescent="0.3">
      <c r="A11885">
        <v>400017</v>
      </c>
      <c r="B11885">
        <v>13</v>
      </c>
      <c r="C11885">
        <v>95</v>
      </c>
      <c r="D11885">
        <v>6775.3095700000003</v>
      </c>
    </row>
    <row r="11886" spans="1:4" x14ac:dyDescent="0.3">
      <c r="A11886">
        <v>400017</v>
      </c>
      <c r="B11886">
        <v>13</v>
      </c>
      <c r="C11886">
        <v>96</v>
      </c>
      <c r="D11886">
        <v>32087.294922000001</v>
      </c>
    </row>
    <row r="11887" spans="1:4" x14ac:dyDescent="0.3">
      <c r="A11887">
        <v>400017</v>
      </c>
      <c r="B11887">
        <v>13</v>
      </c>
      <c r="C11887">
        <v>97</v>
      </c>
      <c r="D11887">
        <v>2781.0825199999999</v>
      </c>
    </row>
    <row r="11888" spans="1:4" x14ac:dyDescent="0.3">
      <c r="A11888">
        <v>400017</v>
      </c>
      <c r="B11888">
        <v>13</v>
      </c>
      <c r="C11888">
        <v>98</v>
      </c>
      <c r="D11888">
        <v>9712.8681639999995</v>
      </c>
    </row>
    <row r="11889" spans="1:4" x14ac:dyDescent="0.3">
      <c r="A11889">
        <v>400017</v>
      </c>
      <c r="B11889">
        <v>14</v>
      </c>
      <c r="C11889">
        <v>-1</v>
      </c>
      <c r="D11889">
        <v>3135.4086910000001</v>
      </c>
    </row>
    <row r="11890" spans="1:4" x14ac:dyDescent="0.3">
      <c r="A11890">
        <v>400017</v>
      </c>
      <c r="B11890">
        <v>14</v>
      </c>
      <c r="C11890">
        <v>1</v>
      </c>
      <c r="D11890">
        <v>7156.4111329999996</v>
      </c>
    </row>
    <row r="11891" spans="1:4" x14ac:dyDescent="0.3">
      <c r="A11891">
        <v>400017</v>
      </c>
      <c r="B11891">
        <v>14</v>
      </c>
      <c r="C11891">
        <v>5</v>
      </c>
      <c r="D11891">
        <v>13070.219727</v>
      </c>
    </row>
    <row r="11892" spans="1:4" x14ac:dyDescent="0.3">
      <c r="A11892">
        <v>400017</v>
      </c>
      <c r="B11892">
        <v>14</v>
      </c>
      <c r="C11892">
        <v>6</v>
      </c>
      <c r="D11892">
        <v>20466.154297000001</v>
      </c>
    </row>
    <row r="11893" spans="1:4" x14ac:dyDescent="0.3">
      <c r="A11893">
        <v>400017</v>
      </c>
      <c r="B11893">
        <v>14</v>
      </c>
      <c r="C11893">
        <v>12</v>
      </c>
      <c r="D11893">
        <v>38662.550780999998</v>
      </c>
    </row>
    <row r="11894" spans="1:4" x14ac:dyDescent="0.3">
      <c r="A11894">
        <v>400017</v>
      </c>
      <c r="B11894">
        <v>14</v>
      </c>
      <c r="C11894">
        <v>21</v>
      </c>
      <c r="D11894">
        <v>12396.191406</v>
      </c>
    </row>
    <row r="11895" spans="1:4" x14ac:dyDescent="0.3">
      <c r="A11895">
        <v>400017</v>
      </c>
      <c r="B11895">
        <v>14</v>
      </c>
      <c r="C11895">
        <v>28</v>
      </c>
      <c r="D11895">
        <v>7119.4868159999996</v>
      </c>
    </row>
    <row r="11896" spans="1:4" x14ac:dyDescent="0.3">
      <c r="A11896">
        <v>400017</v>
      </c>
      <c r="B11896">
        <v>14</v>
      </c>
      <c r="C11896">
        <v>33</v>
      </c>
      <c r="D11896">
        <v>28599.355468999998</v>
      </c>
    </row>
    <row r="11897" spans="1:4" x14ac:dyDescent="0.3">
      <c r="A11897">
        <v>400017</v>
      </c>
      <c r="B11897">
        <v>14</v>
      </c>
      <c r="C11897">
        <v>43</v>
      </c>
      <c r="D11897">
        <v>16316.908203000001</v>
      </c>
    </row>
    <row r="11898" spans="1:4" x14ac:dyDescent="0.3">
      <c r="A11898">
        <v>400017</v>
      </c>
      <c r="B11898">
        <v>14</v>
      </c>
      <c r="C11898">
        <v>47</v>
      </c>
      <c r="D11898">
        <v>1388.2468260000001</v>
      </c>
    </row>
    <row r="11899" spans="1:4" x14ac:dyDescent="0.3">
      <c r="A11899">
        <v>400017</v>
      </c>
      <c r="B11899">
        <v>14</v>
      </c>
      <c r="C11899">
        <v>57</v>
      </c>
      <c r="D11899">
        <v>54243.765625</v>
      </c>
    </row>
    <row r="11900" spans="1:4" x14ac:dyDescent="0.3">
      <c r="A11900">
        <v>400017</v>
      </c>
      <c r="B11900">
        <v>14</v>
      </c>
      <c r="C11900">
        <v>61</v>
      </c>
      <c r="D11900">
        <v>13985.229492</v>
      </c>
    </row>
    <row r="11901" spans="1:4" x14ac:dyDescent="0.3">
      <c r="A11901">
        <v>400017</v>
      </c>
      <c r="B11901">
        <v>14</v>
      </c>
      <c r="C11901">
        <v>62</v>
      </c>
      <c r="D11901">
        <v>2562.2849120000001</v>
      </c>
    </row>
    <row r="11902" spans="1:4" x14ac:dyDescent="0.3">
      <c r="A11902">
        <v>400017</v>
      </c>
      <c r="B11902">
        <v>14</v>
      </c>
      <c r="C11902">
        <v>64</v>
      </c>
      <c r="D11902">
        <v>4114.2309569999998</v>
      </c>
    </row>
    <row r="11903" spans="1:4" x14ac:dyDescent="0.3">
      <c r="A11903">
        <v>400017</v>
      </c>
      <c r="B11903">
        <v>14</v>
      </c>
      <c r="C11903">
        <v>66</v>
      </c>
      <c r="D11903">
        <v>47715.628905999998</v>
      </c>
    </row>
    <row r="11904" spans="1:4" x14ac:dyDescent="0.3">
      <c r="A11904">
        <v>400017</v>
      </c>
      <c r="B11904">
        <v>14</v>
      </c>
      <c r="C11904">
        <v>69</v>
      </c>
      <c r="D11904">
        <v>1807.738525</v>
      </c>
    </row>
    <row r="11905" spans="1:4" x14ac:dyDescent="0.3">
      <c r="A11905">
        <v>400017</v>
      </c>
      <c r="B11905">
        <v>14</v>
      </c>
      <c r="C11905">
        <v>70</v>
      </c>
      <c r="D11905">
        <v>2614.5786130000001</v>
      </c>
    </row>
    <row r="11906" spans="1:4" x14ac:dyDescent="0.3">
      <c r="A11906">
        <v>400017</v>
      </c>
      <c r="B11906">
        <v>14</v>
      </c>
      <c r="C11906">
        <v>71</v>
      </c>
      <c r="D11906">
        <v>17362.916015999999</v>
      </c>
    </row>
    <row r="11907" spans="1:4" x14ac:dyDescent="0.3">
      <c r="A11907">
        <v>400017</v>
      </c>
      <c r="B11907">
        <v>14</v>
      </c>
      <c r="C11907">
        <v>94</v>
      </c>
      <c r="D11907">
        <v>1834.602539</v>
      </c>
    </row>
    <row r="11908" spans="1:4" x14ac:dyDescent="0.3">
      <c r="A11908">
        <v>400017</v>
      </c>
      <c r="B11908">
        <v>14</v>
      </c>
      <c r="C11908">
        <v>99</v>
      </c>
      <c r="D11908">
        <v>29961.876952999999</v>
      </c>
    </row>
    <row r="11909" spans="1:4" x14ac:dyDescent="0.3">
      <c r="A11909">
        <v>400017</v>
      </c>
      <c r="B11909">
        <v>15</v>
      </c>
      <c r="C11909">
        <v>-1</v>
      </c>
      <c r="D11909">
        <v>8002.1430659999996</v>
      </c>
    </row>
    <row r="11910" spans="1:4" x14ac:dyDescent="0.3">
      <c r="A11910">
        <v>400017</v>
      </c>
      <c r="B11910">
        <v>15</v>
      </c>
      <c r="C11910">
        <v>5</v>
      </c>
      <c r="D11910">
        <v>33520.546875</v>
      </c>
    </row>
    <row r="11911" spans="1:4" x14ac:dyDescent="0.3">
      <c r="A11911">
        <v>400017</v>
      </c>
      <c r="B11911">
        <v>15</v>
      </c>
      <c r="C11911">
        <v>7</v>
      </c>
      <c r="D11911">
        <v>21923.648438</v>
      </c>
    </row>
    <row r="11912" spans="1:4" x14ac:dyDescent="0.3">
      <c r="A11912">
        <v>400017</v>
      </c>
      <c r="B11912">
        <v>15</v>
      </c>
      <c r="C11912">
        <v>10</v>
      </c>
      <c r="D11912">
        <v>10930.376953000001</v>
      </c>
    </row>
    <row r="11913" spans="1:4" x14ac:dyDescent="0.3">
      <c r="A11913">
        <v>400017</v>
      </c>
      <c r="B11913">
        <v>15</v>
      </c>
      <c r="C11913">
        <v>12</v>
      </c>
      <c r="D11913">
        <v>35347.546875</v>
      </c>
    </row>
    <row r="11914" spans="1:4" x14ac:dyDescent="0.3">
      <c r="A11914">
        <v>400017</v>
      </c>
      <c r="B11914">
        <v>15</v>
      </c>
      <c r="C11914">
        <v>13</v>
      </c>
      <c r="D11914">
        <v>35616.886719000002</v>
      </c>
    </row>
    <row r="11915" spans="1:4" x14ac:dyDescent="0.3">
      <c r="A11915">
        <v>400017</v>
      </c>
      <c r="B11915">
        <v>15</v>
      </c>
      <c r="C11915">
        <v>17</v>
      </c>
      <c r="D11915">
        <v>31882.871093999998</v>
      </c>
    </row>
    <row r="11916" spans="1:4" x14ac:dyDescent="0.3">
      <c r="A11916">
        <v>400017</v>
      </c>
      <c r="B11916">
        <v>15</v>
      </c>
      <c r="C11916">
        <v>20</v>
      </c>
      <c r="D11916">
        <v>17677.148438</v>
      </c>
    </row>
    <row r="11917" spans="1:4" x14ac:dyDescent="0.3">
      <c r="A11917">
        <v>400017</v>
      </c>
      <c r="B11917">
        <v>15</v>
      </c>
      <c r="C11917">
        <v>41</v>
      </c>
      <c r="D11917">
        <v>48220.410155999998</v>
      </c>
    </row>
    <row r="11918" spans="1:4" x14ac:dyDescent="0.3">
      <c r="A11918">
        <v>400017</v>
      </c>
      <c r="B11918">
        <v>15</v>
      </c>
      <c r="C11918">
        <v>42</v>
      </c>
      <c r="D11918">
        <v>17644.171875</v>
      </c>
    </row>
    <row r="11919" spans="1:4" x14ac:dyDescent="0.3">
      <c r="A11919">
        <v>400017</v>
      </c>
      <c r="B11919">
        <v>15</v>
      </c>
      <c r="C11919">
        <v>62</v>
      </c>
      <c r="D11919">
        <v>52807.035155999998</v>
      </c>
    </row>
    <row r="11920" spans="1:4" x14ac:dyDescent="0.3">
      <c r="A11920">
        <v>400017</v>
      </c>
      <c r="B11920">
        <v>15</v>
      </c>
      <c r="C11920">
        <v>66</v>
      </c>
      <c r="D11920">
        <v>26924.808593999998</v>
      </c>
    </row>
    <row r="11921" spans="1:4" x14ac:dyDescent="0.3">
      <c r="A11921">
        <v>400017</v>
      </c>
      <c r="B11921">
        <v>15</v>
      </c>
      <c r="C11921">
        <v>80</v>
      </c>
      <c r="D11921">
        <v>32688.923827999999</v>
      </c>
    </row>
    <row r="11922" spans="1:4" x14ac:dyDescent="0.3">
      <c r="A11922">
        <v>400017</v>
      </c>
      <c r="B11922">
        <v>15</v>
      </c>
      <c r="C11922">
        <v>81</v>
      </c>
      <c r="D11922">
        <v>20699.666015999999</v>
      </c>
    </row>
    <row r="11923" spans="1:4" x14ac:dyDescent="0.3">
      <c r="A11923">
        <v>400017</v>
      </c>
      <c r="B11923">
        <v>15</v>
      </c>
      <c r="C11923">
        <v>91</v>
      </c>
      <c r="D11923">
        <v>21759.871093999998</v>
      </c>
    </row>
    <row r="11924" spans="1:4" x14ac:dyDescent="0.3">
      <c r="A11924">
        <v>400017</v>
      </c>
      <c r="B11924">
        <v>15</v>
      </c>
      <c r="C11924">
        <v>96</v>
      </c>
      <c r="D11924">
        <v>29673.287109000001</v>
      </c>
    </row>
    <row r="11925" spans="1:4" x14ac:dyDescent="0.3">
      <c r="A11925">
        <v>400017</v>
      </c>
      <c r="B11925">
        <v>16</v>
      </c>
      <c r="C11925">
        <v>-1</v>
      </c>
      <c r="D11925">
        <v>8904.8339840000008</v>
      </c>
    </row>
    <row r="11926" spans="1:4" x14ac:dyDescent="0.3">
      <c r="A11926">
        <v>400017</v>
      </c>
      <c r="B11926">
        <v>16</v>
      </c>
      <c r="C11926">
        <v>3</v>
      </c>
      <c r="D11926">
        <v>24211.388672000001</v>
      </c>
    </row>
    <row r="11927" spans="1:4" x14ac:dyDescent="0.3">
      <c r="A11927">
        <v>400017</v>
      </c>
      <c r="B11927">
        <v>16</v>
      </c>
      <c r="C11927">
        <v>4</v>
      </c>
      <c r="D11927">
        <v>10979.519531</v>
      </c>
    </row>
    <row r="11928" spans="1:4" x14ac:dyDescent="0.3">
      <c r="A11928">
        <v>400017</v>
      </c>
      <c r="B11928">
        <v>16</v>
      </c>
      <c r="C11928">
        <v>13</v>
      </c>
      <c r="D11928">
        <v>16601.632812</v>
      </c>
    </row>
    <row r="11929" spans="1:4" x14ac:dyDescent="0.3">
      <c r="A11929">
        <v>400017</v>
      </c>
      <c r="B11929">
        <v>16</v>
      </c>
      <c r="C11929">
        <v>17</v>
      </c>
      <c r="D11929">
        <v>5891.185547</v>
      </c>
    </row>
    <row r="11930" spans="1:4" x14ac:dyDescent="0.3">
      <c r="A11930">
        <v>400017</v>
      </c>
      <c r="B11930">
        <v>16</v>
      </c>
      <c r="C11930">
        <v>20</v>
      </c>
      <c r="D11930">
        <v>47789.652344000002</v>
      </c>
    </row>
    <row r="11931" spans="1:4" x14ac:dyDescent="0.3">
      <c r="A11931">
        <v>400017</v>
      </c>
      <c r="B11931">
        <v>16</v>
      </c>
      <c r="C11931">
        <v>24</v>
      </c>
      <c r="D11931">
        <v>45374.207030999998</v>
      </c>
    </row>
    <row r="11932" spans="1:4" x14ac:dyDescent="0.3">
      <c r="A11932">
        <v>400017</v>
      </c>
      <c r="B11932">
        <v>16</v>
      </c>
      <c r="C11932">
        <v>29</v>
      </c>
      <c r="D11932">
        <v>29285.378906000002</v>
      </c>
    </row>
    <row r="11933" spans="1:4" x14ac:dyDescent="0.3">
      <c r="A11933">
        <v>400017</v>
      </c>
      <c r="B11933">
        <v>16</v>
      </c>
      <c r="C11933">
        <v>39</v>
      </c>
      <c r="D11933">
        <v>46131.085937999997</v>
      </c>
    </row>
    <row r="11934" spans="1:4" x14ac:dyDescent="0.3">
      <c r="A11934">
        <v>400017</v>
      </c>
      <c r="B11934">
        <v>16</v>
      </c>
      <c r="C11934">
        <v>43</v>
      </c>
      <c r="D11934">
        <v>23773.396484000001</v>
      </c>
    </row>
    <row r="11935" spans="1:4" x14ac:dyDescent="0.3">
      <c r="A11935">
        <v>400017</v>
      </c>
      <c r="B11935">
        <v>16</v>
      </c>
      <c r="C11935">
        <v>53</v>
      </c>
      <c r="D11935">
        <v>34761.398437999997</v>
      </c>
    </row>
    <row r="11936" spans="1:4" x14ac:dyDescent="0.3">
      <c r="A11936">
        <v>400017</v>
      </c>
      <c r="B11936">
        <v>16</v>
      </c>
      <c r="C11936">
        <v>57</v>
      </c>
      <c r="D11936">
        <v>82628.132811999996</v>
      </c>
    </row>
    <row r="11937" spans="1:4" x14ac:dyDescent="0.3">
      <c r="A11937">
        <v>400017</v>
      </c>
      <c r="B11937">
        <v>16</v>
      </c>
      <c r="C11937">
        <v>59</v>
      </c>
      <c r="D11937">
        <v>42094.703125</v>
      </c>
    </row>
    <row r="11938" spans="1:4" x14ac:dyDescent="0.3">
      <c r="A11938">
        <v>400017</v>
      </c>
      <c r="B11938">
        <v>16</v>
      </c>
      <c r="C11938">
        <v>68</v>
      </c>
      <c r="D11938">
        <v>37221.394530999998</v>
      </c>
    </row>
    <row r="11939" spans="1:4" x14ac:dyDescent="0.3">
      <c r="A11939">
        <v>400017</v>
      </c>
      <c r="B11939">
        <v>16</v>
      </c>
      <c r="C11939">
        <v>72</v>
      </c>
      <c r="D11939">
        <v>13759.283203000001</v>
      </c>
    </row>
    <row r="11940" spans="1:4" x14ac:dyDescent="0.3">
      <c r="A11940">
        <v>400017</v>
      </c>
      <c r="B11940">
        <v>16</v>
      </c>
      <c r="C11940">
        <v>74</v>
      </c>
      <c r="D11940">
        <v>37770.132812000003</v>
      </c>
    </row>
    <row r="11941" spans="1:4" x14ac:dyDescent="0.3">
      <c r="A11941">
        <v>400017</v>
      </c>
      <c r="B11941">
        <v>16</v>
      </c>
      <c r="C11941">
        <v>77</v>
      </c>
      <c r="D11941">
        <v>21285.603515999999</v>
      </c>
    </row>
    <row r="11942" spans="1:4" x14ac:dyDescent="0.3">
      <c r="A11942">
        <v>400017</v>
      </c>
      <c r="B11942">
        <v>16</v>
      </c>
      <c r="C11942">
        <v>78</v>
      </c>
      <c r="D11942">
        <v>28917.25</v>
      </c>
    </row>
    <row r="11943" spans="1:4" x14ac:dyDescent="0.3">
      <c r="A11943">
        <v>400017</v>
      </c>
      <c r="B11943">
        <v>16</v>
      </c>
      <c r="C11943">
        <v>81</v>
      </c>
      <c r="D11943">
        <v>54872.5625</v>
      </c>
    </row>
    <row r="11944" spans="1:4" x14ac:dyDescent="0.3">
      <c r="A11944">
        <v>400017</v>
      </c>
      <c r="B11944">
        <v>16</v>
      </c>
      <c r="C11944">
        <v>83</v>
      </c>
      <c r="D11944">
        <v>23029.621093999998</v>
      </c>
    </row>
    <row r="11945" spans="1:4" x14ac:dyDescent="0.3">
      <c r="A11945">
        <v>400017</v>
      </c>
      <c r="B11945">
        <v>16</v>
      </c>
      <c r="C11945">
        <v>86</v>
      </c>
      <c r="D11945">
        <v>3616.693115</v>
      </c>
    </row>
    <row r="11946" spans="1:4" x14ac:dyDescent="0.3">
      <c r="A11946">
        <v>400017</v>
      </c>
      <c r="B11946">
        <v>16</v>
      </c>
      <c r="C11946">
        <v>88</v>
      </c>
      <c r="D11946">
        <v>32083.179688</v>
      </c>
    </row>
    <row r="11947" spans="1:4" x14ac:dyDescent="0.3">
      <c r="A11947">
        <v>400017</v>
      </c>
      <c r="B11947">
        <v>16</v>
      </c>
      <c r="C11947">
        <v>89</v>
      </c>
      <c r="D11947">
        <v>35787.476562000003</v>
      </c>
    </row>
    <row r="11948" spans="1:4" x14ac:dyDescent="0.3">
      <c r="A11948">
        <v>400017</v>
      </c>
      <c r="B11948">
        <v>16</v>
      </c>
      <c r="C11948">
        <v>93</v>
      </c>
      <c r="D11948">
        <v>43393.921875</v>
      </c>
    </row>
    <row r="11949" spans="1:4" x14ac:dyDescent="0.3">
      <c r="A11949">
        <v>400017</v>
      </c>
      <c r="B11949">
        <v>16</v>
      </c>
      <c r="C11949">
        <v>94</v>
      </c>
      <c r="D11949">
        <v>29971.089843999998</v>
      </c>
    </row>
    <row r="11950" spans="1:4" x14ac:dyDescent="0.3">
      <c r="A11950">
        <v>400017</v>
      </c>
      <c r="B11950">
        <v>16</v>
      </c>
      <c r="C11950">
        <v>97</v>
      </c>
      <c r="D11950">
        <v>19243.074218999998</v>
      </c>
    </row>
    <row r="11951" spans="1:4" x14ac:dyDescent="0.3">
      <c r="A11951">
        <v>400017</v>
      </c>
      <c r="B11951">
        <v>16</v>
      </c>
      <c r="C11951">
        <v>99</v>
      </c>
      <c r="D11951">
        <v>18177.271484000001</v>
      </c>
    </row>
    <row r="11952" spans="1:4" x14ac:dyDescent="0.3">
      <c r="A11952">
        <v>400017</v>
      </c>
      <c r="B11952">
        <v>17</v>
      </c>
      <c r="C11952">
        <v>-1</v>
      </c>
      <c r="D11952">
        <v>4386.6953119999998</v>
      </c>
    </row>
    <row r="11953" spans="1:4" x14ac:dyDescent="0.3">
      <c r="A11953">
        <v>400017</v>
      </c>
      <c r="B11953">
        <v>17</v>
      </c>
      <c r="C11953">
        <v>10</v>
      </c>
      <c r="D11953">
        <v>22936.466797000001</v>
      </c>
    </row>
    <row r="11954" spans="1:4" x14ac:dyDescent="0.3">
      <c r="A11954">
        <v>400017</v>
      </c>
      <c r="B11954">
        <v>17</v>
      </c>
      <c r="C11954">
        <v>16</v>
      </c>
      <c r="D11954">
        <v>13183.439453000001</v>
      </c>
    </row>
    <row r="11955" spans="1:4" x14ac:dyDescent="0.3">
      <c r="A11955">
        <v>400017</v>
      </c>
      <c r="B11955">
        <v>17</v>
      </c>
      <c r="C11955">
        <v>22</v>
      </c>
      <c r="D11955">
        <v>18962.607422000001</v>
      </c>
    </row>
    <row r="11956" spans="1:4" x14ac:dyDescent="0.3">
      <c r="A11956">
        <v>400017</v>
      </c>
      <c r="B11956">
        <v>17</v>
      </c>
      <c r="C11956">
        <v>24</v>
      </c>
      <c r="D11956">
        <v>21341.65625</v>
      </c>
    </row>
    <row r="11957" spans="1:4" x14ac:dyDescent="0.3">
      <c r="A11957">
        <v>400017</v>
      </c>
      <c r="B11957">
        <v>17</v>
      </c>
      <c r="C11957">
        <v>30</v>
      </c>
      <c r="D11957">
        <v>12109.09375</v>
      </c>
    </row>
    <row r="11958" spans="1:4" x14ac:dyDescent="0.3">
      <c r="A11958">
        <v>400017</v>
      </c>
      <c r="B11958">
        <v>17</v>
      </c>
      <c r="C11958">
        <v>32</v>
      </c>
      <c r="D11958">
        <v>12978.832031</v>
      </c>
    </row>
    <row r="11959" spans="1:4" x14ac:dyDescent="0.3">
      <c r="A11959">
        <v>400017</v>
      </c>
      <c r="B11959">
        <v>17</v>
      </c>
      <c r="C11959">
        <v>35</v>
      </c>
      <c r="D11959">
        <v>28028.544922000001</v>
      </c>
    </row>
    <row r="11960" spans="1:4" x14ac:dyDescent="0.3">
      <c r="A11960">
        <v>400017</v>
      </c>
      <c r="B11960">
        <v>17</v>
      </c>
      <c r="C11960">
        <v>38</v>
      </c>
      <c r="D11960">
        <v>7761.388672</v>
      </c>
    </row>
    <row r="11961" spans="1:4" x14ac:dyDescent="0.3">
      <c r="A11961">
        <v>400017</v>
      </c>
      <c r="B11961">
        <v>17</v>
      </c>
      <c r="C11961">
        <v>39</v>
      </c>
      <c r="D11961">
        <v>13758.226562</v>
      </c>
    </row>
    <row r="11962" spans="1:4" x14ac:dyDescent="0.3">
      <c r="A11962">
        <v>400017</v>
      </c>
      <c r="B11962">
        <v>17</v>
      </c>
      <c r="C11962">
        <v>41</v>
      </c>
      <c r="D11962">
        <v>11758.28125</v>
      </c>
    </row>
    <row r="11963" spans="1:4" x14ac:dyDescent="0.3">
      <c r="A11963">
        <v>400017</v>
      </c>
      <c r="B11963">
        <v>17</v>
      </c>
      <c r="C11963">
        <v>43</v>
      </c>
      <c r="D11963">
        <v>7486.2246089999999</v>
      </c>
    </row>
    <row r="11964" spans="1:4" x14ac:dyDescent="0.3">
      <c r="A11964">
        <v>400017</v>
      </c>
      <c r="B11964">
        <v>17</v>
      </c>
      <c r="C11964">
        <v>47</v>
      </c>
      <c r="D11964">
        <v>15468.927734000001</v>
      </c>
    </row>
    <row r="11965" spans="1:4" x14ac:dyDescent="0.3">
      <c r="A11965">
        <v>400017</v>
      </c>
      <c r="B11965">
        <v>17</v>
      </c>
      <c r="C11965">
        <v>48</v>
      </c>
      <c r="D11965">
        <v>5159.0283200000003</v>
      </c>
    </row>
    <row r="11966" spans="1:4" x14ac:dyDescent="0.3">
      <c r="A11966">
        <v>400017</v>
      </c>
      <c r="B11966">
        <v>17</v>
      </c>
      <c r="C11966">
        <v>51</v>
      </c>
      <c r="D11966">
        <v>13809.025390999999</v>
      </c>
    </row>
    <row r="11967" spans="1:4" x14ac:dyDescent="0.3">
      <c r="A11967">
        <v>400017</v>
      </c>
      <c r="B11967">
        <v>17</v>
      </c>
      <c r="C11967">
        <v>54</v>
      </c>
      <c r="D11967">
        <v>18290.449218999998</v>
      </c>
    </row>
    <row r="11968" spans="1:4" x14ac:dyDescent="0.3">
      <c r="A11968">
        <v>400017</v>
      </c>
      <c r="B11968">
        <v>17</v>
      </c>
      <c r="C11968">
        <v>57</v>
      </c>
      <c r="D11968">
        <v>27894.136718999998</v>
      </c>
    </row>
    <row r="11969" spans="1:4" x14ac:dyDescent="0.3">
      <c r="A11969">
        <v>400017</v>
      </c>
      <c r="B11969">
        <v>17</v>
      </c>
      <c r="C11969">
        <v>61</v>
      </c>
      <c r="D11969">
        <v>9038.3828119999998</v>
      </c>
    </row>
    <row r="11970" spans="1:4" x14ac:dyDescent="0.3">
      <c r="A11970">
        <v>400017</v>
      </c>
      <c r="B11970">
        <v>17</v>
      </c>
      <c r="C11970">
        <v>69</v>
      </c>
      <c r="D11970">
        <v>29381.09375</v>
      </c>
    </row>
    <row r="11971" spans="1:4" x14ac:dyDescent="0.3">
      <c r="A11971">
        <v>400017</v>
      </c>
      <c r="B11971">
        <v>17</v>
      </c>
      <c r="C11971">
        <v>75</v>
      </c>
      <c r="D11971">
        <v>15428.695312</v>
      </c>
    </row>
    <row r="11972" spans="1:4" x14ac:dyDescent="0.3">
      <c r="A11972">
        <v>400017</v>
      </c>
      <c r="B11972">
        <v>17</v>
      </c>
      <c r="C11972">
        <v>81</v>
      </c>
      <c r="D11972">
        <v>50037.34375</v>
      </c>
    </row>
    <row r="11973" spans="1:4" x14ac:dyDescent="0.3">
      <c r="A11973">
        <v>400017</v>
      </c>
      <c r="B11973">
        <v>17</v>
      </c>
      <c r="C11973">
        <v>85</v>
      </c>
      <c r="D11973">
        <v>13655.370117</v>
      </c>
    </row>
    <row r="11974" spans="1:4" x14ac:dyDescent="0.3">
      <c r="A11974">
        <v>400017</v>
      </c>
      <c r="B11974">
        <v>17</v>
      </c>
      <c r="C11974">
        <v>87</v>
      </c>
      <c r="D11974">
        <v>8710.4130860000005</v>
      </c>
    </row>
    <row r="11975" spans="1:4" x14ac:dyDescent="0.3">
      <c r="A11975">
        <v>400017</v>
      </c>
      <c r="B11975">
        <v>17</v>
      </c>
      <c r="C11975">
        <v>88</v>
      </c>
      <c r="D11975">
        <v>10695.533203000001</v>
      </c>
    </row>
    <row r="11976" spans="1:4" x14ac:dyDescent="0.3">
      <c r="A11976">
        <v>400017</v>
      </c>
      <c r="B11976">
        <v>17</v>
      </c>
      <c r="C11976">
        <v>90</v>
      </c>
      <c r="D11976">
        <v>5740.9077150000003</v>
      </c>
    </row>
    <row r="11977" spans="1:4" x14ac:dyDescent="0.3">
      <c r="A11977">
        <v>400017</v>
      </c>
      <c r="B11977">
        <v>17</v>
      </c>
      <c r="C11977">
        <v>92</v>
      </c>
      <c r="D11977">
        <v>15861.287109000001</v>
      </c>
    </row>
    <row r="11978" spans="1:4" x14ac:dyDescent="0.3">
      <c r="A11978">
        <v>400017</v>
      </c>
      <c r="B11978">
        <v>17</v>
      </c>
      <c r="C11978">
        <v>94</v>
      </c>
      <c r="D11978">
        <v>28259.001952999999</v>
      </c>
    </row>
    <row r="11979" spans="1:4" x14ac:dyDescent="0.3">
      <c r="A11979">
        <v>400017</v>
      </c>
      <c r="B11979">
        <v>17</v>
      </c>
      <c r="C11979">
        <v>97</v>
      </c>
      <c r="D11979">
        <v>19591.123047000001</v>
      </c>
    </row>
    <row r="11980" spans="1:4" x14ac:dyDescent="0.3">
      <c r="A11980">
        <v>400017</v>
      </c>
      <c r="B11980">
        <v>17</v>
      </c>
      <c r="C11980">
        <v>98</v>
      </c>
      <c r="D11980">
        <v>2814.7407229999999</v>
      </c>
    </row>
    <row r="11981" spans="1:4" x14ac:dyDescent="0.3">
      <c r="A11981">
        <v>400017</v>
      </c>
      <c r="B11981">
        <v>18</v>
      </c>
      <c r="C11981">
        <v>-1</v>
      </c>
      <c r="D11981">
        <v>20670.841797000001</v>
      </c>
    </row>
    <row r="11982" spans="1:4" x14ac:dyDescent="0.3">
      <c r="A11982">
        <v>400017</v>
      </c>
      <c r="B11982">
        <v>18</v>
      </c>
      <c r="C11982">
        <v>7</v>
      </c>
      <c r="D11982">
        <v>48835.902344000002</v>
      </c>
    </row>
    <row r="11983" spans="1:4" x14ac:dyDescent="0.3">
      <c r="A11983">
        <v>400017</v>
      </c>
      <c r="B11983">
        <v>18</v>
      </c>
      <c r="C11983">
        <v>8</v>
      </c>
      <c r="D11983">
        <v>121112.492188</v>
      </c>
    </row>
    <row r="11984" spans="1:4" x14ac:dyDescent="0.3">
      <c r="A11984">
        <v>400017</v>
      </c>
      <c r="B11984">
        <v>18</v>
      </c>
      <c r="C11984">
        <v>9</v>
      </c>
      <c r="D11984">
        <v>30193.34375</v>
      </c>
    </row>
    <row r="11985" spans="1:4" x14ac:dyDescent="0.3">
      <c r="A11985">
        <v>400017</v>
      </c>
      <c r="B11985">
        <v>18</v>
      </c>
      <c r="C11985">
        <v>11</v>
      </c>
      <c r="D11985">
        <v>34425.871094000002</v>
      </c>
    </row>
    <row r="11986" spans="1:4" x14ac:dyDescent="0.3">
      <c r="A11986">
        <v>400017</v>
      </c>
      <c r="B11986">
        <v>18</v>
      </c>
      <c r="C11986">
        <v>12</v>
      </c>
      <c r="D11986">
        <v>3120.4873050000001</v>
      </c>
    </row>
    <row r="11987" spans="1:4" x14ac:dyDescent="0.3">
      <c r="A11987">
        <v>400017</v>
      </c>
      <c r="B11987">
        <v>18</v>
      </c>
      <c r="C11987">
        <v>14</v>
      </c>
      <c r="D11987">
        <v>120721.546875</v>
      </c>
    </row>
    <row r="11988" spans="1:4" x14ac:dyDescent="0.3">
      <c r="A11988">
        <v>400017</v>
      </c>
      <c r="B11988">
        <v>18</v>
      </c>
      <c r="C11988">
        <v>15</v>
      </c>
      <c r="D11988">
        <v>49683.890625</v>
      </c>
    </row>
    <row r="11989" spans="1:4" x14ac:dyDescent="0.3">
      <c r="A11989">
        <v>400017</v>
      </c>
      <c r="B11989">
        <v>18</v>
      </c>
      <c r="C11989">
        <v>16</v>
      </c>
      <c r="D11989">
        <v>102651.789062</v>
      </c>
    </row>
    <row r="11990" spans="1:4" x14ac:dyDescent="0.3">
      <c r="A11990">
        <v>400017</v>
      </c>
      <c r="B11990">
        <v>18</v>
      </c>
      <c r="C11990">
        <v>18</v>
      </c>
      <c r="D11990">
        <v>35715.0625</v>
      </c>
    </row>
    <row r="11991" spans="1:4" x14ac:dyDescent="0.3">
      <c r="A11991">
        <v>400017</v>
      </c>
      <c r="B11991">
        <v>18</v>
      </c>
      <c r="C11991">
        <v>19</v>
      </c>
      <c r="D11991">
        <v>34359.886719000002</v>
      </c>
    </row>
    <row r="11992" spans="1:4" x14ac:dyDescent="0.3">
      <c r="A11992">
        <v>400017</v>
      </c>
      <c r="B11992">
        <v>18</v>
      </c>
      <c r="C11992">
        <v>20</v>
      </c>
      <c r="D11992">
        <v>39034.960937999997</v>
      </c>
    </row>
    <row r="11993" spans="1:4" x14ac:dyDescent="0.3">
      <c r="A11993">
        <v>400017</v>
      </c>
      <c r="B11993">
        <v>18</v>
      </c>
      <c r="C11993">
        <v>23</v>
      </c>
      <c r="D11993">
        <v>45160.605469000002</v>
      </c>
    </row>
    <row r="11994" spans="1:4" x14ac:dyDescent="0.3">
      <c r="A11994">
        <v>400017</v>
      </c>
      <c r="B11994">
        <v>18</v>
      </c>
      <c r="C11994">
        <v>27</v>
      </c>
      <c r="D11994">
        <v>18018.583984000001</v>
      </c>
    </row>
    <row r="11995" spans="1:4" x14ac:dyDescent="0.3">
      <c r="A11995">
        <v>400017</v>
      </c>
      <c r="B11995">
        <v>18</v>
      </c>
      <c r="C11995">
        <v>28</v>
      </c>
      <c r="D11995">
        <v>26831.410156000002</v>
      </c>
    </row>
    <row r="11996" spans="1:4" x14ac:dyDescent="0.3">
      <c r="A11996">
        <v>400017</v>
      </c>
      <c r="B11996">
        <v>18</v>
      </c>
      <c r="C11996">
        <v>29</v>
      </c>
      <c r="D11996">
        <v>55551.328125</v>
      </c>
    </row>
    <row r="11997" spans="1:4" x14ac:dyDescent="0.3">
      <c r="A11997">
        <v>400017</v>
      </c>
      <c r="B11997">
        <v>18</v>
      </c>
      <c r="C11997">
        <v>30</v>
      </c>
      <c r="D11997">
        <v>53708.28125</v>
      </c>
    </row>
    <row r="11998" spans="1:4" x14ac:dyDescent="0.3">
      <c r="A11998">
        <v>400017</v>
      </c>
      <c r="B11998">
        <v>18</v>
      </c>
      <c r="C11998">
        <v>33</v>
      </c>
      <c r="D11998">
        <v>63547.78125</v>
      </c>
    </row>
    <row r="11999" spans="1:4" x14ac:dyDescent="0.3">
      <c r="A11999">
        <v>400017</v>
      </c>
      <c r="B11999">
        <v>18</v>
      </c>
      <c r="C11999">
        <v>36</v>
      </c>
      <c r="D11999">
        <v>53253.941405999998</v>
      </c>
    </row>
    <row r="12000" spans="1:4" x14ac:dyDescent="0.3">
      <c r="A12000">
        <v>400017</v>
      </c>
      <c r="B12000">
        <v>18</v>
      </c>
      <c r="C12000">
        <v>37</v>
      </c>
      <c r="D12000">
        <v>19392.617188</v>
      </c>
    </row>
    <row r="12001" spans="1:4" x14ac:dyDescent="0.3">
      <c r="A12001">
        <v>400017</v>
      </c>
      <c r="B12001">
        <v>18</v>
      </c>
      <c r="C12001">
        <v>40</v>
      </c>
      <c r="D12001">
        <v>60878.023437999997</v>
      </c>
    </row>
    <row r="12002" spans="1:4" x14ac:dyDescent="0.3">
      <c r="A12002">
        <v>400017</v>
      </c>
      <c r="B12002">
        <v>18</v>
      </c>
      <c r="C12002">
        <v>42</v>
      </c>
      <c r="D12002">
        <v>20020.964843999998</v>
      </c>
    </row>
    <row r="12003" spans="1:4" x14ac:dyDescent="0.3">
      <c r="A12003">
        <v>400017</v>
      </c>
      <c r="B12003">
        <v>18</v>
      </c>
      <c r="C12003">
        <v>43</v>
      </c>
      <c r="D12003">
        <v>33549.773437999997</v>
      </c>
    </row>
    <row r="12004" spans="1:4" x14ac:dyDescent="0.3">
      <c r="A12004">
        <v>400017</v>
      </c>
      <c r="B12004">
        <v>18</v>
      </c>
      <c r="C12004">
        <v>46</v>
      </c>
      <c r="D12004">
        <v>75886.742188000004</v>
      </c>
    </row>
    <row r="12005" spans="1:4" x14ac:dyDescent="0.3">
      <c r="A12005">
        <v>400017</v>
      </c>
      <c r="B12005">
        <v>18</v>
      </c>
      <c r="C12005">
        <v>62</v>
      </c>
      <c r="D12005">
        <v>20948.792968999998</v>
      </c>
    </row>
    <row r="12006" spans="1:4" x14ac:dyDescent="0.3">
      <c r="A12006">
        <v>400017</v>
      </c>
      <c r="B12006">
        <v>18</v>
      </c>
      <c r="C12006">
        <v>64</v>
      </c>
      <c r="D12006">
        <v>48968.324219000002</v>
      </c>
    </row>
    <row r="12007" spans="1:4" x14ac:dyDescent="0.3">
      <c r="A12007">
        <v>400017</v>
      </c>
      <c r="B12007">
        <v>18</v>
      </c>
      <c r="C12007">
        <v>67</v>
      </c>
      <c r="D12007">
        <v>57755.511719000002</v>
      </c>
    </row>
    <row r="12008" spans="1:4" x14ac:dyDescent="0.3">
      <c r="A12008">
        <v>400017</v>
      </c>
      <c r="B12008">
        <v>18</v>
      </c>
      <c r="C12008">
        <v>68</v>
      </c>
      <c r="D12008">
        <v>27259.046875</v>
      </c>
    </row>
    <row r="12009" spans="1:4" x14ac:dyDescent="0.3">
      <c r="A12009">
        <v>400017</v>
      </c>
      <c r="B12009">
        <v>18</v>
      </c>
      <c r="C12009">
        <v>69</v>
      </c>
      <c r="D12009">
        <v>50852.636719000002</v>
      </c>
    </row>
    <row r="12010" spans="1:4" x14ac:dyDescent="0.3">
      <c r="A12010">
        <v>400017</v>
      </c>
      <c r="B12010">
        <v>18</v>
      </c>
      <c r="C12010">
        <v>73</v>
      </c>
      <c r="D12010">
        <v>71296.382811999996</v>
      </c>
    </row>
    <row r="12011" spans="1:4" x14ac:dyDescent="0.3">
      <c r="A12011">
        <v>400017</v>
      </c>
      <c r="B12011">
        <v>18</v>
      </c>
      <c r="C12011">
        <v>75</v>
      </c>
      <c r="D12011">
        <v>53071.683594000002</v>
      </c>
    </row>
    <row r="12012" spans="1:4" x14ac:dyDescent="0.3">
      <c r="A12012">
        <v>400017</v>
      </c>
      <c r="B12012">
        <v>18</v>
      </c>
      <c r="C12012">
        <v>77</v>
      </c>
      <c r="D12012">
        <v>116006.3125</v>
      </c>
    </row>
    <row r="12013" spans="1:4" x14ac:dyDescent="0.3">
      <c r="A12013">
        <v>400017</v>
      </c>
      <c r="B12013">
        <v>18</v>
      </c>
      <c r="C12013">
        <v>78</v>
      </c>
      <c r="D12013">
        <v>23587.664062</v>
      </c>
    </row>
    <row r="12014" spans="1:4" x14ac:dyDescent="0.3">
      <c r="A12014">
        <v>400017</v>
      </c>
      <c r="B12014">
        <v>18</v>
      </c>
      <c r="C12014">
        <v>86</v>
      </c>
      <c r="D12014">
        <v>53252.078125</v>
      </c>
    </row>
    <row r="12015" spans="1:4" x14ac:dyDescent="0.3">
      <c r="A12015">
        <v>400017</v>
      </c>
      <c r="B12015">
        <v>18</v>
      </c>
      <c r="C12015">
        <v>87</v>
      </c>
      <c r="D12015">
        <v>3757.576904</v>
      </c>
    </row>
    <row r="12016" spans="1:4" x14ac:dyDescent="0.3">
      <c r="A12016">
        <v>400017</v>
      </c>
      <c r="B12016">
        <v>18</v>
      </c>
      <c r="C12016">
        <v>88</v>
      </c>
      <c r="D12016">
        <v>91896.851561999996</v>
      </c>
    </row>
    <row r="12017" spans="1:4" x14ac:dyDescent="0.3">
      <c r="A12017">
        <v>400017</v>
      </c>
      <c r="B12017">
        <v>18</v>
      </c>
      <c r="C12017">
        <v>89</v>
      </c>
      <c r="D12017">
        <v>20450.621093999998</v>
      </c>
    </row>
    <row r="12018" spans="1:4" x14ac:dyDescent="0.3">
      <c r="A12018">
        <v>400017</v>
      </c>
      <c r="B12018">
        <v>18</v>
      </c>
      <c r="C12018">
        <v>90</v>
      </c>
      <c r="D12018">
        <v>69988.757811999996</v>
      </c>
    </row>
    <row r="12019" spans="1:4" x14ac:dyDescent="0.3">
      <c r="A12019">
        <v>400017</v>
      </c>
      <c r="B12019">
        <v>18</v>
      </c>
      <c r="C12019">
        <v>92</v>
      </c>
      <c r="D12019">
        <v>40437.53125</v>
      </c>
    </row>
    <row r="12020" spans="1:4" x14ac:dyDescent="0.3">
      <c r="A12020">
        <v>400017</v>
      </c>
      <c r="B12020">
        <v>18</v>
      </c>
      <c r="C12020">
        <v>93</v>
      </c>
      <c r="D12020">
        <v>31326.724609000001</v>
      </c>
    </row>
    <row r="12021" spans="1:4" x14ac:dyDescent="0.3">
      <c r="A12021">
        <v>400017</v>
      </c>
      <c r="B12021">
        <v>18</v>
      </c>
      <c r="C12021">
        <v>96</v>
      </c>
      <c r="D12021">
        <v>41018.195312000003</v>
      </c>
    </row>
    <row r="12022" spans="1:4" x14ac:dyDescent="0.3">
      <c r="A12022">
        <v>400017</v>
      </c>
      <c r="B12022">
        <v>18</v>
      </c>
      <c r="C12022">
        <v>97</v>
      </c>
      <c r="D12022">
        <v>142088.96875</v>
      </c>
    </row>
    <row r="12023" spans="1:4" x14ac:dyDescent="0.3">
      <c r="A12023">
        <v>400017</v>
      </c>
      <c r="B12023">
        <v>19</v>
      </c>
      <c r="C12023">
        <v>-1</v>
      </c>
      <c r="D12023">
        <v>138.24285900000001</v>
      </c>
    </row>
    <row r="12024" spans="1:4" x14ac:dyDescent="0.3">
      <c r="A12024">
        <v>400017</v>
      </c>
      <c r="B12024">
        <v>19</v>
      </c>
      <c r="C12024">
        <v>7</v>
      </c>
      <c r="D12024">
        <v>2143.649414</v>
      </c>
    </row>
    <row r="12025" spans="1:4" x14ac:dyDescent="0.3">
      <c r="A12025">
        <v>400017</v>
      </c>
      <c r="B12025">
        <v>19</v>
      </c>
      <c r="C12025">
        <v>25</v>
      </c>
      <c r="D12025">
        <v>2739.9340820000002</v>
      </c>
    </row>
    <row r="12026" spans="1:4" x14ac:dyDescent="0.3">
      <c r="A12026">
        <v>400017</v>
      </c>
      <c r="B12026">
        <v>19</v>
      </c>
      <c r="C12026">
        <v>35</v>
      </c>
      <c r="D12026">
        <v>2126.2783199999999</v>
      </c>
    </row>
    <row r="12027" spans="1:4" x14ac:dyDescent="0.3">
      <c r="A12027">
        <v>400017</v>
      </c>
      <c r="B12027">
        <v>19</v>
      </c>
      <c r="C12027">
        <v>39</v>
      </c>
      <c r="D12027">
        <v>2602.794922</v>
      </c>
    </row>
    <row r="12028" spans="1:4" x14ac:dyDescent="0.3">
      <c r="A12028">
        <v>400017</v>
      </c>
      <c r="B12028">
        <v>19</v>
      </c>
      <c r="C12028">
        <v>40</v>
      </c>
      <c r="D12028">
        <v>1511.6148679999999</v>
      </c>
    </row>
    <row r="12029" spans="1:4" x14ac:dyDescent="0.3">
      <c r="A12029">
        <v>400017</v>
      </c>
      <c r="B12029">
        <v>19</v>
      </c>
      <c r="C12029">
        <v>72</v>
      </c>
      <c r="D12029">
        <v>2593.4377439999998</v>
      </c>
    </row>
    <row r="12030" spans="1:4" x14ac:dyDescent="0.3">
      <c r="A12030">
        <v>400017</v>
      </c>
      <c r="B12030">
        <v>19</v>
      </c>
      <c r="C12030">
        <v>75</v>
      </c>
      <c r="D12030">
        <v>2910.8139649999998</v>
      </c>
    </row>
    <row r="12031" spans="1:4" x14ac:dyDescent="0.3">
      <c r="A12031">
        <v>400017</v>
      </c>
      <c r="B12031">
        <v>20</v>
      </c>
      <c r="C12031">
        <v>-1</v>
      </c>
      <c r="D12031">
        <v>5615.3154299999997</v>
      </c>
    </row>
    <row r="12032" spans="1:4" x14ac:dyDescent="0.3">
      <c r="A12032">
        <v>400017</v>
      </c>
      <c r="B12032">
        <v>20</v>
      </c>
      <c r="C12032">
        <v>13</v>
      </c>
      <c r="D12032">
        <v>275188.5</v>
      </c>
    </row>
    <row r="12033" spans="1:4" x14ac:dyDescent="0.3">
      <c r="A12033">
        <v>400017</v>
      </c>
      <c r="B12033">
        <v>20</v>
      </c>
      <c r="C12033">
        <v>48</v>
      </c>
      <c r="D12033">
        <v>107718.679688</v>
      </c>
    </row>
    <row r="12034" spans="1:4" x14ac:dyDescent="0.3">
      <c r="A12034">
        <v>400017</v>
      </c>
      <c r="B12034">
        <v>20</v>
      </c>
      <c r="C12034">
        <v>59</v>
      </c>
      <c r="D12034">
        <v>84476.203125</v>
      </c>
    </row>
    <row r="12035" spans="1:4" x14ac:dyDescent="0.3">
      <c r="A12035">
        <v>400017</v>
      </c>
      <c r="B12035">
        <v>20</v>
      </c>
      <c r="C12035">
        <v>79</v>
      </c>
      <c r="D12035">
        <v>135935.40625</v>
      </c>
    </row>
    <row r="12036" spans="1:4" x14ac:dyDescent="0.3">
      <c r="A12036">
        <v>400021</v>
      </c>
      <c r="B12036">
        <v>1</v>
      </c>
      <c r="C12036">
        <v>-1</v>
      </c>
      <c r="D12036">
        <v>6501.0825199999999</v>
      </c>
    </row>
    <row r="12037" spans="1:4" x14ac:dyDescent="0.3">
      <c r="A12037">
        <v>400021</v>
      </c>
      <c r="B12037">
        <v>1</v>
      </c>
      <c r="C12037">
        <v>2</v>
      </c>
      <c r="D12037">
        <v>3761.7998050000001</v>
      </c>
    </row>
    <row r="12038" spans="1:4" x14ac:dyDescent="0.3">
      <c r="A12038">
        <v>400021</v>
      </c>
      <c r="B12038">
        <v>1</v>
      </c>
      <c r="C12038">
        <v>4</v>
      </c>
      <c r="D12038">
        <v>19232.167968999998</v>
      </c>
    </row>
    <row r="12039" spans="1:4" x14ac:dyDescent="0.3">
      <c r="A12039">
        <v>400021</v>
      </c>
      <c r="B12039">
        <v>1</v>
      </c>
      <c r="C12039">
        <v>7</v>
      </c>
      <c r="D12039">
        <v>32226.486327999999</v>
      </c>
    </row>
    <row r="12040" spans="1:4" x14ac:dyDescent="0.3">
      <c r="A12040">
        <v>400021</v>
      </c>
      <c r="B12040">
        <v>1</v>
      </c>
      <c r="C12040">
        <v>13</v>
      </c>
      <c r="D12040">
        <v>9460.1474610000005</v>
      </c>
    </row>
    <row r="12041" spans="1:4" x14ac:dyDescent="0.3">
      <c r="A12041">
        <v>400021</v>
      </c>
      <c r="B12041">
        <v>1</v>
      </c>
      <c r="C12041">
        <v>16</v>
      </c>
      <c r="D12041">
        <v>10296.559569999999</v>
      </c>
    </row>
    <row r="12042" spans="1:4" x14ac:dyDescent="0.3">
      <c r="A12042">
        <v>400021</v>
      </c>
      <c r="B12042">
        <v>1</v>
      </c>
      <c r="C12042">
        <v>17</v>
      </c>
      <c r="D12042">
        <v>14108.161133</v>
      </c>
    </row>
    <row r="12043" spans="1:4" x14ac:dyDescent="0.3">
      <c r="A12043">
        <v>400021</v>
      </c>
      <c r="B12043">
        <v>1</v>
      </c>
      <c r="C12043">
        <v>24</v>
      </c>
      <c r="D12043">
        <v>25949.628906000002</v>
      </c>
    </row>
    <row r="12044" spans="1:4" x14ac:dyDescent="0.3">
      <c r="A12044">
        <v>400021</v>
      </c>
      <c r="B12044">
        <v>1</v>
      </c>
      <c r="C12044">
        <v>28</v>
      </c>
      <c r="D12044">
        <v>1039.5325929999999</v>
      </c>
    </row>
    <row r="12045" spans="1:4" x14ac:dyDescent="0.3">
      <c r="A12045">
        <v>400021</v>
      </c>
      <c r="B12045">
        <v>1</v>
      </c>
      <c r="C12045">
        <v>29</v>
      </c>
      <c r="D12045">
        <v>22007.060547000001</v>
      </c>
    </row>
    <row r="12046" spans="1:4" x14ac:dyDescent="0.3">
      <c r="A12046">
        <v>400021</v>
      </c>
      <c r="B12046">
        <v>1</v>
      </c>
      <c r="C12046">
        <v>31</v>
      </c>
      <c r="D12046">
        <v>16939.972656000002</v>
      </c>
    </row>
    <row r="12047" spans="1:4" x14ac:dyDescent="0.3">
      <c r="A12047">
        <v>400021</v>
      </c>
      <c r="B12047">
        <v>1</v>
      </c>
      <c r="C12047">
        <v>32</v>
      </c>
      <c r="D12047">
        <v>23190.085938</v>
      </c>
    </row>
    <row r="12048" spans="1:4" x14ac:dyDescent="0.3">
      <c r="A12048">
        <v>400021</v>
      </c>
      <c r="B12048">
        <v>1</v>
      </c>
      <c r="C12048">
        <v>35</v>
      </c>
      <c r="D12048">
        <v>8546.6943360000005</v>
      </c>
    </row>
    <row r="12049" spans="1:4" x14ac:dyDescent="0.3">
      <c r="A12049">
        <v>400021</v>
      </c>
      <c r="B12049">
        <v>1</v>
      </c>
      <c r="C12049">
        <v>41</v>
      </c>
      <c r="D12049">
        <v>22839.183593999998</v>
      </c>
    </row>
    <row r="12050" spans="1:4" x14ac:dyDescent="0.3">
      <c r="A12050">
        <v>400021</v>
      </c>
      <c r="B12050">
        <v>1</v>
      </c>
      <c r="C12050">
        <v>43</v>
      </c>
      <c r="D12050">
        <v>5698.5561520000001</v>
      </c>
    </row>
    <row r="12051" spans="1:4" x14ac:dyDescent="0.3">
      <c r="A12051">
        <v>400021</v>
      </c>
      <c r="B12051">
        <v>1</v>
      </c>
      <c r="C12051">
        <v>46</v>
      </c>
      <c r="D12051">
        <v>12696.236328000001</v>
      </c>
    </row>
    <row r="12052" spans="1:4" x14ac:dyDescent="0.3">
      <c r="A12052">
        <v>400021</v>
      </c>
      <c r="B12052">
        <v>1</v>
      </c>
      <c r="C12052">
        <v>51</v>
      </c>
      <c r="D12052">
        <v>10729.704102</v>
      </c>
    </row>
    <row r="12053" spans="1:4" x14ac:dyDescent="0.3">
      <c r="A12053">
        <v>400021</v>
      </c>
      <c r="B12053">
        <v>1</v>
      </c>
      <c r="C12053">
        <v>52</v>
      </c>
      <c r="D12053">
        <v>10358.995117</v>
      </c>
    </row>
    <row r="12054" spans="1:4" x14ac:dyDescent="0.3">
      <c r="A12054">
        <v>400021</v>
      </c>
      <c r="B12054">
        <v>1</v>
      </c>
      <c r="C12054">
        <v>53</v>
      </c>
      <c r="D12054">
        <v>23424.839843999998</v>
      </c>
    </row>
    <row r="12055" spans="1:4" x14ac:dyDescent="0.3">
      <c r="A12055">
        <v>400021</v>
      </c>
      <c r="B12055">
        <v>1</v>
      </c>
      <c r="C12055">
        <v>56</v>
      </c>
      <c r="D12055">
        <v>34123.125</v>
      </c>
    </row>
    <row r="12056" spans="1:4" x14ac:dyDescent="0.3">
      <c r="A12056">
        <v>400021</v>
      </c>
      <c r="B12056">
        <v>1</v>
      </c>
      <c r="C12056">
        <v>62</v>
      </c>
      <c r="D12056">
        <v>16429.310547000001</v>
      </c>
    </row>
    <row r="12057" spans="1:4" x14ac:dyDescent="0.3">
      <c r="A12057">
        <v>400021</v>
      </c>
      <c r="B12057">
        <v>1</v>
      </c>
      <c r="C12057">
        <v>64</v>
      </c>
      <c r="D12057">
        <v>18556.109375</v>
      </c>
    </row>
    <row r="12058" spans="1:4" x14ac:dyDescent="0.3">
      <c r="A12058">
        <v>400021</v>
      </c>
      <c r="B12058">
        <v>1</v>
      </c>
      <c r="C12058">
        <v>66</v>
      </c>
      <c r="D12058">
        <v>43147.273437999997</v>
      </c>
    </row>
    <row r="12059" spans="1:4" x14ac:dyDescent="0.3">
      <c r="A12059">
        <v>400021</v>
      </c>
      <c r="B12059">
        <v>1</v>
      </c>
      <c r="C12059">
        <v>69</v>
      </c>
      <c r="D12059">
        <v>11090.710938</v>
      </c>
    </row>
    <row r="12060" spans="1:4" x14ac:dyDescent="0.3">
      <c r="A12060">
        <v>400021</v>
      </c>
      <c r="B12060">
        <v>1</v>
      </c>
      <c r="C12060">
        <v>72</v>
      </c>
      <c r="D12060">
        <v>20047.119140999999</v>
      </c>
    </row>
    <row r="12061" spans="1:4" x14ac:dyDescent="0.3">
      <c r="A12061">
        <v>400021</v>
      </c>
      <c r="B12061">
        <v>1</v>
      </c>
      <c r="C12061">
        <v>74</v>
      </c>
      <c r="D12061">
        <v>9746.3154300000006</v>
      </c>
    </row>
    <row r="12062" spans="1:4" x14ac:dyDescent="0.3">
      <c r="A12062">
        <v>400021</v>
      </c>
      <c r="B12062">
        <v>1</v>
      </c>
      <c r="C12062">
        <v>78</v>
      </c>
      <c r="D12062">
        <v>16020.891602</v>
      </c>
    </row>
    <row r="12063" spans="1:4" x14ac:dyDescent="0.3">
      <c r="A12063">
        <v>400021</v>
      </c>
      <c r="B12063">
        <v>1</v>
      </c>
      <c r="C12063">
        <v>79</v>
      </c>
      <c r="D12063">
        <v>28580.619140999999</v>
      </c>
    </row>
    <row r="12064" spans="1:4" x14ac:dyDescent="0.3">
      <c r="A12064">
        <v>400021</v>
      </c>
      <c r="B12064">
        <v>1</v>
      </c>
      <c r="C12064">
        <v>80</v>
      </c>
      <c r="D12064">
        <v>16064.038086</v>
      </c>
    </row>
    <row r="12065" spans="1:4" x14ac:dyDescent="0.3">
      <c r="A12065">
        <v>400021</v>
      </c>
      <c r="B12065">
        <v>1</v>
      </c>
      <c r="C12065">
        <v>84</v>
      </c>
      <c r="D12065">
        <v>8904.1572269999997</v>
      </c>
    </row>
    <row r="12066" spans="1:4" x14ac:dyDescent="0.3">
      <c r="A12066">
        <v>400021</v>
      </c>
      <c r="B12066">
        <v>1</v>
      </c>
      <c r="C12066">
        <v>86</v>
      </c>
      <c r="D12066">
        <v>13835.796875</v>
      </c>
    </row>
    <row r="12067" spans="1:4" x14ac:dyDescent="0.3">
      <c r="A12067">
        <v>400021</v>
      </c>
      <c r="B12067">
        <v>1</v>
      </c>
      <c r="C12067">
        <v>88</v>
      </c>
      <c r="D12067">
        <v>25097.164062</v>
      </c>
    </row>
    <row r="12068" spans="1:4" x14ac:dyDescent="0.3">
      <c r="A12068">
        <v>400021</v>
      </c>
      <c r="B12068">
        <v>1</v>
      </c>
      <c r="C12068">
        <v>89</v>
      </c>
      <c r="D12068">
        <v>24162.298827999999</v>
      </c>
    </row>
    <row r="12069" spans="1:4" x14ac:dyDescent="0.3">
      <c r="A12069">
        <v>400021</v>
      </c>
      <c r="B12069">
        <v>1</v>
      </c>
      <c r="C12069">
        <v>90</v>
      </c>
      <c r="D12069">
        <v>11195.475586</v>
      </c>
    </row>
    <row r="12070" spans="1:4" x14ac:dyDescent="0.3">
      <c r="A12070">
        <v>400021</v>
      </c>
      <c r="B12070">
        <v>1</v>
      </c>
      <c r="C12070">
        <v>93</v>
      </c>
      <c r="D12070">
        <v>16117.727539</v>
      </c>
    </row>
    <row r="12071" spans="1:4" x14ac:dyDescent="0.3">
      <c r="A12071">
        <v>400021</v>
      </c>
      <c r="B12071">
        <v>1</v>
      </c>
      <c r="C12071">
        <v>94</v>
      </c>
      <c r="D12071">
        <v>10755.108398</v>
      </c>
    </row>
    <row r="12072" spans="1:4" x14ac:dyDescent="0.3">
      <c r="A12072">
        <v>400021</v>
      </c>
      <c r="B12072">
        <v>1</v>
      </c>
      <c r="C12072">
        <v>98</v>
      </c>
      <c r="D12072">
        <v>6133.7880859999996</v>
      </c>
    </row>
    <row r="12073" spans="1:4" x14ac:dyDescent="0.3">
      <c r="A12073">
        <v>400021</v>
      </c>
      <c r="B12073">
        <v>1</v>
      </c>
      <c r="C12073">
        <v>100</v>
      </c>
      <c r="D12073">
        <v>26207.519531000002</v>
      </c>
    </row>
    <row r="12074" spans="1:4" x14ac:dyDescent="0.3">
      <c r="A12074">
        <v>400021</v>
      </c>
      <c r="B12074">
        <v>2</v>
      </c>
      <c r="C12074">
        <v>-1</v>
      </c>
      <c r="D12074">
        <v>4735.8198240000002</v>
      </c>
    </row>
    <row r="12075" spans="1:4" x14ac:dyDescent="0.3">
      <c r="A12075">
        <v>400021</v>
      </c>
      <c r="B12075">
        <v>2</v>
      </c>
      <c r="C12075">
        <v>2</v>
      </c>
      <c r="D12075">
        <v>10740.222656</v>
      </c>
    </row>
    <row r="12076" spans="1:4" x14ac:dyDescent="0.3">
      <c r="A12076">
        <v>400021</v>
      </c>
      <c r="B12076">
        <v>2</v>
      </c>
      <c r="C12076">
        <v>4</v>
      </c>
      <c r="D12076">
        <v>6009.1328119999998</v>
      </c>
    </row>
    <row r="12077" spans="1:4" x14ac:dyDescent="0.3">
      <c r="A12077">
        <v>400021</v>
      </c>
      <c r="B12077">
        <v>2</v>
      </c>
      <c r="C12077">
        <v>5</v>
      </c>
      <c r="D12077">
        <v>18197.574218999998</v>
      </c>
    </row>
    <row r="12078" spans="1:4" x14ac:dyDescent="0.3">
      <c r="A12078">
        <v>400021</v>
      </c>
      <c r="B12078">
        <v>2</v>
      </c>
      <c r="C12078">
        <v>7</v>
      </c>
      <c r="D12078">
        <v>13650.283203000001</v>
      </c>
    </row>
    <row r="12079" spans="1:4" x14ac:dyDescent="0.3">
      <c r="A12079">
        <v>400021</v>
      </c>
      <c r="B12079">
        <v>2</v>
      </c>
      <c r="C12079">
        <v>9</v>
      </c>
      <c r="D12079">
        <v>12075.902344</v>
      </c>
    </row>
    <row r="12080" spans="1:4" x14ac:dyDescent="0.3">
      <c r="A12080">
        <v>400021</v>
      </c>
      <c r="B12080">
        <v>2</v>
      </c>
      <c r="C12080">
        <v>14</v>
      </c>
      <c r="D12080">
        <v>50439.542969000002</v>
      </c>
    </row>
    <row r="12081" spans="1:4" x14ac:dyDescent="0.3">
      <c r="A12081">
        <v>400021</v>
      </c>
      <c r="B12081">
        <v>2</v>
      </c>
      <c r="C12081">
        <v>16</v>
      </c>
      <c r="D12081">
        <v>20769.726562</v>
      </c>
    </row>
    <row r="12082" spans="1:4" x14ac:dyDescent="0.3">
      <c r="A12082">
        <v>400021</v>
      </c>
      <c r="B12082">
        <v>2</v>
      </c>
      <c r="C12082">
        <v>19</v>
      </c>
      <c r="D12082">
        <v>34155.480469000002</v>
      </c>
    </row>
    <row r="12083" spans="1:4" x14ac:dyDescent="0.3">
      <c r="A12083">
        <v>400021</v>
      </c>
      <c r="B12083">
        <v>2</v>
      </c>
      <c r="C12083">
        <v>28</v>
      </c>
      <c r="D12083">
        <v>961.37597700000003</v>
      </c>
    </row>
    <row r="12084" spans="1:4" x14ac:dyDescent="0.3">
      <c r="A12084">
        <v>400021</v>
      </c>
      <c r="B12084">
        <v>2</v>
      </c>
      <c r="C12084">
        <v>31</v>
      </c>
      <c r="D12084">
        <v>22022.429688</v>
      </c>
    </row>
    <row r="12085" spans="1:4" x14ac:dyDescent="0.3">
      <c r="A12085">
        <v>400021</v>
      </c>
      <c r="B12085">
        <v>2</v>
      </c>
      <c r="C12085">
        <v>35</v>
      </c>
      <c r="D12085">
        <v>39145.875</v>
      </c>
    </row>
    <row r="12086" spans="1:4" x14ac:dyDescent="0.3">
      <c r="A12086">
        <v>400021</v>
      </c>
      <c r="B12086">
        <v>2</v>
      </c>
      <c r="C12086">
        <v>39</v>
      </c>
      <c r="D12086">
        <v>39992.984375</v>
      </c>
    </row>
    <row r="12087" spans="1:4" x14ac:dyDescent="0.3">
      <c r="A12087">
        <v>400021</v>
      </c>
      <c r="B12087">
        <v>2</v>
      </c>
      <c r="C12087">
        <v>49</v>
      </c>
      <c r="D12087">
        <v>6686.1933589999999</v>
      </c>
    </row>
    <row r="12088" spans="1:4" x14ac:dyDescent="0.3">
      <c r="A12088">
        <v>400021</v>
      </c>
      <c r="B12088">
        <v>2</v>
      </c>
      <c r="C12088">
        <v>50</v>
      </c>
      <c r="D12088">
        <v>14092.475586</v>
      </c>
    </row>
    <row r="12089" spans="1:4" x14ac:dyDescent="0.3">
      <c r="A12089">
        <v>400021</v>
      </c>
      <c r="B12089">
        <v>2</v>
      </c>
      <c r="C12089">
        <v>52</v>
      </c>
      <c r="D12089">
        <v>19254.652343999998</v>
      </c>
    </row>
    <row r="12090" spans="1:4" x14ac:dyDescent="0.3">
      <c r="A12090">
        <v>400021</v>
      </c>
      <c r="B12090">
        <v>2</v>
      </c>
      <c r="C12090">
        <v>57</v>
      </c>
      <c r="D12090">
        <v>6399.3598629999997</v>
      </c>
    </row>
    <row r="12091" spans="1:4" x14ac:dyDescent="0.3">
      <c r="A12091">
        <v>400021</v>
      </c>
      <c r="B12091">
        <v>2</v>
      </c>
      <c r="C12091">
        <v>58</v>
      </c>
      <c r="D12091">
        <v>262.77984600000002</v>
      </c>
    </row>
    <row r="12092" spans="1:4" x14ac:dyDescent="0.3">
      <c r="A12092">
        <v>400021</v>
      </c>
      <c r="B12092">
        <v>2</v>
      </c>
      <c r="C12092">
        <v>61</v>
      </c>
      <c r="D12092">
        <v>9247.9902340000008</v>
      </c>
    </row>
    <row r="12093" spans="1:4" x14ac:dyDescent="0.3">
      <c r="A12093">
        <v>400021</v>
      </c>
      <c r="B12093">
        <v>2</v>
      </c>
      <c r="C12093">
        <v>62</v>
      </c>
      <c r="D12093">
        <v>14761.455078000001</v>
      </c>
    </row>
    <row r="12094" spans="1:4" x14ac:dyDescent="0.3">
      <c r="A12094">
        <v>400021</v>
      </c>
      <c r="B12094">
        <v>2</v>
      </c>
      <c r="C12094">
        <v>63</v>
      </c>
      <c r="D12094">
        <v>113.325996</v>
      </c>
    </row>
    <row r="12095" spans="1:4" x14ac:dyDescent="0.3">
      <c r="A12095">
        <v>400021</v>
      </c>
      <c r="B12095">
        <v>2</v>
      </c>
      <c r="C12095">
        <v>64</v>
      </c>
      <c r="D12095">
        <v>2502.8930660000001</v>
      </c>
    </row>
    <row r="12096" spans="1:4" x14ac:dyDescent="0.3">
      <c r="A12096">
        <v>400021</v>
      </c>
      <c r="B12096">
        <v>2</v>
      </c>
      <c r="C12096">
        <v>72</v>
      </c>
      <c r="D12096">
        <v>13288.955078000001</v>
      </c>
    </row>
    <row r="12097" spans="1:4" x14ac:dyDescent="0.3">
      <c r="A12097">
        <v>400021</v>
      </c>
      <c r="B12097">
        <v>2</v>
      </c>
      <c r="C12097">
        <v>73</v>
      </c>
      <c r="D12097">
        <v>11243.953125</v>
      </c>
    </row>
    <row r="12098" spans="1:4" x14ac:dyDescent="0.3">
      <c r="A12098">
        <v>400021</v>
      </c>
      <c r="B12098">
        <v>2</v>
      </c>
      <c r="C12098">
        <v>75</v>
      </c>
      <c r="D12098">
        <v>1943.8682859999999</v>
      </c>
    </row>
    <row r="12099" spans="1:4" x14ac:dyDescent="0.3">
      <c r="A12099">
        <v>400021</v>
      </c>
      <c r="B12099">
        <v>2</v>
      </c>
      <c r="C12099">
        <v>94</v>
      </c>
      <c r="D12099">
        <v>15170.276367</v>
      </c>
    </row>
    <row r="12100" spans="1:4" x14ac:dyDescent="0.3">
      <c r="A12100">
        <v>400021</v>
      </c>
      <c r="B12100">
        <v>2</v>
      </c>
      <c r="C12100">
        <v>98</v>
      </c>
      <c r="D12100">
        <v>29827.416015999999</v>
      </c>
    </row>
    <row r="12101" spans="1:4" x14ac:dyDescent="0.3">
      <c r="A12101">
        <v>400021</v>
      </c>
      <c r="B12101">
        <v>3</v>
      </c>
      <c r="C12101">
        <v>-1</v>
      </c>
      <c r="D12101">
        <v>19065.044922000001</v>
      </c>
    </row>
    <row r="12102" spans="1:4" x14ac:dyDescent="0.3">
      <c r="A12102">
        <v>400021</v>
      </c>
      <c r="B12102">
        <v>3</v>
      </c>
      <c r="C12102">
        <v>1</v>
      </c>
      <c r="D12102">
        <v>13621.846680000001</v>
      </c>
    </row>
    <row r="12103" spans="1:4" x14ac:dyDescent="0.3">
      <c r="A12103">
        <v>400021</v>
      </c>
      <c r="B12103">
        <v>3</v>
      </c>
      <c r="C12103">
        <v>3</v>
      </c>
      <c r="D12103">
        <v>13845.537109000001</v>
      </c>
    </row>
    <row r="12104" spans="1:4" x14ac:dyDescent="0.3">
      <c r="A12104">
        <v>400021</v>
      </c>
      <c r="B12104">
        <v>3</v>
      </c>
      <c r="C12104">
        <v>6</v>
      </c>
      <c r="D12104">
        <v>17420.347656000002</v>
      </c>
    </row>
    <row r="12105" spans="1:4" x14ac:dyDescent="0.3">
      <c r="A12105">
        <v>400021</v>
      </c>
      <c r="B12105">
        <v>3</v>
      </c>
      <c r="C12105">
        <v>7</v>
      </c>
      <c r="D12105">
        <v>17096.609375</v>
      </c>
    </row>
    <row r="12106" spans="1:4" x14ac:dyDescent="0.3">
      <c r="A12106">
        <v>400021</v>
      </c>
      <c r="B12106">
        <v>3</v>
      </c>
      <c r="C12106">
        <v>9</v>
      </c>
      <c r="D12106">
        <v>6134.7548829999996</v>
      </c>
    </row>
    <row r="12107" spans="1:4" x14ac:dyDescent="0.3">
      <c r="A12107">
        <v>400021</v>
      </c>
      <c r="B12107">
        <v>3</v>
      </c>
      <c r="C12107">
        <v>10</v>
      </c>
      <c r="D12107">
        <v>37851.835937999997</v>
      </c>
    </row>
    <row r="12108" spans="1:4" x14ac:dyDescent="0.3">
      <c r="A12108">
        <v>400021</v>
      </c>
      <c r="B12108">
        <v>3</v>
      </c>
      <c r="C12108">
        <v>11</v>
      </c>
      <c r="D12108">
        <v>19951.640625</v>
      </c>
    </row>
    <row r="12109" spans="1:4" x14ac:dyDescent="0.3">
      <c r="A12109">
        <v>400021</v>
      </c>
      <c r="B12109">
        <v>3</v>
      </c>
      <c r="C12109">
        <v>12</v>
      </c>
      <c r="D12109">
        <v>20896.578125</v>
      </c>
    </row>
    <row r="12110" spans="1:4" x14ac:dyDescent="0.3">
      <c r="A12110">
        <v>400021</v>
      </c>
      <c r="B12110">
        <v>3</v>
      </c>
      <c r="C12110">
        <v>14</v>
      </c>
      <c r="D12110">
        <v>34989.328125</v>
      </c>
    </row>
    <row r="12111" spans="1:4" x14ac:dyDescent="0.3">
      <c r="A12111">
        <v>400021</v>
      </c>
      <c r="B12111">
        <v>3</v>
      </c>
      <c r="C12111">
        <v>15</v>
      </c>
      <c r="D12111">
        <v>22646.361327999999</v>
      </c>
    </row>
    <row r="12112" spans="1:4" x14ac:dyDescent="0.3">
      <c r="A12112">
        <v>400021</v>
      </c>
      <c r="B12112">
        <v>3</v>
      </c>
      <c r="C12112">
        <v>17</v>
      </c>
      <c r="D12112">
        <v>41584.320312000003</v>
      </c>
    </row>
    <row r="12113" spans="1:4" x14ac:dyDescent="0.3">
      <c r="A12113">
        <v>400021</v>
      </c>
      <c r="B12113">
        <v>3</v>
      </c>
      <c r="C12113">
        <v>19</v>
      </c>
      <c r="D12113">
        <v>31243.662109000001</v>
      </c>
    </row>
    <row r="12114" spans="1:4" x14ac:dyDescent="0.3">
      <c r="A12114">
        <v>400021</v>
      </c>
      <c r="B12114">
        <v>3</v>
      </c>
      <c r="C12114">
        <v>20</v>
      </c>
      <c r="D12114">
        <v>11701.154296999999</v>
      </c>
    </row>
    <row r="12115" spans="1:4" x14ac:dyDescent="0.3">
      <c r="A12115">
        <v>400021</v>
      </c>
      <c r="B12115">
        <v>3</v>
      </c>
      <c r="C12115">
        <v>21</v>
      </c>
      <c r="D12115">
        <v>55169.964844000002</v>
      </c>
    </row>
    <row r="12116" spans="1:4" x14ac:dyDescent="0.3">
      <c r="A12116">
        <v>400021</v>
      </c>
      <c r="B12116">
        <v>3</v>
      </c>
      <c r="C12116">
        <v>23</v>
      </c>
      <c r="D12116">
        <v>22020.103515999999</v>
      </c>
    </row>
    <row r="12117" spans="1:4" x14ac:dyDescent="0.3">
      <c r="A12117">
        <v>400021</v>
      </c>
      <c r="B12117">
        <v>3</v>
      </c>
      <c r="C12117">
        <v>24</v>
      </c>
      <c r="D12117">
        <v>14336.621094</v>
      </c>
    </row>
    <row r="12118" spans="1:4" x14ac:dyDescent="0.3">
      <c r="A12118">
        <v>400021</v>
      </c>
      <c r="B12118">
        <v>3</v>
      </c>
      <c r="C12118">
        <v>25</v>
      </c>
      <c r="D12118">
        <v>21341.914062</v>
      </c>
    </row>
    <row r="12119" spans="1:4" x14ac:dyDescent="0.3">
      <c r="A12119">
        <v>400021</v>
      </c>
      <c r="B12119">
        <v>3</v>
      </c>
      <c r="C12119">
        <v>26</v>
      </c>
      <c r="D12119">
        <v>17839.097656000002</v>
      </c>
    </row>
    <row r="12120" spans="1:4" x14ac:dyDescent="0.3">
      <c r="A12120">
        <v>400021</v>
      </c>
      <c r="B12120">
        <v>3</v>
      </c>
      <c r="C12120">
        <v>27</v>
      </c>
      <c r="D12120">
        <v>12445.271484000001</v>
      </c>
    </row>
    <row r="12121" spans="1:4" x14ac:dyDescent="0.3">
      <c r="A12121">
        <v>400021</v>
      </c>
      <c r="B12121">
        <v>3</v>
      </c>
      <c r="C12121">
        <v>28</v>
      </c>
      <c r="D12121">
        <v>37002.878905999998</v>
      </c>
    </row>
    <row r="12122" spans="1:4" x14ac:dyDescent="0.3">
      <c r="A12122">
        <v>400021</v>
      </c>
      <c r="B12122">
        <v>3</v>
      </c>
      <c r="C12122">
        <v>31</v>
      </c>
      <c r="D12122">
        <v>20398.578125</v>
      </c>
    </row>
    <row r="12123" spans="1:4" x14ac:dyDescent="0.3">
      <c r="A12123">
        <v>400021</v>
      </c>
      <c r="B12123">
        <v>3</v>
      </c>
      <c r="C12123">
        <v>32</v>
      </c>
      <c r="D12123">
        <v>61226.105469000002</v>
      </c>
    </row>
    <row r="12124" spans="1:4" x14ac:dyDescent="0.3">
      <c r="A12124">
        <v>400021</v>
      </c>
      <c r="B12124">
        <v>3</v>
      </c>
      <c r="C12124">
        <v>33</v>
      </c>
      <c r="D12124">
        <v>24805.685547000001</v>
      </c>
    </row>
    <row r="12125" spans="1:4" x14ac:dyDescent="0.3">
      <c r="A12125">
        <v>400021</v>
      </c>
      <c r="B12125">
        <v>3</v>
      </c>
      <c r="C12125">
        <v>34</v>
      </c>
      <c r="D12125">
        <v>36425.160155999998</v>
      </c>
    </row>
    <row r="12126" spans="1:4" x14ac:dyDescent="0.3">
      <c r="A12126">
        <v>400021</v>
      </c>
      <c r="B12126">
        <v>3</v>
      </c>
      <c r="C12126">
        <v>36</v>
      </c>
      <c r="D12126">
        <v>14029.441406</v>
      </c>
    </row>
    <row r="12127" spans="1:4" x14ac:dyDescent="0.3">
      <c r="A12127">
        <v>400021</v>
      </c>
      <c r="B12127">
        <v>3</v>
      </c>
      <c r="C12127">
        <v>37</v>
      </c>
      <c r="D12127">
        <v>12874.263671999999</v>
      </c>
    </row>
    <row r="12128" spans="1:4" x14ac:dyDescent="0.3">
      <c r="A12128">
        <v>400021</v>
      </c>
      <c r="B12128">
        <v>3</v>
      </c>
      <c r="C12128">
        <v>39</v>
      </c>
      <c r="D12128">
        <v>37340.453125</v>
      </c>
    </row>
    <row r="12129" spans="1:4" x14ac:dyDescent="0.3">
      <c r="A12129">
        <v>400021</v>
      </c>
      <c r="B12129">
        <v>3</v>
      </c>
      <c r="C12129">
        <v>40</v>
      </c>
      <c r="D12129">
        <v>19242.898438</v>
      </c>
    </row>
    <row r="12130" spans="1:4" x14ac:dyDescent="0.3">
      <c r="A12130">
        <v>400021</v>
      </c>
      <c r="B12130">
        <v>3</v>
      </c>
      <c r="C12130">
        <v>41</v>
      </c>
      <c r="D12130">
        <v>24654.015625</v>
      </c>
    </row>
    <row r="12131" spans="1:4" x14ac:dyDescent="0.3">
      <c r="A12131">
        <v>400021</v>
      </c>
      <c r="B12131">
        <v>3</v>
      </c>
      <c r="C12131">
        <v>42</v>
      </c>
      <c r="D12131">
        <v>21284.386718999998</v>
      </c>
    </row>
    <row r="12132" spans="1:4" x14ac:dyDescent="0.3">
      <c r="A12132">
        <v>400021</v>
      </c>
      <c r="B12132">
        <v>3</v>
      </c>
      <c r="C12132">
        <v>43</v>
      </c>
      <c r="D12132">
        <v>27382.210938</v>
      </c>
    </row>
    <row r="12133" spans="1:4" x14ac:dyDescent="0.3">
      <c r="A12133">
        <v>400021</v>
      </c>
      <c r="B12133">
        <v>3</v>
      </c>
      <c r="C12133">
        <v>45</v>
      </c>
      <c r="D12133">
        <v>3433.4497070000002</v>
      </c>
    </row>
    <row r="12134" spans="1:4" x14ac:dyDescent="0.3">
      <c r="A12134">
        <v>400021</v>
      </c>
      <c r="B12134">
        <v>3</v>
      </c>
      <c r="C12134">
        <v>46</v>
      </c>
      <c r="D12134">
        <v>53089.609375</v>
      </c>
    </row>
    <row r="12135" spans="1:4" x14ac:dyDescent="0.3">
      <c r="A12135">
        <v>400021</v>
      </c>
      <c r="B12135">
        <v>3</v>
      </c>
      <c r="C12135">
        <v>48</v>
      </c>
      <c r="D12135">
        <v>52562.882812000003</v>
      </c>
    </row>
    <row r="12136" spans="1:4" x14ac:dyDescent="0.3">
      <c r="A12136">
        <v>400021</v>
      </c>
      <c r="B12136">
        <v>3</v>
      </c>
      <c r="C12136">
        <v>51</v>
      </c>
      <c r="D12136">
        <v>29181.773438</v>
      </c>
    </row>
    <row r="12137" spans="1:4" x14ac:dyDescent="0.3">
      <c r="A12137">
        <v>400021</v>
      </c>
      <c r="B12137">
        <v>3</v>
      </c>
      <c r="C12137">
        <v>52</v>
      </c>
      <c r="D12137">
        <v>19886.492188</v>
      </c>
    </row>
    <row r="12138" spans="1:4" x14ac:dyDescent="0.3">
      <c r="A12138">
        <v>400021</v>
      </c>
      <c r="B12138">
        <v>3</v>
      </c>
      <c r="C12138">
        <v>53</v>
      </c>
      <c r="D12138">
        <v>16766.244140999999</v>
      </c>
    </row>
    <row r="12139" spans="1:4" x14ac:dyDescent="0.3">
      <c r="A12139">
        <v>400021</v>
      </c>
      <c r="B12139">
        <v>3</v>
      </c>
      <c r="C12139">
        <v>54</v>
      </c>
      <c r="D12139">
        <v>27128.154297000001</v>
      </c>
    </row>
    <row r="12140" spans="1:4" x14ac:dyDescent="0.3">
      <c r="A12140">
        <v>400021</v>
      </c>
      <c r="B12140">
        <v>3</v>
      </c>
      <c r="C12140">
        <v>55</v>
      </c>
      <c r="D12140">
        <v>13644.599609000001</v>
      </c>
    </row>
    <row r="12141" spans="1:4" x14ac:dyDescent="0.3">
      <c r="A12141">
        <v>400021</v>
      </c>
      <c r="B12141">
        <v>3</v>
      </c>
      <c r="C12141">
        <v>56</v>
      </c>
      <c r="D12141">
        <v>6994.3481449999999</v>
      </c>
    </row>
    <row r="12142" spans="1:4" x14ac:dyDescent="0.3">
      <c r="A12142">
        <v>400021</v>
      </c>
      <c r="B12142">
        <v>3</v>
      </c>
      <c r="C12142">
        <v>57</v>
      </c>
      <c r="D12142">
        <v>16818.191406000002</v>
      </c>
    </row>
    <row r="12143" spans="1:4" x14ac:dyDescent="0.3">
      <c r="A12143">
        <v>400021</v>
      </c>
      <c r="B12143">
        <v>3</v>
      </c>
      <c r="C12143">
        <v>60</v>
      </c>
      <c r="D12143">
        <v>17612.8125</v>
      </c>
    </row>
    <row r="12144" spans="1:4" x14ac:dyDescent="0.3">
      <c r="A12144">
        <v>400021</v>
      </c>
      <c r="B12144">
        <v>3</v>
      </c>
      <c r="C12144">
        <v>64</v>
      </c>
      <c r="D12144">
        <v>13477.357421999999</v>
      </c>
    </row>
    <row r="12145" spans="1:4" x14ac:dyDescent="0.3">
      <c r="A12145">
        <v>400021</v>
      </c>
      <c r="B12145">
        <v>3</v>
      </c>
      <c r="C12145">
        <v>65</v>
      </c>
      <c r="D12145">
        <v>11515.050781</v>
      </c>
    </row>
    <row r="12146" spans="1:4" x14ac:dyDescent="0.3">
      <c r="A12146">
        <v>400021</v>
      </c>
      <c r="B12146">
        <v>3</v>
      </c>
      <c r="C12146">
        <v>68</v>
      </c>
      <c r="D12146">
        <v>31928.019531000002</v>
      </c>
    </row>
    <row r="12147" spans="1:4" x14ac:dyDescent="0.3">
      <c r="A12147">
        <v>400021</v>
      </c>
      <c r="B12147">
        <v>3</v>
      </c>
      <c r="C12147">
        <v>69</v>
      </c>
      <c r="D12147">
        <v>34659.550780999998</v>
      </c>
    </row>
    <row r="12148" spans="1:4" x14ac:dyDescent="0.3">
      <c r="A12148">
        <v>400021</v>
      </c>
      <c r="B12148">
        <v>3</v>
      </c>
      <c r="C12148">
        <v>70</v>
      </c>
      <c r="D12148">
        <v>5223.1235349999997</v>
      </c>
    </row>
    <row r="12149" spans="1:4" x14ac:dyDescent="0.3">
      <c r="A12149">
        <v>400021</v>
      </c>
      <c r="B12149">
        <v>3</v>
      </c>
      <c r="C12149">
        <v>72</v>
      </c>
      <c r="D12149">
        <v>42715.933594000002</v>
      </c>
    </row>
    <row r="12150" spans="1:4" x14ac:dyDescent="0.3">
      <c r="A12150">
        <v>400021</v>
      </c>
      <c r="B12150">
        <v>3</v>
      </c>
      <c r="C12150">
        <v>74</v>
      </c>
      <c r="D12150">
        <v>23970.115234000001</v>
      </c>
    </row>
    <row r="12151" spans="1:4" x14ac:dyDescent="0.3">
      <c r="A12151">
        <v>400021</v>
      </c>
      <c r="B12151">
        <v>3</v>
      </c>
      <c r="C12151">
        <v>77</v>
      </c>
      <c r="D12151">
        <v>25136.587890999999</v>
      </c>
    </row>
    <row r="12152" spans="1:4" x14ac:dyDescent="0.3">
      <c r="A12152">
        <v>400021</v>
      </c>
      <c r="B12152">
        <v>3</v>
      </c>
      <c r="C12152">
        <v>79</v>
      </c>
      <c r="D12152">
        <v>22521.818359000001</v>
      </c>
    </row>
    <row r="12153" spans="1:4" x14ac:dyDescent="0.3">
      <c r="A12153">
        <v>400021</v>
      </c>
      <c r="B12153">
        <v>3</v>
      </c>
      <c r="C12153">
        <v>82</v>
      </c>
      <c r="D12153">
        <v>17679.875</v>
      </c>
    </row>
    <row r="12154" spans="1:4" x14ac:dyDescent="0.3">
      <c r="A12154">
        <v>400021</v>
      </c>
      <c r="B12154">
        <v>3</v>
      </c>
      <c r="C12154">
        <v>84</v>
      </c>
      <c r="D12154">
        <v>23721.042968999998</v>
      </c>
    </row>
    <row r="12155" spans="1:4" x14ac:dyDescent="0.3">
      <c r="A12155">
        <v>400021</v>
      </c>
      <c r="B12155">
        <v>3</v>
      </c>
      <c r="C12155">
        <v>86</v>
      </c>
      <c r="D12155">
        <v>49572.40625</v>
      </c>
    </row>
    <row r="12156" spans="1:4" x14ac:dyDescent="0.3">
      <c r="A12156">
        <v>400021</v>
      </c>
      <c r="B12156">
        <v>3</v>
      </c>
      <c r="C12156">
        <v>87</v>
      </c>
      <c r="D12156">
        <v>37417.492187999997</v>
      </c>
    </row>
    <row r="12157" spans="1:4" x14ac:dyDescent="0.3">
      <c r="A12157">
        <v>400021</v>
      </c>
      <c r="B12157">
        <v>3</v>
      </c>
      <c r="C12157">
        <v>88</v>
      </c>
      <c r="D12157">
        <v>16365.666015999999</v>
      </c>
    </row>
    <row r="12158" spans="1:4" x14ac:dyDescent="0.3">
      <c r="A12158">
        <v>400021</v>
      </c>
      <c r="B12158">
        <v>3</v>
      </c>
      <c r="C12158">
        <v>90</v>
      </c>
      <c r="D12158">
        <v>14134.688477</v>
      </c>
    </row>
    <row r="12159" spans="1:4" x14ac:dyDescent="0.3">
      <c r="A12159">
        <v>400021</v>
      </c>
      <c r="B12159">
        <v>3</v>
      </c>
      <c r="C12159">
        <v>91</v>
      </c>
      <c r="D12159">
        <v>18118.552734000001</v>
      </c>
    </row>
    <row r="12160" spans="1:4" x14ac:dyDescent="0.3">
      <c r="A12160">
        <v>400021</v>
      </c>
      <c r="B12160">
        <v>3</v>
      </c>
      <c r="C12160">
        <v>95</v>
      </c>
      <c r="D12160">
        <v>26061.478515999999</v>
      </c>
    </row>
    <row r="12161" spans="1:4" x14ac:dyDescent="0.3">
      <c r="A12161">
        <v>400021</v>
      </c>
      <c r="B12161">
        <v>3</v>
      </c>
      <c r="C12161">
        <v>96</v>
      </c>
      <c r="D12161">
        <v>23308.414062</v>
      </c>
    </row>
    <row r="12162" spans="1:4" x14ac:dyDescent="0.3">
      <c r="A12162">
        <v>400021</v>
      </c>
      <c r="B12162">
        <v>3</v>
      </c>
      <c r="C12162">
        <v>97</v>
      </c>
      <c r="D12162">
        <v>7127.3896480000003</v>
      </c>
    </row>
    <row r="12163" spans="1:4" x14ac:dyDescent="0.3">
      <c r="A12163">
        <v>400021</v>
      </c>
      <c r="B12163">
        <v>3</v>
      </c>
      <c r="C12163">
        <v>99</v>
      </c>
      <c r="D12163">
        <v>16871.595702999999</v>
      </c>
    </row>
    <row r="12164" spans="1:4" x14ac:dyDescent="0.3">
      <c r="A12164">
        <v>400021</v>
      </c>
      <c r="B12164">
        <v>3</v>
      </c>
      <c r="C12164">
        <v>100</v>
      </c>
      <c r="D12164">
        <v>15345.883789</v>
      </c>
    </row>
    <row r="12165" spans="1:4" x14ac:dyDescent="0.3">
      <c r="A12165">
        <v>400021</v>
      </c>
      <c r="B12165">
        <v>4</v>
      </c>
      <c r="C12165">
        <v>-1</v>
      </c>
      <c r="D12165">
        <v>6332.6372069999998</v>
      </c>
    </row>
    <row r="12166" spans="1:4" x14ac:dyDescent="0.3">
      <c r="A12166">
        <v>400021</v>
      </c>
      <c r="B12166">
        <v>4</v>
      </c>
      <c r="C12166">
        <v>1</v>
      </c>
      <c r="D12166">
        <v>28667.308593999998</v>
      </c>
    </row>
    <row r="12167" spans="1:4" x14ac:dyDescent="0.3">
      <c r="A12167">
        <v>400021</v>
      </c>
      <c r="B12167">
        <v>4</v>
      </c>
      <c r="C12167">
        <v>2</v>
      </c>
      <c r="D12167">
        <v>8653.953125</v>
      </c>
    </row>
    <row r="12168" spans="1:4" x14ac:dyDescent="0.3">
      <c r="A12168">
        <v>400021</v>
      </c>
      <c r="B12168">
        <v>4</v>
      </c>
      <c r="C12168">
        <v>3</v>
      </c>
      <c r="D12168">
        <v>19754.175781000002</v>
      </c>
    </row>
    <row r="12169" spans="1:4" x14ac:dyDescent="0.3">
      <c r="A12169">
        <v>400021</v>
      </c>
      <c r="B12169">
        <v>4</v>
      </c>
      <c r="C12169">
        <v>4</v>
      </c>
      <c r="D12169">
        <v>3518.8122560000002</v>
      </c>
    </row>
    <row r="12170" spans="1:4" x14ac:dyDescent="0.3">
      <c r="A12170">
        <v>400021</v>
      </c>
      <c r="B12170">
        <v>4</v>
      </c>
      <c r="C12170">
        <v>5</v>
      </c>
      <c r="D12170">
        <v>25477.933593999998</v>
      </c>
    </row>
    <row r="12171" spans="1:4" x14ac:dyDescent="0.3">
      <c r="A12171">
        <v>400021</v>
      </c>
      <c r="B12171">
        <v>4</v>
      </c>
      <c r="C12171">
        <v>6</v>
      </c>
      <c r="D12171">
        <v>27542.169922000001</v>
      </c>
    </row>
    <row r="12172" spans="1:4" x14ac:dyDescent="0.3">
      <c r="A12172">
        <v>400021</v>
      </c>
      <c r="B12172">
        <v>4</v>
      </c>
      <c r="C12172">
        <v>10</v>
      </c>
      <c r="D12172">
        <v>19206.617188</v>
      </c>
    </row>
    <row r="12173" spans="1:4" x14ac:dyDescent="0.3">
      <c r="A12173">
        <v>400021</v>
      </c>
      <c r="B12173">
        <v>4</v>
      </c>
      <c r="C12173">
        <v>11</v>
      </c>
      <c r="D12173">
        <v>22864.519531000002</v>
      </c>
    </row>
    <row r="12174" spans="1:4" x14ac:dyDescent="0.3">
      <c r="A12174">
        <v>400021</v>
      </c>
      <c r="B12174">
        <v>4</v>
      </c>
      <c r="C12174">
        <v>13</v>
      </c>
      <c r="D12174">
        <v>26920.957031000002</v>
      </c>
    </row>
    <row r="12175" spans="1:4" x14ac:dyDescent="0.3">
      <c r="A12175">
        <v>400021</v>
      </c>
      <c r="B12175">
        <v>4</v>
      </c>
      <c r="C12175">
        <v>14</v>
      </c>
      <c r="D12175">
        <v>12370.911133</v>
      </c>
    </row>
    <row r="12176" spans="1:4" x14ac:dyDescent="0.3">
      <c r="A12176">
        <v>400021</v>
      </c>
      <c r="B12176">
        <v>4</v>
      </c>
      <c r="C12176">
        <v>15</v>
      </c>
      <c r="D12176">
        <v>24984.224609000001</v>
      </c>
    </row>
    <row r="12177" spans="1:4" x14ac:dyDescent="0.3">
      <c r="A12177">
        <v>400021</v>
      </c>
      <c r="B12177">
        <v>4</v>
      </c>
      <c r="C12177">
        <v>21</v>
      </c>
      <c r="D12177">
        <v>9062.6054690000001</v>
      </c>
    </row>
    <row r="12178" spans="1:4" x14ac:dyDescent="0.3">
      <c r="A12178">
        <v>400021</v>
      </c>
      <c r="B12178">
        <v>4</v>
      </c>
      <c r="C12178">
        <v>24</v>
      </c>
      <c r="D12178">
        <v>6862.4208980000003</v>
      </c>
    </row>
    <row r="12179" spans="1:4" x14ac:dyDescent="0.3">
      <c r="A12179">
        <v>400021</v>
      </c>
      <c r="B12179">
        <v>4</v>
      </c>
      <c r="C12179">
        <v>25</v>
      </c>
      <c r="D12179">
        <v>16634.974609000001</v>
      </c>
    </row>
    <row r="12180" spans="1:4" x14ac:dyDescent="0.3">
      <c r="A12180">
        <v>400021</v>
      </c>
      <c r="B12180">
        <v>4</v>
      </c>
      <c r="C12180">
        <v>27</v>
      </c>
      <c r="D12180">
        <v>9506.6533199999994</v>
      </c>
    </row>
    <row r="12181" spans="1:4" x14ac:dyDescent="0.3">
      <c r="A12181">
        <v>400021</v>
      </c>
      <c r="B12181">
        <v>4</v>
      </c>
      <c r="C12181">
        <v>32</v>
      </c>
      <c r="D12181">
        <v>14650.523438</v>
      </c>
    </row>
    <row r="12182" spans="1:4" x14ac:dyDescent="0.3">
      <c r="A12182">
        <v>400021</v>
      </c>
      <c r="B12182">
        <v>4</v>
      </c>
      <c r="C12182">
        <v>37</v>
      </c>
      <c r="D12182">
        <v>10531.568359000001</v>
      </c>
    </row>
    <row r="12183" spans="1:4" x14ac:dyDescent="0.3">
      <c r="A12183">
        <v>400021</v>
      </c>
      <c r="B12183">
        <v>4</v>
      </c>
      <c r="C12183">
        <v>39</v>
      </c>
      <c r="D12183">
        <v>29626.417968999998</v>
      </c>
    </row>
    <row r="12184" spans="1:4" x14ac:dyDescent="0.3">
      <c r="A12184">
        <v>400021</v>
      </c>
      <c r="B12184">
        <v>4</v>
      </c>
      <c r="C12184">
        <v>42</v>
      </c>
      <c r="D12184">
        <v>22119.960938</v>
      </c>
    </row>
    <row r="12185" spans="1:4" x14ac:dyDescent="0.3">
      <c r="A12185">
        <v>400021</v>
      </c>
      <c r="B12185">
        <v>4</v>
      </c>
      <c r="C12185">
        <v>43</v>
      </c>
      <c r="D12185">
        <v>10983.182617</v>
      </c>
    </row>
    <row r="12186" spans="1:4" x14ac:dyDescent="0.3">
      <c r="A12186">
        <v>400021</v>
      </c>
      <c r="B12186">
        <v>4</v>
      </c>
      <c r="C12186">
        <v>46</v>
      </c>
      <c r="D12186">
        <v>21635.962890999999</v>
      </c>
    </row>
    <row r="12187" spans="1:4" x14ac:dyDescent="0.3">
      <c r="A12187">
        <v>400021</v>
      </c>
      <c r="B12187">
        <v>4</v>
      </c>
      <c r="C12187">
        <v>47</v>
      </c>
      <c r="D12187">
        <v>15507.199219</v>
      </c>
    </row>
    <row r="12188" spans="1:4" x14ac:dyDescent="0.3">
      <c r="A12188">
        <v>400021</v>
      </c>
      <c r="B12188">
        <v>4</v>
      </c>
      <c r="C12188">
        <v>49</v>
      </c>
      <c r="D12188">
        <v>12826.513671999999</v>
      </c>
    </row>
    <row r="12189" spans="1:4" x14ac:dyDescent="0.3">
      <c r="A12189">
        <v>400021</v>
      </c>
      <c r="B12189">
        <v>4</v>
      </c>
      <c r="C12189">
        <v>53</v>
      </c>
      <c r="D12189">
        <v>18345.199218999998</v>
      </c>
    </row>
    <row r="12190" spans="1:4" x14ac:dyDescent="0.3">
      <c r="A12190">
        <v>400021</v>
      </c>
      <c r="B12190">
        <v>4</v>
      </c>
      <c r="C12190">
        <v>61</v>
      </c>
      <c r="D12190">
        <v>11309.808594</v>
      </c>
    </row>
    <row r="12191" spans="1:4" x14ac:dyDescent="0.3">
      <c r="A12191">
        <v>400021</v>
      </c>
      <c r="B12191">
        <v>4</v>
      </c>
      <c r="C12191">
        <v>64</v>
      </c>
      <c r="D12191">
        <v>22631.021484000001</v>
      </c>
    </row>
    <row r="12192" spans="1:4" x14ac:dyDescent="0.3">
      <c r="A12192">
        <v>400021</v>
      </c>
      <c r="B12192">
        <v>4</v>
      </c>
      <c r="C12192">
        <v>66</v>
      </c>
      <c r="D12192">
        <v>10720.696289</v>
      </c>
    </row>
    <row r="12193" spans="1:4" x14ac:dyDescent="0.3">
      <c r="A12193">
        <v>400021</v>
      </c>
      <c r="B12193">
        <v>4</v>
      </c>
      <c r="C12193">
        <v>70</v>
      </c>
      <c r="D12193">
        <v>18993.207031000002</v>
      </c>
    </row>
    <row r="12194" spans="1:4" x14ac:dyDescent="0.3">
      <c r="A12194">
        <v>400021</v>
      </c>
      <c r="B12194">
        <v>4</v>
      </c>
      <c r="C12194">
        <v>72</v>
      </c>
      <c r="D12194">
        <v>4240.75</v>
      </c>
    </row>
    <row r="12195" spans="1:4" x14ac:dyDescent="0.3">
      <c r="A12195">
        <v>400021</v>
      </c>
      <c r="B12195">
        <v>4</v>
      </c>
      <c r="C12195">
        <v>73</v>
      </c>
      <c r="D12195">
        <v>21953.203125</v>
      </c>
    </row>
    <row r="12196" spans="1:4" x14ac:dyDescent="0.3">
      <c r="A12196">
        <v>400021</v>
      </c>
      <c r="B12196">
        <v>4</v>
      </c>
      <c r="C12196">
        <v>75</v>
      </c>
      <c r="D12196">
        <v>12953.097656</v>
      </c>
    </row>
    <row r="12197" spans="1:4" x14ac:dyDescent="0.3">
      <c r="A12197">
        <v>400021</v>
      </c>
      <c r="B12197">
        <v>4</v>
      </c>
      <c r="C12197">
        <v>76</v>
      </c>
      <c r="D12197">
        <v>15437.375977</v>
      </c>
    </row>
    <row r="12198" spans="1:4" x14ac:dyDescent="0.3">
      <c r="A12198">
        <v>400021</v>
      </c>
      <c r="B12198">
        <v>4</v>
      </c>
      <c r="C12198">
        <v>77</v>
      </c>
      <c r="D12198">
        <v>3204.3872070000002</v>
      </c>
    </row>
    <row r="12199" spans="1:4" x14ac:dyDescent="0.3">
      <c r="A12199">
        <v>400021</v>
      </c>
      <c r="B12199">
        <v>4</v>
      </c>
      <c r="C12199">
        <v>78</v>
      </c>
      <c r="D12199">
        <v>25373.730468999998</v>
      </c>
    </row>
    <row r="12200" spans="1:4" x14ac:dyDescent="0.3">
      <c r="A12200">
        <v>400021</v>
      </c>
      <c r="B12200">
        <v>4</v>
      </c>
      <c r="C12200">
        <v>79</v>
      </c>
      <c r="D12200">
        <v>15353.730469</v>
      </c>
    </row>
    <row r="12201" spans="1:4" x14ac:dyDescent="0.3">
      <c r="A12201">
        <v>400021</v>
      </c>
      <c r="B12201">
        <v>4</v>
      </c>
      <c r="C12201">
        <v>81</v>
      </c>
      <c r="D12201">
        <v>13134.246094</v>
      </c>
    </row>
    <row r="12202" spans="1:4" x14ac:dyDescent="0.3">
      <c r="A12202">
        <v>400021</v>
      </c>
      <c r="B12202">
        <v>4</v>
      </c>
      <c r="C12202">
        <v>82</v>
      </c>
      <c r="D12202">
        <v>17757.105468999998</v>
      </c>
    </row>
    <row r="12203" spans="1:4" x14ac:dyDescent="0.3">
      <c r="A12203">
        <v>400021</v>
      </c>
      <c r="B12203">
        <v>4</v>
      </c>
      <c r="C12203">
        <v>84</v>
      </c>
      <c r="D12203">
        <v>5985.2089839999999</v>
      </c>
    </row>
    <row r="12204" spans="1:4" x14ac:dyDescent="0.3">
      <c r="A12204">
        <v>400021</v>
      </c>
      <c r="B12204">
        <v>4</v>
      </c>
      <c r="C12204">
        <v>89</v>
      </c>
      <c r="D12204">
        <v>18375.083984000001</v>
      </c>
    </row>
    <row r="12205" spans="1:4" x14ac:dyDescent="0.3">
      <c r="A12205">
        <v>400021</v>
      </c>
      <c r="B12205">
        <v>4</v>
      </c>
      <c r="C12205">
        <v>95</v>
      </c>
      <c r="D12205">
        <v>4418.6347660000001</v>
      </c>
    </row>
    <row r="12206" spans="1:4" x14ac:dyDescent="0.3">
      <c r="A12206">
        <v>400021</v>
      </c>
      <c r="B12206">
        <v>4</v>
      </c>
      <c r="C12206">
        <v>96</v>
      </c>
      <c r="D12206">
        <v>11967.902344</v>
      </c>
    </row>
    <row r="12207" spans="1:4" x14ac:dyDescent="0.3">
      <c r="A12207">
        <v>400021</v>
      </c>
      <c r="B12207">
        <v>4</v>
      </c>
      <c r="C12207">
        <v>100</v>
      </c>
      <c r="D12207">
        <v>22931.863281000002</v>
      </c>
    </row>
    <row r="12208" spans="1:4" x14ac:dyDescent="0.3">
      <c r="A12208">
        <v>400021</v>
      </c>
      <c r="B12208">
        <v>5</v>
      </c>
      <c r="C12208">
        <v>-1</v>
      </c>
      <c r="D12208">
        <v>9866.9199219999991</v>
      </c>
    </row>
    <row r="12209" spans="1:4" x14ac:dyDescent="0.3">
      <c r="A12209">
        <v>400021</v>
      </c>
      <c r="B12209">
        <v>5</v>
      </c>
      <c r="C12209">
        <v>1</v>
      </c>
      <c r="D12209">
        <v>48109.984375</v>
      </c>
    </row>
    <row r="12210" spans="1:4" x14ac:dyDescent="0.3">
      <c r="A12210">
        <v>400021</v>
      </c>
      <c r="B12210">
        <v>5</v>
      </c>
      <c r="C12210">
        <v>2</v>
      </c>
      <c r="D12210">
        <v>36586.871094000002</v>
      </c>
    </row>
    <row r="12211" spans="1:4" x14ac:dyDescent="0.3">
      <c r="A12211">
        <v>400021</v>
      </c>
      <c r="B12211">
        <v>5</v>
      </c>
      <c r="C12211">
        <v>3</v>
      </c>
      <c r="D12211">
        <v>18682.548827999999</v>
      </c>
    </row>
    <row r="12212" spans="1:4" x14ac:dyDescent="0.3">
      <c r="A12212">
        <v>400021</v>
      </c>
      <c r="B12212">
        <v>5</v>
      </c>
      <c r="C12212">
        <v>4</v>
      </c>
      <c r="D12212">
        <v>24667.775390999999</v>
      </c>
    </row>
    <row r="12213" spans="1:4" x14ac:dyDescent="0.3">
      <c r="A12213">
        <v>400021</v>
      </c>
      <c r="B12213">
        <v>5</v>
      </c>
      <c r="C12213">
        <v>9</v>
      </c>
      <c r="D12213">
        <v>25591.470702999999</v>
      </c>
    </row>
    <row r="12214" spans="1:4" x14ac:dyDescent="0.3">
      <c r="A12214">
        <v>400021</v>
      </c>
      <c r="B12214">
        <v>5</v>
      </c>
      <c r="C12214">
        <v>12</v>
      </c>
      <c r="D12214">
        <v>26196.496093999998</v>
      </c>
    </row>
    <row r="12215" spans="1:4" x14ac:dyDescent="0.3">
      <c r="A12215">
        <v>400021</v>
      </c>
      <c r="B12215">
        <v>5</v>
      </c>
      <c r="C12215">
        <v>14</v>
      </c>
      <c r="D12215">
        <v>25995.558593999998</v>
      </c>
    </row>
    <row r="12216" spans="1:4" x14ac:dyDescent="0.3">
      <c r="A12216">
        <v>400021</v>
      </c>
      <c r="B12216">
        <v>5</v>
      </c>
      <c r="C12216">
        <v>17</v>
      </c>
      <c r="D12216">
        <v>68469.367188000004</v>
      </c>
    </row>
    <row r="12217" spans="1:4" x14ac:dyDescent="0.3">
      <c r="A12217">
        <v>400021</v>
      </c>
      <c r="B12217">
        <v>5</v>
      </c>
      <c r="C12217">
        <v>18</v>
      </c>
      <c r="D12217">
        <v>18535.800781000002</v>
      </c>
    </row>
    <row r="12218" spans="1:4" x14ac:dyDescent="0.3">
      <c r="A12218">
        <v>400021</v>
      </c>
      <c r="B12218">
        <v>5</v>
      </c>
      <c r="C12218">
        <v>23</v>
      </c>
      <c r="D12218">
        <v>33683.226562000003</v>
      </c>
    </row>
    <row r="12219" spans="1:4" x14ac:dyDescent="0.3">
      <c r="A12219">
        <v>400021</v>
      </c>
      <c r="B12219">
        <v>5</v>
      </c>
      <c r="C12219">
        <v>27</v>
      </c>
      <c r="D12219">
        <v>39081.101562000003</v>
      </c>
    </row>
    <row r="12220" spans="1:4" x14ac:dyDescent="0.3">
      <c r="A12220">
        <v>400021</v>
      </c>
      <c r="B12220">
        <v>5</v>
      </c>
      <c r="C12220">
        <v>28</v>
      </c>
      <c r="D12220">
        <v>28927.410156000002</v>
      </c>
    </row>
    <row r="12221" spans="1:4" x14ac:dyDescent="0.3">
      <c r="A12221">
        <v>400021</v>
      </c>
      <c r="B12221">
        <v>5</v>
      </c>
      <c r="C12221">
        <v>29</v>
      </c>
      <c r="D12221">
        <v>4545.2099609999996</v>
      </c>
    </row>
    <row r="12222" spans="1:4" x14ac:dyDescent="0.3">
      <c r="A12222">
        <v>400021</v>
      </c>
      <c r="B12222">
        <v>5</v>
      </c>
      <c r="C12222">
        <v>33</v>
      </c>
      <c r="D12222">
        <v>37705.203125</v>
      </c>
    </row>
    <row r="12223" spans="1:4" x14ac:dyDescent="0.3">
      <c r="A12223">
        <v>400021</v>
      </c>
      <c r="B12223">
        <v>5</v>
      </c>
      <c r="C12223">
        <v>36</v>
      </c>
      <c r="D12223">
        <v>8118.1943359999996</v>
      </c>
    </row>
    <row r="12224" spans="1:4" x14ac:dyDescent="0.3">
      <c r="A12224">
        <v>400021</v>
      </c>
      <c r="B12224">
        <v>5</v>
      </c>
      <c r="C12224">
        <v>39</v>
      </c>
      <c r="D12224">
        <v>21183.4375</v>
      </c>
    </row>
    <row r="12225" spans="1:4" x14ac:dyDescent="0.3">
      <c r="A12225">
        <v>400021</v>
      </c>
      <c r="B12225">
        <v>5</v>
      </c>
      <c r="C12225">
        <v>44</v>
      </c>
      <c r="D12225">
        <v>29709.054688</v>
      </c>
    </row>
    <row r="12226" spans="1:4" x14ac:dyDescent="0.3">
      <c r="A12226">
        <v>400021</v>
      </c>
      <c r="B12226">
        <v>5</v>
      </c>
      <c r="C12226">
        <v>45</v>
      </c>
      <c r="D12226">
        <v>12831.326171999999</v>
      </c>
    </row>
    <row r="12227" spans="1:4" x14ac:dyDescent="0.3">
      <c r="A12227">
        <v>400021</v>
      </c>
      <c r="B12227">
        <v>5</v>
      </c>
      <c r="C12227">
        <v>47</v>
      </c>
      <c r="D12227">
        <v>20555.230468999998</v>
      </c>
    </row>
    <row r="12228" spans="1:4" x14ac:dyDescent="0.3">
      <c r="A12228">
        <v>400021</v>
      </c>
      <c r="B12228">
        <v>5</v>
      </c>
      <c r="C12228">
        <v>49</v>
      </c>
      <c r="D12228">
        <v>29315.212890999999</v>
      </c>
    </row>
    <row r="12229" spans="1:4" x14ac:dyDescent="0.3">
      <c r="A12229">
        <v>400021</v>
      </c>
      <c r="B12229">
        <v>5</v>
      </c>
      <c r="C12229">
        <v>50</v>
      </c>
      <c r="D12229">
        <v>25755.707031000002</v>
      </c>
    </row>
    <row r="12230" spans="1:4" x14ac:dyDescent="0.3">
      <c r="A12230">
        <v>400021</v>
      </c>
      <c r="B12230">
        <v>5</v>
      </c>
      <c r="C12230">
        <v>53</v>
      </c>
      <c r="D12230">
        <v>20298.554688</v>
      </c>
    </row>
    <row r="12231" spans="1:4" x14ac:dyDescent="0.3">
      <c r="A12231">
        <v>400021</v>
      </c>
      <c r="B12231">
        <v>5</v>
      </c>
      <c r="C12231">
        <v>56</v>
      </c>
      <c r="D12231">
        <v>28938.232422000001</v>
      </c>
    </row>
    <row r="12232" spans="1:4" x14ac:dyDescent="0.3">
      <c r="A12232">
        <v>400021</v>
      </c>
      <c r="B12232">
        <v>5</v>
      </c>
      <c r="C12232">
        <v>57</v>
      </c>
      <c r="D12232">
        <v>34986.65625</v>
      </c>
    </row>
    <row r="12233" spans="1:4" x14ac:dyDescent="0.3">
      <c r="A12233">
        <v>400021</v>
      </c>
      <c r="B12233">
        <v>5</v>
      </c>
      <c r="C12233">
        <v>58</v>
      </c>
      <c r="D12233">
        <v>38763.625</v>
      </c>
    </row>
    <row r="12234" spans="1:4" x14ac:dyDescent="0.3">
      <c r="A12234">
        <v>400021</v>
      </c>
      <c r="B12234">
        <v>5</v>
      </c>
      <c r="C12234">
        <v>59</v>
      </c>
      <c r="D12234">
        <v>34805.109375</v>
      </c>
    </row>
    <row r="12235" spans="1:4" x14ac:dyDescent="0.3">
      <c r="A12235">
        <v>400021</v>
      </c>
      <c r="B12235">
        <v>5</v>
      </c>
      <c r="C12235">
        <v>62</v>
      </c>
      <c r="D12235">
        <v>22688.527343999998</v>
      </c>
    </row>
    <row r="12236" spans="1:4" x14ac:dyDescent="0.3">
      <c r="A12236">
        <v>400021</v>
      </c>
      <c r="B12236">
        <v>5</v>
      </c>
      <c r="C12236">
        <v>63</v>
      </c>
      <c r="D12236">
        <v>27814.857422000001</v>
      </c>
    </row>
    <row r="12237" spans="1:4" x14ac:dyDescent="0.3">
      <c r="A12237">
        <v>400021</v>
      </c>
      <c r="B12237">
        <v>5</v>
      </c>
      <c r="C12237">
        <v>68</v>
      </c>
      <c r="D12237">
        <v>18250.474609000001</v>
      </c>
    </row>
    <row r="12238" spans="1:4" x14ac:dyDescent="0.3">
      <c r="A12238">
        <v>400021</v>
      </c>
      <c r="B12238">
        <v>5</v>
      </c>
      <c r="C12238">
        <v>70</v>
      </c>
      <c r="D12238">
        <v>14755.370117</v>
      </c>
    </row>
    <row r="12239" spans="1:4" x14ac:dyDescent="0.3">
      <c r="A12239">
        <v>400021</v>
      </c>
      <c r="B12239">
        <v>5</v>
      </c>
      <c r="C12239">
        <v>71</v>
      </c>
      <c r="D12239">
        <v>59284.007812000003</v>
      </c>
    </row>
    <row r="12240" spans="1:4" x14ac:dyDescent="0.3">
      <c r="A12240">
        <v>400021</v>
      </c>
      <c r="B12240">
        <v>5</v>
      </c>
      <c r="C12240">
        <v>72</v>
      </c>
      <c r="D12240">
        <v>14828.190430000001</v>
      </c>
    </row>
    <row r="12241" spans="1:4" x14ac:dyDescent="0.3">
      <c r="A12241">
        <v>400021</v>
      </c>
      <c r="B12241">
        <v>5</v>
      </c>
      <c r="C12241">
        <v>75</v>
      </c>
      <c r="D12241">
        <v>23958.878906000002</v>
      </c>
    </row>
    <row r="12242" spans="1:4" x14ac:dyDescent="0.3">
      <c r="A12242">
        <v>400021</v>
      </c>
      <c r="B12242">
        <v>5</v>
      </c>
      <c r="C12242">
        <v>76</v>
      </c>
      <c r="D12242">
        <v>9571.1269530000009</v>
      </c>
    </row>
    <row r="12243" spans="1:4" x14ac:dyDescent="0.3">
      <c r="A12243">
        <v>400021</v>
      </c>
      <c r="B12243">
        <v>5</v>
      </c>
      <c r="C12243">
        <v>80</v>
      </c>
      <c r="D12243">
        <v>16244.481444999999</v>
      </c>
    </row>
    <row r="12244" spans="1:4" x14ac:dyDescent="0.3">
      <c r="A12244">
        <v>400021</v>
      </c>
      <c r="B12244">
        <v>5</v>
      </c>
      <c r="C12244">
        <v>81</v>
      </c>
      <c r="D12244">
        <v>21949.804688</v>
      </c>
    </row>
    <row r="12245" spans="1:4" x14ac:dyDescent="0.3">
      <c r="A12245">
        <v>400021</v>
      </c>
      <c r="B12245">
        <v>5</v>
      </c>
      <c r="C12245">
        <v>85</v>
      </c>
      <c r="D12245">
        <v>4240.1367190000001</v>
      </c>
    </row>
    <row r="12246" spans="1:4" x14ac:dyDescent="0.3">
      <c r="A12246">
        <v>400021</v>
      </c>
      <c r="B12246">
        <v>5</v>
      </c>
      <c r="C12246">
        <v>86</v>
      </c>
      <c r="D12246">
        <v>28110.949218999998</v>
      </c>
    </row>
    <row r="12247" spans="1:4" x14ac:dyDescent="0.3">
      <c r="A12247">
        <v>400021</v>
      </c>
      <c r="B12247">
        <v>5</v>
      </c>
      <c r="C12247">
        <v>91</v>
      </c>
      <c r="D12247">
        <v>30108.90625</v>
      </c>
    </row>
    <row r="12248" spans="1:4" x14ac:dyDescent="0.3">
      <c r="A12248">
        <v>400021</v>
      </c>
      <c r="B12248">
        <v>5</v>
      </c>
      <c r="C12248">
        <v>92</v>
      </c>
      <c r="D12248">
        <v>40042.097655999998</v>
      </c>
    </row>
    <row r="12249" spans="1:4" x14ac:dyDescent="0.3">
      <c r="A12249">
        <v>400021</v>
      </c>
      <c r="B12249">
        <v>5</v>
      </c>
      <c r="C12249">
        <v>95</v>
      </c>
      <c r="D12249">
        <v>16757.523438</v>
      </c>
    </row>
    <row r="12250" spans="1:4" x14ac:dyDescent="0.3">
      <c r="A12250">
        <v>400021</v>
      </c>
      <c r="B12250">
        <v>5</v>
      </c>
      <c r="C12250">
        <v>98</v>
      </c>
      <c r="D12250">
        <v>10630.693359000001</v>
      </c>
    </row>
    <row r="12251" spans="1:4" x14ac:dyDescent="0.3">
      <c r="A12251">
        <v>400021</v>
      </c>
      <c r="B12251">
        <v>6</v>
      </c>
      <c r="C12251">
        <v>-1</v>
      </c>
      <c r="D12251">
        <v>1901.0576169999999</v>
      </c>
    </row>
    <row r="12252" spans="1:4" x14ac:dyDescent="0.3">
      <c r="A12252">
        <v>400021</v>
      </c>
      <c r="B12252">
        <v>6</v>
      </c>
      <c r="C12252">
        <v>9</v>
      </c>
      <c r="D12252">
        <v>5418.34375</v>
      </c>
    </row>
    <row r="12253" spans="1:4" x14ac:dyDescent="0.3">
      <c r="A12253">
        <v>400021</v>
      </c>
      <c r="B12253">
        <v>6</v>
      </c>
      <c r="C12253">
        <v>11</v>
      </c>
      <c r="D12253">
        <v>13839.659180000001</v>
      </c>
    </row>
    <row r="12254" spans="1:4" x14ac:dyDescent="0.3">
      <c r="A12254">
        <v>400021</v>
      </c>
      <c r="B12254">
        <v>6</v>
      </c>
      <c r="C12254">
        <v>18</v>
      </c>
      <c r="D12254">
        <v>6319.5039059999999</v>
      </c>
    </row>
    <row r="12255" spans="1:4" x14ac:dyDescent="0.3">
      <c r="A12255">
        <v>400021</v>
      </c>
      <c r="B12255">
        <v>6</v>
      </c>
      <c r="C12255">
        <v>21</v>
      </c>
      <c r="D12255">
        <v>4795.2465819999998</v>
      </c>
    </row>
    <row r="12256" spans="1:4" x14ac:dyDescent="0.3">
      <c r="A12256">
        <v>400021</v>
      </c>
      <c r="B12256">
        <v>6</v>
      </c>
      <c r="C12256">
        <v>23</v>
      </c>
      <c r="D12256">
        <v>6586.2514650000003</v>
      </c>
    </row>
    <row r="12257" spans="1:4" x14ac:dyDescent="0.3">
      <c r="A12257">
        <v>400021</v>
      </c>
      <c r="B12257">
        <v>6</v>
      </c>
      <c r="C12257">
        <v>24</v>
      </c>
      <c r="D12257">
        <v>6905.0244140000004</v>
      </c>
    </row>
    <row r="12258" spans="1:4" x14ac:dyDescent="0.3">
      <c r="A12258">
        <v>400021</v>
      </c>
      <c r="B12258">
        <v>6</v>
      </c>
      <c r="C12258">
        <v>31</v>
      </c>
      <c r="D12258">
        <v>3037.0109859999998</v>
      </c>
    </row>
    <row r="12259" spans="1:4" x14ac:dyDescent="0.3">
      <c r="A12259">
        <v>400021</v>
      </c>
      <c r="B12259">
        <v>6</v>
      </c>
      <c r="C12259">
        <v>35</v>
      </c>
      <c r="D12259">
        <v>11234.977539</v>
      </c>
    </row>
    <row r="12260" spans="1:4" x14ac:dyDescent="0.3">
      <c r="A12260">
        <v>400021</v>
      </c>
      <c r="B12260">
        <v>6</v>
      </c>
      <c r="C12260">
        <v>36</v>
      </c>
      <c r="D12260">
        <v>8194.3818360000005</v>
      </c>
    </row>
    <row r="12261" spans="1:4" x14ac:dyDescent="0.3">
      <c r="A12261">
        <v>400021</v>
      </c>
      <c r="B12261">
        <v>6</v>
      </c>
      <c r="C12261">
        <v>44</v>
      </c>
      <c r="D12261">
        <v>4672.9438479999999</v>
      </c>
    </row>
    <row r="12262" spans="1:4" x14ac:dyDescent="0.3">
      <c r="A12262">
        <v>400021</v>
      </c>
      <c r="B12262">
        <v>6</v>
      </c>
      <c r="C12262">
        <v>45</v>
      </c>
      <c r="D12262">
        <v>3809.1091310000002</v>
      </c>
    </row>
    <row r="12263" spans="1:4" x14ac:dyDescent="0.3">
      <c r="A12263">
        <v>400021</v>
      </c>
      <c r="B12263">
        <v>6</v>
      </c>
      <c r="C12263">
        <v>47</v>
      </c>
      <c r="D12263">
        <v>8051.7709960000002</v>
      </c>
    </row>
    <row r="12264" spans="1:4" x14ac:dyDescent="0.3">
      <c r="A12264">
        <v>400021</v>
      </c>
      <c r="B12264">
        <v>6</v>
      </c>
      <c r="C12264">
        <v>51</v>
      </c>
      <c r="D12264">
        <v>4714.9023440000001</v>
      </c>
    </row>
    <row r="12265" spans="1:4" x14ac:dyDescent="0.3">
      <c r="A12265">
        <v>400021</v>
      </c>
      <c r="B12265">
        <v>6</v>
      </c>
      <c r="C12265">
        <v>52</v>
      </c>
      <c r="D12265">
        <v>6951.560547</v>
      </c>
    </row>
    <row r="12266" spans="1:4" x14ac:dyDescent="0.3">
      <c r="A12266">
        <v>400021</v>
      </c>
      <c r="B12266">
        <v>6</v>
      </c>
      <c r="C12266">
        <v>57</v>
      </c>
      <c r="D12266">
        <v>7139.810547</v>
      </c>
    </row>
    <row r="12267" spans="1:4" x14ac:dyDescent="0.3">
      <c r="A12267">
        <v>400021</v>
      </c>
      <c r="B12267">
        <v>6</v>
      </c>
      <c r="C12267">
        <v>65</v>
      </c>
      <c r="D12267">
        <v>7703.8632809999999</v>
      </c>
    </row>
    <row r="12268" spans="1:4" x14ac:dyDescent="0.3">
      <c r="A12268">
        <v>400021</v>
      </c>
      <c r="B12268">
        <v>6</v>
      </c>
      <c r="C12268">
        <v>68</v>
      </c>
      <c r="D12268">
        <v>5919.5439450000003</v>
      </c>
    </row>
    <row r="12269" spans="1:4" x14ac:dyDescent="0.3">
      <c r="A12269">
        <v>400021</v>
      </c>
      <c r="B12269">
        <v>6</v>
      </c>
      <c r="C12269">
        <v>69</v>
      </c>
      <c r="D12269">
        <v>7657.8447269999997</v>
      </c>
    </row>
    <row r="12270" spans="1:4" x14ac:dyDescent="0.3">
      <c r="A12270">
        <v>400021</v>
      </c>
      <c r="B12270">
        <v>6</v>
      </c>
      <c r="C12270">
        <v>71</v>
      </c>
      <c r="D12270">
        <v>11275.832031</v>
      </c>
    </row>
    <row r="12271" spans="1:4" x14ac:dyDescent="0.3">
      <c r="A12271">
        <v>400021</v>
      </c>
      <c r="B12271">
        <v>6</v>
      </c>
      <c r="C12271">
        <v>74</v>
      </c>
      <c r="D12271">
        <v>9389.0927730000003</v>
      </c>
    </row>
    <row r="12272" spans="1:4" x14ac:dyDescent="0.3">
      <c r="A12272">
        <v>400021</v>
      </c>
      <c r="B12272">
        <v>6</v>
      </c>
      <c r="C12272">
        <v>81</v>
      </c>
      <c r="D12272">
        <v>11258.672852</v>
      </c>
    </row>
    <row r="12273" spans="1:4" x14ac:dyDescent="0.3">
      <c r="A12273">
        <v>400021</v>
      </c>
      <c r="B12273">
        <v>6</v>
      </c>
      <c r="C12273">
        <v>82</v>
      </c>
      <c r="D12273">
        <v>10873.737305000001</v>
      </c>
    </row>
    <row r="12274" spans="1:4" x14ac:dyDescent="0.3">
      <c r="A12274">
        <v>400021</v>
      </c>
      <c r="B12274">
        <v>6</v>
      </c>
      <c r="C12274">
        <v>84</v>
      </c>
      <c r="D12274">
        <v>6142.4140619999998</v>
      </c>
    </row>
    <row r="12275" spans="1:4" x14ac:dyDescent="0.3">
      <c r="A12275">
        <v>400021</v>
      </c>
      <c r="B12275">
        <v>6</v>
      </c>
      <c r="C12275">
        <v>87</v>
      </c>
      <c r="D12275">
        <v>7205.0239259999998</v>
      </c>
    </row>
    <row r="12276" spans="1:4" x14ac:dyDescent="0.3">
      <c r="A12276">
        <v>400021</v>
      </c>
      <c r="B12276">
        <v>6</v>
      </c>
      <c r="C12276">
        <v>88</v>
      </c>
      <c r="D12276">
        <v>11674.415039</v>
      </c>
    </row>
    <row r="12277" spans="1:4" x14ac:dyDescent="0.3">
      <c r="A12277">
        <v>400021</v>
      </c>
      <c r="B12277">
        <v>6</v>
      </c>
      <c r="C12277">
        <v>91</v>
      </c>
      <c r="D12277">
        <v>3219.077393</v>
      </c>
    </row>
    <row r="12278" spans="1:4" x14ac:dyDescent="0.3">
      <c r="A12278">
        <v>400021</v>
      </c>
      <c r="B12278">
        <v>6</v>
      </c>
      <c r="C12278">
        <v>100</v>
      </c>
      <c r="D12278">
        <v>8664.625</v>
      </c>
    </row>
    <row r="12279" spans="1:4" x14ac:dyDescent="0.3">
      <c r="A12279">
        <v>400021</v>
      </c>
      <c r="B12279">
        <v>7</v>
      </c>
      <c r="C12279">
        <v>-1</v>
      </c>
      <c r="D12279">
        <v>4279.3369140000004</v>
      </c>
    </row>
    <row r="12280" spans="1:4" x14ac:dyDescent="0.3">
      <c r="A12280">
        <v>400021</v>
      </c>
      <c r="B12280">
        <v>7</v>
      </c>
      <c r="C12280">
        <v>1</v>
      </c>
      <c r="D12280">
        <v>8701.6611329999996</v>
      </c>
    </row>
    <row r="12281" spans="1:4" x14ac:dyDescent="0.3">
      <c r="A12281">
        <v>400021</v>
      </c>
      <c r="B12281">
        <v>7</v>
      </c>
      <c r="C12281">
        <v>6</v>
      </c>
      <c r="D12281">
        <v>8804.6669920000004</v>
      </c>
    </row>
    <row r="12282" spans="1:4" x14ac:dyDescent="0.3">
      <c r="A12282">
        <v>400021</v>
      </c>
      <c r="B12282">
        <v>7</v>
      </c>
      <c r="C12282">
        <v>7</v>
      </c>
      <c r="D12282">
        <v>5117.6240230000003</v>
      </c>
    </row>
    <row r="12283" spans="1:4" x14ac:dyDescent="0.3">
      <c r="A12283">
        <v>400021</v>
      </c>
      <c r="B12283">
        <v>7</v>
      </c>
      <c r="C12283">
        <v>8</v>
      </c>
      <c r="D12283">
        <v>2651.8315429999998</v>
      </c>
    </row>
    <row r="12284" spans="1:4" x14ac:dyDescent="0.3">
      <c r="A12284">
        <v>400021</v>
      </c>
      <c r="B12284">
        <v>7</v>
      </c>
      <c r="C12284">
        <v>9</v>
      </c>
      <c r="D12284">
        <v>9952.2949219999991</v>
      </c>
    </row>
    <row r="12285" spans="1:4" x14ac:dyDescent="0.3">
      <c r="A12285">
        <v>400021</v>
      </c>
      <c r="B12285">
        <v>7</v>
      </c>
      <c r="C12285">
        <v>11</v>
      </c>
      <c r="D12285">
        <v>8678.3710940000001</v>
      </c>
    </row>
    <row r="12286" spans="1:4" x14ac:dyDescent="0.3">
      <c r="A12286">
        <v>400021</v>
      </c>
      <c r="B12286">
        <v>7</v>
      </c>
      <c r="C12286">
        <v>12</v>
      </c>
      <c r="D12286">
        <v>9182.5292969999991</v>
      </c>
    </row>
    <row r="12287" spans="1:4" x14ac:dyDescent="0.3">
      <c r="A12287">
        <v>400021</v>
      </c>
      <c r="B12287">
        <v>7</v>
      </c>
      <c r="C12287">
        <v>13</v>
      </c>
      <c r="D12287">
        <v>11399.34375</v>
      </c>
    </row>
    <row r="12288" spans="1:4" x14ac:dyDescent="0.3">
      <c r="A12288">
        <v>400021</v>
      </c>
      <c r="B12288">
        <v>7</v>
      </c>
      <c r="C12288">
        <v>14</v>
      </c>
      <c r="D12288">
        <v>3956.703125</v>
      </c>
    </row>
    <row r="12289" spans="1:4" x14ac:dyDescent="0.3">
      <c r="A12289">
        <v>400021</v>
      </c>
      <c r="B12289">
        <v>7</v>
      </c>
      <c r="C12289">
        <v>16</v>
      </c>
      <c r="D12289">
        <v>7544.7583009999998</v>
      </c>
    </row>
    <row r="12290" spans="1:4" x14ac:dyDescent="0.3">
      <c r="A12290">
        <v>400021</v>
      </c>
      <c r="B12290">
        <v>7</v>
      </c>
      <c r="C12290">
        <v>18</v>
      </c>
      <c r="D12290">
        <v>175.24818400000001</v>
      </c>
    </row>
    <row r="12291" spans="1:4" x14ac:dyDescent="0.3">
      <c r="A12291">
        <v>400021</v>
      </c>
      <c r="B12291">
        <v>7</v>
      </c>
      <c r="C12291">
        <v>21</v>
      </c>
      <c r="D12291">
        <v>10054.671875</v>
      </c>
    </row>
    <row r="12292" spans="1:4" x14ac:dyDescent="0.3">
      <c r="A12292">
        <v>400021</v>
      </c>
      <c r="B12292">
        <v>7</v>
      </c>
      <c r="C12292">
        <v>23</v>
      </c>
      <c r="D12292">
        <v>1661.6953120000001</v>
      </c>
    </row>
    <row r="12293" spans="1:4" x14ac:dyDescent="0.3">
      <c r="A12293">
        <v>400021</v>
      </c>
      <c r="B12293">
        <v>7</v>
      </c>
      <c r="C12293">
        <v>24</v>
      </c>
      <c r="D12293">
        <v>2096.8588869999999</v>
      </c>
    </row>
    <row r="12294" spans="1:4" x14ac:dyDescent="0.3">
      <c r="A12294">
        <v>400021</v>
      </c>
      <c r="B12294">
        <v>7</v>
      </c>
      <c r="C12294">
        <v>27</v>
      </c>
      <c r="D12294">
        <v>5814.2314450000003</v>
      </c>
    </row>
    <row r="12295" spans="1:4" x14ac:dyDescent="0.3">
      <c r="A12295">
        <v>400021</v>
      </c>
      <c r="B12295">
        <v>7</v>
      </c>
      <c r="C12295">
        <v>28</v>
      </c>
      <c r="D12295">
        <v>14675.677734000001</v>
      </c>
    </row>
    <row r="12296" spans="1:4" x14ac:dyDescent="0.3">
      <c r="A12296">
        <v>400021</v>
      </c>
      <c r="B12296">
        <v>7</v>
      </c>
      <c r="C12296">
        <v>30</v>
      </c>
      <c r="D12296">
        <v>5842.0478519999997</v>
      </c>
    </row>
    <row r="12297" spans="1:4" x14ac:dyDescent="0.3">
      <c r="A12297">
        <v>400021</v>
      </c>
      <c r="B12297">
        <v>7</v>
      </c>
      <c r="C12297">
        <v>31</v>
      </c>
      <c r="D12297">
        <v>9021.8320309999999</v>
      </c>
    </row>
    <row r="12298" spans="1:4" x14ac:dyDescent="0.3">
      <c r="A12298">
        <v>400021</v>
      </c>
      <c r="B12298">
        <v>7</v>
      </c>
      <c r="C12298">
        <v>32</v>
      </c>
      <c r="D12298">
        <v>8218.8574219999991</v>
      </c>
    </row>
    <row r="12299" spans="1:4" x14ac:dyDescent="0.3">
      <c r="A12299">
        <v>400021</v>
      </c>
      <c r="B12299">
        <v>7</v>
      </c>
      <c r="C12299">
        <v>33</v>
      </c>
      <c r="D12299">
        <v>2046.941284</v>
      </c>
    </row>
    <row r="12300" spans="1:4" x14ac:dyDescent="0.3">
      <c r="A12300">
        <v>400021</v>
      </c>
      <c r="B12300">
        <v>7</v>
      </c>
      <c r="C12300">
        <v>34</v>
      </c>
      <c r="D12300">
        <v>14597.857421999999</v>
      </c>
    </row>
    <row r="12301" spans="1:4" x14ac:dyDescent="0.3">
      <c r="A12301">
        <v>400021</v>
      </c>
      <c r="B12301">
        <v>7</v>
      </c>
      <c r="C12301">
        <v>35</v>
      </c>
      <c r="D12301">
        <v>9149.7558590000008</v>
      </c>
    </row>
    <row r="12302" spans="1:4" x14ac:dyDescent="0.3">
      <c r="A12302">
        <v>400021</v>
      </c>
      <c r="B12302">
        <v>7</v>
      </c>
      <c r="C12302">
        <v>36</v>
      </c>
      <c r="D12302">
        <v>7997.8623049999997</v>
      </c>
    </row>
    <row r="12303" spans="1:4" x14ac:dyDescent="0.3">
      <c r="A12303">
        <v>400021</v>
      </c>
      <c r="B12303">
        <v>7</v>
      </c>
      <c r="C12303">
        <v>37</v>
      </c>
      <c r="D12303">
        <v>14749.660156</v>
      </c>
    </row>
    <row r="12304" spans="1:4" x14ac:dyDescent="0.3">
      <c r="A12304">
        <v>400021</v>
      </c>
      <c r="B12304">
        <v>7</v>
      </c>
      <c r="C12304">
        <v>38</v>
      </c>
      <c r="D12304">
        <v>2155.5527339999999</v>
      </c>
    </row>
    <row r="12305" spans="1:4" x14ac:dyDescent="0.3">
      <c r="A12305">
        <v>400021</v>
      </c>
      <c r="B12305">
        <v>7</v>
      </c>
      <c r="C12305">
        <v>41</v>
      </c>
      <c r="D12305">
        <v>4023.0610350000002</v>
      </c>
    </row>
    <row r="12306" spans="1:4" x14ac:dyDescent="0.3">
      <c r="A12306">
        <v>400021</v>
      </c>
      <c r="B12306">
        <v>7</v>
      </c>
      <c r="C12306">
        <v>43</v>
      </c>
      <c r="D12306">
        <v>10235.441406</v>
      </c>
    </row>
    <row r="12307" spans="1:4" x14ac:dyDescent="0.3">
      <c r="A12307">
        <v>400021</v>
      </c>
      <c r="B12307">
        <v>7</v>
      </c>
      <c r="C12307">
        <v>45</v>
      </c>
      <c r="D12307">
        <v>18383.240234000001</v>
      </c>
    </row>
    <row r="12308" spans="1:4" x14ac:dyDescent="0.3">
      <c r="A12308">
        <v>400021</v>
      </c>
      <c r="B12308">
        <v>7</v>
      </c>
      <c r="C12308">
        <v>46</v>
      </c>
      <c r="D12308">
        <v>11974.254883</v>
      </c>
    </row>
    <row r="12309" spans="1:4" x14ac:dyDescent="0.3">
      <c r="A12309">
        <v>400021</v>
      </c>
      <c r="B12309">
        <v>7</v>
      </c>
      <c r="C12309">
        <v>48</v>
      </c>
      <c r="D12309">
        <v>4998.0078119999998</v>
      </c>
    </row>
    <row r="12310" spans="1:4" x14ac:dyDescent="0.3">
      <c r="A12310">
        <v>400021</v>
      </c>
      <c r="B12310">
        <v>7</v>
      </c>
      <c r="C12310">
        <v>50</v>
      </c>
      <c r="D12310">
        <v>21558.492188</v>
      </c>
    </row>
    <row r="12311" spans="1:4" x14ac:dyDescent="0.3">
      <c r="A12311">
        <v>400021</v>
      </c>
      <c r="B12311">
        <v>7</v>
      </c>
      <c r="C12311">
        <v>53</v>
      </c>
      <c r="D12311">
        <v>10556.984375</v>
      </c>
    </row>
    <row r="12312" spans="1:4" x14ac:dyDescent="0.3">
      <c r="A12312">
        <v>400021</v>
      </c>
      <c r="B12312">
        <v>7</v>
      </c>
      <c r="C12312">
        <v>55</v>
      </c>
      <c r="D12312">
        <v>10563.618164</v>
      </c>
    </row>
    <row r="12313" spans="1:4" x14ac:dyDescent="0.3">
      <c r="A12313">
        <v>400021</v>
      </c>
      <c r="B12313">
        <v>7</v>
      </c>
      <c r="C12313">
        <v>56</v>
      </c>
      <c r="D12313">
        <v>7484.7128910000001</v>
      </c>
    </row>
    <row r="12314" spans="1:4" x14ac:dyDescent="0.3">
      <c r="A12314">
        <v>400021</v>
      </c>
      <c r="B12314">
        <v>7</v>
      </c>
      <c r="C12314">
        <v>57</v>
      </c>
      <c r="D12314">
        <v>4558.7504879999997</v>
      </c>
    </row>
    <row r="12315" spans="1:4" x14ac:dyDescent="0.3">
      <c r="A12315">
        <v>400021</v>
      </c>
      <c r="B12315">
        <v>7</v>
      </c>
      <c r="C12315">
        <v>59</v>
      </c>
      <c r="D12315">
        <v>8263.9863280000009</v>
      </c>
    </row>
    <row r="12316" spans="1:4" x14ac:dyDescent="0.3">
      <c r="A12316">
        <v>400021</v>
      </c>
      <c r="B12316">
        <v>7</v>
      </c>
      <c r="C12316">
        <v>62</v>
      </c>
      <c r="D12316">
        <v>10975.726562</v>
      </c>
    </row>
    <row r="12317" spans="1:4" x14ac:dyDescent="0.3">
      <c r="A12317">
        <v>400021</v>
      </c>
      <c r="B12317">
        <v>7</v>
      </c>
      <c r="C12317">
        <v>63</v>
      </c>
      <c r="D12317">
        <v>4914.3383789999998</v>
      </c>
    </row>
    <row r="12318" spans="1:4" x14ac:dyDescent="0.3">
      <c r="A12318">
        <v>400021</v>
      </c>
      <c r="B12318">
        <v>7</v>
      </c>
      <c r="C12318">
        <v>66</v>
      </c>
      <c r="D12318">
        <v>807.13177499999995</v>
      </c>
    </row>
    <row r="12319" spans="1:4" x14ac:dyDescent="0.3">
      <c r="A12319">
        <v>400021</v>
      </c>
      <c r="B12319">
        <v>7</v>
      </c>
      <c r="C12319">
        <v>68</v>
      </c>
      <c r="D12319">
        <v>10602.601562</v>
      </c>
    </row>
    <row r="12320" spans="1:4" x14ac:dyDescent="0.3">
      <c r="A12320">
        <v>400021</v>
      </c>
      <c r="B12320">
        <v>7</v>
      </c>
      <c r="C12320">
        <v>73</v>
      </c>
      <c r="D12320">
        <v>14020.5</v>
      </c>
    </row>
    <row r="12321" spans="1:4" x14ac:dyDescent="0.3">
      <c r="A12321">
        <v>400021</v>
      </c>
      <c r="B12321">
        <v>7</v>
      </c>
      <c r="C12321">
        <v>74</v>
      </c>
      <c r="D12321">
        <v>9588.3671880000002</v>
      </c>
    </row>
    <row r="12322" spans="1:4" x14ac:dyDescent="0.3">
      <c r="A12322">
        <v>400021</v>
      </c>
      <c r="B12322">
        <v>7</v>
      </c>
      <c r="C12322">
        <v>77</v>
      </c>
      <c r="D12322">
        <v>3157.2690429999998</v>
      </c>
    </row>
    <row r="12323" spans="1:4" x14ac:dyDescent="0.3">
      <c r="A12323">
        <v>400021</v>
      </c>
      <c r="B12323">
        <v>7</v>
      </c>
      <c r="C12323">
        <v>78</v>
      </c>
      <c r="D12323">
        <v>7549.8603519999997</v>
      </c>
    </row>
    <row r="12324" spans="1:4" x14ac:dyDescent="0.3">
      <c r="A12324">
        <v>400021</v>
      </c>
      <c r="B12324">
        <v>7</v>
      </c>
      <c r="C12324">
        <v>79</v>
      </c>
      <c r="D12324">
        <v>8757.7529300000006</v>
      </c>
    </row>
    <row r="12325" spans="1:4" x14ac:dyDescent="0.3">
      <c r="A12325">
        <v>400021</v>
      </c>
      <c r="B12325">
        <v>7</v>
      </c>
      <c r="C12325">
        <v>85</v>
      </c>
      <c r="D12325">
        <v>10327.143555000001</v>
      </c>
    </row>
    <row r="12326" spans="1:4" x14ac:dyDescent="0.3">
      <c r="A12326">
        <v>400021</v>
      </c>
      <c r="B12326">
        <v>7</v>
      </c>
      <c r="C12326">
        <v>87</v>
      </c>
      <c r="D12326">
        <v>2979.658203</v>
      </c>
    </row>
    <row r="12327" spans="1:4" x14ac:dyDescent="0.3">
      <c r="A12327">
        <v>400021</v>
      </c>
      <c r="B12327">
        <v>7</v>
      </c>
      <c r="C12327">
        <v>90</v>
      </c>
      <c r="D12327">
        <v>22811.888672000001</v>
      </c>
    </row>
    <row r="12328" spans="1:4" x14ac:dyDescent="0.3">
      <c r="A12328">
        <v>400021</v>
      </c>
      <c r="B12328">
        <v>7</v>
      </c>
      <c r="C12328">
        <v>91</v>
      </c>
      <c r="D12328">
        <v>7713.6191410000001</v>
      </c>
    </row>
    <row r="12329" spans="1:4" x14ac:dyDescent="0.3">
      <c r="A12329">
        <v>400021</v>
      </c>
      <c r="B12329">
        <v>7</v>
      </c>
      <c r="C12329">
        <v>94</v>
      </c>
      <c r="D12329">
        <v>6711.7924800000001</v>
      </c>
    </row>
    <row r="12330" spans="1:4" x14ac:dyDescent="0.3">
      <c r="A12330">
        <v>400021</v>
      </c>
      <c r="B12330">
        <v>7</v>
      </c>
      <c r="C12330">
        <v>95</v>
      </c>
      <c r="D12330">
        <v>376.22332799999998</v>
      </c>
    </row>
    <row r="12331" spans="1:4" x14ac:dyDescent="0.3">
      <c r="A12331">
        <v>400021</v>
      </c>
      <c r="B12331">
        <v>7</v>
      </c>
      <c r="C12331">
        <v>97</v>
      </c>
      <c r="D12331">
        <v>17055.027343999998</v>
      </c>
    </row>
    <row r="12332" spans="1:4" x14ac:dyDescent="0.3">
      <c r="A12332">
        <v>400021</v>
      </c>
      <c r="B12332">
        <v>8</v>
      </c>
      <c r="C12332">
        <v>-1</v>
      </c>
      <c r="D12332">
        <v>2539.6369629999999</v>
      </c>
    </row>
    <row r="12333" spans="1:4" x14ac:dyDescent="0.3">
      <c r="A12333">
        <v>400021</v>
      </c>
      <c r="B12333">
        <v>8</v>
      </c>
      <c r="C12333">
        <v>2</v>
      </c>
      <c r="D12333">
        <v>15528.881836</v>
      </c>
    </row>
    <row r="12334" spans="1:4" x14ac:dyDescent="0.3">
      <c r="A12334">
        <v>400021</v>
      </c>
      <c r="B12334">
        <v>8</v>
      </c>
      <c r="C12334">
        <v>5</v>
      </c>
      <c r="D12334">
        <v>12146.450194999999</v>
      </c>
    </row>
    <row r="12335" spans="1:4" x14ac:dyDescent="0.3">
      <c r="A12335">
        <v>400021</v>
      </c>
      <c r="B12335">
        <v>8</v>
      </c>
      <c r="C12335">
        <v>6</v>
      </c>
      <c r="D12335">
        <v>1094.9638669999999</v>
      </c>
    </row>
    <row r="12336" spans="1:4" x14ac:dyDescent="0.3">
      <c r="A12336">
        <v>400021</v>
      </c>
      <c r="B12336">
        <v>8</v>
      </c>
      <c r="C12336">
        <v>8</v>
      </c>
      <c r="D12336">
        <v>8769.7060550000006</v>
      </c>
    </row>
    <row r="12337" spans="1:4" x14ac:dyDescent="0.3">
      <c r="A12337">
        <v>400021</v>
      </c>
      <c r="B12337">
        <v>8</v>
      </c>
      <c r="C12337">
        <v>12</v>
      </c>
      <c r="D12337">
        <v>4425.6284180000002</v>
      </c>
    </row>
    <row r="12338" spans="1:4" x14ac:dyDescent="0.3">
      <c r="A12338">
        <v>400021</v>
      </c>
      <c r="B12338">
        <v>8</v>
      </c>
      <c r="C12338">
        <v>18</v>
      </c>
      <c r="D12338">
        <v>2803.0891109999998</v>
      </c>
    </row>
    <row r="12339" spans="1:4" x14ac:dyDescent="0.3">
      <c r="A12339">
        <v>400021</v>
      </c>
      <c r="B12339">
        <v>8</v>
      </c>
      <c r="C12339">
        <v>20</v>
      </c>
      <c r="D12339">
        <v>13616.377930000001</v>
      </c>
    </row>
    <row r="12340" spans="1:4" x14ac:dyDescent="0.3">
      <c r="A12340">
        <v>400021</v>
      </c>
      <c r="B12340">
        <v>8</v>
      </c>
      <c r="C12340">
        <v>24</v>
      </c>
      <c r="D12340">
        <v>14441.992188</v>
      </c>
    </row>
    <row r="12341" spans="1:4" x14ac:dyDescent="0.3">
      <c r="A12341">
        <v>400021</v>
      </c>
      <c r="B12341">
        <v>8</v>
      </c>
      <c r="C12341">
        <v>27</v>
      </c>
      <c r="D12341">
        <v>21.786282</v>
      </c>
    </row>
    <row r="12342" spans="1:4" x14ac:dyDescent="0.3">
      <c r="A12342">
        <v>400021</v>
      </c>
      <c r="B12342">
        <v>8</v>
      </c>
      <c r="C12342">
        <v>32</v>
      </c>
      <c r="D12342">
        <v>2150.3366700000001</v>
      </c>
    </row>
    <row r="12343" spans="1:4" x14ac:dyDescent="0.3">
      <c r="A12343">
        <v>400021</v>
      </c>
      <c r="B12343">
        <v>8</v>
      </c>
      <c r="C12343">
        <v>33</v>
      </c>
      <c r="D12343">
        <v>11001.005859000001</v>
      </c>
    </row>
    <row r="12344" spans="1:4" x14ac:dyDescent="0.3">
      <c r="A12344">
        <v>400021</v>
      </c>
      <c r="B12344">
        <v>8</v>
      </c>
      <c r="C12344">
        <v>35</v>
      </c>
      <c r="D12344">
        <v>9826.6103519999997</v>
      </c>
    </row>
    <row r="12345" spans="1:4" x14ac:dyDescent="0.3">
      <c r="A12345">
        <v>400021</v>
      </c>
      <c r="B12345">
        <v>8</v>
      </c>
      <c r="C12345">
        <v>37</v>
      </c>
      <c r="D12345">
        <v>9376.1035159999992</v>
      </c>
    </row>
    <row r="12346" spans="1:4" x14ac:dyDescent="0.3">
      <c r="A12346">
        <v>400021</v>
      </c>
      <c r="B12346">
        <v>8</v>
      </c>
      <c r="C12346">
        <v>46</v>
      </c>
      <c r="D12346">
        <v>6162.986328</v>
      </c>
    </row>
    <row r="12347" spans="1:4" x14ac:dyDescent="0.3">
      <c r="A12347">
        <v>400021</v>
      </c>
      <c r="B12347">
        <v>8</v>
      </c>
      <c r="C12347">
        <v>53</v>
      </c>
      <c r="D12347">
        <v>12455.714844</v>
      </c>
    </row>
    <row r="12348" spans="1:4" x14ac:dyDescent="0.3">
      <c r="A12348">
        <v>400021</v>
      </c>
      <c r="B12348">
        <v>8</v>
      </c>
      <c r="C12348">
        <v>58</v>
      </c>
      <c r="D12348">
        <v>4797.4248049999997</v>
      </c>
    </row>
    <row r="12349" spans="1:4" x14ac:dyDescent="0.3">
      <c r="A12349">
        <v>400021</v>
      </c>
      <c r="B12349">
        <v>8</v>
      </c>
      <c r="C12349">
        <v>60</v>
      </c>
      <c r="D12349">
        <v>13501.491211</v>
      </c>
    </row>
    <row r="12350" spans="1:4" x14ac:dyDescent="0.3">
      <c r="A12350">
        <v>400021</v>
      </c>
      <c r="B12350">
        <v>8</v>
      </c>
      <c r="C12350">
        <v>61</v>
      </c>
      <c r="D12350">
        <v>4112.8647460000002</v>
      </c>
    </row>
    <row r="12351" spans="1:4" x14ac:dyDescent="0.3">
      <c r="A12351">
        <v>400021</v>
      </c>
      <c r="B12351">
        <v>8</v>
      </c>
      <c r="C12351">
        <v>66</v>
      </c>
      <c r="D12351">
        <v>5311.0805659999996</v>
      </c>
    </row>
    <row r="12352" spans="1:4" x14ac:dyDescent="0.3">
      <c r="A12352">
        <v>400021</v>
      </c>
      <c r="B12352">
        <v>8</v>
      </c>
      <c r="C12352">
        <v>68</v>
      </c>
      <c r="D12352">
        <v>12569.140625</v>
      </c>
    </row>
    <row r="12353" spans="1:4" x14ac:dyDescent="0.3">
      <c r="A12353">
        <v>400021</v>
      </c>
      <c r="B12353">
        <v>8</v>
      </c>
      <c r="C12353">
        <v>76</v>
      </c>
      <c r="D12353">
        <v>18497.263672000001</v>
      </c>
    </row>
    <row r="12354" spans="1:4" x14ac:dyDescent="0.3">
      <c r="A12354">
        <v>400021</v>
      </c>
      <c r="B12354">
        <v>8</v>
      </c>
      <c r="C12354">
        <v>77</v>
      </c>
      <c r="D12354">
        <v>9823.8037110000005</v>
      </c>
    </row>
    <row r="12355" spans="1:4" x14ac:dyDescent="0.3">
      <c r="A12355">
        <v>400021</v>
      </c>
      <c r="B12355">
        <v>8</v>
      </c>
      <c r="C12355">
        <v>84</v>
      </c>
      <c r="D12355">
        <v>7447.0410160000001</v>
      </c>
    </row>
    <row r="12356" spans="1:4" x14ac:dyDescent="0.3">
      <c r="A12356">
        <v>400021</v>
      </c>
      <c r="B12356">
        <v>8</v>
      </c>
      <c r="C12356">
        <v>88</v>
      </c>
      <c r="D12356">
        <v>8292.4931639999995</v>
      </c>
    </row>
    <row r="12357" spans="1:4" x14ac:dyDescent="0.3">
      <c r="A12357">
        <v>400021</v>
      </c>
      <c r="B12357">
        <v>8</v>
      </c>
      <c r="C12357">
        <v>90</v>
      </c>
      <c r="D12357">
        <v>4212.7456050000001</v>
      </c>
    </row>
    <row r="12358" spans="1:4" x14ac:dyDescent="0.3">
      <c r="A12358">
        <v>400021</v>
      </c>
      <c r="B12358">
        <v>8</v>
      </c>
      <c r="C12358">
        <v>93</v>
      </c>
      <c r="D12358">
        <v>8739.6914059999999</v>
      </c>
    </row>
    <row r="12359" spans="1:4" x14ac:dyDescent="0.3">
      <c r="A12359">
        <v>400021</v>
      </c>
      <c r="B12359">
        <v>8</v>
      </c>
      <c r="C12359">
        <v>95</v>
      </c>
      <c r="D12359">
        <v>2290.5295409999999</v>
      </c>
    </row>
    <row r="12360" spans="1:4" x14ac:dyDescent="0.3">
      <c r="A12360">
        <v>400021</v>
      </c>
      <c r="B12360">
        <v>8</v>
      </c>
      <c r="C12360">
        <v>96</v>
      </c>
      <c r="D12360">
        <v>9567.7167969999991</v>
      </c>
    </row>
    <row r="12361" spans="1:4" x14ac:dyDescent="0.3">
      <c r="A12361">
        <v>400021</v>
      </c>
      <c r="B12361">
        <v>8</v>
      </c>
      <c r="C12361">
        <v>97</v>
      </c>
      <c r="D12361">
        <v>10465.90625</v>
      </c>
    </row>
    <row r="12362" spans="1:4" x14ac:dyDescent="0.3">
      <c r="A12362">
        <v>400021</v>
      </c>
      <c r="B12362">
        <v>8</v>
      </c>
      <c r="C12362">
        <v>98</v>
      </c>
      <c r="D12362">
        <v>5030.2983400000003</v>
      </c>
    </row>
    <row r="12363" spans="1:4" x14ac:dyDescent="0.3">
      <c r="A12363">
        <v>400021</v>
      </c>
      <c r="B12363">
        <v>8</v>
      </c>
      <c r="C12363">
        <v>99</v>
      </c>
      <c r="D12363">
        <v>15959.010742</v>
      </c>
    </row>
    <row r="12364" spans="1:4" x14ac:dyDescent="0.3">
      <c r="A12364">
        <v>400021</v>
      </c>
      <c r="B12364">
        <v>9</v>
      </c>
      <c r="C12364">
        <v>-1</v>
      </c>
      <c r="D12364">
        <v>13476.625977</v>
      </c>
    </row>
    <row r="12365" spans="1:4" x14ac:dyDescent="0.3">
      <c r="A12365">
        <v>400021</v>
      </c>
      <c r="B12365">
        <v>9</v>
      </c>
      <c r="C12365">
        <v>1</v>
      </c>
      <c r="D12365">
        <v>33522.636719000002</v>
      </c>
    </row>
    <row r="12366" spans="1:4" x14ac:dyDescent="0.3">
      <c r="A12366">
        <v>400021</v>
      </c>
      <c r="B12366">
        <v>9</v>
      </c>
      <c r="C12366">
        <v>4</v>
      </c>
      <c r="D12366">
        <v>38437.734375</v>
      </c>
    </row>
    <row r="12367" spans="1:4" x14ac:dyDescent="0.3">
      <c r="A12367">
        <v>400021</v>
      </c>
      <c r="B12367">
        <v>9</v>
      </c>
      <c r="C12367">
        <v>7</v>
      </c>
      <c r="D12367">
        <v>52754.570312000003</v>
      </c>
    </row>
    <row r="12368" spans="1:4" x14ac:dyDescent="0.3">
      <c r="A12368">
        <v>400021</v>
      </c>
      <c r="B12368">
        <v>9</v>
      </c>
      <c r="C12368">
        <v>9</v>
      </c>
      <c r="D12368">
        <v>51270.839844000002</v>
      </c>
    </row>
    <row r="12369" spans="1:4" x14ac:dyDescent="0.3">
      <c r="A12369">
        <v>400021</v>
      </c>
      <c r="B12369">
        <v>9</v>
      </c>
      <c r="C12369">
        <v>10</v>
      </c>
      <c r="D12369">
        <v>16739.876952999999</v>
      </c>
    </row>
    <row r="12370" spans="1:4" x14ac:dyDescent="0.3">
      <c r="A12370">
        <v>400021</v>
      </c>
      <c r="B12370">
        <v>9</v>
      </c>
      <c r="C12370">
        <v>11</v>
      </c>
      <c r="D12370">
        <v>19184.144531000002</v>
      </c>
    </row>
    <row r="12371" spans="1:4" x14ac:dyDescent="0.3">
      <c r="A12371">
        <v>400021</v>
      </c>
      <c r="B12371">
        <v>9</v>
      </c>
      <c r="C12371">
        <v>12</v>
      </c>
      <c r="D12371">
        <v>30312.607422000001</v>
      </c>
    </row>
    <row r="12372" spans="1:4" x14ac:dyDescent="0.3">
      <c r="A12372">
        <v>400021</v>
      </c>
      <c r="B12372">
        <v>9</v>
      </c>
      <c r="C12372">
        <v>16</v>
      </c>
      <c r="D12372">
        <v>25303.59375</v>
      </c>
    </row>
    <row r="12373" spans="1:4" x14ac:dyDescent="0.3">
      <c r="A12373">
        <v>400021</v>
      </c>
      <c r="B12373">
        <v>9</v>
      </c>
      <c r="C12373">
        <v>20</v>
      </c>
      <c r="D12373">
        <v>13772.882812</v>
      </c>
    </row>
    <row r="12374" spans="1:4" x14ac:dyDescent="0.3">
      <c r="A12374">
        <v>400021</v>
      </c>
      <c r="B12374">
        <v>9</v>
      </c>
      <c r="C12374">
        <v>21</v>
      </c>
      <c r="D12374">
        <v>23641.798827999999</v>
      </c>
    </row>
    <row r="12375" spans="1:4" x14ac:dyDescent="0.3">
      <c r="A12375">
        <v>400021</v>
      </c>
      <c r="B12375">
        <v>9</v>
      </c>
      <c r="C12375">
        <v>22</v>
      </c>
      <c r="D12375">
        <v>9698.1875</v>
      </c>
    </row>
    <row r="12376" spans="1:4" x14ac:dyDescent="0.3">
      <c r="A12376">
        <v>400021</v>
      </c>
      <c r="B12376">
        <v>9</v>
      </c>
      <c r="C12376">
        <v>24</v>
      </c>
      <c r="D12376">
        <v>27568.515625</v>
      </c>
    </row>
    <row r="12377" spans="1:4" x14ac:dyDescent="0.3">
      <c r="A12377">
        <v>400021</v>
      </c>
      <c r="B12377">
        <v>9</v>
      </c>
      <c r="C12377">
        <v>25</v>
      </c>
      <c r="D12377">
        <v>28906.945312</v>
      </c>
    </row>
    <row r="12378" spans="1:4" x14ac:dyDescent="0.3">
      <c r="A12378">
        <v>400021</v>
      </c>
      <c r="B12378">
        <v>9</v>
      </c>
      <c r="C12378">
        <v>28</v>
      </c>
      <c r="D12378">
        <v>32280.529297000001</v>
      </c>
    </row>
    <row r="12379" spans="1:4" x14ac:dyDescent="0.3">
      <c r="A12379">
        <v>400021</v>
      </c>
      <c r="B12379">
        <v>9</v>
      </c>
      <c r="C12379">
        <v>29</v>
      </c>
      <c r="D12379">
        <v>32213.230468999998</v>
      </c>
    </row>
    <row r="12380" spans="1:4" x14ac:dyDescent="0.3">
      <c r="A12380">
        <v>400021</v>
      </c>
      <c r="B12380">
        <v>9</v>
      </c>
      <c r="C12380">
        <v>35</v>
      </c>
      <c r="D12380">
        <v>20595.644531000002</v>
      </c>
    </row>
    <row r="12381" spans="1:4" x14ac:dyDescent="0.3">
      <c r="A12381">
        <v>400021</v>
      </c>
      <c r="B12381">
        <v>9</v>
      </c>
      <c r="C12381">
        <v>37</v>
      </c>
      <c r="D12381">
        <v>24773.767577999999</v>
      </c>
    </row>
    <row r="12382" spans="1:4" x14ac:dyDescent="0.3">
      <c r="A12382">
        <v>400021</v>
      </c>
      <c r="B12382">
        <v>9</v>
      </c>
      <c r="C12382">
        <v>42</v>
      </c>
      <c r="D12382">
        <v>13544.341796999999</v>
      </c>
    </row>
    <row r="12383" spans="1:4" x14ac:dyDescent="0.3">
      <c r="A12383">
        <v>400021</v>
      </c>
      <c r="B12383">
        <v>9</v>
      </c>
      <c r="C12383">
        <v>43</v>
      </c>
      <c r="D12383">
        <v>31079.519531000002</v>
      </c>
    </row>
    <row r="12384" spans="1:4" x14ac:dyDescent="0.3">
      <c r="A12384">
        <v>400021</v>
      </c>
      <c r="B12384">
        <v>9</v>
      </c>
      <c r="C12384">
        <v>45</v>
      </c>
      <c r="D12384">
        <v>10433.59375</v>
      </c>
    </row>
    <row r="12385" spans="1:4" x14ac:dyDescent="0.3">
      <c r="A12385">
        <v>400021</v>
      </c>
      <c r="B12385">
        <v>9</v>
      </c>
      <c r="C12385">
        <v>46</v>
      </c>
      <c r="D12385">
        <v>26563.699218999998</v>
      </c>
    </row>
    <row r="12386" spans="1:4" x14ac:dyDescent="0.3">
      <c r="A12386">
        <v>400021</v>
      </c>
      <c r="B12386">
        <v>9</v>
      </c>
      <c r="C12386">
        <v>47</v>
      </c>
      <c r="D12386">
        <v>43690.867187999997</v>
      </c>
    </row>
    <row r="12387" spans="1:4" x14ac:dyDescent="0.3">
      <c r="A12387">
        <v>400021</v>
      </c>
      <c r="B12387">
        <v>9</v>
      </c>
      <c r="C12387">
        <v>53</v>
      </c>
      <c r="D12387">
        <v>26681.4375</v>
      </c>
    </row>
    <row r="12388" spans="1:4" x14ac:dyDescent="0.3">
      <c r="A12388">
        <v>400021</v>
      </c>
      <c r="B12388">
        <v>9</v>
      </c>
      <c r="C12388">
        <v>54</v>
      </c>
      <c r="D12388">
        <v>52062.546875</v>
      </c>
    </row>
    <row r="12389" spans="1:4" x14ac:dyDescent="0.3">
      <c r="A12389">
        <v>400021</v>
      </c>
      <c r="B12389">
        <v>9</v>
      </c>
      <c r="C12389">
        <v>55</v>
      </c>
      <c r="D12389">
        <v>31519.974609000001</v>
      </c>
    </row>
    <row r="12390" spans="1:4" x14ac:dyDescent="0.3">
      <c r="A12390">
        <v>400021</v>
      </c>
      <c r="B12390">
        <v>9</v>
      </c>
      <c r="C12390">
        <v>58</v>
      </c>
      <c r="D12390">
        <v>15386.360352</v>
      </c>
    </row>
    <row r="12391" spans="1:4" x14ac:dyDescent="0.3">
      <c r="A12391">
        <v>400021</v>
      </c>
      <c r="B12391">
        <v>9</v>
      </c>
      <c r="C12391">
        <v>59</v>
      </c>
      <c r="D12391">
        <v>39242.121094000002</v>
      </c>
    </row>
    <row r="12392" spans="1:4" x14ac:dyDescent="0.3">
      <c r="A12392">
        <v>400021</v>
      </c>
      <c r="B12392">
        <v>9</v>
      </c>
      <c r="C12392">
        <v>60</v>
      </c>
      <c r="D12392">
        <v>23622.359375</v>
      </c>
    </row>
    <row r="12393" spans="1:4" x14ac:dyDescent="0.3">
      <c r="A12393">
        <v>400021</v>
      </c>
      <c r="B12393">
        <v>9</v>
      </c>
      <c r="C12393">
        <v>61</v>
      </c>
      <c r="D12393">
        <v>16298.700194999999</v>
      </c>
    </row>
    <row r="12394" spans="1:4" x14ac:dyDescent="0.3">
      <c r="A12394">
        <v>400021</v>
      </c>
      <c r="B12394">
        <v>9</v>
      </c>
      <c r="C12394">
        <v>62</v>
      </c>
      <c r="D12394">
        <v>8495.7246090000008</v>
      </c>
    </row>
    <row r="12395" spans="1:4" x14ac:dyDescent="0.3">
      <c r="A12395">
        <v>400021</v>
      </c>
      <c r="B12395">
        <v>9</v>
      </c>
      <c r="C12395">
        <v>63</v>
      </c>
      <c r="D12395">
        <v>14347.359375</v>
      </c>
    </row>
    <row r="12396" spans="1:4" x14ac:dyDescent="0.3">
      <c r="A12396">
        <v>400021</v>
      </c>
      <c r="B12396">
        <v>9</v>
      </c>
      <c r="C12396">
        <v>64</v>
      </c>
      <c r="D12396">
        <v>42516.925780999998</v>
      </c>
    </row>
    <row r="12397" spans="1:4" x14ac:dyDescent="0.3">
      <c r="A12397">
        <v>400021</v>
      </c>
      <c r="B12397">
        <v>9</v>
      </c>
      <c r="C12397">
        <v>65</v>
      </c>
      <c r="D12397">
        <v>22084.845702999999</v>
      </c>
    </row>
    <row r="12398" spans="1:4" x14ac:dyDescent="0.3">
      <c r="A12398">
        <v>400021</v>
      </c>
      <c r="B12398">
        <v>9</v>
      </c>
      <c r="C12398">
        <v>66</v>
      </c>
      <c r="D12398">
        <v>18144.875</v>
      </c>
    </row>
    <row r="12399" spans="1:4" x14ac:dyDescent="0.3">
      <c r="A12399">
        <v>400021</v>
      </c>
      <c r="B12399">
        <v>9</v>
      </c>
      <c r="C12399">
        <v>68</v>
      </c>
      <c r="D12399">
        <v>26645.195312</v>
      </c>
    </row>
    <row r="12400" spans="1:4" x14ac:dyDescent="0.3">
      <c r="A12400">
        <v>400021</v>
      </c>
      <c r="B12400">
        <v>9</v>
      </c>
      <c r="C12400">
        <v>69</v>
      </c>
      <c r="D12400">
        <v>29265.861327999999</v>
      </c>
    </row>
    <row r="12401" spans="1:4" x14ac:dyDescent="0.3">
      <c r="A12401">
        <v>400021</v>
      </c>
      <c r="B12401">
        <v>9</v>
      </c>
      <c r="C12401">
        <v>72</v>
      </c>
      <c r="D12401">
        <v>26167.082031000002</v>
      </c>
    </row>
    <row r="12402" spans="1:4" x14ac:dyDescent="0.3">
      <c r="A12402">
        <v>400021</v>
      </c>
      <c r="B12402">
        <v>9</v>
      </c>
      <c r="C12402">
        <v>76</v>
      </c>
      <c r="D12402">
        <v>21380.835938</v>
      </c>
    </row>
    <row r="12403" spans="1:4" x14ac:dyDescent="0.3">
      <c r="A12403">
        <v>400021</v>
      </c>
      <c r="B12403">
        <v>9</v>
      </c>
      <c r="C12403">
        <v>77</v>
      </c>
      <c r="D12403">
        <v>26296.074218999998</v>
      </c>
    </row>
    <row r="12404" spans="1:4" x14ac:dyDescent="0.3">
      <c r="A12404">
        <v>400021</v>
      </c>
      <c r="B12404">
        <v>9</v>
      </c>
      <c r="C12404">
        <v>78</v>
      </c>
      <c r="D12404">
        <v>10559.738281</v>
      </c>
    </row>
    <row r="12405" spans="1:4" x14ac:dyDescent="0.3">
      <c r="A12405">
        <v>400021</v>
      </c>
      <c r="B12405">
        <v>9</v>
      </c>
      <c r="C12405">
        <v>79</v>
      </c>
      <c r="D12405">
        <v>21180.21875</v>
      </c>
    </row>
    <row r="12406" spans="1:4" x14ac:dyDescent="0.3">
      <c r="A12406">
        <v>400021</v>
      </c>
      <c r="B12406">
        <v>9</v>
      </c>
      <c r="C12406">
        <v>81</v>
      </c>
      <c r="D12406">
        <v>46780.402344000002</v>
      </c>
    </row>
    <row r="12407" spans="1:4" x14ac:dyDescent="0.3">
      <c r="A12407">
        <v>400021</v>
      </c>
      <c r="B12407">
        <v>9</v>
      </c>
      <c r="C12407">
        <v>82</v>
      </c>
      <c r="D12407">
        <v>17243.027343999998</v>
      </c>
    </row>
    <row r="12408" spans="1:4" x14ac:dyDescent="0.3">
      <c r="A12408">
        <v>400021</v>
      </c>
      <c r="B12408">
        <v>9</v>
      </c>
      <c r="C12408">
        <v>83</v>
      </c>
      <c r="D12408">
        <v>5537.0498049999997</v>
      </c>
    </row>
    <row r="12409" spans="1:4" x14ac:dyDescent="0.3">
      <c r="A12409">
        <v>400021</v>
      </c>
      <c r="B12409">
        <v>9</v>
      </c>
      <c r="C12409">
        <v>84</v>
      </c>
      <c r="D12409">
        <v>15668.298828000001</v>
      </c>
    </row>
    <row r="12410" spans="1:4" x14ac:dyDescent="0.3">
      <c r="A12410">
        <v>400021</v>
      </c>
      <c r="B12410">
        <v>9</v>
      </c>
      <c r="C12410">
        <v>85</v>
      </c>
      <c r="D12410">
        <v>28309.037109000001</v>
      </c>
    </row>
    <row r="12411" spans="1:4" x14ac:dyDescent="0.3">
      <c r="A12411">
        <v>400021</v>
      </c>
      <c r="B12411">
        <v>9</v>
      </c>
      <c r="C12411">
        <v>86</v>
      </c>
      <c r="D12411">
        <v>41476.613280999998</v>
      </c>
    </row>
    <row r="12412" spans="1:4" x14ac:dyDescent="0.3">
      <c r="A12412">
        <v>400021</v>
      </c>
      <c r="B12412">
        <v>9</v>
      </c>
      <c r="C12412">
        <v>89</v>
      </c>
      <c r="D12412">
        <v>18794.742188</v>
      </c>
    </row>
    <row r="12413" spans="1:4" x14ac:dyDescent="0.3">
      <c r="A12413">
        <v>400021</v>
      </c>
      <c r="B12413">
        <v>9</v>
      </c>
      <c r="C12413">
        <v>92</v>
      </c>
      <c r="D12413">
        <v>23670.171875</v>
      </c>
    </row>
    <row r="12414" spans="1:4" x14ac:dyDescent="0.3">
      <c r="A12414">
        <v>400021</v>
      </c>
      <c r="B12414">
        <v>9</v>
      </c>
      <c r="C12414">
        <v>93</v>
      </c>
      <c r="D12414">
        <v>11188.59375</v>
      </c>
    </row>
    <row r="12415" spans="1:4" x14ac:dyDescent="0.3">
      <c r="A12415">
        <v>400021</v>
      </c>
      <c r="B12415">
        <v>9</v>
      </c>
      <c r="C12415">
        <v>95</v>
      </c>
      <c r="D12415">
        <v>38802.621094000002</v>
      </c>
    </row>
    <row r="12416" spans="1:4" x14ac:dyDescent="0.3">
      <c r="A12416">
        <v>400021</v>
      </c>
      <c r="B12416">
        <v>9</v>
      </c>
      <c r="C12416">
        <v>100</v>
      </c>
      <c r="D12416">
        <v>15184.512694999999</v>
      </c>
    </row>
    <row r="12417" spans="1:4" x14ac:dyDescent="0.3">
      <c r="A12417">
        <v>400021</v>
      </c>
      <c r="B12417">
        <v>10</v>
      </c>
      <c r="C12417">
        <v>-1</v>
      </c>
      <c r="D12417">
        <v>12361.797852</v>
      </c>
    </row>
    <row r="12418" spans="1:4" x14ac:dyDescent="0.3">
      <c r="A12418">
        <v>400021</v>
      </c>
      <c r="B12418">
        <v>10</v>
      </c>
      <c r="C12418">
        <v>2</v>
      </c>
      <c r="D12418">
        <v>3751.3666990000002</v>
      </c>
    </row>
    <row r="12419" spans="1:4" x14ac:dyDescent="0.3">
      <c r="A12419">
        <v>400021</v>
      </c>
      <c r="B12419">
        <v>10</v>
      </c>
      <c r="C12419">
        <v>3</v>
      </c>
      <c r="D12419">
        <v>19928.59375</v>
      </c>
    </row>
    <row r="12420" spans="1:4" x14ac:dyDescent="0.3">
      <c r="A12420">
        <v>400021</v>
      </c>
      <c r="B12420">
        <v>10</v>
      </c>
      <c r="C12420">
        <v>5</v>
      </c>
      <c r="D12420">
        <v>20228.359375</v>
      </c>
    </row>
    <row r="12421" spans="1:4" x14ac:dyDescent="0.3">
      <c r="A12421">
        <v>400021</v>
      </c>
      <c r="B12421">
        <v>10</v>
      </c>
      <c r="C12421">
        <v>7</v>
      </c>
      <c r="D12421">
        <v>16068.496094</v>
      </c>
    </row>
    <row r="12422" spans="1:4" x14ac:dyDescent="0.3">
      <c r="A12422">
        <v>400021</v>
      </c>
      <c r="B12422">
        <v>10</v>
      </c>
      <c r="C12422">
        <v>8</v>
      </c>
      <c r="D12422">
        <v>10561.014648</v>
      </c>
    </row>
    <row r="12423" spans="1:4" x14ac:dyDescent="0.3">
      <c r="A12423">
        <v>400021</v>
      </c>
      <c r="B12423">
        <v>10</v>
      </c>
      <c r="C12423">
        <v>11</v>
      </c>
      <c r="D12423">
        <v>27199.835938</v>
      </c>
    </row>
    <row r="12424" spans="1:4" x14ac:dyDescent="0.3">
      <c r="A12424">
        <v>400021</v>
      </c>
      <c r="B12424">
        <v>10</v>
      </c>
      <c r="C12424">
        <v>13</v>
      </c>
      <c r="D12424">
        <v>26532.816406000002</v>
      </c>
    </row>
    <row r="12425" spans="1:4" x14ac:dyDescent="0.3">
      <c r="A12425">
        <v>400021</v>
      </c>
      <c r="B12425">
        <v>10</v>
      </c>
      <c r="C12425">
        <v>14</v>
      </c>
      <c r="D12425">
        <v>27756.392577999999</v>
      </c>
    </row>
    <row r="12426" spans="1:4" x14ac:dyDescent="0.3">
      <c r="A12426">
        <v>400021</v>
      </c>
      <c r="B12426">
        <v>10</v>
      </c>
      <c r="C12426">
        <v>19</v>
      </c>
      <c r="D12426">
        <v>8827.4814449999994</v>
      </c>
    </row>
    <row r="12427" spans="1:4" x14ac:dyDescent="0.3">
      <c r="A12427">
        <v>400021</v>
      </c>
      <c r="B12427">
        <v>10</v>
      </c>
      <c r="C12427">
        <v>20</v>
      </c>
      <c r="D12427">
        <v>2246.117432</v>
      </c>
    </row>
    <row r="12428" spans="1:4" x14ac:dyDescent="0.3">
      <c r="A12428">
        <v>400021</v>
      </c>
      <c r="B12428">
        <v>10</v>
      </c>
      <c r="C12428">
        <v>21</v>
      </c>
      <c r="D12428">
        <v>28737.535156000002</v>
      </c>
    </row>
    <row r="12429" spans="1:4" x14ac:dyDescent="0.3">
      <c r="A12429">
        <v>400021</v>
      </c>
      <c r="B12429">
        <v>10</v>
      </c>
      <c r="C12429">
        <v>24</v>
      </c>
      <c r="D12429">
        <v>45341.757812000003</v>
      </c>
    </row>
    <row r="12430" spans="1:4" x14ac:dyDescent="0.3">
      <c r="A12430">
        <v>400021</v>
      </c>
      <c r="B12430">
        <v>10</v>
      </c>
      <c r="C12430">
        <v>25</v>
      </c>
      <c r="D12430">
        <v>21915.966797000001</v>
      </c>
    </row>
    <row r="12431" spans="1:4" x14ac:dyDescent="0.3">
      <c r="A12431">
        <v>400021</v>
      </c>
      <c r="B12431">
        <v>10</v>
      </c>
      <c r="C12431">
        <v>27</v>
      </c>
      <c r="D12431">
        <v>17931.820312</v>
      </c>
    </row>
    <row r="12432" spans="1:4" x14ac:dyDescent="0.3">
      <c r="A12432">
        <v>400021</v>
      </c>
      <c r="B12432">
        <v>10</v>
      </c>
      <c r="C12432">
        <v>28</v>
      </c>
      <c r="D12432">
        <v>31956.666015999999</v>
      </c>
    </row>
    <row r="12433" spans="1:4" x14ac:dyDescent="0.3">
      <c r="A12433">
        <v>400021</v>
      </c>
      <c r="B12433">
        <v>10</v>
      </c>
      <c r="C12433">
        <v>29</v>
      </c>
      <c r="D12433">
        <v>15928.648438</v>
      </c>
    </row>
    <row r="12434" spans="1:4" x14ac:dyDescent="0.3">
      <c r="A12434">
        <v>400021</v>
      </c>
      <c r="B12434">
        <v>10</v>
      </c>
      <c r="C12434">
        <v>30</v>
      </c>
      <c r="D12434">
        <v>61565.210937999997</v>
      </c>
    </row>
    <row r="12435" spans="1:4" x14ac:dyDescent="0.3">
      <c r="A12435">
        <v>400021</v>
      </c>
      <c r="B12435">
        <v>10</v>
      </c>
      <c r="C12435">
        <v>31</v>
      </c>
      <c r="D12435">
        <v>26769.554688</v>
      </c>
    </row>
    <row r="12436" spans="1:4" x14ac:dyDescent="0.3">
      <c r="A12436">
        <v>400021</v>
      </c>
      <c r="B12436">
        <v>10</v>
      </c>
      <c r="C12436">
        <v>35</v>
      </c>
      <c r="D12436">
        <v>21857.765625</v>
      </c>
    </row>
    <row r="12437" spans="1:4" x14ac:dyDescent="0.3">
      <c r="A12437">
        <v>400021</v>
      </c>
      <c r="B12437">
        <v>10</v>
      </c>
      <c r="C12437">
        <v>36</v>
      </c>
      <c r="D12437">
        <v>22893.976562</v>
      </c>
    </row>
    <row r="12438" spans="1:4" x14ac:dyDescent="0.3">
      <c r="A12438">
        <v>400021</v>
      </c>
      <c r="B12438">
        <v>10</v>
      </c>
      <c r="C12438">
        <v>40</v>
      </c>
      <c r="D12438">
        <v>48184.492187999997</v>
      </c>
    </row>
    <row r="12439" spans="1:4" x14ac:dyDescent="0.3">
      <c r="A12439">
        <v>400021</v>
      </c>
      <c r="B12439">
        <v>10</v>
      </c>
      <c r="C12439">
        <v>42</v>
      </c>
      <c r="D12439">
        <v>48392.792969000002</v>
      </c>
    </row>
    <row r="12440" spans="1:4" x14ac:dyDescent="0.3">
      <c r="A12440">
        <v>400021</v>
      </c>
      <c r="B12440">
        <v>10</v>
      </c>
      <c r="C12440">
        <v>43</v>
      </c>
      <c r="D12440">
        <v>8345.21875</v>
      </c>
    </row>
    <row r="12441" spans="1:4" x14ac:dyDescent="0.3">
      <c r="A12441">
        <v>400021</v>
      </c>
      <c r="B12441">
        <v>10</v>
      </c>
      <c r="C12441">
        <v>44</v>
      </c>
      <c r="D12441">
        <v>19315.566406000002</v>
      </c>
    </row>
    <row r="12442" spans="1:4" x14ac:dyDescent="0.3">
      <c r="A12442">
        <v>400021</v>
      </c>
      <c r="B12442">
        <v>10</v>
      </c>
      <c r="C12442">
        <v>48</v>
      </c>
      <c r="D12442">
        <v>16881.505859000001</v>
      </c>
    </row>
    <row r="12443" spans="1:4" x14ac:dyDescent="0.3">
      <c r="A12443">
        <v>400021</v>
      </c>
      <c r="B12443">
        <v>10</v>
      </c>
      <c r="C12443">
        <v>49</v>
      </c>
      <c r="D12443">
        <v>35726.675780999998</v>
      </c>
    </row>
    <row r="12444" spans="1:4" x14ac:dyDescent="0.3">
      <c r="A12444">
        <v>400021</v>
      </c>
      <c r="B12444">
        <v>10</v>
      </c>
      <c r="C12444">
        <v>52</v>
      </c>
      <c r="D12444">
        <v>39839.253905999998</v>
      </c>
    </row>
    <row r="12445" spans="1:4" x14ac:dyDescent="0.3">
      <c r="A12445">
        <v>400021</v>
      </c>
      <c r="B12445">
        <v>10</v>
      </c>
      <c r="C12445">
        <v>56</v>
      </c>
      <c r="D12445">
        <v>31336.816406000002</v>
      </c>
    </row>
    <row r="12446" spans="1:4" x14ac:dyDescent="0.3">
      <c r="A12446">
        <v>400021</v>
      </c>
      <c r="B12446">
        <v>10</v>
      </c>
      <c r="C12446">
        <v>57</v>
      </c>
      <c r="D12446">
        <v>22190.855468999998</v>
      </c>
    </row>
    <row r="12447" spans="1:4" x14ac:dyDescent="0.3">
      <c r="A12447">
        <v>400021</v>
      </c>
      <c r="B12447">
        <v>10</v>
      </c>
      <c r="C12447">
        <v>58</v>
      </c>
      <c r="D12447">
        <v>36204.796875</v>
      </c>
    </row>
    <row r="12448" spans="1:4" x14ac:dyDescent="0.3">
      <c r="A12448">
        <v>400021</v>
      </c>
      <c r="B12448">
        <v>10</v>
      </c>
      <c r="C12448">
        <v>59</v>
      </c>
      <c r="D12448">
        <v>22933.875</v>
      </c>
    </row>
    <row r="12449" spans="1:4" x14ac:dyDescent="0.3">
      <c r="A12449">
        <v>400021</v>
      </c>
      <c r="B12449">
        <v>10</v>
      </c>
      <c r="C12449">
        <v>62</v>
      </c>
      <c r="D12449">
        <v>34525.714844000002</v>
      </c>
    </row>
    <row r="12450" spans="1:4" x14ac:dyDescent="0.3">
      <c r="A12450">
        <v>400021</v>
      </c>
      <c r="B12450">
        <v>10</v>
      </c>
      <c r="C12450">
        <v>64</v>
      </c>
      <c r="D12450">
        <v>15635.277344</v>
      </c>
    </row>
    <row r="12451" spans="1:4" x14ac:dyDescent="0.3">
      <c r="A12451">
        <v>400021</v>
      </c>
      <c r="B12451">
        <v>10</v>
      </c>
      <c r="C12451">
        <v>65</v>
      </c>
      <c r="D12451">
        <v>37239.09375</v>
      </c>
    </row>
    <row r="12452" spans="1:4" x14ac:dyDescent="0.3">
      <c r="A12452">
        <v>400021</v>
      </c>
      <c r="B12452">
        <v>10</v>
      </c>
      <c r="C12452">
        <v>66</v>
      </c>
      <c r="D12452">
        <v>19651.240234000001</v>
      </c>
    </row>
    <row r="12453" spans="1:4" x14ac:dyDescent="0.3">
      <c r="A12453">
        <v>400021</v>
      </c>
      <c r="B12453">
        <v>10</v>
      </c>
      <c r="C12453">
        <v>67</v>
      </c>
      <c r="D12453">
        <v>20363.404297000001</v>
      </c>
    </row>
    <row r="12454" spans="1:4" x14ac:dyDescent="0.3">
      <c r="A12454">
        <v>400021</v>
      </c>
      <c r="B12454">
        <v>10</v>
      </c>
      <c r="C12454">
        <v>69</v>
      </c>
      <c r="D12454">
        <v>21087.097656000002</v>
      </c>
    </row>
    <row r="12455" spans="1:4" x14ac:dyDescent="0.3">
      <c r="A12455">
        <v>400021</v>
      </c>
      <c r="B12455">
        <v>10</v>
      </c>
      <c r="C12455">
        <v>70</v>
      </c>
      <c r="D12455">
        <v>22261.558593999998</v>
      </c>
    </row>
    <row r="12456" spans="1:4" x14ac:dyDescent="0.3">
      <c r="A12456">
        <v>400021</v>
      </c>
      <c r="B12456">
        <v>10</v>
      </c>
      <c r="C12456">
        <v>73</v>
      </c>
      <c r="D12456">
        <v>41244.007812000003</v>
      </c>
    </row>
    <row r="12457" spans="1:4" x14ac:dyDescent="0.3">
      <c r="A12457">
        <v>400021</v>
      </c>
      <c r="B12457">
        <v>10</v>
      </c>
      <c r="C12457">
        <v>75</v>
      </c>
      <c r="D12457">
        <v>20075.847656000002</v>
      </c>
    </row>
    <row r="12458" spans="1:4" x14ac:dyDescent="0.3">
      <c r="A12458">
        <v>400021</v>
      </c>
      <c r="B12458">
        <v>10</v>
      </c>
      <c r="C12458">
        <v>76</v>
      </c>
      <c r="D12458">
        <v>52789.101562000003</v>
      </c>
    </row>
    <row r="12459" spans="1:4" x14ac:dyDescent="0.3">
      <c r="A12459">
        <v>400021</v>
      </c>
      <c r="B12459">
        <v>10</v>
      </c>
      <c r="C12459">
        <v>77</v>
      </c>
      <c r="D12459">
        <v>20814.275390999999</v>
      </c>
    </row>
    <row r="12460" spans="1:4" x14ac:dyDescent="0.3">
      <c r="A12460">
        <v>400021</v>
      </c>
      <c r="B12460">
        <v>10</v>
      </c>
      <c r="C12460">
        <v>78</v>
      </c>
      <c r="D12460">
        <v>39149.421875</v>
      </c>
    </row>
    <row r="12461" spans="1:4" x14ac:dyDescent="0.3">
      <c r="A12461">
        <v>400021</v>
      </c>
      <c r="B12461">
        <v>10</v>
      </c>
      <c r="C12461">
        <v>79</v>
      </c>
      <c r="D12461">
        <v>17607.417968999998</v>
      </c>
    </row>
    <row r="12462" spans="1:4" x14ac:dyDescent="0.3">
      <c r="A12462">
        <v>400021</v>
      </c>
      <c r="B12462">
        <v>10</v>
      </c>
      <c r="C12462">
        <v>85</v>
      </c>
      <c r="D12462">
        <v>27080.455077999999</v>
      </c>
    </row>
    <row r="12463" spans="1:4" x14ac:dyDescent="0.3">
      <c r="A12463">
        <v>400021</v>
      </c>
      <c r="B12463">
        <v>10</v>
      </c>
      <c r="C12463">
        <v>87</v>
      </c>
      <c r="D12463">
        <v>2356.078857</v>
      </c>
    </row>
    <row r="12464" spans="1:4" x14ac:dyDescent="0.3">
      <c r="A12464">
        <v>400021</v>
      </c>
      <c r="B12464">
        <v>10</v>
      </c>
      <c r="C12464">
        <v>89</v>
      </c>
      <c r="D12464">
        <v>24900.496093999998</v>
      </c>
    </row>
    <row r="12465" spans="1:4" x14ac:dyDescent="0.3">
      <c r="A12465">
        <v>400021</v>
      </c>
      <c r="B12465">
        <v>10</v>
      </c>
      <c r="C12465">
        <v>90</v>
      </c>
      <c r="D12465">
        <v>28104.832031000002</v>
      </c>
    </row>
    <row r="12466" spans="1:4" x14ac:dyDescent="0.3">
      <c r="A12466">
        <v>400021</v>
      </c>
      <c r="B12466">
        <v>10</v>
      </c>
      <c r="C12466">
        <v>91</v>
      </c>
      <c r="D12466">
        <v>38700.363280999998</v>
      </c>
    </row>
    <row r="12467" spans="1:4" x14ac:dyDescent="0.3">
      <c r="A12467">
        <v>400021</v>
      </c>
      <c r="B12467">
        <v>10</v>
      </c>
      <c r="C12467">
        <v>92</v>
      </c>
      <c r="D12467">
        <v>20702.351562</v>
      </c>
    </row>
    <row r="12468" spans="1:4" x14ac:dyDescent="0.3">
      <c r="A12468">
        <v>400021</v>
      </c>
      <c r="B12468">
        <v>10</v>
      </c>
      <c r="C12468">
        <v>93</v>
      </c>
      <c r="D12468">
        <v>22543.222656000002</v>
      </c>
    </row>
    <row r="12469" spans="1:4" x14ac:dyDescent="0.3">
      <c r="A12469">
        <v>400021</v>
      </c>
      <c r="B12469">
        <v>10</v>
      </c>
      <c r="C12469">
        <v>95</v>
      </c>
      <c r="D12469">
        <v>55126.832030999998</v>
      </c>
    </row>
    <row r="12470" spans="1:4" x14ac:dyDescent="0.3">
      <c r="A12470">
        <v>400021</v>
      </c>
      <c r="B12470">
        <v>10</v>
      </c>
      <c r="C12470">
        <v>96</v>
      </c>
      <c r="D12470">
        <v>13234.855469</v>
      </c>
    </row>
    <row r="12471" spans="1:4" x14ac:dyDescent="0.3">
      <c r="A12471">
        <v>400021</v>
      </c>
      <c r="B12471">
        <v>10</v>
      </c>
      <c r="C12471">
        <v>97</v>
      </c>
      <c r="D12471">
        <v>9280.0205079999996</v>
      </c>
    </row>
    <row r="12472" spans="1:4" x14ac:dyDescent="0.3">
      <c r="A12472">
        <v>400021</v>
      </c>
      <c r="B12472">
        <v>10</v>
      </c>
      <c r="C12472">
        <v>98</v>
      </c>
      <c r="D12472">
        <v>16843.958984000001</v>
      </c>
    </row>
    <row r="12473" spans="1:4" x14ac:dyDescent="0.3">
      <c r="A12473">
        <v>400021</v>
      </c>
      <c r="B12473">
        <v>10</v>
      </c>
      <c r="C12473">
        <v>99</v>
      </c>
      <c r="D12473">
        <v>12383.397461</v>
      </c>
    </row>
    <row r="12474" spans="1:4" x14ac:dyDescent="0.3">
      <c r="A12474">
        <v>400021</v>
      </c>
      <c r="B12474">
        <v>10</v>
      </c>
      <c r="C12474">
        <v>100</v>
      </c>
      <c r="D12474">
        <v>28667.75</v>
      </c>
    </row>
    <row r="12475" spans="1:4" x14ac:dyDescent="0.3">
      <c r="A12475">
        <v>400021</v>
      </c>
      <c r="B12475">
        <v>11</v>
      </c>
      <c r="C12475">
        <v>-1</v>
      </c>
      <c r="D12475">
        <v>10094.9375</v>
      </c>
    </row>
    <row r="12476" spans="1:4" x14ac:dyDescent="0.3">
      <c r="A12476">
        <v>400021</v>
      </c>
      <c r="B12476">
        <v>11</v>
      </c>
      <c r="C12476">
        <v>1</v>
      </c>
      <c r="D12476">
        <v>49071.765625</v>
      </c>
    </row>
    <row r="12477" spans="1:4" x14ac:dyDescent="0.3">
      <c r="A12477">
        <v>400021</v>
      </c>
      <c r="B12477">
        <v>11</v>
      </c>
      <c r="C12477">
        <v>2</v>
      </c>
      <c r="D12477">
        <v>33586.113280999998</v>
      </c>
    </row>
    <row r="12478" spans="1:4" x14ac:dyDescent="0.3">
      <c r="A12478">
        <v>400021</v>
      </c>
      <c r="B12478">
        <v>11</v>
      </c>
      <c r="C12478">
        <v>3</v>
      </c>
      <c r="D12478">
        <v>13915.177734000001</v>
      </c>
    </row>
    <row r="12479" spans="1:4" x14ac:dyDescent="0.3">
      <c r="A12479">
        <v>400021</v>
      </c>
      <c r="B12479">
        <v>11</v>
      </c>
      <c r="C12479">
        <v>4</v>
      </c>
      <c r="D12479">
        <v>9680.5097659999992</v>
      </c>
    </row>
    <row r="12480" spans="1:4" x14ac:dyDescent="0.3">
      <c r="A12480">
        <v>400021</v>
      </c>
      <c r="B12480">
        <v>11</v>
      </c>
      <c r="C12480">
        <v>7</v>
      </c>
      <c r="D12480">
        <v>31113.019531000002</v>
      </c>
    </row>
    <row r="12481" spans="1:4" x14ac:dyDescent="0.3">
      <c r="A12481">
        <v>400021</v>
      </c>
      <c r="B12481">
        <v>11</v>
      </c>
      <c r="C12481">
        <v>9</v>
      </c>
      <c r="D12481">
        <v>50045.972655999998</v>
      </c>
    </row>
    <row r="12482" spans="1:4" x14ac:dyDescent="0.3">
      <c r="A12482">
        <v>400021</v>
      </c>
      <c r="B12482">
        <v>11</v>
      </c>
      <c r="C12482">
        <v>13</v>
      </c>
      <c r="D12482">
        <v>30512.695312</v>
      </c>
    </row>
    <row r="12483" spans="1:4" x14ac:dyDescent="0.3">
      <c r="A12483">
        <v>400021</v>
      </c>
      <c r="B12483">
        <v>11</v>
      </c>
      <c r="C12483">
        <v>17</v>
      </c>
      <c r="D12483">
        <v>18576.240234000001</v>
      </c>
    </row>
    <row r="12484" spans="1:4" x14ac:dyDescent="0.3">
      <c r="A12484">
        <v>400021</v>
      </c>
      <c r="B12484">
        <v>11</v>
      </c>
      <c r="C12484">
        <v>18</v>
      </c>
      <c r="D12484">
        <v>44082.769530999998</v>
      </c>
    </row>
    <row r="12485" spans="1:4" x14ac:dyDescent="0.3">
      <c r="A12485">
        <v>400021</v>
      </c>
      <c r="B12485">
        <v>11</v>
      </c>
      <c r="C12485">
        <v>21</v>
      </c>
      <c r="D12485">
        <v>51973.820312000003</v>
      </c>
    </row>
    <row r="12486" spans="1:4" x14ac:dyDescent="0.3">
      <c r="A12486">
        <v>400021</v>
      </c>
      <c r="B12486">
        <v>11</v>
      </c>
      <c r="C12486">
        <v>23</v>
      </c>
      <c r="D12486">
        <v>21548.169922000001</v>
      </c>
    </row>
    <row r="12487" spans="1:4" x14ac:dyDescent="0.3">
      <c r="A12487">
        <v>400021</v>
      </c>
      <c r="B12487">
        <v>11</v>
      </c>
      <c r="C12487">
        <v>26</v>
      </c>
      <c r="D12487">
        <v>46392.226562000003</v>
      </c>
    </row>
    <row r="12488" spans="1:4" x14ac:dyDescent="0.3">
      <c r="A12488">
        <v>400021</v>
      </c>
      <c r="B12488">
        <v>11</v>
      </c>
      <c r="C12488">
        <v>28</v>
      </c>
      <c r="D12488">
        <v>45143.804687999997</v>
      </c>
    </row>
    <row r="12489" spans="1:4" x14ac:dyDescent="0.3">
      <c r="A12489">
        <v>400021</v>
      </c>
      <c r="B12489">
        <v>11</v>
      </c>
      <c r="C12489">
        <v>30</v>
      </c>
      <c r="D12489">
        <v>46027.316405999998</v>
      </c>
    </row>
    <row r="12490" spans="1:4" x14ac:dyDescent="0.3">
      <c r="A12490">
        <v>400021</v>
      </c>
      <c r="B12490">
        <v>11</v>
      </c>
      <c r="C12490">
        <v>32</v>
      </c>
      <c r="D12490">
        <v>30199.992188</v>
      </c>
    </row>
    <row r="12491" spans="1:4" x14ac:dyDescent="0.3">
      <c r="A12491">
        <v>400021</v>
      </c>
      <c r="B12491">
        <v>11</v>
      </c>
      <c r="C12491">
        <v>33</v>
      </c>
      <c r="D12491">
        <v>29427.367188</v>
      </c>
    </row>
    <row r="12492" spans="1:4" x14ac:dyDescent="0.3">
      <c r="A12492">
        <v>400021</v>
      </c>
      <c r="B12492">
        <v>11</v>
      </c>
      <c r="C12492">
        <v>38</v>
      </c>
      <c r="D12492">
        <v>35666.671875</v>
      </c>
    </row>
    <row r="12493" spans="1:4" x14ac:dyDescent="0.3">
      <c r="A12493">
        <v>400021</v>
      </c>
      <c r="B12493">
        <v>11</v>
      </c>
      <c r="C12493">
        <v>40</v>
      </c>
      <c r="D12493">
        <v>46128.726562000003</v>
      </c>
    </row>
    <row r="12494" spans="1:4" x14ac:dyDescent="0.3">
      <c r="A12494">
        <v>400021</v>
      </c>
      <c r="B12494">
        <v>11</v>
      </c>
      <c r="C12494">
        <v>41</v>
      </c>
      <c r="D12494">
        <v>10512.287109000001</v>
      </c>
    </row>
    <row r="12495" spans="1:4" x14ac:dyDescent="0.3">
      <c r="A12495">
        <v>400021</v>
      </c>
      <c r="B12495">
        <v>11</v>
      </c>
      <c r="C12495">
        <v>54</v>
      </c>
      <c r="D12495">
        <v>44221.632812000003</v>
      </c>
    </row>
    <row r="12496" spans="1:4" x14ac:dyDescent="0.3">
      <c r="A12496">
        <v>400021</v>
      </c>
      <c r="B12496">
        <v>11</v>
      </c>
      <c r="C12496">
        <v>55</v>
      </c>
      <c r="D12496">
        <v>27526.833984000001</v>
      </c>
    </row>
    <row r="12497" spans="1:4" x14ac:dyDescent="0.3">
      <c r="A12497">
        <v>400021</v>
      </c>
      <c r="B12497">
        <v>11</v>
      </c>
      <c r="C12497">
        <v>56</v>
      </c>
      <c r="D12497">
        <v>18150.261718999998</v>
      </c>
    </row>
    <row r="12498" spans="1:4" x14ac:dyDescent="0.3">
      <c r="A12498">
        <v>400021</v>
      </c>
      <c r="B12498">
        <v>11</v>
      </c>
      <c r="C12498">
        <v>57</v>
      </c>
      <c r="D12498">
        <v>91070.84375</v>
      </c>
    </row>
    <row r="12499" spans="1:4" x14ac:dyDescent="0.3">
      <c r="A12499">
        <v>400021</v>
      </c>
      <c r="B12499">
        <v>11</v>
      </c>
      <c r="C12499">
        <v>58</v>
      </c>
      <c r="D12499">
        <v>25399.054688</v>
      </c>
    </row>
    <row r="12500" spans="1:4" x14ac:dyDescent="0.3">
      <c r="A12500">
        <v>400021</v>
      </c>
      <c r="B12500">
        <v>11</v>
      </c>
      <c r="C12500">
        <v>65</v>
      </c>
      <c r="D12500">
        <v>41392.785155999998</v>
      </c>
    </row>
    <row r="12501" spans="1:4" x14ac:dyDescent="0.3">
      <c r="A12501">
        <v>400021</v>
      </c>
      <c r="B12501">
        <v>11</v>
      </c>
      <c r="C12501">
        <v>70</v>
      </c>
      <c r="D12501">
        <v>24009.779297000001</v>
      </c>
    </row>
    <row r="12502" spans="1:4" x14ac:dyDescent="0.3">
      <c r="A12502">
        <v>400021</v>
      </c>
      <c r="B12502">
        <v>11</v>
      </c>
      <c r="C12502">
        <v>71</v>
      </c>
      <c r="D12502">
        <v>44994.546875</v>
      </c>
    </row>
    <row r="12503" spans="1:4" x14ac:dyDescent="0.3">
      <c r="A12503">
        <v>400021</v>
      </c>
      <c r="B12503">
        <v>11</v>
      </c>
      <c r="C12503">
        <v>74</v>
      </c>
      <c r="D12503">
        <v>11019.318359000001</v>
      </c>
    </row>
    <row r="12504" spans="1:4" x14ac:dyDescent="0.3">
      <c r="A12504">
        <v>400021</v>
      </c>
      <c r="B12504">
        <v>11</v>
      </c>
      <c r="C12504">
        <v>77</v>
      </c>
      <c r="D12504">
        <v>52890.984375</v>
      </c>
    </row>
    <row r="12505" spans="1:4" x14ac:dyDescent="0.3">
      <c r="A12505">
        <v>400021</v>
      </c>
      <c r="B12505">
        <v>11</v>
      </c>
      <c r="C12505">
        <v>78</v>
      </c>
      <c r="D12505">
        <v>33097.339844000002</v>
      </c>
    </row>
    <row r="12506" spans="1:4" x14ac:dyDescent="0.3">
      <c r="A12506">
        <v>400021</v>
      </c>
      <c r="B12506">
        <v>11</v>
      </c>
      <c r="C12506">
        <v>80</v>
      </c>
      <c r="D12506">
        <v>53041.027344000002</v>
      </c>
    </row>
    <row r="12507" spans="1:4" x14ac:dyDescent="0.3">
      <c r="A12507">
        <v>400021</v>
      </c>
      <c r="B12507">
        <v>11</v>
      </c>
      <c r="C12507">
        <v>81</v>
      </c>
      <c r="D12507">
        <v>23055.517577999999</v>
      </c>
    </row>
    <row r="12508" spans="1:4" x14ac:dyDescent="0.3">
      <c r="A12508">
        <v>400021</v>
      </c>
      <c r="B12508">
        <v>11</v>
      </c>
      <c r="C12508">
        <v>85</v>
      </c>
      <c r="D12508">
        <v>11976.408203000001</v>
      </c>
    </row>
    <row r="12509" spans="1:4" x14ac:dyDescent="0.3">
      <c r="A12509">
        <v>400021</v>
      </c>
      <c r="B12509">
        <v>12</v>
      </c>
      <c r="C12509">
        <v>-1</v>
      </c>
      <c r="D12509">
        <v>15136.211914</v>
      </c>
    </row>
    <row r="12510" spans="1:4" x14ac:dyDescent="0.3">
      <c r="A12510">
        <v>400021</v>
      </c>
      <c r="B12510">
        <v>12</v>
      </c>
      <c r="C12510">
        <v>2</v>
      </c>
      <c r="D12510">
        <v>24639.039062</v>
      </c>
    </row>
    <row r="12511" spans="1:4" x14ac:dyDescent="0.3">
      <c r="A12511">
        <v>400021</v>
      </c>
      <c r="B12511">
        <v>12</v>
      </c>
      <c r="C12511">
        <v>3</v>
      </c>
      <c r="D12511">
        <v>32244.953125</v>
      </c>
    </row>
    <row r="12512" spans="1:4" x14ac:dyDescent="0.3">
      <c r="A12512">
        <v>400021</v>
      </c>
      <c r="B12512">
        <v>12</v>
      </c>
      <c r="C12512">
        <v>4</v>
      </c>
      <c r="D12512">
        <v>27952.769531000002</v>
      </c>
    </row>
    <row r="12513" spans="1:4" x14ac:dyDescent="0.3">
      <c r="A12513">
        <v>400021</v>
      </c>
      <c r="B12513">
        <v>12</v>
      </c>
      <c r="C12513">
        <v>5</v>
      </c>
      <c r="D12513">
        <v>26836.779297000001</v>
      </c>
    </row>
    <row r="12514" spans="1:4" x14ac:dyDescent="0.3">
      <c r="A12514">
        <v>400021</v>
      </c>
      <c r="B12514">
        <v>12</v>
      </c>
      <c r="C12514">
        <v>6</v>
      </c>
      <c r="D12514">
        <v>21521.925781000002</v>
      </c>
    </row>
    <row r="12515" spans="1:4" x14ac:dyDescent="0.3">
      <c r="A12515">
        <v>400021</v>
      </c>
      <c r="B12515">
        <v>12</v>
      </c>
      <c r="C12515">
        <v>8</v>
      </c>
      <c r="D12515">
        <v>21541.644531000002</v>
      </c>
    </row>
    <row r="12516" spans="1:4" x14ac:dyDescent="0.3">
      <c r="A12516">
        <v>400021</v>
      </c>
      <c r="B12516">
        <v>12</v>
      </c>
      <c r="C12516">
        <v>9</v>
      </c>
      <c r="D12516">
        <v>6649.4091799999997</v>
      </c>
    </row>
    <row r="12517" spans="1:4" x14ac:dyDescent="0.3">
      <c r="A12517">
        <v>400021</v>
      </c>
      <c r="B12517">
        <v>12</v>
      </c>
      <c r="C12517">
        <v>10</v>
      </c>
      <c r="D12517">
        <v>12498.742188</v>
      </c>
    </row>
    <row r="12518" spans="1:4" x14ac:dyDescent="0.3">
      <c r="A12518">
        <v>400021</v>
      </c>
      <c r="B12518">
        <v>12</v>
      </c>
      <c r="C12518">
        <v>11</v>
      </c>
      <c r="D12518">
        <v>27257.330077999999</v>
      </c>
    </row>
    <row r="12519" spans="1:4" x14ac:dyDescent="0.3">
      <c r="A12519">
        <v>400021</v>
      </c>
      <c r="B12519">
        <v>12</v>
      </c>
      <c r="C12519">
        <v>12</v>
      </c>
      <c r="D12519">
        <v>21830.34375</v>
      </c>
    </row>
    <row r="12520" spans="1:4" x14ac:dyDescent="0.3">
      <c r="A12520">
        <v>400021</v>
      </c>
      <c r="B12520">
        <v>12</v>
      </c>
      <c r="C12520">
        <v>13</v>
      </c>
      <c r="D12520">
        <v>24457.339843999998</v>
      </c>
    </row>
    <row r="12521" spans="1:4" x14ac:dyDescent="0.3">
      <c r="A12521">
        <v>400021</v>
      </c>
      <c r="B12521">
        <v>12</v>
      </c>
      <c r="C12521">
        <v>14</v>
      </c>
      <c r="D12521">
        <v>19059.613281000002</v>
      </c>
    </row>
    <row r="12522" spans="1:4" x14ac:dyDescent="0.3">
      <c r="A12522">
        <v>400021</v>
      </c>
      <c r="B12522">
        <v>12</v>
      </c>
      <c r="C12522">
        <v>17</v>
      </c>
      <c r="D12522">
        <v>28184.121093999998</v>
      </c>
    </row>
    <row r="12523" spans="1:4" x14ac:dyDescent="0.3">
      <c r="A12523">
        <v>400021</v>
      </c>
      <c r="B12523">
        <v>12</v>
      </c>
      <c r="C12523">
        <v>22</v>
      </c>
      <c r="D12523">
        <v>45740.90625</v>
      </c>
    </row>
    <row r="12524" spans="1:4" x14ac:dyDescent="0.3">
      <c r="A12524">
        <v>400021</v>
      </c>
      <c r="B12524">
        <v>12</v>
      </c>
      <c r="C12524">
        <v>23</v>
      </c>
      <c r="D12524">
        <v>6126.8017579999996</v>
      </c>
    </row>
    <row r="12525" spans="1:4" x14ac:dyDescent="0.3">
      <c r="A12525">
        <v>400021</v>
      </c>
      <c r="B12525">
        <v>12</v>
      </c>
      <c r="C12525">
        <v>25</v>
      </c>
      <c r="D12525">
        <v>19028.222656000002</v>
      </c>
    </row>
    <row r="12526" spans="1:4" x14ac:dyDescent="0.3">
      <c r="A12526">
        <v>400021</v>
      </c>
      <c r="B12526">
        <v>12</v>
      </c>
      <c r="C12526">
        <v>26</v>
      </c>
      <c r="D12526">
        <v>25495.875</v>
      </c>
    </row>
    <row r="12527" spans="1:4" x14ac:dyDescent="0.3">
      <c r="A12527">
        <v>400021</v>
      </c>
      <c r="B12527">
        <v>12</v>
      </c>
      <c r="C12527">
        <v>28</v>
      </c>
      <c r="D12527">
        <v>19354.599609000001</v>
      </c>
    </row>
    <row r="12528" spans="1:4" x14ac:dyDescent="0.3">
      <c r="A12528">
        <v>400021</v>
      </c>
      <c r="B12528">
        <v>12</v>
      </c>
      <c r="C12528">
        <v>29</v>
      </c>
      <c r="D12528">
        <v>15106.707031</v>
      </c>
    </row>
    <row r="12529" spans="1:4" x14ac:dyDescent="0.3">
      <c r="A12529">
        <v>400021</v>
      </c>
      <c r="B12529">
        <v>12</v>
      </c>
      <c r="C12529">
        <v>34</v>
      </c>
      <c r="D12529">
        <v>20042.929688</v>
      </c>
    </row>
    <row r="12530" spans="1:4" x14ac:dyDescent="0.3">
      <c r="A12530">
        <v>400021</v>
      </c>
      <c r="B12530">
        <v>12</v>
      </c>
      <c r="C12530">
        <v>35</v>
      </c>
      <c r="D12530">
        <v>13820.838867</v>
      </c>
    </row>
    <row r="12531" spans="1:4" x14ac:dyDescent="0.3">
      <c r="A12531">
        <v>400021</v>
      </c>
      <c r="B12531">
        <v>12</v>
      </c>
      <c r="C12531">
        <v>36</v>
      </c>
      <c r="D12531">
        <v>32196.699218999998</v>
      </c>
    </row>
    <row r="12532" spans="1:4" x14ac:dyDescent="0.3">
      <c r="A12532">
        <v>400021</v>
      </c>
      <c r="B12532">
        <v>12</v>
      </c>
      <c r="C12532">
        <v>37</v>
      </c>
      <c r="D12532">
        <v>12647.560546999999</v>
      </c>
    </row>
    <row r="12533" spans="1:4" x14ac:dyDescent="0.3">
      <c r="A12533">
        <v>400021</v>
      </c>
      <c r="B12533">
        <v>12</v>
      </c>
      <c r="C12533">
        <v>41</v>
      </c>
      <c r="D12533">
        <v>61428.84375</v>
      </c>
    </row>
    <row r="12534" spans="1:4" x14ac:dyDescent="0.3">
      <c r="A12534">
        <v>400021</v>
      </c>
      <c r="B12534">
        <v>12</v>
      </c>
      <c r="C12534">
        <v>42</v>
      </c>
      <c r="D12534">
        <v>51730.921875</v>
      </c>
    </row>
    <row r="12535" spans="1:4" x14ac:dyDescent="0.3">
      <c r="A12535">
        <v>400021</v>
      </c>
      <c r="B12535">
        <v>12</v>
      </c>
      <c r="C12535">
        <v>43</v>
      </c>
      <c r="D12535">
        <v>30528.542968999998</v>
      </c>
    </row>
    <row r="12536" spans="1:4" x14ac:dyDescent="0.3">
      <c r="A12536">
        <v>400021</v>
      </c>
      <c r="B12536">
        <v>12</v>
      </c>
      <c r="C12536">
        <v>44</v>
      </c>
      <c r="D12536">
        <v>52189.28125</v>
      </c>
    </row>
    <row r="12537" spans="1:4" x14ac:dyDescent="0.3">
      <c r="A12537">
        <v>400021</v>
      </c>
      <c r="B12537">
        <v>12</v>
      </c>
      <c r="C12537">
        <v>45</v>
      </c>
      <c r="D12537">
        <v>48744.867187999997</v>
      </c>
    </row>
    <row r="12538" spans="1:4" x14ac:dyDescent="0.3">
      <c r="A12538">
        <v>400021</v>
      </c>
      <c r="B12538">
        <v>12</v>
      </c>
      <c r="C12538">
        <v>47</v>
      </c>
      <c r="D12538">
        <v>51057.59375</v>
      </c>
    </row>
    <row r="12539" spans="1:4" x14ac:dyDescent="0.3">
      <c r="A12539">
        <v>400021</v>
      </c>
      <c r="B12539">
        <v>12</v>
      </c>
      <c r="C12539">
        <v>48</v>
      </c>
      <c r="D12539">
        <v>18534.419922000001</v>
      </c>
    </row>
    <row r="12540" spans="1:4" x14ac:dyDescent="0.3">
      <c r="A12540">
        <v>400021</v>
      </c>
      <c r="B12540">
        <v>12</v>
      </c>
      <c r="C12540">
        <v>49</v>
      </c>
      <c r="D12540">
        <v>23588.28125</v>
      </c>
    </row>
    <row r="12541" spans="1:4" x14ac:dyDescent="0.3">
      <c r="A12541">
        <v>400021</v>
      </c>
      <c r="B12541">
        <v>12</v>
      </c>
      <c r="C12541">
        <v>52</v>
      </c>
      <c r="D12541">
        <v>3807.858154</v>
      </c>
    </row>
    <row r="12542" spans="1:4" x14ac:dyDescent="0.3">
      <c r="A12542">
        <v>400021</v>
      </c>
      <c r="B12542">
        <v>12</v>
      </c>
      <c r="C12542">
        <v>54</v>
      </c>
      <c r="D12542">
        <v>19727.398438</v>
      </c>
    </row>
    <row r="12543" spans="1:4" x14ac:dyDescent="0.3">
      <c r="A12543">
        <v>400021</v>
      </c>
      <c r="B12543">
        <v>12</v>
      </c>
      <c r="C12543">
        <v>60</v>
      </c>
      <c r="D12543">
        <v>46229.855469000002</v>
      </c>
    </row>
    <row r="12544" spans="1:4" x14ac:dyDescent="0.3">
      <c r="A12544">
        <v>400021</v>
      </c>
      <c r="B12544">
        <v>12</v>
      </c>
      <c r="C12544">
        <v>63</v>
      </c>
      <c r="D12544">
        <v>23074.871093999998</v>
      </c>
    </row>
    <row r="12545" spans="1:4" x14ac:dyDescent="0.3">
      <c r="A12545">
        <v>400021</v>
      </c>
      <c r="B12545">
        <v>12</v>
      </c>
      <c r="C12545">
        <v>65</v>
      </c>
      <c r="D12545">
        <v>38725.007812000003</v>
      </c>
    </row>
    <row r="12546" spans="1:4" x14ac:dyDescent="0.3">
      <c r="A12546">
        <v>400021</v>
      </c>
      <c r="B12546">
        <v>12</v>
      </c>
      <c r="C12546">
        <v>66</v>
      </c>
      <c r="D12546">
        <v>18206.117188</v>
      </c>
    </row>
    <row r="12547" spans="1:4" x14ac:dyDescent="0.3">
      <c r="A12547">
        <v>400021</v>
      </c>
      <c r="B12547">
        <v>12</v>
      </c>
      <c r="C12547">
        <v>67</v>
      </c>
      <c r="D12547">
        <v>8022.1030270000001</v>
      </c>
    </row>
    <row r="12548" spans="1:4" x14ac:dyDescent="0.3">
      <c r="A12548">
        <v>400021</v>
      </c>
      <c r="B12548">
        <v>12</v>
      </c>
      <c r="C12548">
        <v>68</v>
      </c>
      <c r="D12548">
        <v>11131.129883</v>
      </c>
    </row>
    <row r="12549" spans="1:4" x14ac:dyDescent="0.3">
      <c r="A12549">
        <v>400021</v>
      </c>
      <c r="B12549">
        <v>12</v>
      </c>
      <c r="C12549">
        <v>69</v>
      </c>
      <c r="D12549">
        <v>41986.351562000003</v>
      </c>
    </row>
    <row r="12550" spans="1:4" x14ac:dyDescent="0.3">
      <c r="A12550">
        <v>400021</v>
      </c>
      <c r="B12550">
        <v>12</v>
      </c>
      <c r="C12550">
        <v>74</v>
      </c>
      <c r="D12550">
        <v>55363.433594000002</v>
      </c>
    </row>
    <row r="12551" spans="1:4" x14ac:dyDescent="0.3">
      <c r="A12551">
        <v>400021</v>
      </c>
      <c r="B12551">
        <v>12</v>
      </c>
      <c r="C12551">
        <v>77</v>
      </c>
      <c r="D12551">
        <v>37491.101562000003</v>
      </c>
    </row>
    <row r="12552" spans="1:4" x14ac:dyDescent="0.3">
      <c r="A12552">
        <v>400021</v>
      </c>
      <c r="B12552">
        <v>12</v>
      </c>
      <c r="C12552">
        <v>78</v>
      </c>
      <c r="D12552">
        <v>15157.037109000001</v>
      </c>
    </row>
    <row r="12553" spans="1:4" x14ac:dyDescent="0.3">
      <c r="A12553">
        <v>400021</v>
      </c>
      <c r="B12553">
        <v>12</v>
      </c>
      <c r="C12553">
        <v>80</v>
      </c>
      <c r="D12553">
        <v>24458.822265999999</v>
      </c>
    </row>
    <row r="12554" spans="1:4" x14ac:dyDescent="0.3">
      <c r="A12554">
        <v>400021</v>
      </c>
      <c r="B12554">
        <v>12</v>
      </c>
      <c r="C12554">
        <v>81</v>
      </c>
      <c r="D12554">
        <v>53921.070312000003</v>
      </c>
    </row>
    <row r="12555" spans="1:4" x14ac:dyDescent="0.3">
      <c r="A12555">
        <v>400021</v>
      </c>
      <c r="B12555">
        <v>12</v>
      </c>
      <c r="C12555">
        <v>82</v>
      </c>
      <c r="D12555">
        <v>26863.175781000002</v>
      </c>
    </row>
    <row r="12556" spans="1:4" x14ac:dyDescent="0.3">
      <c r="A12556">
        <v>400021</v>
      </c>
      <c r="B12556">
        <v>12</v>
      </c>
      <c r="C12556">
        <v>83</v>
      </c>
      <c r="D12556">
        <v>27241.398438</v>
      </c>
    </row>
    <row r="12557" spans="1:4" x14ac:dyDescent="0.3">
      <c r="A12557">
        <v>400021</v>
      </c>
      <c r="B12557">
        <v>12</v>
      </c>
      <c r="C12557">
        <v>85</v>
      </c>
      <c r="D12557">
        <v>41027.277344000002</v>
      </c>
    </row>
    <row r="12558" spans="1:4" x14ac:dyDescent="0.3">
      <c r="A12558">
        <v>400021</v>
      </c>
      <c r="B12558">
        <v>12</v>
      </c>
      <c r="C12558">
        <v>88</v>
      </c>
      <c r="D12558">
        <v>31258.949218999998</v>
      </c>
    </row>
    <row r="12559" spans="1:4" x14ac:dyDescent="0.3">
      <c r="A12559">
        <v>400021</v>
      </c>
      <c r="B12559">
        <v>12</v>
      </c>
      <c r="C12559">
        <v>89</v>
      </c>
      <c r="D12559">
        <v>57961.992187999997</v>
      </c>
    </row>
    <row r="12560" spans="1:4" x14ac:dyDescent="0.3">
      <c r="A12560">
        <v>400021</v>
      </c>
      <c r="B12560">
        <v>12</v>
      </c>
      <c r="C12560">
        <v>90</v>
      </c>
      <c r="D12560">
        <v>36958.382812000003</v>
      </c>
    </row>
    <row r="12561" spans="1:4" x14ac:dyDescent="0.3">
      <c r="A12561">
        <v>400021</v>
      </c>
      <c r="B12561">
        <v>12</v>
      </c>
      <c r="C12561">
        <v>91</v>
      </c>
      <c r="D12561">
        <v>14982.501953000001</v>
      </c>
    </row>
    <row r="12562" spans="1:4" x14ac:dyDescent="0.3">
      <c r="A12562">
        <v>400021</v>
      </c>
      <c r="B12562">
        <v>12</v>
      </c>
      <c r="C12562">
        <v>94</v>
      </c>
      <c r="D12562">
        <v>28749.310547000001</v>
      </c>
    </row>
    <row r="12563" spans="1:4" x14ac:dyDescent="0.3">
      <c r="A12563">
        <v>400021</v>
      </c>
      <c r="B12563">
        <v>12</v>
      </c>
      <c r="C12563">
        <v>95</v>
      </c>
      <c r="D12563">
        <v>6177.6875</v>
      </c>
    </row>
    <row r="12564" spans="1:4" x14ac:dyDescent="0.3">
      <c r="A12564">
        <v>400021</v>
      </c>
      <c r="B12564">
        <v>12</v>
      </c>
      <c r="C12564">
        <v>99</v>
      </c>
      <c r="D12564">
        <v>25397.970702999999</v>
      </c>
    </row>
    <row r="12565" spans="1:4" x14ac:dyDescent="0.3">
      <c r="A12565">
        <v>400021</v>
      </c>
      <c r="B12565">
        <v>12</v>
      </c>
      <c r="C12565">
        <v>100</v>
      </c>
      <c r="D12565">
        <v>16168.546875</v>
      </c>
    </row>
    <row r="12566" spans="1:4" x14ac:dyDescent="0.3">
      <c r="A12566">
        <v>400021</v>
      </c>
      <c r="B12566">
        <v>13</v>
      </c>
      <c r="C12566">
        <v>-1</v>
      </c>
      <c r="D12566">
        <v>7265.6713870000003</v>
      </c>
    </row>
    <row r="12567" spans="1:4" x14ac:dyDescent="0.3">
      <c r="A12567">
        <v>400021</v>
      </c>
      <c r="B12567">
        <v>13</v>
      </c>
      <c r="C12567">
        <v>1</v>
      </c>
      <c r="D12567">
        <v>9254.6367190000001</v>
      </c>
    </row>
    <row r="12568" spans="1:4" x14ac:dyDescent="0.3">
      <c r="A12568">
        <v>400021</v>
      </c>
      <c r="B12568">
        <v>13</v>
      </c>
      <c r="C12568">
        <v>2</v>
      </c>
      <c r="D12568">
        <v>7512.498047</v>
      </c>
    </row>
    <row r="12569" spans="1:4" x14ac:dyDescent="0.3">
      <c r="A12569">
        <v>400021</v>
      </c>
      <c r="B12569">
        <v>13</v>
      </c>
      <c r="C12569">
        <v>4</v>
      </c>
      <c r="D12569">
        <v>7968.9575199999999</v>
      </c>
    </row>
    <row r="12570" spans="1:4" x14ac:dyDescent="0.3">
      <c r="A12570">
        <v>400021</v>
      </c>
      <c r="B12570">
        <v>13</v>
      </c>
      <c r="C12570">
        <v>5</v>
      </c>
      <c r="D12570">
        <v>22417.029297000001</v>
      </c>
    </row>
    <row r="12571" spans="1:4" x14ac:dyDescent="0.3">
      <c r="A12571">
        <v>400021</v>
      </c>
      <c r="B12571">
        <v>13</v>
      </c>
      <c r="C12571">
        <v>6</v>
      </c>
      <c r="D12571">
        <v>7585.3642579999996</v>
      </c>
    </row>
    <row r="12572" spans="1:4" x14ac:dyDescent="0.3">
      <c r="A12572">
        <v>400021</v>
      </c>
      <c r="B12572">
        <v>13</v>
      </c>
      <c r="C12572">
        <v>8</v>
      </c>
      <c r="D12572">
        <v>10418.911133</v>
      </c>
    </row>
    <row r="12573" spans="1:4" x14ac:dyDescent="0.3">
      <c r="A12573">
        <v>400021</v>
      </c>
      <c r="B12573">
        <v>13</v>
      </c>
      <c r="C12573">
        <v>9</v>
      </c>
      <c r="D12573">
        <v>12696.538086</v>
      </c>
    </row>
    <row r="12574" spans="1:4" x14ac:dyDescent="0.3">
      <c r="A12574">
        <v>400021</v>
      </c>
      <c r="B12574">
        <v>13</v>
      </c>
      <c r="C12574">
        <v>10</v>
      </c>
      <c r="D12574">
        <v>37856.257812000003</v>
      </c>
    </row>
    <row r="12575" spans="1:4" x14ac:dyDescent="0.3">
      <c r="A12575">
        <v>400021</v>
      </c>
      <c r="B12575">
        <v>13</v>
      </c>
      <c r="C12575">
        <v>13</v>
      </c>
      <c r="D12575">
        <v>11851.525390999999</v>
      </c>
    </row>
    <row r="12576" spans="1:4" x14ac:dyDescent="0.3">
      <c r="A12576">
        <v>400021</v>
      </c>
      <c r="B12576">
        <v>13</v>
      </c>
      <c r="C12576">
        <v>14</v>
      </c>
      <c r="D12576">
        <v>11455.425781</v>
      </c>
    </row>
    <row r="12577" spans="1:4" x14ac:dyDescent="0.3">
      <c r="A12577">
        <v>400021</v>
      </c>
      <c r="B12577">
        <v>13</v>
      </c>
      <c r="C12577">
        <v>15</v>
      </c>
      <c r="D12577">
        <v>2534.640625</v>
      </c>
    </row>
    <row r="12578" spans="1:4" x14ac:dyDescent="0.3">
      <c r="A12578">
        <v>400021</v>
      </c>
      <c r="B12578">
        <v>13</v>
      </c>
      <c r="C12578">
        <v>17</v>
      </c>
      <c r="D12578">
        <v>13470.603515999999</v>
      </c>
    </row>
    <row r="12579" spans="1:4" x14ac:dyDescent="0.3">
      <c r="A12579">
        <v>400021</v>
      </c>
      <c r="B12579">
        <v>13</v>
      </c>
      <c r="C12579">
        <v>20</v>
      </c>
      <c r="D12579">
        <v>7139.5551759999998</v>
      </c>
    </row>
    <row r="12580" spans="1:4" x14ac:dyDescent="0.3">
      <c r="A12580">
        <v>400021</v>
      </c>
      <c r="B12580">
        <v>13</v>
      </c>
      <c r="C12580">
        <v>23</v>
      </c>
      <c r="D12580">
        <v>11983.753906</v>
      </c>
    </row>
    <row r="12581" spans="1:4" x14ac:dyDescent="0.3">
      <c r="A12581">
        <v>400021</v>
      </c>
      <c r="B12581">
        <v>13</v>
      </c>
      <c r="C12581">
        <v>24</v>
      </c>
      <c r="D12581">
        <v>7952.5732420000004</v>
      </c>
    </row>
    <row r="12582" spans="1:4" x14ac:dyDescent="0.3">
      <c r="A12582">
        <v>400021</v>
      </c>
      <c r="B12582">
        <v>13</v>
      </c>
      <c r="C12582">
        <v>25</v>
      </c>
      <c r="D12582">
        <v>8233.3945309999999</v>
      </c>
    </row>
    <row r="12583" spans="1:4" x14ac:dyDescent="0.3">
      <c r="A12583">
        <v>400021</v>
      </c>
      <c r="B12583">
        <v>13</v>
      </c>
      <c r="C12583">
        <v>26</v>
      </c>
      <c r="D12583">
        <v>4458.7265619999998</v>
      </c>
    </row>
    <row r="12584" spans="1:4" x14ac:dyDescent="0.3">
      <c r="A12584">
        <v>400021</v>
      </c>
      <c r="B12584">
        <v>13</v>
      </c>
      <c r="C12584">
        <v>27</v>
      </c>
      <c r="D12584">
        <v>38243.28125</v>
      </c>
    </row>
    <row r="12585" spans="1:4" x14ac:dyDescent="0.3">
      <c r="A12585">
        <v>400021</v>
      </c>
      <c r="B12585">
        <v>13</v>
      </c>
      <c r="C12585">
        <v>28</v>
      </c>
      <c r="D12585">
        <v>5722.169922</v>
      </c>
    </row>
    <row r="12586" spans="1:4" x14ac:dyDescent="0.3">
      <c r="A12586">
        <v>400021</v>
      </c>
      <c r="B12586">
        <v>13</v>
      </c>
      <c r="C12586">
        <v>31</v>
      </c>
      <c r="D12586">
        <v>18049.457031000002</v>
      </c>
    </row>
    <row r="12587" spans="1:4" x14ac:dyDescent="0.3">
      <c r="A12587">
        <v>400021</v>
      </c>
      <c r="B12587">
        <v>13</v>
      </c>
      <c r="C12587">
        <v>32</v>
      </c>
      <c r="D12587">
        <v>12441.400390999999</v>
      </c>
    </row>
    <row r="12588" spans="1:4" x14ac:dyDescent="0.3">
      <c r="A12588">
        <v>400021</v>
      </c>
      <c r="B12588">
        <v>13</v>
      </c>
      <c r="C12588">
        <v>37</v>
      </c>
      <c r="D12588">
        <v>19405.640625</v>
      </c>
    </row>
    <row r="12589" spans="1:4" x14ac:dyDescent="0.3">
      <c r="A12589">
        <v>400021</v>
      </c>
      <c r="B12589">
        <v>13</v>
      </c>
      <c r="C12589">
        <v>39</v>
      </c>
      <c r="D12589">
        <v>18070.222656000002</v>
      </c>
    </row>
    <row r="12590" spans="1:4" x14ac:dyDescent="0.3">
      <c r="A12590">
        <v>400021</v>
      </c>
      <c r="B12590">
        <v>13</v>
      </c>
      <c r="C12590">
        <v>43</v>
      </c>
      <c r="D12590">
        <v>13922.293944999999</v>
      </c>
    </row>
    <row r="12591" spans="1:4" x14ac:dyDescent="0.3">
      <c r="A12591">
        <v>400021</v>
      </c>
      <c r="B12591">
        <v>13</v>
      </c>
      <c r="C12591">
        <v>44</v>
      </c>
      <c r="D12591">
        <v>25064.630859000001</v>
      </c>
    </row>
    <row r="12592" spans="1:4" x14ac:dyDescent="0.3">
      <c r="A12592">
        <v>400021</v>
      </c>
      <c r="B12592">
        <v>13</v>
      </c>
      <c r="C12592">
        <v>45</v>
      </c>
      <c r="D12592">
        <v>9443.5566409999992</v>
      </c>
    </row>
    <row r="12593" spans="1:4" x14ac:dyDescent="0.3">
      <c r="A12593">
        <v>400021</v>
      </c>
      <c r="B12593">
        <v>13</v>
      </c>
      <c r="C12593">
        <v>48</v>
      </c>
      <c r="D12593">
        <v>2394.5375979999999</v>
      </c>
    </row>
    <row r="12594" spans="1:4" x14ac:dyDescent="0.3">
      <c r="A12594">
        <v>400021</v>
      </c>
      <c r="B12594">
        <v>13</v>
      </c>
      <c r="C12594">
        <v>49</v>
      </c>
      <c r="D12594">
        <v>11517.453125</v>
      </c>
    </row>
    <row r="12595" spans="1:4" x14ac:dyDescent="0.3">
      <c r="A12595">
        <v>400021</v>
      </c>
      <c r="B12595">
        <v>13</v>
      </c>
      <c r="C12595">
        <v>50</v>
      </c>
      <c r="D12595">
        <v>10624.457031</v>
      </c>
    </row>
    <row r="12596" spans="1:4" x14ac:dyDescent="0.3">
      <c r="A12596">
        <v>400021</v>
      </c>
      <c r="B12596">
        <v>13</v>
      </c>
      <c r="C12596">
        <v>52</v>
      </c>
      <c r="D12596">
        <v>8134.8183589999999</v>
      </c>
    </row>
    <row r="12597" spans="1:4" x14ac:dyDescent="0.3">
      <c r="A12597">
        <v>400021</v>
      </c>
      <c r="B12597">
        <v>13</v>
      </c>
      <c r="C12597">
        <v>61</v>
      </c>
      <c r="D12597">
        <v>8060.4975590000004</v>
      </c>
    </row>
    <row r="12598" spans="1:4" x14ac:dyDescent="0.3">
      <c r="A12598">
        <v>400021</v>
      </c>
      <c r="B12598">
        <v>13</v>
      </c>
      <c r="C12598">
        <v>62</v>
      </c>
      <c r="D12598">
        <v>8014.8955079999996</v>
      </c>
    </row>
    <row r="12599" spans="1:4" x14ac:dyDescent="0.3">
      <c r="A12599">
        <v>400021</v>
      </c>
      <c r="B12599">
        <v>13</v>
      </c>
      <c r="C12599">
        <v>65</v>
      </c>
      <c r="D12599">
        <v>17369.658202999999</v>
      </c>
    </row>
    <row r="12600" spans="1:4" x14ac:dyDescent="0.3">
      <c r="A12600">
        <v>400021</v>
      </c>
      <c r="B12600">
        <v>13</v>
      </c>
      <c r="C12600">
        <v>66</v>
      </c>
      <c r="D12600">
        <v>8977.3476559999999</v>
      </c>
    </row>
    <row r="12601" spans="1:4" x14ac:dyDescent="0.3">
      <c r="A12601">
        <v>400021</v>
      </c>
      <c r="B12601">
        <v>13</v>
      </c>
      <c r="C12601">
        <v>69</v>
      </c>
      <c r="D12601">
        <v>15165.554688</v>
      </c>
    </row>
    <row r="12602" spans="1:4" x14ac:dyDescent="0.3">
      <c r="A12602">
        <v>400021</v>
      </c>
      <c r="B12602">
        <v>13</v>
      </c>
      <c r="C12602">
        <v>70</v>
      </c>
      <c r="D12602">
        <v>4763.6679690000001</v>
      </c>
    </row>
    <row r="12603" spans="1:4" x14ac:dyDescent="0.3">
      <c r="A12603">
        <v>400021</v>
      </c>
      <c r="B12603">
        <v>13</v>
      </c>
      <c r="C12603">
        <v>73</v>
      </c>
      <c r="D12603">
        <v>9586.8320309999999</v>
      </c>
    </row>
    <row r="12604" spans="1:4" x14ac:dyDescent="0.3">
      <c r="A12604">
        <v>400021</v>
      </c>
      <c r="B12604">
        <v>13</v>
      </c>
      <c r="C12604">
        <v>76</v>
      </c>
      <c r="D12604">
        <v>13921.382812</v>
      </c>
    </row>
    <row r="12605" spans="1:4" x14ac:dyDescent="0.3">
      <c r="A12605">
        <v>400021</v>
      </c>
      <c r="B12605">
        <v>13</v>
      </c>
      <c r="C12605">
        <v>77</v>
      </c>
      <c r="D12605">
        <v>18761.035156000002</v>
      </c>
    </row>
    <row r="12606" spans="1:4" x14ac:dyDescent="0.3">
      <c r="A12606">
        <v>400021</v>
      </c>
      <c r="B12606">
        <v>13</v>
      </c>
      <c r="C12606">
        <v>79</v>
      </c>
      <c r="D12606">
        <v>27891.009765999999</v>
      </c>
    </row>
    <row r="12607" spans="1:4" x14ac:dyDescent="0.3">
      <c r="A12607">
        <v>400021</v>
      </c>
      <c r="B12607">
        <v>13</v>
      </c>
      <c r="C12607">
        <v>81</v>
      </c>
      <c r="D12607">
        <v>10034.949219</v>
      </c>
    </row>
    <row r="12608" spans="1:4" x14ac:dyDescent="0.3">
      <c r="A12608">
        <v>400021</v>
      </c>
      <c r="B12608">
        <v>13</v>
      </c>
      <c r="C12608">
        <v>82</v>
      </c>
      <c r="D12608">
        <v>7988.5683589999999</v>
      </c>
    </row>
    <row r="12609" spans="1:4" x14ac:dyDescent="0.3">
      <c r="A12609">
        <v>400021</v>
      </c>
      <c r="B12609">
        <v>13</v>
      </c>
      <c r="C12609">
        <v>83</v>
      </c>
      <c r="D12609">
        <v>12150.599609000001</v>
      </c>
    </row>
    <row r="12610" spans="1:4" x14ac:dyDescent="0.3">
      <c r="A12610">
        <v>400021</v>
      </c>
      <c r="B12610">
        <v>13</v>
      </c>
      <c r="C12610">
        <v>87</v>
      </c>
      <c r="D12610">
        <v>21537.992188</v>
      </c>
    </row>
    <row r="12611" spans="1:4" x14ac:dyDescent="0.3">
      <c r="A12611">
        <v>400021</v>
      </c>
      <c r="B12611">
        <v>13</v>
      </c>
      <c r="C12611">
        <v>89</v>
      </c>
      <c r="D12611">
        <v>18819.265625</v>
      </c>
    </row>
    <row r="12612" spans="1:4" x14ac:dyDescent="0.3">
      <c r="A12612">
        <v>400021</v>
      </c>
      <c r="B12612">
        <v>13</v>
      </c>
      <c r="C12612">
        <v>91</v>
      </c>
      <c r="D12612">
        <v>14240.587890999999</v>
      </c>
    </row>
    <row r="12613" spans="1:4" x14ac:dyDescent="0.3">
      <c r="A12613">
        <v>400021</v>
      </c>
      <c r="B12613">
        <v>13</v>
      </c>
      <c r="C12613">
        <v>93</v>
      </c>
      <c r="D12613">
        <v>20384.277343999998</v>
      </c>
    </row>
    <row r="12614" spans="1:4" x14ac:dyDescent="0.3">
      <c r="A12614">
        <v>400021</v>
      </c>
      <c r="B12614">
        <v>13</v>
      </c>
      <c r="C12614">
        <v>94</v>
      </c>
      <c r="D12614">
        <v>8219.9482420000004</v>
      </c>
    </row>
    <row r="12615" spans="1:4" x14ac:dyDescent="0.3">
      <c r="A12615">
        <v>400021</v>
      </c>
      <c r="B12615">
        <v>13</v>
      </c>
      <c r="C12615">
        <v>96</v>
      </c>
      <c r="D12615">
        <v>12889.333984000001</v>
      </c>
    </row>
    <row r="12616" spans="1:4" x14ac:dyDescent="0.3">
      <c r="A12616">
        <v>400021</v>
      </c>
      <c r="B12616">
        <v>13</v>
      </c>
      <c r="C12616">
        <v>97</v>
      </c>
      <c r="D12616">
        <v>8589.3671880000002</v>
      </c>
    </row>
    <row r="12617" spans="1:4" x14ac:dyDescent="0.3">
      <c r="A12617">
        <v>400021</v>
      </c>
      <c r="B12617">
        <v>13</v>
      </c>
      <c r="C12617">
        <v>98</v>
      </c>
      <c r="D12617">
        <v>46533.890625</v>
      </c>
    </row>
    <row r="12618" spans="1:4" x14ac:dyDescent="0.3">
      <c r="A12618">
        <v>400021</v>
      </c>
      <c r="B12618">
        <v>13</v>
      </c>
      <c r="C12618">
        <v>99</v>
      </c>
      <c r="D12618">
        <v>5570.685547</v>
      </c>
    </row>
    <row r="12619" spans="1:4" x14ac:dyDescent="0.3">
      <c r="A12619">
        <v>400021</v>
      </c>
      <c r="B12619">
        <v>13</v>
      </c>
      <c r="C12619">
        <v>100</v>
      </c>
      <c r="D12619">
        <v>40913.671875</v>
      </c>
    </row>
    <row r="12620" spans="1:4" x14ac:dyDescent="0.3">
      <c r="A12620">
        <v>400021</v>
      </c>
      <c r="B12620">
        <v>14</v>
      </c>
      <c r="C12620">
        <v>-1</v>
      </c>
      <c r="D12620">
        <v>4285.0053710000002</v>
      </c>
    </row>
    <row r="12621" spans="1:4" x14ac:dyDescent="0.3">
      <c r="A12621">
        <v>400021</v>
      </c>
      <c r="B12621">
        <v>14</v>
      </c>
      <c r="C12621">
        <v>2</v>
      </c>
      <c r="D12621">
        <v>82426.84375</v>
      </c>
    </row>
    <row r="12622" spans="1:4" x14ac:dyDescent="0.3">
      <c r="A12622">
        <v>400021</v>
      </c>
      <c r="B12622">
        <v>14</v>
      </c>
      <c r="C12622">
        <v>6</v>
      </c>
      <c r="D12622">
        <v>24490.394531000002</v>
      </c>
    </row>
    <row r="12623" spans="1:4" x14ac:dyDescent="0.3">
      <c r="A12623">
        <v>400021</v>
      </c>
      <c r="B12623">
        <v>14</v>
      </c>
      <c r="C12623">
        <v>11</v>
      </c>
      <c r="D12623">
        <v>23404.980468999998</v>
      </c>
    </row>
    <row r="12624" spans="1:4" x14ac:dyDescent="0.3">
      <c r="A12624">
        <v>400021</v>
      </c>
      <c r="B12624">
        <v>14</v>
      </c>
      <c r="C12624">
        <v>12</v>
      </c>
      <c r="D12624">
        <v>18703.275390999999</v>
      </c>
    </row>
    <row r="12625" spans="1:4" x14ac:dyDescent="0.3">
      <c r="A12625">
        <v>400021</v>
      </c>
      <c r="B12625">
        <v>14</v>
      </c>
      <c r="C12625">
        <v>15</v>
      </c>
      <c r="D12625">
        <v>2268.2963869999999</v>
      </c>
    </row>
    <row r="12626" spans="1:4" x14ac:dyDescent="0.3">
      <c r="A12626">
        <v>400021</v>
      </c>
      <c r="B12626">
        <v>14</v>
      </c>
      <c r="C12626">
        <v>17</v>
      </c>
      <c r="D12626">
        <v>42534.050780999998</v>
      </c>
    </row>
    <row r="12627" spans="1:4" x14ac:dyDescent="0.3">
      <c r="A12627">
        <v>400021</v>
      </c>
      <c r="B12627">
        <v>14</v>
      </c>
      <c r="C12627">
        <v>18</v>
      </c>
      <c r="D12627">
        <v>10993.663086</v>
      </c>
    </row>
    <row r="12628" spans="1:4" x14ac:dyDescent="0.3">
      <c r="A12628">
        <v>400021</v>
      </c>
      <c r="B12628">
        <v>14</v>
      </c>
      <c r="C12628">
        <v>20</v>
      </c>
      <c r="D12628">
        <v>36974.296875</v>
      </c>
    </row>
    <row r="12629" spans="1:4" x14ac:dyDescent="0.3">
      <c r="A12629">
        <v>400021</v>
      </c>
      <c r="B12629">
        <v>14</v>
      </c>
      <c r="C12629">
        <v>21</v>
      </c>
      <c r="D12629">
        <v>36489.480469000002</v>
      </c>
    </row>
    <row r="12630" spans="1:4" x14ac:dyDescent="0.3">
      <c r="A12630">
        <v>400021</v>
      </c>
      <c r="B12630">
        <v>14</v>
      </c>
      <c r="C12630">
        <v>25</v>
      </c>
      <c r="D12630">
        <v>7634.6035160000001</v>
      </c>
    </row>
    <row r="12631" spans="1:4" x14ac:dyDescent="0.3">
      <c r="A12631">
        <v>400021</v>
      </c>
      <c r="B12631">
        <v>14</v>
      </c>
      <c r="C12631">
        <v>28</v>
      </c>
      <c r="D12631">
        <v>22509.904297000001</v>
      </c>
    </row>
    <row r="12632" spans="1:4" x14ac:dyDescent="0.3">
      <c r="A12632">
        <v>400021</v>
      </c>
      <c r="B12632">
        <v>14</v>
      </c>
      <c r="C12632">
        <v>34</v>
      </c>
      <c r="D12632">
        <v>16696.146484000001</v>
      </c>
    </row>
    <row r="12633" spans="1:4" x14ac:dyDescent="0.3">
      <c r="A12633">
        <v>400021</v>
      </c>
      <c r="B12633">
        <v>14</v>
      </c>
      <c r="C12633">
        <v>42</v>
      </c>
      <c r="D12633">
        <v>17917.349609000001</v>
      </c>
    </row>
    <row r="12634" spans="1:4" x14ac:dyDescent="0.3">
      <c r="A12634">
        <v>400021</v>
      </c>
      <c r="B12634">
        <v>14</v>
      </c>
      <c r="C12634">
        <v>53</v>
      </c>
      <c r="D12634">
        <v>2164.3603520000001</v>
      </c>
    </row>
    <row r="12635" spans="1:4" x14ac:dyDescent="0.3">
      <c r="A12635">
        <v>400021</v>
      </c>
      <c r="B12635">
        <v>14</v>
      </c>
      <c r="C12635">
        <v>55</v>
      </c>
      <c r="D12635">
        <v>31662.601562</v>
      </c>
    </row>
    <row r="12636" spans="1:4" x14ac:dyDescent="0.3">
      <c r="A12636">
        <v>400021</v>
      </c>
      <c r="B12636">
        <v>14</v>
      </c>
      <c r="C12636">
        <v>57</v>
      </c>
      <c r="D12636">
        <v>96844.53125</v>
      </c>
    </row>
    <row r="12637" spans="1:4" x14ac:dyDescent="0.3">
      <c r="A12637">
        <v>400021</v>
      </c>
      <c r="B12637">
        <v>14</v>
      </c>
      <c r="C12637">
        <v>59</v>
      </c>
      <c r="D12637">
        <v>22820.640625</v>
      </c>
    </row>
    <row r="12638" spans="1:4" x14ac:dyDescent="0.3">
      <c r="A12638">
        <v>400021</v>
      </c>
      <c r="B12638">
        <v>14</v>
      </c>
      <c r="C12638">
        <v>60</v>
      </c>
      <c r="D12638">
        <v>29563.328125</v>
      </c>
    </row>
    <row r="12639" spans="1:4" x14ac:dyDescent="0.3">
      <c r="A12639">
        <v>400021</v>
      </c>
      <c r="B12639">
        <v>14</v>
      </c>
      <c r="C12639">
        <v>69</v>
      </c>
      <c r="D12639">
        <v>1915.101318</v>
      </c>
    </row>
    <row r="12640" spans="1:4" x14ac:dyDescent="0.3">
      <c r="A12640">
        <v>400021</v>
      </c>
      <c r="B12640">
        <v>14</v>
      </c>
      <c r="C12640">
        <v>74</v>
      </c>
      <c r="D12640">
        <v>1516.880249</v>
      </c>
    </row>
    <row r="12641" spans="1:4" x14ac:dyDescent="0.3">
      <c r="A12641">
        <v>400021</v>
      </c>
      <c r="B12641">
        <v>14</v>
      </c>
      <c r="C12641">
        <v>76</v>
      </c>
      <c r="D12641">
        <v>42388.75</v>
      </c>
    </row>
    <row r="12642" spans="1:4" x14ac:dyDescent="0.3">
      <c r="A12642">
        <v>400021</v>
      </c>
      <c r="B12642">
        <v>14</v>
      </c>
      <c r="C12642">
        <v>89</v>
      </c>
      <c r="D12642">
        <v>15179.856444999999</v>
      </c>
    </row>
    <row r="12643" spans="1:4" x14ac:dyDescent="0.3">
      <c r="A12643">
        <v>400021</v>
      </c>
      <c r="B12643">
        <v>14</v>
      </c>
      <c r="C12643">
        <v>90</v>
      </c>
      <c r="D12643">
        <v>2884.0595699999999</v>
      </c>
    </row>
    <row r="12644" spans="1:4" x14ac:dyDescent="0.3">
      <c r="A12644">
        <v>400021</v>
      </c>
      <c r="B12644">
        <v>14</v>
      </c>
      <c r="C12644">
        <v>95</v>
      </c>
      <c r="D12644">
        <v>14003.492188</v>
      </c>
    </row>
    <row r="12645" spans="1:4" x14ac:dyDescent="0.3">
      <c r="A12645">
        <v>400021</v>
      </c>
      <c r="B12645">
        <v>15</v>
      </c>
      <c r="C12645">
        <v>-1</v>
      </c>
      <c r="D12645">
        <v>10871.498046999999</v>
      </c>
    </row>
    <row r="12646" spans="1:4" x14ac:dyDescent="0.3">
      <c r="A12646">
        <v>400021</v>
      </c>
      <c r="B12646">
        <v>15</v>
      </c>
      <c r="C12646">
        <v>4</v>
      </c>
      <c r="D12646">
        <v>65319.246094000002</v>
      </c>
    </row>
    <row r="12647" spans="1:4" x14ac:dyDescent="0.3">
      <c r="A12647">
        <v>400021</v>
      </c>
      <c r="B12647">
        <v>15</v>
      </c>
      <c r="C12647">
        <v>5</v>
      </c>
      <c r="D12647">
        <v>27189.773438</v>
      </c>
    </row>
    <row r="12648" spans="1:4" x14ac:dyDescent="0.3">
      <c r="A12648">
        <v>400021</v>
      </c>
      <c r="B12648">
        <v>15</v>
      </c>
      <c r="C12648">
        <v>6</v>
      </c>
      <c r="D12648">
        <v>57177.414062000003</v>
      </c>
    </row>
    <row r="12649" spans="1:4" x14ac:dyDescent="0.3">
      <c r="A12649">
        <v>400021</v>
      </c>
      <c r="B12649">
        <v>15</v>
      </c>
      <c r="C12649">
        <v>8</v>
      </c>
      <c r="D12649">
        <v>33288.667969000002</v>
      </c>
    </row>
    <row r="12650" spans="1:4" x14ac:dyDescent="0.3">
      <c r="A12650">
        <v>400021</v>
      </c>
      <c r="B12650">
        <v>15</v>
      </c>
      <c r="C12650">
        <v>10</v>
      </c>
      <c r="D12650">
        <v>29781.621093999998</v>
      </c>
    </row>
    <row r="12651" spans="1:4" x14ac:dyDescent="0.3">
      <c r="A12651">
        <v>400021</v>
      </c>
      <c r="B12651">
        <v>15</v>
      </c>
      <c r="C12651">
        <v>13</v>
      </c>
      <c r="D12651">
        <v>66971.234375</v>
      </c>
    </row>
    <row r="12652" spans="1:4" x14ac:dyDescent="0.3">
      <c r="A12652">
        <v>400021</v>
      </c>
      <c r="B12652">
        <v>15</v>
      </c>
      <c r="C12652">
        <v>18</v>
      </c>
      <c r="D12652">
        <v>3134.8679200000001</v>
      </c>
    </row>
    <row r="12653" spans="1:4" x14ac:dyDescent="0.3">
      <c r="A12653">
        <v>400021</v>
      </c>
      <c r="B12653">
        <v>15</v>
      </c>
      <c r="C12653">
        <v>19</v>
      </c>
      <c r="D12653">
        <v>28212.820312</v>
      </c>
    </row>
    <row r="12654" spans="1:4" x14ac:dyDescent="0.3">
      <c r="A12654">
        <v>400021</v>
      </c>
      <c r="B12654">
        <v>15</v>
      </c>
      <c r="C12654">
        <v>23</v>
      </c>
      <c r="D12654">
        <v>36879.53125</v>
      </c>
    </row>
    <row r="12655" spans="1:4" x14ac:dyDescent="0.3">
      <c r="A12655">
        <v>400021</v>
      </c>
      <c r="B12655">
        <v>15</v>
      </c>
      <c r="C12655">
        <v>25</v>
      </c>
      <c r="D12655">
        <v>54973.335937999997</v>
      </c>
    </row>
    <row r="12656" spans="1:4" x14ac:dyDescent="0.3">
      <c r="A12656">
        <v>400021</v>
      </c>
      <c r="B12656">
        <v>15</v>
      </c>
      <c r="C12656">
        <v>26</v>
      </c>
      <c r="D12656">
        <v>29789.818359000001</v>
      </c>
    </row>
    <row r="12657" spans="1:4" x14ac:dyDescent="0.3">
      <c r="A12657">
        <v>400021</v>
      </c>
      <c r="B12657">
        <v>15</v>
      </c>
      <c r="C12657">
        <v>30</v>
      </c>
      <c r="D12657">
        <v>46687.3125</v>
      </c>
    </row>
    <row r="12658" spans="1:4" x14ac:dyDescent="0.3">
      <c r="A12658">
        <v>400021</v>
      </c>
      <c r="B12658">
        <v>15</v>
      </c>
      <c r="C12658">
        <v>34</v>
      </c>
      <c r="D12658">
        <v>45299.527344000002</v>
      </c>
    </row>
    <row r="12659" spans="1:4" x14ac:dyDescent="0.3">
      <c r="A12659">
        <v>400021</v>
      </c>
      <c r="B12659">
        <v>15</v>
      </c>
      <c r="C12659">
        <v>38</v>
      </c>
      <c r="D12659">
        <v>35645.285155999998</v>
      </c>
    </row>
    <row r="12660" spans="1:4" x14ac:dyDescent="0.3">
      <c r="A12660">
        <v>400021</v>
      </c>
      <c r="B12660">
        <v>15</v>
      </c>
      <c r="C12660">
        <v>40</v>
      </c>
      <c r="D12660">
        <v>19486.820312</v>
      </c>
    </row>
    <row r="12661" spans="1:4" x14ac:dyDescent="0.3">
      <c r="A12661">
        <v>400021</v>
      </c>
      <c r="B12661">
        <v>15</v>
      </c>
      <c r="C12661">
        <v>44</v>
      </c>
      <c r="D12661">
        <v>58124.414062000003</v>
      </c>
    </row>
    <row r="12662" spans="1:4" x14ac:dyDescent="0.3">
      <c r="A12662">
        <v>400021</v>
      </c>
      <c r="B12662">
        <v>15</v>
      </c>
      <c r="C12662">
        <v>49</v>
      </c>
      <c r="D12662">
        <v>25882.378906000002</v>
      </c>
    </row>
    <row r="12663" spans="1:4" x14ac:dyDescent="0.3">
      <c r="A12663">
        <v>400021</v>
      </c>
      <c r="B12663">
        <v>15</v>
      </c>
      <c r="C12663">
        <v>59</v>
      </c>
      <c r="D12663">
        <v>22230.601562</v>
      </c>
    </row>
    <row r="12664" spans="1:4" x14ac:dyDescent="0.3">
      <c r="A12664">
        <v>400021</v>
      </c>
      <c r="B12664">
        <v>15</v>
      </c>
      <c r="C12664">
        <v>60</v>
      </c>
      <c r="D12664">
        <v>53876.828125</v>
      </c>
    </row>
    <row r="12665" spans="1:4" x14ac:dyDescent="0.3">
      <c r="A12665">
        <v>400021</v>
      </c>
      <c r="B12665">
        <v>15</v>
      </c>
      <c r="C12665">
        <v>62</v>
      </c>
      <c r="D12665">
        <v>55664.601562000003</v>
      </c>
    </row>
    <row r="12666" spans="1:4" x14ac:dyDescent="0.3">
      <c r="A12666">
        <v>400021</v>
      </c>
      <c r="B12666">
        <v>15</v>
      </c>
      <c r="C12666">
        <v>78</v>
      </c>
      <c r="D12666">
        <v>29939.855468999998</v>
      </c>
    </row>
    <row r="12667" spans="1:4" x14ac:dyDescent="0.3">
      <c r="A12667">
        <v>400021</v>
      </c>
      <c r="B12667">
        <v>15</v>
      </c>
      <c r="C12667">
        <v>79</v>
      </c>
      <c r="D12667">
        <v>121319.171875</v>
      </c>
    </row>
    <row r="12668" spans="1:4" x14ac:dyDescent="0.3">
      <c r="A12668">
        <v>400021</v>
      </c>
      <c r="B12668">
        <v>15</v>
      </c>
      <c r="C12668">
        <v>82</v>
      </c>
      <c r="D12668">
        <v>46705.230469000002</v>
      </c>
    </row>
    <row r="12669" spans="1:4" x14ac:dyDescent="0.3">
      <c r="A12669">
        <v>400021</v>
      </c>
      <c r="B12669">
        <v>15</v>
      </c>
      <c r="C12669">
        <v>83</v>
      </c>
      <c r="D12669">
        <v>28349.341797000001</v>
      </c>
    </row>
    <row r="12670" spans="1:4" x14ac:dyDescent="0.3">
      <c r="A12670">
        <v>400021</v>
      </c>
      <c r="B12670">
        <v>15</v>
      </c>
      <c r="C12670">
        <v>99</v>
      </c>
      <c r="D12670">
        <v>34918.664062000003</v>
      </c>
    </row>
    <row r="12671" spans="1:4" x14ac:dyDescent="0.3">
      <c r="A12671">
        <v>400021</v>
      </c>
      <c r="B12671">
        <v>16</v>
      </c>
      <c r="C12671">
        <v>-1</v>
      </c>
      <c r="D12671">
        <v>11031.585938</v>
      </c>
    </row>
    <row r="12672" spans="1:4" x14ac:dyDescent="0.3">
      <c r="A12672">
        <v>400021</v>
      </c>
      <c r="B12672">
        <v>16</v>
      </c>
      <c r="C12672">
        <v>5</v>
      </c>
      <c r="D12672">
        <v>46652.625</v>
      </c>
    </row>
    <row r="12673" spans="1:4" x14ac:dyDescent="0.3">
      <c r="A12673">
        <v>400021</v>
      </c>
      <c r="B12673">
        <v>16</v>
      </c>
      <c r="C12673">
        <v>6</v>
      </c>
      <c r="D12673">
        <v>10137.200194999999</v>
      </c>
    </row>
    <row r="12674" spans="1:4" x14ac:dyDescent="0.3">
      <c r="A12674">
        <v>400021</v>
      </c>
      <c r="B12674">
        <v>16</v>
      </c>
      <c r="C12674">
        <v>15</v>
      </c>
      <c r="D12674">
        <v>45902.476562000003</v>
      </c>
    </row>
    <row r="12675" spans="1:4" x14ac:dyDescent="0.3">
      <c r="A12675">
        <v>400021</v>
      </c>
      <c r="B12675">
        <v>16</v>
      </c>
      <c r="C12675">
        <v>17</v>
      </c>
      <c r="D12675">
        <v>35918.117187999997</v>
      </c>
    </row>
    <row r="12676" spans="1:4" x14ac:dyDescent="0.3">
      <c r="A12676">
        <v>400021</v>
      </c>
      <c r="B12676">
        <v>16</v>
      </c>
      <c r="C12676">
        <v>20</v>
      </c>
      <c r="D12676">
        <v>55873.027344000002</v>
      </c>
    </row>
    <row r="12677" spans="1:4" x14ac:dyDescent="0.3">
      <c r="A12677">
        <v>400021</v>
      </c>
      <c r="B12677">
        <v>16</v>
      </c>
      <c r="C12677">
        <v>22</v>
      </c>
      <c r="D12677">
        <v>15391.522461</v>
      </c>
    </row>
    <row r="12678" spans="1:4" x14ac:dyDescent="0.3">
      <c r="A12678">
        <v>400021</v>
      </c>
      <c r="B12678">
        <v>16</v>
      </c>
      <c r="C12678">
        <v>28</v>
      </c>
      <c r="D12678">
        <v>44198.304687999997</v>
      </c>
    </row>
    <row r="12679" spans="1:4" x14ac:dyDescent="0.3">
      <c r="A12679">
        <v>400021</v>
      </c>
      <c r="B12679">
        <v>16</v>
      </c>
      <c r="C12679">
        <v>30</v>
      </c>
      <c r="D12679">
        <v>38588.230469000002</v>
      </c>
    </row>
    <row r="12680" spans="1:4" x14ac:dyDescent="0.3">
      <c r="A12680">
        <v>400021</v>
      </c>
      <c r="B12680">
        <v>16</v>
      </c>
      <c r="C12680">
        <v>32</v>
      </c>
      <c r="D12680">
        <v>18045.642577999999</v>
      </c>
    </row>
    <row r="12681" spans="1:4" x14ac:dyDescent="0.3">
      <c r="A12681">
        <v>400021</v>
      </c>
      <c r="B12681">
        <v>16</v>
      </c>
      <c r="C12681">
        <v>33</v>
      </c>
      <c r="D12681">
        <v>25983.039062</v>
      </c>
    </row>
    <row r="12682" spans="1:4" x14ac:dyDescent="0.3">
      <c r="A12682">
        <v>400021</v>
      </c>
      <c r="B12682">
        <v>16</v>
      </c>
      <c r="C12682">
        <v>38</v>
      </c>
      <c r="D12682">
        <v>33977.996094000002</v>
      </c>
    </row>
    <row r="12683" spans="1:4" x14ac:dyDescent="0.3">
      <c r="A12683">
        <v>400021</v>
      </c>
      <c r="B12683">
        <v>16</v>
      </c>
      <c r="C12683">
        <v>42</v>
      </c>
      <c r="D12683">
        <v>27580.990234000001</v>
      </c>
    </row>
    <row r="12684" spans="1:4" x14ac:dyDescent="0.3">
      <c r="A12684">
        <v>400021</v>
      </c>
      <c r="B12684">
        <v>16</v>
      </c>
      <c r="C12684">
        <v>43</v>
      </c>
      <c r="D12684">
        <v>10303.658203000001</v>
      </c>
    </row>
    <row r="12685" spans="1:4" x14ac:dyDescent="0.3">
      <c r="A12685">
        <v>400021</v>
      </c>
      <c r="B12685">
        <v>16</v>
      </c>
      <c r="C12685">
        <v>45</v>
      </c>
      <c r="D12685">
        <v>51255.464844000002</v>
      </c>
    </row>
    <row r="12686" spans="1:4" x14ac:dyDescent="0.3">
      <c r="A12686">
        <v>400021</v>
      </c>
      <c r="B12686">
        <v>16</v>
      </c>
      <c r="C12686">
        <v>46</v>
      </c>
      <c r="D12686">
        <v>23670.998047000001</v>
      </c>
    </row>
    <row r="12687" spans="1:4" x14ac:dyDescent="0.3">
      <c r="A12687">
        <v>400021</v>
      </c>
      <c r="B12687">
        <v>16</v>
      </c>
      <c r="C12687">
        <v>48</v>
      </c>
      <c r="D12687">
        <v>86795.1875</v>
      </c>
    </row>
    <row r="12688" spans="1:4" x14ac:dyDescent="0.3">
      <c r="A12688">
        <v>400021</v>
      </c>
      <c r="B12688">
        <v>16</v>
      </c>
      <c r="C12688">
        <v>52</v>
      </c>
      <c r="D12688">
        <v>38625.207030999998</v>
      </c>
    </row>
    <row r="12689" spans="1:4" x14ac:dyDescent="0.3">
      <c r="A12689">
        <v>400021</v>
      </c>
      <c r="B12689">
        <v>16</v>
      </c>
      <c r="C12689">
        <v>57</v>
      </c>
      <c r="D12689">
        <v>35444.644530999998</v>
      </c>
    </row>
    <row r="12690" spans="1:4" x14ac:dyDescent="0.3">
      <c r="A12690">
        <v>400021</v>
      </c>
      <c r="B12690">
        <v>16</v>
      </c>
      <c r="C12690">
        <v>62</v>
      </c>
      <c r="D12690">
        <v>31725.691406000002</v>
      </c>
    </row>
    <row r="12691" spans="1:4" x14ac:dyDescent="0.3">
      <c r="A12691">
        <v>400021</v>
      </c>
      <c r="B12691">
        <v>16</v>
      </c>
      <c r="C12691">
        <v>63</v>
      </c>
      <c r="D12691">
        <v>49292.519530999998</v>
      </c>
    </row>
    <row r="12692" spans="1:4" x14ac:dyDescent="0.3">
      <c r="A12692">
        <v>400021</v>
      </c>
      <c r="B12692">
        <v>16</v>
      </c>
      <c r="C12692">
        <v>64</v>
      </c>
      <c r="D12692">
        <v>66099.398438000004</v>
      </c>
    </row>
    <row r="12693" spans="1:4" x14ac:dyDescent="0.3">
      <c r="A12693">
        <v>400021</v>
      </c>
      <c r="B12693">
        <v>16</v>
      </c>
      <c r="C12693">
        <v>66</v>
      </c>
      <c r="D12693">
        <v>36244.304687999997</v>
      </c>
    </row>
    <row r="12694" spans="1:4" x14ac:dyDescent="0.3">
      <c r="A12694">
        <v>400021</v>
      </c>
      <c r="B12694">
        <v>16</v>
      </c>
      <c r="C12694">
        <v>67</v>
      </c>
      <c r="D12694">
        <v>33514.128905999998</v>
      </c>
    </row>
    <row r="12695" spans="1:4" x14ac:dyDescent="0.3">
      <c r="A12695">
        <v>400021</v>
      </c>
      <c r="B12695">
        <v>16</v>
      </c>
      <c r="C12695">
        <v>69</v>
      </c>
      <c r="D12695">
        <v>36906.378905999998</v>
      </c>
    </row>
    <row r="12696" spans="1:4" x14ac:dyDescent="0.3">
      <c r="A12696">
        <v>400021</v>
      </c>
      <c r="B12696">
        <v>16</v>
      </c>
      <c r="C12696">
        <v>71</v>
      </c>
      <c r="D12696">
        <v>43627.242187999997</v>
      </c>
    </row>
    <row r="12697" spans="1:4" x14ac:dyDescent="0.3">
      <c r="A12697">
        <v>400021</v>
      </c>
      <c r="B12697">
        <v>16</v>
      </c>
      <c r="C12697">
        <v>72</v>
      </c>
      <c r="D12697">
        <v>12910.03125</v>
      </c>
    </row>
    <row r="12698" spans="1:4" x14ac:dyDescent="0.3">
      <c r="A12698">
        <v>400021</v>
      </c>
      <c r="B12698">
        <v>16</v>
      </c>
      <c r="C12698">
        <v>74</v>
      </c>
      <c r="D12698">
        <v>40108.171875</v>
      </c>
    </row>
    <row r="12699" spans="1:4" x14ac:dyDescent="0.3">
      <c r="A12699">
        <v>400021</v>
      </c>
      <c r="B12699">
        <v>16</v>
      </c>
      <c r="C12699">
        <v>76</v>
      </c>
      <c r="D12699">
        <v>31032.605468999998</v>
      </c>
    </row>
    <row r="12700" spans="1:4" x14ac:dyDescent="0.3">
      <c r="A12700">
        <v>400021</v>
      </c>
      <c r="B12700">
        <v>16</v>
      </c>
      <c r="C12700">
        <v>78</v>
      </c>
      <c r="D12700">
        <v>38393.601562000003</v>
      </c>
    </row>
    <row r="12701" spans="1:4" x14ac:dyDescent="0.3">
      <c r="A12701">
        <v>400021</v>
      </c>
      <c r="B12701">
        <v>16</v>
      </c>
      <c r="C12701">
        <v>79</v>
      </c>
      <c r="D12701">
        <v>36780.902344000002</v>
      </c>
    </row>
    <row r="12702" spans="1:4" x14ac:dyDescent="0.3">
      <c r="A12702">
        <v>400021</v>
      </c>
      <c r="B12702">
        <v>16</v>
      </c>
      <c r="C12702">
        <v>81</v>
      </c>
      <c r="D12702">
        <v>38525.328125</v>
      </c>
    </row>
    <row r="12703" spans="1:4" x14ac:dyDescent="0.3">
      <c r="A12703">
        <v>400021</v>
      </c>
      <c r="B12703">
        <v>16</v>
      </c>
      <c r="C12703">
        <v>85</v>
      </c>
      <c r="D12703">
        <v>46859.730469000002</v>
      </c>
    </row>
    <row r="12704" spans="1:4" x14ac:dyDescent="0.3">
      <c r="A12704">
        <v>400021</v>
      </c>
      <c r="B12704">
        <v>16</v>
      </c>
      <c r="C12704">
        <v>91</v>
      </c>
      <c r="D12704">
        <v>11513.341796999999</v>
      </c>
    </row>
    <row r="12705" spans="1:4" x14ac:dyDescent="0.3">
      <c r="A12705">
        <v>400021</v>
      </c>
      <c r="B12705">
        <v>16</v>
      </c>
      <c r="C12705">
        <v>93</v>
      </c>
      <c r="D12705">
        <v>28028.025390999999</v>
      </c>
    </row>
    <row r="12706" spans="1:4" x14ac:dyDescent="0.3">
      <c r="A12706">
        <v>400021</v>
      </c>
      <c r="B12706">
        <v>16</v>
      </c>
      <c r="C12706">
        <v>96</v>
      </c>
      <c r="D12706">
        <v>19024.822265999999</v>
      </c>
    </row>
    <row r="12707" spans="1:4" x14ac:dyDescent="0.3">
      <c r="A12707">
        <v>400021</v>
      </c>
      <c r="B12707">
        <v>16</v>
      </c>
      <c r="C12707">
        <v>99</v>
      </c>
      <c r="D12707">
        <v>17775.035156000002</v>
      </c>
    </row>
    <row r="12708" spans="1:4" x14ac:dyDescent="0.3">
      <c r="A12708">
        <v>400021</v>
      </c>
      <c r="B12708">
        <v>16</v>
      </c>
      <c r="C12708">
        <v>100</v>
      </c>
      <c r="D12708">
        <v>53814.78125</v>
      </c>
    </row>
    <row r="12709" spans="1:4" x14ac:dyDescent="0.3">
      <c r="A12709">
        <v>400021</v>
      </c>
      <c r="B12709">
        <v>17</v>
      </c>
      <c r="C12709">
        <v>-1</v>
      </c>
      <c r="D12709">
        <v>5434.6157229999999</v>
      </c>
    </row>
    <row r="12710" spans="1:4" x14ac:dyDescent="0.3">
      <c r="A12710">
        <v>400021</v>
      </c>
      <c r="B12710">
        <v>17</v>
      </c>
      <c r="C12710">
        <v>1</v>
      </c>
      <c r="D12710">
        <v>10882.949219</v>
      </c>
    </row>
    <row r="12711" spans="1:4" x14ac:dyDescent="0.3">
      <c r="A12711">
        <v>400021</v>
      </c>
      <c r="B12711">
        <v>17</v>
      </c>
      <c r="C12711">
        <v>5</v>
      </c>
      <c r="D12711">
        <v>13846.908203000001</v>
      </c>
    </row>
    <row r="12712" spans="1:4" x14ac:dyDescent="0.3">
      <c r="A12712">
        <v>400021</v>
      </c>
      <c r="B12712">
        <v>17</v>
      </c>
      <c r="C12712">
        <v>6</v>
      </c>
      <c r="D12712">
        <v>15720.372069999999</v>
      </c>
    </row>
    <row r="12713" spans="1:4" x14ac:dyDescent="0.3">
      <c r="A12713">
        <v>400021</v>
      </c>
      <c r="B12713">
        <v>17</v>
      </c>
      <c r="C12713">
        <v>10</v>
      </c>
      <c r="D12713">
        <v>16747.826172000001</v>
      </c>
    </row>
    <row r="12714" spans="1:4" x14ac:dyDescent="0.3">
      <c r="A12714">
        <v>400021</v>
      </c>
      <c r="B12714">
        <v>17</v>
      </c>
      <c r="C12714">
        <v>13</v>
      </c>
      <c r="D12714">
        <v>37194.765625</v>
      </c>
    </row>
    <row r="12715" spans="1:4" x14ac:dyDescent="0.3">
      <c r="A12715">
        <v>400021</v>
      </c>
      <c r="B12715">
        <v>17</v>
      </c>
      <c r="C12715">
        <v>19</v>
      </c>
      <c r="D12715">
        <v>20456</v>
      </c>
    </row>
    <row r="12716" spans="1:4" x14ac:dyDescent="0.3">
      <c r="A12716">
        <v>400021</v>
      </c>
      <c r="B12716">
        <v>17</v>
      </c>
      <c r="C12716">
        <v>20</v>
      </c>
      <c r="D12716">
        <v>19331.046875</v>
      </c>
    </row>
    <row r="12717" spans="1:4" x14ac:dyDescent="0.3">
      <c r="A12717">
        <v>400021</v>
      </c>
      <c r="B12717">
        <v>17</v>
      </c>
      <c r="C12717">
        <v>23</v>
      </c>
      <c r="D12717">
        <v>29124.636718999998</v>
      </c>
    </row>
    <row r="12718" spans="1:4" x14ac:dyDescent="0.3">
      <c r="A12718">
        <v>400021</v>
      </c>
      <c r="B12718">
        <v>17</v>
      </c>
      <c r="C12718">
        <v>25</v>
      </c>
      <c r="D12718">
        <v>20920.197265999999</v>
      </c>
    </row>
    <row r="12719" spans="1:4" x14ac:dyDescent="0.3">
      <c r="A12719">
        <v>400021</v>
      </c>
      <c r="B12719">
        <v>17</v>
      </c>
      <c r="C12719">
        <v>27</v>
      </c>
      <c r="D12719">
        <v>17910.587890999999</v>
      </c>
    </row>
    <row r="12720" spans="1:4" x14ac:dyDescent="0.3">
      <c r="A12720">
        <v>400021</v>
      </c>
      <c r="B12720">
        <v>17</v>
      </c>
      <c r="C12720">
        <v>28</v>
      </c>
      <c r="D12720">
        <v>13377.682617</v>
      </c>
    </row>
    <row r="12721" spans="1:4" x14ac:dyDescent="0.3">
      <c r="A12721">
        <v>400021</v>
      </c>
      <c r="B12721">
        <v>17</v>
      </c>
      <c r="C12721">
        <v>32</v>
      </c>
      <c r="D12721">
        <v>6774.84375</v>
      </c>
    </row>
    <row r="12722" spans="1:4" x14ac:dyDescent="0.3">
      <c r="A12722">
        <v>400021</v>
      </c>
      <c r="B12722">
        <v>17</v>
      </c>
      <c r="C12722">
        <v>34</v>
      </c>
      <c r="D12722">
        <v>23921.822265999999</v>
      </c>
    </row>
    <row r="12723" spans="1:4" x14ac:dyDescent="0.3">
      <c r="A12723">
        <v>400021</v>
      </c>
      <c r="B12723">
        <v>17</v>
      </c>
      <c r="C12723">
        <v>40</v>
      </c>
      <c r="D12723">
        <v>3291.4794919999999</v>
      </c>
    </row>
    <row r="12724" spans="1:4" x14ac:dyDescent="0.3">
      <c r="A12724">
        <v>400021</v>
      </c>
      <c r="B12724">
        <v>17</v>
      </c>
      <c r="C12724">
        <v>41</v>
      </c>
      <c r="D12724">
        <v>7743.611328</v>
      </c>
    </row>
    <row r="12725" spans="1:4" x14ac:dyDescent="0.3">
      <c r="A12725">
        <v>400021</v>
      </c>
      <c r="B12725">
        <v>17</v>
      </c>
      <c r="C12725">
        <v>42</v>
      </c>
      <c r="D12725">
        <v>1902.7264399999999</v>
      </c>
    </row>
    <row r="12726" spans="1:4" x14ac:dyDescent="0.3">
      <c r="A12726">
        <v>400021</v>
      </c>
      <c r="B12726">
        <v>17</v>
      </c>
      <c r="C12726">
        <v>43</v>
      </c>
      <c r="D12726">
        <v>17050.785156000002</v>
      </c>
    </row>
    <row r="12727" spans="1:4" x14ac:dyDescent="0.3">
      <c r="A12727">
        <v>400021</v>
      </c>
      <c r="B12727">
        <v>17</v>
      </c>
      <c r="C12727">
        <v>47</v>
      </c>
      <c r="D12727">
        <v>1783.7006839999999</v>
      </c>
    </row>
    <row r="12728" spans="1:4" x14ac:dyDescent="0.3">
      <c r="A12728">
        <v>400021</v>
      </c>
      <c r="B12728">
        <v>17</v>
      </c>
      <c r="C12728">
        <v>48</v>
      </c>
      <c r="D12728">
        <v>11224.784180000001</v>
      </c>
    </row>
    <row r="12729" spans="1:4" x14ac:dyDescent="0.3">
      <c r="A12729">
        <v>400021</v>
      </c>
      <c r="B12729">
        <v>17</v>
      </c>
      <c r="C12729">
        <v>49</v>
      </c>
      <c r="D12729">
        <v>4463.3085940000001</v>
      </c>
    </row>
    <row r="12730" spans="1:4" x14ac:dyDescent="0.3">
      <c r="A12730">
        <v>400021</v>
      </c>
      <c r="B12730">
        <v>17</v>
      </c>
      <c r="C12730">
        <v>57</v>
      </c>
      <c r="D12730">
        <v>20964.515625</v>
      </c>
    </row>
    <row r="12731" spans="1:4" x14ac:dyDescent="0.3">
      <c r="A12731">
        <v>400021</v>
      </c>
      <c r="B12731">
        <v>17</v>
      </c>
      <c r="C12731">
        <v>58</v>
      </c>
      <c r="D12731">
        <v>2506.530518</v>
      </c>
    </row>
    <row r="12732" spans="1:4" x14ac:dyDescent="0.3">
      <c r="A12732">
        <v>400021</v>
      </c>
      <c r="B12732">
        <v>17</v>
      </c>
      <c r="C12732">
        <v>62</v>
      </c>
      <c r="D12732">
        <v>33573.253905999998</v>
      </c>
    </row>
    <row r="12733" spans="1:4" x14ac:dyDescent="0.3">
      <c r="A12733">
        <v>400021</v>
      </c>
      <c r="B12733">
        <v>17</v>
      </c>
      <c r="C12733">
        <v>65</v>
      </c>
      <c r="D12733">
        <v>7341.1289059999999</v>
      </c>
    </row>
    <row r="12734" spans="1:4" x14ac:dyDescent="0.3">
      <c r="A12734">
        <v>400021</v>
      </c>
      <c r="B12734">
        <v>17</v>
      </c>
      <c r="C12734">
        <v>66</v>
      </c>
      <c r="D12734">
        <v>22005.25</v>
      </c>
    </row>
    <row r="12735" spans="1:4" x14ac:dyDescent="0.3">
      <c r="A12735">
        <v>400021</v>
      </c>
      <c r="B12735">
        <v>17</v>
      </c>
      <c r="C12735">
        <v>67</v>
      </c>
      <c r="D12735">
        <v>22713.71875</v>
      </c>
    </row>
    <row r="12736" spans="1:4" x14ac:dyDescent="0.3">
      <c r="A12736">
        <v>400021</v>
      </c>
      <c r="B12736">
        <v>17</v>
      </c>
      <c r="C12736">
        <v>72</v>
      </c>
      <c r="D12736">
        <v>19326.613281000002</v>
      </c>
    </row>
    <row r="12737" spans="1:4" x14ac:dyDescent="0.3">
      <c r="A12737">
        <v>400021</v>
      </c>
      <c r="B12737">
        <v>17</v>
      </c>
      <c r="C12737">
        <v>75</v>
      </c>
      <c r="D12737">
        <v>14971.867188</v>
      </c>
    </row>
    <row r="12738" spans="1:4" x14ac:dyDescent="0.3">
      <c r="A12738">
        <v>400021</v>
      </c>
      <c r="B12738">
        <v>17</v>
      </c>
      <c r="C12738">
        <v>78</v>
      </c>
      <c r="D12738">
        <v>4497.15625</v>
      </c>
    </row>
    <row r="12739" spans="1:4" x14ac:dyDescent="0.3">
      <c r="A12739">
        <v>400021</v>
      </c>
      <c r="B12739">
        <v>17</v>
      </c>
      <c r="C12739">
        <v>80</v>
      </c>
      <c r="D12739">
        <v>17933.574218999998</v>
      </c>
    </row>
    <row r="12740" spans="1:4" x14ac:dyDescent="0.3">
      <c r="A12740">
        <v>400021</v>
      </c>
      <c r="B12740">
        <v>17</v>
      </c>
      <c r="C12740">
        <v>84</v>
      </c>
      <c r="D12740">
        <v>18945.140625</v>
      </c>
    </row>
    <row r="12741" spans="1:4" x14ac:dyDescent="0.3">
      <c r="A12741">
        <v>400021</v>
      </c>
      <c r="B12741">
        <v>17</v>
      </c>
      <c r="C12741">
        <v>89</v>
      </c>
      <c r="D12741">
        <v>34843.304687999997</v>
      </c>
    </row>
    <row r="12742" spans="1:4" x14ac:dyDescent="0.3">
      <c r="A12742">
        <v>400021</v>
      </c>
      <c r="B12742">
        <v>17</v>
      </c>
      <c r="C12742">
        <v>90</v>
      </c>
      <c r="D12742">
        <v>31172.949218999998</v>
      </c>
    </row>
    <row r="12743" spans="1:4" x14ac:dyDescent="0.3">
      <c r="A12743">
        <v>400021</v>
      </c>
      <c r="B12743">
        <v>17</v>
      </c>
      <c r="C12743">
        <v>96</v>
      </c>
      <c r="D12743">
        <v>36588.023437999997</v>
      </c>
    </row>
    <row r="12744" spans="1:4" x14ac:dyDescent="0.3">
      <c r="A12744">
        <v>400021</v>
      </c>
      <c r="B12744">
        <v>17</v>
      </c>
      <c r="C12744">
        <v>97</v>
      </c>
      <c r="D12744">
        <v>19580.941406000002</v>
      </c>
    </row>
    <row r="12745" spans="1:4" x14ac:dyDescent="0.3">
      <c r="A12745">
        <v>400021</v>
      </c>
      <c r="B12745">
        <v>18</v>
      </c>
      <c r="C12745">
        <v>-1</v>
      </c>
      <c r="D12745">
        <v>22433.236327999999</v>
      </c>
    </row>
    <row r="12746" spans="1:4" x14ac:dyDescent="0.3">
      <c r="A12746">
        <v>400021</v>
      </c>
      <c r="B12746">
        <v>18</v>
      </c>
      <c r="C12746">
        <v>2</v>
      </c>
      <c r="D12746">
        <v>5423.966797</v>
      </c>
    </row>
    <row r="12747" spans="1:4" x14ac:dyDescent="0.3">
      <c r="A12747">
        <v>400021</v>
      </c>
      <c r="B12747">
        <v>18</v>
      </c>
      <c r="C12747">
        <v>3</v>
      </c>
      <c r="D12747">
        <v>42457.738280999998</v>
      </c>
    </row>
    <row r="12748" spans="1:4" x14ac:dyDescent="0.3">
      <c r="A12748">
        <v>400021</v>
      </c>
      <c r="B12748">
        <v>18</v>
      </c>
      <c r="C12748">
        <v>9</v>
      </c>
      <c r="D12748">
        <v>65484.003905999998</v>
      </c>
    </row>
    <row r="12749" spans="1:4" x14ac:dyDescent="0.3">
      <c r="A12749">
        <v>400021</v>
      </c>
      <c r="B12749">
        <v>18</v>
      </c>
      <c r="C12749">
        <v>10</v>
      </c>
      <c r="D12749">
        <v>68520.632811999996</v>
      </c>
    </row>
    <row r="12750" spans="1:4" x14ac:dyDescent="0.3">
      <c r="A12750">
        <v>400021</v>
      </c>
      <c r="B12750">
        <v>18</v>
      </c>
      <c r="C12750">
        <v>17</v>
      </c>
      <c r="D12750">
        <v>56224.273437999997</v>
      </c>
    </row>
    <row r="12751" spans="1:4" x14ac:dyDescent="0.3">
      <c r="A12751">
        <v>400021</v>
      </c>
      <c r="B12751">
        <v>18</v>
      </c>
      <c r="C12751">
        <v>19</v>
      </c>
      <c r="D12751">
        <v>45400.835937999997</v>
      </c>
    </row>
    <row r="12752" spans="1:4" x14ac:dyDescent="0.3">
      <c r="A12752">
        <v>400021</v>
      </c>
      <c r="B12752">
        <v>18</v>
      </c>
      <c r="C12752">
        <v>21</v>
      </c>
      <c r="D12752">
        <v>45735.960937999997</v>
      </c>
    </row>
    <row r="12753" spans="1:4" x14ac:dyDescent="0.3">
      <c r="A12753">
        <v>400021</v>
      </c>
      <c r="B12753">
        <v>18</v>
      </c>
      <c r="C12753">
        <v>25</v>
      </c>
      <c r="D12753">
        <v>62651.25</v>
      </c>
    </row>
    <row r="12754" spans="1:4" x14ac:dyDescent="0.3">
      <c r="A12754">
        <v>400021</v>
      </c>
      <c r="B12754">
        <v>18</v>
      </c>
      <c r="C12754">
        <v>26</v>
      </c>
      <c r="D12754">
        <v>44766.496094000002</v>
      </c>
    </row>
    <row r="12755" spans="1:4" x14ac:dyDescent="0.3">
      <c r="A12755">
        <v>400021</v>
      </c>
      <c r="B12755">
        <v>18</v>
      </c>
      <c r="C12755">
        <v>28</v>
      </c>
      <c r="D12755">
        <v>159850.078125</v>
      </c>
    </row>
    <row r="12756" spans="1:4" x14ac:dyDescent="0.3">
      <c r="A12756">
        <v>400021</v>
      </c>
      <c r="B12756">
        <v>18</v>
      </c>
      <c r="C12756">
        <v>29</v>
      </c>
      <c r="D12756">
        <v>29048.359375</v>
      </c>
    </row>
    <row r="12757" spans="1:4" x14ac:dyDescent="0.3">
      <c r="A12757">
        <v>400021</v>
      </c>
      <c r="B12757">
        <v>18</v>
      </c>
      <c r="C12757">
        <v>31</v>
      </c>
      <c r="D12757">
        <v>17476.083984000001</v>
      </c>
    </row>
    <row r="12758" spans="1:4" x14ac:dyDescent="0.3">
      <c r="A12758">
        <v>400021</v>
      </c>
      <c r="B12758">
        <v>18</v>
      </c>
      <c r="C12758">
        <v>32</v>
      </c>
      <c r="D12758">
        <v>34917.082030999998</v>
      </c>
    </row>
    <row r="12759" spans="1:4" x14ac:dyDescent="0.3">
      <c r="A12759">
        <v>400021</v>
      </c>
      <c r="B12759">
        <v>18</v>
      </c>
      <c r="C12759">
        <v>35</v>
      </c>
      <c r="D12759">
        <v>28912.769531000002</v>
      </c>
    </row>
    <row r="12760" spans="1:4" x14ac:dyDescent="0.3">
      <c r="A12760">
        <v>400021</v>
      </c>
      <c r="B12760">
        <v>18</v>
      </c>
      <c r="C12760">
        <v>39</v>
      </c>
      <c r="D12760">
        <v>60184.5</v>
      </c>
    </row>
    <row r="12761" spans="1:4" x14ac:dyDescent="0.3">
      <c r="A12761">
        <v>400021</v>
      </c>
      <c r="B12761">
        <v>18</v>
      </c>
      <c r="C12761">
        <v>42</v>
      </c>
      <c r="D12761">
        <v>30908.386718999998</v>
      </c>
    </row>
    <row r="12762" spans="1:4" x14ac:dyDescent="0.3">
      <c r="A12762">
        <v>400021</v>
      </c>
      <c r="B12762">
        <v>18</v>
      </c>
      <c r="C12762">
        <v>43</v>
      </c>
      <c r="D12762">
        <v>12732.037109000001</v>
      </c>
    </row>
    <row r="12763" spans="1:4" x14ac:dyDescent="0.3">
      <c r="A12763">
        <v>400021</v>
      </c>
      <c r="B12763">
        <v>18</v>
      </c>
      <c r="C12763">
        <v>44</v>
      </c>
      <c r="D12763">
        <v>79566.976561999996</v>
      </c>
    </row>
    <row r="12764" spans="1:4" x14ac:dyDescent="0.3">
      <c r="A12764">
        <v>400021</v>
      </c>
      <c r="B12764">
        <v>18</v>
      </c>
      <c r="C12764">
        <v>45</v>
      </c>
      <c r="D12764">
        <v>69239.328125</v>
      </c>
    </row>
    <row r="12765" spans="1:4" x14ac:dyDescent="0.3">
      <c r="A12765">
        <v>400021</v>
      </c>
      <c r="B12765">
        <v>18</v>
      </c>
      <c r="C12765">
        <v>47</v>
      </c>
      <c r="D12765">
        <v>31021.402343999998</v>
      </c>
    </row>
    <row r="12766" spans="1:4" x14ac:dyDescent="0.3">
      <c r="A12766">
        <v>400021</v>
      </c>
      <c r="B12766">
        <v>18</v>
      </c>
      <c r="C12766">
        <v>48</v>
      </c>
      <c r="D12766">
        <v>25919.476562</v>
      </c>
    </row>
    <row r="12767" spans="1:4" x14ac:dyDescent="0.3">
      <c r="A12767">
        <v>400021</v>
      </c>
      <c r="B12767">
        <v>18</v>
      </c>
      <c r="C12767">
        <v>49</v>
      </c>
      <c r="D12767">
        <v>50336.292969000002</v>
      </c>
    </row>
    <row r="12768" spans="1:4" x14ac:dyDescent="0.3">
      <c r="A12768">
        <v>400021</v>
      </c>
      <c r="B12768">
        <v>18</v>
      </c>
      <c r="C12768">
        <v>51</v>
      </c>
      <c r="D12768">
        <v>27553.517577999999</v>
      </c>
    </row>
    <row r="12769" spans="1:4" x14ac:dyDescent="0.3">
      <c r="A12769">
        <v>400021</v>
      </c>
      <c r="B12769">
        <v>18</v>
      </c>
      <c r="C12769">
        <v>52</v>
      </c>
      <c r="D12769">
        <v>49657.726562000003</v>
      </c>
    </row>
    <row r="12770" spans="1:4" x14ac:dyDescent="0.3">
      <c r="A12770">
        <v>400021</v>
      </c>
      <c r="B12770">
        <v>18</v>
      </c>
      <c r="C12770">
        <v>55</v>
      </c>
      <c r="D12770">
        <v>33032.269530999998</v>
      </c>
    </row>
    <row r="12771" spans="1:4" x14ac:dyDescent="0.3">
      <c r="A12771">
        <v>400021</v>
      </c>
      <c r="B12771">
        <v>18</v>
      </c>
      <c r="C12771">
        <v>56</v>
      </c>
      <c r="D12771">
        <v>36165.910155999998</v>
      </c>
    </row>
    <row r="12772" spans="1:4" x14ac:dyDescent="0.3">
      <c r="A12772">
        <v>400021</v>
      </c>
      <c r="B12772">
        <v>18</v>
      </c>
      <c r="C12772">
        <v>57</v>
      </c>
      <c r="D12772">
        <v>10498.226562</v>
      </c>
    </row>
    <row r="12773" spans="1:4" x14ac:dyDescent="0.3">
      <c r="A12773">
        <v>400021</v>
      </c>
      <c r="B12773">
        <v>18</v>
      </c>
      <c r="C12773">
        <v>60</v>
      </c>
      <c r="D12773">
        <v>3201.923828</v>
      </c>
    </row>
    <row r="12774" spans="1:4" x14ac:dyDescent="0.3">
      <c r="A12774">
        <v>400021</v>
      </c>
      <c r="B12774">
        <v>18</v>
      </c>
      <c r="C12774">
        <v>62</v>
      </c>
      <c r="D12774">
        <v>76590.039061999996</v>
      </c>
    </row>
    <row r="12775" spans="1:4" x14ac:dyDescent="0.3">
      <c r="A12775">
        <v>400021</v>
      </c>
      <c r="B12775">
        <v>18</v>
      </c>
      <c r="C12775">
        <v>66</v>
      </c>
      <c r="D12775">
        <v>21369.943359000001</v>
      </c>
    </row>
    <row r="12776" spans="1:4" x14ac:dyDescent="0.3">
      <c r="A12776">
        <v>400021</v>
      </c>
      <c r="B12776">
        <v>18</v>
      </c>
      <c r="C12776">
        <v>67</v>
      </c>
      <c r="D12776">
        <v>66381.984375</v>
      </c>
    </row>
    <row r="12777" spans="1:4" x14ac:dyDescent="0.3">
      <c r="A12777">
        <v>400021</v>
      </c>
      <c r="B12777">
        <v>18</v>
      </c>
      <c r="C12777">
        <v>68</v>
      </c>
      <c r="D12777">
        <v>1991.908081</v>
      </c>
    </row>
    <row r="12778" spans="1:4" x14ac:dyDescent="0.3">
      <c r="A12778">
        <v>400021</v>
      </c>
      <c r="B12778">
        <v>18</v>
      </c>
      <c r="C12778">
        <v>69</v>
      </c>
      <c r="D12778">
        <v>36148.53125</v>
      </c>
    </row>
    <row r="12779" spans="1:4" x14ac:dyDescent="0.3">
      <c r="A12779">
        <v>400021</v>
      </c>
      <c r="B12779">
        <v>18</v>
      </c>
      <c r="C12779">
        <v>70</v>
      </c>
      <c r="D12779">
        <v>28255.371093999998</v>
      </c>
    </row>
    <row r="12780" spans="1:4" x14ac:dyDescent="0.3">
      <c r="A12780">
        <v>400021</v>
      </c>
      <c r="B12780">
        <v>18</v>
      </c>
      <c r="C12780">
        <v>71</v>
      </c>
      <c r="D12780">
        <v>46292.328125</v>
      </c>
    </row>
    <row r="12781" spans="1:4" x14ac:dyDescent="0.3">
      <c r="A12781">
        <v>400021</v>
      </c>
      <c r="B12781">
        <v>18</v>
      </c>
      <c r="C12781">
        <v>73</v>
      </c>
      <c r="D12781">
        <v>35027.90625</v>
      </c>
    </row>
    <row r="12782" spans="1:4" x14ac:dyDescent="0.3">
      <c r="A12782">
        <v>400021</v>
      </c>
      <c r="B12782">
        <v>18</v>
      </c>
      <c r="C12782">
        <v>74</v>
      </c>
      <c r="D12782">
        <v>29070.785156000002</v>
      </c>
    </row>
    <row r="12783" spans="1:4" x14ac:dyDescent="0.3">
      <c r="A12783">
        <v>400021</v>
      </c>
      <c r="B12783">
        <v>18</v>
      </c>
      <c r="C12783">
        <v>78</v>
      </c>
      <c r="D12783">
        <v>13699.892578000001</v>
      </c>
    </row>
    <row r="12784" spans="1:4" x14ac:dyDescent="0.3">
      <c r="A12784">
        <v>400021</v>
      </c>
      <c r="B12784">
        <v>18</v>
      </c>
      <c r="C12784">
        <v>79</v>
      </c>
      <c r="D12784">
        <v>70175.585938000004</v>
      </c>
    </row>
    <row r="12785" spans="1:4" x14ac:dyDescent="0.3">
      <c r="A12785">
        <v>400021</v>
      </c>
      <c r="B12785">
        <v>18</v>
      </c>
      <c r="C12785">
        <v>82</v>
      </c>
      <c r="D12785">
        <v>55796.757812000003</v>
      </c>
    </row>
    <row r="12786" spans="1:4" x14ac:dyDescent="0.3">
      <c r="A12786">
        <v>400021</v>
      </c>
      <c r="B12786">
        <v>18</v>
      </c>
      <c r="C12786">
        <v>85</v>
      </c>
      <c r="D12786">
        <v>89353.765625</v>
      </c>
    </row>
    <row r="12787" spans="1:4" x14ac:dyDescent="0.3">
      <c r="A12787">
        <v>400021</v>
      </c>
      <c r="B12787">
        <v>18</v>
      </c>
      <c r="C12787">
        <v>87</v>
      </c>
      <c r="D12787">
        <v>28480.773438</v>
      </c>
    </row>
    <row r="12788" spans="1:4" x14ac:dyDescent="0.3">
      <c r="A12788">
        <v>400021</v>
      </c>
      <c r="B12788">
        <v>18</v>
      </c>
      <c r="C12788">
        <v>92</v>
      </c>
      <c r="D12788">
        <v>50891.082030999998</v>
      </c>
    </row>
    <row r="12789" spans="1:4" x14ac:dyDescent="0.3">
      <c r="A12789">
        <v>400021</v>
      </c>
      <c r="B12789">
        <v>18</v>
      </c>
      <c r="C12789">
        <v>95</v>
      </c>
      <c r="D12789">
        <v>45056.554687999997</v>
      </c>
    </row>
    <row r="12790" spans="1:4" x14ac:dyDescent="0.3">
      <c r="A12790">
        <v>400021</v>
      </c>
      <c r="B12790">
        <v>18</v>
      </c>
      <c r="C12790">
        <v>96</v>
      </c>
      <c r="D12790">
        <v>51759.46875</v>
      </c>
    </row>
    <row r="12791" spans="1:4" x14ac:dyDescent="0.3">
      <c r="A12791">
        <v>400021</v>
      </c>
      <c r="B12791">
        <v>18</v>
      </c>
      <c r="C12791">
        <v>97</v>
      </c>
      <c r="D12791">
        <v>42934.960937999997</v>
      </c>
    </row>
    <row r="12792" spans="1:4" x14ac:dyDescent="0.3">
      <c r="A12792">
        <v>400021</v>
      </c>
      <c r="B12792">
        <v>18</v>
      </c>
      <c r="C12792">
        <v>98</v>
      </c>
      <c r="D12792">
        <v>110733.3125</v>
      </c>
    </row>
    <row r="12793" spans="1:4" x14ac:dyDescent="0.3">
      <c r="A12793">
        <v>400021</v>
      </c>
      <c r="B12793">
        <v>18</v>
      </c>
      <c r="C12793">
        <v>99</v>
      </c>
      <c r="D12793">
        <v>80476.351561999996</v>
      </c>
    </row>
    <row r="12794" spans="1:4" x14ac:dyDescent="0.3">
      <c r="A12794">
        <v>400021</v>
      </c>
      <c r="B12794">
        <v>19</v>
      </c>
      <c r="C12794">
        <v>-1</v>
      </c>
      <c r="D12794">
        <v>255.92378199999999</v>
      </c>
    </row>
    <row r="12795" spans="1:4" x14ac:dyDescent="0.3">
      <c r="A12795">
        <v>400021</v>
      </c>
      <c r="B12795">
        <v>19</v>
      </c>
      <c r="C12795">
        <v>24</v>
      </c>
      <c r="D12795">
        <v>1754.4736330000001</v>
      </c>
    </row>
    <row r="12796" spans="1:4" x14ac:dyDescent="0.3">
      <c r="A12796">
        <v>400021</v>
      </c>
      <c r="B12796">
        <v>19</v>
      </c>
      <c r="C12796">
        <v>48</v>
      </c>
      <c r="D12796">
        <v>3155.4978030000002</v>
      </c>
    </row>
    <row r="12797" spans="1:4" x14ac:dyDescent="0.3">
      <c r="A12797">
        <v>400021</v>
      </c>
      <c r="B12797">
        <v>19</v>
      </c>
      <c r="C12797">
        <v>51</v>
      </c>
      <c r="D12797">
        <v>3187.858154</v>
      </c>
    </row>
    <row r="12798" spans="1:4" x14ac:dyDescent="0.3">
      <c r="A12798">
        <v>400021</v>
      </c>
      <c r="B12798">
        <v>19</v>
      </c>
      <c r="C12798">
        <v>62</v>
      </c>
      <c r="D12798">
        <v>2870.63501</v>
      </c>
    </row>
    <row r="12799" spans="1:4" x14ac:dyDescent="0.3">
      <c r="A12799">
        <v>400021</v>
      </c>
      <c r="B12799">
        <v>19</v>
      </c>
      <c r="C12799">
        <v>63</v>
      </c>
      <c r="D12799">
        <v>2502.638672</v>
      </c>
    </row>
    <row r="12800" spans="1:4" x14ac:dyDescent="0.3">
      <c r="A12800">
        <v>400021</v>
      </c>
      <c r="B12800">
        <v>19</v>
      </c>
      <c r="C12800">
        <v>68</v>
      </c>
      <c r="D12800">
        <v>2754.4733890000002</v>
      </c>
    </row>
    <row r="12801" spans="1:4" x14ac:dyDescent="0.3">
      <c r="A12801">
        <v>400021</v>
      </c>
      <c r="B12801">
        <v>19</v>
      </c>
      <c r="C12801">
        <v>72</v>
      </c>
      <c r="D12801">
        <v>2084.8603520000001</v>
      </c>
    </row>
    <row r="12802" spans="1:4" x14ac:dyDescent="0.3">
      <c r="A12802">
        <v>400021</v>
      </c>
      <c r="B12802">
        <v>19</v>
      </c>
      <c r="C12802">
        <v>79</v>
      </c>
      <c r="D12802">
        <v>3492.1403810000002</v>
      </c>
    </row>
    <row r="12803" spans="1:4" x14ac:dyDescent="0.3">
      <c r="A12803">
        <v>400021</v>
      </c>
      <c r="B12803">
        <v>20</v>
      </c>
      <c r="C12803">
        <v>-1</v>
      </c>
      <c r="D12803">
        <v>11401.534180000001</v>
      </c>
    </row>
    <row r="12804" spans="1:4" x14ac:dyDescent="0.3">
      <c r="A12804">
        <v>400021</v>
      </c>
      <c r="B12804">
        <v>20</v>
      </c>
      <c r="C12804">
        <v>6</v>
      </c>
      <c r="D12804">
        <v>155882.375</v>
      </c>
    </row>
    <row r="12805" spans="1:4" x14ac:dyDescent="0.3">
      <c r="A12805">
        <v>400021</v>
      </c>
      <c r="B12805">
        <v>20</v>
      </c>
      <c r="C12805">
        <v>23</v>
      </c>
      <c r="D12805">
        <v>14964.394531</v>
      </c>
    </row>
    <row r="12806" spans="1:4" x14ac:dyDescent="0.3">
      <c r="A12806">
        <v>400021</v>
      </c>
      <c r="B12806">
        <v>20</v>
      </c>
      <c r="C12806">
        <v>31</v>
      </c>
      <c r="D12806">
        <v>56942.105469000002</v>
      </c>
    </row>
    <row r="12807" spans="1:4" x14ac:dyDescent="0.3">
      <c r="A12807">
        <v>400021</v>
      </c>
      <c r="B12807">
        <v>20</v>
      </c>
      <c r="C12807">
        <v>54</v>
      </c>
      <c r="D12807">
        <v>124958.640625</v>
      </c>
    </row>
    <row r="12808" spans="1:4" x14ac:dyDescent="0.3">
      <c r="A12808">
        <v>400021</v>
      </c>
      <c r="B12808">
        <v>20</v>
      </c>
      <c r="C12808">
        <v>75</v>
      </c>
      <c r="D12808">
        <v>198837.53125</v>
      </c>
    </row>
    <row r="12809" spans="1:4" x14ac:dyDescent="0.3">
      <c r="A12809">
        <v>400021</v>
      </c>
      <c r="B12809">
        <v>20</v>
      </c>
      <c r="C12809">
        <v>85</v>
      </c>
      <c r="D12809">
        <v>176733.640625</v>
      </c>
    </row>
    <row r="12810" spans="1:4" x14ac:dyDescent="0.3">
      <c r="A12810">
        <v>400021</v>
      </c>
      <c r="B12810">
        <v>20</v>
      </c>
      <c r="C12810">
        <v>99</v>
      </c>
      <c r="D12810">
        <v>208894.765625</v>
      </c>
    </row>
    <row r="12811" spans="1:4" x14ac:dyDescent="0.3">
      <c r="A12811">
        <v>400070</v>
      </c>
      <c r="B12811">
        <v>1</v>
      </c>
      <c r="C12811">
        <v>-1</v>
      </c>
      <c r="D12811">
        <v>4936.4003910000001</v>
      </c>
    </row>
    <row r="12812" spans="1:4" x14ac:dyDescent="0.3">
      <c r="A12812">
        <v>400070</v>
      </c>
      <c r="B12812">
        <v>1</v>
      </c>
      <c r="C12812">
        <v>6</v>
      </c>
      <c r="D12812">
        <v>13644.985352</v>
      </c>
    </row>
    <row r="12813" spans="1:4" x14ac:dyDescent="0.3">
      <c r="A12813">
        <v>400070</v>
      </c>
      <c r="B12813">
        <v>1</v>
      </c>
      <c r="C12813">
        <v>13</v>
      </c>
      <c r="D12813">
        <v>14686.288086</v>
      </c>
    </row>
    <row r="12814" spans="1:4" x14ac:dyDescent="0.3">
      <c r="A12814">
        <v>400070</v>
      </c>
      <c r="B12814">
        <v>1</v>
      </c>
      <c r="C12814">
        <v>14</v>
      </c>
      <c r="D12814">
        <v>4219.8588870000003</v>
      </c>
    </row>
    <row r="12815" spans="1:4" x14ac:dyDescent="0.3">
      <c r="A12815">
        <v>400070</v>
      </c>
      <c r="B12815">
        <v>1</v>
      </c>
      <c r="C12815">
        <v>16</v>
      </c>
      <c r="D12815">
        <v>16068.247069999999</v>
      </c>
    </row>
    <row r="12816" spans="1:4" x14ac:dyDescent="0.3">
      <c r="A12816">
        <v>400070</v>
      </c>
      <c r="B12816">
        <v>1</v>
      </c>
      <c r="C12816">
        <v>20</v>
      </c>
      <c r="D12816">
        <v>1445.8732910000001</v>
      </c>
    </row>
    <row r="12817" spans="1:4" x14ac:dyDescent="0.3">
      <c r="A12817">
        <v>400070</v>
      </c>
      <c r="B12817">
        <v>1</v>
      </c>
      <c r="C12817">
        <v>21</v>
      </c>
      <c r="D12817">
        <v>1876.1464840000001</v>
      </c>
    </row>
    <row r="12818" spans="1:4" x14ac:dyDescent="0.3">
      <c r="A12818">
        <v>400070</v>
      </c>
      <c r="B12818">
        <v>1</v>
      </c>
      <c r="C12818">
        <v>22</v>
      </c>
      <c r="D12818">
        <v>17020.525390999999</v>
      </c>
    </row>
    <row r="12819" spans="1:4" x14ac:dyDescent="0.3">
      <c r="A12819">
        <v>400070</v>
      </c>
      <c r="B12819">
        <v>1</v>
      </c>
      <c r="C12819">
        <v>25</v>
      </c>
      <c r="D12819">
        <v>22711.894531000002</v>
      </c>
    </row>
    <row r="12820" spans="1:4" x14ac:dyDescent="0.3">
      <c r="A12820">
        <v>400070</v>
      </c>
      <c r="B12820">
        <v>1</v>
      </c>
      <c r="C12820">
        <v>29</v>
      </c>
      <c r="D12820">
        <v>26363.628906000002</v>
      </c>
    </row>
    <row r="12821" spans="1:4" x14ac:dyDescent="0.3">
      <c r="A12821">
        <v>400070</v>
      </c>
      <c r="B12821">
        <v>1</v>
      </c>
      <c r="C12821">
        <v>30</v>
      </c>
      <c r="D12821">
        <v>26630.302734000001</v>
      </c>
    </row>
    <row r="12822" spans="1:4" x14ac:dyDescent="0.3">
      <c r="A12822">
        <v>400070</v>
      </c>
      <c r="B12822">
        <v>1</v>
      </c>
      <c r="C12822">
        <v>34</v>
      </c>
      <c r="D12822">
        <v>2391.7290039999998</v>
      </c>
    </row>
    <row r="12823" spans="1:4" x14ac:dyDescent="0.3">
      <c r="A12823">
        <v>400070</v>
      </c>
      <c r="B12823">
        <v>1</v>
      </c>
      <c r="C12823">
        <v>36</v>
      </c>
      <c r="D12823">
        <v>9632.6953119999998</v>
      </c>
    </row>
    <row r="12824" spans="1:4" x14ac:dyDescent="0.3">
      <c r="A12824">
        <v>400070</v>
      </c>
      <c r="B12824">
        <v>1</v>
      </c>
      <c r="C12824">
        <v>45</v>
      </c>
      <c r="D12824">
        <v>12273.236328000001</v>
      </c>
    </row>
    <row r="12825" spans="1:4" x14ac:dyDescent="0.3">
      <c r="A12825">
        <v>400070</v>
      </c>
      <c r="B12825">
        <v>1</v>
      </c>
      <c r="C12825">
        <v>48</v>
      </c>
      <c r="D12825">
        <v>9479.7167969999991</v>
      </c>
    </row>
    <row r="12826" spans="1:4" x14ac:dyDescent="0.3">
      <c r="A12826">
        <v>400070</v>
      </c>
      <c r="B12826">
        <v>1</v>
      </c>
      <c r="C12826">
        <v>50</v>
      </c>
      <c r="D12826">
        <v>17061.363281000002</v>
      </c>
    </row>
    <row r="12827" spans="1:4" x14ac:dyDescent="0.3">
      <c r="A12827">
        <v>400070</v>
      </c>
      <c r="B12827">
        <v>1</v>
      </c>
      <c r="C12827">
        <v>51</v>
      </c>
      <c r="D12827">
        <v>11210.381836</v>
      </c>
    </row>
    <row r="12828" spans="1:4" x14ac:dyDescent="0.3">
      <c r="A12828">
        <v>400070</v>
      </c>
      <c r="B12828">
        <v>1</v>
      </c>
      <c r="C12828">
        <v>52</v>
      </c>
      <c r="D12828">
        <v>25169.806640999999</v>
      </c>
    </row>
    <row r="12829" spans="1:4" x14ac:dyDescent="0.3">
      <c r="A12829">
        <v>400070</v>
      </c>
      <c r="B12829">
        <v>1</v>
      </c>
      <c r="C12829">
        <v>54</v>
      </c>
      <c r="D12829">
        <v>25270.753906000002</v>
      </c>
    </row>
    <row r="12830" spans="1:4" x14ac:dyDescent="0.3">
      <c r="A12830">
        <v>400070</v>
      </c>
      <c r="B12830">
        <v>1</v>
      </c>
      <c r="C12830">
        <v>57</v>
      </c>
      <c r="D12830">
        <v>23070.554688</v>
      </c>
    </row>
    <row r="12831" spans="1:4" x14ac:dyDescent="0.3">
      <c r="A12831">
        <v>400070</v>
      </c>
      <c r="B12831">
        <v>1</v>
      </c>
      <c r="C12831">
        <v>59</v>
      </c>
      <c r="D12831">
        <v>24489.044922000001</v>
      </c>
    </row>
    <row r="12832" spans="1:4" x14ac:dyDescent="0.3">
      <c r="A12832">
        <v>400070</v>
      </c>
      <c r="B12832">
        <v>1</v>
      </c>
      <c r="C12832">
        <v>60</v>
      </c>
      <c r="D12832">
        <v>25615.664062</v>
      </c>
    </row>
    <row r="12833" spans="1:4" x14ac:dyDescent="0.3">
      <c r="A12833">
        <v>400070</v>
      </c>
      <c r="B12833">
        <v>1</v>
      </c>
      <c r="C12833">
        <v>65</v>
      </c>
      <c r="D12833">
        <v>19308.785156000002</v>
      </c>
    </row>
    <row r="12834" spans="1:4" x14ac:dyDescent="0.3">
      <c r="A12834">
        <v>400070</v>
      </c>
      <c r="B12834">
        <v>1</v>
      </c>
      <c r="C12834">
        <v>73</v>
      </c>
      <c r="D12834">
        <v>14572.578125</v>
      </c>
    </row>
    <row r="12835" spans="1:4" x14ac:dyDescent="0.3">
      <c r="A12835">
        <v>400070</v>
      </c>
      <c r="B12835">
        <v>1</v>
      </c>
      <c r="C12835">
        <v>77</v>
      </c>
      <c r="D12835">
        <v>25561.654297000001</v>
      </c>
    </row>
    <row r="12836" spans="1:4" x14ac:dyDescent="0.3">
      <c r="A12836">
        <v>400070</v>
      </c>
      <c r="B12836">
        <v>1</v>
      </c>
      <c r="C12836">
        <v>80</v>
      </c>
      <c r="D12836">
        <v>12624.004883</v>
      </c>
    </row>
    <row r="12837" spans="1:4" x14ac:dyDescent="0.3">
      <c r="A12837">
        <v>400070</v>
      </c>
      <c r="B12837">
        <v>1</v>
      </c>
      <c r="C12837">
        <v>81</v>
      </c>
      <c r="D12837">
        <v>8396.5136719999991</v>
      </c>
    </row>
    <row r="12838" spans="1:4" x14ac:dyDescent="0.3">
      <c r="A12838">
        <v>400070</v>
      </c>
      <c r="B12838">
        <v>1</v>
      </c>
      <c r="C12838">
        <v>83</v>
      </c>
      <c r="D12838">
        <v>19556.988281000002</v>
      </c>
    </row>
    <row r="12839" spans="1:4" x14ac:dyDescent="0.3">
      <c r="A12839">
        <v>400070</v>
      </c>
      <c r="B12839">
        <v>1</v>
      </c>
      <c r="C12839">
        <v>85</v>
      </c>
      <c r="D12839">
        <v>12763.694336</v>
      </c>
    </row>
    <row r="12840" spans="1:4" x14ac:dyDescent="0.3">
      <c r="A12840">
        <v>400070</v>
      </c>
      <c r="B12840">
        <v>1</v>
      </c>
      <c r="C12840">
        <v>89</v>
      </c>
      <c r="D12840">
        <v>9999.1347659999992</v>
      </c>
    </row>
    <row r="12841" spans="1:4" x14ac:dyDescent="0.3">
      <c r="A12841">
        <v>400070</v>
      </c>
      <c r="B12841">
        <v>1</v>
      </c>
      <c r="C12841">
        <v>94</v>
      </c>
      <c r="D12841">
        <v>6462.892578</v>
      </c>
    </row>
    <row r="12842" spans="1:4" x14ac:dyDescent="0.3">
      <c r="A12842">
        <v>400070</v>
      </c>
      <c r="B12842">
        <v>1</v>
      </c>
      <c r="C12842">
        <v>99</v>
      </c>
      <c r="D12842">
        <v>12692.353515999999</v>
      </c>
    </row>
    <row r="12843" spans="1:4" x14ac:dyDescent="0.3">
      <c r="A12843">
        <v>400070</v>
      </c>
      <c r="B12843">
        <v>2</v>
      </c>
      <c r="C12843">
        <v>-1</v>
      </c>
      <c r="D12843">
        <v>0</v>
      </c>
    </row>
    <row r="12844" spans="1:4" x14ac:dyDescent="0.3">
      <c r="A12844">
        <v>400070</v>
      </c>
      <c r="B12844">
        <v>3</v>
      </c>
      <c r="C12844">
        <v>-1</v>
      </c>
      <c r="D12844">
        <v>17216.820312</v>
      </c>
    </row>
    <row r="12845" spans="1:4" x14ac:dyDescent="0.3">
      <c r="A12845">
        <v>400070</v>
      </c>
      <c r="B12845">
        <v>3</v>
      </c>
      <c r="C12845">
        <v>1</v>
      </c>
      <c r="D12845">
        <v>21503.232422000001</v>
      </c>
    </row>
    <row r="12846" spans="1:4" x14ac:dyDescent="0.3">
      <c r="A12846">
        <v>400070</v>
      </c>
      <c r="B12846">
        <v>3</v>
      </c>
      <c r="C12846">
        <v>2</v>
      </c>
      <c r="D12846">
        <v>31502.835938</v>
      </c>
    </row>
    <row r="12847" spans="1:4" x14ac:dyDescent="0.3">
      <c r="A12847">
        <v>400070</v>
      </c>
      <c r="B12847">
        <v>3</v>
      </c>
      <c r="C12847">
        <v>3</v>
      </c>
      <c r="D12847">
        <v>8300.1308590000008</v>
      </c>
    </row>
    <row r="12848" spans="1:4" x14ac:dyDescent="0.3">
      <c r="A12848">
        <v>400070</v>
      </c>
      <c r="B12848">
        <v>3</v>
      </c>
      <c r="C12848">
        <v>4</v>
      </c>
      <c r="D12848">
        <v>30308.472656000002</v>
      </c>
    </row>
    <row r="12849" spans="1:4" x14ac:dyDescent="0.3">
      <c r="A12849">
        <v>400070</v>
      </c>
      <c r="B12849">
        <v>3</v>
      </c>
      <c r="C12849">
        <v>5</v>
      </c>
      <c r="D12849">
        <v>15617.811523</v>
      </c>
    </row>
    <row r="12850" spans="1:4" x14ac:dyDescent="0.3">
      <c r="A12850">
        <v>400070</v>
      </c>
      <c r="B12850">
        <v>3</v>
      </c>
      <c r="C12850">
        <v>8</v>
      </c>
      <c r="D12850">
        <v>6788.3496089999999</v>
      </c>
    </row>
    <row r="12851" spans="1:4" x14ac:dyDescent="0.3">
      <c r="A12851">
        <v>400070</v>
      </c>
      <c r="B12851">
        <v>3</v>
      </c>
      <c r="C12851">
        <v>9</v>
      </c>
      <c r="D12851">
        <v>50011.195312000003</v>
      </c>
    </row>
    <row r="12852" spans="1:4" x14ac:dyDescent="0.3">
      <c r="A12852">
        <v>400070</v>
      </c>
      <c r="B12852">
        <v>3</v>
      </c>
      <c r="C12852">
        <v>10</v>
      </c>
      <c r="D12852">
        <v>9753.8671880000002</v>
      </c>
    </row>
    <row r="12853" spans="1:4" x14ac:dyDescent="0.3">
      <c r="A12853">
        <v>400070</v>
      </c>
      <c r="B12853">
        <v>3</v>
      </c>
      <c r="C12853">
        <v>14</v>
      </c>
      <c r="D12853">
        <v>17765.830077999999</v>
      </c>
    </row>
    <row r="12854" spans="1:4" x14ac:dyDescent="0.3">
      <c r="A12854">
        <v>400070</v>
      </c>
      <c r="B12854">
        <v>3</v>
      </c>
      <c r="C12854">
        <v>15</v>
      </c>
      <c r="D12854">
        <v>17636.142577999999</v>
      </c>
    </row>
    <row r="12855" spans="1:4" x14ac:dyDescent="0.3">
      <c r="A12855">
        <v>400070</v>
      </c>
      <c r="B12855">
        <v>3</v>
      </c>
      <c r="C12855">
        <v>17</v>
      </c>
      <c r="D12855">
        <v>3370.5327149999998</v>
      </c>
    </row>
    <row r="12856" spans="1:4" x14ac:dyDescent="0.3">
      <c r="A12856">
        <v>400070</v>
      </c>
      <c r="B12856">
        <v>3</v>
      </c>
      <c r="C12856">
        <v>19</v>
      </c>
      <c r="D12856">
        <v>2877.7858890000002</v>
      </c>
    </row>
    <row r="12857" spans="1:4" x14ac:dyDescent="0.3">
      <c r="A12857">
        <v>400070</v>
      </c>
      <c r="B12857">
        <v>3</v>
      </c>
      <c r="C12857">
        <v>20</v>
      </c>
      <c r="D12857">
        <v>12044.519531</v>
      </c>
    </row>
    <row r="12858" spans="1:4" x14ac:dyDescent="0.3">
      <c r="A12858">
        <v>400070</v>
      </c>
      <c r="B12858">
        <v>3</v>
      </c>
      <c r="C12858">
        <v>21</v>
      </c>
      <c r="D12858">
        <v>31060.517577999999</v>
      </c>
    </row>
    <row r="12859" spans="1:4" x14ac:dyDescent="0.3">
      <c r="A12859">
        <v>400070</v>
      </c>
      <c r="B12859">
        <v>3</v>
      </c>
      <c r="C12859">
        <v>22</v>
      </c>
      <c r="D12859">
        <v>14271.960938</v>
      </c>
    </row>
    <row r="12860" spans="1:4" x14ac:dyDescent="0.3">
      <c r="A12860">
        <v>400070</v>
      </c>
      <c r="B12860">
        <v>3</v>
      </c>
      <c r="C12860">
        <v>24</v>
      </c>
      <c r="D12860">
        <v>8436.1728519999997</v>
      </c>
    </row>
    <row r="12861" spans="1:4" x14ac:dyDescent="0.3">
      <c r="A12861">
        <v>400070</v>
      </c>
      <c r="B12861">
        <v>3</v>
      </c>
      <c r="C12861">
        <v>26</v>
      </c>
      <c r="D12861">
        <v>51681.488280999998</v>
      </c>
    </row>
    <row r="12862" spans="1:4" x14ac:dyDescent="0.3">
      <c r="A12862">
        <v>400070</v>
      </c>
      <c r="B12862">
        <v>3</v>
      </c>
      <c r="C12862">
        <v>28</v>
      </c>
      <c r="D12862">
        <v>12519.740234000001</v>
      </c>
    </row>
    <row r="12863" spans="1:4" x14ac:dyDescent="0.3">
      <c r="A12863">
        <v>400070</v>
      </c>
      <c r="B12863">
        <v>3</v>
      </c>
      <c r="C12863">
        <v>29</v>
      </c>
      <c r="D12863">
        <v>22693.423827999999</v>
      </c>
    </row>
    <row r="12864" spans="1:4" x14ac:dyDescent="0.3">
      <c r="A12864">
        <v>400070</v>
      </c>
      <c r="B12864">
        <v>3</v>
      </c>
      <c r="C12864">
        <v>30</v>
      </c>
      <c r="D12864">
        <v>22621.96875</v>
      </c>
    </row>
    <row r="12865" spans="1:4" x14ac:dyDescent="0.3">
      <c r="A12865">
        <v>400070</v>
      </c>
      <c r="B12865">
        <v>3</v>
      </c>
      <c r="C12865">
        <v>31</v>
      </c>
      <c r="D12865">
        <v>12922.589844</v>
      </c>
    </row>
    <row r="12866" spans="1:4" x14ac:dyDescent="0.3">
      <c r="A12866">
        <v>400070</v>
      </c>
      <c r="B12866">
        <v>3</v>
      </c>
      <c r="C12866">
        <v>32</v>
      </c>
      <c r="D12866">
        <v>39438.492187999997</v>
      </c>
    </row>
    <row r="12867" spans="1:4" x14ac:dyDescent="0.3">
      <c r="A12867">
        <v>400070</v>
      </c>
      <c r="B12867">
        <v>3</v>
      </c>
      <c r="C12867">
        <v>33</v>
      </c>
      <c r="D12867">
        <v>26693.087890999999</v>
      </c>
    </row>
    <row r="12868" spans="1:4" x14ac:dyDescent="0.3">
      <c r="A12868">
        <v>400070</v>
      </c>
      <c r="B12868">
        <v>3</v>
      </c>
      <c r="C12868">
        <v>34</v>
      </c>
      <c r="D12868">
        <v>46420.558594000002</v>
      </c>
    </row>
    <row r="12869" spans="1:4" x14ac:dyDescent="0.3">
      <c r="A12869">
        <v>400070</v>
      </c>
      <c r="B12869">
        <v>3</v>
      </c>
      <c r="C12869">
        <v>38</v>
      </c>
      <c r="D12869">
        <v>2917.8603520000001</v>
      </c>
    </row>
    <row r="12870" spans="1:4" x14ac:dyDescent="0.3">
      <c r="A12870">
        <v>400070</v>
      </c>
      <c r="B12870">
        <v>3</v>
      </c>
      <c r="C12870">
        <v>39</v>
      </c>
      <c r="D12870">
        <v>8438.9541019999997</v>
      </c>
    </row>
    <row r="12871" spans="1:4" x14ac:dyDescent="0.3">
      <c r="A12871">
        <v>400070</v>
      </c>
      <c r="B12871">
        <v>3</v>
      </c>
      <c r="C12871">
        <v>40</v>
      </c>
      <c r="D12871">
        <v>25273.371093999998</v>
      </c>
    </row>
    <row r="12872" spans="1:4" x14ac:dyDescent="0.3">
      <c r="A12872">
        <v>400070</v>
      </c>
      <c r="B12872">
        <v>3</v>
      </c>
      <c r="C12872">
        <v>43</v>
      </c>
      <c r="D12872">
        <v>22653.242188</v>
      </c>
    </row>
    <row r="12873" spans="1:4" x14ac:dyDescent="0.3">
      <c r="A12873">
        <v>400070</v>
      </c>
      <c r="B12873">
        <v>3</v>
      </c>
      <c r="C12873">
        <v>44</v>
      </c>
      <c r="D12873">
        <v>24671.662109000001</v>
      </c>
    </row>
    <row r="12874" spans="1:4" x14ac:dyDescent="0.3">
      <c r="A12874">
        <v>400070</v>
      </c>
      <c r="B12874">
        <v>3</v>
      </c>
      <c r="C12874">
        <v>46</v>
      </c>
      <c r="D12874">
        <v>28928.478515999999</v>
      </c>
    </row>
    <row r="12875" spans="1:4" x14ac:dyDescent="0.3">
      <c r="A12875">
        <v>400070</v>
      </c>
      <c r="B12875">
        <v>3</v>
      </c>
      <c r="C12875">
        <v>47</v>
      </c>
      <c r="D12875">
        <v>49423.304687999997</v>
      </c>
    </row>
    <row r="12876" spans="1:4" x14ac:dyDescent="0.3">
      <c r="A12876">
        <v>400070</v>
      </c>
      <c r="B12876">
        <v>3</v>
      </c>
      <c r="C12876">
        <v>48</v>
      </c>
      <c r="D12876">
        <v>17730.816406000002</v>
      </c>
    </row>
    <row r="12877" spans="1:4" x14ac:dyDescent="0.3">
      <c r="A12877">
        <v>400070</v>
      </c>
      <c r="B12877">
        <v>3</v>
      </c>
      <c r="C12877">
        <v>49</v>
      </c>
      <c r="D12877">
        <v>17954.542968999998</v>
      </c>
    </row>
    <row r="12878" spans="1:4" x14ac:dyDescent="0.3">
      <c r="A12878">
        <v>400070</v>
      </c>
      <c r="B12878">
        <v>3</v>
      </c>
      <c r="C12878">
        <v>50</v>
      </c>
      <c r="D12878">
        <v>19249.644531000002</v>
      </c>
    </row>
    <row r="12879" spans="1:4" x14ac:dyDescent="0.3">
      <c r="A12879">
        <v>400070</v>
      </c>
      <c r="B12879">
        <v>3</v>
      </c>
      <c r="C12879">
        <v>53</v>
      </c>
      <c r="D12879">
        <v>21416.435547000001</v>
      </c>
    </row>
    <row r="12880" spans="1:4" x14ac:dyDescent="0.3">
      <c r="A12880">
        <v>400070</v>
      </c>
      <c r="B12880">
        <v>3</v>
      </c>
      <c r="C12880">
        <v>54</v>
      </c>
      <c r="D12880">
        <v>21085.017577999999</v>
      </c>
    </row>
    <row r="12881" spans="1:4" x14ac:dyDescent="0.3">
      <c r="A12881">
        <v>400070</v>
      </c>
      <c r="B12881">
        <v>3</v>
      </c>
      <c r="C12881">
        <v>55</v>
      </c>
      <c r="D12881">
        <v>13223.886719</v>
      </c>
    </row>
    <row r="12882" spans="1:4" x14ac:dyDescent="0.3">
      <c r="A12882">
        <v>400070</v>
      </c>
      <c r="B12882">
        <v>3</v>
      </c>
      <c r="C12882">
        <v>56</v>
      </c>
      <c r="D12882">
        <v>49150.882812000003</v>
      </c>
    </row>
    <row r="12883" spans="1:4" x14ac:dyDescent="0.3">
      <c r="A12883">
        <v>400070</v>
      </c>
      <c r="B12883">
        <v>3</v>
      </c>
      <c r="C12883">
        <v>57</v>
      </c>
      <c r="D12883">
        <v>23099.421875</v>
      </c>
    </row>
    <row r="12884" spans="1:4" x14ac:dyDescent="0.3">
      <c r="A12884">
        <v>400070</v>
      </c>
      <c r="B12884">
        <v>3</v>
      </c>
      <c r="C12884">
        <v>58</v>
      </c>
      <c r="D12884">
        <v>9719.5654300000006</v>
      </c>
    </row>
    <row r="12885" spans="1:4" x14ac:dyDescent="0.3">
      <c r="A12885">
        <v>400070</v>
      </c>
      <c r="B12885">
        <v>3</v>
      </c>
      <c r="C12885">
        <v>59</v>
      </c>
      <c r="D12885">
        <v>11472.409180000001</v>
      </c>
    </row>
    <row r="12886" spans="1:4" x14ac:dyDescent="0.3">
      <c r="A12886">
        <v>400070</v>
      </c>
      <c r="B12886">
        <v>3</v>
      </c>
      <c r="C12886">
        <v>60</v>
      </c>
      <c r="D12886">
        <v>21410.126952999999</v>
      </c>
    </row>
    <row r="12887" spans="1:4" x14ac:dyDescent="0.3">
      <c r="A12887">
        <v>400070</v>
      </c>
      <c r="B12887">
        <v>3</v>
      </c>
      <c r="C12887">
        <v>61</v>
      </c>
      <c r="D12887">
        <v>18060.296875</v>
      </c>
    </row>
    <row r="12888" spans="1:4" x14ac:dyDescent="0.3">
      <c r="A12888">
        <v>400070</v>
      </c>
      <c r="B12888">
        <v>3</v>
      </c>
      <c r="C12888">
        <v>62</v>
      </c>
      <c r="D12888">
        <v>17074.613281000002</v>
      </c>
    </row>
    <row r="12889" spans="1:4" x14ac:dyDescent="0.3">
      <c r="A12889">
        <v>400070</v>
      </c>
      <c r="B12889">
        <v>3</v>
      </c>
      <c r="C12889">
        <v>63</v>
      </c>
      <c r="D12889">
        <v>19254.228515999999</v>
      </c>
    </row>
    <row r="12890" spans="1:4" x14ac:dyDescent="0.3">
      <c r="A12890">
        <v>400070</v>
      </c>
      <c r="B12890">
        <v>3</v>
      </c>
      <c r="C12890">
        <v>64</v>
      </c>
      <c r="D12890">
        <v>33063.105469000002</v>
      </c>
    </row>
    <row r="12891" spans="1:4" x14ac:dyDescent="0.3">
      <c r="A12891">
        <v>400070</v>
      </c>
      <c r="B12891">
        <v>3</v>
      </c>
      <c r="C12891">
        <v>65</v>
      </c>
      <c r="D12891">
        <v>30644.359375</v>
      </c>
    </row>
    <row r="12892" spans="1:4" x14ac:dyDescent="0.3">
      <c r="A12892">
        <v>400070</v>
      </c>
      <c r="B12892">
        <v>3</v>
      </c>
      <c r="C12892">
        <v>67</v>
      </c>
      <c r="D12892">
        <v>5760.720703</v>
      </c>
    </row>
    <row r="12893" spans="1:4" x14ac:dyDescent="0.3">
      <c r="A12893">
        <v>400070</v>
      </c>
      <c r="B12893">
        <v>3</v>
      </c>
      <c r="C12893">
        <v>68</v>
      </c>
      <c r="D12893">
        <v>15596.297852</v>
      </c>
    </row>
    <row r="12894" spans="1:4" x14ac:dyDescent="0.3">
      <c r="A12894">
        <v>400070</v>
      </c>
      <c r="B12894">
        <v>3</v>
      </c>
      <c r="C12894">
        <v>69</v>
      </c>
      <c r="D12894">
        <v>7972.779297</v>
      </c>
    </row>
    <row r="12895" spans="1:4" x14ac:dyDescent="0.3">
      <c r="A12895">
        <v>400070</v>
      </c>
      <c r="B12895">
        <v>3</v>
      </c>
      <c r="C12895">
        <v>70</v>
      </c>
      <c r="D12895">
        <v>28596.478515999999</v>
      </c>
    </row>
    <row r="12896" spans="1:4" x14ac:dyDescent="0.3">
      <c r="A12896">
        <v>400070</v>
      </c>
      <c r="B12896">
        <v>3</v>
      </c>
      <c r="C12896">
        <v>71</v>
      </c>
      <c r="D12896">
        <v>15931.890625</v>
      </c>
    </row>
    <row r="12897" spans="1:4" x14ac:dyDescent="0.3">
      <c r="A12897">
        <v>400070</v>
      </c>
      <c r="B12897">
        <v>3</v>
      </c>
      <c r="C12897">
        <v>72</v>
      </c>
      <c r="D12897">
        <v>15476.683594</v>
      </c>
    </row>
    <row r="12898" spans="1:4" x14ac:dyDescent="0.3">
      <c r="A12898">
        <v>400070</v>
      </c>
      <c r="B12898">
        <v>3</v>
      </c>
      <c r="C12898">
        <v>73</v>
      </c>
      <c r="D12898">
        <v>20424.308593999998</v>
      </c>
    </row>
    <row r="12899" spans="1:4" x14ac:dyDescent="0.3">
      <c r="A12899">
        <v>400070</v>
      </c>
      <c r="B12899">
        <v>3</v>
      </c>
      <c r="C12899">
        <v>75</v>
      </c>
      <c r="D12899">
        <v>6567.1660160000001</v>
      </c>
    </row>
    <row r="12900" spans="1:4" x14ac:dyDescent="0.3">
      <c r="A12900">
        <v>400070</v>
      </c>
      <c r="B12900">
        <v>3</v>
      </c>
      <c r="C12900">
        <v>77</v>
      </c>
      <c r="D12900">
        <v>3196.851807</v>
      </c>
    </row>
    <row r="12901" spans="1:4" x14ac:dyDescent="0.3">
      <c r="A12901">
        <v>400070</v>
      </c>
      <c r="B12901">
        <v>3</v>
      </c>
      <c r="C12901">
        <v>78</v>
      </c>
      <c r="D12901">
        <v>13684.483398</v>
      </c>
    </row>
    <row r="12902" spans="1:4" x14ac:dyDescent="0.3">
      <c r="A12902">
        <v>400070</v>
      </c>
      <c r="B12902">
        <v>3</v>
      </c>
      <c r="C12902">
        <v>81</v>
      </c>
      <c r="D12902">
        <v>14988.186523</v>
      </c>
    </row>
    <row r="12903" spans="1:4" x14ac:dyDescent="0.3">
      <c r="A12903">
        <v>400070</v>
      </c>
      <c r="B12903">
        <v>3</v>
      </c>
      <c r="C12903">
        <v>82</v>
      </c>
      <c r="D12903">
        <v>9573.5703119999998</v>
      </c>
    </row>
    <row r="12904" spans="1:4" x14ac:dyDescent="0.3">
      <c r="A12904">
        <v>400070</v>
      </c>
      <c r="B12904">
        <v>3</v>
      </c>
      <c r="C12904">
        <v>84</v>
      </c>
      <c r="D12904">
        <v>13236.007812</v>
      </c>
    </row>
    <row r="12905" spans="1:4" x14ac:dyDescent="0.3">
      <c r="A12905">
        <v>400070</v>
      </c>
      <c r="B12905">
        <v>3</v>
      </c>
      <c r="C12905">
        <v>85</v>
      </c>
      <c r="D12905">
        <v>53903.472655999998</v>
      </c>
    </row>
    <row r="12906" spans="1:4" x14ac:dyDescent="0.3">
      <c r="A12906">
        <v>400070</v>
      </c>
      <c r="B12906">
        <v>3</v>
      </c>
      <c r="C12906">
        <v>86</v>
      </c>
      <c r="D12906">
        <v>14921.472656</v>
      </c>
    </row>
    <row r="12907" spans="1:4" x14ac:dyDescent="0.3">
      <c r="A12907">
        <v>400070</v>
      </c>
      <c r="B12907">
        <v>3</v>
      </c>
      <c r="C12907">
        <v>87</v>
      </c>
      <c r="D12907">
        <v>18790.644531000002</v>
      </c>
    </row>
    <row r="12908" spans="1:4" x14ac:dyDescent="0.3">
      <c r="A12908">
        <v>400070</v>
      </c>
      <c r="B12908">
        <v>3</v>
      </c>
      <c r="C12908">
        <v>88</v>
      </c>
      <c r="D12908">
        <v>15478.875</v>
      </c>
    </row>
    <row r="12909" spans="1:4" x14ac:dyDescent="0.3">
      <c r="A12909">
        <v>400070</v>
      </c>
      <c r="B12909">
        <v>3</v>
      </c>
      <c r="C12909">
        <v>89</v>
      </c>
      <c r="D12909">
        <v>7482.8222660000001</v>
      </c>
    </row>
    <row r="12910" spans="1:4" x14ac:dyDescent="0.3">
      <c r="A12910">
        <v>400070</v>
      </c>
      <c r="B12910">
        <v>3</v>
      </c>
      <c r="C12910">
        <v>90</v>
      </c>
      <c r="D12910">
        <v>18958.349609000001</v>
      </c>
    </row>
    <row r="12911" spans="1:4" x14ac:dyDescent="0.3">
      <c r="A12911">
        <v>400070</v>
      </c>
      <c r="B12911">
        <v>3</v>
      </c>
      <c r="C12911">
        <v>92</v>
      </c>
      <c r="D12911">
        <v>35822.351562000003</v>
      </c>
    </row>
    <row r="12912" spans="1:4" x14ac:dyDescent="0.3">
      <c r="A12912">
        <v>400070</v>
      </c>
      <c r="B12912">
        <v>3</v>
      </c>
      <c r="C12912">
        <v>94</v>
      </c>
      <c r="D12912">
        <v>12655.641602</v>
      </c>
    </row>
    <row r="12913" spans="1:4" x14ac:dyDescent="0.3">
      <c r="A12913">
        <v>400070</v>
      </c>
      <c r="B12913">
        <v>3</v>
      </c>
      <c r="C12913">
        <v>95</v>
      </c>
      <c r="D12913">
        <v>9997.2441409999992</v>
      </c>
    </row>
    <row r="12914" spans="1:4" x14ac:dyDescent="0.3">
      <c r="A12914">
        <v>400070</v>
      </c>
      <c r="B12914">
        <v>3</v>
      </c>
      <c r="C12914">
        <v>96</v>
      </c>
      <c r="D12914">
        <v>21820.082031000002</v>
      </c>
    </row>
    <row r="12915" spans="1:4" x14ac:dyDescent="0.3">
      <c r="A12915">
        <v>400070</v>
      </c>
      <c r="B12915">
        <v>3</v>
      </c>
      <c r="C12915">
        <v>97</v>
      </c>
      <c r="D12915">
        <v>3356.296143</v>
      </c>
    </row>
    <row r="12916" spans="1:4" x14ac:dyDescent="0.3">
      <c r="A12916">
        <v>400070</v>
      </c>
      <c r="B12916">
        <v>3</v>
      </c>
      <c r="C12916">
        <v>98</v>
      </c>
      <c r="D12916">
        <v>15173.419921999999</v>
      </c>
    </row>
    <row r="12917" spans="1:4" x14ac:dyDescent="0.3">
      <c r="A12917">
        <v>400070</v>
      </c>
      <c r="B12917">
        <v>3</v>
      </c>
      <c r="C12917">
        <v>99</v>
      </c>
      <c r="D12917">
        <v>20237.292968999998</v>
      </c>
    </row>
    <row r="12918" spans="1:4" x14ac:dyDescent="0.3">
      <c r="A12918">
        <v>400070</v>
      </c>
      <c r="B12918">
        <v>3</v>
      </c>
      <c r="C12918">
        <v>100</v>
      </c>
      <c r="D12918">
        <v>45274.007812000003</v>
      </c>
    </row>
    <row r="12919" spans="1:4" x14ac:dyDescent="0.3">
      <c r="A12919">
        <v>400070</v>
      </c>
      <c r="B12919">
        <v>4</v>
      </c>
      <c r="C12919">
        <v>-1</v>
      </c>
      <c r="D12919">
        <v>5718.8583980000003</v>
      </c>
    </row>
    <row r="12920" spans="1:4" x14ac:dyDescent="0.3">
      <c r="A12920">
        <v>400070</v>
      </c>
      <c r="B12920">
        <v>4</v>
      </c>
      <c r="C12920">
        <v>1</v>
      </c>
      <c r="D12920">
        <v>15682.65625</v>
      </c>
    </row>
    <row r="12921" spans="1:4" x14ac:dyDescent="0.3">
      <c r="A12921">
        <v>400070</v>
      </c>
      <c r="B12921">
        <v>4</v>
      </c>
      <c r="C12921">
        <v>4</v>
      </c>
      <c r="D12921">
        <v>19398.197265999999</v>
      </c>
    </row>
    <row r="12922" spans="1:4" x14ac:dyDescent="0.3">
      <c r="A12922">
        <v>400070</v>
      </c>
      <c r="B12922">
        <v>4</v>
      </c>
      <c r="C12922">
        <v>6</v>
      </c>
      <c r="D12922">
        <v>34624.851562000003</v>
      </c>
    </row>
    <row r="12923" spans="1:4" x14ac:dyDescent="0.3">
      <c r="A12923">
        <v>400070</v>
      </c>
      <c r="B12923">
        <v>4</v>
      </c>
      <c r="C12923">
        <v>10</v>
      </c>
      <c r="D12923">
        <v>15954.815430000001</v>
      </c>
    </row>
    <row r="12924" spans="1:4" x14ac:dyDescent="0.3">
      <c r="A12924">
        <v>400070</v>
      </c>
      <c r="B12924">
        <v>4</v>
      </c>
      <c r="C12924">
        <v>14</v>
      </c>
      <c r="D12924">
        <v>9070.3203119999998</v>
      </c>
    </row>
    <row r="12925" spans="1:4" x14ac:dyDescent="0.3">
      <c r="A12925">
        <v>400070</v>
      </c>
      <c r="B12925">
        <v>4</v>
      </c>
      <c r="C12925">
        <v>17</v>
      </c>
      <c r="D12925">
        <v>23606.648438</v>
      </c>
    </row>
    <row r="12926" spans="1:4" x14ac:dyDescent="0.3">
      <c r="A12926">
        <v>400070</v>
      </c>
      <c r="B12926">
        <v>4</v>
      </c>
      <c r="C12926">
        <v>18</v>
      </c>
      <c r="D12926">
        <v>24328.644531000002</v>
      </c>
    </row>
    <row r="12927" spans="1:4" x14ac:dyDescent="0.3">
      <c r="A12927">
        <v>400070</v>
      </c>
      <c r="B12927">
        <v>4</v>
      </c>
      <c r="C12927">
        <v>24</v>
      </c>
      <c r="D12927">
        <v>8668.9902340000008</v>
      </c>
    </row>
    <row r="12928" spans="1:4" x14ac:dyDescent="0.3">
      <c r="A12928">
        <v>400070</v>
      </c>
      <c r="B12928">
        <v>4</v>
      </c>
      <c r="C12928">
        <v>28</v>
      </c>
      <c r="D12928">
        <v>24717.914062</v>
      </c>
    </row>
    <row r="12929" spans="1:4" x14ac:dyDescent="0.3">
      <c r="A12929">
        <v>400070</v>
      </c>
      <c r="B12929">
        <v>4</v>
      </c>
      <c r="C12929">
        <v>34</v>
      </c>
      <c r="D12929">
        <v>11409.574219</v>
      </c>
    </row>
    <row r="12930" spans="1:4" x14ac:dyDescent="0.3">
      <c r="A12930">
        <v>400070</v>
      </c>
      <c r="B12930">
        <v>4</v>
      </c>
      <c r="C12930">
        <v>36</v>
      </c>
      <c r="D12930">
        <v>16379.364258</v>
      </c>
    </row>
    <row r="12931" spans="1:4" x14ac:dyDescent="0.3">
      <c r="A12931">
        <v>400070</v>
      </c>
      <c r="B12931">
        <v>4</v>
      </c>
      <c r="C12931">
        <v>39</v>
      </c>
      <c r="D12931">
        <v>10136.462890999999</v>
      </c>
    </row>
    <row r="12932" spans="1:4" x14ac:dyDescent="0.3">
      <c r="A12932">
        <v>400070</v>
      </c>
      <c r="B12932">
        <v>4</v>
      </c>
      <c r="C12932">
        <v>42</v>
      </c>
      <c r="D12932">
        <v>15016.691406</v>
      </c>
    </row>
    <row r="12933" spans="1:4" x14ac:dyDescent="0.3">
      <c r="A12933">
        <v>400070</v>
      </c>
      <c r="B12933">
        <v>4</v>
      </c>
      <c r="C12933">
        <v>43</v>
      </c>
      <c r="D12933">
        <v>5863.2373049999997</v>
      </c>
    </row>
    <row r="12934" spans="1:4" x14ac:dyDescent="0.3">
      <c r="A12934">
        <v>400070</v>
      </c>
      <c r="B12934">
        <v>4</v>
      </c>
      <c r="C12934">
        <v>44</v>
      </c>
      <c r="D12934">
        <v>36919.835937999997</v>
      </c>
    </row>
    <row r="12935" spans="1:4" x14ac:dyDescent="0.3">
      <c r="A12935">
        <v>400070</v>
      </c>
      <c r="B12935">
        <v>4</v>
      </c>
      <c r="C12935">
        <v>46</v>
      </c>
      <c r="D12935">
        <v>20390.75</v>
      </c>
    </row>
    <row r="12936" spans="1:4" x14ac:dyDescent="0.3">
      <c r="A12936">
        <v>400070</v>
      </c>
      <c r="B12936">
        <v>4</v>
      </c>
      <c r="C12936">
        <v>48</v>
      </c>
      <c r="D12936">
        <v>14536.513671999999</v>
      </c>
    </row>
    <row r="12937" spans="1:4" x14ac:dyDescent="0.3">
      <c r="A12937">
        <v>400070</v>
      </c>
      <c r="B12937">
        <v>4</v>
      </c>
      <c r="C12937">
        <v>49</v>
      </c>
      <c r="D12937">
        <v>2895.3298340000001</v>
      </c>
    </row>
    <row r="12938" spans="1:4" x14ac:dyDescent="0.3">
      <c r="A12938">
        <v>400070</v>
      </c>
      <c r="B12938">
        <v>4</v>
      </c>
      <c r="C12938">
        <v>52</v>
      </c>
      <c r="D12938">
        <v>22060.291015999999</v>
      </c>
    </row>
    <row r="12939" spans="1:4" x14ac:dyDescent="0.3">
      <c r="A12939">
        <v>400070</v>
      </c>
      <c r="B12939">
        <v>4</v>
      </c>
      <c r="C12939">
        <v>54</v>
      </c>
      <c r="D12939">
        <v>15058.001953000001</v>
      </c>
    </row>
    <row r="12940" spans="1:4" x14ac:dyDescent="0.3">
      <c r="A12940">
        <v>400070</v>
      </c>
      <c r="B12940">
        <v>4</v>
      </c>
      <c r="C12940">
        <v>55</v>
      </c>
      <c r="D12940">
        <v>28186.242188</v>
      </c>
    </row>
    <row r="12941" spans="1:4" x14ac:dyDescent="0.3">
      <c r="A12941">
        <v>400070</v>
      </c>
      <c r="B12941">
        <v>4</v>
      </c>
      <c r="C12941">
        <v>56</v>
      </c>
      <c r="D12941">
        <v>12073.257812</v>
      </c>
    </row>
    <row r="12942" spans="1:4" x14ac:dyDescent="0.3">
      <c r="A12942">
        <v>400070</v>
      </c>
      <c r="B12942">
        <v>4</v>
      </c>
      <c r="C12942">
        <v>58</v>
      </c>
      <c r="D12942">
        <v>11975.071289</v>
      </c>
    </row>
    <row r="12943" spans="1:4" x14ac:dyDescent="0.3">
      <c r="A12943">
        <v>400070</v>
      </c>
      <c r="B12943">
        <v>4</v>
      </c>
      <c r="C12943">
        <v>63</v>
      </c>
      <c r="D12943">
        <v>25391.263672000001</v>
      </c>
    </row>
    <row r="12944" spans="1:4" x14ac:dyDescent="0.3">
      <c r="A12944">
        <v>400070</v>
      </c>
      <c r="B12944">
        <v>4</v>
      </c>
      <c r="C12944">
        <v>64</v>
      </c>
      <c r="D12944">
        <v>9242.3193360000005</v>
      </c>
    </row>
    <row r="12945" spans="1:4" x14ac:dyDescent="0.3">
      <c r="A12945">
        <v>400070</v>
      </c>
      <c r="B12945">
        <v>4</v>
      </c>
      <c r="C12945">
        <v>67</v>
      </c>
      <c r="D12945">
        <v>16876.257812</v>
      </c>
    </row>
    <row r="12946" spans="1:4" x14ac:dyDescent="0.3">
      <c r="A12946">
        <v>400070</v>
      </c>
      <c r="B12946">
        <v>4</v>
      </c>
      <c r="C12946">
        <v>69</v>
      </c>
      <c r="D12946">
        <v>14880.130859000001</v>
      </c>
    </row>
    <row r="12947" spans="1:4" x14ac:dyDescent="0.3">
      <c r="A12947">
        <v>400070</v>
      </c>
      <c r="B12947">
        <v>4</v>
      </c>
      <c r="C12947">
        <v>70</v>
      </c>
      <c r="D12947">
        <v>5707.6279299999997</v>
      </c>
    </row>
    <row r="12948" spans="1:4" x14ac:dyDescent="0.3">
      <c r="A12948">
        <v>400070</v>
      </c>
      <c r="B12948">
        <v>4</v>
      </c>
      <c r="C12948">
        <v>72</v>
      </c>
      <c r="D12948">
        <v>10311.678711</v>
      </c>
    </row>
    <row r="12949" spans="1:4" x14ac:dyDescent="0.3">
      <c r="A12949">
        <v>400070</v>
      </c>
      <c r="B12949">
        <v>4</v>
      </c>
      <c r="C12949">
        <v>73</v>
      </c>
      <c r="D12949">
        <v>11982.027344</v>
      </c>
    </row>
    <row r="12950" spans="1:4" x14ac:dyDescent="0.3">
      <c r="A12950">
        <v>400070</v>
      </c>
      <c r="B12950">
        <v>4</v>
      </c>
      <c r="C12950">
        <v>74</v>
      </c>
      <c r="D12950">
        <v>22561.382812</v>
      </c>
    </row>
    <row r="12951" spans="1:4" x14ac:dyDescent="0.3">
      <c r="A12951">
        <v>400070</v>
      </c>
      <c r="B12951">
        <v>4</v>
      </c>
      <c r="C12951">
        <v>75</v>
      </c>
      <c r="D12951">
        <v>31266.289062</v>
      </c>
    </row>
    <row r="12952" spans="1:4" x14ac:dyDescent="0.3">
      <c r="A12952">
        <v>400070</v>
      </c>
      <c r="B12952">
        <v>4</v>
      </c>
      <c r="C12952">
        <v>76</v>
      </c>
      <c r="D12952">
        <v>15412.864258</v>
      </c>
    </row>
    <row r="12953" spans="1:4" x14ac:dyDescent="0.3">
      <c r="A12953">
        <v>400070</v>
      </c>
      <c r="B12953">
        <v>4</v>
      </c>
      <c r="C12953">
        <v>81</v>
      </c>
      <c r="D12953">
        <v>13732.0625</v>
      </c>
    </row>
    <row r="12954" spans="1:4" x14ac:dyDescent="0.3">
      <c r="A12954">
        <v>400070</v>
      </c>
      <c r="B12954">
        <v>4</v>
      </c>
      <c r="C12954">
        <v>83</v>
      </c>
      <c r="D12954">
        <v>10368.106444999999</v>
      </c>
    </row>
    <row r="12955" spans="1:4" x14ac:dyDescent="0.3">
      <c r="A12955">
        <v>400070</v>
      </c>
      <c r="B12955">
        <v>4</v>
      </c>
      <c r="C12955">
        <v>84</v>
      </c>
      <c r="D12955">
        <v>7476.376953</v>
      </c>
    </row>
    <row r="12956" spans="1:4" x14ac:dyDescent="0.3">
      <c r="A12956">
        <v>400070</v>
      </c>
      <c r="B12956">
        <v>4</v>
      </c>
      <c r="C12956">
        <v>85</v>
      </c>
      <c r="D12956">
        <v>11905.519531</v>
      </c>
    </row>
    <row r="12957" spans="1:4" x14ac:dyDescent="0.3">
      <c r="A12957">
        <v>400070</v>
      </c>
      <c r="B12957">
        <v>4</v>
      </c>
      <c r="C12957">
        <v>86</v>
      </c>
      <c r="D12957">
        <v>10848.587890999999</v>
      </c>
    </row>
    <row r="12958" spans="1:4" x14ac:dyDescent="0.3">
      <c r="A12958">
        <v>400070</v>
      </c>
      <c r="B12958">
        <v>4</v>
      </c>
      <c r="C12958">
        <v>88</v>
      </c>
      <c r="D12958">
        <v>28695.855468999998</v>
      </c>
    </row>
    <row r="12959" spans="1:4" x14ac:dyDescent="0.3">
      <c r="A12959">
        <v>400070</v>
      </c>
      <c r="B12959">
        <v>4</v>
      </c>
      <c r="C12959">
        <v>89</v>
      </c>
      <c r="D12959">
        <v>19894.298827999999</v>
      </c>
    </row>
    <row r="12960" spans="1:4" x14ac:dyDescent="0.3">
      <c r="A12960">
        <v>400070</v>
      </c>
      <c r="B12960">
        <v>4</v>
      </c>
      <c r="C12960">
        <v>95</v>
      </c>
      <c r="D12960">
        <v>21908.367188</v>
      </c>
    </row>
    <row r="12961" spans="1:4" x14ac:dyDescent="0.3">
      <c r="A12961">
        <v>400070</v>
      </c>
      <c r="B12961">
        <v>4</v>
      </c>
      <c r="C12961">
        <v>96</v>
      </c>
      <c r="D12961">
        <v>14774.594727</v>
      </c>
    </row>
    <row r="12962" spans="1:4" x14ac:dyDescent="0.3">
      <c r="A12962">
        <v>400070</v>
      </c>
      <c r="B12962">
        <v>4</v>
      </c>
      <c r="C12962">
        <v>97</v>
      </c>
      <c r="D12962">
        <v>20573.564452999999</v>
      </c>
    </row>
    <row r="12963" spans="1:4" x14ac:dyDescent="0.3">
      <c r="A12963">
        <v>400070</v>
      </c>
      <c r="B12963">
        <v>4</v>
      </c>
      <c r="C12963">
        <v>98</v>
      </c>
      <c r="D12963">
        <v>12750.564453000001</v>
      </c>
    </row>
    <row r="12964" spans="1:4" x14ac:dyDescent="0.3">
      <c r="A12964">
        <v>400070</v>
      </c>
      <c r="B12964">
        <v>5</v>
      </c>
      <c r="C12964">
        <v>-1</v>
      </c>
      <c r="D12964">
        <v>8914.9697269999997</v>
      </c>
    </row>
    <row r="12965" spans="1:4" x14ac:dyDescent="0.3">
      <c r="A12965">
        <v>400070</v>
      </c>
      <c r="B12965">
        <v>5</v>
      </c>
      <c r="C12965">
        <v>2</v>
      </c>
      <c r="D12965">
        <v>18440.3125</v>
      </c>
    </row>
    <row r="12966" spans="1:4" x14ac:dyDescent="0.3">
      <c r="A12966">
        <v>400070</v>
      </c>
      <c r="B12966">
        <v>5</v>
      </c>
      <c r="C12966">
        <v>3</v>
      </c>
      <c r="D12966">
        <v>42962.167969000002</v>
      </c>
    </row>
    <row r="12967" spans="1:4" x14ac:dyDescent="0.3">
      <c r="A12967">
        <v>400070</v>
      </c>
      <c r="B12967">
        <v>5</v>
      </c>
      <c r="C12967">
        <v>6</v>
      </c>
      <c r="D12967">
        <v>20693.271484000001</v>
      </c>
    </row>
    <row r="12968" spans="1:4" x14ac:dyDescent="0.3">
      <c r="A12968">
        <v>400070</v>
      </c>
      <c r="B12968">
        <v>5</v>
      </c>
      <c r="C12968">
        <v>12</v>
      </c>
      <c r="D12968">
        <v>15943.587890999999</v>
      </c>
    </row>
    <row r="12969" spans="1:4" x14ac:dyDescent="0.3">
      <c r="A12969">
        <v>400070</v>
      </c>
      <c r="B12969">
        <v>5</v>
      </c>
      <c r="C12969">
        <v>14</v>
      </c>
      <c r="D12969">
        <v>31045.847656000002</v>
      </c>
    </row>
    <row r="12970" spans="1:4" x14ac:dyDescent="0.3">
      <c r="A12970">
        <v>400070</v>
      </c>
      <c r="B12970">
        <v>5</v>
      </c>
      <c r="C12970">
        <v>17</v>
      </c>
      <c r="D12970">
        <v>18738.4375</v>
      </c>
    </row>
    <row r="12971" spans="1:4" x14ac:dyDescent="0.3">
      <c r="A12971">
        <v>400070</v>
      </c>
      <c r="B12971">
        <v>5</v>
      </c>
      <c r="C12971">
        <v>26</v>
      </c>
      <c r="D12971">
        <v>33223.699219000002</v>
      </c>
    </row>
    <row r="12972" spans="1:4" x14ac:dyDescent="0.3">
      <c r="A12972">
        <v>400070</v>
      </c>
      <c r="B12972">
        <v>5</v>
      </c>
      <c r="C12972">
        <v>29</v>
      </c>
      <c r="D12972">
        <v>29621.146484000001</v>
      </c>
    </row>
    <row r="12973" spans="1:4" x14ac:dyDescent="0.3">
      <c r="A12973">
        <v>400070</v>
      </c>
      <c r="B12973">
        <v>5</v>
      </c>
      <c r="C12973">
        <v>30</v>
      </c>
      <c r="D12973">
        <v>62315.15625</v>
      </c>
    </row>
    <row r="12974" spans="1:4" x14ac:dyDescent="0.3">
      <c r="A12974">
        <v>400070</v>
      </c>
      <c r="B12974">
        <v>5</v>
      </c>
      <c r="C12974">
        <v>34</v>
      </c>
      <c r="D12974">
        <v>5092.0141599999997</v>
      </c>
    </row>
    <row r="12975" spans="1:4" x14ac:dyDescent="0.3">
      <c r="A12975">
        <v>400070</v>
      </c>
      <c r="B12975">
        <v>5</v>
      </c>
      <c r="C12975">
        <v>42</v>
      </c>
      <c r="D12975">
        <v>27678.787109000001</v>
      </c>
    </row>
    <row r="12976" spans="1:4" x14ac:dyDescent="0.3">
      <c r="A12976">
        <v>400070</v>
      </c>
      <c r="B12976">
        <v>5</v>
      </c>
      <c r="C12976">
        <v>45</v>
      </c>
      <c r="D12976">
        <v>13756.626953000001</v>
      </c>
    </row>
    <row r="12977" spans="1:4" x14ac:dyDescent="0.3">
      <c r="A12977">
        <v>400070</v>
      </c>
      <c r="B12977">
        <v>5</v>
      </c>
      <c r="C12977">
        <v>48</v>
      </c>
      <c r="D12977">
        <v>20298.111327999999</v>
      </c>
    </row>
    <row r="12978" spans="1:4" x14ac:dyDescent="0.3">
      <c r="A12978">
        <v>400070</v>
      </c>
      <c r="B12978">
        <v>5</v>
      </c>
      <c r="C12978">
        <v>50</v>
      </c>
      <c r="D12978">
        <v>40707.117187999997</v>
      </c>
    </row>
    <row r="12979" spans="1:4" x14ac:dyDescent="0.3">
      <c r="A12979">
        <v>400070</v>
      </c>
      <c r="B12979">
        <v>5</v>
      </c>
      <c r="C12979">
        <v>54</v>
      </c>
      <c r="D12979">
        <v>31317.554688</v>
      </c>
    </row>
    <row r="12980" spans="1:4" x14ac:dyDescent="0.3">
      <c r="A12980">
        <v>400070</v>
      </c>
      <c r="B12980">
        <v>5</v>
      </c>
      <c r="C12980">
        <v>58</v>
      </c>
      <c r="D12980">
        <v>18147.052734000001</v>
      </c>
    </row>
    <row r="12981" spans="1:4" x14ac:dyDescent="0.3">
      <c r="A12981">
        <v>400070</v>
      </c>
      <c r="B12981">
        <v>5</v>
      </c>
      <c r="C12981">
        <v>63</v>
      </c>
      <c r="D12981">
        <v>8951.7265619999998</v>
      </c>
    </row>
    <row r="12982" spans="1:4" x14ac:dyDescent="0.3">
      <c r="A12982">
        <v>400070</v>
      </c>
      <c r="B12982">
        <v>5</v>
      </c>
      <c r="C12982">
        <v>64</v>
      </c>
      <c r="D12982">
        <v>31338.8125</v>
      </c>
    </row>
    <row r="12983" spans="1:4" x14ac:dyDescent="0.3">
      <c r="A12983">
        <v>400070</v>
      </c>
      <c r="B12983">
        <v>5</v>
      </c>
      <c r="C12983">
        <v>66</v>
      </c>
      <c r="D12983">
        <v>14660.984375</v>
      </c>
    </row>
    <row r="12984" spans="1:4" x14ac:dyDescent="0.3">
      <c r="A12984">
        <v>400070</v>
      </c>
      <c r="B12984">
        <v>5</v>
      </c>
      <c r="C12984">
        <v>68</v>
      </c>
      <c r="D12984">
        <v>24879.814452999999</v>
      </c>
    </row>
    <row r="12985" spans="1:4" x14ac:dyDescent="0.3">
      <c r="A12985">
        <v>400070</v>
      </c>
      <c r="B12985">
        <v>5</v>
      </c>
      <c r="C12985">
        <v>73</v>
      </c>
      <c r="D12985">
        <v>38558.269530999998</v>
      </c>
    </row>
    <row r="12986" spans="1:4" x14ac:dyDescent="0.3">
      <c r="A12986">
        <v>400070</v>
      </c>
      <c r="B12986">
        <v>5</v>
      </c>
      <c r="C12986">
        <v>78</v>
      </c>
      <c r="D12986">
        <v>19198.273438</v>
      </c>
    </row>
    <row r="12987" spans="1:4" x14ac:dyDescent="0.3">
      <c r="A12987">
        <v>400070</v>
      </c>
      <c r="B12987">
        <v>5</v>
      </c>
      <c r="C12987">
        <v>85</v>
      </c>
      <c r="D12987">
        <v>39890.421875</v>
      </c>
    </row>
    <row r="12988" spans="1:4" x14ac:dyDescent="0.3">
      <c r="A12988">
        <v>400070</v>
      </c>
      <c r="B12988">
        <v>5</v>
      </c>
      <c r="C12988">
        <v>92</v>
      </c>
      <c r="D12988">
        <v>46680.617187999997</v>
      </c>
    </row>
    <row r="12989" spans="1:4" x14ac:dyDescent="0.3">
      <c r="A12989">
        <v>400070</v>
      </c>
      <c r="B12989">
        <v>5</v>
      </c>
      <c r="C12989">
        <v>94</v>
      </c>
      <c r="D12989">
        <v>34222.09375</v>
      </c>
    </row>
    <row r="12990" spans="1:4" x14ac:dyDescent="0.3">
      <c r="A12990">
        <v>400070</v>
      </c>
      <c r="B12990">
        <v>6</v>
      </c>
      <c r="C12990">
        <v>-1</v>
      </c>
      <c r="D12990">
        <v>1617.1864009999999</v>
      </c>
    </row>
    <row r="12991" spans="1:4" x14ac:dyDescent="0.3">
      <c r="A12991">
        <v>400070</v>
      </c>
      <c r="B12991">
        <v>6</v>
      </c>
      <c r="C12991">
        <v>4</v>
      </c>
      <c r="D12991">
        <v>7445.8286129999997</v>
      </c>
    </row>
    <row r="12992" spans="1:4" x14ac:dyDescent="0.3">
      <c r="A12992">
        <v>400070</v>
      </c>
      <c r="B12992">
        <v>6</v>
      </c>
      <c r="C12992">
        <v>15</v>
      </c>
      <c r="D12992">
        <v>10097.000977</v>
      </c>
    </row>
    <row r="12993" spans="1:4" x14ac:dyDescent="0.3">
      <c r="A12993">
        <v>400070</v>
      </c>
      <c r="B12993">
        <v>6</v>
      </c>
      <c r="C12993">
        <v>18</v>
      </c>
      <c r="D12993">
        <v>3661.1372070000002</v>
      </c>
    </row>
    <row r="12994" spans="1:4" x14ac:dyDescent="0.3">
      <c r="A12994">
        <v>400070</v>
      </c>
      <c r="B12994">
        <v>6</v>
      </c>
      <c r="C12994">
        <v>21</v>
      </c>
      <c r="D12994">
        <v>2933.5847170000002</v>
      </c>
    </row>
    <row r="12995" spans="1:4" x14ac:dyDescent="0.3">
      <c r="A12995">
        <v>400070</v>
      </c>
      <c r="B12995">
        <v>6</v>
      </c>
      <c r="C12995">
        <v>23</v>
      </c>
      <c r="D12995">
        <v>7827.3481449999999</v>
      </c>
    </row>
    <row r="12996" spans="1:4" x14ac:dyDescent="0.3">
      <c r="A12996">
        <v>400070</v>
      </c>
      <c r="B12996">
        <v>6</v>
      </c>
      <c r="C12996">
        <v>24</v>
      </c>
      <c r="D12996">
        <v>6878.3535160000001</v>
      </c>
    </row>
    <row r="12997" spans="1:4" x14ac:dyDescent="0.3">
      <c r="A12997">
        <v>400070</v>
      </c>
      <c r="B12997">
        <v>6</v>
      </c>
      <c r="C12997">
        <v>25</v>
      </c>
      <c r="D12997">
        <v>4197.0629879999997</v>
      </c>
    </row>
    <row r="12998" spans="1:4" x14ac:dyDescent="0.3">
      <c r="A12998">
        <v>400070</v>
      </c>
      <c r="B12998">
        <v>6</v>
      </c>
      <c r="C12998">
        <v>29</v>
      </c>
      <c r="D12998">
        <v>4210.8706050000001</v>
      </c>
    </row>
    <row r="12999" spans="1:4" x14ac:dyDescent="0.3">
      <c r="A12999">
        <v>400070</v>
      </c>
      <c r="B12999">
        <v>6</v>
      </c>
      <c r="C12999">
        <v>33</v>
      </c>
      <c r="D12999">
        <v>9093.7714840000008</v>
      </c>
    </row>
    <row r="13000" spans="1:4" x14ac:dyDescent="0.3">
      <c r="A13000">
        <v>400070</v>
      </c>
      <c r="B13000">
        <v>6</v>
      </c>
      <c r="C13000">
        <v>39</v>
      </c>
      <c r="D13000">
        <v>8747.2382809999999</v>
      </c>
    </row>
    <row r="13001" spans="1:4" x14ac:dyDescent="0.3">
      <c r="A13001">
        <v>400070</v>
      </c>
      <c r="B13001">
        <v>6</v>
      </c>
      <c r="C13001">
        <v>41</v>
      </c>
      <c r="D13001">
        <v>2772.6992190000001</v>
      </c>
    </row>
    <row r="13002" spans="1:4" x14ac:dyDescent="0.3">
      <c r="A13002">
        <v>400070</v>
      </c>
      <c r="B13002">
        <v>6</v>
      </c>
      <c r="C13002">
        <v>45</v>
      </c>
      <c r="D13002">
        <v>6936.2158200000003</v>
      </c>
    </row>
    <row r="13003" spans="1:4" x14ac:dyDescent="0.3">
      <c r="A13003">
        <v>400070</v>
      </c>
      <c r="B13003">
        <v>6</v>
      </c>
      <c r="C13003">
        <v>47</v>
      </c>
      <c r="D13003">
        <v>4402.6977539999998</v>
      </c>
    </row>
    <row r="13004" spans="1:4" x14ac:dyDescent="0.3">
      <c r="A13004">
        <v>400070</v>
      </c>
      <c r="B13004">
        <v>6</v>
      </c>
      <c r="C13004">
        <v>51</v>
      </c>
      <c r="D13004">
        <v>7005.0844729999999</v>
      </c>
    </row>
    <row r="13005" spans="1:4" x14ac:dyDescent="0.3">
      <c r="A13005">
        <v>400070</v>
      </c>
      <c r="B13005">
        <v>6</v>
      </c>
      <c r="C13005">
        <v>54</v>
      </c>
      <c r="D13005">
        <v>4925.8276370000003</v>
      </c>
    </row>
    <row r="13006" spans="1:4" x14ac:dyDescent="0.3">
      <c r="A13006">
        <v>400070</v>
      </c>
      <c r="B13006">
        <v>6</v>
      </c>
      <c r="C13006">
        <v>56</v>
      </c>
      <c r="D13006">
        <v>5172.5034180000002</v>
      </c>
    </row>
    <row r="13007" spans="1:4" x14ac:dyDescent="0.3">
      <c r="A13007">
        <v>400070</v>
      </c>
      <c r="B13007">
        <v>6</v>
      </c>
      <c r="C13007">
        <v>57</v>
      </c>
      <c r="D13007">
        <v>3933.2182619999999</v>
      </c>
    </row>
    <row r="13008" spans="1:4" x14ac:dyDescent="0.3">
      <c r="A13008">
        <v>400070</v>
      </c>
      <c r="B13008">
        <v>6</v>
      </c>
      <c r="C13008">
        <v>62</v>
      </c>
      <c r="D13008">
        <v>7882.2294920000004</v>
      </c>
    </row>
    <row r="13009" spans="1:4" x14ac:dyDescent="0.3">
      <c r="A13009">
        <v>400070</v>
      </c>
      <c r="B13009">
        <v>6</v>
      </c>
      <c r="C13009">
        <v>73</v>
      </c>
      <c r="D13009">
        <v>9600.2753909999992</v>
      </c>
    </row>
    <row r="13010" spans="1:4" x14ac:dyDescent="0.3">
      <c r="A13010">
        <v>400070</v>
      </c>
      <c r="B13010">
        <v>6</v>
      </c>
      <c r="C13010">
        <v>74</v>
      </c>
      <c r="D13010">
        <v>2351.1677249999998</v>
      </c>
    </row>
    <row r="13011" spans="1:4" x14ac:dyDescent="0.3">
      <c r="A13011">
        <v>400070</v>
      </c>
      <c r="B13011">
        <v>6</v>
      </c>
      <c r="C13011">
        <v>78</v>
      </c>
      <c r="D13011">
        <v>13890.289062</v>
      </c>
    </row>
    <row r="13012" spans="1:4" x14ac:dyDescent="0.3">
      <c r="A13012">
        <v>400070</v>
      </c>
      <c r="B13012">
        <v>6</v>
      </c>
      <c r="C13012">
        <v>88</v>
      </c>
      <c r="D13012">
        <v>1385.647461</v>
      </c>
    </row>
    <row r="13013" spans="1:4" x14ac:dyDescent="0.3">
      <c r="A13013">
        <v>400070</v>
      </c>
      <c r="B13013">
        <v>6</v>
      </c>
      <c r="C13013">
        <v>90</v>
      </c>
      <c r="D13013">
        <v>8788.1552730000003</v>
      </c>
    </row>
    <row r="13014" spans="1:4" x14ac:dyDescent="0.3">
      <c r="A13014">
        <v>400070</v>
      </c>
      <c r="B13014">
        <v>6</v>
      </c>
      <c r="C13014">
        <v>92</v>
      </c>
      <c r="D13014">
        <v>9983.1025389999995</v>
      </c>
    </row>
    <row r="13015" spans="1:4" x14ac:dyDescent="0.3">
      <c r="A13015">
        <v>400070</v>
      </c>
      <c r="B13015">
        <v>6</v>
      </c>
      <c r="C13015">
        <v>94</v>
      </c>
      <c r="D13015">
        <v>2769.6945799999999</v>
      </c>
    </row>
    <row r="13016" spans="1:4" x14ac:dyDescent="0.3">
      <c r="A13016">
        <v>400070</v>
      </c>
      <c r="B13016">
        <v>7</v>
      </c>
      <c r="C13016">
        <v>-1</v>
      </c>
      <c r="D13016">
        <v>3596.3596189999998</v>
      </c>
    </row>
    <row r="13017" spans="1:4" x14ac:dyDescent="0.3">
      <c r="A13017">
        <v>400070</v>
      </c>
      <c r="B13017">
        <v>7</v>
      </c>
      <c r="C13017">
        <v>6</v>
      </c>
      <c r="D13017">
        <v>11679.205078000001</v>
      </c>
    </row>
    <row r="13018" spans="1:4" x14ac:dyDescent="0.3">
      <c r="A13018">
        <v>400070</v>
      </c>
      <c r="B13018">
        <v>7</v>
      </c>
      <c r="C13018">
        <v>9</v>
      </c>
      <c r="D13018">
        <v>13142.557617</v>
      </c>
    </row>
    <row r="13019" spans="1:4" x14ac:dyDescent="0.3">
      <c r="A13019">
        <v>400070</v>
      </c>
      <c r="B13019">
        <v>7</v>
      </c>
      <c r="C13019">
        <v>13</v>
      </c>
      <c r="D13019">
        <v>13564.767578000001</v>
      </c>
    </row>
    <row r="13020" spans="1:4" x14ac:dyDescent="0.3">
      <c r="A13020">
        <v>400070</v>
      </c>
      <c r="B13020">
        <v>7</v>
      </c>
      <c r="C13020">
        <v>16</v>
      </c>
      <c r="D13020">
        <v>16581.365234000001</v>
      </c>
    </row>
    <row r="13021" spans="1:4" x14ac:dyDescent="0.3">
      <c r="A13021">
        <v>400070</v>
      </c>
      <c r="B13021">
        <v>7</v>
      </c>
      <c r="C13021">
        <v>17</v>
      </c>
      <c r="D13021">
        <v>12287.228515999999</v>
      </c>
    </row>
    <row r="13022" spans="1:4" x14ac:dyDescent="0.3">
      <c r="A13022">
        <v>400070</v>
      </c>
      <c r="B13022">
        <v>7</v>
      </c>
      <c r="C13022">
        <v>18</v>
      </c>
      <c r="D13022">
        <v>4472.0654299999997</v>
      </c>
    </row>
    <row r="13023" spans="1:4" x14ac:dyDescent="0.3">
      <c r="A13023">
        <v>400070</v>
      </c>
      <c r="B13023">
        <v>7</v>
      </c>
      <c r="C13023">
        <v>23</v>
      </c>
      <c r="D13023">
        <v>9902.3056639999995</v>
      </c>
    </row>
    <row r="13024" spans="1:4" x14ac:dyDescent="0.3">
      <c r="A13024">
        <v>400070</v>
      </c>
      <c r="B13024">
        <v>7</v>
      </c>
      <c r="C13024">
        <v>26</v>
      </c>
      <c r="D13024">
        <v>4556.5361329999996</v>
      </c>
    </row>
    <row r="13025" spans="1:4" x14ac:dyDescent="0.3">
      <c r="A13025">
        <v>400070</v>
      </c>
      <c r="B13025">
        <v>7</v>
      </c>
      <c r="C13025">
        <v>27</v>
      </c>
      <c r="D13025">
        <v>5743.1640619999998</v>
      </c>
    </row>
    <row r="13026" spans="1:4" x14ac:dyDescent="0.3">
      <c r="A13026">
        <v>400070</v>
      </c>
      <c r="B13026">
        <v>7</v>
      </c>
      <c r="C13026">
        <v>29</v>
      </c>
      <c r="D13026">
        <v>5012.0839839999999</v>
      </c>
    </row>
    <row r="13027" spans="1:4" x14ac:dyDescent="0.3">
      <c r="A13027">
        <v>400070</v>
      </c>
      <c r="B13027">
        <v>7</v>
      </c>
      <c r="C13027">
        <v>30</v>
      </c>
      <c r="D13027">
        <v>16261.186523</v>
      </c>
    </row>
    <row r="13028" spans="1:4" x14ac:dyDescent="0.3">
      <c r="A13028">
        <v>400070</v>
      </c>
      <c r="B13028">
        <v>7</v>
      </c>
      <c r="C13028">
        <v>31</v>
      </c>
      <c r="D13028">
        <v>10613.659180000001</v>
      </c>
    </row>
    <row r="13029" spans="1:4" x14ac:dyDescent="0.3">
      <c r="A13029">
        <v>400070</v>
      </c>
      <c r="B13029">
        <v>7</v>
      </c>
      <c r="C13029">
        <v>34</v>
      </c>
      <c r="D13029">
        <v>9888.8066409999992</v>
      </c>
    </row>
    <row r="13030" spans="1:4" x14ac:dyDescent="0.3">
      <c r="A13030">
        <v>400070</v>
      </c>
      <c r="B13030">
        <v>7</v>
      </c>
      <c r="C13030">
        <v>37</v>
      </c>
      <c r="D13030">
        <v>7240.1142579999996</v>
      </c>
    </row>
    <row r="13031" spans="1:4" x14ac:dyDescent="0.3">
      <c r="A13031">
        <v>400070</v>
      </c>
      <c r="B13031">
        <v>7</v>
      </c>
      <c r="C13031">
        <v>39</v>
      </c>
      <c r="D13031">
        <v>9008.3632809999999</v>
      </c>
    </row>
    <row r="13032" spans="1:4" x14ac:dyDescent="0.3">
      <c r="A13032">
        <v>400070</v>
      </c>
      <c r="B13032">
        <v>7</v>
      </c>
      <c r="C13032">
        <v>41</v>
      </c>
      <c r="D13032">
        <v>2260.3759770000001</v>
      </c>
    </row>
    <row r="13033" spans="1:4" x14ac:dyDescent="0.3">
      <c r="A13033">
        <v>400070</v>
      </c>
      <c r="B13033">
        <v>7</v>
      </c>
      <c r="C13033">
        <v>42</v>
      </c>
      <c r="D13033">
        <v>5672.8496089999999</v>
      </c>
    </row>
    <row r="13034" spans="1:4" x14ac:dyDescent="0.3">
      <c r="A13034">
        <v>400070</v>
      </c>
      <c r="B13034">
        <v>7</v>
      </c>
      <c r="C13034">
        <v>46</v>
      </c>
      <c r="D13034">
        <v>13859.181640999999</v>
      </c>
    </row>
    <row r="13035" spans="1:4" x14ac:dyDescent="0.3">
      <c r="A13035">
        <v>400070</v>
      </c>
      <c r="B13035">
        <v>7</v>
      </c>
      <c r="C13035">
        <v>49</v>
      </c>
      <c r="D13035">
        <v>17794.425781000002</v>
      </c>
    </row>
    <row r="13036" spans="1:4" x14ac:dyDescent="0.3">
      <c r="A13036">
        <v>400070</v>
      </c>
      <c r="B13036">
        <v>7</v>
      </c>
      <c r="C13036">
        <v>53</v>
      </c>
      <c r="D13036">
        <v>5340.125</v>
      </c>
    </row>
    <row r="13037" spans="1:4" x14ac:dyDescent="0.3">
      <c r="A13037">
        <v>400070</v>
      </c>
      <c r="B13037">
        <v>7</v>
      </c>
      <c r="C13037">
        <v>55</v>
      </c>
      <c r="D13037">
        <v>4106.220703</v>
      </c>
    </row>
    <row r="13038" spans="1:4" x14ac:dyDescent="0.3">
      <c r="A13038">
        <v>400070</v>
      </c>
      <c r="B13038">
        <v>7</v>
      </c>
      <c r="C13038">
        <v>60</v>
      </c>
      <c r="D13038">
        <v>7518.8134769999997</v>
      </c>
    </row>
    <row r="13039" spans="1:4" x14ac:dyDescent="0.3">
      <c r="A13039">
        <v>400070</v>
      </c>
      <c r="B13039">
        <v>7</v>
      </c>
      <c r="C13039">
        <v>62</v>
      </c>
      <c r="D13039">
        <v>3255.2641600000002</v>
      </c>
    </row>
    <row r="13040" spans="1:4" x14ac:dyDescent="0.3">
      <c r="A13040">
        <v>400070</v>
      </c>
      <c r="B13040">
        <v>7</v>
      </c>
      <c r="C13040">
        <v>63</v>
      </c>
      <c r="D13040">
        <v>13158.132812</v>
      </c>
    </row>
    <row r="13041" spans="1:4" x14ac:dyDescent="0.3">
      <c r="A13041">
        <v>400070</v>
      </c>
      <c r="B13041">
        <v>7</v>
      </c>
      <c r="C13041">
        <v>64</v>
      </c>
      <c r="D13041">
        <v>11193.376953000001</v>
      </c>
    </row>
    <row r="13042" spans="1:4" x14ac:dyDescent="0.3">
      <c r="A13042">
        <v>400070</v>
      </c>
      <c r="B13042">
        <v>7</v>
      </c>
      <c r="C13042">
        <v>66</v>
      </c>
      <c r="D13042">
        <v>15221.322265999999</v>
      </c>
    </row>
    <row r="13043" spans="1:4" x14ac:dyDescent="0.3">
      <c r="A13043">
        <v>400070</v>
      </c>
      <c r="B13043">
        <v>7</v>
      </c>
      <c r="C13043">
        <v>67</v>
      </c>
      <c r="D13043">
        <v>8602.0507809999999</v>
      </c>
    </row>
    <row r="13044" spans="1:4" x14ac:dyDescent="0.3">
      <c r="A13044">
        <v>400070</v>
      </c>
      <c r="B13044">
        <v>7</v>
      </c>
      <c r="C13044">
        <v>69</v>
      </c>
      <c r="D13044">
        <v>10118.239258</v>
      </c>
    </row>
    <row r="13045" spans="1:4" x14ac:dyDescent="0.3">
      <c r="A13045">
        <v>400070</v>
      </c>
      <c r="B13045">
        <v>7</v>
      </c>
      <c r="C13045">
        <v>71</v>
      </c>
      <c r="D13045">
        <v>17129.738281000002</v>
      </c>
    </row>
    <row r="13046" spans="1:4" x14ac:dyDescent="0.3">
      <c r="A13046">
        <v>400070</v>
      </c>
      <c r="B13046">
        <v>7</v>
      </c>
      <c r="C13046">
        <v>72</v>
      </c>
      <c r="D13046">
        <v>6478.6171880000002</v>
      </c>
    </row>
    <row r="13047" spans="1:4" x14ac:dyDescent="0.3">
      <c r="A13047">
        <v>400070</v>
      </c>
      <c r="B13047">
        <v>7</v>
      </c>
      <c r="C13047">
        <v>77</v>
      </c>
      <c r="D13047">
        <v>7020.8134769999997</v>
      </c>
    </row>
    <row r="13048" spans="1:4" x14ac:dyDescent="0.3">
      <c r="A13048">
        <v>400070</v>
      </c>
      <c r="B13048">
        <v>7</v>
      </c>
      <c r="C13048">
        <v>80</v>
      </c>
      <c r="D13048">
        <v>18293.091797000001</v>
      </c>
    </row>
    <row r="13049" spans="1:4" x14ac:dyDescent="0.3">
      <c r="A13049">
        <v>400070</v>
      </c>
      <c r="B13049">
        <v>7</v>
      </c>
      <c r="C13049">
        <v>81</v>
      </c>
      <c r="D13049">
        <v>5577.1289059999999</v>
      </c>
    </row>
    <row r="13050" spans="1:4" x14ac:dyDescent="0.3">
      <c r="A13050">
        <v>400070</v>
      </c>
      <c r="B13050">
        <v>7</v>
      </c>
      <c r="C13050">
        <v>82</v>
      </c>
      <c r="D13050">
        <v>6825.0341799999997</v>
      </c>
    </row>
    <row r="13051" spans="1:4" x14ac:dyDescent="0.3">
      <c r="A13051">
        <v>400070</v>
      </c>
      <c r="B13051">
        <v>7</v>
      </c>
      <c r="C13051">
        <v>83</v>
      </c>
      <c r="D13051">
        <v>13068.042969</v>
      </c>
    </row>
    <row r="13052" spans="1:4" x14ac:dyDescent="0.3">
      <c r="A13052">
        <v>400070</v>
      </c>
      <c r="B13052">
        <v>7</v>
      </c>
      <c r="C13052">
        <v>87</v>
      </c>
      <c r="D13052">
        <v>11662.953125</v>
      </c>
    </row>
    <row r="13053" spans="1:4" x14ac:dyDescent="0.3">
      <c r="A13053">
        <v>400070</v>
      </c>
      <c r="B13053">
        <v>7</v>
      </c>
      <c r="C13053">
        <v>88</v>
      </c>
      <c r="D13053">
        <v>7160.4482420000004</v>
      </c>
    </row>
    <row r="13054" spans="1:4" x14ac:dyDescent="0.3">
      <c r="A13054">
        <v>400070</v>
      </c>
      <c r="B13054">
        <v>7</v>
      </c>
      <c r="C13054">
        <v>90</v>
      </c>
      <c r="D13054">
        <v>7679.0371089999999</v>
      </c>
    </row>
    <row r="13055" spans="1:4" x14ac:dyDescent="0.3">
      <c r="A13055">
        <v>400070</v>
      </c>
      <c r="B13055">
        <v>7</v>
      </c>
      <c r="C13055">
        <v>92</v>
      </c>
      <c r="D13055">
        <v>18192.248047000001</v>
      </c>
    </row>
    <row r="13056" spans="1:4" x14ac:dyDescent="0.3">
      <c r="A13056">
        <v>400070</v>
      </c>
      <c r="B13056">
        <v>7</v>
      </c>
      <c r="C13056">
        <v>94</v>
      </c>
      <c r="D13056">
        <v>9497.4951170000004</v>
      </c>
    </row>
    <row r="13057" spans="1:4" x14ac:dyDescent="0.3">
      <c r="A13057">
        <v>400070</v>
      </c>
      <c r="B13057">
        <v>7</v>
      </c>
      <c r="C13057">
        <v>95</v>
      </c>
      <c r="D13057">
        <v>9631.7050780000009</v>
      </c>
    </row>
    <row r="13058" spans="1:4" x14ac:dyDescent="0.3">
      <c r="A13058">
        <v>400070</v>
      </c>
      <c r="B13058">
        <v>7</v>
      </c>
      <c r="C13058">
        <v>96</v>
      </c>
      <c r="D13058">
        <v>6668.7421880000002</v>
      </c>
    </row>
    <row r="13059" spans="1:4" x14ac:dyDescent="0.3">
      <c r="A13059">
        <v>400070</v>
      </c>
      <c r="B13059">
        <v>7</v>
      </c>
      <c r="C13059">
        <v>97</v>
      </c>
      <c r="D13059">
        <v>7183.6840819999998</v>
      </c>
    </row>
    <row r="13060" spans="1:4" x14ac:dyDescent="0.3">
      <c r="A13060">
        <v>400070</v>
      </c>
      <c r="B13060">
        <v>7</v>
      </c>
      <c r="C13060">
        <v>98</v>
      </c>
      <c r="D13060">
        <v>6393.7597660000001</v>
      </c>
    </row>
    <row r="13061" spans="1:4" x14ac:dyDescent="0.3">
      <c r="A13061">
        <v>400070</v>
      </c>
      <c r="B13061">
        <v>8</v>
      </c>
      <c r="C13061">
        <v>-1</v>
      </c>
      <c r="D13061">
        <v>2160.4111330000001</v>
      </c>
    </row>
    <row r="13062" spans="1:4" x14ac:dyDescent="0.3">
      <c r="A13062">
        <v>400070</v>
      </c>
      <c r="B13062">
        <v>8</v>
      </c>
      <c r="C13062">
        <v>8</v>
      </c>
      <c r="D13062">
        <v>5647.0146480000003</v>
      </c>
    </row>
    <row r="13063" spans="1:4" x14ac:dyDescent="0.3">
      <c r="A13063">
        <v>400070</v>
      </c>
      <c r="B13063">
        <v>8</v>
      </c>
      <c r="C13063">
        <v>9</v>
      </c>
      <c r="D13063">
        <v>6479.3007809999999</v>
      </c>
    </row>
    <row r="13064" spans="1:4" x14ac:dyDescent="0.3">
      <c r="A13064">
        <v>400070</v>
      </c>
      <c r="B13064">
        <v>8</v>
      </c>
      <c r="C13064">
        <v>10</v>
      </c>
      <c r="D13064">
        <v>6951.6904299999997</v>
      </c>
    </row>
    <row r="13065" spans="1:4" x14ac:dyDescent="0.3">
      <c r="A13065">
        <v>400070</v>
      </c>
      <c r="B13065">
        <v>8</v>
      </c>
      <c r="C13065">
        <v>12</v>
      </c>
      <c r="D13065">
        <v>5990.9628910000001</v>
      </c>
    </row>
    <row r="13066" spans="1:4" x14ac:dyDescent="0.3">
      <c r="A13066">
        <v>400070</v>
      </c>
      <c r="B13066">
        <v>8</v>
      </c>
      <c r="C13066">
        <v>15</v>
      </c>
      <c r="D13066">
        <v>8004.8120120000003</v>
      </c>
    </row>
    <row r="13067" spans="1:4" x14ac:dyDescent="0.3">
      <c r="A13067">
        <v>400070</v>
      </c>
      <c r="B13067">
        <v>8</v>
      </c>
      <c r="C13067">
        <v>17</v>
      </c>
      <c r="D13067">
        <v>3442.804443</v>
      </c>
    </row>
    <row r="13068" spans="1:4" x14ac:dyDescent="0.3">
      <c r="A13068">
        <v>400070</v>
      </c>
      <c r="B13068">
        <v>8</v>
      </c>
      <c r="C13068">
        <v>19</v>
      </c>
      <c r="D13068">
        <v>3038.755615</v>
      </c>
    </row>
    <row r="13069" spans="1:4" x14ac:dyDescent="0.3">
      <c r="A13069">
        <v>400070</v>
      </c>
      <c r="B13069">
        <v>8</v>
      </c>
      <c r="C13069">
        <v>20</v>
      </c>
      <c r="D13069">
        <v>9496.1650389999995</v>
      </c>
    </row>
    <row r="13070" spans="1:4" x14ac:dyDescent="0.3">
      <c r="A13070">
        <v>400070</v>
      </c>
      <c r="B13070">
        <v>8</v>
      </c>
      <c r="C13070">
        <v>22</v>
      </c>
      <c r="D13070">
        <v>10660.055664</v>
      </c>
    </row>
    <row r="13071" spans="1:4" x14ac:dyDescent="0.3">
      <c r="A13071">
        <v>400070</v>
      </c>
      <c r="B13071">
        <v>8</v>
      </c>
      <c r="C13071">
        <v>26</v>
      </c>
      <c r="D13071">
        <v>11250.639648</v>
      </c>
    </row>
    <row r="13072" spans="1:4" x14ac:dyDescent="0.3">
      <c r="A13072">
        <v>400070</v>
      </c>
      <c r="B13072">
        <v>8</v>
      </c>
      <c r="C13072">
        <v>33</v>
      </c>
      <c r="D13072">
        <v>7313.7329099999997</v>
      </c>
    </row>
    <row r="13073" spans="1:4" x14ac:dyDescent="0.3">
      <c r="A13073">
        <v>400070</v>
      </c>
      <c r="B13073">
        <v>8</v>
      </c>
      <c r="C13073">
        <v>36</v>
      </c>
      <c r="D13073">
        <v>1714.8198239999999</v>
      </c>
    </row>
    <row r="13074" spans="1:4" x14ac:dyDescent="0.3">
      <c r="A13074">
        <v>400070</v>
      </c>
      <c r="B13074">
        <v>8</v>
      </c>
      <c r="C13074">
        <v>49</v>
      </c>
      <c r="D13074">
        <v>73.808655000000002</v>
      </c>
    </row>
    <row r="13075" spans="1:4" x14ac:dyDescent="0.3">
      <c r="A13075">
        <v>400070</v>
      </c>
      <c r="B13075">
        <v>8</v>
      </c>
      <c r="C13075">
        <v>52</v>
      </c>
      <c r="D13075">
        <v>7860.9951170000004</v>
      </c>
    </row>
    <row r="13076" spans="1:4" x14ac:dyDescent="0.3">
      <c r="A13076">
        <v>400070</v>
      </c>
      <c r="B13076">
        <v>8</v>
      </c>
      <c r="C13076">
        <v>57</v>
      </c>
      <c r="D13076">
        <v>11441.797852</v>
      </c>
    </row>
    <row r="13077" spans="1:4" x14ac:dyDescent="0.3">
      <c r="A13077">
        <v>400070</v>
      </c>
      <c r="B13077">
        <v>8</v>
      </c>
      <c r="C13077">
        <v>62</v>
      </c>
      <c r="D13077">
        <v>11624.976562</v>
      </c>
    </row>
    <row r="13078" spans="1:4" x14ac:dyDescent="0.3">
      <c r="A13078">
        <v>400070</v>
      </c>
      <c r="B13078">
        <v>8</v>
      </c>
      <c r="C13078">
        <v>70</v>
      </c>
      <c r="D13078">
        <v>1493.74353</v>
      </c>
    </row>
    <row r="13079" spans="1:4" x14ac:dyDescent="0.3">
      <c r="A13079">
        <v>400070</v>
      </c>
      <c r="B13079">
        <v>8</v>
      </c>
      <c r="C13079">
        <v>76</v>
      </c>
      <c r="D13079">
        <v>10303.642578000001</v>
      </c>
    </row>
    <row r="13080" spans="1:4" x14ac:dyDescent="0.3">
      <c r="A13080">
        <v>400070</v>
      </c>
      <c r="B13080">
        <v>8</v>
      </c>
      <c r="C13080">
        <v>82</v>
      </c>
      <c r="D13080">
        <v>4951.716797</v>
      </c>
    </row>
    <row r="13081" spans="1:4" x14ac:dyDescent="0.3">
      <c r="A13081">
        <v>400070</v>
      </c>
      <c r="B13081">
        <v>8</v>
      </c>
      <c r="C13081">
        <v>87</v>
      </c>
      <c r="D13081">
        <v>6639.5629879999997</v>
      </c>
    </row>
    <row r="13082" spans="1:4" x14ac:dyDescent="0.3">
      <c r="A13082">
        <v>400070</v>
      </c>
      <c r="B13082">
        <v>8</v>
      </c>
      <c r="C13082">
        <v>88</v>
      </c>
      <c r="D13082">
        <v>11243.985352</v>
      </c>
    </row>
    <row r="13083" spans="1:4" x14ac:dyDescent="0.3">
      <c r="A13083">
        <v>400070</v>
      </c>
      <c r="B13083">
        <v>8</v>
      </c>
      <c r="C13083">
        <v>92</v>
      </c>
      <c r="D13083">
        <v>10025.3125</v>
      </c>
    </row>
    <row r="13084" spans="1:4" x14ac:dyDescent="0.3">
      <c r="A13084">
        <v>400070</v>
      </c>
      <c r="B13084">
        <v>8</v>
      </c>
      <c r="C13084">
        <v>95</v>
      </c>
      <c r="D13084">
        <v>11200.824219</v>
      </c>
    </row>
    <row r="13085" spans="1:4" x14ac:dyDescent="0.3">
      <c r="A13085">
        <v>400070</v>
      </c>
      <c r="B13085">
        <v>8</v>
      </c>
      <c r="C13085">
        <v>97</v>
      </c>
      <c r="D13085">
        <v>14644.740234000001</v>
      </c>
    </row>
    <row r="13086" spans="1:4" x14ac:dyDescent="0.3">
      <c r="A13086">
        <v>400070</v>
      </c>
      <c r="B13086">
        <v>8</v>
      </c>
      <c r="C13086">
        <v>100</v>
      </c>
      <c r="D13086">
        <v>8887.9345699999994</v>
      </c>
    </row>
    <row r="13087" spans="1:4" x14ac:dyDescent="0.3">
      <c r="A13087">
        <v>400070</v>
      </c>
      <c r="B13087">
        <v>9</v>
      </c>
      <c r="C13087">
        <v>-1</v>
      </c>
      <c r="D13087">
        <v>5912.4765619999998</v>
      </c>
    </row>
    <row r="13088" spans="1:4" x14ac:dyDescent="0.3">
      <c r="A13088">
        <v>400070</v>
      </c>
      <c r="B13088">
        <v>9</v>
      </c>
      <c r="C13088">
        <v>3</v>
      </c>
      <c r="D13088">
        <v>29340.582031000002</v>
      </c>
    </row>
    <row r="13089" spans="1:4" x14ac:dyDescent="0.3">
      <c r="A13089">
        <v>400070</v>
      </c>
      <c r="B13089">
        <v>9</v>
      </c>
      <c r="C13089">
        <v>5</v>
      </c>
      <c r="D13089">
        <v>17058.517577999999</v>
      </c>
    </row>
    <row r="13090" spans="1:4" x14ac:dyDescent="0.3">
      <c r="A13090">
        <v>400070</v>
      </c>
      <c r="B13090">
        <v>9</v>
      </c>
      <c r="C13090">
        <v>7</v>
      </c>
      <c r="D13090">
        <v>15144.376953000001</v>
      </c>
    </row>
    <row r="13091" spans="1:4" x14ac:dyDescent="0.3">
      <c r="A13091">
        <v>400070</v>
      </c>
      <c r="B13091">
        <v>9</v>
      </c>
      <c r="C13091">
        <v>10</v>
      </c>
      <c r="D13091">
        <v>17150.724609000001</v>
      </c>
    </row>
    <row r="13092" spans="1:4" x14ac:dyDescent="0.3">
      <c r="A13092">
        <v>400070</v>
      </c>
      <c r="B13092">
        <v>9</v>
      </c>
      <c r="C13092">
        <v>17</v>
      </c>
      <c r="D13092">
        <v>12023.78125</v>
      </c>
    </row>
    <row r="13093" spans="1:4" x14ac:dyDescent="0.3">
      <c r="A13093">
        <v>400070</v>
      </c>
      <c r="B13093">
        <v>9</v>
      </c>
      <c r="C13093">
        <v>25</v>
      </c>
      <c r="D13093">
        <v>18243.859375</v>
      </c>
    </row>
    <row r="13094" spans="1:4" x14ac:dyDescent="0.3">
      <c r="A13094">
        <v>400070</v>
      </c>
      <c r="B13094">
        <v>9</v>
      </c>
      <c r="C13094">
        <v>26</v>
      </c>
      <c r="D13094">
        <v>7710.6240230000003</v>
      </c>
    </row>
    <row r="13095" spans="1:4" x14ac:dyDescent="0.3">
      <c r="A13095">
        <v>400070</v>
      </c>
      <c r="B13095">
        <v>9</v>
      </c>
      <c r="C13095">
        <v>27</v>
      </c>
      <c r="D13095">
        <v>28287.640625</v>
      </c>
    </row>
    <row r="13096" spans="1:4" x14ac:dyDescent="0.3">
      <c r="A13096">
        <v>400070</v>
      </c>
      <c r="B13096">
        <v>9</v>
      </c>
      <c r="C13096">
        <v>30</v>
      </c>
      <c r="D13096">
        <v>18074.394531000002</v>
      </c>
    </row>
    <row r="13097" spans="1:4" x14ac:dyDescent="0.3">
      <c r="A13097">
        <v>400070</v>
      </c>
      <c r="B13097">
        <v>9</v>
      </c>
      <c r="C13097">
        <v>31</v>
      </c>
      <c r="D13097">
        <v>21709.042968999998</v>
      </c>
    </row>
    <row r="13098" spans="1:4" x14ac:dyDescent="0.3">
      <c r="A13098">
        <v>400070</v>
      </c>
      <c r="B13098">
        <v>9</v>
      </c>
      <c r="C13098">
        <v>34</v>
      </c>
      <c r="D13098">
        <v>18315.65625</v>
      </c>
    </row>
    <row r="13099" spans="1:4" x14ac:dyDescent="0.3">
      <c r="A13099">
        <v>400070</v>
      </c>
      <c r="B13099">
        <v>9</v>
      </c>
      <c r="C13099">
        <v>36</v>
      </c>
      <c r="D13099">
        <v>8851.0332030000009</v>
      </c>
    </row>
    <row r="13100" spans="1:4" x14ac:dyDescent="0.3">
      <c r="A13100">
        <v>400070</v>
      </c>
      <c r="B13100">
        <v>9</v>
      </c>
      <c r="C13100">
        <v>41</v>
      </c>
      <c r="D13100">
        <v>8385.8974610000005</v>
      </c>
    </row>
    <row r="13101" spans="1:4" x14ac:dyDescent="0.3">
      <c r="A13101">
        <v>400070</v>
      </c>
      <c r="B13101">
        <v>9</v>
      </c>
      <c r="C13101">
        <v>44</v>
      </c>
      <c r="D13101">
        <v>11417.141602</v>
      </c>
    </row>
    <row r="13102" spans="1:4" x14ac:dyDescent="0.3">
      <c r="A13102">
        <v>400070</v>
      </c>
      <c r="B13102">
        <v>9</v>
      </c>
      <c r="C13102">
        <v>48</v>
      </c>
      <c r="D13102">
        <v>26129.943359000001</v>
      </c>
    </row>
    <row r="13103" spans="1:4" x14ac:dyDescent="0.3">
      <c r="A13103">
        <v>400070</v>
      </c>
      <c r="B13103">
        <v>9</v>
      </c>
      <c r="C13103">
        <v>49</v>
      </c>
      <c r="D13103">
        <v>13510.632812</v>
      </c>
    </row>
    <row r="13104" spans="1:4" x14ac:dyDescent="0.3">
      <c r="A13104">
        <v>400070</v>
      </c>
      <c r="B13104">
        <v>9</v>
      </c>
      <c r="C13104">
        <v>50</v>
      </c>
      <c r="D13104">
        <v>34622.488280999998</v>
      </c>
    </row>
    <row r="13105" spans="1:4" x14ac:dyDescent="0.3">
      <c r="A13105">
        <v>400070</v>
      </c>
      <c r="B13105">
        <v>9</v>
      </c>
      <c r="C13105">
        <v>51</v>
      </c>
      <c r="D13105">
        <v>30024.53125</v>
      </c>
    </row>
    <row r="13106" spans="1:4" x14ac:dyDescent="0.3">
      <c r="A13106">
        <v>400070</v>
      </c>
      <c r="B13106">
        <v>9</v>
      </c>
      <c r="C13106">
        <v>56</v>
      </c>
      <c r="D13106">
        <v>9108.5449219999991</v>
      </c>
    </row>
    <row r="13107" spans="1:4" x14ac:dyDescent="0.3">
      <c r="A13107">
        <v>400070</v>
      </c>
      <c r="B13107">
        <v>9</v>
      </c>
      <c r="C13107">
        <v>58</v>
      </c>
      <c r="D13107">
        <v>3176.8098140000002</v>
      </c>
    </row>
    <row r="13108" spans="1:4" x14ac:dyDescent="0.3">
      <c r="A13108">
        <v>400070</v>
      </c>
      <c r="B13108">
        <v>9</v>
      </c>
      <c r="C13108">
        <v>59</v>
      </c>
      <c r="D13108">
        <v>13076.357421999999</v>
      </c>
    </row>
    <row r="13109" spans="1:4" x14ac:dyDescent="0.3">
      <c r="A13109">
        <v>400070</v>
      </c>
      <c r="B13109">
        <v>9</v>
      </c>
      <c r="C13109">
        <v>62</v>
      </c>
      <c r="D13109">
        <v>18551.466797000001</v>
      </c>
    </row>
    <row r="13110" spans="1:4" x14ac:dyDescent="0.3">
      <c r="A13110">
        <v>400070</v>
      </c>
      <c r="B13110">
        <v>9</v>
      </c>
      <c r="C13110">
        <v>65</v>
      </c>
      <c r="D13110">
        <v>8580.4238280000009</v>
      </c>
    </row>
    <row r="13111" spans="1:4" x14ac:dyDescent="0.3">
      <c r="A13111">
        <v>400070</v>
      </c>
      <c r="B13111">
        <v>9</v>
      </c>
      <c r="C13111">
        <v>71</v>
      </c>
      <c r="D13111">
        <v>27216.970702999999</v>
      </c>
    </row>
    <row r="13112" spans="1:4" x14ac:dyDescent="0.3">
      <c r="A13112">
        <v>400070</v>
      </c>
      <c r="B13112">
        <v>9</v>
      </c>
      <c r="C13112">
        <v>73</v>
      </c>
      <c r="D13112">
        <v>5811.9189450000003</v>
      </c>
    </row>
    <row r="13113" spans="1:4" x14ac:dyDescent="0.3">
      <c r="A13113">
        <v>400070</v>
      </c>
      <c r="B13113">
        <v>9</v>
      </c>
      <c r="C13113">
        <v>76</v>
      </c>
      <c r="D13113">
        <v>16821.212890999999</v>
      </c>
    </row>
    <row r="13114" spans="1:4" x14ac:dyDescent="0.3">
      <c r="A13114">
        <v>400070</v>
      </c>
      <c r="B13114">
        <v>9</v>
      </c>
      <c r="C13114">
        <v>80</v>
      </c>
      <c r="D13114">
        <v>18391.390625</v>
      </c>
    </row>
    <row r="13115" spans="1:4" x14ac:dyDescent="0.3">
      <c r="A13115">
        <v>400070</v>
      </c>
      <c r="B13115">
        <v>9</v>
      </c>
      <c r="C13115">
        <v>81</v>
      </c>
      <c r="D13115">
        <v>17535.802734000001</v>
      </c>
    </row>
    <row r="13116" spans="1:4" x14ac:dyDescent="0.3">
      <c r="A13116">
        <v>400070</v>
      </c>
      <c r="B13116">
        <v>9</v>
      </c>
      <c r="C13116">
        <v>82</v>
      </c>
      <c r="D13116">
        <v>7205.3330079999996</v>
      </c>
    </row>
    <row r="13117" spans="1:4" x14ac:dyDescent="0.3">
      <c r="A13117">
        <v>400070</v>
      </c>
      <c r="B13117">
        <v>9</v>
      </c>
      <c r="C13117">
        <v>84</v>
      </c>
      <c r="D13117">
        <v>12362.714844</v>
      </c>
    </row>
    <row r="13118" spans="1:4" x14ac:dyDescent="0.3">
      <c r="A13118">
        <v>400070</v>
      </c>
      <c r="B13118">
        <v>9</v>
      </c>
      <c r="C13118">
        <v>86</v>
      </c>
      <c r="D13118">
        <v>23664.763672000001</v>
      </c>
    </row>
    <row r="13119" spans="1:4" x14ac:dyDescent="0.3">
      <c r="A13119">
        <v>400070</v>
      </c>
      <c r="B13119">
        <v>9</v>
      </c>
      <c r="C13119">
        <v>87</v>
      </c>
      <c r="D13119">
        <v>20072.15625</v>
      </c>
    </row>
    <row r="13120" spans="1:4" x14ac:dyDescent="0.3">
      <c r="A13120">
        <v>400070</v>
      </c>
      <c r="B13120">
        <v>9</v>
      </c>
      <c r="C13120">
        <v>92</v>
      </c>
      <c r="D13120">
        <v>27706.287109000001</v>
      </c>
    </row>
    <row r="13121" spans="1:4" x14ac:dyDescent="0.3">
      <c r="A13121">
        <v>400070</v>
      </c>
      <c r="B13121">
        <v>9</v>
      </c>
      <c r="C13121">
        <v>93</v>
      </c>
      <c r="D13121">
        <v>16562.658202999999</v>
      </c>
    </row>
    <row r="13122" spans="1:4" x14ac:dyDescent="0.3">
      <c r="A13122">
        <v>400070</v>
      </c>
      <c r="B13122">
        <v>9</v>
      </c>
      <c r="C13122">
        <v>94</v>
      </c>
      <c r="D13122">
        <v>14169.228515999999</v>
      </c>
    </row>
    <row r="13123" spans="1:4" x14ac:dyDescent="0.3">
      <c r="A13123">
        <v>400070</v>
      </c>
      <c r="B13123">
        <v>9</v>
      </c>
      <c r="C13123">
        <v>95</v>
      </c>
      <c r="D13123">
        <v>16608.339843999998</v>
      </c>
    </row>
    <row r="13124" spans="1:4" x14ac:dyDescent="0.3">
      <c r="A13124">
        <v>400070</v>
      </c>
      <c r="B13124">
        <v>9</v>
      </c>
      <c r="C13124">
        <v>96</v>
      </c>
      <c r="D13124">
        <v>19816.103515999999</v>
      </c>
    </row>
    <row r="13125" spans="1:4" x14ac:dyDescent="0.3">
      <c r="A13125">
        <v>400070</v>
      </c>
      <c r="B13125">
        <v>10</v>
      </c>
      <c r="C13125">
        <v>-1</v>
      </c>
      <c r="D13125">
        <v>5422.5986329999996</v>
      </c>
    </row>
    <row r="13126" spans="1:4" x14ac:dyDescent="0.3">
      <c r="A13126">
        <v>400070</v>
      </c>
      <c r="B13126">
        <v>10</v>
      </c>
      <c r="C13126">
        <v>1</v>
      </c>
      <c r="D13126">
        <v>2887.9326169999999</v>
      </c>
    </row>
    <row r="13127" spans="1:4" x14ac:dyDescent="0.3">
      <c r="A13127">
        <v>400070</v>
      </c>
      <c r="B13127">
        <v>10</v>
      </c>
      <c r="C13127">
        <v>2</v>
      </c>
      <c r="D13127">
        <v>25029.605468999998</v>
      </c>
    </row>
    <row r="13128" spans="1:4" x14ac:dyDescent="0.3">
      <c r="A13128">
        <v>400070</v>
      </c>
      <c r="B13128">
        <v>10</v>
      </c>
      <c r="C13128">
        <v>3</v>
      </c>
      <c r="D13128">
        <v>19221.611327999999</v>
      </c>
    </row>
    <row r="13129" spans="1:4" x14ac:dyDescent="0.3">
      <c r="A13129">
        <v>400070</v>
      </c>
      <c r="B13129">
        <v>10</v>
      </c>
      <c r="C13129">
        <v>11</v>
      </c>
      <c r="D13129">
        <v>13978.872069999999</v>
      </c>
    </row>
    <row r="13130" spans="1:4" x14ac:dyDescent="0.3">
      <c r="A13130">
        <v>400070</v>
      </c>
      <c r="B13130">
        <v>10</v>
      </c>
      <c r="C13130">
        <v>13</v>
      </c>
      <c r="D13130">
        <v>7213.9755859999996</v>
      </c>
    </row>
    <row r="13131" spans="1:4" x14ac:dyDescent="0.3">
      <c r="A13131">
        <v>400070</v>
      </c>
      <c r="B13131">
        <v>10</v>
      </c>
      <c r="C13131">
        <v>26</v>
      </c>
      <c r="D13131">
        <v>26917.791015999999</v>
      </c>
    </row>
    <row r="13132" spans="1:4" x14ac:dyDescent="0.3">
      <c r="A13132">
        <v>400070</v>
      </c>
      <c r="B13132">
        <v>10</v>
      </c>
      <c r="C13132">
        <v>27</v>
      </c>
      <c r="D13132">
        <v>16881.982422000001</v>
      </c>
    </row>
    <row r="13133" spans="1:4" x14ac:dyDescent="0.3">
      <c r="A13133">
        <v>400070</v>
      </c>
      <c r="B13133">
        <v>10</v>
      </c>
      <c r="C13133">
        <v>30</v>
      </c>
      <c r="D13133">
        <v>32818.253905999998</v>
      </c>
    </row>
    <row r="13134" spans="1:4" x14ac:dyDescent="0.3">
      <c r="A13134">
        <v>400070</v>
      </c>
      <c r="B13134">
        <v>10</v>
      </c>
      <c r="C13134">
        <v>32</v>
      </c>
      <c r="D13134">
        <v>14687.530273</v>
      </c>
    </row>
    <row r="13135" spans="1:4" x14ac:dyDescent="0.3">
      <c r="A13135">
        <v>400070</v>
      </c>
      <c r="B13135">
        <v>10</v>
      </c>
      <c r="C13135">
        <v>33</v>
      </c>
      <c r="D13135">
        <v>8009.2431640000004</v>
      </c>
    </row>
    <row r="13136" spans="1:4" x14ac:dyDescent="0.3">
      <c r="A13136">
        <v>400070</v>
      </c>
      <c r="B13136">
        <v>10</v>
      </c>
      <c r="C13136">
        <v>35</v>
      </c>
      <c r="D13136">
        <v>4516.4252930000002</v>
      </c>
    </row>
    <row r="13137" spans="1:4" x14ac:dyDescent="0.3">
      <c r="A13137">
        <v>400070</v>
      </c>
      <c r="B13137">
        <v>10</v>
      </c>
      <c r="C13137">
        <v>37</v>
      </c>
      <c r="D13137">
        <v>21599.128906000002</v>
      </c>
    </row>
    <row r="13138" spans="1:4" x14ac:dyDescent="0.3">
      <c r="A13138">
        <v>400070</v>
      </c>
      <c r="B13138">
        <v>10</v>
      </c>
      <c r="C13138">
        <v>44</v>
      </c>
      <c r="D13138">
        <v>11098.690430000001</v>
      </c>
    </row>
    <row r="13139" spans="1:4" x14ac:dyDescent="0.3">
      <c r="A13139">
        <v>400070</v>
      </c>
      <c r="B13139">
        <v>10</v>
      </c>
      <c r="C13139">
        <v>48</v>
      </c>
      <c r="D13139">
        <v>17765.642577999999</v>
      </c>
    </row>
    <row r="13140" spans="1:4" x14ac:dyDescent="0.3">
      <c r="A13140">
        <v>400070</v>
      </c>
      <c r="B13140">
        <v>10</v>
      </c>
      <c r="C13140">
        <v>57</v>
      </c>
      <c r="D13140">
        <v>7535.421875</v>
      </c>
    </row>
    <row r="13141" spans="1:4" x14ac:dyDescent="0.3">
      <c r="A13141">
        <v>400070</v>
      </c>
      <c r="B13141">
        <v>10</v>
      </c>
      <c r="C13141">
        <v>59</v>
      </c>
      <c r="D13141">
        <v>10027.881836</v>
      </c>
    </row>
    <row r="13142" spans="1:4" x14ac:dyDescent="0.3">
      <c r="A13142">
        <v>400070</v>
      </c>
      <c r="B13142">
        <v>10</v>
      </c>
      <c r="C13142">
        <v>62</v>
      </c>
      <c r="D13142">
        <v>24483.480468999998</v>
      </c>
    </row>
    <row r="13143" spans="1:4" x14ac:dyDescent="0.3">
      <c r="A13143">
        <v>400070</v>
      </c>
      <c r="B13143">
        <v>10</v>
      </c>
      <c r="C13143">
        <v>65</v>
      </c>
      <c r="D13143">
        <v>15989.284180000001</v>
      </c>
    </row>
    <row r="13144" spans="1:4" x14ac:dyDescent="0.3">
      <c r="A13144">
        <v>400070</v>
      </c>
      <c r="B13144">
        <v>10</v>
      </c>
      <c r="C13144">
        <v>69</v>
      </c>
      <c r="D13144">
        <v>26690.363281000002</v>
      </c>
    </row>
    <row r="13145" spans="1:4" x14ac:dyDescent="0.3">
      <c r="A13145">
        <v>400070</v>
      </c>
      <c r="B13145">
        <v>10</v>
      </c>
      <c r="C13145">
        <v>71</v>
      </c>
      <c r="D13145">
        <v>11682.379883</v>
      </c>
    </row>
    <row r="13146" spans="1:4" x14ac:dyDescent="0.3">
      <c r="A13146">
        <v>400070</v>
      </c>
      <c r="B13146">
        <v>10</v>
      </c>
      <c r="C13146">
        <v>72</v>
      </c>
      <c r="D13146">
        <v>12643.090819999999</v>
      </c>
    </row>
    <row r="13147" spans="1:4" x14ac:dyDescent="0.3">
      <c r="A13147">
        <v>400070</v>
      </c>
      <c r="B13147">
        <v>10</v>
      </c>
      <c r="C13147">
        <v>76</v>
      </c>
      <c r="D13147">
        <v>20858.486327999999</v>
      </c>
    </row>
    <row r="13148" spans="1:4" x14ac:dyDescent="0.3">
      <c r="A13148">
        <v>400070</v>
      </c>
      <c r="B13148">
        <v>10</v>
      </c>
      <c r="C13148">
        <v>78</v>
      </c>
      <c r="D13148">
        <v>14819.107421999999</v>
      </c>
    </row>
    <row r="13149" spans="1:4" x14ac:dyDescent="0.3">
      <c r="A13149">
        <v>400070</v>
      </c>
      <c r="B13149">
        <v>10</v>
      </c>
      <c r="C13149">
        <v>79</v>
      </c>
      <c r="D13149">
        <v>11353.318359000001</v>
      </c>
    </row>
    <row r="13150" spans="1:4" x14ac:dyDescent="0.3">
      <c r="A13150">
        <v>400070</v>
      </c>
      <c r="B13150">
        <v>10</v>
      </c>
      <c r="C13150">
        <v>81</v>
      </c>
      <c r="D13150">
        <v>15477.224609000001</v>
      </c>
    </row>
    <row r="13151" spans="1:4" x14ac:dyDescent="0.3">
      <c r="A13151">
        <v>400070</v>
      </c>
      <c r="B13151">
        <v>10</v>
      </c>
      <c r="C13151">
        <v>82</v>
      </c>
      <c r="D13151">
        <v>13551.967773</v>
      </c>
    </row>
    <row r="13152" spans="1:4" x14ac:dyDescent="0.3">
      <c r="A13152">
        <v>400070</v>
      </c>
      <c r="B13152">
        <v>10</v>
      </c>
      <c r="C13152">
        <v>90</v>
      </c>
      <c r="D13152">
        <v>28299.396484000001</v>
      </c>
    </row>
    <row r="13153" spans="1:4" x14ac:dyDescent="0.3">
      <c r="A13153">
        <v>400070</v>
      </c>
      <c r="B13153">
        <v>10</v>
      </c>
      <c r="C13153">
        <v>91</v>
      </c>
      <c r="D13153">
        <v>29712.328125</v>
      </c>
    </row>
    <row r="13154" spans="1:4" x14ac:dyDescent="0.3">
      <c r="A13154">
        <v>400070</v>
      </c>
      <c r="B13154">
        <v>10</v>
      </c>
      <c r="C13154">
        <v>92</v>
      </c>
      <c r="D13154">
        <v>24761</v>
      </c>
    </row>
    <row r="13155" spans="1:4" x14ac:dyDescent="0.3">
      <c r="A13155">
        <v>400070</v>
      </c>
      <c r="B13155">
        <v>10</v>
      </c>
      <c r="C13155">
        <v>95</v>
      </c>
      <c r="D13155">
        <v>9654.8105469999991</v>
      </c>
    </row>
    <row r="13156" spans="1:4" x14ac:dyDescent="0.3">
      <c r="A13156">
        <v>400070</v>
      </c>
      <c r="B13156">
        <v>10</v>
      </c>
      <c r="C13156">
        <v>98</v>
      </c>
      <c r="D13156">
        <v>13583.681640999999</v>
      </c>
    </row>
    <row r="13157" spans="1:4" x14ac:dyDescent="0.3">
      <c r="A13157">
        <v>400070</v>
      </c>
      <c r="B13157">
        <v>10</v>
      </c>
      <c r="C13157">
        <v>100</v>
      </c>
      <c r="D13157">
        <v>31360.515625</v>
      </c>
    </row>
    <row r="13158" spans="1:4" x14ac:dyDescent="0.3">
      <c r="A13158">
        <v>400070</v>
      </c>
      <c r="B13158">
        <v>11</v>
      </c>
      <c r="C13158">
        <v>-1</v>
      </c>
      <c r="D13158">
        <v>4428.4970700000003</v>
      </c>
    </row>
    <row r="13159" spans="1:4" x14ac:dyDescent="0.3">
      <c r="A13159">
        <v>400070</v>
      </c>
      <c r="B13159">
        <v>11</v>
      </c>
      <c r="C13159">
        <v>3</v>
      </c>
      <c r="D13159">
        <v>22211.435547000001</v>
      </c>
    </row>
    <row r="13160" spans="1:4" x14ac:dyDescent="0.3">
      <c r="A13160">
        <v>400070</v>
      </c>
      <c r="B13160">
        <v>11</v>
      </c>
      <c r="C13160">
        <v>5</v>
      </c>
      <c r="D13160">
        <v>30143.794922000001</v>
      </c>
    </row>
    <row r="13161" spans="1:4" x14ac:dyDescent="0.3">
      <c r="A13161">
        <v>400070</v>
      </c>
      <c r="B13161">
        <v>11</v>
      </c>
      <c r="C13161">
        <v>13</v>
      </c>
      <c r="D13161">
        <v>31263.285156000002</v>
      </c>
    </row>
    <row r="13162" spans="1:4" x14ac:dyDescent="0.3">
      <c r="A13162">
        <v>400070</v>
      </c>
      <c r="B13162">
        <v>11</v>
      </c>
      <c r="C13162">
        <v>27</v>
      </c>
      <c r="D13162">
        <v>12599.902344</v>
      </c>
    </row>
    <row r="13163" spans="1:4" x14ac:dyDescent="0.3">
      <c r="A13163">
        <v>400070</v>
      </c>
      <c r="B13163">
        <v>11</v>
      </c>
      <c r="C13163">
        <v>29</v>
      </c>
      <c r="D13163">
        <v>7899.4375</v>
      </c>
    </row>
    <row r="13164" spans="1:4" x14ac:dyDescent="0.3">
      <c r="A13164">
        <v>400070</v>
      </c>
      <c r="B13164">
        <v>11</v>
      </c>
      <c r="C13164">
        <v>35</v>
      </c>
      <c r="D13164">
        <v>21242.117188</v>
      </c>
    </row>
    <row r="13165" spans="1:4" x14ac:dyDescent="0.3">
      <c r="A13165">
        <v>400070</v>
      </c>
      <c r="B13165">
        <v>11</v>
      </c>
      <c r="C13165">
        <v>47</v>
      </c>
      <c r="D13165">
        <v>20676.433593999998</v>
      </c>
    </row>
    <row r="13166" spans="1:4" x14ac:dyDescent="0.3">
      <c r="A13166">
        <v>400070</v>
      </c>
      <c r="B13166">
        <v>11</v>
      </c>
      <c r="C13166">
        <v>53</v>
      </c>
      <c r="D13166">
        <v>11518.605469</v>
      </c>
    </row>
    <row r="13167" spans="1:4" x14ac:dyDescent="0.3">
      <c r="A13167">
        <v>400070</v>
      </c>
      <c r="B13167">
        <v>11</v>
      </c>
      <c r="C13167">
        <v>58</v>
      </c>
      <c r="D13167">
        <v>42749.21875</v>
      </c>
    </row>
    <row r="13168" spans="1:4" x14ac:dyDescent="0.3">
      <c r="A13168">
        <v>400070</v>
      </c>
      <c r="B13168">
        <v>11</v>
      </c>
      <c r="C13168">
        <v>61</v>
      </c>
      <c r="D13168">
        <v>24813.396484000001</v>
      </c>
    </row>
    <row r="13169" spans="1:4" x14ac:dyDescent="0.3">
      <c r="A13169">
        <v>400070</v>
      </c>
      <c r="B13169">
        <v>11</v>
      </c>
      <c r="C13169">
        <v>64</v>
      </c>
      <c r="D13169">
        <v>17466.917968999998</v>
      </c>
    </row>
    <row r="13170" spans="1:4" x14ac:dyDescent="0.3">
      <c r="A13170">
        <v>400070</v>
      </c>
      <c r="B13170">
        <v>11</v>
      </c>
      <c r="C13170">
        <v>67</v>
      </c>
      <c r="D13170">
        <v>21331.896484000001</v>
      </c>
    </row>
    <row r="13171" spans="1:4" x14ac:dyDescent="0.3">
      <c r="A13171">
        <v>400070</v>
      </c>
      <c r="B13171">
        <v>11</v>
      </c>
      <c r="C13171">
        <v>69</v>
      </c>
      <c r="D13171">
        <v>16003.373046999999</v>
      </c>
    </row>
    <row r="13172" spans="1:4" x14ac:dyDescent="0.3">
      <c r="A13172">
        <v>400070</v>
      </c>
      <c r="B13172">
        <v>11</v>
      </c>
      <c r="C13172">
        <v>74</v>
      </c>
      <c r="D13172">
        <v>27469.71875</v>
      </c>
    </row>
    <row r="13173" spans="1:4" x14ac:dyDescent="0.3">
      <c r="A13173">
        <v>400070</v>
      </c>
      <c r="B13173">
        <v>11</v>
      </c>
      <c r="C13173">
        <v>77</v>
      </c>
      <c r="D13173">
        <v>24521.716797000001</v>
      </c>
    </row>
    <row r="13174" spans="1:4" x14ac:dyDescent="0.3">
      <c r="A13174">
        <v>400070</v>
      </c>
      <c r="B13174">
        <v>11</v>
      </c>
      <c r="C13174">
        <v>80</v>
      </c>
      <c r="D13174">
        <v>23849.472656000002</v>
      </c>
    </row>
    <row r="13175" spans="1:4" x14ac:dyDescent="0.3">
      <c r="A13175">
        <v>400070</v>
      </c>
      <c r="B13175">
        <v>11</v>
      </c>
      <c r="C13175">
        <v>81</v>
      </c>
      <c r="D13175">
        <v>25430.369140999999</v>
      </c>
    </row>
    <row r="13176" spans="1:4" x14ac:dyDescent="0.3">
      <c r="A13176">
        <v>400070</v>
      </c>
      <c r="B13176">
        <v>11</v>
      </c>
      <c r="C13176">
        <v>82</v>
      </c>
      <c r="D13176">
        <v>29575.865234000001</v>
      </c>
    </row>
    <row r="13177" spans="1:4" x14ac:dyDescent="0.3">
      <c r="A13177">
        <v>400070</v>
      </c>
      <c r="B13177">
        <v>12</v>
      </c>
      <c r="C13177">
        <v>-1</v>
      </c>
      <c r="D13177">
        <v>0</v>
      </c>
    </row>
    <row r="13178" spans="1:4" x14ac:dyDescent="0.3">
      <c r="A13178">
        <v>400070</v>
      </c>
      <c r="B13178">
        <v>13</v>
      </c>
      <c r="C13178">
        <v>-1</v>
      </c>
      <c r="D13178">
        <v>0</v>
      </c>
    </row>
    <row r="13179" spans="1:4" x14ac:dyDescent="0.3">
      <c r="A13179">
        <v>400070</v>
      </c>
      <c r="B13179">
        <v>14</v>
      </c>
      <c r="C13179">
        <v>-1</v>
      </c>
      <c r="D13179">
        <v>0</v>
      </c>
    </row>
    <row r="13180" spans="1:4" x14ac:dyDescent="0.3">
      <c r="A13180">
        <v>400070</v>
      </c>
      <c r="B13180">
        <v>15</v>
      </c>
      <c r="C13180">
        <v>-1</v>
      </c>
      <c r="D13180">
        <v>0</v>
      </c>
    </row>
    <row r="13181" spans="1:4" x14ac:dyDescent="0.3">
      <c r="A13181">
        <v>400070</v>
      </c>
      <c r="B13181">
        <v>16</v>
      </c>
      <c r="C13181">
        <v>-1</v>
      </c>
      <c r="D13181">
        <v>0</v>
      </c>
    </row>
    <row r="13182" spans="1:4" x14ac:dyDescent="0.3">
      <c r="A13182">
        <v>400070</v>
      </c>
      <c r="B13182">
        <v>17</v>
      </c>
      <c r="C13182">
        <v>-1</v>
      </c>
      <c r="D13182">
        <v>0</v>
      </c>
    </row>
    <row r="13183" spans="1:4" x14ac:dyDescent="0.3">
      <c r="A13183">
        <v>400070</v>
      </c>
      <c r="B13183">
        <v>18</v>
      </c>
      <c r="C13183">
        <v>-1</v>
      </c>
      <c r="D13183">
        <v>0</v>
      </c>
    </row>
    <row r="13184" spans="1:4" x14ac:dyDescent="0.3">
      <c r="A13184">
        <v>400070</v>
      </c>
      <c r="B13184">
        <v>19</v>
      </c>
      <c r="C13184">
        <v>-1</v>
      </c>
      <c r="D13184">
        <v>233.250946</v>
      </c>
    </row>
    <row r="13185" spans="1:4" x14ac:dyDescent="0.3">
      <c r="A13185">
        <v>400070</v>
      </c>
      <c r="B13185">
        <v>19</v>
      </c>
      <c r="C13185">
        <v>40</v>
      </c>
      <c r="D13185">
        <v>2591.9375</v>
      </c>
    </row>
    <row r="13186" spans="1:4" x14ac:dyDescent="0.3">
      <c r="A13186">
        <v>400070</v>
      </c>
      <c r="B13186">
        <v>19</v>
      </c>
      <c r="C13186">
        <v>41</v>
      </c>
      <c r="D13186">
        <v>1958.526611</v>
      </c>
    </row>
    <row r="13187" spans="1:4" x14ac:dyDescent="0.3">
      <c r="A13187">
        <v>400070</v>
      </c>
      <c r="B13187">
        <v>19</v>
      </c>
      <c r="C13187">
        <v>49</v>
      </c>
      <c r="D13187">
        <v>2284.3022460000002</v>
      </c>
    </row>
    <row r="13188" spans="1:4" x14ac:dyDescent="0.3">
      <c r="A13188">
        <v>400070</v>
      </c>
      <c r="B13188">
        <v>19</v>
      </c>
      <c r="C13188">
        <v>60</v>
      </c>
      <c r="D13188">
        <v>1921.133423</v>
      </c>
    </row>
    <row r="13189" spans="1:4" x14ac:dyDescent="0.3">
      <c r="A13189">
        <v>400070</v>
      </c>
      <c r="B13189">
        <v>19</v>
      </c>
      <c r="C13189">
        <v>77</v>
      </c>
      <c r="D13189">
        <v>2967.1655270000001</v>
      </c>
    </row>
    <row r="13190" spans="1:4" x14ac:dyDescent="0.3">
      <c r="A13190">
        <v>400070</v>
      </c>
      <c r="B13190">
        <v>19</v>
      </c>
      <c r="C13190">
        <v>80</v>
      </c>
      <c r="D13190">
        <v>3028.3635250000002</v>
      </c>
    </row>
    <row r="13191" spans="1:4" x14ac:dyDescent="0.3">
      <c r="A13191">
        <v>400070</v>
      </c>
      <c r="B13191">
        <v>19</v>
      </c>
      <c r="C13191">
        <v>86</v>
      </c>
      <c r="D13191">
        <v>1935.8416749999999</v>
      </c>
    </row>
    <row r="13192" spans="1:4" x14ac:dyDescent="0.3">
      <c r="A13192">
        <v>400070</v>
      </c>
      <c r="B13192">
        <v>19</v>
      </c>
      <c r="C13192">
        <v>88</v>
      </c>
      <c r="D13192">
        <v>2143.1066890000002</v>
      </c>
    </row>
    <row r="13193" spans="1:4" x14ac:dyDescent="0.3">
      <c r="A13193">
        <v>400070</v>
      </c>
      <c r="B13193">
        <v>19</v>
      </c>
      <c r="C13193">
        <v>89</v>
      </c>
      <c r="D13193">
        <v>3508.7258299999999</v>
      </c>
    </row>
    <row r="13194" spans="1:4" x14ac:dyDescent="0.3">
      <c r="A13194">
        <v>400070</v>
      </c>
      <c r="B13194">
        <v>19</v>
      </c>
      <c r="C13194">
        <v>91</v>
      </c>
      <c r="D13194">
        <v>2009.0153809999999</v>
      </c>
    </row>
    <row r="13195" spans="1:4" x14ac:dyDescent="0.3">
      <c r="A13195">
        <v>400070</v>
      </c>
      <c r="B13195">
        <v>19</v>
      </c>
      <c r="C13195">
        <v>95</v>
      </c>
      <c r="D13195">
        <v>2245.3312989999999</v>
      </c>
    </row>
    <row r="13196" spans="1:4" x14ac:dyDescent="0.3">
      <c r="A13196">
        <v>400070</v>
      </c>
      <c r="B13196">
        <v>19</v>
      </c>
      <c r="C13196">
        <v>96</v>
      </c>
      <c r="D13196">
        <v>3004.3640140000002</v>
      </c>
    </row>
    <row r="13197" spans="1:4" x14ac:dyDescent="0.3">
      <c r="A13197">
        <v>400070</v>
      </c>
      <c r="B13197">
        <v>19</v>
      </c>
      <c r="C13197">
        <v>98</v>
      </c>
      <c r="D13197">
        <v>1881.0291749999999</v>
      </c>
    </row>
    <row r="13198" spans="1:4" x14ac:dyDescent="0.3">
      <c r="A13198">
        <v>400070</v>
      </c>
      <c r="B13198">
        <v>20</v>
      </c>
      <c r="C13198">
        <v>-1</v>
      </c>
      <c r="D13198">
        <v>10047.478515999999</v>
      </c>
    </row>
    <row r="13199" spans="1:4" x14ac:dyDescent="0.3">
      <c r="A13199">
        <v>400070</v>
      </c>
      <c r="B13199">
        <v>20</v>
      </c>
      <c r="C13199">
        <v>15</v>
      </c>
      <c r="D13199">
        <v>59449.378905999998</v>
      </c>
    </row>
    <row r="13200" spans="1:4" x14ac:dyDescent="0.3">
      <c r="A13200">
        <v>400070</v>
      </c>
      <c r="B13200">
        <v>20</v>
      </c>
      <c r="C13200">
        <v>29</v>
      </c>
      <c r="D13200">
        <v>33180.910155999998</v>
      </c>
    </row>
    <row r="13201" spans="1:4" x14ac:dyDescent="0.3">
      <c r="A13201">
        <v>400070</v>
      </c>
      <c r="B13201">
        <v>20</v>
      </c>
      <c r="C13201">
        <v>31</v>
      </c>
      <c r="D13201">
        <v>183091.125</v>
      </c>
    </row>
    <row r="13202" spans="1:4" x14ac:dyDescent="0.3">
      <c r="A13202">
        <v>400070</v>
      </c>
      <c r="B13202">
        <v>20</v>
      </c>
      <c r="C13202">
        <v>52</v>
      </c>
      <c r="D13202">
        <v>84123.414061999996</v>
      </c>
    </row>
    <row r="13203" spans="1:4" x14ac:dyDescent="0.3">
      <c r="A13203">
        <v>400070</v>
      </c>
      <c r="B13203">
        <v>20</v>
      </c>
      <c r="C13203">
        <v>79</v>
      </c>
      <c r="D13203">
        <v>344537.40625</v>
      </c>
    </row>
    <row r="13204" spans="1:4" x14ac:dyDescent="0.3">
      <c r="A13204">
        <v>400070</v>
      </c>
      <c r="B13204">
        <v>20</v>
      </c>
      <c r="C13204">
        <v>80</v>
      </c>
      <c r="D13204">
        <v>161348</v>
      </c>
    </row>
    <row r="13205" spans="1:4" x14ac:dyDescent="0.3">
      <c r="A13205">
        <v>400070</v>
      </c>
      <c r="B13205">
        <v>20</v>
      </c>
      <c r="C13205">
        <v>98</v>
      </c>
      <c r="D13205">
        <v>135505.015625</v>
      </c>
    </row>
    <row r="13206" spans="1:4" x14ac:dyDescent="0.3">
      <c r="A13206">
        <v>400070</v>
      </c>
      <c r="B13206">
        <v>20</v>
      </c>
      <c r="C13206">
        <v>99</v>
      </c>
      <c r="D13206">
        <v>21943.324218999998</v>
      </c>
    </row>
    <row r="13207" spans="1:4" x14ac:dyDescent="0.3">
      <c r="A13207">
        <v>400080</v>
      </c>
      <c r="B13207">
        <v>1</v>
      </c>
      <c r="C13207">
        <v>-1</v>
      </c>
      <c r="D13207">
        <v>0</v>
      </c>
    </row>
    <row r="13208" spans="1:4" x14ac:dyDescent="0.3">
      <c r="A13208">
        <v>400080</v>
      </c>
      <c r="B13208">
        <v>2</v>
      </c>
      <c r="C13208">
        <v>-1</v>
      </c>
      <c r="D13208">
        <v>0</v>
      </c>
    </row>
    <row r="13209" spans="1:4" x14ac:dyDescent="0.3">
      <c r="A13209">
        <v>400080</v>
      </c>
      <c r="B13209">
        <v>3</v>
      </c>
      <c r="C13209">
        <v>-1</v>
      </c>
      <c r="D13209">
        <v>0</v>
      </c>
    </row>
    <row r="13210" spans="1:4" x14ac:dyDescent="0.3">
      <c r="A13210">
        <v>400080</v>
      </c>
      <c r="B13210">
        <v>4</v>
      </c>
      <c r="C13210">
        <v>-1</v>
      </c>
      <c r="D13210">
        <v>0</v>
      </c>
    </row>
    <row r="13211" spans="1:4" x14ac:dyDescent="0.3">
      <c r="A13211">
        <v>400080</v>
      </c>
      <c r="B13211">
        <v>5</v>
      </c>
      <c r="C13211">
        <v>-1</v>
      </c>
      <c r="D13211">
        <v>0</v>
      </c>
    </row>
    <row r="13212" spans="1:4" x14ac:dyDescent="0.3">
      <c r="A13212">
        <v>400080</v>
      </c>
      <c r="B13212">
        <v>6</v>
      </c>
      <c r="C13212">
        <v>-1</v>
      </c>
      <c r="D13212">
        <v>0</v>
      </c>
    </row>
    <row r="13213" spans="1:4" x14ac:dyDescent="0.3">
      <c r="A13213">
        <v>400080</v>
      </c>
      <c r="B13213">
        <v>7</v>
      </c>
      <c r="C13213">
        <v>-1</v>
      </c>
      <c r="D13213">
        <v>0</v>
      </c>
    </row>
    <row r="13214" spans="1:4" x14ac:dyDescent="0.3">
      <c r="A13214">
        <v>400080</v>
      </c>
      <c r="B13214">
        <v>8</v>
      </c>
      <c r="C13214">
        <v>-1</v>
      </c>
      <c r="D13214">
        <v>0</v>
      </c>
    </row>
    <row r="13215" spans="1:4" x14ac:dyDescent="0.3">
      <c r="A13215">
        <v>400080</v>
      </c>
      <c r="B13215">
        <v>9</v>
      </c>
      <c r="C13215">
        <v>-1</v>
      </c>
      <c r="D13215">
        <v>12324.384765999999</v>
      </c>
    </row>
    <row r="13216" spans="1:4" x14ac:dyDescent="0.3">
      <c r="A13216">
        <v>400080</v>
      </c>
      <c r="B13216">
        <v>9</v>
      </c>
      <c r="C13216">
        <v>1</v>
      </c>
      <c r="D13216">
        <v>23181.126952999999</v>
      </c>
    </row>
    <row r="13217" spans="1:4" x14ac:dyDescent="0.3">
      <c r="A13217">
        <v>400080</v>
      </c>
      <c r="B13217">
        <v>9</v>
      </c>
      <c r="C13217">
        <v>2</v>
      </c>
      <c r="D13217">
        <v>29745.601562</v>
      </c>
    </row>
    <row r="13218" spans="1:4" x14ac:dyDescent="0.3">
      <c r="A13218">
        <v>400080</v>
      </c>
      <c r="B13218">
        <v>9</v>
      </c>
      <c r="C13218">
        <v>9</v>
      </c>
      <c r="D13218">
        <v>32223.361327999999</v>
      </c>
    </row>
    <row r="13219" spans="1:4" x14ac:dyDescent="0.3">
      <c r="A13219">
        <v>400080</v>
      </c>
      <c r="B13219">
        <v>9</v>
      </c>
      <c r="C13219">
        <v>10</v>
      </c>
      <c r="D13219">
        <v>8887.6015619999998</v>
      </c>
    </row>
    <row r="13220" spans="1:4" x14ac:dyDescent="0.3">
      <c r="A13220">
        <v>400080</v>
      </c>
      <c r="B13220">
        <v>9</v>
      </c>
      <c r="C13220">
        <v>13</v>
      </c>
      <c r="D13220">
        <v>17431.443359000001</v>
      </c>
    </row>
    <row r="13221" spans="1:4" x14ac:dyDescent="0.3">
      <c r="A13221">
        <v>400080</v>
      </c>
      <c r="B13221">
        <v>9</v>
      </c>
      <c r="C13221">
        <v>18</v>
      </c>
      <c r="D13221">
        <v>16153.671875</v>
      </c>
    </row>
    <row r="13222" spans="1:4" x14ac:dyDescent="0.3">
      <c r="A13222">
        <v>400080</v>
      </c>
      <c r="B13222">
        <v>9</v>
      </c>
      <c r="C13222">
        <v>20</v>
      </c>
      <c r="D13222">
        <v>28485.613281000002</v>
      </c>
    </row>
    <row r="13223" spans="1:4" x14ac:dyDescent="0.3">
      <c r="A13223">
        <v>400080</v>
      </c>
      <c r="B13223">
        <v>9</v>
      </c>
      <c r="C13223">
        <v>21</v>
      </c>
      <c r="D13223">
        <v>21248.259765999999</v>
      </c>
    </row>
    <row r="13224" spans="1:4" x14ac:dyDescent="0.3">
      <c r="A13224">
        <v>400080</v>
      </c>
      <c r="B13224">
        <v>9</v>
      </c>
      <c r="C13224">
        <v>23</v>
      </c>
      <c r="D13224">
        <v>30626.021484000001</v>
      </c>
    </row>
    <row r="13225" spans="1:4" x14ac:dyDescent="0.3">
      <c r="A13225">
        <v>400080</v>
      </c>
      <c r="B13225">
        <v>9</v>
      </c>
      <c r="C13225">
        <v>24</v>
      </c>
      <c r="D13225">
        <v>49158.003905999998</v>
      </c>
    </row>
    <row r="13226" spans="1:4" x14ac:dyDescent="0.3">
      <c r="A13226">
        <v>400080</v>
      </c>
      <c r="B13226">
        <v>9</v>
      </c>
      <c r="C13226">
        <v>27</v>
      </c>
      <c r="D13226">
        <v>17150.966797000001</v>
      </c>
    </row>
    <row r="13227" spans="1:4" x14ac:dyDescent="0.3">
      <c r="A13227">
        <v>400080</v>
      </c>
      <c r="B13227">
        <v>9</v>
      </c>
      <c r="C13227">
        <v>28</v>
      </c>
      <c r="D13227">
        <v>40960.539062000003</v>
      </c>
    </row>
    <row r="13228" spans="1:4" x14ac:dyDescent="0.3">
      <c r="A13228">
        <v>400080</v>
      </c>
      <c r="B13228">
        <v>9</v>
      </c>
      <c r="C13228">
        <v>31</v>
      </c>
      <c r="D13228">
        <v>17401.480468999998</v>
      </c>
    </row>
    <row r="13229" spans="1:4" x14ac:dyDescent="0.3">
      <c r="A13229">
        <v>400080</v>
      </c>
      <c r="B13229">
        <v>9</v>
      </c>
      <c r="C13229">
        <v>32</v>
      </c>
      <c r="D13229">
        <v>8215.5136719999991</v>
      </c>
    </row>
    <row r="13230" spans="1:4" x14ac:dyDescent="0.3">
      <c r="A13230">
        <v>400080</v>
      </c>
      <c r="B13230">
        <v>9</v>
      </c>
      <c r="C13230">
        <v>35</v>
      </c>
      <c r="D13230">
        <v>10635.484375</v>
      </c>
    </row>
    <row r="13231" spans="1:4" x14ac:dyDescent="0.3">
      <c r="A13231">
        <v>400080</v>
      </c>
      <c r="B13231">
        <v>9</v>
      </c>
      <c r="C13231">
        <v>38</v>
      </c>
      <c r="D13231">
        <v>19256.746093999998</v>
      </c>
    </row>
    <row r="13232" spans="1:4" x14ac:dyDescent="0.3">
      <c r="A13232">
        <v>400080</v>
      </c>
      <c r="B13232">
        <v>9</v>
      </c>
      <c r="C13232">
        <v>40</v>
      </c>
      <c r="D13232">
        <v>48438.703125</v>
      </c>
    </row>
    <row r="13233" spans="1:4" x14ac:dyDescent="0.3">
      <c r="A13233">
        <v>400080</v>
      </c>
      <c r="B13233">
        <v>9</v>
      </c>
      <c r="C13233">
        <v>41</v>
      </c>
      <c r="D13233">
        <v>15329.647461</v>
      </c>
    </row>
    <row r="13234" spans="1:4" x14ac:dyDescent="0.3">
      <c r="A13234">
        <v>400080</v>
      </c>
      <c r="B13234">
        <v>9</v>
      </c>
      <c r="C13234">
        <v>42</v>
      </c>
      <c r="D13234">
        <v>36055.515625</v>
      </c>
    </row>
    <row r="13235" spans="1:4" x14ac:dyDescent="0.3">
      <c r="A13235">
        <v>400080</v>
      </c>
      <c r="B13235">
        <v>9</v>
      </c>
      <c r="C13235">
        <v>44</v>
      </c>
      <c r="D13235">
        <v>4303.4931640000004</v>
      </c>
    </row>
    <row r="13236" spans="1:4" x14ac:dyDescent="0.3">
      <c r="A13236">
        <v>400080</v>
      </c>
      <c r="B13236">
        <v>9</v>
      </c>
      <c r="C13236">
        <v>45</v>
      </c>
      <c r="D13236">
        <v>33334.265625</v>
      </c>
    </row>
    <row r="13237" spans="1:4" x14ac:dyDescent="0.3">
      <c r="A13237">
        <v>400080</v>
      </c>
      <c r="B13237">
        <v>9</v>
      </c>
      <c r="C13237">
        <v>46</v>
      </c>
      <c r="D13237">
        <v>11746.038086</v>
      </c>
    </row>
    <row r="13238" spans="1:4" x14ac:dyDescent="0.3">
      <c r="A13238">
        <v>400080</v>
      </c>
      <c r="B13238">
        <v>9</v>
      </c>
      <c r="C13238">
        <v>47</v>
      </c>
      <c r="D13238">
        <v>13054.653319999999</v>
      </c>
    </row>
    <row r="13239" spans="1:4" x14ac:dyDescent="0.3">
      <c r="A13239">
        <v>400080</v>
      </c>
      <c r="B13239">
        <v>9</v>
      </c>
      <c r="C13239">
        <v>48</v>
      </c>
      <c r="D13239">
        <v>13888.285156</v>
      </c>
    </row>
    <row r="13240" spans="1:4" x14ac:dyDescent="0.3">
      <c r="A13240">
        <v>400080</v>
      </c>
      <c r="B13240">
        <v>9</v>
      </c>
      <c r="C13240">
        <v>52</v>
      </c>
      <c r="D13240">
        <v>18949.851562</v>
      </c>
    </row>
    <row r="13241" spans="1:4" x14ac:dyDescent="0.3">
      <c r="A13241">
        <v>400080</v>
      </c>
      <c r="B13241">
        <v>9</v>
      </c>
      <c r="C13241">
        <v>53</v>
      </c>
      <c r="D13241">
        <v>58017.242187999997</v>
      </c>
    </row>
    <row r="13242" spans="1:4" x14ac:dyDescent="0.3">
      <c r="A13242">
        <v>400080</v>
      </c>
      <c r="B13242">
        <v>9</v>
      </c>
      <c r="C13242">
        <v>55</v>
      </c>
      <c r="D13242">
        <v>43560.046875</v>
      </c>
    </row>
    <row r="13243" spans="1:4" x14ac:dyDescent="0.3">
      <c r="A13243">
        <v>400080</v>
      </c>
      <c r="B13243">
        <v>9</v>
      </c>
      <c r="C13243">
        <v>57</v>
      </c>
      <c r="D13243">
        <v>23091.980468999998</v>
      </c>
    </row>
    <row r="13244" spans="1:4" x14ac:dyDescent="0.3">
      <c r="A13244">
        <v>400080</v>
      </c>
      <c r="B13244">
        <v>9</v>
      </c>
      <c r="C13244">
        <v>58</v>
      </c>
      <c r="D13244">
        <v>14050.877930000001</v>
      </c>
    </row>
    <row r="13245" spans="1:4" x14ac:dyDescent="0.3">
      <c r="A13245">
        <v>400080</v>
      </c>
      <c r="B13245">
        <v>9</v>
      </c>
      <c r="C13245">
        <v>60</v>
      </c>
      <c r="D13245">
        <v>13912.3125</v>
      </c>
    </row>
    <row r="13246" spans="1:4" x14ac:dyDescent="0.3">
      <c r="A13246">
        <v>400080</v>
      </c>
      <c r="B13246">
        <v>9</v>
      </c>
      <c r="C13246">
        <v>63</v>
      </c>
      <c r="D13246">
        <v>23236.949218999998</v>
      </c>
    </row>
    <row r="13247" spans="1:4" x14ac:dyDescent="0.3">
      <c r="A13247">
        <v>400080</v>
      </c>
      <c r="B13247">
        <v>9</v>
      </c>
      <c r="C13247">
        <v>64</v>
      </c>
      <c r="D13247">
        <v>30274.257812</v>
      </c>
    </row>
    <row r="13248" spans="1:4" x14ac:dyDescent="0.3">
      <c r="A13248">
        <v>400080</v>
      </c>
      <c r="B13248">
        <v>9</v>
      </c>
      <c r="C13248">
        <v>65</v>
      </c>
      <c r="D13248">
        <v>21760.144531000002</v>
      </c>
    </row>
    <row r="13249" spans="1:4" x14ac:dyDescent="0.3">
      <c r="A13249">
        <v>400080</v>
      </c>
      <c r="B13249">
        <v>9</v>
      </c>
      <c r="C13249">
        <v>67</v>
      </c>
      <c r="D13249">
        <v>11908.069336</v>
      </c>
    </row>
    <row r="13250" spans="1:4" x14ac:dyDescent="0.3">
      <c r="A13250">
        <v>400080</v>
      </c>
      <c r="B13250">
        <v>9</v>
      </c>
      <c r="C13250">
        <v>72</v>
      </c>
      <c r="D13250">
        <v>19325.089843999998</v>
      </c>
    </row>
    <row r="13251" spans="1:4" x14ac:dyDescent="0.3">
      <c r="A13251">
        <v>400080</v>
      </c>
      <c r="B13251">
        <v>9</v>
      </c>
      <c r="C13251">
        <v>74</v>
      </c>
      <c r="D13251">
        <v>32813.160155999998</v>
      </c>
    </row>
    <row r="13252" spans="1:4" x14ac:dyDescent="0.3">
      <c r="A13252">
        <v>400080</v>
      </c>
      <c r="B13252">
        <v>9</v>
      </c>
      <c r="C13252">
        <v>77</v>
      </c>
      <c r="D13252">
        <v>18237.292968999998</v>
      </c>
    </row>
    <row r="13253" spans="1:4" x14ac:dyDescent="0.3">
      <c r="A13253">
        <v>400080</v>
      </c>
      <c r="B13253">
        <v>9</v>
      </c>
      <c r="C13253">
        <v>78</v>
      </c>
      <c r="D13253">
        <v>23548.404297000001</v>
      </c>
    </row>
    <row r="13254" spans="1:4" x14ac:dyDescent="0.3">
      <c r="A13254">
        <v>400080</v>
      </c>
      <c r="B13254">
        <v>9</v>
      </c>
      <c r="C13254">
        <v>79</v>
      </c>
      <c r="D13254">
        <v>18016.738281000002</v>
      </c>
    </row>
    <row r="13255" spans="1:4" x14ac:dyDescent="0.3">
      <c r="A13255">
        <v>400080</v>
      </c>
      <c r="B13255">
        <v>9</v>
      </c>
      <c r="C13255">
        <v>80</v>
      </c>
      <c r="D13255">
        <v>10071.623046999999</v>
      </c>
    </row>
    <row r="13256" spans="1:4" x14ac:dyDescent="0.3">
      <c r="A13256">
        <v>400080</v>
      </c>
      <c r="B13256">
        <v>9</v>
      </c>
      <c r="C13256">
        <v>81</v>
      </c>
      <c r="D13256">
        <v>47641.953125</v>
      </c>
    </row>
    <row r="13257" spans="1:4" x14ac:dyDescent="0.3">
      <c r="A13257">
        <v>400080</v>
      </c>
      <c r="B13257">
        <v>9</v>
      </c>
      <c r="C13257">
        <v>83</v>
      </c>
      <c r="D13257">
        <v>25982.318359000001</v>
      </c>
    </row>
    <row r="13258" spans="1:4" x14ac:dyDescent="0.3">
      <c r="A13258">
        <v>400080</v>
      </c>
      <c r="B13258">
        <v>9</v>
      </c>
      <c r="C13258">
        <v>87</v>
      </c>
      <c r="D13258">
        <v>16843.585938</v>
      </c>
    </row>
    <row r="13259" spans="1:4" x14ac:dyDescent="0.3">
      <c r="A13259">
        <v>400080</v>
      </c>
      <c r="B13259">
        <v>9</v>
      </c>
      <c r="C13259">
        <v>89</v>
      </c>
      <c r="D13259">
        <v>15561.644531</v>
      </c>
    </row>
    <row r="13260" spans="1:4" x14ac:dyDescent="0.3">
      <c r="A13260">
        <v>400080</v>
      </c>
      <c r="B13260">
        <v>9</v>
      </c>
      <c r="C13260">
        <v>90</v>
      </c>
      <c r="D13260">
        <v>31446.421875</v>
      </c>
    </row>
    <row r="13261" spans="1:4" x14ac:dyDescent="0.3">
      <c r="A13261">
        <v>400080</v>
      </c>
      <c r="B13261">
        <v>9</v>
      </c>
      <c r="C13261">
        <v>91</v>
      </c>
      <c r="D13261">
        <v>4173.8471680000002</v>
      </c>
    </row>
    <row r="13262" spans="1:4" x14ac:dyDescent="0.3">
      <c r="A13262">
        <v>400080</v>
      </c>
      <c r="B13262">
        <v>9</v>
      </c>
      <c r="C13262">
        <v>93</v>
      </c>
      <c r="D13262">
        <v>13927.087890999999</v>
      </c>
    </row>
    <row r="13263" spans="1:4" x14ac:dyDescent="0.3">
      <c r="A13263">
        <v>400080</v>
      </c>
      <c r="B13263">
        <v>9</v>
      </c>
      <c r="C13263">
        <v>97</v>
      </c>
      <c r="D13263">
        <v>25613.001952999999</v>
      </c>
    </row>
    <row r="13264" spans="1:4" x14ac:dyDescent="0.3">
      <c r="A13264">
        <v>400080</v>
      </c>
      <c r="B13264">
        <v>9</v>
      </c>
      <c r="C13264">
        <v>100</v>
      </c>
      <c r="D13264">
        <v>4045.1062010000001</v>
      </c>
    </row>
    <row r="13265" spans="1:4" x14ac:dyDescent="0.3">
      <c r="A13265">
        <v>400080</v>
      </c>
      <c r="B13265">
        <v>10</v>
      </c>
      <c r="C13265">
        <v>-1</v>
      </c>
      <c r="D13265">
        <v>11304.284180000001</v>
      </c>
    </row>
    <row r="13266" spans="1:4" x14ac:dyDescent="0.3">
      <c r="A13266">
        <v>400080</v>
      </c>
      <c r="B13266">
        <v>10</v>
      </c>
      <c r="C13266">
        <v>1</v>
      </c>
      <c r="D13266">
        <v>14853.174805000001</v>
      </c>
    </row>
    <row r="13267" spans="1:4" x14ac:dyDescent="0.3">
      <c r="A13267">
        <v>400080</v>
      </c>
      <c r="B13267">
        <v>10</v>
      </c>
      <c r="C13267">
        <v>2</v>
      </c>
      <c r="D13267">
        <v>25215.412109000001</v>
      </c>
    </row>
    <row r="13268" spans="1:4" x14ac:dyDescent="0.3">
      <c r="A13268">
        <v>400080</v>
      </c>
      <c r="B13268">
        <v>10</v>
      </c>
      <c r="C13268">
        <v>3</v>
      </c>
      <c r="D13268">
        <v>3443.0922850000002</v>
      </c>
    </row>
    <row r="13269" spans="1:4" x14ac:dyDescent="0.3">
      <c r="A13269">
        <v>400080</v>
      </c>
      <c r="B13269">
        <v>10</v>
      </c>
      <c r="C13269">
        <v>5</v>
      </c>
      <c r="D13269">
        <v>17086.279297000001</v>
      </c>
    </row>
    <row r="13270" spans="1:4" x14ac:dyDescent="0.3">
      <c r="A13270">
        <v>400080</v>
      </c>
      <c r="B13270">
        <v>10</v>
      </c>
      <c r="C13270">
        <v>7</v>
      </c>
      <c r="D13270">
        <v>55242.105469000002</v>
      </c>
    </row>
    <row r="13271" spans="1:4" x14ac:dyDescent="0.3">
      <c r="A13271">
        <v>400080</v>
      </c>
      <c r="B13271">
        <v>10</v>
      </c>
      <c r="C13271">
        <v>10</v>
      </c>
      <c r="D13271">
        <v>28059.289062</v>
      </c>
    </row>
    <row r="13272" spans="1:4" x14ac:dyDescent="0.3">
      <c r="A13272">
        <v>400080</v>
      </c>
      <c r="B13272">
        <v>10</v>
      </c>
      <c r="C13272">
        <v>12</v>
      </c>
      <c r="D13272">
        <v>19207.291015999999</v>
      </c>
    </row>
    <row r="13273" spans="1:4" x14ac:dyDescent="0.3">
      <c r="A13273">
        <v>400080</v>
      </c>
      <c r="B13273">
        <v>10</v>
      </c>
      <c r="C13273">
        <v>18</v>
      </c>
      <c r="D13273">
        <v>24645.722656000002</v>
      </c>
    </row>
    <row r="13274" spans="1:4" x14ac:dyDescent="0.3">
      <c r="A13274">
        <v>400080</v>
      </c>
      <c r="B13274">
        <v>10</v>
      </c>
      <c r="C13274">
        <v>19</v>
      </c>
      <c r="D13274">
        <v>38266.410155999998</v>
      </c>
    </row>
    <row r="13275" spans="1:4" x14ac:dyDescent="0.3">
      <c r="A13275">
        <v>400080</v>
      </c>
      <c r="B13275">
        <v>10</v>
      </c>
      <c r="C13275">
        <v>21</v>
      </c>
      <c r="D13275">
        <v>14002.682617</v>
      </c>
    </row>
    <row r="13276" spans="1:4" x14ac:dyDescent="0.3">
      <c r="A13276">
        <v>400080</v>
      </c>
      <c r="B13276">
        <v>10</v>
      </c>
      <c r="C13276">
        <v>22</v>
      </c>
      <c r="D13276">
        <v>10858.441406</v>
      </c>
    </row>
    <row r="13277" spans="1:4" x14ac:dyDescent="0.3">
      <c r="A13277">
        <v>400080</v>
      </c>
      <c r="B13277">
        <v>10</v>
      </c>
      <c r="C13277">
        <v>23</v>
      </c>
      <c r="D13277">
        <v>13534.608398</v>
      </c>
    </row>
    <row r="13278" spans="1:4" x14ac:dyDescent="0.3">
      <c r="A13278">
        <v>400080</v>
      </c>
      <c r="B13278">
        <v>10</v>
      </c>
      <c r="C13278">
        <v>24</v>
      </c>
      <c r="D13278">
        <v>15066.3125</v>
      </c>
    </row>
    <row r="13279" spans="1:4" x14ac:dyDescent="0.3">
      <c r="A13279">
        <v>400080</v>
      </c>
      <c r="B13279">
        <v>10</v>
      </c>
      <c r="C13279">
        <v>26</v>
      </c>
      <c r="D13279">
        <v>25567.949218999998</v>
      </c>
    </row>
    <row r="13280" spans="1:4" x14ac:dyDescent="0.3">
      <c r="A13280">
        <v>400080</v>
      </c>
      <c r="B13280">
        <v>10</v>
      </c>
      <c r="C13280">
        <v>29</v>
      </c>
      <c r="D13280">
        <v>27652.611327999999</v>
      </c>
    </row>
    <row r="13281" spans="1:4" x14ac:dyDescent="0.3">
      <c r="A13281">
        <v>400080</v>
      </c>
      <c r="B13281">
        <v>10</v>
      </c>
      <c r="C13281">
        <v>33</v>
      </c>
      <c r="D13281">
        <v>22110.603515999999</v>
      </c>
    </row>
    <row r="13282" spans="1:4" x14ac:dyDescent="0.3">
      <c r="A13282">
        <v>400080</v>
      </c>
      <c r="B13282">
        <v>10</v>
      </c>
      <c r="C13282">
        <v>34</v>
      </c>
      <c r="D13282">
        <v>43311.585937999997</v>
      </c>
    </row>
    <row r="13283" spans="1:4" x14ac:dyDescent="0.3">
      <c r="A13283">
        <v>400080</v>
      </c>
      <c r="B13283">
        <v>10</v>
      </c>
      <c r="C13283">
        <v>36</v>
      </c>
      <c r="D13283">
        <v>11581.108398</v>
      </c>
    </row>
    <row r="13284" spans="1:4" x14ac:dyDescent="0.3">
      <c r="A13284">
        <v>400080</v>
      </c>
      <c r="B13284">
        <v>10</v>
      </c>
      <c r="C13284">
        <v>39</v>
      </c>
      <c r="D13284">
        <v>15214.046875</v>
      </c>
    </row>
    <row r="13285" spans="1:4" x14ac:dyDescent="0.3">
      <c r="A13285">
        <v>400080</v>
      </c>
      <c r="B13285">
        <v>10</v>
      </c>
      <c r="C13285">
        <v>40</v>
      </c>
      <c r="D13285">
        <v>17951.199218999998</v>
      </c>
    </row>
    <row r="13286" spans="1:4" x14ac:dyDescent="0.3">
      <c r="A13286">
        <v>400080</v>
      </c>
      <c r="B13286">
        <v>10</v>
      </c>
      <c r="C13286">
        <v>44</v>
      </c>
      <c r="D13286">
        <v>13570.40625</v>
      </c>
    </row>
    <row r="13287" spans="1:4" x14ac:dyDescent="0.3">
      <c r="A13287">
        <v>400080</v>
      </c>
      <c r="B13287">
        <v>10</v>
      </c>
      <c r="C13287">
        <v>45</v>
      </c>
      <c r="D13287">
        <v>11063.253906</v>
      </c>
    </row>
    <row r="13288" spans="1:4" x14ac:dyDescent="0.3">
      <c r="A13288">
        <v>400080</v>
      </c>
      <c r="B13288">
        <v>10</v>
      </c>
      <c r="C13288">
        <v>46</v>
      </c>
      <c r="D13288">
        <v>14062.615234000001</v>
      </c>
    </row>
    <row r="13289" spans="1:4" x14ac:dyDescent="0.3">
      <c r="A13289">
        <v>400080</v>
      </c>
      <c r="B13289">
        <v>10</v>
      </c>
      <c r="C13289">
        <v>48</v>
      </c>
      <c r="D13289">
        <v>14959.345703000001</v>
      </c>
    </row>
    <row r="13290" spans="1:4" x14ac:dyDescent="0.3">
      <c r="A13290">
        <v>400080</v>
      </c>
      <c r="B13290">
        <v>10</v>
      </c>
      <c r="C13290">
        <v>49</v>
      </c>
      <c r="D13290">
        <v>18294.695312</v>
      </c>
    </row>
    <row r="13291" spans="1:4" x14ac:dyDescent="0.3">
      <c r="A13291">
        <v>400080</v>
      </c>
      <c r="B13291">
        <v>10</v>
      </c>
      <c r="C13291">
        <v>50</v>
      </c>
      <c r="D13291">
        <v>31389.28125</v>
      </c>
    </row>
    <row r="13292" spans="1:4" x14ac:dyDescent="0.3">
      <c r="A13292">
        <v>400080</v>
      </c>
      <c r="B13292">
        <v>10</v>
      </c>
      <c r="C13292">
        <v>57</v>
      </c>
      <c r="D13292">
        <v>14340.372069999999</v>
      </c>
    </row>
    <row r="13293" spans="1:4" x14ac:dyDescent="0.3">
      <c r="A13293">
        <v>400080</v>
      </c>
      <c r="B13293">
        <v>10</v>
      </c>
      <c r="C13293">
        <v>58</v>
      </c>
      <c r="D13293">
        <v>13406.816406</v>
      </c>
    </row>
    <row r="13294" spans="1:4" x14ac:dyDescent="0.3">
      <c r="A13294">
        <v>400080</v>
      </c>
      <c r="B13294">
        <v>10</v>
      </c>
      <c r="C13294">
        <v>59</v>
      </c>
      <c r="D13294">
        <v>8350.7431639999995</v>
      </c>
    </row>
    <row r="13295" spans="1:4" x14ac:dyDescent="0.3">
      <c r="A13295">
        <v>400080</v>
      </c>
      <c r="B13295">
        <v>10</v>
      </c>
      <c r="C13295">
        <v>60</v>
      </c>
      <c r="D13295">
        <v>14580.506836</v>
      </c>
    </row>
    <row r="13296" spans="1:4" x14ac:dyDescent="0.3">
      <c r="A13296">
        <v>400080</v>
      </c>
      <c r="B13296">
        <v>10</v>
      </c>
      <c r="C13296">
        <v>62</v>
      </c>
      <c r="D13296">
        <v>11573.710938</v>
      </c>
    </row>
    <row r="13297" spans="1:4" x14ac:dyDescent="0.3">
      <c r="A13297">
        <v>400080</v>
      </c>
      <c r="B13297">
        <v>10</v>
      </c>
      <c r="C13297">
        <v>63</v>
      </c>
      <c r="D13297">
        <v>11836.628906</v>
      </c>
    </row>
    <row r="13298" spans="1:4" x14ac:dyDescent="0.3">
      <c r="A13298">
        <v>400080</v>
      </c>
      <c r="B13298">
        <v>10</v>
      </c>
      <c r="C13298">
        <v>65</v>
      </c>
      <c r="D13298">
        <v>16253.929688</v>
      </c>
    </row>
    <row r="13299" spans="1:4" x14ac:dyDescent="0.3">
      <c r="A13299">
        <v>400080</v>
      </c>
      <c r="B13299">
        <v>10</v>
      </c>
      <c r="C13299">
        <v>66</v>
      </c>
      <c r="D13299">
        <v>21156.642577999999</v>
      </c>
    </row>
    <row r="13300" spans="1:4" x14ac:dyDescent="0.3">
      <c r="A13300">
        <v>400080</v>
      </c>
      <c r="B13300">
        <v>10</v>
      </c>
      <c r="C13300">
        <v>68</v>
      </c>
      <c r="D13300">
        <v>18022.542968999998</v>
      </c>
    </row>
    <row r="13301" spans="1:4" x14ac:dyDescent="0.3">
      <c r="A13301">
        <v>400080</v>
      </c>
      <c r="B13301">
        <v>10</v>
      </c>
      <c r="C13301">
        <v>69</v>
      </c>
      <c r="D13301">
        <v>38949.671875</v>
      </c>
    </row>
    <row r="13302" spans="1:4" x14ac:dyDescent="0.3">
      <c r="A13302">
        <v>400080</v>
      </c>
      <c r="B13302">
        <v>10</v>
      </c>
      <c r="C13302">
        <v>70</v>
      </c>
      <c r="D13302">
        <v>38349.394530999998</v>
      </c>
    </row>
    <row r="13303" spans="1:4" x14ac:dyDescent="0.3">
      <c r="A13303">
        <v>400080</v>
      </c>
      <c r="B13303">
        <v>10</v>
      </c>
      <c r="C13303">
        <v>73</v>
      </c>
      <c r="D13303">
        <v>20969.755859000001</v>
      </c>
    </row>
    <row r="13304" spans="1:4" x14ac:dyDescent="0.3">
      <c r="A13304">
        <v>400080</v>
      </c>
      <c r="B13304">
        <v>10</v>
      </c>
      <c r="C13304">
        <v>74</v>
      </c>
      <c r="D13304">
        <v>28859.146484000001</v>
      </c>
    </row>
    <row r="13305" spans="1:4" x14ac:dyDescent="0.3">
      <c r="A13305">
        <v>400080</v>
      </c>
      <c r="B13305">
        <v>10</v>
      </c>
      <c r="C13305">
        <v>75</v>
      </c>
      <c r="D13305">
        <v>20067.808593999998</v>
      </c>
    </row>
    <row r="13306" spans="1:4" x14ac:dyDescent="0.3">
      <c r="A13306">
        <v>400080</v>
      </c>
      <c r="B13306">
        <v>10</v>
      </c>
      <c r="C13306">
        <v>77</v>
      </c>
      <c r="D13306">
        <v>26051.330077999999</v>
      </c>
    </row>
    <row r="13307" spans="1:4" x14ac:dyDescent="0.3">
      <c r="A13307">
        <v>400080</v>
      </c>
      <c r="B13307">
        <v>10</v>
      </c>
      <c r="C13307">
        <v>78</v>
      </c>
      <c r="D13307">
        <v>15602.777344</v>
      </c>
    </row>
    <row r="13308" spans="1:4" x14ac:dyDescent="0.3">
      <c r="A13308">
        <v>400080</v>
      </c>
      <c r="B13308">
        <v>10</v>
      </c>
      <c r="C13308">
        <v>82</v>
      </c>
      <c r="D13308">
        <v>19388.541015999999</v>
      </c>
    </row>
    <row r="13309" spans="1:4" x14ac:dyDescent="0.3">
      <c r="A13309">
        <v>400080</v>
      </c>
      <c r="B13309">
        <v>10</v>
      </c>
      <c r="C13309">
        <v>83</v>
      </c>
      <c r="D13309">
        <v>5437.7900390000004</v>
      </c>
    </row>
    <row r="13310" spans="1:4" x14ac:dyDescent="0.3">
      <c r="A13310">
        <v>400080</v>
      </c>
      <c r="B13310">
        <v>10</v>
      </c>
      <c r="C13310">
        <v>86</v>
      </c>
      <c r="D13310">
        <v>24178.105468999998</v>
      </c>
    </row>
    <row r="13311" spans="1:4" x14ac:dyDescent="0.3">
      <c r="A13311">
        <v>400080</v>
      </c>
      <c r="B13311">
        <v>10</v>
      </c>
      <c r="C13311">
        <v>90</v>
      </c>
      <c r="D13311">
        <v>10872.952148</v>
      </c>
    </row>
    <row r="13312" spans="1:4" x14ac:dyDescent="0.3">
      <c r="A13312">
        <v>400080</v>
      </c>
      <c r="B13312">
        <v>10</v>
      </c>
      <c r="C13312">
        <v>91</v>
      </c>
      <c r="D13312">
        <v>24254.412109000001</v>
      </c>
    </row>
    <row r="13313" spans="1:4" x14ac:dyDescent="0.3">
      <c r="A13313">
        <v>400080</v>
      </c>
      <c r="B13313">
        <v>10</v>
      </c>
      <c r="C13313">
        <v>95</v>
      </c>
      <c r="D13313">
        <v>15423.032227</v>
      </c>
    </row>
    <row r="13314" spans="1:4" x14ac:dyDescent="0.3">
      <c r="A13314">
        <v>400080</v>
      </c>
      <c r="B13314">
        <v>10</v>
      </c>
      <c r="C13314">
        <v>96</v>
      </c>
      <c r="D13314">
        <v>11902.904296999999</v>
      </c>
    </row>
    <row r="13315" spans="1:4" x14ac:dyDescent="0.3">
      <c r="A13315">
        <v>400080</v>
      </c>
      <c r="B13315">
        <v>10</v>
      </c>
      <c r="C13315">
        <v>97</v>
      </c>
      <c r="D13315">
        <v>36153.511719000002</v>
      </c>
    </row>
    <row r="13316" spans="1:4" x14ac:dyDescent="0.3">
      <c r="A13316">
        <v>400080</v>
      </c>
      <c r="B13316">
        <v>10</v>
      </c>
      <c r="C13316">
        <v>98</v>
      </c>
      <c r="D13316">
        <v>34265.167969000002</v>
      </c>
    </row>
    <row r="13317" spans="1:4" x14ac:dyDescent="0.3">
      <c r="A13317">
        <v>400080</v>
      </c>
      <c r="B13317">
        <v>11</v>
      </c>
      <c r="C13317">
        <v>-1</v>
      </c>
      <c r="D13317">
        <v>9231.5566409999992</v>
      </c>
    </row>
    <row r="13318" spans="1:4" x14ac:dyDescent="0.3">
      <c r="A13318">
        <v>400080</v>
      </c>
      <c r="B13318">
        <v>11</v>
      </c>
      <c r="C13318">
        <v>3</v>
      </c>
      <c r="D13318">
        <v>34559.941405999998</v>
      </c>
    </row>
    <row r="13319" spans="1:4" x14ac:dyDescent="0.3">
      <c r="A13319">
        <v>400080</v>
      </c>
      <c r="B13319">
        <v>11</v>
      </c>
      <c r="C13319">
        <v>6</v>
      </c>
      <c r="D13319">
        <v>28700.753906000002</v>
      </c>
    </row>
    <row r="13320" spans="1:4" x14ac:dyDescent="0.3">
      <c r="A13320">
        <v>400080</v>
      </c>
      <c r="B13320">
        <v>11</v>
      </c>
      <c r="C13320">
        <v>8</v>
      </c>
      <c r="D13320">
        <v>9163.734375</v>
      </c>
    </row>
    <row r="13321" spans="1:4" x14ac:dyDescent="0.3">
      <c r="A13321">
        <v>400080</v>
      </c>
      <c r="B13321">
        <v>11</v>
      </c>
      <c r="C13321">
        <v>9</v>
      </c>
      <c r="D13321">
        <v>44315.867187999997</v>
      </c>
    </row>
    <row r="13322" spans="1:4" x14ac:dyDescent="0.3">
      <c r="A13322">
        <v>400080</v>
      </c>
      <c r="B13322">
        <v>11</v>
      </c>
      <c r="C13322">
        <v>23</v>
      </c>
      <c r="D13322">
        <v>19307.384765999999</v>
      </c>
    </row>
    <row r="13323" spans="1:4" x14ac:dyDescent="0.3">
      <c r="A13323">
        <v>400080</v>
      </c>
      <c r="B13323">
        <v>11</v>
      </c>
      <c r="C13323">
        <v>28</v>
      </c>
      <c r="D13323">
        <v>38596.597655999998</v>
      </c>
    </row>
    <row r="13324" spans="1:4" x14ac:dyDescent="0.3">
      <c r="A13324">
        <v>400080</v>
      </c>
      <c r="B13324">
        <v>11</v>
      </c>
      <c r="C13324">
        <v>30</v>
      </c>
      <c r="D13324">
        <v>16765.589843999998</v>
      </c>
    </row>
    <row r="13325" spans="1:4" x14ac:dyDescent="0.3">
      <c r="A13325">
        <v>400080</v>
      </c>
      <c r="B13325">
        <v>11</v>
      </c>
      <c r="C13325">
        <v>33</v>
      </c>
      <c r="D13325">
        <v>40453.863280999998</v>
      </c>
    </row>
    <row r="13326" spans="1:4" x14ac:dyDescent="0.3">
      <c r="A13326">
        <v>400080</v>
      </c>
      <c r="B13326">
        <v>11</v>
      </c>
      <c r="C13326">
        <v>34</v>
      </c>
      <c r="D13326">
        <v>26605.783202999999</v>
      </c>
    </row>
    <row r="13327" spans="1:4" x14ac:dyDescent="0.3">
      <c r="A13327">
        <v>400080</v>
      </c>
      <c r="B13327">
        <v>11</v>
      </c>
      <c r="C13327">
        <v>35</v>
      </c>
      <c r="D13327">
        <v>5263.5117190000001</v>
      </c>
    </row>
    <row r="13328" spans="1:4" x14ac:dyDescent="0.3">
      <c r="A13328">
        <v>400080</v>
      </c>
      <c r="B13328">
        <v>11</v>
      </c>
      <c r="C13328">
        <v>36</v>
      </c>
      <c r="D13328">
        <v>24310.851562</v>
      </c>
    </row>
    <row r="13329" spans="1:4" x14ac:dyDescent="0.3">
      <c r="A13329">
        <v>400080</v>
      </c>
      <c r="B13329">
        <v>11</v>
      </c>
      <c r="C13329">
        <v>37</v>
      </c>
      <c r="D13329">
        <v>29683.269531000002</v>
      </c>
    </row>
    <row r="13330" spans="1:4" x14ac:dyDescent="0.3">
      <c r="A13330">
        <v>400080</v>
      </c>
      <c r="B13330">
        <v>11</v>
      </c>
      <c r="C13330">
        <v>42</v>
      </c>
      <c r="D13330">
        <v>36061.835937999997</v>
      </c>
    </row>
    <row r="13331" spans="1:4" x14ac:dyDescent="0.3">
      <c r="A13331">
        <v>400080</v>
      </c>
      <c r="B13331">
        <v>11</v>
      </c>
      <c r="C13331">
        <v>43</v>
      </c>
      <c r="D13331">
        <v>13709.641602</v>
      </c>
    </row>
    <row r="13332" spans="1:4" x14ac:dyDescent="0.3">
      <c r="A13332">
        <v>400080</v>
      </c>
      <c r="B13332">
        <v>11</v>
      </c>
      <c r="C13332">
        <v>45</v>
      </c>
      <c r="D13332">
        <v>55836.917969000002</v>
      </c>
    </row>
    <row r="13333" spans="1:4" x14ac:dyDescent="0.3">
      <c r="A13333">
        <v>400080</v>
      </c>
      <c r="B13333">
        <v>11</v>
      </c>
      <c r="C13333">
        <v>58</v>
      </c>
      <c r="D13333">
        <v>43289.9375</v>
      </c>
    </row>
    <row r="13334" spans="1:4" x14ac:dyDescent="0.3">
      <c r="A13334">
        <v>400080</v>
      </c>
      <c r="B13334">
        <v>11</v>
      </c>
      <c r="C13334">
        <v>65</v>
      </c>
      <c r="D13334">
        <v>29986.564452999999</v>
      </c>
    </row>
    <row r="13335" spans="1:4" x14ac:dyDescent="0.3">
      <c r="A13335">
        <v>400080</v>
      </c>
      <c r="B13335">
        <v>11</v>
      </c>
      <c r="C13335">
        <v>69</v>
      </c>
      <c r="D13335">
        <v>22273.714843999998</v>
      </c>
    </row>
    <row r="13336" spans="1:4" x14ac:dyDescent="0.3">
      <c r="A13336">
        <v>400080</v>
      </c>
      <c r="B13336">
        <v>11</v>
      </c>
      <c r="C13336">
        <v>70</v>
      </c>
      <c r="D13336">
        <v>38506.9375</v>
      </c>
    </row>
    <row r="13337" spans="1:4" x14ac:dyDescent="0.3">
      <c r="A13337">
        <v>400080</v>
      </c>
      <c r="B13337">
        <v>11</v>
      </c>
      <c r="C13337">
        <v>77</v>
      </c>
      <c r="D13337">
        <v>34793.871094000002</v>
      </c>
    </row>
    <row r="13338" spans="1:4" x14ac:dyDescent="0.3">
      <c r="A13338">
        <v>400080</v>
      </c>
      <c r="B13338">
        <v>11</v>
      </c>
      <c r="C13338">
        <v>83</v>
      </c>
      <c r="D13338">
        <v>4864.2915039999998</v>
      </c>
    </row>
    <row r="13339" spans="1:4" x14ac:dyDescent="0.3">
      <c r="A13339">
        <v>400080</v>
      </c>
      <c r="B13339">
        <v>11</v>
      </c>
      <c r="C13339">
        <v>84</v>
      </c>
      <c r="D13339">
        <v>14215.685546999999</v>
      </c>
    </row>
    <row r="13340" spans="1:4" x14ac:dyDescent="0.3">
      <c r="A13340">
        <v>400080</v>
      </c>
      <c r="B13340">
        <v>11</v>
      </c>
      <c r="C13340">
        <v>85</v>
      </c>
      <c r="D13340">
        <v>30730.613281000002</v>
      </c>
    </row>
    <row r="13341" spans="1:4" x14ac:dyDescent="0.3">
      <c r="A13341">
        <v>400080</v>
      </c>
      <c r="B13341">
        <v>11</v>
      </c>
      <c r="C13341">
        <v>86</v>
      </c>
      <c r="D13341">
        <v>49375.667969000002</v>
      </c>
    </row>
    <row r="13342" spans="1:4" x14ac:dyDescent="0.3">
      <c r="A13342">
        <v>400080</v>
      </c>
      <c r="B13342">
        <v>11</v>
      </c>
      <c r="C13342">
        <v>92</v>
      </c>
      <c r="D13342">
        <v>37346.996094000002</v>
      </c>
    </row>
    <row r="13343" spans="1:4" x14ac:dyDescent="0.3">
      <c r="A13343">
        <v>400080</v>
      </c>
      <c r="B13343">
        <v>11</v>
      </c>
      <c r="C13343">
        <v>99</v>
      </c>
      <c r="D13343">
        <v>38197.507812000003</v>
      </c>
    </row>
    <row r="13344" spans="1:4" x14ac:dyDescent="0.3">
      <c r="A13344">
        <v>400080</v>
      </c>
      <c r="B13344">
        <v>12</v>
      </c>
      <c r="C13344">
        <v>-1</v>
      </c>
      <c r="D13344">
        <v>0</v>
      </c>
    </row>
    <row r="13345" spans="1:4" x14ac:dyDescent="0.3">
      <c r="A13345">
        <v>400080</v>
      </c>
      <c r="B13345">
        <v>13</v>
      </c>
      <c r="C13345">
        <v>-1</v>
      </c>
      <c r="D13345">
        <v>0</v>
      </c>
    </row>
    <row r="13346" spans="1:4" x14ac:dyDescent="0.3">
      <c r="A13346">
        <v>400080</v>
      </c>
      <c r="B13346">
        <v>14</v>
      </c>
      <c r="C13346">
        <v>-1</v>
      </c>
      <c r="D13346">
        <v>0</v>
      </c>
    </row>
    <row r="13347" spans="1:4" x14ac:dyDescent="0.3">
      <c r="A13347">
        <v>400080</v>
      </c>
      <c r="B13347">
        <v>15</v>
      </c>
      <c r="C13347">
        <v>-1</v>
      </c>
      <c r="D13347">
        <v>0</v>
      </c>
    </row>
    <row r="13348" spans="1:4" x14ac:dyDescent="0.3">
      <c r="A13348">
        <v>400080</v>
      </c>
      <c r="B13348">
        <v>16</v>
      </c>
      <c r="C13348">
        <v>-1</v>
      </c>
      <c r="D13348">
        <v>0</v>
      </c>
    </row>
    <row r="13349" spans="1:4" x14ac:dyDescent="0.3">
      <c r="A13349">
        <v>400080</v>
      </c>
      <c r="B13349">
        <v>17</v>
      </c>
      <c r="C13349">
        <v>-1</v>
      </c>
      <c r="D13349">
        <v>0</v>
      </c>
    </row>
    <row r="13350" spans="1:4" x14ac:dyDescent="0.3">
      <c r="A13350">
        <v>400080</v>
      </c>
      <c r="B13350">
        <v>18</v>
      </c>
      <c r="C13350">
        <v>-1</v>
      </c>
      <c r="D13350">
        <v>0</v>
      </c>
    </row>
    <row r="13351" spans="1:4" x14ac:dyDescent="0.3">
      <c r="A13351">
        <v>400080</v>
      </c>
      <c r="B13351">
        <v>19</v>
      </c>
      <c r="C13351">
        <v>-1</v>
      </c>
      <c r="D13351">
        <v>0</v>
      </c>
    </row>
    <row r="13352" spans="1:4" x14ac:dyDescent="0.3">
      <c r="A13352">
        <v>400080</v>
      </c>
      <c r="B13352">
        <v>20</v>
      </c>
      <c r="C13352">
        <v>-1</v>
      </c>
      <c r="D13352">
        <v>0</v>
      </c>
    </row>
    <row r="13353" spans="1:4" x14ac:dyDescent="0.3">
      <c r="A13353">
        <v>400222</v>
      </c>
      <c r="B13353">
        <v>1</v>
      </c>
      <c r="C13353">
        <v>-1</v>
      </c>
      <c r="D13353">
        <v>0</v>
      </c>
    </row>
    <row r="13354" spans="1:4" x14ac:dyDescent="0.3">
      <c r="A13354">
        <v>400222</v>
      </c>
      <c r="B13354">
        <v>2</v>
      </c>
      <c r="C13354">
        <v>-1</v>
      </c>
      <c r="D13354">
        <v>1031.033936</v>
      </c>
    </row>
    <row r="13355" spans="1:4" x14ac:dyDescent="0.3">
      <c r="A13355">
        <v>400222</v>
      </c>
      <c r="B13355">
        <v>2</v>
      </c>
      <c r="C13355">
        <v>16</v>
      </c>
      <c r="D13355">
        <v>58.443058000000001</v>
      </c>
    </row>
    <row r="13356" spans="1:4" x14ac:dyDescent="0.3">
      <c r="A13356">
        <v>400222</v>
      </c>
      <c r="B13356">
        <v>2</v>
      </c>
      <c r="C13356">
        <v>32</v>
      </c>
      <c r="D13356">
        <v>110.131889</v>
      </c>
    </row>
    <row r="13357" spans="1:4" x14ac:dyDescent="0.3">
      <c r="A13357">
        <v>400222</v>
      </c>
      <c r="B13357">
        <v>2</v>
      </c>
      <c r="C13357">
        <v>37</v>
      </c>
      <c r="D13357">
        <v>7463.6708980000003</v>
      </c>
    </row>
    <row r="13358" spans="1:4" x14ac:dyDescent="0.3">
      <c r="A13358">
        <v>400222</v>
      </c>
      <c r="B13358">
        <v>2</v>
      </c>
      <c r="C13358">
        <v>48</v>
      </c>
      <c r="D13358">
        <v>5884.2573240000002</v>
      </c>
    </row>
    <row r="13359" spans="1:4" x14ac:dyDescent="0.3">
      <c r="A13359">
        <v>400222</v>
      </c>
      <c r="B13359">
        <v>2</v>
      </c>
      <c r="C13359">
        <v>49</v>
      </c>
      <c r="D13359">
        <v>4244.9101559999999</v>
      </c>
    </row>
    <row r="13360" spans="1:4" x14ac:dyDescent="0.3">
      <c r="A13360">
        <v>400222</v>
      </c>
      <c r="B13360">
        <v>2</v>
      </c>
      <c r="C13360">
        <v>56</v>
      </c>
      <c r="D13360">
        <v>12544.909180000001</v>
      </c>
    </row>
    <row r="13361" spans="1:4" x14ac:dyDescent="0.3">
      <c r="A13361">
        <v>400222</v>
      </c>
      <c r="B13361">
        <v>2</v>
      </c>
      <c r="C13361">
        <v>65</v>
      </c>
      <c r="D13361">
        <v>11773.902344</v>
      </c>
    </row>
    <row r="13362" spans="1:4" x14ac:dyDescent="0.3">
      <c r="A13362">
        <v>400222</v>
      </c>
      <c r="B13362">
        <v>2</v>
      </c>
      <c r="C13362">
        <v>78</v>
      </c>
      <c r="D13362">
        <v>20071.765625</v>
      </c>
    </row>
    <row r="13363" spans="1:4" x14ac:dyDescent="0.3">
      <c r="A13363">
        <v>400222</v>
      </c>
      <c r="B13363">
        <v>2</v>
      </c>
      <c r="C13363">
        <v>80</v>
      </c>
      <c r="D13363">
        <v>107.565674</v>
      </c>
    </row>
    <row r="13364" spans="1:4" x14ac:dyDescent="0.3">
      <c r="A13364">
        <v>400222</v>
      </c>
      <c r="B13364">
        <v>3</v>
      </c>
      <c r="C13364">
        <v>-1</v>
      </c>
      <c r="D13364">
        <v>8523.0214840000008</v>
      </c>
    </row>
    <row r="13365" spans="1:4" x14ac:dyDescent="0.3">
      <c r="A13365">
        <v>400222</v>
      </c>
      <c r="B13365">
        <v>3</v>
      </c>
      <c r="C13365">
        <v>2</v>
      </c>
      <c r="D13365">
        <v>23817.380859000001</v>
      </c>
    </row>
    <row r="13366" spans="1:4" x14ac:dyDescent="0.3">
      <c r="A13366">
        <v>400222</v>
      </c>
      <c r="B13366">
        <v>3</v>
      </c>
      <c r="C13366">
        <v>3</v>
      </c>
      <c r="D13366">
        <v>15276.929688</v>
      </c>
    </row>
    <row r="13367" spans="1:4" x14ac:dyDescent="0.3">
      <c r="A13367">
        <v>400222</v>
      </c>
      <c r="B13367">
        <v>3</v>
      </c>
      <c r="C13367">
        <v>6</v>
      </c>
      <c r="D13367">
        <v>13945.236328000001</v>
      </c>
    </row>
    <row r="13368" spans="1:4" x14ac:dyDescent="0.3">
      <c r="A13368">
        <v>400222</v>
      </c>
      <c r="B13368">
        <v>3</v>
      </c>
      <c r="C13368">
        <v>7</v>
      </c>
      <c r="D13368">
        <v>9333.3417969999991</v>
      </c>
    </row>
    <row r="13369" spans="1:4" x14ac:dyDescent="0.3">
      <c r="A13369">
        <v>400222</v>
      </c>
      <c r="B13369">
        <v>3</v>
      </c>
      <c r="C13369">
        <v>8</v>
      </c>
      <c r="D13369">
        <v>22505.044922000001</v>
      </c>
    </row>
    <row r="13370" spans="1:4" x14ac:dyDescent="0.3">
      <c r="A13370">
        <v>400222</v>
      </c>
      <c r="B13370">
        <v>3</v>
      </c>
      <c r="C13370">
        <v>9</v>
      </c>
      <c r="D13370">
        <v>25493.072265999999</v>
      </c>
    </row>
    <row r="13371" spans="1:4" x14ac:dyDescent="0.3">
      <c r="A13371">
        <v>400222</v>
      </c>
      <c r="B13371">
        <v>3</v>
      </c>
      <c r="C13371">
        <v>10</v>
      </c>
      <c r="D13371">
        <v>7094.5585940000001</v>
      </c>
    </row>
    <row r="13372" spans="1:4" x14ac:dyDescent="0.3">
      <c r="A13372">
        <v>400222</v>
      </c>
      <c r="B13372">
        <v>3</v>
      </c>
      <c r="C13372">
        <v>13</v>
      </c>
      <c r="D13372">
        <v>41719.09375</v>
      </c>
    </row>
    <row r="13373" spans="1:4" x14ac:dyDescent="0.3">
      <c r="A13373">
        <v>400222</v>
      </c>
      <c r="B13373">
        <v>3</v>
      </c>
      <c r="C13373">
        <v>14</v>
      </c>
      <c r="D13373">
        <v>34686.046875</v>
      </c>
    </row>
    <row r="13374" spans="1:4" x14ac:dyDescent="0.3">
      <c r="A13374">
        <v>400222</v>
      </c>
      <c r="B13374">
        <v>3</v>
      </c>
      <c r="C13374">
        <v>18</v>
      </c>
      <c r="D13374">
        <v>11714.645508</v>
      </c>
    </row>
    <row r="13375" spans="1:4" x14ac:dyDescent="0.3">
      <c r="A13375">
        <v>400222</v>
      </c>
      <c r="B13375">
        <v>3</v>
      </c>
      <c r="C13375">
        <v>20</v>
      </c>
      <c r="D13375">
        <v>15384.634765999999</v>
      </c>
    </row>
    <row r="13376" spans="1:4" x14ac:dyDescent="0.3">
      <c r="A13376">
        <v>400222</v>
      </c>
      <c r="B13376">
        <v>3</v>
      </c>
      <c r="C13376">
        <v>21</v>
      </c>
      <c r="D13376">
        <v>35587.675780999998</v>
      </c>
    </row>
    <row r="13377" spans="1:4" x14ac:dyDescent="0.3">
      <c r="A13377">
        <v>400222</v>
      </c>
      <c r="B13377">
        <v>3</v>
      </c>
      <c r="C13377">
        <v>24</v>
      </c>
      <c r="D13377">
        <v>25084.439452999999</v>
      </c>
    </row>
    <row r="13378" spans="1:4" x14ac:dyDescent="0.3">
      <c r="A13378">
        <v>400222</v>
      </c>
      <c r="B13378">
        <v>3</v>
      </c>
      <c r="C13378">
        <v>25</v>
      </c>
      <c r="D13378">
        <v>25295.376952999999</v>
      </c>
    </row>
    <row r="13379" spans="1:4" x14ac:dyDescent="0.3">
      <c r="A13379">
        <v>400222</v>
      </c>
      <c r="B13379">
        <v>3</v>
      </c>
      <c r="C13379">
        <v>26</v>
      </c>
      <c r="D13379">
        <v>16616.132812</v>
      </c>
    </row>
    <row r="13380" spans="1:4" x14ac:dyDescent="0.3">
      <c r="A13380">
        <v>400222</v>
      </c>
      <c r="B13380">
        <v>3</v>
      </c>
      <c r="C13380">
        <v>28</v>
      </c>
      <c r="D13380">
        <v>13278.472656</v>
      </c>
    </row>
    <row r="13381" spans="1:4" x14ac:dyDescent="0.3">
      <c r="A13381">
        <v>400222</v>
      </c>
      <c r="B13381">
        <v>3</v>
      </c>
      <c r="C13381">
        <v>29</v>
      </c>
      <c r="D13381">
        <v>16992.132812</v>
      </c>
    </row>
    <row r="13382" spans="1:4" x14ac:dyDescent="0.3">
      <c r="A13382">
        <v>400222</v>
      </c>
      <c r="B13382">
        <v>3</v>
      </c>
      <c r="C13382">
        <v>33</v>
      </c>
      <c r="D13382">
        <v>9391.5537110000005</v>
      </c>
    </row>
    <row r="13383" spans="1:4" x14ac:dyDescent="0.3">
      <c r="A13383">
        <v>400222</v>
      </c>
      <c r="B13383">
        <v>3</v>
      </c>
      <c r="C13383">
        <v>34</v>
      </c>
      <c r="D13383">
        <v>19338.572265999999</v>
      </c>
    </row>
    <row r="13384" spans="1:4" x14ac:dyDescent="0.3">
      <c r="A13384">
        <v>400222</v>
      </c>
      <c r="B13384">
        <v>3</v>
      </c>
      <c r="C13384">
        <v>40</v>
      </c>
      <c r="D13384">
        <v>5221.185547</v>
      </c>
    </row>
    <row r="13385" spans="1:4" x14ac:dyDescent="0.3">
      <c r="A13385">
        <v>400222</v>
      </c>
      <c r="B13385">
        <v>3</v>
      </c>
      <c r="C13385">
        <v>42</v>
      </c>
      <c r="D13385">
        <v>9195.7207030000009</v>
      </c>
    </row>
    <row r="13386" spans="1:4" x14ac:dyDescent="0.3">
      <c r="A13386">
        <v>400222</v>
      </c>
      <c r="B13386">
        <v>3</v>
      </c>
      <c r="C13386">
        <v>43</v>
      </c>
      <c r="D13386">
        <v>28443.091797000001</v>
      </c>
    </row>
    <row r="13387" spans="1:4" x14ac:dyDescent="0.3">
      <c r="A13387">
        <v>400222</v>
      </c>
      <c r="B13387">
        <v>3</v>
      </c>
      <c r="C13387">
        <v>47</v>
      </c>
      <c r="D13387">
        <v>21266.085938</v>
      </c>
    </row>
    <row r="13388" spans="1:4" x14ac:dyDescent="0.3">
      <c r="A13388">
        <v>400222</v>
      </c>
      <c r="B13388">
        <v>3</v>
      </c>
      <c r="C13388">
        <v>49</v>
      </c>
      <c r="D13388">
        <v>8826.7871090000008</v>
      </c>
    </row>
    <row r="13389" spans="1:4" x14ac:dyDescent="0.3">
      <c r="A13389">
        <v>400222</v>
      </c>
      <c r="B13389">
        <v>3</v>
      </c>
      <c r="C13389">
        <v>50</v>
      </c>
      <c r="D13389">
        <v>4539.2177730000003</v>
      </c>
    </row>
    <row r="13390" spans="1:4" x14ac:dyDescent="0.3">
      <c r="A13390">
        <v>400222</v>
      </c>
      <c r="B13390">
        <v>3</v>
      </c>
      <c r="C13390">
        <v>51</v>
      </c>
      <c r="D13390">
        <v>15163.400390999999</v>
      </c>
    </row>
    <row r="13391" spans="1:4" x14ac:dyDescent="0.3">
      <c r="A13391">
        <v>400222</v>
      </c>
      <c r="B13391">
        <v>3</v>
      </c>
      <c r="C13391">
        <v>52</v>
      </c>
      <c r="D13391">
        <v>12985.971680000001</v>
      </c>
    </row>
    <row r="13392" spans="1:4" x14ac:dyDescent="0.3">
      <c r="A13392">
        <v>400222</v>
      </c>
      <c r="B13392">
        <v>3</v>
      </c>
      <c r="C13392">
        <v>53</v>
      </c>
      <c r="D13392">
        <v>21057.433593999998</v>
      </c>
    </row>
    <row r="13393" spans="1:4" x14ac:dyDescent="0.3">
      <c r="A13393">
        <v>400222</v>
      </c>
      <c r="B13393">
        <v>3</v>
      </c>
      <c r="C13393">
        <v>55</v>
      </c>
      <c r="D13393">
        <v>14594.400390999999</v>
      </c>
    </row>
    <row r="13394" spans="1:4" x14ac:dyDescent="0.3">
      <c r="A13394">
        <v>400222</v>
      </c>
      <c r="B13394">
        <v>3</v>
      </c>
      <c r="C13394">
        <v>56</v>
      </c>
      <c r="D13394">
        <v>13166.015625</v>
      </c>
    </row>
    <row r="13395" spans="1:4" x14ac:dyDescent="0.3">
      <c r="A13395">
        <v>400222</v>
      </c>
      <c r="B13395">
        <v>3</v>
      </c>
      <c r="C13395">
        <v>57</v>
      </c>
      <c r="D13395">
        <v>36946.28125</v>
      </c>
    </row>
    <row r="13396" spans="1:4" x14ac:dyDescent="0.3">
      <c r="A13396">
        <v>400222</v>
      </c>
      <c r="B13396">
        <v>3</v>
      </c>
      <c r="C13396">
        <v>58</v>
      </c>
      <c r="D13396">
        <v>23686</v>
      </c>
    </row>
    <row r="13397" spans="1:4" x14ac:dyDescent="0.3">
      <c r="A13397">
        <v>400222</v>
      </c>
      <c r="B13397">
        <v>3</v>
      </c>
      <c r="C13397">
        <v>59</v>
      </c>
      <c r="D13397">
        <v>16397.121093999998</v>
      </c>
    </row>
    <row r="13398" spans="1:4" x14ac:dyDescent="0.3">
      <c r="A13398">
        <v>400222</v>
      </c>
      <c r="B13398">
        <v>3</v>
      </c>
      <c r="C13398">
        <v>61</v>
      </c>
      <c r="D13398">
        <v>9178.2783199999994</v>
      </c>
    </row>
    <row r="13399" spans="1:4" x14ac:dyDescent="0.3">
      <c r="A13399">
        <v>400222</v>
      </c>
      <c r="B13399">
        <v>3</v>
      </c>
      <c r="C13399">
        <v>62</v>
      </c>
      <c r="D13399">
        <v>13047.938477</v>
      </c>
    </row>
    <row r="13400" spans="1:4" x14ac:dyDescent="0.3">
      <c r="A13400">
        <v>400222</v>
      </c>
      <c r="B13400">
        <v>3</v>
      </c>
      <c r="C13400">
        <v>64</v>
      </c>
      <c r="D13400">
        <v>10210.099609000001</v>
      </c>
    </row>
    <row r="13401" spans="1:4" x14ac:dyDescent="0.3">
      <c r="A13401">
        <v>400222</v>
      </c>
      <c r="B13401">
        <v>3</v>
      </c>
      <c r="C13401">
        <v>66</v>
      </c>
      <c r="D13401">
        <v>16549.75</v>
      </c>
    </row>
    <row r="13402" spans="1:4" x14ac:dyDescent="0.3">
      <c r="A13402">
        <v>400222</v>
      </c>
      <c r="B13402">
        <v>3</v>
      </c>
      <c r="C13402">
        <v>67</v>
      </c>
      <c r="D13402">
        <v>12681.410156</v>
      </c>
    </row>
    <row r="13403" spans="1:4" x14ac:dyDescent="0.3">
      <c r="A13403">
        <v>400222</v>
      </c>
      <c r="B13403">
        <v>3</v>
      </c>
      <c r="C13403">
        <v>70</v>
      </c>
      <c r="D13403">
        <v>21320.007812</v>
      </c>
    </row>
    <row r="13404" spans="1:4" x14ac:dyDescent="0.3">
      <c r="A13404">
        <v>400222</v>
      </c>
      <c r="B13404">
        <v>3</v>
      </c>
      <c r="C13404">
        <v>72</v>
      </c>
      <c r="D13404">
        <v>2522.821289</v>
      </c>
    </row>
    <row r="13405" spans="1:4" x14ac:dyDescent="0.3">
      <c r="A13405">
        <v>400222</v>
      </c>
      <c r="B13405">
        <v>3</v>
      </c>
      <c r="C13405">
        <v>78</v>
      </c>
      <c r="D13405">
        <v>14434.462890999999</v>
      </c>
    </row>
    <row r="13406" spans="1:4" x14ac:dyDescent="0.3">
      <c r="A13406">
        <v>400222</v>
      </c>
      <c r="B13406">
        <v>3</v>
      </c>
      <c r="C13406">
        <v>83</v>
      </c>
      <c r="D13406">
        <v>5333.8217770000001</v>
      </c>
    </row>
    <row r="13407" spans="1:4" x14ac:dyDescent="0.3">
      <c r="A13407">
        <v>400222</v>
      </c>
      <c r="B13407">
        <v>3</v>
      </c>
      <c r="C13407">
        <v>86</v>
      </c>
      <c r="D13407">
        <v>26312.396484000001</v>
      </c>
    </row>
    <row r="13408" spans="1:4" x14ac:dyDescent="0.3">
      <c r="A13408">
        <v>400222</v>
      </c>
      <c r="B13408">
        <v>3</v>
      </c>
      <c r="C13408">
        <v>87</v>
      </c>
      <c r="D13408">
        <v>16946.195312</v>
      </c>
    </row>
    <row r="13409" spans="1:4" x14ac:dyDescent="0.3">
      <c r="A13409">
        <v>400222</v>
      </c>
      <c r="B13409">
        <v>3</v>
      </c>
      <c r="C13409">
        <v>88</v>
      </c>
      <c r="D13409">
        <v>16392.238281000002</v>
      </c>
    </row>
    <row r="13410" spans="1:4" x14ac:dyDescent="0.3">
      <c r="A13410">
        <v>400222</v>
      </c>
      <c r="B13410">
        <v>3</v>
      </c>
      <c r="C13410">
        <v>90</v>
      </c>
      <c r="D13410">
        <v>6165.9541019999997</v>
      </c>
    </row>
    <row r="13411" spans="1:4" x14ac:dyDescent="0.3">
      <c r="A13411">
        <v>400222</v>
      </c>
      <c r="B13411">
        <v>3</v>
      </c>
      <c r="C13411">
        <v>94</v>
      </c>
      <c r="D13411">
        <v>11223.751953000001</v>
      </c>
    </row>
    <row r="13412" spans="1:4" x14ac:dyDescent="0.3">
      <c r="A13412">
        <v>400222</v>
      </c>
      <c r="B13412">
        <v>3</v>
      </c>
      <c r="C13412">
        <v>96</v>
      </c>
      <c r="D13412">
        <v>11189.981444999999</v>
      </c>
    </row>
    <row r="13413" spans="1:4" x14ac:dyDescent="0.3">
      <c r="A13413">
        <v>400222</v>
      </c>
      <c r="B13413">
        <v>3</v>
      </c>
      <c r="C13413">
        <v>97</v>
      </c>
      <c r="D13413">
        <v>11395.996094</v>
      </c>
    </row>
    <row r="13414" spans="1:4" x14ac:dyDescent="0.3">
      <c r="A13414">
        <v>400222</v>
      </c>
      <c r="B13414">
        <v>3</v>
      </c>
      <c r="C13414">
        <v>100</v>
      </c>
      <c r="D13414">
        <v>15413.101562</v>
      </c>
    </row>
    <row r="13415" spans="1:4" x14ac:dyDescent="0.3">
      <c r="A13415">
        <v>400222</v>
      </c>
      <c r="B13415">
        <v>4</v>
      </c>
      <c r="C13415">
        <v>-1</v>
      </c>
      <c r="D13415">
        <v>2831.163086</v>
      </c>
    </row>
    <row r="13416" spans="1:4" x14ac:dyDescent="0.3">
      <c r="A13416">
        <v>400222</v>
      </c>
      <c r="B13416">
        <v>4</v>
      </c>
      <c r="C13416">
        <v>6</v>
      </c>
      <c r="D13416">
        <v>6388.7895509999998</v>
      </c>
    </row>
    <row r="13417" spans="1:4" x14ac:dyDescent="0.3">
      <c r="A13417">
        <v>400222</v>
      </c>
      <c r="B13417">
        <v>4</v>
      </c>
      <c r="C13417">
        <v>11</v>
      </c>
      <c r="D13417">
        <v>14747.821289</v>
      </c>
    </row>
    <row r="13418" spans="1:4" x14ac:dyDescent="0.3">
      <c r="A13418">
        <v>400222</v>
      </c>
      <c r="B13418">
        <v>4</v>
      </c>
      <c r="C13418">
        <v>16</v>
      </c>
      <c r="D13418">
        <v>10974.724609000001</v>
      </c>
    </row>
    <row r="13419" spans="1:4" x14ac:dyDescent="0.3">
      <c r="A13419">
        <v>400222</v>
      </c>
      <c r="B13419">
        <v>4</v>
      </c>
      <c r="C13419">
        <v>18</v>
      </c>
      <c r="D13419">
        <v>10208.728515999999</v>
      </c>
    </row>
    <row r="13420" spans="1:4" x14ac:dyDescent="0.3">
      <c r="A13420">
        <v>400222</v>
      </c>
      <c r="B13420">
        <v>4</v>
      </c>
      <c r="C13420">
        <v>21</v>
      </c>
      <c r="D13420">
        <v>13829.460938</v>
      </c>
    </row>
    <row r="13421" spans="1:4" x14ac:dyDescent="0.3">
      <c r="A13421">
        <v>400222</v>
      </c>
      <c r="B13421">
        <v>4</v>
      </c>
      <c r="C13421">
        <v>22</v>
      </c>
      <c r="D13421">
        <v>8514.2617190000001</v>
      </c>
    </row>
    <row r="13422" spans="1:4" x14ac:dyDescent="0.3">
      <c r="A13422">
        <v>400222</v>
      </c>
      <c r="B13422">
        <v>4</v>
      </c>
      <c r="C13422">
        <v>31</v>
      </c>
      <c r="D13422">
        <v>17818.970702999999</v>
      </c>
    </row>
    <row r="13423" spans="1:4" x14ac:dyDescent="0.3">
      <c r="A13423">
        <v>400222</v>
      </c>
      <c r="B13423">
        <v>4</v>
      </c>
      <c r="C13423">
        <v>33</v>
      </c>
      <c r="D13423">
        <v>7673.0507809999999</v>
      </c>
    </row>
    <row r="13424" spans="1:4" x14ac:dyDescent="0.3">
      <c r="A13424">
        <v>400222</v>
      </c>
      <c r="B13424">
        <v>4</v>
      </c>
      <c r="C13424">
        <v>41</v>
      </c>
      <c r="D13424">
        <v>20568.923827999999</v>
      </c>
    </row>
    <row r="13425" spans="1:4" x14ac:dyDescent="0.3">
      <c r="A13425">
        <v>400222</v>
      </c>
      <c r="B13425">
        <v>4</v>
      </c>
      <c r="C13425">
        <v>42</v>
      </c>
      <c r="D13425">
        <v>10066.3125</v>
      </c>
    </row>
    <row r="13426" spans="1:4" x14ac:dyDescent="0.3">
      <c r="A13426">
        <v>400222</v>
      </c>
      <c r="B13426">
        <v>4</v>
      </c>
      <c r="C13426">
        <v>47</v>
      </c>
      <c r="D13426">
        <v>3832.1870119999999</v>
      </c>
    </row>
    <row r="13427" spans="1:4" x14ac:dyDescent="0.3">
      <c r="A13427">
        <v>400222</v>
      </c>
      <c r="B13427">
        <v>4</v>
      </c>
      <c r="C13427">
        <v>57</v>
      </c>
      <c r="D13427">
        <v>2762.929932</v>
      </c>
    </row>
    <row r="13428" spans="1:4" x14ac:dyDescent="0.3">
      <c r="A13428">
        <v>400222</v>
      </c>
      <c r="B13428">
        <v>4</v>
      </c>
      <c r="C13428">
        <v>73</v>
      </c>
      <c r="D13428">
        <v>7993.7441410000001</v>
      </c>
    </row>
    <row r="13429" spans="1:4" x14ac:dyDescent="0.3">
      <c r="A13429">
        <v>400222</v>
      </c>
      <c r="B13429">
        <v>4</v>
      </c>
      <c r="C13429">
        <v>74</v>
      </c>
      <c r="D13429">
        <v>7463.5458980000003</v>
      </c>
    </row>
    <row r="13430" spans="1:4" x14ac:dyDescent="0.3">
      <c r="A13430">
        <v>400222</v>
      </c>
      <c r="B13430">
        <v>4</v>
      </c>
      <c r="C13430">
        <v>78</v>
      </c>
      <c r="D13430">
        <v>8867.8925780000009</v>
      </c>
    </row>
    <row r="13431" spans="1:4" x14ac:dyDescent="0.3">
      <c r="A13431">
        <v>400222</v>
      </c>
      <c r="B13431">
        <v>4</v>
      </c>
      <c r="C13431">
        <v>88</v>
      </c>
      <c r="D13431">
        <v>10184.503906</v>
      </c>
    </row>
    <row r="13432" spans="1:4" x14ac:dyDescent="0.3">
      <c r="A13432">
        <v>400222</v>
      </c>
      <c r="B13432">
        <v>4</v>
      </c>
      <c r="C13432">
        <v>90</v>
      </c>
      <c r="D13432">
        <v>16315.867188</v>
      </c>
    </row>
    <row r="13433" spans="1:4" x14ac:dyDescent="0.3">
      <c r="A13433">
        <v>400222</v>
      </c>
      <c r="B13433">
        <v>4</v>
      </c>
      <c r="C13433">
        <v>95</v>
      </c>
      <c r="D13433">
        <v>7124.419922</v>
      </c>
    </row>
    <row r="13434" spans="1:4" x14ac:dyDescent="0.3">
      <c r="A13434">
        <v>400222</v>
      </c>
      <c r="B13434">
        <v>4</v>
      </c>
      <c r="C13434">
        <v>97</v>
      </c>
      <c r="D13434">
        <v>12373.208984000001</v>
      </c>
    </row>
    <row r="13435" spans="1:4" x14ac:dyDescent="0.3">
      <c r="A13435">
        <v>400222</v>
      </c>
      <c r="B13435">
        <v>5</v>
      </c>
      <c r="C13435">
        <v>-1</v>
      </c>
      <c r="D13435">
        <v>4416.8754879999997</v>
      </c>
    </row>
    <row r="13436" spans="1:4" x14ac:dyDescent="0.3">
      <c r="A13436">
        <v>400222</v>
      </c>
      <c r="B13436">
        <v>5</v>
      </c>
      <c r="C13436">
        <v>3</v>
      </c>
      <c r="D13436">
        <v>15251.425781</v>
      </c>
    </row>
    <row r="13437" spans="1:4" x14ac:dyDescent="0.3">
      <c r="A13437">
        <v>400222</v>
      </c>
      <c r="B13437">
        <v>5</v>
      </c>
      <c r="C13437">
        <v>6</v>
      </c>
      <c r="D13437">
        <v>23762.962890999999</v>
      </c>
    </row>
    <row r="13438" spans="1:4" x14ac:dyDescent="0.3">
      <c r="A13438">
        <v>400222</v>
      </c>
      <c r="B13438">
        <v>5</v>
      </c>
      <c r="C13438">
        <v>8</v>
      </c>
      <c r="D13438">
        <v>18735.050781000002</v>
      </c>
    </row>
    <row r="13439" spans="1:4" x14ac:dyDescent="0.3">
      <c r="A13439">
        <v>400222</v>
      </c>
      <c r="B13439">
        <v>5</v>
      </c>
      <c r="C13439">
        <v>10</v>
      </c>
      <c r="D13439">
        <v>18795.628906000002</v>
      </c>
    </row>
    <row r="13440" spans="1:4" x14ac:dyDescent="0.3">
      <c r="A13440">
        <v>400222</v>
      </c>
      <c r="B13440">
        <v>5</v>
      </c>
      <c r="C13440">
        <v>20</v>
      </c>
      <c r="D13440">
        <v>21040.599609000001</v>
      </c>
    </row>
    <row r="13441" spans="1:4" x14ac:dyDescent="0.3">
      <c r="A13441">
        <v>400222</v>
      </c>
      <c r="B13441">
        <v>5</v>
      </c>
      <c r="C13441">
        <v>23</v>
      </c>
      <c r="D13441">
        <v>45278.4375</v>
      </c>
    </row>
    <row r="13442" spans="1:4" x14ac:dyDescent="0.3">
      <c r="A13442">
        <v>400222</v>
      </c>
      <c r="B13442">
        <v>5</v>
      </c>
      <c r="C13442">
        <v>24</v>
      </c>
      <c r="D13442">
        <v>14374.173828000001</v>
      </c>
    </row>
    <row r="13443" spans="1:4" x14ac:dyDescent="0.3">
      <c r="A13443">
        <v>400222</v>
      </c>
      <c r="B13443">
        <v>5</v>
      </c>
      <c r="C13443">
        <v>26</v>
      </c>
      <c r="D13443">
        <v>7679.8544920000004</v>
      </c>
    </row>
    <row r="13444" spans="1:4" x14ac:dyDescent="0.3">
      <c r="A13444">
        <v>400222</v>
      </c>
      <c r="B13444">
        <v>5</v>
      </c>
      <c r="C13444">
        <v>39</v>
      </c>
      <c r="D13444">
        <v>19714.564452999999</v>
      </c>
    </row>
    <row r="13445" spans="1:4" x14ac:dyDescent="0.3">
      <c r="A13445">
        <v>400222</v>
      </c>
      <c r="B13445">
        <v>5</v>
      </c>
      <c r="C13445">
        <v>40</v>
      </c>
      <c r="D13445">
        <v>19750.132812</v>
      </c>
    </row>
    <row r="13446" spans="1:4" x14ac:dyDescent="0.3">
      <c r="A13446">
        <v>400222</v>
      </c>
      <c r="B13446">
        <v>5</v>
      </c>
      <c r="C13446">
        <v>44</v>
      </c>
      <c r="D13446">
        <v>25425.150390999999</v>
      </c>
    </row>
    <row r="13447" spans="1:4" x14ac:dyDescent="0.3">
      <c r="A13447">
        <v>400222</v>
      </c>
      <c r="B13447">
        <v>5</v>
      </c>
      <c r="C13447">
        <v>63</v>
      </c>
      <c r="D13447">
        <v>15247.586914</v>
      </c>
    </row>
    <row r="13448" spans="1:4" x14ac:dyDescent="0.3">
      <c r="A13448">
        <v>400222</v>
      </c>
      <c r="B13448">
        <v>5</v>
      </c>
      <c r="C13448">
        <v>64</v>
      </c>
      <c r="D13448">
        <v>34019.890625</v>
      </c>
    </row>
    <row r="13449" spans="1:4" x14ac:dyDescent="0.3">
      <c r="A13449">
        <v>400222</v>
      </c>
      <c r="B13449">
        <v>5</v>
      </c>
      <c r="C13449">
        <v>69</v>
      </c>
      <c r="D13449">
        <v>30196.462890999999</v>
      </c>
    </row>
    <row r="13450" spans="1:4" x14ac:dyDescent="0.3">
      <c r="A13450">
        <v>400222</v>
      </c>
      <c r="B13450">
        <v>5</v>
      </c>
      <c r="C13450">
        <v>70</v>
      </c>
      <c r="D13450">
        <v>19415.736327999999</v>
      </c>
    </row>
    <row r="13451" spans="1:4" x14ac:dyDescent="0.3">
      <c r="A13451">
        <v>400222</v>
      </c>
      <c r="B13451">
        <v>5</v>
      </c>
      <c r="C13451">
        <v>73</v>
      </c>
      <c r="D13451">
        <v>13171.939453000001</v>
      </c>
    </row>
    <row r="13452" spans="1:4" x14ac:dyDescent="0.3">
      <c r="A13452">
        <v>400222</v>
      </c>
      <c r="B13452">
        <v>5</v>
      </c>
      <c r="C13452">
        <v>74</v>
      </c>
      <c r="D13452">
        <v>48861.066405999998</v>
      </c>
    </row>
    <row r="13453" spans="1:4" x14ac:dyDescent="0.3">
      <c r="A13453">
        <v>400222</v>
      </c>
      <c r="B13453">
        <v>5</v>
      </c>
      <c r="C13453">
        <v>84</v>
      </c>
      <c r="D13453">
        <v>11423.576171999999</v>
      </c>
    </row>
    <row r="13454" spans="1:4" x14ac:dyDescent="0.3">
      <c r="A13454">
        <v>400222</v>
      </c>
      <c r="B13454">
        <v>5</v>
      </c>
      <c r="C13454">
        <v>90</v>
      </c>
      <c r="D13454">
        <v>7663.9150390000004</v>
      </c>
    </row>
    <row r="13455" spans="1:4" x14ac:dyDescent="0.3">
      <c r="A13455">
        <v>400222</v>
      </c>
      <c r="B13455">
        <v>6</v>
      </c>
      <c r="C13455">
        <v>-1</v>
      </c>
      <c r="D13455">
        <v>0</v>
      </c>
    </row>
    <row r="13456" spans="1:4" x14ac:dyDescent="0.3">
      <c r="A13456">
        <v>400222</v>
      </c>
      <c r="B13456">
        <v>7</v>
      </c>
      <c r="C13456">
        <v>-1</v>
      </c>
      <c r="D13456">
        <v>0</v>
      </c>
    </row>
    <row r="13457" spans="1:4" x14ac:dyDescent="0.3">
      <c r="A13457">
        <v>400222</v>
      </c>
      <c r="B13457">
        <v>8</v>
      </c>
      <c r="C13457">
        <v>-1</v>
      </c>
      <c r="D13457">
        <v>0</v>
      </c>
    </row>
    <row r="13458" spans="1:4" x14ac:dyDescent="0.3">
      <c r="A13458">
        <v>400222</v>
      </c>
      <c r="B13458">
        <v>9</v>
      </c>
      <c r="C13458">
        <v>-1</v>
      </c>
      <c r="D13458">
        <v>0</v>
      </c>
    </row>
    <row r="13459" spans="1:4" x14ac:dyDescent="0.3">
      <c r="A13459">
        <v>400222</v>
      </c>
      <c r="B13459">
        <v>10</v>
      </c>
      <c r="C13459">
        <v>-1</v>
      </c>
      <c r="D13459">
        <v>0</v>
      </c>
    </row>
    <row r="13460" spans="1:4" x14ac:dyDescent="0.3">
      <c r="A13460">
        <v>400222</v>
      </c>
      <c r="B13460">
        <v>11</v>
      </c>
      <c r="C13460">
        <v>-1</v>
      </c>
      <c r="D13460">
        <v>0</v>
      </c>
    </row>
    <row r="13461" spans="1:4" x14ac:dyDescent="0.3">
      <c r="A13461">
        <v>400222</v>
      </c>
      <c r="B13461">
        <v>12</v>
      </c>
      <c r="C13461">
        <v>-1</v>
      </c>
      <c r="D13461">
        <v>3584.3820799999999</v>
      </c>
    </row>
    <row r="13462" spans="1:4" x14ac:dyDescent="0.3">
      <c r="A13462">
        <v>400222</v>
      </c>
      <c r="B13462">
        <v>12</v>
      </c>
      <c r="C13462">
        <v>6</v>
      </c>
      <c r="D13462">
        <v>23456.660156000002</v>
      </c>
    </row>
    <row r="13463" spans="1:4" x14ac:dyDescent="0.3">
      <c r="A13463">
        <v>400222</v>
      </c>
      <c r="B13463">
        <v>12</v>
      </c>
      <c r="C13463">
        <v>7</v>
      </c>
      <c r="D13463">
        <v>7699.345703</v>
      </c>
    </row>
    <row r="13464" spans="1:4" x14ac:dyDescent="0.3">
      <c r="A13464">
        <v>400222</v>
      </c>
      <c r="B13464">
        <v>12</v>
      </c>
      <c r="C13464">
        <v>19</v>
      </c>
      <c r="D13464">
        <v>19516.503906000002</v>
      </c>
    </row>
    <row r="13465" spans="1:4" x14ac:dyDescent="0.3">
      <c r="A13465">
        <v>400222</v>
      </c>
      <c r="B13465">
        <v>12</v>
      </c>
      <c r="C13465">
        <v>20</v>
      </c>
      <c r="D13465">
        <v>8199.3183590000008</v>
      </c>
    </row>
    <row r="13466" spans="1:4" x14ac:dyDescent="0.3">
      <c r="A13466">
        <v>400222</v>
      </c>
      <c r="B13466">
        <v>12</v>
      </c>
      <c r="C13466">
        <v>23</v>
      </c>
      <c r="D13466">
        <v>28472.6875</v>
      </c>
    </row>
    <row r="13467" spans="1:4" x14ac:dyDescent="0.3">
      <c r="A13467">
        <v>400222</v>
      </c>
      <c r="B13467">
        <v>12</v>
      </c>
      <c r="C13467">
        <v>29</v>
      </c>
      <c r="D13467">
        <v>20416.904297000001</v>
      </c>
    </row>
    <row r="13468" spans="1:4" x14ac:dyDescent="0.3">
      <c r="A13468">
        <v>400222</v>
      </c>
      <c r="B13468">
        <v>12</v>
      </c>
      <c r="C13468">
        <v>41</v>
      </c>
      <c r="D13468">
        <v>22917.964843999998</v>
      </c>
    </row>
    <row r="13469" spans="1:4" x14ac:dyDescent="0.3">
      <c r="A13469">
        <v>400222</v>
      </c>
      <c r="B13469">
        <v>12</v>
      </c>
      <c r="C13469">
        <v>46</v>
      </c>
      <c r="D13469">
        <v>14090.175781</v>
      </c>
    </row>
    <row r="13470" spans="1:4" x14ac:dyDescent="0.3">
      <c r="A13470">
        <v>400222</v>
      </c>
      <c r="B13470">
        <v>12</v>
      </c>
      <c r="C13470">
        <v>47</v>
      </c>
      <c r="D13470">
        <v>17912.746093999998</v>
      </c>
    </row>
    <row r="13471" spans="1:4" x14ac:dyDescent="0.3">
      <c r="A13471">
        <v>400222</v>
      </c>
      <c r="B13471">
        <v>12</v>
      </c>
      <c r="C13471">
        <v>50</v>
      </c>
      <c r="D13471">
        <v>27959.460938</v>
      </c>
    </row>
    <row r="13472" spans="1:4" x14ac:dyDescent="0.3">
      <c r="A13472">
        <v>400222</v>
      </c>
      <c r="B13472">
        <v>12</v>
      </c>
      <c r="C13472">
        <v>52</v>
      </c>
      <c r="D13472">
        <v>5421.2221680000002</v>
      </c>
    </row>
    <row r="13473" spans="1:4" x14ac:dyDescent="0.3">
      <c r="A13473">
        <v>400222</v>
      </c>
      <c r="B13473">
        <v>12</v>
      </c>
      <c r="C13473">
        <v>60</v>
      </c>
      <c r="D13473">
        <v>10114.03125</v>
      </c>
    </row>
    <row r="13474" spans="1:4" x14ac:dyDescent="0.3">
      <c r="A13474">
        <v>400222</v>
      </c>
      <c r="B13474">
        <v>12</v>
      </c>
      <c r="C13474">
        <v>66</v>
      </c>
      <c r="D13474">
        <v>26426.488281000002</v>
      </c>
    </row>
    <row r="13475" spans="1:4" x14ac:dyDescent="0.3">
      <c r="A13475">
        <v>400222</v>
      </c>
      <c r="B13475">
        <v>12</v>
      </c>
      <c r="C13475">
        <v>69</v>
      </c>
      <c r="D13475">
        <v>17118.019531000002</v>
      </c>
    </row>
    <row r="13476" spans="1:4" x14ac:dyDescent="0.3">
      <c r="A13476">
        <v>400222</v>
      </c>
      <c r="B13476">
        <v>12</v>
      </c>
      <c r="C13476">
        <v>70</v>
      </c>
      <c r="D13476">
        <v>19826.683593999998</v>
      </c>
    </row>
    <row r="13477" spans="1:4" x14ac:dyDescent="0.3">
      <c r="A13477">
        <v>400222</v>
      </c>
      <c r="B13477">
        <v>12</v>
      </c>
      <c r="C13477">
        <v>82</v>
      </c>
      <c r="D13477">
        <v>12925.107421999999</v>
      </c>
    </row>
    <row r="13478" spans="1:4" x14ac:dyDescent="0.3">
      <c r="A13478">
        <v>400222</v>
      </c>
      <c r="B13478">
        <v>12</v>
      </c>
      <c r="C13478">
        <v>83</v>
      </c>
      <c r="D13478">
        <v>17420.140625</v>
      </c>
    </row>
    <row r="13479" spans="1:4" x14ac:dyDescent="0.3">
      <c r="A13479">
        <v>400222</v>
      </c>
      <c r="B13479">
        <v>12</v>
      </c>
      <c r="C13479">
        <v>97</v>
      </c>
      <c r="D13479">
        <v>12477.890625</v>
      </c>
    </row>
    <row r="13480" spans="1:4" x14ac:dyDescent="0.3">
      <c r="A13480">
        <v>400222</v>
      </c>
      <c r="B13480">
        <v>13</v>
      </c>
      <c r="C13480">
        <v>-1</v>
      </c>
      <c r="D13480">
        <v>1724.9102780000001</v>
      </c>
    </row>
    <row r="13481" spans="1:4" x14ac:dyDescent="0.3">
      <c r="A13481">
        <v>400222</v>
      </c>
      <c r="B13481">
        <v>13</v>
      </c>
      <c r="C13481">
        <v>4</v>
      </c>
      <c r="D13481">
        <v>8880.0810550000006</v>
      </c>
    </row>
    <row r="13482" spans="1:4" x14ac:dyDescent="0.3">
      <c r="A13482">
        <v>400222</v>
      </c>
      <c r="B13482">
        <v>13</v>
      </c>
      <c r="C13482">
        <v>5</v>
      </c>
      <c r="D13482">
        <v>8393.1757809999999</v>
      </c>
    </row>
    <row r="13483" spans="1:4" x14ac:dyDescent="0.3">
      <c r="A13483">
        <v>400222</v>
      </c>
      <c r="B13483">
        <v>13</v>
      </c>
      <c r="C13483">
        <v>15</v>
      </c>
      <c r="D13483">
        <v>13604.568359000001</v>
      </c>
    </row>
    <row r="13484" spans="1:4" x14ac:dyDescent="0.3">
      <c r="A13484">
        <v>400222</v>
      </c>
      <c r="B13484">
        <v>13</v>
      </c>
      <c r="C13484">
        <v>17</v>
      </c>
      <c r="D13484">
        <v>4240.9179690000001</v>
      </c>
    </row>
    <row r="13485" spans="1:4" x14ac:dyDescent="0.3">
      <c r="A13485">
        <v>400222</v>
      </c>
      <c r="B13485">
        <v>13</v>
      </c>
      <c r="C13485">
        <v>20</v>
      </c>
      <c r="D13485">
        <v>7187.7080079999996</v>
      </c>
    </row>
    <row r="13486" spans="1:4" x14ac:dyDescent="0.3">
      <c r="A13486">
        <v>400222</v>
      </c>
      <c r="B13486">
        <v>13</v>
      </c>
      <c r="C13486">
        <v>21</v>
      </c>
      <c r="D13486">
        <v>1868.302246</v>
      </c>
    </row>
    <row r="13487" spans="1:4" x14ac:dyDescent="0.3">
      <c r="A13487">
        <v>400222</v>
      </c>
      <c r="B13487">
        <v>13</v>
      </c>
      <c r="C13487">
        <v>25</v>
      </c>
      <c r="D13487">
        <v>8822.40625</v>
      </c>
    </row>
    <row r="13488" spans="1:4" x14ac:dyDescent="0.3">
      <c r="A13488">
        <v>400222</v>
      </c>
      <c r="B13488">
        <v>13</v>
      </c>
      <c r="C13488">
        <v>27</v>
      </c>
      <c r="D13488">
        <v>10420.971680000001</v>
      </c>
    </row>
    <row r="13489" spans="1:4" x14ac:dyDescent="0.3">
      <c r="A13489">
        <v>400222</v>
      </c>
      <c r="B13489">
        <v>13</v>
      </c>
      <c r="C13489">
        <v>30</v>
      </c>
      <c r="D13489">
        <v>7385.2246089999999</v>
      </c>
    </row>
    <row r="13490" spans="1:4" x14ac:dyDescent="0.3">
      <c r="A13490">
        <v>400222</v>
      </c>
      <c r="B13490">
        <v>13</v>
      </c>
      <c r="C13490">
        <v>32</v>
      </c>
      <c r="D13490">
        <v>2069.5998540000001</v>
      </c>
    </row>
    <row r="13491" spans="1:4" x14ac:dyDescent="0.3">
      <c r="A13491">
        <v>400222</v>
      </c>
      <c r="B13491">
        <v>13</v>
      </c>
      <c r="C13491">
        <v>37</v>
      </c>
      <c r="D13491">
        <v>2762.8564449999999</v>
      </c>
    </row>
    <row r="13492" spans="1:4" x14ac:dyDescent="0.3">
      <c r="A13492">
        <v>400222</v>
      </c>
      <c r="B13492">
        <v>13</v>
      </c>
      <c r="C13492">
        <v>43</v>
      </c>
      <c r="D13492">
        <v>10643.53125</v>
      </c>
    </row>
    <row r="13493" spans="1:4" x14ac:dyDescent="0.3">
      <c r="A13493">
        <v>400222</v>
      </c>
      <c r="B13493">
        <v>13</v>
      </c>
      <c r="C13493">
        <v>45</v>
      </c>
      <c r="D13493">
        <v>11489.785156</v>
      </c>
    </row>
    <row r="13494" spans="1:4" x14ac:dyDescent="0.3">
      <c r="A13494">
        <v>400222</v>
      </c>
      <c r="B13494">
        <v>13</v>
      </c>
      <c r="C13494">
        <v>48</v>
      </c>
      <c r="D13494">
        <v>11826.372069999999</v>
      </c>
    </row>
    <row r="13495" spans="1:4" x14ac:dyDescent="0.3">
      <c r="A13495">
        <v>400222</v>
      </c>
      <c r="B13495">
        <v>13</v>
      </c>
      <c r="C13495">
        <v>52</v>
      </c>
      <c r="D13495">
        <v>6908.8544920000004</v>
      </c>
    </row>
    <row r="13496" spans="1:4" x14ac:dyDescent="0.3">
      <c r="A13496">
        <v>400222</v>
      </c>
      <c r="B13496">
        <v>13</v>
      </c>
      <c r="C13496">
        <v>53</v>
      </c>
      <c r="D13496">
        <v>4126.841797</v>
      </c>
    </row>
    <row r="13497" spans="1:4" x14ac:dyDescent="0.3">
      <c r="A13497">
        <v>400222</v>
      </c>
      <c r="B13497">
        <v>13</v>
      </c>
      <c r="C13497">
        <v>64</v>
      </c>
      <c r="D13497">
        <v>17160.171875</v>
      </c>
    </row>
    <row r="13498" spans="1:4" x14ac:dyDescent="0.3">
      <c r="A13498">
        <v>400222</v>
      </c>
      <c r="B13498">
        <v>13</v>
      </c>
      <c r="C13498">
        <v>65</v>
      </c>
      <c r="D13498">
        <v>9734.8203119999998</v>
      </c>
    </row>
    <row r="13499" spans="1:4" x14ac:dyDescent="0.3">
      <c r="A13499">
        <v>400222</v>
      </c>
      <c r="B13499">
        <v>13</v>
      </c>
      <c r="C13499">
        <v>66</v>
      </c>
      <c r="D13499">
        <v>12662.566406</v>
      </c>
    </row>
    <row r="13500" spans="1:4" x14ac:dyDescent="0.3">
      <c r="A13500">
        <v>400222</v>
      </c>
      <c r="B13500">
        <v>13</v>
      </c>
      <c r="C13500">
        <v>67</v>
      </c>
      <c r="D13500">
        <v>8882.0136719999991</v>
      </c>
    </row>
    <row r="13501" spans="1:4" x14ac:dyDescent="0.3">
      <c r="A13501">
        <v>400222</v>
      </c>
      <c r="B13501">
        <v>13</v>
      </c>
      <c r="C13501">
        <v>68</v>
      </c>
      <c r="D13501">
        <v>1114.9681399999999</v>
      </c>
    </row>
    <row r="13502" spans="1:4" x14ac:dyDescent="0.3">
      <c r="A13502">
        <v>400222</v>
      </c>
      <c r="B13502">
        <v>13</v>
      </c>
      <c r="C13502">
        <v>70</v>
      </c>
      <c r="D13502">
        <v>1106.2028809999999</v>
      </c>
    </row>
    <row r="13503" spans="1:4" x14ac:dyDescent="0.3">
      <c r="A13503">
        <v>400222</v>
      </c>
      <c r="B13503">
        <v>13</v>
      </c>
      <c r="C13503">
        <v>75</v>
      </c>
      <c r="D13503">
        <v>5136.4775390000004</v>
      </c>
    </row>
    <row r="13504" spans="1:4" x14ac:dyDescent="0.3">
      <c r="A13504">
        <v>400222</v>
      </c>
      <c r="B13504">
        <v>13</v>
      </c>
      <c r="C13504">
        <v>78</v>
      </c>
      <c r="D13504">
        <v>10046.628906</v>
      </c>
    </row>
    <row r="13505" spans="1:4" x14ac:dyDescent="0.3">
      <c r="A13505">
        <v>400222</v>
      </c>
      <c r="B13505">
        <v>13</v>
      </c>
      <c r="C13505">
        <v>83</v>
      </c>
      <c r="D13505">
        <v>5603.4609380000002</v>
      </c>
    </row>
    <row r="13506" spans="1:4" x14ac:dyDescent="0.3">
      <c r="A13506">
        <v>400222</v>
      </c>
      <c r="B13506">
        <v>14</v>
      </c>
      <c r="C13506">
        <v>-1</v>
      </c>
      <c r="D13506">
        <v>346.386414</v>
      </c>
    </row>
    <row r="13507" spans="1:4" x14ac:dyDescent="0.3">
      <c r="A13507">
        <v>400222</v>
      </c>
      <c r="B13507">
        <v>14</v>
      </c>
      <c r="C13507">
        <v>16</v>
      </c>
      <c r="D13507">
        <v>27092.337890999999</v>
      </c>
    </row>
    <row r="13508" spans="1:4" x14ac:dyDescent="0.3">
      <c r="A13508">
        <v>400222</v>
      </c>
      <c r="B13508">
        <v>14</v>
      </c>
      <c r="C13508">
        <v>61</v>
      </c>
      <c r="D13508">
        <v>9405.09375</v>
      </c>
    </row>
    <row r="13509" spans="1:4" x14ac:dyDescent="0.3">
      <c r="A13509">
        <v>400222</v>
      </c>
      <c r="B13509">
        <v>14</v>
      </c>
      <c r="C13509">
        <v>77</v>
      </c>
      <c r="D13509">
        <v>7617.5595700000003</v>
      </c>
    </row>
    <row r="13510" spans="1:4" x14ac:dyDescent="0.3">
      <c r="A13510">
        <v>400222</v>
      </c>
      <c r="B13510">
        <v>15</v>
      </c>
      <c r="C13510">
        <v>-1</v>
      </c>
      <c r="D13510">
        <v>973.27154499999995</v>
      </c>
    </row>
    <row r="13511" spans="1:4" x14ac:dyDescent="0.3">
      <c r="A13511">
        <v>400222</v>
      </c>
      <c r="B13511">
        <v>15</v>
      </c>
      <c r="C13511">
        <v>16</v>
      </c>
      <c r="D13511">
        <v>39458.84375</v>
      </c>
    </row>
    <row r="13512" spans="1:4" x14ac:dyDescent="0.3">
      <c r="A13512">
        <v>400222</v>
      </c>
      <c r="B13512">
        <v>15</v>
      </c>
      <c r="C13512">
        <v>54</v>
      </c>
      <c r="D13512">
        <v>1581.5810550000001</v>
      </c>
    </row>
    <row r="13513" spans="1:4" x14ac:dyDescent="0.3">
      <c r="A13513">
        <v>400222</v>
      </c>
      <c r="B13513">
        <v>15</v>
      </c>
      <c r="C13513">
        <v>78</v>
      </c>
      <c r="D13513">
        <v>8970.3417969999991</v>
      </c>
    </row>
    <row r="13514" spans="1:4" x14ac:dyDescent="0.3">
      <c r="A13514">
        <v>400222</v>
      </c>
      <c r="B13514">
        <v>16</v>
      </c>
      <c r="C13514">
        <v>-1</v>
      </c>
      <c r="D13514">
        <v>1145.4083250000001</v>
      </c>
    </row>
    <row r="13515" spans="1:4" x14ac:dyDescent="0.3">
      <c r="A13515">
        <v>400222</v>
      </c>
      <c r="B13515">
        <v>16</v>
      </c>
      <c r="C13515">
        <v>22</v>
      </c>
      <c r="D13515">
        <v>27161.341797000001</v>
      </c>
    </row>
    <row r="13516" spans="1:4" x14ac:dyDescent="0.3">
      <c r="A13516">
        <v>400222</v>
      </c>
      <c r="B13516">
        <v>16</v>
      </c>
      <c r="C13516">
        <v>24</v>
      </c>
      <c r="D13516">
        <v>23011.839843999998</v>
      </c>
    </row>
    <row r="13517" spans="1:4" x14ac:dyDescent="0.3">
      <c r="A13517">
        <v>400222</v>
      </c>
      <c r="B13517">
        <v>16</v>
      </c>
      <c r="C13517">
        <v>38</v>
      </c>
      <c r="D13517">
        <v>5823.1640619999998</v>
      </c>
    </row>
    <row r="13518" spans="1:4" x14ac:dyDescent="0.3">
      <c r="A13518">
        <v>400222</v>
      </c>
      <c r="B13518">
        <v>16</v>
      </c>
      <c r="C13518">
        <v>48</v>
      </c>
      <c r="D13518">
        <v>7003.109375</v>
      </c>
    </row>
    <row r="13519" spans="1:4" x14ac:dyDescent="0.3">
      <c r="A13519">
        <v>400222</v>
      </c>
      <c r="B13519">
        <v>16</v>
      </c>
      <c r="C13519">
        <v>59</v>
      </c>
      <c r="D13519">
        <v>8252.9501949999994</v>
      </c>
    </row>
    <row r="13520" spans="1:4" x14ac:dyDescent="0.3">
      <c r="A13520">
        <v>400222</v>
      </c>
      <c r="B13520">
        <v>16</v>
      </c>
      <c r="C13520">
        <v>62</v>
      </c>
      <c r="D13520">
        <v>11878.810546999999</v>
      </c>
    </row>
    <row r="13521" spans="1:4" x14ac:dyDescent="0.3">
      <c r="A13521">
        <v>400222</v>
      </c>
      <c r="B13521">
        <v>16</v>
      </c>
      <c r="C13521">
        <v>72</v>
      </c>
      <c r="D13521">
        <v>14771.091796999999</v>
      </c>
    </row>
    <row r="13522" spans="1:4" x14ac:dyDescent="0.3">
      <c r="A13522">
        <v>400222</v>
      </c>
      <c r="B13522">
        <v>17</v>
      </c>
      <c r="C13522">
        <v>-1</v>
      </c>
      <c r="D13522">
        <v>563.96728499999995</v>
      </c>
    </row>
    <row r="13523" spans="1:4" x14ac:dyDescent="0.3">
      <c r="A13523">
        <v>400222</v>
      </c>
      <c r="B13523">
        <v>17</v>
      </c>
      <c r="C13523">
        <v>9</v>
      </c>
      <c r="D13523">
        <v>13638.976562</v>
      </c>
    </row>
    <row r="13524" spans="1:4" x14ac:dyDescent="0.3">
      <c r="A13524">
        <v>400222</v>
      </c>
      <c r="B13524">
        <v>17</v>
      </c>
      <c r="C13524">
        <v>16</v>
      </c>
      <c r="D13524">
        <v>14471.861328000001</v>
      </c>
    </row>
    <row r="13525" spans="1:4" x14ac:dyDescent="0.3">
      <c r="A13525">
        <v>400222</v>
      </c>
      <c r="B13525">
        <v>17</v>
      </c>
      <c r="C13525">
        <v>27</v>
      </c>
      <c r="D13525">
        <v>8564.1152340000008</v>
      </c>
    </row>
    <row r="13526" spans="1:4" x14ac:dyDescent="0.3">
      <c r="A13526">
        <v>400222</v>
      </c>
      <c r="B13526">
        <v>17</v>
      </c>
      <c r="C13526">
        <v>31</v>
      </c>
      <c r="D13526">
        <v>25423.416015999999</v>
      </c>
    </row>
    <row r="13527" spans="1:4" x14ac:dyDescent="0.3">
      <c r="A13527">
        <v>400222</v>
      </c>
      <c r="B13527">
        <v>17</v>
      </c>
      <c r="C13527">
        <v>56</v>
      </c>
      <c r="D13527">
        <v>7772.4697269999997</v>
      </c>
    </row>
    <row r="13528" spans="1:4" x14ac:dyDescent="0.3">
      <c r="A13528">
        <v>400222</v>
      </c>
      <c r="B13528">
        <v>17</v>
      </c>
      <c r="C13528">
        <v>67</v>
      </c>
      <c r="D13528">
        <v>7703.625</v>
      </c>
    </row>
    <row r="13529" spans="1:4" x14ac:dyDescent="0.3">
      <c r="A13529">
        <v>400222</v>
      </c>
      <c r="B13529">
        <v>17</v>
      </c>
      <c r="C13529">
        <v>73</v>
      </c>
      <c r="D13529">
        <v>12357.146484000001</v>
      </c>
    </row>
    <row r="13530" spans="1:4" x14ac:dyDescent="0.3">
      <c r="A13530">
        <v>400222</v>
      </c>
      <c r="B13530">
        <v>18</v>
      </c>
      <c r="C13530">
        <v>-1</v>
      </c>
      <c r="D13530">
        <v>20635.826172000001</v>
      </c>
    </row>
    <row r="13531" spans="1:4" x14ac:dyDescent="0.3">
      <c r="A13531">
        <v>400222</v>
      </c>
      <c r="B13531">
        <v>18</v>
      </c>
      <c r="C13531">
        <v>2</v>
      </c>
      <c r="D13531">
        <v>36954.320312000003</v>
      </c>
    </row>
    <row r="13532" spans="1:4" x14ac:dyDescent="0.3">
      <c r="A13532">
        <v>400222</v>
      </c>
      <c r="B13532">
        <v>18</v>
      </c>
      <c r="C13532">
        <v>3</v>
      </c>
      <c r="D13532">
        <v>80450.0625</v>
      </c>
    </row>
    <row r="13533" spans="1:4" x14ac:dyDescent="0.3">
      <c r="A13533">
        <v>400222</v>
      </c>
      <c r="B13533">
        <v>18</v>
      </c>
      <c r="C13533">
        <v>8</v>
      </c>
      <c r="D13533">
        <v>12239.920898</v>
      </c>
    </row>
    <row r="13534" spans="1:4" x14ac:dyDescent="0.3">
      <c r="A13534">
        <v>400222</v>
      </c>
      <c r="B13534">
        <v>18</v>
      </c>
      <c r="C13534">
        <v>12</v>
      </c>
      <c r="D13534">
        <v>34387.96875</v>
      </c>
    </row>
    <row r="13535" spans="1:4" x14ac:dyDescent="0.3">
      <c r="A13535">
        <v>400222</v>
      </c>
      <c r="B13535">
        <v>18</v>
      </c>
      <c r="C13535">
        <v>13</v>
      </c>
      <c r="D13535">
        <v>51723.109375</v>
      </c>
    </row>
    <row r="13536" spans="1:4" x14ac:dyDescent="0.3">
      <c r="A13536">
        <v>400222</v>
      </c>
      <c r="B13536">
        <v>18</v>
      </c>
      <c r="C13536">
        <v>15</v>
      </c>
      <c r="D13536">
        <v>53222.789062000003</v>
      </c>
    </row>
    <row r="13537" spans="1:4" x14ac:dyDescent="0.3">
      <c r="A13537">
        <v>400222</v>
      </c>
      <c r="B13537">
        <v>18</v>
      </c>
      <c r="C13537">
        <v>19</v>
      </c>
      <c r="D13537">
        <v>34934.34375</v>
      </c>
    </row>
    <row r="13538" spans="1:4" x14ac:dyDescent="0.3">
      <c r="A13538">
        <v>400222</v>
      </c>
      <c r="B13538">
        <v>18</v>
      </c>
      <c r="C13538">
        <v>24</v>
      </c>
      <c r="D13538">
        <v>51774.121094000002</v>
      </c>
    </row>
    <row r="13539" spans="1:4" x14ac:dyDescent="0.3">
      <c r="A13539">
        <v>400222</v>
      </c>
      <c r="B13539">
        <v>18</v>
      </c>
      <c r="C13539">
        <v>28</v>
      </c>
      <c r="D13539">
        <v>48150.265625</v>
      </c>
    </row>
    <row r="13540" spans="1:4" x14ac:dyDescent="0.3">
      <c r="A13540">
        <v>400222</v>
      </c>
      <c r="B13540">
        <v>18</v>
      </c>
      <c r="C13540">
        <v>29</v>
      </c>
      <c r="D13540">
        <v>53244.191405999998</v>
      </c>
    </row>
    <row r="13541" spans="1:4" x14ac:dyDescent="0.3">
      <c r="A13541">
        <v>400222</v>
      </c>
      <c r="B13541">
        <v>18</v>
      </c>
      <c r="C13541">
        <v>30</v>
      </c>
      <c r="D13541">
        <v>45784.242187999997</v>
      </c>
    </row>
    <row r="13542" spans="1:4" x14ac:dyDescent="0.3">
      <c r="A13542">
        <v>400222</v>
      </c>
      <c r="B13542">
        <v>18</v>
      </c>
      <c r="C13542">
        <v>33</v>
      </c>
      <c r="D13542">
        <v>82265.351561999996</v>
      </c>
    </row>
    <row r="13543" spans="1:4" x14ac:dyDescent="0.3">
      <c r="A13543">
        <v>400222</v>
      </c>
      <c r="B13543">
        <v>18</v>
      </c>
      <c r="C13543">
        <v>37</v>
      </c>
      <c r="D13543">
        <v>15203.736328000001</v>
      </c>
    </row>
    <row r="13544" spans="1:4" x14ac:dyDescent="0.3">
      <c r="A13544">
        <v>400222</v>
      </c>
      <c r="B13544">
        <v>18</v>
      </c>
      <c r="C13544">
        <v>39</v>
      </c>
      <c r="D13544">
        <v>124870.273438</v>
      </c>
    </row>
    <row r="13545" spans="1:4" x14ac:dyDescent="0.3">
      <c r="A13545">
        <v>400222</v>
      </c>
      <c r="B13545">
        <v>18</v>
      </c>
      <c r="C13545">
        <v>40</v>
      </c>
      <c r="D13545">
        <v>53195.117187999997</v>
      </c>
    </row>
    <row r="13546" spans="1:4" x14ac:dyDescent="0.3">
      <c r="A13546">
        <v>400222</v>
      </c>
      <c r="B13546">
        <v>18</v>
      </c>
      <c r="C13546">
        <v>43</v>
      </c>
      <c r="D13546">
        <v>20068.982422000001</v>
      </c>
    </row>
    <row r="13547" spans="1:4" x14ac:dyDescent="0.3">
      <c r="A13547">
        <v>400222</v>
      </c>
      <c r="B13547">
        <v>18</v>
      </c>
      <c r="C13547">
        <v>45</v>
      </c>
      <c r="D13547">
        <v>29706.25</v>
      </c>
    </row>
    <row r="13548" spans="1:4" x14ac:dyDescent="0.3">
      <c r="A13548">
        <v>400222</v>
      </c>
      <c r="B13548">
        <v>18</v>
      </c>
      <c r="C13548">
        <v>49</v>
      </c>
      <c r="D13548">
        <v>100625.148438</v>
      </c>
    </row>
    <row r="13549" spans="1:4" x14ac:dyDescent="0.3">
      <c r="A13549">
        <v>400222</v>
      </c>
      <c r="B13549">
        <v>18</v>
      </c>
      <c r="C13549">
        <v>50</v>
      </c>
      <c r="D13549">
        <v>39630.6875</v>
      </c>
    </row>
    <row r="13550" spans="1:4" x14ac:dyDescent="0.3">
      <c r="A13550">
        <v>400222</v>
      </c>
      <c r="B13550">
        <v>18</v>
      </c>
      <c r="C13550">
        <v>51</v>
      </c>
      <c r="D13550">
        <v>35768.332030999998</v>
      </c>
    </row>
    <row r="13551" spans="1:4" x14ac:dyDescent="0.3">
      <c r="A13551">
        <v>400222</v>
      </c>
      <c r="B13551">
        <v>18</v>
      </c>
      <c r="C13551">
        <v>52</v>
      </c>
      <c r="D13551">
        <v>164659.25</v>
      </c>
    </row>
    <row r="13552" spans="1:4" x14ac:dyDescent="0.3">
      <c r="A13552">
        <v>400222</v>
      </c>
      <c r="B13552">
        <v>18</v>
      </c>
      <c r="C13552">
        <v>53</v>
      </c>
      <c r="D13552">
        <v>62590.367187999997</v>
      </c>
    </row>
    <row r="13553" spans="1:4" x14ac:dyDescent="0.3">
      <c r="A13553">
        <v>400222</v>
      </c>
      <c r="B13553">
        <v>18</v>
      </c>
      <c r="C13553">
        <v>56</v>
      </c>
      <c r="D13553">
        <v>69198.53125</v>
      </c>
    </row>
    <row r="13554" spans="1:4" x14ac:dyDescent="0.3">
      <c r="A13554">
        <v>400222</v>
      </c>
      <c r="B13554">
        <v>18</v>
      </c>
      <c r="C13554">
        <v>62</v>
      </c>
      <c r="D13554">
        <v>30443.65625</v>
      </c>
    </row>
    <row r="13555" spans="1:4" x14ac:dyDescent="0.3">
      <c r="A13555">
        <v>400222</v>
      </c>
      <c r="B13555">
        <v>18</v>
      </c>
      <c r="C13555">
        <v>64</v>
      </c>
      <c r="D13555">
        <v>10879.552734000001</v>
      </c>
    </row>
    <row r="13556" spans="1:4" x14ac:dyDescent="0.3">
      <c r="A13556">
        <v>400222</v>
      </c>
      <c r="B13556">
        <v>18</v>
      </c>
      <c r="C13556">
        <v>65</v>
      </c>
      <c r="D13556">
        <v>39413.839844000002</v>
      </c>
    </row>
    <row r="13557" spans="1:4" x14ac:dyDescent="0.3">
      <c r="A13557">
        <v>400222</v>
      </c>
      <c r="B13557">
        <v>18</v>
      </c>
      <c r="C13557">
        <v>67</v>
      </c>
      <c r="D13557">
        <v>52264.453125</v>
      </c>
    </row>
    <row r="13558" spans="1:4" x14ac:dyDescent="0.3">
      <c r="A13558">
        <v>400222</v>
      </c>
      <c r="B13558">
        <v>18</v>
      </c>
      <c r="C13558">
        <v>69</v>
      </c>
      <c r="D13558">
        <v>100919.960938</v>
      </c>
    </row>
    <row r="13559" spans="1:4" x14ac:dyDescent="0.3">
      <c r="A13559">
        <v>400222</v>
      </c>
      <c r="B13559">
        <v>18</v>
      </c>
      <c r="C13559">
        <v>72</v>
      </c>
      <c r="D13559">
        <v>47792.84375</v>
      </c>
    </row>
    <row r="13560" spans="1:4" x14ac:dyDescent="0.3">
      <c r="A13560">
        <v>400222</v>
      </c>
      <c r="B13560">
        <v>18</v>
      </c>
      <c r="C13560">
        <v>73</v>
      </c>
      <c r="D13560">
        <v>103832.835938</v>
      </c>
    </row>
    <row r="13561" spans="1:4" x14ac:dyDescent="0.3">
      <c r="A13561">
        <v>400222</v>
      </c>
      <c r="B13561">
        <v>18</v>
      </c>
      <c r="C13561">
        <v>75</v>
      </c>
      <c r="D13561">
        <v>43009.824219000002</v>
      </c>
    </row>
    <row r="13562" spans="1:4" x14ac:dyDescent="0.3">
      <c r="A13562">
        <v>400222</v>
      </c>
      <c r="B13562">
        <v>18</v>
      </c>
      <c r="C13562">
        <v>77</v>
      </c>
      <c r="D13562">
        <v>87703.132811999996</v>
      </c>
    </row>
    <row r="13563" spans="1:4" x14ac:dyDescent="0.3">
      <c r="A13563">
        <v>400222</v>
      </c>
      <c r="B13563">
        <v>18</v>
      </c>
      <c r="C13563">
        <v>78</v>
      </c>
      <c r="D13563">
        <v>60906.339844000002</v>
      </c>
    </row>
    <row r="13564" spans="1:4" x14ac:dyDescent="0.3">
      <c r="A13564">
        <v>400222</v>
      </c>
      <c r="B13564">
        <v>18</v>
      </c>
      <c r="C13564">
        <v>79</v>
      </c>
      <c r="D13564">
        <v>105148.742188</v>
      </c>
    </row>
    <row r="13565" spans="1:4" x14ac:dyDescent="0.3">
      <c r="A13565">
        <v>400222</v>
      </c>
      <c r="B13565">
        <v>18</v>
      </c>
      <c r="C13565">
        <v>81</v>
      </c>
      <c r="D13565">
        <v>50292.84375</v>
      </c>
    </row>
    <row r="13566" spans="1:4" x14ac:dyDescent="0.3">
      <c r="A13566">
        <v>400222</v>
      </c>
      <c r="B13566">
        <v>18</v>
      </c>
      <c r="C13566">
        <v>83</v>
      </c>
      <c r="D13566">
        <v>48661.074219000002</v>
      </c>
    </row>
    <row r="13567" spans="1:4" x14ac:dyDescent="0.3">
      <c r="A13567">
        <v>400222</v>
      </c>
      <c r="B13567">
        <v>18</v>
      </c>
      <c r="C13567">
        <v>85</v>
      </c>
      <c r="D13567">
        <v>37767.824219000002</v>
      </c>
    </row>
    <row r="13568" spans="1:4" x14ac:dyDescent="0.3">
      <c r="A13568">
        <v>400222</v>
      </c>
      <c r="B13568">
        <v>18</v>
      </c>
      <c r="C13568">
        <v>89</v>
      </c>
      <c r="D13568">
        <v>24320.050781000002</v>
      </c>
    </row>
    <row r="13569" spans="1:4" x14ac:dyDescent="0.3">
      <c r="A13569">
        <v>400222</v>
      </c>
      <c r="B13569">
        <v>18</v>
      </c>
      <c r="C13569">
        <v>90</v>
      </c>
      <c r="D13569">
        <v>49623.277344000002</v>
      </c>
    </row>
    <row r="13570" spans="1:4" x14ac:dyDescent="0.3">
      <c r="A13570">
        <v>400222</v>
      </c>
      <c r="B13570">
        <v>18</v>
      </c>
      <c r="C13570">
        <v>91</v>
      </c>
      <c r="D13570">
        <v>8702.5175780000009</v>
      </c>
    </row>
    <row r="13571" spans="1:4" x14ac:dyDescent="0.3">
      <c r="A13571">
        <v>400222</v>
      </c>
      <c r="B13571">
        <v>18</v>
      </c>
      <c r="C13571">
        <v>97</v>
      </c>
      <c r="D13571">
        <v>124789.429688</v>
      </c>
    </row>
    <row r="13572" spans="1:4" x14ac:dyDescent="0.3">
      <c r="A13572">
        <v>400222</v>
      </c>
      <c r="B13572">
        <v>18</v>
      </c>
      <c r="C13572">
        <v>98</v>
      </c>
      <c r="D13572">
        <v>81122.53125</v>
      </c>
    </row>
    <row r="13573" spans="1:4" x14ac:dyDescent="0.3">
      <c r="A13573">
        <v>400222</v>
      </c>
      <c r="B13573">
        <v>19</v>
      </c>
      <c r="C13573">
        <v>-1</v>
      </c>
      <c r="D13573">
        <v>37.686847999999998</v>
      </c>
    </row>
    <row r="13574" spans="1:4" x14ac:dyDescent="0.3">
      <c r="A13574">
        <v>400222</v>
      </c>
      <c r="B13574">
        <v>19</v>
      </c>
      <c r="C13574">
        <v>40</v>
      </c>
      <c r="D13574">
        <v>2401.9516600000002</v>
      </c>
    </row>
    <row r="13575" spans="1:4" x14ac:dyDescent="0.3">
      <c r="A13575">
        <v>400222</v>
      </c>
      <c r="B13575">
        <v>19</v>
      </c>
      <c r="C13575">
        <v>76</v>
      </c>
      <c r="D13575">
        <v>1586.5399170000001</v>
      </c>
    </row>
    <row r="13576" spans="1:4" x14ac:dyDescent="0.3">
      <c r="A13576">
        <v>400222</v>
      </c>
      <c r="B13576">
        <v>20</v>
      </c>
      <c r="C13576">
        <v>-1</v>
      </c>
      <c r="D13576">
        <v>1385.2863769999999</v>
      </c>
    </row>
    <row r="13577" spans="1:4" x14ac:dyDescent="0.3">
      <c r="A13577">
        <v>400222</v>
      </c>
      <c r="B13577">
        <v>20</v>
      </c>
      <c r="C13577">
        <v>65</v>
      </c>
      <c r="D13577">
        <v>133097.25</v>
      </c>
    </row>
    <row r="13578" spans="1:4" x14ac:dyDescent="0.3">
      <c r="A13578">
        <v>400222</v>
      </c>
      <c r="B13578">
        <v>20</v>
      </c>
      <c r="C13578">
        <v>81</v>
      </c>
      <c r="D13578">
        <v>101538.117188</v>
      </c>
    </row>
    <row r="13579" spans="1:4" x14ac:dyDescent="0.3">
      <c r="A13579">
        <v>400222</v>
      </c>
      <c r="B13579">
        <v>20</v>
      </c>
      <c r="C13579">
        <v>100</v>
      </c>
      <c r="D13579">
        <v>243524.546875</v>
      </c>
    </row>
    <row r="13580" spans="1:4" x14ac:dyDescent="0.3">
      <c r="A13580">
        <v>400263</v>
      </c>
      <c r="B13580">
        <v>1</v>
      </c>
      <c r="C13580">
        <v>-1</v>
      </c>
      <c r="D13580">
        <v>0</v>
      </c>
    </row>
    <row r="13581" spans="1:4" x14ac:dyDescent="0.3">
      <c r="A13581">
        <v>400263</v>
      </c>
      <c r="B13581">
        <v>2</v>
      </c>
      <c r="C13581">
        <v>-1</v>
      </c>
      <c r="D13581">
        <v>0</v>
      </c>
    </row>
    <row r="13582" spans="1:4" x14ac:dyDescent="0.3">
      <c r="A13582">
        <v>400263</v>
      </c>
      <c r="B13582">
        <v>3</v>
      </c>
      <c r="C13582">
        <v>-1</v>
      </c>
      <c r="D13582">
        <v>14406.690430000001</v>
      </c>
    </row>
    <row r="13583" spans="1:4" x14ac:dyDescent="0.3">
      <c r="A13583">
        <v>400263</v>
      </c>
      <c r="B13583">
        <v>3</v>
      </c>
      <c r="C13583">
        <v>2</v>
      </c>
      <c r="D13583">
        <v>31897.960938</v>
      </c>
    </row>
    <row r="13584" spans="1:4" x14ac:dyDescent="0.3">
      <c r="A13584">
        <v>400263</v>
      </c>
      <c r="B13584">
        <v>3</v>
      </c>
      <c r="C13584">
        <v>4</v>
      </c>
      <c r="D13584">
        <v>28296.054688</v>
      </c>
    </row>
    <row r="13585" spans="1:4" x14ac:dyDescent="0.3">
      <c r="A13585">
        <v>400263</v>
      </c>
      <c r="B13585">
        <v>3</v>
      </c>
      <c r="C13585">
        <v>5</v>
      </c>
      <c r="D13585">
        <v>13918.889648</v>
      </c>
    </row>
    <row r="13586" spans="1:4" x14ac:dyDescent="0.3">
      <c r="A13586">
        <v>400263</v>
      </c>
      <c r="B13586">
        <v>3</v>
      </c>
      <c r="C13586">
        <v>6</v>
      </c>
      <c r="D13586">
        <v>5207.3676759999998</v>
      </c>
    </row>
    <row r="13587" spans="1:4" x14ac:dyDescent="0.3">
      <c r="A13587">
        <v>400263</v>
      </c>
      <c r="B13587">
        <v>3</v>
      </c>
      <c r="C13587">
        <v>7</v>
      </c>
      <c r="D13587">
        <v>20164.140625</v>
      </c>
    </row>
    <row r="13588" spans="1:4" x14ac:dyDescent="0.3">
      <c r="A13588">
        <v>400263</v>
      </c>
      <c r="B13588">
        <v>3</v>
      </c>
      <c r="C13588">
        <v>8</v>
      </c>
      <c r="D13588">
        <v>14111.934569999999</v>
      </c>
    </row>
    <row r="13589" spans="1:4" x14ac:dyDescent="0.3">
      <c r="A13589">
        <v>400263</v>
      </c>
      <c r="B13589">
        <v>3</v>
      </c>
      <c r="C13589">
        <v>9</v>
      </c>
      <c r="D13589">
        <v>10404.329102</v>
      </c>
    </row>
    <row r="13590" spans="1:4" x14ac:dyDescent="0.3">
      <c r="A13590">
        <v>400263</v>
      </c>
      <c r="B13590">
        <v>3</v>
      </c>
      <c r="C13590">
        <v>10</v>
      </c>
      <c r="D13590">
        <v>13462.488281</v>
      </c>
    </row>
    <row r="13591" spans="1:4" x14ac:dyDescent="0.3">
      <c r="A13591">
        <v>400263</v>
      </c>
      <c r="B13591">
        <v>3</v>
      </c>
      <c r="C13591">
        <v>11</v>
      </c>
      <c r="D13591">
        <v>19942.011718999998</v>
      </c>
    </row>
    <row r="13592" spans="1:4" x14ac:dyDescent="0.3">
      <c r="A13592">
        <v>400263</v>
      </c>
      <c r="B13592">
        <v>3</v>
      </c>
      <c r="C13592">
        <v>12</v>
      </c>
      <c r="D13592">
        <v>14824.318359000001</v>
      </c>
    </row>
    <row r="13593" spans="1:4" x14ac:dyDescent="0.3">
      <c r="A13593">
        <v>400263</v>
      </c>
      <c r="B13593">
        <v>3</v>
      </c>
      <c r="C13593">
        <v>14</v>
      </c>
      <c r="D13593">
        <v>23234.621093999998</v>
      </c>
    </row>
    <row r="13594" spans="1:4" x14ac:dyDescent="0.3">
      <c r="A13594">
        <v>400263</v>
      </c>
      <c r="B13594">
        <v>3</v>
      </c>
      <c r="C13594">
        <v>15</v>
      </c>
      <c r="D13594">
        <v>10415.830078000001</v>
      </c>
    </row>
    <row r="13595" spans="1:4" x14ac:dyDescent="0.3">
      <c r="A13595">
        <v>400263</v>
      </c>
      <c r="B13595">
        <v>3</v>
      </c>
      <c r="C13595">
        <v>16</v>
      </c>
      <c r="D13595">
        <v>20164.921875</v>
      </c>
    </row>
    <row r="13596" spans="1:4" x14ac:dyDescent="0.3">
      <c r="A13596">
        <v>400263</v>
      </c>
      <c r="B13596">
        <v>3</v>
      </c>
      <c r="C13596">
        <v>17</v>
      </c>
      <c r="D13596">
        <v>12633.539062</v>
      </c>
    </row>
    <row r="13597" spans="1:4" x14ac:dyDescent="0.3">
      <c r="A13597">
        <v>400263</v>
      </c>
      <c r="B13597">
        <v>3</v>
      </c>
      <c r="C13597">
        <v>18</v>
      </c>
      <c r="D13597">
        <v>10544.618164</v>
      </c>
    </row>
    <row r="13598" spans="1:4" x14ac:dyDescent="0.3">
      <c r="A13598">
        <v>400263</v>
      </c>
      <c r="B13598">
        <v>3</v>
      </c>
      <c r="C13598">
        <v>20</v>
      </c>
      <c r="D13598">
        <v>11836.175781</v>
      </c>
    </row>
    <row r="13599" spans="1:4" x14ac:dyDescent="0.3">
      <c r="A13599">
        <v>400263</v>
      </c>
      <c r="B13599">
        <v>3</v>
      </c>
      <c r="C13599">
        <v>22</v>
      </c>
      <c r="D13599">
        <v>6738.5522460000002</v>
      </c>
    </row>
    <row r="13600" spans="1:4" x14ac:dyDescent="0.3">
      <c r="A13600">
        <v>400263</v>
      </c>
      <c r="B13600">
        <v>3</v>
      </c>
      <c r="C13600">
        <v>23</v>
      </c>
      <c r="D13600">
        <v>42078.390625</v>
      </c>
    </row>
    <row r="13601" spans="1:4" x14ac:dyDescent="0.3">
      <c r="A13601">
        <v>400263</v>
      </c>
      <c r="B13601">
        <v>3</v>
      </c>
      <c r="C13601">
        <v>24</v>
      </c>
      <c r="D13601">
        <v>16989.1875</v>
      </c>
    </row>
    <row r="13602" spans="1:4" x14ac:dyDescent="0.3">
      <c r="A13602">
        <v>400263</v>
      </c>
      <c r="B13602">
        <v>3</v>
      </c>
      <c r="C13602">
        <v>25</v>
      </c>
      <c r="D13602">
        <v>28377.900390999999</v>
      </c>
    </row>
    <row r="13603" spans="1:4" x14ac:dyDescent="0.3">
      <c r="A13603">
        <v>400263</v>
      </c>
      <c r="B13603">
        <v>3</v>
      </c>
      <c r="C13603">
        <v>26</v>
      </c>
      <c r="D13603">
        <v>17336.90625</v>
      </c>
    </row>
    <row r="13604" spans="1:4" x14ac:dyDescent="0.3">
      <c r="A13604">
        <v>400263</v>
      </c>
      <c r="B13604">
        <v>3</v>
      </c>
      <c r="C13604">
        <v>27</v>
      </c>
      <c r="D13604">
        <v>12586.03125</v>
      </c>
    </row>
    <row r="13605" spans="1:4" x14ac:dyDescent="0.3">
      <c r="A13605">
        <v>400263</v>
      </c>
      <c r="B13605">
        <v>3</v>
      </c>
      <c r="C13605">
        <v>28</v>
      </c>
      <c r="D13605">
        <v>18074.681640999999</v>
      </c>
    </row>
    <row r="13606" spans="1:4" x14ac:dyDescent="0.3">
      <c r="A13606">
        <v>400263</v>
      </c>
      <c r="B13606">
        <v>3</v>
      </c>
      <c r="C13606">
        <v>30</v>
      </c>
      <c r="D13606">
        <v>20556.640625</v>
      </c>
    </row>
    <row r="13607" spans="1:4" x14ac:dyDescent="0.3">
      <c r="A13607">
        <v>400263</v>
      </c>
      <c r="B13607">
        <v>3</v>
      </c>
      <c r="C13607">
        <v>31</v>
      </c>
      <c r="D13607">
        <v>31772.982422000001</v>
      </c>
    </row>
    <row r="13608" spans="1:4" x14ac:dyDescent="0.3">
      <c r="A13608">
        <v>400263</v>
      </c>
      <c r="B13608">
        <v>3</v>
      </c>
      <c r="C13608">
        <v>33</v>
      </c>
      <c r="D13608">
        <v>15129.699219</v>
      </c>
    </row>
    <row r="13609" spans="1:4" x14ac:dyDescent="0.3">
      <c r="A13609">
        <v>400263</v>
      </c>
      <c r="B13609">
        <v>3</v>
      </c>
      <c r="C13609">
        <v>34</v>
      </c>
      <c r="D13609">
        <v>36629.648437999997</v>
      </c>
    </row>
    <row r="13610" spans="1:4" x14ac:dyDescent="0.3">
      <c r="A13610">
        <v>400263</v>
      </c>
      <c r="B13610">
        <v>3</v>
      </c>
      <c r="C13610">
        <v>35</v>
      </c>
      <c r="D13610">
        <v>3111.3862300000001</v>
      </c>
    </row>
    <row r="13611" spans="1:4" x14ac:dyDescent="0.3">
      <c r="A13611">
        <v>400263</v>
      </c>
      <c r="B13611">
        <v>3</v>
      </c>
      <c r="C13611">
        <v>36</v>
      </c>
      <c r="D13611">
        <v>14266.599609000001</v>
      </c>
    </row>
    <row r="13612" spans="1:4" x14ac:dyDescent="0.3">
      <c r="A13612">
        <v>400263</v>
      </c>
      <c r="B13612">
        <v>3</v>
      </c>
      <c r="C13612">
        <v>37</v>
      </c>
      <c r="D13612">
        <v>9490.1279300000006</v>
      </c>
    </row>
    <row r="13613" spans="1:4" x14ac:dyDescent="0.3">
      <c r="A13613">
        <v>400263</v>
      </c>
      <c r="B13613">
        <v>3</v>
      </c>
      <c r="C13613">
        <v>39</v>
      </c>
      <c r="D13613">
        <v>49571.460937999997</v>
      </c>
    </row>
    <row r="13614" spans="1:4" x14ac:dyDescent="0.3">
      <c r="A13614">
        <v>400263</v>
      </c>
      <c r="B13614">
        <v>3</v>
      </c>
      <c r="C13614">
        <v>40</v>
      </c>
      <c r="D13614">
        <v>14848.984375</v>
      </c>
    </row>
    <row r="13615" spans="1:4" x14ac:dyDescent="0.3">
      <c r="A13615">
        <v>400263</v>
      </c>
      <c r="B13615">
        <v>3</v>
      </c>
      <c r="C13615">
        <v>42</v>
      </c>
      <c r="D13615">
        <v>21809.5</v>
      </c>
    </row>
    <row r="13616" spans="1:4" x14ac:dyDescent="0.3">
      <c r="A13616">
        <v>400263</v>
      </c>
      <c r="B13616">
        <v>3</v>
      </c>
      <c r="C13616">
        <v>43</v>
      </c>
      <c r="D13616">
        <v>24701.255859000001</v>
      </c>
    </row>
    <row r="13617" spans="1:4" x14ac:dyDescent="0.3">
      <c r="A13617">
        <v>400263</v>
      </c>
      <c r="B13617">
        <v>3</v>
      </c>
      <c r="C13617">
        <v>44</v>
      </c>
      <c r="D13617">
        <v>22489.150390999999</v>
      </c>
    </row>
    <row r="13618" spans="1:4" x14ac:dyDescent="0.3">
      <c r="A13618">
        <v>400263</v>
      </c>
      <c r="B13618">
        <v>3</v>
      </c>
      <c r="C13618">
        <v>45</v>
      </c>
      <c r="D13618">
        <v>36628.238280999998</v>
      </c>
    </row>
    <row r="13619" spans="1:4" x14ac:dyDescent="0.3">
      <c r="A13619">
        <v>400263</v>
      </c>
      <c r="B13619">
        <v>3</v>
      </c>
      <c r="C13619">
        <v>46</v>
      </c>
      <c r="D13619">
        <v>24763.427734000001</v>
      </c>
    </row>
    <row r="13620" spans="1:4" x14ac:dyDescent="0.3">
      <c r="A13620">
        <v>400263</v>
      </c>
      <c r="B13620">
        <v>3</v>
      </c>
      <c r="C13620">
        <v>47</v>
      </c>
      <c r="D13620">
        <v>23415.525390999999</v>
      </c>
    </row>
    <row r="13621" spans="1:4" x14ac:dyDescent="0.3">
      <c r="A13621">
        <v>400263</v>
      </c>
      <c r="B13621">
        <v>3</v>
      </c>
      <c r="C13621">
        <v>49</v>
      </c>
      <c r="D13621">
        <v>18866.984375</v>
      </c>
    </row>
    <row r="13622" spans="1:4" x14ac:dyDescent="0.3">
      <c r="A13622">
        <v>400263</v>
      </c>
      <c r="B13622">
        <v>3</v>
      </c>
      <c r="C13622">
        <v>51</v>
      </c>
      <c r="D13622">
        <v>18851.585938</v>
      </c>
    </row>
    <row r="13623" spans="1:4" x14ac:dyDescent="0.3">
      <c r="A13623">
        <v>400263</v>
      </c>
      <c r="B13623">
        <v>3</v>
      </c>
      <c r="C13623">
        <v>52</v>
      </c>
      <c r="D13623">
        <v>6057.9804690000001</v>
      </c>
    </row>
    <row r="13624" spans="1:4" x14ac:dyDescent="0.3">
      <c r="A13624">
        <v>400263</v>
      </c>
      <c r="B13624">
        <v>3</v>
      </c>
      <c r="C13624">
        <v>53</v>
      </c>
      <c r="D13624">
        <v>22791.433593999998</v>
      </c>
    </row>
    <row r="13625" spans="1:4" x14ac:dyDescent="0.3">
      <c r="A13625">
        <v>400263</v>
      </c>
      <c r="B13625">
        <v>3</v>
      </c>
      <c r="C13625">
        <v>54</v>
      </c>
      <c r="D13625">
        <v>11350.432617</v>
      </c>
    </row>
    <row r="13626" spans="1:4" x14ac:dyDescent="0.3">
      <c r="A13626">
        <v>400263</v>
      </c>
      <c r="B13626">
        <v>3</v>
      </c>
      <c r="C13626">
        <v>55</v>
      </c>
      <c r="D13626">
        <v>16285.269531</v>
      </c>
    </row>
    <row r="13627" spans="1:4" x14ac:dyDescent="0.3">
      <c r="A13627">
        <v>400263</v>
      </c>
      <c r="B13627">
        <v>3</v>
      </c>
      <c r="C13627">
        <v>56</v>
      </c>
      <c r="D13627">
        <v>20653.712890999999</v>
      </c>
    </row>
    <row r="13628" spans="1:4" x14ac:dyDescent="0.3">
      <c r="A13628">
        <v>400263</v>
      </c>
      <c r="B13628">
        <v>3</v>
      </c>
      <c r="C13628">
        <v>59</v>
      </c>
      <c r="D13628">
        <v>11100.050781</v>
      </c>
    </row>
    <row r="13629" spans="1:4" x14ac:dyDescent="0.3">
      <c r="A13629">
        <v>400263</v>
      </c>
      <c r="B13629">
        <v>3</v>
      </c>
      <c r="C13629">
        <v>60</v>
      </c>
      <c r="D13629">
        <v>25316.5</v>
      </c>
    </row>
    <row r="13630" spans="1:4" x14ac:dyDescent="0.3">
      <c r="A13630">
        <v>400263</v>
      </c>
      <c r="B13630">
        <v>3</v>
      </c>
      <c r="C13630">
        <v>63</v>
      </c>
      <c r="D13630">
        <v>28973.306640999999</v>
      </c>
    </row>
    <row r="13631" spans="1:4" x14ac:dyDescent="0.3">
      <c r="A13631">
        <v>400263</v>
      </c>
      <c r="B13631">
        <v>3</v>
      </c>
      <c r="C13631">
        <v>64</v>
      </c>
      <c r="D13631">
        <v>15721.040039</v>
      </c>
    </row>
    <row r="13632" spans="1:4" x14ac:dyDescent="0.3">
      <c r="A13632">
        <v>400263</v>
      </c>
      <c r="B13632">
        <v>3</v>
      </c>
      <c r="C13632">
        <v>65</v>
      </c>
      <c r="D13632">
        <v>13597.9375</v>
      </c>
    </row>
    <row r="13633" spans="1:4" x14ac:dyDescent="0.3">
      <c r="A13633">
        <v>400263</v>
      </c>
      <c r="B13633">
        <v>3</v>
      </c>
      <c r="C13633">
        <v>66</v>
      </c>
      <c r="D13633">
        <v>27189.115234000001</v>
      </c>
    </row>
    <row r="13634" spans="1:4" x14ac:dyDescent="0.3">
      <c r="A13634">
        <v>400263</v>
      </c>
      <c r="B13634">
        <v>3</v>
      </c>
      <c r="C13634">
        <v>68</v>
      </c>
      <c r="D13634">
        <v>13525.082031</v>
      </c>
    </row>
    <row r="13635" spans="1:4" x14ac:dyDescent="0.3">
      <c r="A13635">
        <v>400263</v>
      </c>
      <c r="B13635">
        <v>3</v>
      </c>
      <c r="C13635">
        <v>70</v>
      </c>
      <c r="D13635">
        <v>20237.904297000001</v>
      </c>
    </row>
    <row r="13636" spans="1:4" x14ac:dyDescent="0.3">
      <c r="A13636">
        <v>400263</v>
      </c>
      <c r="B13636">
        <v>3</v>
      </c>
      <c r="C13636">
        <v>72</v>
      </c>
      <c r="D13636">
        <v>41269.335937999997</v>
      </c>
    </row>
    <row r="13637" spans="1:4" x14ac:dyDescent="0.3">
      <c r="A13637">
        <v>400263</v>
      </c>
      <c r="B13637">
        <v>3</v>
      </c>
      <c r="C13637">
        <v>76</v>
      </c>
      <c r="D13637">
        <v>16465.927734000001</v>
      </c>
    </row>
    <row r="13638" spans="1:4" x14ac:dyDescent="0.3">
      <c r="A13638">
        <v>400263</v>
      </c>
      <c r="B13638">
        <v>3</v>
      </c>
      <c r="C13638">
        <v>77</v>
      </c>
      <c r="D13638">
        <v>18183.804688</v>
      </c>
    </row>
    <row r="13639" spans="1:4" x14ac:dyDescent="0.3">
      <c r="A13639">
        <v>400263</v>
      </c>
      <c r="B13639">
        <v>3</v>
      </c>
      <c r="C13639">
        <v>78</v>
      </c>
      <c r="D13639">
        <v>16149.165039</v>
      </c>
    </row>
    <row r="13640" spans="1:4" x14ac:dyDescent="0.3">
      <c r="A13640">
        <v>400263</v>
      </c>
      <c r="B13640">
        <v>3</v>
      </c>
      <c r="C13640">
        <v>79</v>
      </c>
      <c r="D13640">
        <v>8536.3789059999999</v>
      </c>
    </row>
    <row r="13641" spans="1:4" x14ac:dyDescent="0.3">
      <c r="A13641">
        <v>400263</v>
      </c>
      <c r="B13641">
        <v>3</v>
      </c>
      <c r="C13641">
        <v>83</v>
      </c>
      <c r="D13641">
        <v>20926.363281000002</v>
      </c>
    </row>
    <row r="13642" spans="1:4" x14ac:dyDescent="0.3">
      <c r="A13642">
        <v>400263</v>
      </c>
      <c r="B13642">
        <v>3</v>
      </c>
      <c r="C13642">
        <v>84</v>
      </c>
      <c r="D13642">
        <v>25981.722656000002</v>
      </c>
    </row>
    <row r="13643" spans="1:4" x14ac:dyDescent="0.3">
      <c r="A13643">
        <v>400263</v>
      </c>
      <c r="B13643">
        <v>3</v>
      </c>
      <c r="C13643">
        <v>85</v>
      </c>
      <c r="D13643">
        <v>19116.400390999999</v>
      </c>
    </row>
    <row r="13644" spans="1:4" x14ac:dyDescent="0.3">
      <c r="A13644">
        <v>400263</v>
      </c>
      <c r="B13644">
        <v>3</v>
      </c>
      <c r="C13644">
        <v>86</v>
      </c>
      <c r="D13644">
        <v>8706.8964840000008</v>
      </c>
    </row>
    <row r="13645" spans="1:4" x14ac:dyDescent="0.3">
      <c r="A13645">
        <v>400263</v>
      </c>
      <c r="B13645">
        <v>3</v>
      </c>
      <c r="C13645">
        <v>87</v>
      </c>
      <c r="D13645">
        <v>15492.033203000001</v>
      </c>
    </row>
    <row r="13646" spans="1:4" x14ac:dyDescent="0.3">
      <c r="A13646">
        <v>400263</v>
      </c>
      <c r="B13646">
        <v>3</v>
      </c>
      <c r="C13646">
        <v>88</v>
      </c>
      <c r="D13646">
        <v>2872.7390140000002</v>
      </c>
    </row>
    <row r="13647" spans="1:4" x14ac:dyDescent="0.3">
      <c r="A13647">
        <v>400263</v>
      </c>
      <c r="B13647">
        <v>3</v>
      </c>
      <c r="C13647">
        <v>89</v>
      </c>
      <c r="D13647">
        <v>17886.75</v>
      </c>
    </row>
    <row r="13648" spans="1:4" x14ac:dyDescent="0.3">
      <c r="A13648">
        <v>400263</v>
      </c>
      <c r="B13648">
        <v>3</v>
      </c>
      <c r="C13648">
        <v>91</v>
      </c>
      <c r="D13648">
        <v>12734.351562</v>
      </c>
    </row>
    <row r="13649" spans="1:4" x14ac:dyDescent="0.3">
      <c r="A13649">
        <v>400263</v>
      </c>
      <c r="B13649">
        <v>3</v>
      </c>
      <c r="C13649">
        <v>92</v>
      </c>
      <c r="D13649">
        <v>19738.587890999999</v>
      </c>
    </row>
    <row r="13650" spans="1:4" x14ac:dyDescent="0.3">
      <c r="A13650">
        <v>400263</v>
      </c>
      <c r="B13650">
        <v>3</v>
      </c>
      <c r="C13650">
        <v>93</v>
      </c>
      <c r="D13650">
        <v>14560.132812</v>
      </c>
    </row>
    <row r="13651" spans="1:4" x14ac:dyDescent="0.3">
      <c r="A13651">
        <v>400263</v>
      </c>
      <c r="B13651">
        <v>3</v>
      </c>
      <c r="C13651">
        <v>94</v>
      </c>
      <c r="D13651">
        <v>12696.125977</v>
      </c>
    </row>
    <row r="13652" spans="1:4" x14ac:dyDescent="0.3">
      <c r="A13652">
        <v>400263</v>
      </c>
      <c r="B13652">
        <v>3</v>
      </c>
      <c r="C13652">
        <v>95</v>
      </c>
      <c r="D13652">
        <v>8974.6621090000008</v>
      </c>
    </row>
    <row r="13653" spans="1:4" x14ac:dyDescent="0.3">
      <c r="A13653">
        <v>400263</v>
      </c>
      <c r="B13653">
        <v>3</v>
      </c>
      <c r="C13653">
        <v>97</v>
      </c>
      <c r="D13653">
        <v>31050.482422000001</v>
      </c>
    </row>
    <row r="13654" spans="1:4" x14ac:dyDescent="0.3">
      <c r="A13654">
        <v>400263</v>
      </c>
      <c r="B13654">
        <v>3</v>
      </c>
      <c r="C13654">
        <v>98</v>
      </c>
      <c r="D13654">
        <v>24400.197265999999</v>
      </c>
    </row>
    <row r="13655" spans="1:4" x14ac:dyDescent="0.3">
      <c r="A13655">
        <v>400263</v>
      </c>
      <c r="B13655">
        <v>3</v>
      </c>
      <c r="C13655">
        <v>99</v>
      </c>
      <c r="D13655">
        <v>10725.798828000001</v>
      </c>
    </row>
    <row r="13656" spans="1:4" x14ac:dyDescent="0.3">
      <c r="A13656">
        <v>400263</v>
      </c>
      <c r="B13656">
        <v>3</v>
      </c>
      <c r="C13656">
        <v>100</v>
      </c>
      <c r="D13656">
        <v>24578.535156000002</v>
      </c>
    </row>
    <row r="13657" spans="1:4" x14ac:dyDescent="0.3">
      <c r="A13657">
        <v>400263</v>
      </c>
      <c r="B13657">
        <v>4</v>
      </c>
      <c r="C13657">
        <v>-1</v>
      </c>
      <c r="D13657">
        <v>4785.5078119999998</v>
      </c>
    </row>
    <row r="13658" spans="1:4" x14ac:dyDescent="0.3">
      <c r="A13658">
        <v>400263</v>
      </c>
      <c r="B13658">
        <v>4</v>
      </c>
      <c r="C13658">
        <v>4</v>
      </c>
      <c r="D13658">
        <v>13766.605469</v>
      </c>
    </row>
    <row r="13659" spans="1:4" x14ac:dyDescent="0.3">
      <c r="A13659">
        <v>400263</v>
      </c>
      <c r="B13659">
        <v>4</v>
      </c>
      <c r="C13659">
        <v>11</v>
      </c>
      <c r="D13659">
        <v>10204.326171999999</v>
      </c>
    </row>
    <row r="13660" spans="1:4" x14ac:dyDescent="0.3">
      <c r="A13660">
        <v>400263</v>
      </c>
      <c r="B13660">
        <v>4</v>
      </c>
      <c r="C13660">
        <v>15</v>
      </c>
      <c r="D13660">
        <v>10037.800781</v>
      </c>
    </row>
    <row r="13661" spans="1:4" x14ac:dyDescent="0.3">
      <c r="A13661">
        <v>400263</v>
      </c>
      <c r="B13661">
        <v>4</v>
      </c>
      <c r="C13661">
        <v>20</v>
      </c>
      <c r="D13661">
        <v>13308.035156</v>
      </c>
    </row>
    <row r="13662" spans="1:4" x14ac:dyDescent="0.3">
      <c r="A13662">
        <v>400263</v>
      </c>
      <c r="B13662">
        <v>4</v>
      </c>
      <c r="C13662">
        <v>30</v>
      </c>
      <c r="D13662">
        <v>8827.8203119999998</v>
      </c>
    </row>
    <row r="13663" spans="1:4" x14ac:dyDescent="0.3">
      <c r="A13663">
        <v>400263</v>
      </c>
      <c r="B13663">
        <v>4</v>
      </c>
      <c r="C13663">
        <v>32</v>
      </c>
      <c r="D13663">
        <v>13865.271484000001</v>
      </c>
    </row>
    <row r="13664" spans="1:4" x14ac:dyDescent="0.3">
      <c r="A13664">
        <v>400263</v>
      </c>
      <c r="B13664">
        <v>4</v>
      </c>
      <c r="C13664">
        <v>35</v>
      </c>
      <c r="D13664">
        <v>10553.984375</v>
      </c>
    </row>
    <row r="13665" spans="1:4" x14ac:dyDescent="0.3">
      <c r="A13665">
        <v>400263</v>
      </c>
      <c r="B13665">
        <v>4</v>
      </c>
      <c r="C13665">
        <v>36</v>
      </c>
      <c r="D13665">
        <v>9487.5615230000003</v>
      </c>
    </row>
    <row r="13666" spans="1:4" x14ac:dyDescent="0.3">
      <c r="A13666">
        <v>400263</v>
      </c>
      <c r="B13666">
        <v>4</v>
      </c>
      <c r="C13666">
        <v>39</v>
      </c>
      <c r="D13666">
        <v>20430.398438</v>
      </c>
    </row>
    <row r="13667" spans="1:4" x14ac:dyDescent="0.3">
      <c r="A13667">
        <v>400263</v>
      </c>
      <c r="B13667">
        <v>4</v>
      </c>
      <c r="C13667">
        <v>46</v>
      </c>
      <c r="D13667">
        <v>8219.2578119999998</v>
      </c>
    </row>
    <row r="13668" spans="1:4" x14ac:dyDescent="0.3">
      <c r="A13668">
        <v>400263</v>
      </c>
      <c r="B13668">
        <v>4</v>
      </c>
      <c r="C13668">
        <v>48</v>
      </c>
      <c r="D13668">
        <v>9200.8144530000009</v>
      </c>
    </row>
    <row r="13669" spans="1:4" x14ac:dyDescent="0.3">
      <c r="A13669">
        <v>400263</v>
      </c>
      <c r="B13669">
        <v>4</v>
      </c>
      <c r="C13669">
        <v>51</v>
      </c>
      <c r="D13669">
        <v>13305.450194999999</v>
      </c>
    </row>
    <row r="13670" spans="1:4" x14ac:dyDescent="0.3">
      <c r="A13670">
        <v>400263</v>
      </c>
      <c r="B13670">
        <v>4</v>
      </c>
      <c r="C13670">
        <v>55</v>
      </c>
      <c r="D13670">
        <v>15001.455078000001</v>
      </c>
    </row>
    <row r="13671" spans="1:4" x14ac:dyDescent="0.3">
      <c r="A13671">
        <v>400263</v>
      </c>
      <c r="B13671">
        <v>4</v>
      </c>
      <c r="C13671">
        <v>56</v>
      </c>
      <c r="D13671">
        <v>8627.9609380000002</v>
      </c>
    </row>
    <row r="13672" spans="1:4" x14ac:dyDescent="0.3">
      <c r="A13672">
        <v>400263</v>
      </c>
      <c r="B13672">
        <v>4</v>
      </c>
      <c r="C13672">
        <v>67</v>
      </c>
      <c r="D13672">
        <v>19185.757812</v>
      </c>
    </row>
    <row r="13673" spans="1:4" x14ac:dyDescent="0.3">
      <c r="A13673">
        <v>400263</v>
      </c>
      <c r="B13673">
        <v>4</v>
      </c>
      <c r="C13673">
        <v>69</v>
      </c>
      <c r="D13673">
        <v>15387.880859000001</v>
      </c>
    </row>
    <row r="13674" spans="1:4" x14ac:dyDescent="0.3">
      <c r="A13674">
        <v>400263</v>
      </c>
      <c r="B13674">
        <v>4</v>
      </c>
      <c r="C13674">
        <v>77</v>
      </c>
      <c r="D13674">
        <v>9405.7578119999998</v>
      </c>
    </row>
    <row r="13675" spans="1:4" x14ac:dyDescent="0.3">
      <c r="A13675">
        <v>400263</v>
      </c>
      <c r="B13675">
        <v>4</v>
      </c>
      <c r="C13675">
        <v>78</v>
      </c>
      <c r="D13675">
        <v>15752.680664</v>
      </c>
    </row>
    <row r="13676" spans="1:4" x14ac:dyDescent="0.3">
      <c r="A13676">
        <v>400263</v>
      </c>
      <c r="B13676">
        <v>4</v>
      </c>
      <c r="C13676">
        <v>79</v>
      </c>
      <c r="D13676">
        <v>16988.533202999999</v>
      </c>
    </row>
    <row r="13677" spans="1:4" x14ac:dyDescent="0.3">
      <c r="A13677">
        <v>400263</v>
      </c>
      <c r="B13677">
        <v>4</v>
      </c>
      <c r="C13677">
        <v>84</v>
      </c>
      <c r="D13677">
        <v>6478.0600590000004</v>
      </c>
    </row>
    <row r="13678" spans="1:4" x14ac:dyDescent="0.3">
      <c r="A13678">
        <v>400263</v>
      </c>
      <c r="B13678">
        <v>4</v>
      </c>
      <c r="C13678">
        <v>88</v>
      </c>
      <c r="D13678">
        <v>7566.6181640000004</v>
      </c>
    </row>
    <row r="13679" spans="1:4" x14ac:dyDescent="0.3">
      <c r="A13679">
        <v>400263</v>
      </c>
      <c r="B13679">
        <v>4</v>
      </c>
      <c r="C13679">
        <v>89</v>
      </c>
      <c r="D13679">
        <v>29724.291015999999</v>
      </c>
    </row>
    <row r="13680" spans="1:4" x14ac:dyDescent="0.3">
      <c r="A13680">
        <v>400263</v>
      </c>
      <c r="B13680">
        <v>4</v>
      </c>
      <c r="C13680">
        <v>91</v>
      </c>
      <c r="D13680">
        <v>6217.0683589999999</v>
      </c>
    </row>
    <row r="13681" spans="1:4" x14ac:dyDescent="0.3">
      <c r="A13681">
        <v>400263</v>
      </c>
      <c r="B13681">
        <v>4</v>
      </c>
      <c r="C13681">
        <v>93</v>
      </c>
      <c r="D13681">
        <v>9867.0292969999991</v>
      </c>
    </row>
    <row r="13682" spans="1:4" x14ac:dyDescent="0.3">
      <c r="A13682">
        <v>400263</v>
      </c>
      <c r="B13682">
        <v>4</v>
      </c>
      <c r="C13682">
        <v>96</v>
      </c>
      <c r="D13682">
        <v>4397.0810549999997</v>
      </c>
    </row>
    <row r="13683" spans="1:4" x14ac:dyDescent="0.3">
      <c r="A13683">
        <v>400263</v>
      </c>
      <c r="B13683">
        <v>4</v>
      </c>
      <c r="C13683">
        <v>98</v>
      </c>
      <c r="D13683">
        <v>8019.7553710000002</v>
      </c>
    </row>
    <row r="13684" spans="1:4" x14ac:dyDescent="0.3">
      <c r="A13684">
        <v>400263</v>
      </c>
      <c r="B13684">
        <v>5</v>
      </c>
      <c r="C13684">
        <v>-1</v>
      </c>
      <c r="D13684">
        <v>7462.9213870000003</v>
      </c>
    </row>
    <row r="13685" spans="1:4" x14ac:dyDescent="0.3">
      <c r="A13685">
        <v>400263</v>
      </c>
      <c r="B13685">
        <v>5</v>
      </c>
      <c r="C13685">
        <v>1</v>
      </c>
      <c r="D13685">
        <v>20603.582031000002</v>
      </c>
    </row>
    <row r="13686" spans="1:4" x14ac:dyDescent="0.3">
      <c r="A13686">
        <v>400263</v>
      </c>
      <c r="B13686">
        <v>5</v>
      </c>
      <c r="C13686">
        <v>5</v>
      </c>
      <c r="D13686">
        <v>17582.166015999999</v>
      </c>
    </row>
    <row r="13687" spans="1:4" x14ac:dyDescent="0.3">
      <c r="A13687">
        <v>400263</v>
      </c>
      <c r="B13687">
        <v>5</v>
      </c>
      <c r="C13687">
        <v>7</v>
      </c>
      <c r="D13687">
        <v>14530.351562</v>
      </c>
    </row>
    <row r="13688" spans="1:4" x14ac:dyDescent="0.3">
      <c r="A13688">
        <v>400263</v>
      </c>
      <c r="B13688">
        <v>5</v>
      </c>
      <c r="C13688">
        <v>10</v>
      </c>
      <c r="D13688">
        <v>21751.164062</v>
      </c>
    </row>
    <row r="13689" spans="1:4" x14ac:dyDescent="0.3">
      <c r="A13689">
        <v>400263</v>
      </c>
      <c r="B13689">
        <v>5</v>
      </c>
      <c r="C13689">
        <v>13</v>
      </c>
      <c r="D13689">
        <v>8641.8710940000001</v>
      </c>
    </row>
    <row r="13690" spans="1:4" x14ac:dyDescent="0.3">
      <c r="A13690">
        <v>400263</v>
      </c>
      <c r="B13690">
        <v>5</v>
      </c>
      <c r="C13690">
        <v>14</v>
      </c>
      <c r="D13690">
        <v>30534.826172000001</v>
      </c>
    </row>
    <row r="13691" spans="1:4" x14ac:dyDescent="0.3">
      <c r="A13691">
        <v>400263</v>
      </c>
      <c r="B13691">
        <v>5</v>
      </c>
      <c r="C13691">
        <v>18</v>
      </c>
      <c r="D13691">
        <v>23316.146484000001</v>
      </c>
    </row>
    <row r="13692" spans="1:4" x14ac:dyDescent="0.3">
      <c r="A13692">
        <v>400263</v>
      </c>
      <c r="B13692">
        <v>5</v>
      </c>
      <c r="C13692">
        <v>22</v>
      </c>
      <c r="D13692">
        <v>3152.6716310000002</v>
      </c>
    </row>
    <row r="13693" spans="1:4" x14ac:dyDescent="0.3">
      <c r="A13693">
        <v>400263</v>
      </c>
      <c r="B13693">
        <v>5</v>
      </c>
      <c r="C13693">
        <v>26</v>
      </c>
      <c r="D13693">
        <v>15414.982421999999</v>
      </c>
    </row>
    <row r="13694" spans="1:4" x14ac:dyDescent="0.3">
      <c r="A13694">
        <v>400263</v>
      </c>
      <c r="B13694">
        <v>5</v>
      </c>
      <c r="C13694">
        <v>29</v>
      </c>
      <c r="D13694">
        <v>7177.8466799999997</v>
      </c>
    </row>
    <row r="13695" spans="1:4" x14ac:dyDescent="0.3">
      <c r="A13695">
        <v>400263</v>
      </c>
      <c r="B13695">
        <v>5</v>
      </c>
      <c r="C13695">
        <v>30</v>
      </c>
      <c r="D13695">
        <v>26642.058593999998</v>
      </c>
    </row>
    <row r="13696" spans="1:4" x14ac:dyDescent="0.3">
      <c r="A13696">
        <v>400263</v>
      </c>
      <c r="B13696">
        <v>5</v>
      </c>
      <c r="C13696">
        <v>33</v>
      </c>
      <c r="D13696">
        <v>26615.232422000001</v>
      </c>
    </row>
    <row r="13697" spans="1:4" x14ac:dyDescent="0.3">
      <c r="A13697">
        <v>400263</v>
      </c>
      <c r="B13697">
        <v>5</v>
      </c>
      <c r="C13697">
        <v>34</v>
      </c>
      <c r="D13697">
        <v>21789.720702999999</v>
      </c>
    </row>
    <row r="13698" spans="1:4" x14ac:dyDescent="0.3">
      <c r="A13698">
        <v>400263</v>
      </c>
      <c r="B13698">
        <v>5</v>
      </c>
      <c r="C13698">
        <v>37</v>
      </c>
      <c r="D13698">
        <v>20502.699218999998</v>
      </c>
    </row>
    <row r="13699" spans="1:4" x14ac:dyDescent="0.3">
      <c r="A13699">
        <v>400263</v>
      </c>
      <c r="B13699">
        <v>5</v>
      </c>
      <c r="C13699">
        <v>38</v>
      </c>
      <c r="D13699">
        <v>16384.369140999999</v>
      </c>
    </row>
    <row r="13700" spans="1:4" x14ac:dyDescent="0.3">
      <c r="A13700">
        <v>400263</v>
      </c>
      <c r="B13700">
        <v>5</v>
      </c>
      <c r="C13700">
        <v>41</v>
      </c>
      <c r="D13700">
        <v>36631.652344000002</v>
      </c>
    </row>
    <row r="13701" spans="1:4" x14ac:dyDescent="0.3">
      <c r="A13701">
        <v>400263</v>
      </c>
      <c r="B13701">
        <v>5</v>
      </c>
      <c r="C13701">
        <v>42</v>
      </c>
      <c r="D13701">
        <v>6016.1875</v>
      </c>
    </row>
    <row r="13702" spans="1:4" x14ac:dyDescent="0.3">
      <c r="A13702">
        <v>400263</v>
      </c>
      <c r="B13702">
        <v>5</v>
      </c>
      <c r="C13702">
        <v>51</v>
      </c>
      <c r="D13702">
        <v>13828.107421999999</v>
      </c>
    </row>
    <row r="13703" spans="1:4" x14ac:dyDescent="0.3">
      <c r="A13703">
        <v>400263</v>
      </c>
      <c r="B13703">
        <v>5</v>
      </c>
      <c r="C13703">
        <v>52</v>
      </c>
      <c r="D13703">
        <v>3650.9833979999999</v>
      </c>
    </row>
    <row r="13704" spans="1:4" x14ac:dyDescent="0.3">
      <c r="A13704">
        <v>400263</v>
      </c>
      <c r="B13704">
        <v>5</v>
      </c>
      <c r="C13704">
        <v>57</v>
      </c>
      <c r="D13704">
        <v>14854.634765999999</v>
      </c>
    </row>
    <row r="13705" spans="1:4" x14ac:dyDescent="0.3">
      <c r="A13705">
        <v>400263</v>
      </c>
      <c r="B13705">
        <v>5</v>
      </c>
      <c r="C13705">
        <v>58</v>
      </c>
      <c r="D13705">
        <v>9168.2753909999992</v>
      </c>
    </row>
    <row r="13706" spans="1:4" x14ac:dyDescent="0.3">
      <c r="A13706">
        <v>400263</v>
      </c>
      <c r="B13706">
        <v>5</v>
      </c>
      <c r="C13706">
        <v>62</v>
      </c>
      <c r="D13706">
        <v>34849.113280999998</v>
      </c>
    </row>
    <row r="13707" spans="1:4" x14ac:dyDescent="0.3">
      <c r="A13707">
        <v>400263</v>
      </c>
      <c r="B13707">
        <v>5</v>
      </c>
      <c r="C13707">
        <v>66</v>
      </c>
      <c r="D13707">
        <v>10732.881836</v>
      </c>
    </row>
    <row r="13708" spans="1:4" x14ac:dyDescent="0.3">
      <c r="A13708">
        <v>400263</v>
      </c>
      <c r="B13708">
        <v>5</v>
      </c>
      <c r="C13708">
        <v>70</v>
      </c>
      <c r="D13708">
        <v>26377.519531000002</v>
      </c>
    </row>
    <row r="13709" spans="1:4" x14ac:dyDescent="0.3">
      <c r="A13709">
        <v>400263</v>
      </c>
      <c r="B13709">
        <v>5</v>
      </c>
      <c r="C13709">
        <v>75</v>
      </c>
      <c r="D13709">
        <v>23820.875</v>
      </c>
    </row>
    <row r="13710" spans="1:4" x14ac:dyDescent="0.3">
      <c r="A13710">
        <v>400263</v>
      </c>
      <c r="B13710">
        <v>5</v>
      </c>
      <c r="C13710">
        <v>77</v>
      </c>
      <c r="D13710">
        <v>13449.933594</v>
      </c>
    </row>
    <row r="13711" spans="1:4" x14ac:dyDescent="0.3">
      <c r="A13711">
        <v>400263</v>
      </c>
      <c r="B13711">
        <v>5</v>
      </c>
      <c r="C13711">
        <v>80</v>
      </c>
      <c r="D13711">
        <v>37877.113280999998</v>
      </c>
    </row>
    <row r="13712" spans="1:4" x14ac:dyDescent="0.3">
      <c r="A13712">
        <v>400263</v>
      </c>
      <c r="B13712">
        <v>5</v>
      </c>
      <c r="C13712">
        <v>81</v>
      </c>
      <c r="D13712">
        <v>4401.6367190000001</v>
      </c>
    </row>
    <row r="13713" spans="1:4" x14ac:dyDescent="0.3">
      <c r="A13713">
        <v>400263</v>
      </c>
      <c r="B13713">
        <v>5</v>
      </c>
      <c r="C13713">
        <v>85</v>
      </c>
      <c r="D13713">
        <v>25048.148438</v>
      </c>
    </row>
    <row r="13714" spans="1:4" x14ac:dyDescent="0.3">
      <c r="A13714">
        <v>400263</v>
      </c>
      <c r="B13714">
        <v>5</v>
      </c>
      <c r="C13714">
        <v>87</v>
      </c>
      <c r="D13714">
        <v>29813.441406000002</v>
      </c>
    </row>
    <row r="13715" spans="1:4" x14ac:dyDescent="0.3">
      <c r="A13715">
        <v>400263</v>
      </c>
      <c r="B13715">
        <v>5</v>
      </c>
      <c r="C13715">
        <v>89</v>
      </c>
      <c r="D13715">
        <v>31188.1875</v>
      </c>
    </row>
    <row r="13716" spans="1:4" x14ac:dyDescent="0.3">
      <c r="A13716">
        <v>400263</v>
      </c>
      <c r="B13716">
        <v>5</v>
      </c>
      <c r="C13716">
        <v>90</v>
      </c>
      <c r="D13716">
        <v>18212.730468999998</v>
      </c>
    </row>
    <row r="13717" spans="1:4" x14ac:dyDescent="0.3">
      <c r="A13717">
        <v>400263</v>
      </c>
      <c r="B13717">
        <v>5</v>
      </c>
      <c r="C13717">
        <v>92</v>
      </c>
      <c r="D13717">
        <v>24363.777343999998</v>
      </c>
    </row>
    <row r="13718" spans="1:4" x14ac:dyDescent="0.3">
      <c r="A13718">
        <v>400263</v>
      </c>
      <c r="B13718">
        <v>5</v>
      </c>
      <c r="C13718">
        <v>94</v>
      </c>
      <c r="D13718">
        <v>10634.228515999999</v>
      </c>
    </row>
    <row r="13719" spans="1:4" x14ac:dyDescent="0.3">
      <c r="A13719">
        <v>400263</v>
      </c>
      <c r="B13719">
        <v>5</v>
      </c>
      <c r="C13719">
        <v>95</v>
      </c>
      <c r="D13719">
        <v>3821.1228030000002</v>
      </c>
    </row>
    <row r="13720" spans="1:4" x14ac:dyDescent="0.3">
      <c r="A13720">
        <v>400263</v>
      </c>
      <c r="B13720">
        <v>5</v>
      </c>
      <c r="C13720">
        <v>96</v>
      </c>
      <c r="D13720">
        <v>11420.394531</v>
      </c>
    </row>
    <row r="13721" spans="1:4" x14ac:dyDescent="0.3">
      <c r="A13721">
        <v>400263</v>
      </c>
      <c r="B13721">
        <v>6</v>
      </c>
      <c r="C13721">
        <v>-1</v>
      </c>
      <c r="D13721">
        <v>168.96313499999999</v>
      </c>
    </row>
    <row r="13722" spans="1:4" x14ac:dyDescent="0.3">
      <c r="A13722">
        <v>400263</v>
      </c>
      <c r="B13722">
        <v>6</v>
      </c>
      <c r="C13722">
        <v>10</v>
      </c>
      <c r="D13722">
        <v>2889.8386230000001</v>
      </c>
    </row>
    <row r="13723" spans="1:4" x14ac:dyDescent="0.3">
      <c r="A13723">
        <v>400263</v>
      </c>
      <c r="B13723">
        <v>6</v>
      </c>
      <c r="C13723">
        <v>23</v>
      </c>
      <c r="D13723">
        <v>2573.6259770000001</v>
      </c>
    </row>
    <row r="13724" spans="1:4" x14ac:dyDescent="0.3">
      <c r="A13724">
        <v>400263</v>
      </c>
      <c r="B13724">
        <v>6</v>
      </c>
      <c r="C13724">
        <v>60</v>
      </c>
      <c r="D13724">
        <v>3752.7436520000001</v>
      </c>
    </row>
    <row r="13725" spans="1:4" x14ac:dyDescent="0.3">
      <c r="A13725">
        <v>400263</v>
      </c>
      <c r="B13725">
        <v>6</v>
      </c>
      <c r="C13725">
        <v>76</v>
      </c>
      <c r="D13725">
        <v>891.22216800000001</v>
      </c>
    </row>
    <row r="13726" spans="1:4" x14ac:dyDescent="0.3">
      <c r="A13726">
        <v>400263</v>
      </c>
      <c r="B13726">
        <v>6</v>
      </c>
      <c r="C13726">
        <v>78</v>
      </c>
      <c r="D13726">
        <v>1707.4521480000001</v>
      </c>
    </row>
    <row r="13727" spans="1:4" x14ac:dyDescent="0.3">
      <c r="A13727">
        <v>400263</v>
      </c>
      <c r="B13727">
        <v>6</v>
      </c>
      <c r="C13727">
        <v>92</v>
      </c>
      <c r="D13727">
        <v>5217.2133789999998</v>
      </c>
    </row>
    <row r="13728" spans="1:4" x14ac:dyDescent="0.3">
      <c r="A13728">
        <v>400263</v>
      </c>
      <c r="B13728">
        <v>7</v>
      </c>
      <c r="C13728">
        <v>-1</v>
      </c>
      <c r="D13728">
        <v>357.69958500000001</v>
      </c>
    </row>
    <row r="13729" spans="1:4" x14ac:dyDescent="0.3">
      <c r="A13729">
        <v>400263</v>
      </c>
      <c r="B13729">
        <v>7</v>
      </c>
      <c r="C13729">
        <v>22</v>
      </c>
      <c r="D13729">
        <v>3885.6166990000002</v>
      </c>
    </row>
    <row r="13730" spans="1:4" x14ac:dyDescent="0.3">
      <c r="A13730">
        <v>400263</v>
      </c>
      <c r="B13730">
        <v>7</v>
      </c>
      <c r="C13730">
        <v>26</v>
      </c>
      <c r="D13730">
        <v>4327.9848629999997</v>
      </c>
    </row>
    <row r="13731" spans="1:4" x14ac:dyDescent="0.3">
      <c r="A13731">
        <v>400263</v>
      </c>
      <c r="B13731">
        <v>7</v>
      </c>
      <c r="C13731">
        <v>31</v>
      </c>
      <c r="D13731">
        <v>2226.1064449999999</v>
      </c>
    </row>
    <row r="13732" spans="1:4" x14ac:dyDescent="0.3">
      <c r="A13732">
        <v>400263</v>
      </c>
      <c r="B13732">
        <v>7</v>
      </c>
      <c r="C13732">
        <v>43</v>
      </c>
      <c r="D13732">
        <v>3121.5634770000001</v>
      </c>
    </row>
    <row r="13733" spans="1:4" x14ac:dyDescent="0.3">
      <c r="A13733">
        <v>400263</v>
      </c>
      <c r="B13733">
        <v>7</v>
      </c>
      <c r="C13733">
        <v>44</v>
      </c>
      <c r="D13733">
        <v>2565.5407709999999</v>
      </c>
    </row>
    <row r="13734" spans="1:4" x14ac:dyDescent="0.3">
      <c r="A13734">
        <v>400263</v>
      </c>
      <c r="B13734">
        <v>7</v>
      </c>
      <c r="C13734">
        <v>57</v>
      </c>
      <c r="D13734">
        <v>5081.3403319999998</v>
      </c>
    </row>
    <row r="13735" spans="1:4" x14ac:dyDescent="0.3">
      <c r="A13735">
        <v>400263</v>
      </c>
      <c r="B13735">
        <v>7</v>
      </c>
      <c r="C13735">
        <v>64</v>
      </c>
      <c r="D13735">
        <v>2338.4106449999999</v>
      </c>
    </row>
    <row r="13736" spans="1:4" x14ac:dyDescent="0.3">
      <c r="A13736">
        <v>400263</v>
      </c>
      <c r="B13736">
        <v>7</v>
      </c>
      <c r="C13736">
        <v>75</v>
      </c>
      <c r="D13736">
        <v>1732.5485839999999</v>
      </c>
    </row>
    <row r="13737" spans="1:4" x14ac:dyDescent="0.3">
      <c r="A13737">
        <v>400263</v>
      </c>
      <c r="B13737">
        <v>7</v>
      </c>
      <c r="C13737">
        <v>94</v>
      </c>
      <c r="D13737">
        <v>2370.5688479999999</v>
      </c>
    </row>
    <row r="13738" spans="1:4" x14ac:dyDescent="0.3">
      <c r="A13738">
        <v>400263</v>
      </c>
      <c r="B13738">
        <v>8</v>
      </c>
      <c r="C13738">
        <v>-1</v>
      </c>
      <c r="D13738">
        <v>225.71910099999999</v>
      </c>
    </row>
    <row r="13739" spans="1:4" x14ac:dyDescent="0.3">
      <c r="A13739">
        <v>400263</v>
      </c>
      <c r="B13739">
        <v>8</v>
      </c>
      <c r="C13739">
        <v>8</v>
      </c>
      <c r="D13739">
        <v>6461.5351559999999</v>
      </c>
    </row>
    <row r="13740" spans="1:4" x14ac:dyDescent="0.3">
      <c r="A13740">
        <v>400263</v>
      </c>
      <c r="B13740">
        <v>8</v>
      </c>
      <c r="C13740">
        <v>17</v>
      </c>
      <c r="D13740">
        <v>4666.0043949999999</v>
      </c>
    </row>
    <row r="13741" spans="1:4" x14ac:dyDescent="0.3">
      <c r="A13741">
        <v>400263</v>
      </c>
      <c r="B13741">
        <v>8</v>
      </c>
      <c r="C13741">
        <v>47</v>
      </c>
      <c r="D13741">
        <v>1935.400024</v>
      </c>
    </row>
    <row r="13742" spans="1:4" x14ac:dyDescent="0.3">
      <c r="A13742">
        <v>400263</v>
      </c>
      <c r="B13742">
        <v>8</v>
      </c>
      <c r="C13742">
        <v>48</v>
      </c>
      <c r="D13742">
        <v>5292.0224609999996</v>
      </c>
    </row>
    <row r="13743" spans="1:4" x14ac:dyDescent="0.3">
      <c r="A13743">
        <v>400263</v>
      </c>
      <c r="B13743">
        <v>8</v>
      </c>
      <c r="C13743">
        <v>54</v>
      </c>
      <c r="D13743">
        <v>5990.642578</v>
      </c>
    </row>
    <row r="13744" spans="1:4" x14ac:dyDescent="0.3">
      <c r="A13744">
        <v>400263</v>
      </c>
      <c r="B13744">
        <v>8</v>
      </c>
      <c r="C13744">
        <v>57</v>
      </c>
      <c r="D13744">
        <v>3849.8718260000001</v>
      </c>
    </row>
    <row r="13745" spans="1:4" x14ac:dyDescent="0.3">
      <c r="A13745">
        <v>400263</v>
      </c>
      <c r="B13745">
        <v>8</v>
      </c>
      <c r="C13745">
        <v>59</v>
      </c>
      <c r="D13745">
        <v>5097.5527339999999</v>
      </c>
    </row>
    <row r="13746" spans="1:4" x14ac:dyDescent="0.3">
      <c r="A13746">
        <v>400263</v>
      </c>
      <c r="B13746">
        <v>8</v>
      </c>
      <c r="C13746">
        <v>93</v>
      </c>
      <c r="D13746">
        <v>510.805725</v>
      </c>
    </row>
    <row r="13747" spans="1:4" x14ac:dyDescent="0.3">
      <c r="A13747">
        <v>400263</v>
      </c>
      <c r="B13747">
        <v>8</v>
      </c>
      <c r="C13747">
        <v>94</v>
      </c>
      <c r="D13747">
        <v>3216.5966800000001</v>
      </c>
    </row>
    <row r="13748" spans="1:4" x14ac:dyDescent="0.3">
      <c r="A13748">
        <v>400263</v>
      </c>
      <c r="B13748">
        <v>9</v>
      </c>
      <c r="C13748">
        <v>-1</v>
      </c>
      <c r="D13748">
        <v>0</v>
      </c>
    </row>
    <row r="13749" spans="1:4" x14ac:dyDescent="0.3">
      <c r="A13749">
        <v>400263</v>
      </c>
      <c r="B13749">
        <v>10</v>
      </c>
      <c r="C13749">
        <v>-1</v>
      </c>
      <c r="D13749">
        <v>0</v>
      </c>
    </row>
    <row r="13750" spans="1:4" x14ac:dyDescent="0.3">
      <c r="A13750">
        <v>400263</v>
      </c>
      <c r="B13750">
        <v>11</v>
      </c>
      <c r="C13750">
        <v>-1</v>
      </c>
      <c r="D13750">
        <v>0</v>
      </c>
    </row>
    <row r="13751" spans="1:4" x14ac:dyDescent="0.3">
      <c r="A13751">
        <v>400263</v>
      </c>
      <c r="B13751">
        <v>12</v>
      </c>
      <c r="C13751">
        <v>-1</v>
      </c>
      <c r="D13751">
        <v>0</v>
      </c>
    </row>
    <row r="13752" spans="1:4" x14ac:dyDescent="0.3">
      <c r="A13752">
        <v>400263</v>
      </c>
      <c r="B13752">
        <v>13</v>
      </c>
      <c r="C13752">
        <v>-1</v>
      </c>
      <c r="D13752">
        <v>0</v>
      </c>
    </row>
    <row r="13753" spans="1:4" x14ac:dyDescent="0.3">
      <c r="A13753">
        <v>400263</v>
      </c>
      <c r="B13753">
        <v>14</v>
      </c>
      <c r="C13753">
        <v>-1</v>
      </c>
      <c r="D13753">
        <v>0</v>
      </c>
    </row>
    <row r="13754" spans="1:4" x14ac:dyDescent="0.3">
      <c r="A13754">
        <v>400263</v>
      </c>
      <c r="B13754">
        <v>15</v>
      </c>
      <c r="C13754">
        <v>-1</v>
      </c>
      <c r="D13754">
        <v>0</v>
      </c>
    </row>
    <row r="13755" spans="1:4" x14ac:dyDescent="0.3">
      <c r="A13755">
        <v>400263</v>
      </c>
      <c r="B13755">
        <v>16</v>
      </c>
      <c r="C13755">
        <v>-1</v>
      </c>
      <c r="D13755">
        <v>0</v>
      </c>
    </row>
    <row r="13756" spans="1:4" x14ac:dyDescent="0.3">
      <c r="A13756">
        <v>400263</v>
      </c>
      <c r="B13756">
        <v>17</v>
      </c>
      <c r="C13756">
        <v>-1</v>
      </c>
      <c r="D13756">
        <v>0</v>
      </c>
    </row>
    <row r="13757" spans="1:4" x14ac:dyDescent="0.3">
      <c r="A13757">
        <v>400263</v>
      </c>
      <c r="B13757">
        <v>18</v>
      </c>
      <c r="C13757">
        <v>-1</v>
      </c>
      <c r="D13757">
        <v>10119.279296999999</v>
      </c>
    </row>
    <row r="13758" spans="1:4" x14ac:dyDescent="0.3">
      <c r="A13758">
        <v>400263</v>
      </c>
      <c r="B13758">
        <v>18</v>
      </c>
      <c r="C13758">
        <v>7</v>
      </c>
      <c r="D13758">
        <v>17820.027343999998</v>
      </c>
    </row>
    <row r="13759" spans="1:4" x14ac:dyDescent="0.3">
      <c r="A13759">
        <v>400263</v>
      </c>
      <c r="B13759">
        <v>18</v>
      </c>
      <c r="C13759">
        <v>9</v>
      </c>
      <c r="D13759">
        <v>49140.84375</v>
      </c>
    </row>
    <row r="13760" spans="1:4" x14ac:dyDescent="0.3">
      <c r="A13760">
        <v>400263</v>
      </c>
      <c r="B13760">
        <v>18</v>
      </c>
      <c r="C13760">
        <v>10</v>
      </c>
      <c r="D13760">
        <v>40209.652344000002</v>
      </c>
    </row>
    <row r="13761" spans="1:4" x14ac:dyDescent="0.3">
      <c r="A13761">
        <v>400263</v>
      </c>
      <c r="B13761">
        <v>18</v>
      </c>
      <c r="C13761">
        <v>23</v>
      </c>
      <c r="D13761">
        <v>31542.765625</v>
      </c>
    </row>
    <row r="13762" spans="1:4" x14ac:dyDescent="0.3">
      <c r="A13762">
        <v>400263</v>
      </c>
      <c r="B13762">
        <v>18</v>
      </c>
      <c r="C13762">
        <v>27</v>
      </c>
      <c r="D13762">
        <v>41574.851562000003</v>
      </c>
    </row>
    <row r="13763" spans="1:4" x14ac:dyDescent="0.3">
      <c r="A13763">
        <v>400263</v>
      </c>
      <c r="B13763">
        <v>18</v>
      </c>
      <c r="C13763">
        <v>34</v>
      </c>
      <c r="D13763">
        <v>88105.921875</v>
      </c>
    </row>
    <row r="13764" spans="1:4" x14ac:dyDescent="0.3">
      <c r="A13764">
        <v>400263</v>
      </c>
      <c r="B13764">
        <v>18</v>
      </c>
      <c r="C13764">
        <v>37</v>
      </c>
      <c r="D13764">
        <v>32158.169922000001</v>
      </c>
    </row>
    <row r="13765" spans="1:4" x14ac:dyDescent="0.3">
      <c r="A13765">
        <v>400263</v>
      </c>
      <c r="B13765">
        <v>18</v>
      </c>
      <c r="C13765">
        <v>38</v>
      </c>
      <c r="D13765">
        <v>33527.3125</v>
      </c>
    </row>
    <row r="13766" spans="1:4" x14ac:dyDescent="0.3">
      <c r="A13766">
        <v>400263</v>
      </c>
      <c r="B13766">
        <v>18</v>
      </c>
      <c r="C13766">
        <v>41</v>
      </c>
      <c r="D13766">
        <v>81496.023438000004</v>
      </c>
    </row>
    <row r="13767" spans="1:4" x14ac:dyDescent="0.3">
      <c r="A13767">
        <v>400263</v>
      </c>
      <c r="B13767">
        <v>18</v>
      </c>
      <c r="C13767">
        <v>43</v>
      </c>
      <c r="D13767">
        <v>25573.882812</v>
      </c>
    </row>
    <row r="13768" spans="1:4" x14ac:dyDescent="0.3">
      <c r="A13768">
        <v>400263</v>
      </c>
      <c r="B13768">
        <v>18</v>
      </c>
      <c r="C13768">
        <v>44</v>
      </c>
      <c r="D13768">
        <v>25393.279297000001</v>
      </c>
    </row>
    <row r="13769" spans="1:4" x14ac:dyDescent="0.3">
      <c r="A13769">
        <v>400263</v>
      </c>
      <c r="B13769">
        <v>18</v>
      </c>
      <c r="C13769">
        <v>47</v>
      </c>
      <c r="D13769">
        <v>43997.890625</v>
      </c>
    </row>
    <row r="13770" spans="1:4" x14ac:dyDescent="0.3">
      <c r="A13770">
        <v>400263</v>
      </c>
      <c r="B13770">
        <v>18</v>
      </c>
      <c r="C13770">
        <v>50</v>
      </c>
      <c r="D13770">
        <v>30543.40625</v>
      </c>
    </row>
    <row r="13771" spans="1:4" x14ac:dyDescent="0.3">
      <c r="A13771">
        <v>400263</v>
      </c>
      <c r="B13771">
        <v>18</v>
      </c>
      <c r="C13771">
        <v>51</v>
      </c>
      <c r="D13771">
        <v>2833.2250979999999</v>
      </c>
    </row>
    <row r="13772" spans="1:4" x14ac:dyDescent="0.3">
      <c r="A13772">
        <v>400263</v>
      </c>
      <c r="B13772">
        <v>18</v>
      </c>
      <c r="C13772">
        <v>52</v>
      </c>
      <c r="D13772">
        <v>17150.050781000002</v>
      </c>
    </row>
    <row r="13773" spans="1:4" x14ac:dyDescent="0.3">
      <c r="A13773">
        <v>400263</v>
      </c>
      <c r="B13773">
        <v>18</v>
      </c>
      <c r="C13773">
        <v>56</v>
      </c>
      <c r="D13773">
        <v>43225.519530999998</v>
      </c>
    </row>
    <row r="13774" spans="1:4" x14ac:dyDescent="0.3">
      <c r="A13774">
        <v>400263</v>
      </c>
      <c r="B13774">
        <v>18</v>
      </c>
      <c r="C13774">
        <v>58</v>
      </c>
      <c r="D13774">
        <v>37700.203125</v>
      </c>
    </row>
    <row r="13775" spans="1:4" x14ac:dyDescent="0.3">
      <c r="A13775">
        <v>400263</v>
      </c>
      <c r="B13775">
        <v>18</v>
      </c>
      <c r="C13775">
        <v>61</v>
      </c>
      <c r="D13775">
        <v>60392.824219000002</v>
      </c>
    </row>
    <row r="13776" spans="1:4" x14ac:dyDescent="0.3">
      <c r="A13776">
        <v>400263</v>
      </c>
      <c r="B13776">
        <v>18</v>
      </c>
      <c r="C13776">
        <v>66</v>
      </c>
      <c r="D13776">
        <v>37207.066405999998</v>
      </c>
    </row>
    <row r="13777" spans="1:4" x14ac:dyDescent="0.3">
      <c r="A13777">
        <v>400263</v>
      </c>
      <c r="B13777">
        <v>18</v>
      </c>
      <c r="C13777">
        <v>67</v>
      </c>
      <c r="D13777">
        <v>23694.273438</v>
      </c>
    </row>
    <row r="13778" spans="1:4" x14ac:dyDescent="0.3">
      <c r="A13778">
        <v>400263</v>
      </c>
      <c r="B13778">
        <v>18</v>
      </c>
      <c r="C13778">
        <v>68</v>
      </c>
      <c r="D13778">
        <v>31728.871093999998</v>
      </c>
    </row>
    <row r="13779" spans="1:4" x14ac:dyDescent="0.3">
      <c r="A13779">
        <v>400263</v>
      </c>
      <c r="B13779">
        <v>18</v>
      </c>
      <c r="C13779">
        <v>73</v>
      </c>
      <c r="D13779">
        <v>42145.34375</v>
      </c>
    </row>
    <row r="13780" spans="1:4" x14ac:dyDescent="0.3">
      <c r="A13780">
        <v>400263</v>
      </c>
      <c r="B13780">
        <v>18</v>
      </c>
      <c r="C13780">
        <v>88</v>
      </c>
      <c r="D13780">
        <v>64702.289062000003</v>
      </c>
    </row>
    <row r="13781" spans="1:4" x14ac:dyDescent="0.3">
      <c r="A13781">
        <v>400263</v>
      </c>
      <c r="B13781">
        <v>18</v>
      </c>
      <c r="C13781">
        <v>91</v>
      </c>
      <c r="D13781">
        <v>42290.273437999997</v>
      </c>
    </row>
    <row r="13782" spans="1:4" x14ac:dyDescent="0.3">
      <c r="A13782">
        <v>400263</v>
      </c>
      <c r="B13782">
        <v>18</v>
      </c>
      <c r="C13782">
        <v>92</v>
      </c>
      <c r="D13782">
        <v>37813.859375</v>
      </c>
    </row>
    <row r="13783" spans="1:4" x14ac:dyDescent="0.3">
      <c r="A13783">
        <v>400263</v>
      </c>
      <c r="B13783">
        <v>18</v>
      </c>
      <c r="C13783">
        <v>96</v>
      </c>
      <c r="D13783">
        <v>13479.690430000001</v>
      </c>
    </row>
    <row r="13784" spans="1:4" x14ac:dyDescent="0.3">
      <c r="A13784">
        <v>400263</v>
      </c>
      <c r="B13784">
        <v>18</v>
      </c>
      <c r="C13784">
        <v>97</v>
      </c>
      <c r="D13784">
        <v>56494.046875</v>
      </c>
    </row>
    <row r="13785" spans="1:4" x14ac:dyDescent="0.3">
      <c r="A13785">
        <v>400263</v>
      </c>
      <c r="B13785">
        <v>18</v>
      </c>
      <c r="C13785">
        <v>99</v>
      </c>
      <c r="D13785">
        <v>39017.046875</v>
      </c>
    </row>
    <row r="13786" spans="1:4" x14ac:dyDescent="0.3">
      <c r="A13786">
        <v>400263</v>
      </c>
      <c r="B13786">
        <v>18</v>
      </c>
      <c r="C13786">
        <v>100</v>
      </c>
      <c r="D13786">
        <v>33438.972655999998</v>
      </c>
    </row>
    <row r="13787" spans="1:4" x14ac:dyDescent="0.3">
      <c r="A13787">
        <v>400263</v>
      </c>
      <c r="B13787">
        <v>19</v>
      </c>
      <c r="C13787">
        <v>-1</v>
      </c>
      <c r="D13787">
        <v>195.519409</v>
      </c>
    </row>
    <row r="13788" spans="1:4" x14ac:dyDescent="0.3">
      <c r="A13788">
        <v>400263</v>
      </c>
      <c r="B13788">
        <v>19</v>
      </c>
      <c r="C13788">
        <v>1</v>
      </c>
      <c r="D13788">
        <v>1987.439697</v>
      </c>
    </row>
    <row r="13789" spans="1:4" x14ac:dyDescent="0.3">
      <c r="A13789">
        <v>400263</v>
      </c>
      <c r="B13789">
        <v>19</v>
      </c>
      <c r="C13789">
        <v>32</v>
      </c>
      <c r="D13789">
        <v>2374.5192870000001</v>
      </c>
    </row>
    <row r="13790" spans="1:4" x14ac:dyDescent="0.3">
      <c r="A13790">
        <v>400263</v>
      </c>
      <c r="B13790">
        <v>19</v>
      </c>
      <c r="C13790">
        <v>46</v>
      </c>
      <c r="D13790">
        <v>2373.8234859999998</v>
      </c>
    </row>
    <row r="13791" spans="1:4" x14ac:dyDescent="0.3">
      <c r="A13791">
        <v>400263</v>
      </c>
      <c r="B13791">
        <v>19</v>
      </c>
      <c r="C13791">
        <v>55</v>
      </c>
      <c r="D13791">
        <v>1435.328857</v>
      </c>
    </row>
    <row r="13792" spans="1:4" x14ac:dyDescent="0.3">
      <c r="A13792">
        <v>400263</v>
      </c>
      <c r="B13792">
        <v>19</v>
      </c>
      <c r="C13792">
        <v>59</v>
      </c>
      <c r="D13792">
        <v>1307.143433</v>
      </c>
    </row>
    <row r="13793" spans="1:4" x14ac:dyDescent="0.3">
      <c r="A13793">
        <v>400263</v>
      </c>
      <c r="B13793">
        <v>19</v>
      </c>
      <c r="C13793">
        <v>64</v>
      </c>
      <c r="D13793">
        <v>1636.1492920000001</v>
      </c>
    </row>
    <row r="13794" spans="1:4" x14ac:dyDescent="0.3">
      <c r="A13794">
        <v>400263</v>
      </c>
      <c r="B13794">
        <v>19</v>
      </c>
      <c r="C13794">
        <v>65</v>
      </c>
      <c r="D13794">
        <v>2503.0903320000002</v>
      </c>
    </row>
    <row r="13795" spans="1:4" x14ac:dyDescent="0.3">
      <c r="A13795">
        <v>400263</v>
      </c>
      <c r="B13795">
        <v>19</v>
      </c>
      <c r="C13795">
        <v>66</v>
      </c>
      <c r="D13795">
        <v>829.88122599999997</v>
      </c>
    </row>
    <row r="13796" spans="1:4" x14ac:dyDescent="0.3">
      <c r="A13796">
        <v>400263</v>
      </c>
      <c r="B13796">
        <v>19</v>
      </c>
      <c r="C13796">
        <v>69</v>
      </c>
      <c r="D13796">
        <v>1825.4506839999999</v>
      </c>
    </row>
    <row r="13797" spans="1:4" x14ac:dyDescent="0.3">
      <c r="A13797">
        <v>400263</v>
      </c>
      <c r="B13797">
        <v>19</v>
      </c>
      <c r="C13797">
        <v>70</v>
      </c>
      <c r="D13797">
        <v>2163.2380370000001</v>
      </c>
    </row>
    <row r="13798" spans="1:4" x14ac:dyDescent="0.3">
      <c r="A13798">
        <v>400263</v>
      </c>
      <c r="B13798">
        <v>19</v>
      </c>
      <c r="C13798">
        <v>81</v>
      </c>
      <c r="D13798">
        <v>3302.101318</v>
      </c>
    </row>
    <row r="13799" spans="1:4" x14ac:dyDescent="0.3">
      <c r="A13799">
        <v>400263</v>
      </c>
      <c r="B13799">
        <v>20</v>
      </c>
      <c r="C13799">
        <v>-1</v>
      </c>
      <c r="D13799">
        <v>8149.2309569999998</v>
      </c>
    </row>
    <row r="13800" spans="1:4" x14ac:dyDescent="0.3">
      <c r="A13800">
        <v>400263</v>
      </c>
      <c r="B13800">
        <v>20</v>
      </c>
      <c r="C13800">
        <v>3</v>
      </c>
      <c r="D13800">
        <v>2676.1750489999999</v>
      </c>
    </row>
    <row r="13801" spans="1:4" x14ac:dyDescent="0.3">
      <c r="A13801">
        <v>400263</v>
      </c>
      <c r="B13801">
        <v>20</v>
      </c>
      <c r="C13801">
        <v>9</v>
      </c>
      <c r="D13801">
        <v>70584.664061999996</v>
      </c>
    </row>
    <row r="13802" spans="1:4" x14ac:dyDescent="0.3">
      <c r="A13802">
        <v>400263</v>
      </c>
      <c r="B13802">
        <v>20</v>
      </c>
      <c r="C13802">
        <v>13</v>
      </c>
      <c r="D13802">
        <v>75001.8125</v>
      </c>
    </row>
    <row r="13803" spans="1:4" x14ac:dyDescent="0.3">
      <c r="A13803">
        <v>400263</v>
      </c>
      <c r="B13803">
        <v>20</v>
      </c>
      <c r="C13803">
        <v>66</v>
      </c>
      <c r="D13803">
        <v>172179.609375</v>
      </c>
    </row>
    <row r="13804" spans="1:4" x14ac:dyDescent="0.3">
      <c r="A13804">
        <v>400263</v>
      </c>
      <c r="B13804">
        <v>20</v>
      </c>
      <c r="C13804">
        <v>69</v>
      </c>
      <c r="D13804">
        <v>171852.53125</v>
      </c>
    </row>
    <row r="13805" spans="1:4" x14ac:dyDescent="0.3">
      <c r="A13805">
        <v>400263</v>
      </c>
      <c r="B13805">
        <v>20</v>
      </c>
      <c r="C13805">
        <v>79</v>
      </c>
      <c r="D13805">
        <v>33076.582030999998</v>
      </c>
    </row>
    <row r="13806" spans="1:4" x14ac:dyDescent="0.3">
      <c r="A13806">
        <v>400263</v>
      </c>
      <c r="B13806">
        <v>20</v>
      </c>
      <c r="C13806">
        <v>83</v>
      </c>
      <c r="D13806">
        <v>35644.71875</v>
      </c>
    </row>
    <row r="13807" spans="1:4" x14ac:dyDescent="0.3">
      <c r="A13807">
        <v>400263</v>
      </c>
      <c r="B13807">
        <v>20</v>
      </c>
      <c r="C13807">
        <v>99</v>
      </c>
      <c r="D13807">
        <v>50422.34375</v>
      </c>
    </row>
    <row r="13808" spans="1:4" x14ac:dyDescent="0.3">
      <c r="A13808">
        <v>500042</v>
      </c>
      <c r="B13808">
        <v>1</v>
      </c>
      <c r="C13808">
        <v>-1</v>
      </c>
      <c r="D13808">
        <v>4762.3183589999999</v>
      </c>
    </row>
    <row r="13809" spans="1:4" x14ac:dyDescent="0.3">
      <c r="A13809">
        <v>500042</v>
      </c>
      <c r="B13809">
        <v>1</v>
      </c>
      <c r="C13809">
        <v>2</v>
      </c>
      <c r="D13809">
        <v>22120.605468999998</v>
      </c>
    </row>
    <row r="13810" spans="1:4" x14ac:dyDescent="0.3">
      <c r="A13810">
        <v>500042</v>
      </c>
      <c r="B13810">
        <v>1</v>
      </c>
      <c r="C13810">
        <v>3</v>
      </c>
      <c r="D13810">
        <v>19549.791015999999</v>
      </c>
    </row>
    <row r="13811" spans="1:4" x14ac:dyDescent="0.3">
      <c r="A13811">
        <v>500042</v>
      </c>
      <c r="B13811">
        <v>1</v>
      </c>
      <c r="C13811">
        <v>5</v>
      </c>
      <c r="D13811">
        <v>8721.9931639999995</v>
      </c>
    </row>
    <row r="13812" spans="1:4" x14ac:dyDescent="0.3">
      <c r="A13812">
        <v>500042</v>
      </c>
      <c r="B13812">
        <v>1</v>
      </c>
      <c r="C13812">
        <v>6</v>
      </c>
      <c r="D13812">
        <v>29122.886718999998</v>
      </c>
    </row>
    <row r="13813" spans="1:4" x14ac:dyDescent="0.3">
      <c r="A13813">
        <v>500042</v>
      </c>
      <c r="B13813">
        <v>1</v>
      </c>
      <c r="C13813">
        <v>10</v>
      </c>
      <c r="D13813">
        <v>8488.2939449999994</v>
      </c>
    </row>
    <row r="13814" spans="1:4" x14ac:dyDescent="0.3">
      <c r="A13814">
        <v>500042</v>
      </c>
      <c r="B13814">
        <v>1</v>
      </c>
      <c r="C13814">
        <v>11</v>
      </c>
      <c r="D13814">
        <v>20018.744140999999</v>
      </c>
    </row>
    <row r="13815" spans="1:4" x14ac:dyDescent="0.3">
      <c r="A13815">
        <v>500042</v>
      </c>
      <c r="B13815">
        <v>1</v>
      </c>
      <c r="C13815">
        <v>15</v>
      </c>
      <c r="D13815">
        <v>2362.9926759999998</v>
      </c>
    </row>
    <row r="13816" spans="1:4" x14ac:dyDescent="0.3">
      <c r="A13816">
        <v>500042</v>
      </c>
      <c r="B13816">
        <v>1</v>
      </c>
      <c r="C13816">
        <v>17</v>
      </c>
      <c r="D13816">
        <v>18128.160156000002</v>
      </c>
    </row>
    <row r="13817" spans="1:4" x14ac:dyDescent="0.3">
      <c r="A13817">
        <v>500042</v>
      </c>
      <c r="B13817">
        <v>1</v>
      </c>
      <c r="C13817">
        <v>25</v>
      </c>
      <c r="D13817">
        <v>10178.553711</v>
      </c>
    </row>
    <row r="13818" spans="1:4" x14ac:dyDescent="0.3">
      <c r="A13818">
        <v>500042</v>
      </c>
      <c r="B13818">
        <v>1</v>
      </c>
      <c r="C13818">
        <v>26</v>
      </c>
      <c r="D13818">
        <v>11215.802734000001</v>
      </c>
    </row>
    <row r="13819" spans="1:4" x14ac:dyDescent="0.3">
      <c r="A13819">
        <v>500042</v>
      </c>
      <c r="B13819">
        <v>1</v>
      </c>
      <c r="C13819">
        <v>31</v>
      </c>
      <c r="D13819">
        <v>11049.726562</v>
      </c>
    </row>
    <row r="13820" spans="1:4" x14ac:dyDescent="0.3">
      <c r="A13820">
        <v>500042</v>
      </c>
      <c r="B13820">
        <v>1</v>
      </c>
      <c r="C13820">
        <v>33</v>
      </c>
      <c r="D13820">
        <v>12654.586914</v>
      </c>
    </row>
    <row r="13821" spans="1:4" x14ac:dyDescent="0.3">
      <c r="A13821">
        <v>500042</v>
      </c>
      <c r="B13821">
        <v>1</v>
      </c>
      <c r="C13821">
        <v>34</v>
      </c>
      <c r="D13821">
        <v>11947.210938</v>
      </c>
    </row>
    <row r="13822" spans="1:4" x14ac:dyDescent="0.3">
      <c r="A13822">
        <v>500042</v>
      </c>
      <c r="B13822">
        <v>1</v>
      </c>
      <c r="C13822">
        <v>36</v>
      </c>
      <c r="D13822">
        <v>26358.576172000001</v>
      </c>
    </row>
    <row r="13823" spans="1:4" x14ac:dyDescent="0.3">
      <c r="A13823">
        <v>500042</v>
      </c>
      <c r="B13823">
        <v>1</v>
      </c>
      <c r="C13823">
        <v>38</v>
      </c>
      <c r="D13823">
        <v>23150.693359000001</v>
      </c>
    </row>
    <row r="13824" spans="1:4" x14ac:dyDescent="0.3">
      <c r="A13824">
        <v>500042</v>
      </c>
      <c r="B13824">
        <v>1</v>
      </c>
      <c r="C13824">
        <v>43</v>
      </c>
      <c r="D13824">
        <v>16623.757812</v>
      </c>
    </row>
    <row r="13825" spans="1:4" x14ac:dyDescent="0.3">
      <c r="A13825">
        <v>500042</v>
      </c>
      <c r="B13825">
        <v>1</v>
      </c>
      <c r="C13825">
        <v>44</v>
      </c>
      <c r="D13825">
        <v>13918.415039</v>
      </c>
    </row>
    <row r="13826" spans="1:4" x14ac:dyDescent="0.3">
      <c r="A13826">
        <v>500042</v>
      </c>
      <c r="B13826">
        <v>1</v>
      </c>
      <c r="C13826">
        <v>46</v>
      </c>
      <c r="D13826">
        <v>13213.222656</v>
      </c>
    </row>
    <row r="13827" spans="1:4" x14ac:dyDescent="0.3">
      <c r="A13827">
        <v>500042</v>
      </c>
      <c r="B13827">
        <v>1</v>
      </c>
      <c r="C13827">
        <v>47</v>
      </c>
      <c r="D13827">
        <v>19654.125</v>
      </c>
    </row>
    <row r="13828" spans="1:4" x14ac:dyDescent="0.3">
      <c r="A13828">
        <v>500042</v>
      </c>
      <c r="B13828">
        <v>1</v>
      </c>
      <c r="C13828">
        <v>54</v>
      </c>
      <c r="D13828">
        <v>3795.6552729999999</v>
      </c>
    </row>
    <row r="13829" spans="1:4" x14ac:dyDescent="0.3">
      <c r="A13829">
        <v>500042</v>
      </c>
      <c r="B13829">
        <v>1</v>
      </c>
      <c r="C13829">
        <v>57</v>
      </c>
      <c r="D13829">
        <v>16082.453125</v>
      </c>
    </row>
    <row r="13830" spans="1:4" x14ac:dyDescent="0.3">
      <c r="A13830">
        <v>500042</v>
      </c>
      <c r="B13830">
        <v>1</v>
      </c>
      <c r="C13830">
        <v>61</v>
      </c>
      <c r="D13830">
        <v>18194.693359000001</v>
      </c>
    </row>
    <row r="13831" spans="1:4" x14ac:dyDescent="0.3">
      <c r="A13831">
        <v>500042</v>
      </c>
      <c r="B13831">
        <v>1</v>
      </c>
      <c r="C13831">
        <v>62</v>
      </c>
      <c r="D13831">
        <v>13934.497069999999</v>
      </c>
    </row>
    <row r="13832" spans="1:4" x14ac:dyDescent="0.3">
      <c r="A13832">
        <v>500042</v>
      </c>
      <c r="B13832">
        <v>1</v>
      </c>
      <c r="C13832">
        <v>63</v>
      </c>
      <c r="D13832">
        <v>20235.433593999998</v>
      </c>
    </row>
    <row r="13833" spans="1:4" x14ac:dyDescent="0.3">
      <c r="A13833">
        <v>500042</v>
      </c>
      <c r="B13833">
        <v>1</v>
      </c>
      <c r="C13833">
        <v>64</v>
      </c>
      <c r="D13833">
        <v>14088.754883</v>
      </c>
    </row>
    <row r="13834" spans="1:4" x14ac:dyDescent="0.3">
      <c r="A13834">
        <v>500042</v>
      </c>
      <c r="B13834">
        <v>1</v>
      </c>
      <c r="C13834">
        <v>68</v>
      </c>
      <c r="D13834">
        <v>24535.857422000001</v>
      </c>
    </row>
    <row r="13835" spans="1:4" x14ac:dyDescent="0.3">
      <c r="A13835">
        <v>500042</v>
      </c>
      <c r="B13835">
        <v>1</v>
      </c>
      <c r="C13835">
        <v>76</v>
      </c>
      <c r="D13835">
        <v>11963.34375</v>
      </c>
    </row>
    <row r="13836" spans="1:4" x14ac:dyDescent="0.3">
      <c r="A13836">
        <v>500042</v>
      </c>
      <c r="B13836">
        <v>1</v>
      </c>
      <c r="C13836">
        <v>81</v>
      </c>
      <c r="D13836">
        <v>16494.457031000002</v>
      </c>
    </row>
    <row r="13837" spans="1:4" x14ac:dyDescent="0.3">
      <c r="A13837">
        <v>500042</v>
      </c>
      <c r="B13837">
        <v>1</v>
      </c>
      <c r="C13837">
        <v>85</v>
      </c>
      <c r="D13837">
        <v>7142.5527339999999</v>
      </c>
    </row>
    <row r="13838" spans="1:4" x14ac:dyDescent="0.3">
      <c r="A13838">
        <v>500042</v>
      </c>
      <c r="B13838">
        <v>1</v>
      </c>
      <c r="C13838">
        <v>93</v>
      </c>
      <c r="D13838">
        <v>19233.974609000001</v>
      </c>
    </row>
    <row r="13839" spans="1:4" x14ac:dyDescent="0.3">
      <c r="A13839">
        <v>500042</v>
      </c>
      <c r="B13839">
        <v>1</v>
      </c>
      <c r="C13839">
        <v>97</v>
      </c>
      <c r="D13839">
        <v>7855.2460940000001</v>
      </c>
    </row>
    <row r="13840" spans="1:4" x14ac:dyDescent="0.3">
      <c r="A13840">
        <v>500042</v>
      </c>
      <c r="B13840">
        <v>1</v>
      </c>
      <c r="C13840">
        <v>98</v>
      </c>
      <c r="D13840">
        <v>32757.175781000002</v>
      </c>
    </row>
    <row r="13841" spans="1:4" x14ac:dyDescent="0.3">
      <c r="A13841">
        <v>500042</v>
      </c>
      <c r="B13841">
        <v>1</v>
      </c>
      <c r="C13841">
        <v>100</v>
      </c>
      <c r="D13841">
        <v>12151.910156</v>
      </c>
    </row>
    <row r="13842" spans="1:4" x14ac:dyDescent="0.3">
      <c r="A13842">
        <v>500042</v>
      </c>
      <c r="B13842">
        <v>2</v>
      </c>
      <c r="C13842">
        <v>-1</v>
      </c>
      <c r="D13842">
        <v>0</v>
      </c>
    </row>
    <row r="13843" spans="1:4" x14ac:dyDescent="0.3">
      <c r="A13843">
        <v>500042</v>
      </c>
      <c r="B13843">
        <v>3</v>
      </c>
      <c r="C13843">
        <v>-1</v>
      </c>
      <c r="D13843">
        <v>10632.785156</v>
      </c>
    </row>
    <row r="13844" spans="1:4" x14ac:dyDescent="0.3">
      <c r="A13844">
        <v>500042</v>
      </c>
      <c r="B13844">
        <v>3</v>
      </c>
      <c r="C13844">
        <v>1</v>
      </c>
      <c r="D13844">
        <v>6057.7773440000001</v>
      </c>
    </row>
    <row r="13845" spans="1:4" x14ac:dyDescent="0.3">
      <c r="A13845">
        <v>500042</v>
      </c>
      <c r="B13845">
        <v>3</v>
      </c>
      <c r="C13845">
        <v>2</v>
      </c>
      <c r="D13845">
        <v>12594.669921999999</v>
      </c>
    </row>
    <row r="13846" spans="1:4" x14ac:dyDescent="0.3">
      <c r="A13846">
        <v>500042</v>
      </c>
      <c r="B13846">
        <v>3</v>
      </c>
      <c r="C13846">
        <v>3</v>
      </c>
      <c r="D13846">
        <v>20042.902343999998</v>
      </c>
    </row>
    <row r="13847" spans="1:4" x14ac:dyDescent="0.3">
      <c r="A13847">
        <v>500042</v>
      </c>
      <c r="B13847">
        <v>3</v>
      </c>
      <c r="C13847">
        <v>4</v>
      </c>
      <c r="D13847">
        <v>17812.466797000001</v>
      </c>
    </row>
    <row r="13848" spans="1:4" x14ac:dyDescent="0.3">
      <c r="A13848">
        <v>500042</v>
      </c>
      <c r="B13848">
        <v>3</v>
      </c>
      <c r="C13848">
        <v>5</v>
      </c>
      <c r="D13848">
        <v>5441.455078</v>
      </c>
    </row>
    <row r="13849" spans="1:4" x14ac:dyDescent="0.3">
      <c r="A13849">
        <v>500042</v>
      </c>
      <c r="B13849">
        <v>3</v>
      </c>
      <c r="C13849">
        <v>6</v>
      </c>
      <c r="D13849">
        <v>31644</v>
      </c>
    </row>
    <row r="13850" spans="1:4" x14ac:dyDescent="0.3">
      <c r="A13850">
        <v>500042</v>
      </c>
      <c r="B13850">
        <v>3</v>
      </c>
      <c r="C13850">
        <v>8</v>
      </c>
      <c r="D13850">
        <v>32220.347656000002</v>
      </c>
    </row>
    <row r="13851" spans="1:4" x14ac:dyDescent="0.3">
      <c r="A13851">
        <v>500042</v>
      </c>
      <c r="B13851">
        <v>3</v>
      </c>
      <c r="C13851">
        <v>9</v>
      </c>
      <c r="D13851">
        <v>13914.673828000001</v>
      </c>
    </row>
    <row r="13852" spans="1:4" x14ac:dyDescent="0.3">
      <c r="A13852">
        <v>500042</v>
      </c>
      <c r="B13852">
        <v>3</v>
      </c>
      <c r="C13852">
        <v>10</v>
      </c>
      <c r="D13852">
        <v>27369.367188</v>
      </c>
    </row>
    <row r="13853" spans="1:4" x14ac:dyDescent="0.3">
      <c r="A13853">
        <v>500042</v>
      </c>
      <c r="B13853">
        <v>3</v>
      </c>
      <c r="C13853">
        <v>11</v>
      </c>
      <c r="D13853">
        <v>8699.8242190000001</v>
      </c>
    </row>
    <row r="13854" spans="1:4" x14ac:dyDescent="0.3">
      <c r="A13854">
        <v>500042</v>
      </c>
      <c r="B13854">
        <v>3</v>
      </c>
      <c r="C13854">
        <v>12</v>
      </c>
      <c r="D13854">
        <v>15116.642578000001</v>
      </c>
    </row>
    <row r="13855" spans="1:4" x14ac:dyDescent="0.3">
      <c r="A13855">
        <v>500042</v>
      </c>
      <c r="B13855">
        <v>3</v>
      </c>
      <c r="C13855">
        <v>13</v>
      </c>
      <c r="D13855">
        <v>17297.857422000001</v>
      </c>
    </row>
    <row r="13856" spans="1:4" x14ac:dyDescent="0.3">
      <c r="A13856">
        <v>500042</v>
      </c>
      <c r="B13856">
        <v>3</v>
      </c>
      <c r="C13856">
        <v>14</v>
      </c>
      <c r="D13856">
        <v>14289.472656</v>
      </c>
    </row>
    <row r="13857" spans="1:4" x14ac:dyDescent="0.3">
      <c r="A13857">
        <v>500042</v>
      </c>
      <c r="B13857">
        <v>3</v>
      </c>
      <c r="C13857">
        <v>15</v>
      </c>
      <c r="D13857">
        <v>17091.6875</v>
      </c>
    </row>
    <row r="13858" spans="1:4" x14ac:dyDescent="0.3">
      <c r="A13858">
        <v>500042</v>
      </c>
      <c r="B13858">
        <v>3</v>
      </c>
      <c r="C13858">
        <v>16</v>
      </c>
      <c r="D13858">
        <v>13974.018555000001</v>
      </c>
    </row>
    <row r="13859" spans="1:4" x14ac:dyDescent="0.3">
      <c r="A13859">
        <v>500042</v>
      </c>
      <c r="B13859">
        <v>3</v>
      </c>
      <c r="C13859">
        <v>18</v>
      </c>
      <c r="D13859">
        <v>31827.605468999998</v>
      </c>
    </row>
    <row r="13860" spans="1:4" x14ac:dyDescent="0.3">
      <c r="A13860">
        <v>500042</v>
      </c>
      <c r="B13860">
        <v>3</v>
      </c>
      <c r="C13860">
        <v>21</v>
      </c>
      <c r="D13860">
        <v>12208.557617</v>
      </c>
    </row>
    <row r="13861" spans="1:4" x14ac:dyDescent="0.3">
      <c r="A13861">
        <v>500042</v>
      </c>
      <c r="B13861">
        <v>3</v>
      </c>
      <c r="C13861">
        <v>22</v>
      </c>
      <c r="D13861">
        <v>19528.597656000002</v>
      </c>
    </row>
    <row r="13862" spans="1:4" x14ac:dyDescent="0.3">
      <c r="A13862">
        <v>500042</v>
      </c>
      <c r="B13862">
        <v>3</v>
      </c>
      <c r="C13862">
        <v>25</v>
      </c>
      <c r="D13862">
        <v>21379.796875</v>
      </c>
    </row>
    <row r="13863" spans="1:4" x14ac:dyDescent="0.3">
      <c r="A13863">
        <v>500042</v>
      </c>
      <c r="B13863">
        <v>3</v>
      </c>
      <c r="C13863">
        <v>26</v>
      </c>
      <c r="D13863">
        <v>29980.503906000002</v>
      </c>
    </row>
    <row r="13864" spans="1:4" x14ac:dyDescent="0.3">
      <c r="A13864">
        <v>500042</v>
      </c>
      <c r="B13864">
        <v>3</v>
      </c>
      <c r="C13864">
        <v>27</v>
      </c>
      <c r="D13864">
        <v>45281.597655999998</v>
      </c>
    </row>
    <row r="13865" spans="1:4" x14ac:dyDescent="0.3">
      <c r="A13865">
        <v>500042</v>
      </c>
      <c r="B13865">
        <v>3</v>
      </c>
      <c r="C13865">
        <v>30</v>
      </c>
      <c r="D13865">
        <v>6414.3896480000003</v>
      </c>
    </row>
    <row r="13866" spans="1:4" x14ac:dyDescent="0.3">
      <c r="A13866">
        <v>500042</v>
      </c>
      <c r="B13866">
        <v>3</v>
      </c>
      <c r="C13866">
        <v>32</v>
      </c>
      <c r="D13866">
        <v>14211.500977</v>
      </c>
    </row>
    <row r="13867" spans="1:4" x14ac:dyDescent="0.3">
      <c r="A13867">
        <v>500042</v>
      </c>
      <c r="B13867">
        <v>3</v>
      </c>
      <c r="C13867">
        <v>33</v>
      </c>
      <c r="D13867">
        <v>19619.832031000002</v>
      </c>
    </row>
    <row r="13868" spans="1:4" x14ac:dyDescent="0.3">
      <c r="A13868">
        <v>500042</v>
      </c>
      <c r="B13868">
        <v>3</v>
      </c>
      <c r="C13868">
        <v>35</v>
      </c>
      <c r="D13868">
        <v>14632.690430000001</v>
      </c>
    </row>
    <row r="13869" spans="1:4" x14ac:dyDescent="0.3">
      <c r="A13869">
        <v>500042</v>
      </c>
      <c r="B13869">
        <v>3</v>
      </c>
      <c r="C13869">
        <v>36</v>
      </c>
      <c r="D13869">
        <v>28077.162109000001</v>
      </c>
    </row>
    <row r="13870" spans="1:4" x14ac:dyDescent="0.3">
      <c r="A13870">
        <v>500042</v>
      </c>
      <c r="B13870">
        <v>3</v>
      </c>
      <c r="C13870">
        <v>37</v>
      </c>
      <c r="D13870">
        <v>9756.6523440000001</v>
      </c>
    </row>
    <row r="13871" spans="1:4" x14ac:dyDescent="0.3">
      <c r="A13871">
        <v>500042</v>
      </c>
      <c r="B13871">
        <v>3</v>
      </c>
      <c r="C13871">
        <v>38</v>
      </c>
      <c r="D13871">
        <v>7187.1708980000003</v>
      </c>
    </row>
    <row r="13872" spans="1:4" x14ac:dyDescent="0.3">
      <c r="A13872">
        <v>500042</v>
      </c>
      <c r="B13872">
        <v>3</v>
      </c>
      <c r="C13872">
        <v>42</v>
      </c>
      <c r="D13872">
        <v>22811.154297000001</v>
      </c>
    </row>
    <row r="13873" spans="1:4" x14ac:dyDescent="0.3">
      <c r="A13873">
        <v>500042</v>
      </c>
      <c r="B13873">
        <v>3</v>
      </c>
      <c r="C13873">
        <v>44</v>
      </c>
      <c r="D13873">
        <v>2862.0058589999999</v>
      </c>
    </row>
    <row r="13874" spans="1:4" x14ac:dyDescent="0.3">
      <c r="A13874">
        <v>500042</v>
      </c>
      <c r="B13874">
        <v>3</v>
      </c>
      <c r="C13874">
        <v>45</v>
      </c>
      <c r="D13874">
        <v>12099.029296999999</v>
      </c>
    </row>
    <row r="13875" spans="1:4" x14ac:dyDescent="0.3">
      <c r="A13875">
        <v>500042</v>
      </c>
      <c r="B13875">
        <v>3</v>
      </c>
      <c r="C13875">
        <v>48</v>
      </c>
      <c r="D13875">
        <v>17966.742188</v>
      </c>
    </row>
    <row r="13876" spans="1:4" x14ac:dyDescent="0.3">
      <c r="A13876">
        <v>500042</v>
      </c>
      <c r="B13876">
        <v>3</v>
      </c>
      <c r="C13876">
        <v>50</v>
      </c>
      <c r="D13876">
        <v>27717.972656000002</v>
      </c>
    </row>
    <row r="13877" spans="1:4" x14ac:dyDescent="0.3">
      <c r="A13877">
        <v>500042</v>
      </c>
      <c r="B13877">
        <v>3</v>
      </c>
      <c r="C13877">
        <v>52</v>
      </c>
      <c r="D13877">
        <v>15179.151367</v>
      </c>
    </row>
    <row r="13878" spans="1:4" x14ac:dyDescent="0.3">
      <c r="A13878">
        <v>500042</v>
      </c>
      <c r="B13878">
        <v>3</v>
      </c>
      <c r="C13878">
        <v>53</v>
      </c>
      <c r="D13878">
        <v>12375.524414</v>
      </c>
    </row>
    <row r="13879" spans="1:4" x14ac:dyDescent="0.3">
      <c r="A13879">
        <v>500042</v>
      </c>
      <c r="B13879">
        <v>3</v>
      </c>
      <c r="C13879">
        <v>55</v>
      </c>
      <c r="D13879">
        <v>11720.908203000001</v>
      </c>
    </row>
    <row r="13880" spans="1:4" x14ac:dyDescent="0.3">
      <c r="A13880">
        <v>500042</v>
      </c>
      <c r="B13880">
        <v>3</v>
      </c>
      <c r="C13880">
        <v>59</v>
      </c>
      <c r="D13880">
        <v>8296.3144530000009</v>
      </c>
    </row>
    <row r="13881" spans="1:4" x14ac:dyDescent="0.3">
      <c r="A13881">
        <v>500042</v>
      </c>
      <c r="B13881">
        <v>3</v>
      </c>
      <c r="C13881">
        <v>62</v>
      </c>
      <c r="D13881">
        <v>10403.264648</v>
      </c>
    </row>
    <row r="13882" spans="1:4" x14ac:dyDescent="0.3">
      <c r="A13882">
        <v>500042</v>
      </c>
      <c r="B13882">
        <v>3</v>
      </c>
      <c r="C13882">
        <v>63</v>
      </c>
      <c r="D13882">
        <v>15514.818359000001</v>
      </c>
    </row>
    <row r="13883" spans="1:4" x14ac:dyDescent="0.3">
      <c r="A13883">
        <v>500042</v>
      </c>
      <c r="B13883">
        <v>3</v>
      </c>
      <c r="C13883">
        <v>65</v>
      </c>
      <c r="D13883">
        <v>15221.686523</v>
      </c>
    </row>
    <row r="13884" spans="1:4" x14ac:dyDescent="0.3">
      <c r="A13884">
        <v>500042</v>
      </c>
      <c r="B13884">
        <v>3</v>
      </c>
      <c r="C13884">
        <v>66</v>
      </c>
      <c r="D13884">
        <v>5848.2841799999997</v>
      </c>
    </row>
    <row r="13885" spans="1:4" x14ac:dyDescent="0.3">
      <c r="A13885">
        <v>500042</v>
      </c>
      <c r="B13885">
        <v>3</v>
      </c>
      <c r="C13885">
        <v>67</v>
      </c>
      <c r="D13885">
        <v>13950.277344</v>
      </c>
    </row>
    <row r="13886" spans="1:4" x14ac:dyDescent="0.3">
      <c r="A13886">
        <v>500042</v>
      </c>
      <c r="B13886">
        <v>3</v>
      </c>
      <c r="C13886">
        <v>71</v>
      </c>
      <c r="D13886">
        <v>2629.4526369999999</v>
      </c>
    </row>
    <row r="13887" spans="1:4" x14ac:dyDescent="0.3">
      <c r="A13887">
        <v>500042</v>
      </c>
      <c r="B13887">
        <v>3</v>
      </c>
      <c r="C13887">
        <v>73</v>
      </c>
      <c r="D13887">
        <v>28099.457031000002</v>
      </c>
    </row>
    <row r="13888" spans="1:4" x14ac:dyDescent="0.3">
      <c r="A13888">
        <v>500042</v>
      </c>
      <c r="B13888">
        <v>3</v>
      </c>
      <c r="C13888">
        <v>77</v>
      </c>
      <c r="D13888">
        <v>13133.685546999999</v>
      </c>
    </row>
    <row r="13889" spans="1:4" x14ac:dyDescent="0.3">
      <c r="A13889">
        <v>500042</v>
      </c>
      <c r="B13889">
        <v>3</v>
      </c>
      <c r="C13889">
        <v>78</v>
      </c>
      <c r="D13889">
        <v>7891.0698240000002</v>
      </c>
    </row>
    <row r="13890" spans="1:4" x14ac:dyDescent="0.3">
      <c r="A13890">
        <v>500042</v>
      </c>
      <c r="B13890">
        <v>3</v>
      </c>
      <c r="C13890">
        <v>79</v>
      </c>
      <c r="D13890">
        <v>16540.798827999999</v>
      </c>
    </row>
    <row r="13891" spans="1:4" x14ac:dyDescent="0.3">
      <c r="A13891">
        <v>500042</v>
      </c>
      <c r="B13891">
        <v>3</v>
      </c>
      <c r="C13891">
        <v>80</v>
      </c>
      <c r="D13891">
        <v>50850.503905999998</v>
      </c>
    </row>
    <row r="13892" spans="1:4" x14ac:dyDescent="0.3">
      <c r="A13892">
        <v>500042</v>
      </c>
      <c r="B13892">
        <v>3</v>
      </c>
      <c r="C13892">
        <v>82</v>
      </c>
      <c r="D13892">
        <v>37258.726562000003</v>
      </c>
    </row>
    <row r="13893" spans="1:4" x14ac:dyDescent="0.3">
      <c r="A13893">
        <v>500042</v>
      </c>
      <c r="B13893">
        <v>3</v>
      </c>
      <c r="C13893">
        <v>83</v>
      </c>
      <c r="D13893">
        <v>11448.259765999999</v>
      </c>
    </row>
    <row r="13894" spans="1:4" x14ac:dyDescent="0.3">
      <c r="A13894">
        <v>500042</v>
      </c>
      <c r="B13894">
        <v>3</v>
      </c>
      <c r="C13894">
        <v>84</v>
      </c>
      <c r="D13894">
        <v>18204.136718999998</v>
      </c>
    </row>
    <row r="13895" spans="1:4" x14ac:dyDescent="0.3">
      <c r="A13895">
        <v>500042</v>
      </c>
      <c r="B13895">
        <v>3</v>
      </c>
      <c r="C13895">
        <v>87</v>
      </c>
      <c r="D13895">
        <v>16364.990234000001</v>
      </c>
    </row>
    <row r="13896" spans="1:4" x14ac:dyDescent="0.3">
      <c r="A13896">
        <v>500042</v>
      </c>
      <c r="B13896">
        <v>3</v>
      </c>
      <c r="C13896">
        <v>88</v>
      </c>
      <c r="D13896">
        <v>14369.818359000001</v>
      </c>
    </row>
    <row r="13897" spans="1:4" x14ac:dyDescent="0.3">
      <c r="A13897">
        <v>500042</v>
      </c>
      <c r="B13897">
        <v>3</v>
      </c>
      <c r="C13897">
        <v>89</v>
      </c>
      <c r="D13897">
        <v>14058.203125</v>
      </c>
    </row>
    <row r="13898" spans="1:4" x14ac:dyDescent="0.3">
      <c r="A13898">
        <v>500042</v>
      </c>
      <c r="B13898">
        <v>3</v>
      </c>
      <c r="C13898">
        <v>90</v>
      </c>
      <c r="D13898">
        <v>14080.996094</v>
      </c>
    </row>
    <row r="13899" spans="1:4" x14ac:dyDescent="0.3">
      <c r="A13899">
        <v>500042</v>
      </c>
      <c r="B13899">
        <v>3</v>
      </c>
      <c r="C13899">
        <v>92</v>
      </c>
      <c r="D13899">
        <v>8338.84375</v>
      </c>
    </row>
    <row r="13900" spans="1:4" x14ac:dyDescent="0.3">
      <c r="A13900">
        <v>500042</v>
      </c>
      <c r="B13900">
        <v>3</v>
      </c>
      <c r="C13900">
        <v>94</v>
      </c>
      <c r="D13900">
        <v>15644.962890999999</v>
      </c>
    </row>
    <row r="13901" spans="1:4" x14ac:dyDescent="0.3">
      <c r="A13901">
        <v>500042</v>
      </c>
      <c r="B13901">
        <v>3</v>
      </c>
      <c r="C13901">
        <v>95</v>
      </c>
      <c r="D13901">
        <v>8347.5283199999994</v>
      </c>
    </row>
    <row r="13902" spans="1:4" x14ac:dyDescent="0.3">
      <c r="A13902">
        <v>500042</v>
      </c>
      <c r="B13902">
        <v>3</v>
      </c>
      <c r="C13902">
        <v>96</v>
      </c>
      <c r="D13902">
        <v>3924.4245609999998</v>
      </c>
    </row>
    <row r="13903" spans="1:4" x14ac:dyDescent="0.3">
      <c r="A13903">
        <v>500042</v>
      </c>
      <c r="B13903">
        <v>3</v>
      </c>
      <c r="C13903">
        <v>97</v>
      </c>
      <c r="D13903">
        <v>32076.007812</v>
      </c>
    </row>
    <row r="13904" spans="1:4" x14ac:dyDescent="0.3">
      <c r="A13904">
        <v>500042</v>
      </c>
      <c r="B13904">
        <v>3</v>
      </c>
      <c r="C13904">
        <v>100</v>
      </c>
      <c r="D13904">
        <v>28566.703125</v>
      </c>
    </row>
    <row r="13905" spans="1:4" x14ac:dyDescent="0.3">
      <c r="A13905">
        <v>500042</v>
      </c>
      <c r="B13905">
        <v>4</v>
      </c>
      <c r="C13905">
        <v>-1</v>
      </c>
      <c r="D13905">
        <v>3531.9570309999999</v>
      </c>
    </row>
    <row r="13906" spans="1:4" x14ac:dyDescent="0.3">
      <c r="A13906">
        <v>500042</v>
      </c>
      <c r="B13906">
        <v>4</v>
      </c>
      <c r="C13906">
        <v>8</v>
      </c>
      <c r="D13906">
        <v>17255.417968999998</v>
      </c>
    </row>
    <row r="13907" spans="1:4" x14ac:dyDescent="0.3">
      <c r="A13907">
        <v>500042</v>
      </c>
      <c r="B13907">
        <v>4</v>
      </c>
      <c r="C13907">
        <v>16</v>
      </c>
      <c r="D13907">
        <v>10416.783203000001</v>
      </c>
    </row>
    <row r="13908" spans="1:4" x14ac:dyDescent="0.3">
      <c r="A13908">
        <v>500042</v>
      </c>
      <c r="B13908">
        <v>4</v>
      </c>
      <c r="C13908">
        <v>18</v>
      </c>
      <c r="D13908">
        <v>19224.427734000001</v>
      </c>
    </row>
    <row r="13909" spans="1:4" x14ac:dyDescent="0.3">
      <c r="A13909">
        <v>500042</v>
      </c>
      <c r="B13909">
        <v>4</v>
      </c>
      <c r="C13909">
        <v>19</v>
      </c>
      <c r="D13909">
        <v>14221.503906</v>
      </c>
    </row>
    <row r="13910" spans="1:4" x14ac:dyDescent="0.3">
      <c r="A13910">
        <v>500042</v>
      </c>
      <c r="B13910">
        <v>4</v>
      </c>
      <c r="C13910">
        <v>20</v>
      </c>
      <c r="D13910">
        <v>9827.7304690000001</v>
      </c>
    </row>
    <row r="13911" spans="1:4" x14ac:dyDescent="0.3">
      <c r="A13911">
        <v>500042</v>
      </c>
      <c r="B13911">
        <v>4</v>
      </c>
      <c r="C13911">
        <v>26</v>
      </c>
      <c r="D13911">
        <v>2882.4047850000002</v>
      </c>
    </row>
    <row r="13912" spans="1:4" x14ac:dyDescent="0.3">
      <c r="A13912">
        <v>500042</v>
      </c>
      <c r="B13912">
        <v>4</v>
      </c>
      <c r="C13912">
        <v>30</v>
      </c>
      <c r="D13912">
        <v>20337.921875</v>
      </c>
    </row>
    <row r="13913" spans="1:4" x14ac:dyDescent="0.3">
      <c r="A13913">
        <v>500042</v>
      </c>
      <c r="B13913">
        <v>4</v>
      </c>
      <c r="C13913">
        <v>34</v>
      </c>
      <c r="D13913">
        <v>18298.296875</v>
      </c>
    </row>
    <row r="13914" spans="1:4" x14ac:dyDescent="0.3">
      <c r="A13914">
        <v>500042</v>
      </c>
      <c r="B13914">
        <v>4</v>
      </c>
      <c r="C13914">
        <v>37</v>
      </c>
      <c r="D13914">
        <v>4188.2861329999996</v>
      </c>
    </row>
    <row r="13915" spans="1:4" x14ac:dyDescent="0.3">
      <c r="A13915">
        <v>500042</v>
      </c>
      <c r="B13915">
        <v>4</v>
      </c>
      <c r="C13915">
        <v>38</v>
      </c>
      <c r="D13915">
        <v>10828.926758</v>
      </c>
    </row>
    <row r="13916" spans="1:4" x14ac:dyDescent="0.3">
      <c r="A13916">
        <v>500042</v>
      </c>
      <c r="B13916">
        <v>4</v>
      </c>
      <c r="C13916">
        <v>40</v>
      </c>
      <c r="D13916">
        <v>8820.0703119999998</v>
      </c>
    </row>
    <row r="13917" spans="1:4" x14ac:dyDescent="0.3">
      <c r="A13917">
        <v>500042</v>
      </c>
      <c r="B13917">
        <v>4</v>
      </c>
      <c r="C13917">
        <v>46</v>
      </c>
      <c r="D13917">
        <v>11130.683594</v>
      </c>
    </row>
    <row r="13918" spans="1:4" x14ac:dyDescent="0.3">
      <c r="A13918">
        <v>500042</v>
      </c>
      <c r="B13918">
        <v>4</v>
      </c>
      <c r="C13918">
        <v>54</v>
      </c>
      <c r="D13918">
        <v>5005.6494140000004</v>
      </c>
    </row>
    <row r="13919" spans="1:4" x14ac:dyDescent="0.3">
      <c r="A13919">
        <v>500042</v>
      </c>
      <c r="B13919">
        <v>4</v>
      </c>
      <c r="C13919">
        <v>56</v>
      </c>
      <c r="D13919">
        <v>3255.2553710000002</v>
      </c>
    </row>
    <row r="13920" spans="1:4" x14ac:dyDescent="0.3">
      <c r="A13920">
        <v>500042</v>
      </c>
      <c r="B13920">
        <v>4</v>
      </c>
      <c r="C13920">
        <v>57</v>
      </c>
      <c r="D13920">
        <v>8674.6308590000008</v>
      </c>
    </row>
    <row r="13921" spans="1:4" x14ac:dyDescent="0.3">
      <c r="A13921">
        <v>500042</v>
      </c>
      <c r="B13921">
        <v>4</v>
      </c>
      <c r="C13921">
        <v>68</v>
      </c>
      <c r="D13921">
        <v>20082.505859000001</v>
      </c>
    </row>
    <row r="13922" spans="1:4" x14ac:dyDescent="0.3">
      <c r="A13922">
        <v>500042</v>
      </c>
      <c r="B13922">
        <v>4</v>
      </c>
      <c r="C13922">
        <v>71</v>
      </c>
      <c r="D13922">
        <v>14212.310546999999</v>
      </c>
    </row>
    <row r="13923" spans="1:4" x14ac:dyDescent="0.3">
      <c r="A13923">
        <v>500042</v>
      </c>
      <c r="B13923">
        <v>4</v>
      </c>
      <c r="C13923">
        <v>74</v>
      </c>
      <c r="D13923">
        <v>16037.335938</v>
      </c>
    </row>
    <row r="13924" spans="1:4" x14ac:dyDescent="0.3">
      <c r="A13924">
        <v>500042</v>
      </c>
      <c r="B13924">
        <v>4</v>
      </c>
      <c r="C13924">
        <v>78</v>
      </c>
      <c r="D13924">
        <v>12281.763671999999</v>
      </c>
    </row>
    <row r="13925" spans="1:4" x14ac:dyDescent="0.3">
      <c r="A13925">
        <v>500042</v>
      </c>
      <c r="B13925">
        <v>4</v>
      </c>
      <c r="C13925">
        <v>85</v>
      </c>
      <c r="D13925">
        <v>8031.0771480000003</v>
      </c>
    </row>
    <row r="13926" spans="1:4" x14ac:dyDescent="0.3">
      <c r="A13926">
        <v>500042</v>
      </c>
      <c r="B13926">
        <v>4</v>
      </c>
      <c r="C13926">
        <v>87</v>
      </c>
      <c r="D13926">
        <v>2858.1716310000002</v>
      </c>
    </row>
    <row r="13927" spans="1:4" x14ac:dyDescent="0.3">
      <c r="A13927">
        <v>500042</v>
      </c>
      <c r="B13927">
        <v>4</v>
      </c>
      <c r="C13927">
        <v>88</v>
      </c>
      <c r="D13927">
        <v>12497.145508</v>
      </c>
    </row>
    <row r="13928" spans="1:4" x14ac:dyDescent="0.3">
      <c r="A13928">
        <v>500042</v>
      </c>
      <c r="B13928">
        <v>4</v>
      </c>
      <c r="C13928">
        <v>90</v>
      </c>
      <c r="D13928">
        <v>5088.0649409999996</v>
      </c>
    </row>
    <row r="13929" spans="1:4" x14ac:dyDescent="0.3">
      <c r="A13929">
        <v>500042</v>
      </c>
      <c r="B13929">
        <v>4</v>
      </c>
      <c r="C13929">
        <v>91</v>
      </c>
      <c r="D13929">
        <v>7253.669922</v>
      </c>
    </row>
    <row r="13930" spans="1:4" x14ac:dyDescent="0.3">
      <c r="A13930">
        <v>500042</v>
      </c>
      <c r="B13930">
        <v>5</v>
      </c>
      <c r="C13930">
        <v>-1</v>
      </c>
      <c r="D13930">
        <v>5509.3505859999996</v>
      </c>
    </row>
    <row r="13931" spans="1:4" x14ac:dyDescent="0.3">
      <c r="A13931">
        <v>500042</v>
      </c>
      <c r="B13931">
        <v>5</v>
      </c>
      <c r="C13931">
        <v>4</v>
      </c>
      <c r="D13931">
        <v>10821.180664</v>
      </c>
    </row>
    <row r="13932" spans="1:4" x14ac:dyDescent="0.3">
      <c r="A13932">
        <v>500042</v>
      </c>
      <c r="B13932">
        <v>5</v>
      </c>
      <c r="C13932">
        <v>8</v>
      </c>
      <c r="D13932">
        <v>24160.939452999999</v>
      </c>
    </row>
    <row r="13933" spans="1:4" x14ac:dyDescent="0.3">
      <c r="A13933">
        <v>500042</v>
      </c>
      <c r="B13933">
        <v>5</v>
      </c>
      <c r="C13933">
        <v>13</v>
      </c>
      <c r="D13933">
        <v>32541.097656000002</v>
      </c>
    </row>
    <row r="13934" spans="1:4" x14ac:dyDescent="0.3">
      <c r="A13934">
        <v>500042</v>
      </c>
      <c r="B13934">
        <v>5</v>
      </c>
      <c r="C13934">
        <v>19</v>
      </c>
      <c r="D13934">
        <v>56395</v>
      </c>
    </row>
    <row r="13935" spans="1:4" x14ac:dyDescent="0.3">
      <c r="A13935">
        <v>500042</v>
      </c>
      <c r="B13935">
        <v>5</v>
      </c>
      <c r="C13935">
        <v>20</v>
      </c>
      <c r="D13935">
        <v>29713.396484000001</v>
      </c>
    </row>
    <row r="13936" spans="1:4" x14ac:dyDescent="0.3">
      <c r="A13936">
        <v>500042</v>
      </c>
      <c r="B13936">
        <v>5</v>
      </c>
      <c r="C13936">
        <v>21</v>
      </c>
      <c r="D13936">
        <v>29926.806640999999</v>
      </c>
    </row>
    <row r="13937" spans="1:4" x14ac:dyDescent="0.3">
      <c r="A13937">
        <v>500042</v>
      </c>
      <c r="B13937">
        <v>5</v>
      </c>
      <c r="C13937">
        <v>22</v>
      </c>
      <c r="D13937">
        <v>3577.280518</v>
      </c>
    </row>
    <row r="13938" spans="1:4" x14ac:dyDescent="0.3">
      <c r="A13938">
        <v>500042</v>
      </c>
      <c r="B13938">
        <v>5</v>
      </c>
      <c r="C13938">
        <v>29</v>
      </c>
      <c r="D13938">
        <v>12157.773438</v>
      </c>
    </row>
    <row r="13939" spans="1:4" x14ac:dyDescent="0.3">
      <c r="A13939">
        <v>500042</v>
      </c>
      <c r="B13939">
        <v>5</v>
      </c>
      <c r="C13939">
        <v>32</v>
      </c>
      <c r="D13939">
        <v>25328.162109000001</v>
      </c>
    </row>
    <row r="13940" spans="1:4" x14ac:dyDescent="0.3">
      <c r="A13940">
        <v>500042</v>
      </c>
      <c r="B13940">
        <v>5</v>
      </c>
      <c r="C13940">
        <v>35</v>
      </c>
      <c r="D13940">
        <v>30925.666015999999</v>
      </c>
    </row>
    <row r="13941" spans="1:4" x14ac:dyDescent="0.3">
      <c r="A13941">
        <v>500042</v>
      </c>
      <c r="B13941">
        <v>5</v>
      </c>
      <c r="C13941">
        <v>41</v>
      </c>
      <c r="D13941">
        <v>13779.953125</v>
      </c>
    </row>
    <row r="13942" spans="1:4" x14ac:dyDescent="0.3">
      <c r="A13942">
        <v>500042</v>
      </c>
      <c r="B13942">
        <v>5</v>
      </c>
      <c r="C13942">
        <v>44</v>
      </c>
      <c r="D13942">
        <v>45396.132812000003</v>
      </c>
    </row>
    <row r="13943" spans="1:4" x14ac:dyDescent="0.3">
      <c r="A13943">
        <v>500042</v>
      </c>
      <c r="B13943">
        <v>5</v>
      </c>
      <c r="C13943">
        <v>47</v>
      </c>
      <c r="D13943">
        <v>5283.1303710000002</v>
      </c>
    </row>
    <row r="13944" spans="1:4" x14ac:dyDescent="0.3">
      <c r="A13944">
        <v>500042</v>
      </c>
      <c r="B13944">
        <v>5</v>
      </c>
      <c r="C13944">
        <v>48</v>
      </c>
      <c r="D13944">
        <v>56893.5625</v>
      </c>
    </row>
    <row r="13945" spans="1:4" x14ac:dyDescent="0.3">
      <c r="A13945">
        <v>500042</v>
      </c>
      <c r="B13945">
        <v>5</v>
      </c>
      <c r="C13945">
        <v>68</v>
      </c>
      <c r="D13945">
        <v>25820.595702999999</v>
      </c>
    </row>
    <row r="13946" spans="1:4" x14ac:dyDescent="0.3">
      <c r="A13946">
        <v>500042</v>
      </c>
      <c r="B13946">
        <v>5</v>
      </c>
      <c r="C13946">
        <v>74</v>
      </c>
      <c r="D13946">
        <v>9394.6767579999996</v>
      </c>
    </row>
    <row r="13947" spans="1:4" x14ac:dyDescent="0.3">
      <c r="A13947">
        <v>500042</v>
      </c>
      <c r="B13947">
        <v>5</v>
      </c>
      <c r="C13947">
        <v>78</v>
      </c>
      <c r="D13947">
        <v>9491.8632809999999</v>
      </c>
    </row>
    <row r="13948" spans="1:4" x14ac:dyDescent="0.3">
      <c r="A13948">
        <v>500042</v>
      </c>
      <c r="B13948">
        <v>5</v>
      </c>
      <c r="C13948">
        <v>84</v>
      </c>
      <c r="D13948">
        <v>2970.4331050000001</v>
      </c>
    </row>
    <row r="13949" spans="1:4" x14ac:dyDescent="0.3">
      <c r="A13949">
        <v>500042</v>
      </c>
      <c r="B13949">
        <v>5</v>
      </c>
      <c r="C13949">
        <v>85</v>
      </c>
      <c r="D13949">
        <v>9641.5859380000002</v>
      </c>
    </row>
    <row r="13950" spans="1:4" x14ac:dyDescent="0.3">
      <c r="A13950">
        <v>500042</v>
      </c>
      <c r="B13950">
        <v>5</v>
      </c>
      <c r="C13950">
        <v>87</v>
      </c>
      <c r="D13950">
        <v>27952.916015999999</v>
      </c>
    </row>
    <row r="13951" spans="1:4" x14ac:dyDescent="0.3">
      <c r="A13951">
        <v>500042</v>
      </c>
      <c r="B13951">
        <v>5</v>
      </c>
      <c r="C13951">
        <v>93</v>
      </c>
      <c r="D13951">
        <v>12659.232421999999</v>
      </c>
    </row>
    <row r="13952" spans="1:4" x14ac:dyDescent="0.3">
      <c r="A13952">
        <v>500042</v>
      </c>
      <c r="B13952">
        <v>6</v>
      </c>
      <c r="C13952">
        <v>-1</v>
      </c>
      <c r="D13952">
        <v>1529.0029300000001</v>
      </c>
    </row>
    <row r="13953" spans="1:4" x14ac:dyDescent="0.3">
      <c r="A13953">
        <v>500042</v>
      </c>
      <c r="B13953">
        <v>6</v>
      </c>
      <c r="C13953">
        <v>2</v>
      </c>
      <c r="D13953">
        <v>2074.7326659999999</v>
      </c>
    </row>
    <row r="13954" spans="1:4" x14ac:dyDescent="0.3">
      <c r="A13954">
        <v>500042</v>
      </c>
      <c r="B13954">
        <v>6</v>
      </c>
      <c r="C13954">
        <v>10</v>
      </c>
      <c r="D13954">
        <v>2645.501953</v>
      </c>
    </row>
    <row r="13955" spans="1:4" x14ac:dyDescent="0.3">
      <c r="A13955">
        <v>500042</v>
      </c>
      <c r="B13955">
        <v>6</v>
      </c>
      <c r="C13955">
        <v>18</v>
      </c>
      <c r="D13955">
        <v>6013.3422849999997</v>
      </c>
    </row>
    <row r="13956" spans="1:4" x14ac:dyDescent="0.3">
      <c r="A13956">
        <v>500042</v>
      </c>
      <c r="B13956">
        <v>6</v>
      </c>
      <c r="C13956">
        <v>26</v>
      </c>
      <c r="D13956">
        <v>6946.6059569999998</v>
      </c>
    </row>
    <row r="13957" spans="1:4" x14ac:dyDescent="0.3">
      <c r="A13957">
        <v>500042</v>
      </c>
      <c r="B13957">
        <v>6</v>
      </c>
      <c r="C13957">
        <v>28</v>
      </c>
      <c r="D13957">
        <v>5179.4462890000004</v>
      </c>
    </row>
    <row r="13958" spans="1:4" x14ac:dyDescent="0.3">
      <c r="A13958">
        <v>500042</v>
      </c>
      <c r="B13958">
        <v>6</v>
      </c>
      <c r="C13958">
        <v>29</v>
      </c>
      <c r="D13958">
        <v>3084.608643</v>
      </c>
    </row>
    <row r="13959" spans="1:4" x14ac:dyDescent="0.3">
      <c r="A13959">
        <v>500042</v>
      </c>
      <c r="B13959">
        <v>6</v>
      </c>
      <c r="C13959">
        <v>30</v>
      </c>
      <c r="D13959">
        <v>9278.8896480000003</v>
      </c>
    </row>
    <row r="13960" spans="1:4" x14ac:dyDescent="0.3">
      <c r="A13960">
        <v>500042</v>
      </c>
      <c r="B13960">
        <v>6</v>
      </c>
      <c r="C13960">
        <v>31</v>
      </c>
      <c r="D13960">
        <v>2065.0996089999999</v>
      </c>
    </row>
    <row r="13961" spans="1:4" x14ac:dyDescent="0.3">
      <c r="A13961">
        <v>500042</v>
      </c>
      <c r="B13961">
        <v>6</v>
      </c>
      <c r="C13961">
        <v>38</v>
      </c>
      <c r="D13961">
        <v>3295.6713869999999</v>
      </c>
    </row>
    <row r="13962" spans="1:4" x14ac:dyDescent="0.3">
      <c r="A13962">
        <v>500042</v>
      </c>
      <c r="B13962">
        <v>6</v>
      </c>
      <c r="C13962">
        <v>44</v>
      </c>
      <c r="D13962">
        <v>9524.6533199999994</v>
      </c>
    </row>
    <row r="13963" spans="1:4" x14ac:dyDescent="0.3">
      <c r="A13963">
        <v>500042</v>
      </c>
      <c r="B13963">
        <v>6</v>
      </c>
      <c r="C13963">
        <v>45</v>
      </c>
      <c r="D13963">
        <v>8325.6542969999991</v>
      </c>
    </row>
    <row r="13964" spans="1:4" x14ac:dyDescent="0.3">
      <c r="A13964">
        <v>500042</v>
      </c>
      <c r="B13964">
        <v>6</v>
      </c>
      <c r="C13964">
        <v>51</v>
      </c>
      <c r="D13964">
        <v>7809.8935549999997</v>
      </c>
    </row>
    <row r="13965" spans="1:4" x14ac:dyDescent="0.3">
      <c r="A13965">
        <v>500042</v>
      </c>
      <c r="B13965">
        <v>6</v>
      </c>
      <c r="C13965">
        <v>52</v>
      </c>
      <c r="D13965">
        <v>7566.5717770000001</v>
      </c>
    </row>
    <row r="13966" spans="1:4" x14ac:dyDescent="0.3">
      <c r="A13966">
        <v>500042</v>
      </c>
      <c r="B13966">
        <v>6</v>
      </c>
      <c r="C13966">
        <v>53</v>
      </c>
      <c r="D13966">
        <v>6368.8354490000002</v>
      </c>
    </row>
    <row r="13967" spans="1:4" x14ac:dyDescent="0.3">
      <c r="A13967">
        <v>500042</v>
      </c>
      <c r="B13967">
        <v>6</v>
      </c>
      <c r="C13967">
        <v>56</v>
      </c>
      <c r="D13967">
        <v>5428.3681640000004</v>
      </c>
    </row>
    <row r="13968" spans="1:4" x14ac:dyDescent="0.3">
      <c r="A13968">
        <v>500042</v>
      </c>
      <c r="B13968">
        <v>6</v>
      </c>
      <c r="C13968">
        <v>67</v>
      </c>
      <c r="D13968">
        <v>2423.2753910000001</v>
      </c>
    </row>
    <row r="13969" spans="1:4" x14ac:dyDescent="0.3">
      <c r="A13969">
        <v>500042</v>
      </c>
      <c r="B13969">
        <v>6</v>
      </c>
      <c r="C13969">
        <v>68</v>
      </c>
      <c r="D13969">
        <v>6257.8745120000003</v>
      </c>
    </row>
    <row r="13970" spans="1:4" x14ac:dyDescent="0.3">
      <c r="A13970">
        <v>500042</v>
      </c>
      <c r="B13970">
        <v>6</v>
      </c>
      <c r="C13970">
        <v>69</v>
      </c>
      <c r="D13970">
        <v>2312.4428710000002</v>
      </c>
    </row>
    <row r="13971" spans="1:4" x14ac:dyDescent="0.3">
      <c r="A13971">
        <v>500042</v>
      </c>
      <c r="B13971">
        <v>6</v>
      </c>
      <c r="C13971">
        <v>71</v>
      </c>
      <c r="D13971">
        <v>10311.504883</v>
      </c>
    </row>
    <row r="13972" spans="1:4" x14ac:dyDescent="0.3">
      <c r="A13972">
        <v>500042</v>
      </c>
      <c r="B13972">
        <v>6</v>
      </c>
      <c r="C13972">
        <v>72</v>
      </c>
      <c r="D13972">
        <v>7527.9399409999996</v>
      </c>
    </row>
    <row r="13973" spans="1:4" x14ac:dyDescent="0.3">
      <c r="A13973">
        <v>500042</v>
      </c>
      <c r="B13973">
        <v>6</v>
      </c>
      <c r="C13973">
        <v>75</v>
      </c>
      <c r="D13973">
        <v>4971.5161129999997</v>
      </c>
    </row>
    <row r="13974" spans="1:4" x14ac:dyDescent="0.3">
      <c r="A13974">
        <v>500042</v>
      </c>
      <c r="B13974">
        <v>6</v>
      </c>
      <c r="C13974">
        <v>77</v>
      </c>
      <c r="D13974">
        <v>4242.0620120000003</v>
      </c>
    </row>
    <row r="13975" spans="1:4" x14ac:dyDescent="0.3">
      <c r="A13975">
        <v>500042</v>
      </c>
      <c r="B13975">
        <v>6</v>
      </c>
      <c r="C13975">
        <v>78</v>
      </c>
      <c r="D13975">
        <v>4775.7612300000001</v>
      </c>
    </row>
    <row r="13976" spans="1:4" x14ac:dyDescent="0.3">
      <c r="A13976">
        <v>500042</v>
      </c>
      <c r="B13976">
        <v>6</v>
      </c>
      <c r="C13976">
        <v>81</v>
      </c>
      <c r="D13976">
        <v>4371.0092770000001</v>
      </c>
    </row>
    <row r="13977" spans="1:4" x14ac:dyDescent="0.3">
      <c r="A13977">
        <v>500042</v>
      </c>
      <c r="B13977">
        <v>6</v>
      </c>
      <c r="C13977">
        <v>90</v>
      </c>
      <c r="D13977">
        <v>10593.739258</v>
      </c>
    </row>
    <row r="13978" spans="1:4" x14ac:dyDescent="0.3">
      <c r="A13978">
        <v>500042</v>
      </c>
      <c r="B13978">
        <v>6</v>
      </c>
      <c r="C13978">
        <v>93</v>
      </c>
      <c r="D13978">
        <v>8349.3789059999999</v>
      </c>
    </row>
    <row r="13979" spans="1:4" x14ac:dyDescent="0.3">
      <c r="A13979">
        <v>500042</v>
      </c>
      <c r="B13979">
        <v>6</v>
      </c>
      <c r="C13979">
        <v>94</v>
      </c>
      <c r="D13979">
        <v>3197.5932619999999</v>
      </c>
    </row>
    <row r="13980" spans="1:4" x14ac:dyDescent="0.3">
      <c r="A13980">
        <v>500042</v>
      </c>
      <c r="B13980">
        <v>6</v>
      </c>
      <c r="C13980">
        <v>99</v>
      </c>
      <c r="D13980">
        <v>7448.2353519999997</v>
      </c>
    </row>
    <row r="13981" spans="1:4" x14ac:dyDescent="0.3">
      <c r="A13981">
        <v>500042</v>
      </c>
      <c r="B13981">
        <v>6</v>
      </c>
      <c r="C13981">
        <v>100</v>
      </c>
      <c r="D13981">
        <v>5005.4692379999997</v>
      </c>
    </row>
    <row r="13982" spans="1:4" x14ac:dyDescent="0.3">
      <c r="A13982">
        <v>500042</v>
      </c>
      <c r="B13982">
        <v>7</v>
      </c>
      <c r="C13982">
        <v>-1</v>
      </c>
      <c r="D13982">
        <v>3391.8847660000001</v>
      </c>
    </row>
    <row r="13983" spans="1:4" x14ac:dyDescent="0.3">
      <c r="A13983">
        <v>500042</v>
      </c>
      <c r="B13983">
        <v>7</v>
      </c>
      <c r="C13983">
        <v>3</v>
      </c>
      <c r="D13983">
        <v>14530.263671999999</v>
      </c>
    </row>
    <row r="13984" spans="1:4" x14ac:dyDescent="0.3">
      <c r="A13984">
        <v>500042</v>
      </c>
      <c r="B13984">
        <v>7</v>
      </c>
      <c r="C13984">
        <v>6</v>
      </c>
      <c r="D13984">
        <v>9422.59375</v>
      </c>
    </row>
    <row r="13985" spans="1:4" x14ac:dyDescent="0.3">
      <c r="A13985">
        <v>500042</v>
      </c>
      <c r="B13985">
        <v>7</v>
      </c>
      <c r="C13985">
        <v>8</v>
      </c>
      <c r="D13985">
        <v>6650.0893550000001</v>
      </c>
    </row>
    <row r="13986" spans="1:4" x14ac:dyDescent="0.3">
      <c r="A13986">
        <v>500042</v>
      </c>
      <c r="B13986">
        <v>7</v>
      </c>
      <c r="C13986">
        <v>9</v>
      </c>
      <c r="D13986">
        <v>4605.7597660000001</v>
      </c>
    </row>
    <row r="13987" spans="1:4" x14ac:dyDescent="0.3">
      <c r="A13987">
        <v>500042</v>
      </c>
      <c r="B13987">
        <v>7</v>
      </c>
      <c r="C13987">
        <v>12</v>
      </c>
      <c r="D13987">
        <v>9270.0019530000009</v>
      </c>
    </row>
    <row r="13988" spans="1:4" x14ac:dyDescent="0.3">
      <c r="A13988">
        <v>500042</v>
      </c>
      <c r="B13988">
        <v>7</v>
      </c>
      <c r="C13988">
        <v>14</v>
      </c>
      <c r="D13988">
        <v>3222.4243160000001</v>
      </c>
    </row>
    <row r="13989" spans="1:4" x14ac:dyDescent="0.3">
      <c r="A13989">
        <v>500042</v>
      </c>
      <c r="B13989">
        <v>7</v>
      </c>
      <c r="C13989">
        <v>16</v>
      </c>
      <c r="D13989">
        <v>6058.8676759999998</v>
      </c>
    </row>
    <row r="13990" spans="1:4" x14ac:dyDescent="0.3">
      <c r="A13990">
        <v>500042</v>
      </c>
      <c r="B13990">
        <v>7</v>
      </c>
      <c r="C13990">
        <v>18</v>
      </c>
      <c r="D13990">
        <v>14377.103515999999</v>
      </c>
    </row>
    <row r="13991" spans="1:4" x14ac:dyDescent="0.3">
      <c r="A13991">
        <v>500042</v>
      </c>
      <c r="B13991">
        <v>7</v>
      </c>
      <c r="C13991">
        <v>19</v>
      </c>
      <c r="D13991">
        <v>1819.9516599999999</v>
      </c>
    </row>
    <row r="13992" spans="1:4" x14ac:dyDescent="0.3">
      <c r="A13992">
        <v>500042</v>
      </c>
      <c r="B13992">
        <v>7</v>
      </c>
      <c r="C13992">
        <v>20</v>
      </c>
      <c r="D13992">
        <v>7814.4194340000004</v>
      </c>
    </row>
    <row r="13993" spans="1:4" x14ac:dyDescent="0.3">
      <c r="A13993">
        <v>500042</v>
      </c>
      <c r="B13993">
        <v>7</v>
      </c>
      <c r="C13993">
        <v>34</v>
      </c>
      <c r="D13993">
        <v>4056.5839839999999</v>
      </c>
    </row>
    <row r="13994" spans="1:4" x14ac:dyDescent="0.3">
      <c r="A13994">
        <v>500042</v>
      </c>
      <c r="B13994">
        <v>7</v>
      </c>
      <c r="C13994">
        <v>43</v>
      </c>
      <c r="D13994">
        <v>5879.8623049999997</v>
      </c>
    </row>
    <row r="13995" spans="1:4" x14ac:dyDescent="0.3">
      <c r="A13995">
        <v>500042</v>
      </c>
      <c r="B13995">
        <v>7</v>
      </c>
      <c r="C13995">
        <v>47</v>
      </c>
      <c r="D13995">
        <v>7027.4541019999997</v>
      </c>
    </row>
    <row r="13996" spans="1:4" x14ac:dyDescent="0.3">
      <c r="A13996">
        <v>500042</v>
      </c>
      <c r="B13996">
        <v>7</v>
      </c>
      <c r="C13996">
        <v>48</v>
      </c>
      <c r="D13996">
        <v>1080.2238769999999</v>
      </c>
    </row>
    <row r="13997" spans="1:4" x14ac:dyDescent="0.3">
      <c r="A13997">
        <v>500042</v>
      </c>
      <c r="B13997">
        <v>7</v>
      </c>
      <c r="C13997">
        <v>50</v>
      </c>
      <c r="D13997">
        <v>11317.963867</v>
      </c>
    </row>
    <row r="13998" spans="1:4" x14ac:dyDescent="0.3">
      <c r="A13998">
        <v>500042</v>
      </c>
      <c r="B13998">
        <v>7</v>
      </c>
      <c r="C13998">
        <v>51</v>
      </c>
      <c r="D13998">
        <v>2833.6850589999999</v>
      </c>
    </row>
    <row r="13999" spans="1:4" x14ac:dyDescent="0.3">
      <c r="A13999">
        <v>500042</v>
      </c>
      <c r="B13999">
        <v>7</v>
      </c>
      <c r="C13999">
        <v>52</v>
      </c>
      <c r="D13999">
        <v>10283.947265999999</v>
      </c>
    </row>
    <row r="14000" spans="1:4" x14ac:dyDescent="0.3">
      <c r="A14000">
        <v>500042</v>
      </c>
      <c r="B14000">
        <v>7</v>
      </c>
      <c r="C14000">
        <v>53</v>
      </c>
      <c r="D14000">
        <v>10145.958008</v>
      </c>
    </row>
    <row r="14001" spans="1:4" x14ac:dyDescent="0.3">
      <c r="A14001">
        <v>500042</v>
      </c>
      <c r="B14001">
        <v>7</v>
      </c>
      <c r="C14001">
        <v>54</v>
      </c>
      <c r="D14001">
        <v>9087.96875</v>
      </c>
    </row>
    <row r="14002" spans="1:4" x14ac:dyDescent="0.3">
      <c r="A14002">
        <v>500042</v>
      </c>
      <c r="B14002">
        <v>7</v>
      </c>
      <c r="C14002">
        <v>56</v>
      </c>
      <c r="D14002">
        <v>12076.759765999999</v>
      </c>
    </row>
    <row r="14003" spans="1:4" x14ac:dyDescent="0.3">
      <c r="A14003">
        <v>500042</v>
      </c>
      <c r="B14003">
        <v>7</v>
      </c>
      <c r="C14003">
        <v>58</v>
      </c>
      <c r="D14003">
        <v>3108.4858399999998</v>
      </c>
    </row>
    <row r="14004" spans="1:4" x14ac:dyDescent="0.3">
      <c r="A14004">
        <v>500042</v>
      </c>
      <c r="B14004">
        <v>7</v>
      </c>
      <c r="C14004">
        <v>61</v>
      </c>
      <c r="D14004">
        <v>8329.3398440000001</v>
      </c>
    </row>
    <row r="14005" spans="1:4" x14ac:dyDescent="0.3">
      <c r="A14005">
        <v>500042</v>
      </c>
      <c r="B14005">
        <v>7</v>
      </c>
      <c r="C14005">
        <v>64</v>
      </c>
      <c r="D14005">
        <v>6226.7836909999996</v>
      </c>
    </row>
    <row r="14006" spans="1:4" x14ac:dyDescent="0.3">
      <c r="A14006">
        <v>500042</v>
      </c>
      <c r="B14006">
        <v>7</v>
      </c>
      <c r="C14006">
        <v>67</v>
      </c>
      <c r="D14006">
        <v>11231.400390999999</v>
      </c>
    </row>
    <row r="14007" spans="1:4" x14ac:dyDescent="0.3">
      <c r="A14007">
        <v>500042</v>
      </c>
      <c r="B14007">
        <v>7</v>
      </c>
      <c r="C14007">
        <v>71</v>
      </c>
      <c r="D14007">
        <v>11490.234375</v>
      </c>
    </row>
    <row r="14008" spans="1:4" x14ac:dyDescent="0.3">
      <c r="A14008">
        <v>500042</v>
      </c>
      <c r="B14008">
        <v>7</v>
      </c>
      <c r="C14008">
        <v>73</v>
      </c>
      <c r="D14008">
        <v>3961.6188959999999</v>
      </c>
    </row>
    <row r="14009" spans="1:4" x14ac:dyDescent="0.3">
      <c r="A14009">
        <v>500042</v>
      </c>
      <c r="B14009">
        <v>7</v>
      </c>
      <c r="C14009">
        <v>76</v>
      </c>
      <c r="D14009">
        <v>22653.779297000001</v>
      </c>
    </row>
    <row r="14010" spans="1:4" x14ac:dyDescent="0.3">
      <c r="A14010">
        <v>500042</v>
      </c>
      <c r="B14010">
        <v>7</v>
      </c>
      <c r="C14010">
        <v>78</v>
      </c>
      <c r="D14010">
        <v>14126.546875</v>
      </c>
    </row>
    <row r="14011" spans="1:4" x14ac:dyDescent="0.3">
      <c r="A14011">
        <v>500042</v>
      </c>
      <c r="B14011">
        <v>7</v>
      </c>
      <c r="C14011">
        <v>82</v>
      </c>
      <c r="D14011">
        <v>3957.5034179999998</v>
      </c>
    </row>
    <row r="14012" spans="1:4" x14ac:dyDescent="0.3">
      <c r="A14012">
        <v>500042</v>
      </c>
      <c r="B14012">
        <v>7</v>
      </c>
      <c r="C14012">
        <v>84</v>
      </c>
      <c r="D14012">
        <v>20478.306640999999</v>
      </c>
    </row>
    <row r="14013" spans="1:4" x14ac:dyDescent="0.3">
      <c r="A14013">
        <v>500042</v>
      </c>
      <c r="B14013">
        <v>7</v>
      </c>
      <c r="C14013">
        <v>87</v>
      </c>
      <c r="D14013">
        <v>8324.0771480000003</v>
      </c>
    </row>
    <row r="14014" spans="1:4" x14ac:dyDescent="0.3">
      <c r="A14014">
        <v>500042</v>
      </c>
      <c r="B14014">
        <v>7</v>
      </c>
      <c r="C14014">
        <v>88</v>
      </c>
      <c r="D14014">
        <v>10111.263671999999</v>
      </c>
    </row>
    <row r="14015" spans="1:4" x14ac:dyDescent="0.3">
      <c r="A14015">
        <v>500042</v>
      </c>
      <c r="B14015">
        <v>7</v>
      </c>
      <c r="C14015">
        <v>95</v>
      </c>
      <c r="D14015">
        <v>13418.798828000001</v>
      </c>
    </row>
    <row r="14016" spans="1:4" x14ac:dyDescent="0.3">
      <c r="A14016">
        <v>500042</v>
      </c>
      <c r="B14016">
        <v>7</v>
      </c>
      <c r="C14016">
        <v>96</v>
      </c>
      <c r="D14016">
        <v>3880.071289</v>
      </c>
    </row>
    <row r="14017" spans="1:4" x14ac:dyDescent="0.3">
      <c r="A14017">
        <v>500042</v>
      </c>
      <c r="B14017">
        <v>7</v>
      </c>
      <c r="C14017">
        <v>98</v>
      </c>
      <c r="D14017">
        <v>2817.0410160000001</v>
      </c>
    </row>
    <row r="14018" spans="1:4" x14ac:dyDescent="0.3">
      <c r="A14018">
        <v>500042</v>
      </c>
      <c r="B14018">
        <v>7</v>
      </c>
      <c r="C14018">
        <v>99</v>
      </c>
      <c r="D14018">
        <v>20988.525390999999</v>
      </c>
    </row>
    <row r="14019" spans="1:4" x14ac:dyDescent="0.3">
      <c r="A14019">
        <v>500042</v>
      </c>
      <c r="B14019">
        <v>8</v>
      </c>
      <c r="C14019">
        <v>-1</v>
      </c>
      <c r="D14019">
        <v>2042.6072999999999</v>
      </c>
    </row>
    <row r="14020" spans="1:4" x14ac:dyDescent="0.3">
      <c r="A14020">
        <v>500042</v>
      </c>
      <c r="B14020">
        <v>8</v>
      </c>
      <c r="C14020">
        <v>2</v>
      </c>
      <c r="D14020">
        <v>10139.638671999999</v>
      </c>
    </row>
    <row r="14021" spans="1:4" x14ac:dyDescent="0.3">
      <c r="A14021">
        <v>500042</v>
      </c>
      <c r="B14021">
        <v>8</v>
      </c>
      <c r="C14021">
        <v>6</v>
      </c>
      <c r="D14021">
        <v>2872.0517580000001</v>
      </c>
    </row>
    <row r="14022" spans="1:4" x14ac:dyDescent="0.3">
      <c r="A14022">
        <v>500042</v>
      </c>
      <c r="B14022">
        <v>8</v>
      </c>
      <c r="C14022">
        <v>8</v>
      </c>
      <c r="D14022">
        <v>8386.4111329999996</v>
      </c>
    </row>
    <row r="14023" spans="1:4" x14ac:dyDescent="0.3">
      <c r="A14023">
        <v>500042</v>
      </c>
      <c r="B14023">
        <v>8</v>
      </c>
      <c r="C14023">
        <v>10</v>
      </c>
      <c r="D14023">
        <v>11664.600586</v>
      </c>
    </row>
    <row r="14024" spans="1:4" x14ac:dyDescent="0.3">
      <c r="A14024">
        <v>500042</v>
      </c>
      <c r="B14024">
        <v>8</v>
      </c>
      <c r="C14024">
        <v>16</v>
      </c>
      <c r="D14024">
        <v>4699.1455079999996</v>
      </c>
    </row>
    <row r="14025" spans="1:4" x14ac:dyDescent="0.3">
      <c r="A14025">
        <v>500042</v>
      </c>
      <c r="B14025">
        <v>8</v>
      </c>
      <c r="C14025">
        <v>17</v>
      </c>
      <c r="D14025">
        <v>2969.9848630000001</v>
      </c>
    </row>
    <row r="14026" spans="1:4" x14ac:dyDescent="0.3">
      <c r="A14026">
        <v>500042</v>
      </c>
      <c r="B14026">
        <v>8</v>
      </c>
      <c r="C14026">
        <v>18</v>
      </c>
      <c r="D14026">
        <v>13937.528319999999</v>
      </c>
    </row>
    <row r="14027" spans="1:4" x14ac:dyDescent="0.3">
      <c r="A14027">
        <v>500042</v>
      </c>
      <c r="B14027">
        <v>8</v>
      </c>
      <c r="C14027">
        <v>20</v>
      </c>
      <c r="D14027">
        <v>5781.7348629999997</v>
      </c>
    </row>
    <row r="14028" spans="1:4" x14ac:dyDescent="0.3">
      <c r="A14028">
        <v>500042</v>
      </c>
      <c r="B14028">
        <v>8</v>
      </c>
      <c r="C14028">
        <v>22</v>
      </c>
      <c r="D14028">
        <v>358.74069200000002</v>
      </c>
    </row>
    <row r="14029" spans="1:4" x14ac:dyDescent="0.3">
      <c r="A14029">
        <v>500042</v>
      </c>
      <c r="B14029">
        <v>8</v>
      </c>
      <c r="C14029">
        <v>30</v>
      </c>
      <c r="D14029">
        <v>11281.967773</v>
      </c>
    </row>
    <row r="14030" spans="1:4" x14ac:dyDescent="0.3">
      <c r="A14030">
        <v>500042</v>
      </c>
      <c r="B14030">
        <v>8</v>
      </c>
      <c r="C14030">
        <v>34</v>
      </c>
      <c r="D14030">
        <v>7864.9179690000001</v>
      </c>
    </row>
    <row r="14031" spans="1:4" x14ac:dyDescent="0.3">
      <c r="A14031">
        <v>500042</v>
      </c>
      <c r="B14031">
        <v>8</v>
      </c>
      <c r="C14031">
        <v>35</v>
      </c>
      <c r="D14031">
        <v>7033.0180659999996</v>
      </c>
    </row>
    <row r="14032" spans="1:4" x14ac:dyDescent="0.3">
      <c r="A14032">
        <v>500042</v>
      </c>
      <c r="B14032">
        <v>8</v>
      </c>
      <c r="C14032">
        <v>40</v>
      </c>
      <c r="D14032">
        <v>6154.7548829999996</v>
      </c>
    </row>
    <row r="14033" spans="1:4" x14ac:dyDescent="0.3">
      <c r="A14033">
        <v>500042</v>
      </c>
      <c r="B14033">
        <v>8</v>
      </c>
      <c r="C14033">
        <v>41</v>
      </c>
      <c r="D14033">
        <v>6459.7822269999997</v>
      </c>
    </row>
    <row r="14034" spans="1:4" x14ac:dyDescent="0.3">
      <c r="A14034">
        <v>500042</v>
      </c>
      <c r="B14034">
        <v>8</v>
      </c>
      <c r="C14034">
        <v>42</v>
      </c>
      <c r="D14034">
        <v>12151.535156</v>
      </c>
    </row>
    <row r="14035" spans="1:4" x14ac:dyDescent="0.3">
      <c r="A14035">
        <v>500042</v>
      </c>
      <c r="B14035">
        <v>8</v>
      </c>
      <c r="C14035">
        <v>44</v>
      </c>
      <c r="D14035">
        <v>11309.070312</v>
      </c>
    </row>
    <row r="14036" spans="1:4" x14ac:dyDescent="0.3">
      <c r="A14036">
        <v>500042</v>
      </c>
      <c r="B14036">
        <v>8</v>
      </c>
      <c r="C14036">
        <v>46</v>
      </c>
      <c r="D14036">
        <v>15119.71875</v>
      </c>
    </row>
    <row r="14037" spans="1:4" x14ac:dyDescent="0.3">
      <c r="A14037">
        <v>500042</v>
      </c>
      <c r="B14037">
        <v>8</v>
      </c>
      <c r="C14037">
        <v>47</v>
      </c>
      <c r="D14037">
        <v>10761.526367</v>
      </c>
    </row>
    <row r="14038" spans="1:4" x14ac:dyDescent="0.3">
      <c r="A14038">
        <v>500042</v>
      </c>
      <c r="B14038">
        <v>8</v>
      </c>
      <c r="C14038">
        <v>48</v>
      </c>
      <c r="D14038">
        <v>8019.8413090000004</v>
      </c>
    </row>
    <row r="14039" spans="1:4" x14ac:dyDescent="0.3">
      <c r="A14039">
        <v>500042</v>
      </c>
      <c r="B14039">
        <v>8</v>
      </c>
      <c r="C14039">
        <v>51</v>
      </c>
      <c r="D14039">
        <v>2367.1213379999999</v>
      </c>
    </row>
    <row r="14040" spans="1:4" x14ac:dyDescent="0.3">
      <c r="A14040">
        <v>500042</v>
      </c>
      <c r="B14040">
        <v>8</v>
      </c>
      <c r="C14040">
        <v>53</v>
      </c>
      <c r="D14040">
        <v>4822.8637699999999</v>
      </c>
    </row>
    <row r="14041" spans="1:4" x14ac:dyDescent="0.3">
      <c r="A14041">
        <v>500042</v>
      </c>
      <c r="B14041">
        <v>8</v>
      </c>
      <c r="C14041">
        <v>57</v>
      </c>
      <c r="D14041">
        <v>6246.7421880000002</v>
      </c>
    </row>
    <row r="14042" spans="1:4" x14ac:dyDescent="0.3">
      <c r="A14042">
        <v>500042</v>
      </c>
      <c r="B14042">
        <v>8</v>
      </c>
      <c r="C14042">
        <v>59</v>
      </c>
      <c r="D14042">
        <v>9895.6826170000004</v>
      </c>
    </row>
    <row r="14043" spans="1:4" x14ac:dyDescent="0.3">
      <c r="A14043">
        <v>500042</v>
      </c>
      <c r="B14043">
        <v>8</v>
      </c>
      <c r="C14043">
        <v>69</v>
      </c>
      <c r="D14043">
        <v>10589.53125</v>
      </c>
    </row>
    <row r="14044" spans="1:4" x14ac:dyDescent="0.3">
      <c r="A14044">
        <v>500042</v>
      </c>
      <c r="B14044">
        <v>8</v>
      </c>
      <c r="C14044">
        <v>76</v>
      </c>
      <c r="D14044">
        <v>5194.0249020000001</v>
      </c>
    </row>
    <row r="14045" spans="1:4" x14ac:dyDescent="0.3">
      <c r="A14045">
        <v>500042</v>
      </c>
      <c r="B14045">
        <v>8</v>
      </c>
      <c r="C14045">
        <v>88</v>
      </c>
      <c r="D14045">
        <v>8452.7519530000009</v>
      </c>
    </row>
    <row r="14046" spans="1:4" x14ac:dyDescent="0.3">
      <c r="A14046">
        <v>500042</v>
      </c>
      <c r="B14046">
        <v>8</v>
      </c>
      <c r="C14046">
        <v>89</v>
      </c>
      <c r="D14046">
        <v>4654.4985349999997</v>
      </c>
    </row>
    <row r="14047" spans="1:4" x14ac:dyDescent="0.3">
      <c r="A14047">
        <v>500042</v>
      </c>
      <c r="B14047">
        <v>8</v>
      </c>
      <c r="C14047">
        <v>91</v>
      </c>
      <c r="D14047">
        <v>8300.4316409999992</v>
      </c>
    </row>
    <row r="14048" spans="1:4" x14ac:dyDescent="0.3">
      <c r="A14048">
        <v>500042</v>
      </c>
      <c r="B14048">
        <v>8</v>
      </c>
      <c r="C14048">
        <v>93</v>
      </c>
      <c r="D14048">
        <v>8339.0791019999997</v>
      </c>
    </row>
    <row r="14049" spans="1:4" x14ac:dyDescent="0.3">
      <c r="A14049">
        <v>500042</v>
      </c>
      <c r="B14049">
        <v>8</v>
      </c>
      <c r="C14049">
        <v>94</v>
      </c>
      <c r="D14049">
        <v>13305.798828000001</v>
      </c>
    </row>
    <row r="14050" spans="1:4" x14ac:dyDescent="0.3">
      <c r="A14050">
        <v>500042</v>
      </c>
      <c r="B14050">
        <v>8</v>
      </c>
      <c r="C14050">
        <v>97</v>
      </c>
      <c r="D14050">
        <v>11057.172852</v>
      </c>
    </row>
    <row r="14051" spans="1:4" x14ac:dyDescent="0.3">
      <c r="A14051">
        <v>500042</v>
      </c>
      <c r="B14051">
        <v>8</v>
      </c>
      <c r="C14051">
        <v>98</v>
      </c>
      <c r="D14051">
        <v>4153.2387699999999</v>
      </c>
    </row>
    <row r="14052" spans="1:4" x14ac:dyDescent="0.3">
      <c r="A14052">
        <v>500042</v>
      </c>
      <c r="B14052">
        <v>9</v>
      </c>
      <c r="C14052">
        <v>-1</v>
      </c>
      <c r="D14052">
        <v>779.50610400000005</v>
      </c>
    </row>
    <row r="14053" spans="1:4" x14ac:dyDescent="0.3">
      <c r="A14053">
        <v>500042</v>
      </c>
      <c r="B14053">
        <v>9</v>
      </c>
      <c r="C14053">
        <v>3</v>
      </c>
      <c r="D14053">
        <v>19620.679688</v>
      </c>
    </row>
    <row r="14054" spans="1:4" x14ac:dyDescent="0.3">
      <c r="A14054">
        <v>500042</v>
      </c>
      <c r="B14054">
        <v>9</v>
      </c>
      <c r="C14054">
        <v>41</v>
      </c>
      <c r="D14054">
        <v>18403.564452999999</v>
      </c>
    </row>
    <row r="14055" spans="1:4" x14ac:dyDescent="0.3">
      <c r="A14055">
        <v>500042</v>
      </c>
      <c r="B14055">
        <v>9</v>
      </c>
      <c r="C14055">
        <v>60</v>
      </c>
      <c r="D14055">
        <v>18038.132812</v>
      </c>
    </row>
    <row r="14056" spans="1:4" x14ac:dyDescent="0.3">
      <c r="A14056">
        <v>500042</v>
      </c>
      <c r="B14056">
        <v>9</v>
      </c>
      <c r="C14056">
        <v>69</v>
      </c>
      <c r="D14056">
        <v>6395.673828</v>
      </c>
    </row>
    <row r="14057" spans="1:4" x14ac:dyDescent="0.3">
      <c r="A14057">
        <v>500042</v>
      </c>
      <c r="B14057">
        <v>9</v>
      </c>
      <c r="C14057">
        <v>78</v>
      </c>
      <c r="D14057">
        <v>4365.060547</v>
      </c>
    </row>
    <row r="14058" spans="1:4" x14ac:dyDescent="0.3">
      <c r="A14058">
        <v>500042</v>
      </c>
      <c r="B14058">
        <v>9</v>
      </c>
      <c r="C14058">
        <v>89</v>
      </c>
      <c r="D14058">
        <v>20001.859375</v>
      </c>
    </row>
    <row r="14059" spans="1:4" x14ac:dyDescent="0.3">
      <c r="A14059">
        <v>500042</v>
      </c>
      <c r="B14059">
        <v>10</v>
      </c>
      <c r="C14059">
        <v>-1</v>
      </c>
      <c r="D14059">
        <v>714.75744599999996</v>
      </c>
    </row>
    <row r="14060" spans="1:4" x14ac:dyDescent="0.3">
      <c r="A14060">
        <v>500042</v>
      </c>
      <c r="B14060">
        <v>10</v>
      </c>
      <c r="C14060">
        <v>18</v>
      </c>
      <c r="D14060">
        <v>6277.5224609999996</v>
      </c>
    </row>
    <row r="14061" spans="1:4" x14ac:dyDescent="0.3">
      <c r="A14061">
        <v>500042</v>
      </c>
      <c r="B14061">
        <v>10</v>
      </c>
      <c r="C14061">
        <v>35</v>
      </c>
      <c r="D14061">
        <v>4426.8979490000002</v>
      </c>
    </row>
    <row r="14062" spans="1:4" x14ac:dyDescent="0.3">
      <c r="A14062">
        <v>500042</v>
      </c>
      <c r="B14062">
        <v>10</v>
      </c>
      <c r="C14062">
        <v>37</v>
      </c>
      <c r="D14062">
        <v>6792.095703</v>
      </c>
    </row>
    <row r="14063" spans="1:4" x14ac:dyDescent="0.3">
      <c r="A14063">
        <v>500042</v>
      </c>
      <c r="B14063">
        <v>11</v>
      </c>
      <c r="C14063">
        <v>-1</v>
      </c>
      <c r="D14063">
        <v>583.78143299999999</v>
      </c>
    </row>
    <row r="14064" spans="1:4" x14ac:dyDescent="0.3">
      <c r="A14064">
        <v>500042</v>
      </c>
      <c r="B14064">
        <v>11</v>
      </c>
      <c r="C14064">
        <v>2</v>
      </c>
      <c r="D14064">
        <v>12778.796875</v>
      </c>
    </row>
    <row r="14065" spans="1:4" x14ac:dyDescent="0.3">
      <c r="A14065">
        <v>500042</v>
      </c>
      <c r="B14065">
        <v>11</v>
      </c>
      <c r="C14065">
        <v>13</v>
      </c>
      <c r="D14065">
        <v>11156.886719</v>
      </c>
    </row>
    <row r="14066" spans="1:4" x14ac:dyDescent="0.3">
      <c r="A14066">
        <v>500042</v>
      </c>
      <c r="B14066">
        <v>11</v>
      </c>
      <c r="C14066">
        <v>28</v>
      </c>
      <c r="D14066">
        <v>26592.492188</v>
      </c>
    </row>
    <row r="14067" spans="1:4" x14ac:dyDescent="0.3">
      <c r="A14067">
        <v>500042</v>
      </c>
      <c r="B14067">
        <v>11</v>
      </c>
      <c r="C14067">
        <v>43</v>
      </c>
      <c r="D14067">
        <v>27000.785156000002</v>
      </c>
    </row>
    <row r="14068" spans="1:4" x14ac:dyDescent="0.3">
      <c r="A14068">
        <v>500042</v>
      </c>
      <c r="B14068">
        <v>11</v>
      </c>
      <c r="C14068">
        <v>100</v>
      </c>
      <c r="D14068">
        <v>11344.422852</v>
      </c>
    </row>
    <row r="14069" spans="1:4" x14ac:dyDescent="0.3">
      <c r="A14069">
        <v>500042</v>
      </c>
      <c r="B14069">
        <v>12</v>
      </c>
      <c r="C14069">
        <v>-1</v>
      </c>
      <c r="D14069">
        <v>0</v>
      </c>
    </row>
    <row r="14070" spans="1:4" x14ac:dyDescent="0.3">
      <c r="A14070">
        <v>500042</v>
      </c>
      <c r="B14070">
        <v>13</v>
      </c>
      <c r="C14070">
        <v>-1</v>
      </c>
      <c r="D14070">
        <v>0</v>
      </c>
    </row>
    <row r="14071" spans="1:4" x14ac:dyDescent="0.3">
      <c r="A14071">
        <v>500042</v>
      </c>
      <c r="B14071">
        <v>14</v>
      </c>
      <c r="C14071">
        <v>-1</v>
      </c>
      <c r="D14071">
        <v>0</v>
      </c>
    </row>
    <row r="14072" spans="1:4" x14ac:dyDescent="0.3">
      <c r="A14072">
        <v>500042</v>
      </c>
      <c r="B14072">
        <v>15</v>
      </c>
      <c r="C14072">
        <v>-1</v>
      </c>
      <c r="D14072">
        <v>0</v>
      </c>
    </row>
    <row r="14073" spans="1:4" x14ac:dyDescent="0.3">
      <c r="A14073">
        <v>500042</v>
      </c>
      <c r="B14073">
        <v>16</v>
      </c>
      <c r="C14073">
        <v>-1</v>
      </c>
      <c r="D14073">
        <v>0</v>
      </c>
    </row>
    <row r="14074" spans="1:4" x14ac:dyDescent="0.3">
      <c r="A14074">
        <v>500042</v>
      </c>
      <c r="B14074">
        <v>17</v>
      </c>
      <c r="C14074">
        <v>-1</v>
      </c>
      <c r="D14074">
        <v>0</v>
      </c>
    </row>
    <row r="14075" spans="1:4" x14ac:dyDescent="0.3">
      <c r="A14075">
        <v>500042</v>
      </c>
      <c r="B14075">
        <v>18</v>
      </c>
      <c r="C14075">
        <v>-1</v>
      </c>
      <c r="D14075">
        <v>0</v>
      </c>
    </row>
    <row r="14076" spans="1:4" x14ac:dyDescent="0.3">
      <c r="A14076">
        <v>500042</v>
      </c>
      <c r="B14076">
        <v>19</v>
      </c>
      <c r="C14076">
        <v>-1</v>
      </c>
      <c r="D14076">
        <v>117.38531500000001</v>
      </c>
    </row>
    <row r="14077" spans="1:4" x14ac:dyDescent="0.3">
      <c r="A14077">
        <v>500042</v>
      </c>
      <c r="B14077">
        <v>19</v>
      </c>
      <c r="C14077">
        <v>15</v>
      </c>
      <c r="D14077">
        <v>2140.4509280000002</v>
      </c>
    </row>
    <row r="14078" spans="1:4" x14ac:dyDescent="0.3">
      <c r="A14078">
        <v>500042</v>
      </c>
      <c r="B14078">
        <v>19</v>
      </c>
      <c r="C14078">
        <v>40</v>
      </c>
      <c r="D14078">
        <v>2851.6909179999998</v>
      </c>
    </row>
    <row r="14079" spans="1:4" x14ac:dyDescent="0.3">
      <c r="A14079">
        <v>500042</v>
      </c>
      <c r="B14079">
        <v>19</v>
      </c>
      <c r="C14079">
        <v>79</v>
      </c>
      <c r="D14079">
        <v>1685.3508300000001</v>
      </c>
    </row>
    <row r="14080" spans="1:4" x14ac:dyDescent="0.3">
      <c r="A14080">
        <v>500042</v>
      </c>
      <c r="B14080">
        <v>19</v>
      </c>
      <c r="C14080">
        <v>82</v>
      </c>
      <c r="D14080">
        <v>2393.1062010000001</v>
      </c>
    </row>
    <row r="14081" spans="1:4" x14ac:dyDescent="0.3">
      <c r="A14081">
        <v>500042</v>
      </c>
      <c r="B14081">
        <v>19</v>
      </c>
      <c r="C14081">
        <v>100</v>
      </c>
      <c r="D14081">
        <v>1951.14978</v>
      </c>
    </row>
    <row r="14082" spans="1:4" x14ac:dyDescent="0.3">
      <c r="A14082">
        <v>500042</v>
      </c>
      <c r="B14082">
        <v>20</v>
      </c>
      <c r="C14082">
        <v>-1</v>
      </c>
      <c r="D14082">
        <v>4710.6171880000002</v>
      </c>
    </row>
    <row r="14083" spans="1:4" x14ac:dyDescent="0.3">
      <c r="A14083">
        <v>500042</v>
      </c>
      <c r="B14083">
        <v>20</v>
      </c>
      <c r="C14083">
        <v>3</v>
      </c>
      <c r="D14083">
        <v>83567.78125</v>
      </c>
    </row>
    <row r="14084" spans="1:4" x14ac:dyDescent="0.3">
      <c r="A14084">
        <v>500042</v>
      </c>
      <c r="B14084">
        <v>20</v>
      </c>
      <c r="C14084">
        <v>7</v>
      </c>
      <c r="D14084">
        <v>39116.59375</v>
      </c>
    </row>
    <row r="14085" spans="1:4" x14ac:dyDescent="0.3">
      <c r="A14085">
        <v>500042</v>
      </c>
      <c r="B14085">
        <v>20</v>
      </c>
      <c r="C14085">
        <v>19</v>
      </c>
      <c r="D14085">
        <v>40144.515625</v>
      </c>
    </row>
    <row r="14086" spans="1:4" x14ac:dyDescent="0.3">
      <c r="A14086">
        <v>500042</v>
      </c>
      <c r="B14086">
        <v>20</v>
      </c>
      <c r="C14086">
        <v>33</v>
      </c>
      <c r="D14086">
        <v>27448.605468999998</v>
      </c>
    </row>
    <row r="14087" spans="1:4" x14ac:dyDescent="0.3">
      <c r="A14087">
        <v>500042</v>
      </c>
      <c r="B14087">
        <v>20</v>
      </c>
      <c r="C14087">
        <v>70</v>
      </c>
      <c r="D14087">
        <v>132743.03125</v>
      </c>
    </row>
    <row r="14088" spans="1:4" x14ac:dyDescent="0.3">
      <c r="A14088">
        <v>500057</v>
      </c>
      <c r="B14088">
        <v>1</v>
      </c>
      <c r="C14088">
        <v>-1</v>
      </c>
      <c r="D14088">
        <v>0</v>
      </c>
    </row>
    <row r="14089" spans="1:4" x14ac:dyDescent="0.3">
      <c r="A14089">
        <v>500057</v>
      </c>
      <c r="B14089">
        <v>2</v>
      </c>
      <c r="C14089">
        <v>-1</v>
      </c>
      <c r="D14089">
        <v>3448.3139649999998</v>
      </c>
    </row>
    <row r="14090" spans="1:4" x14ac:dyDescent="0.3">
      <c r="A14090">
        <v>500057</v>
      </c>
      <c r="B14090">
        <v>2</v>
      </c>
      <c r="C14090">
        <v>1</v>
      </c>
      <c r="D14090">
        <v>10467.634765999999</v>
      </c>
    </row>
    <row r="14091" spans="1:4" x14ac:dyDescent="0.3">
      <c r="A14091">
        <v>500057</v>
      </c>
      <c r="B14091">
        <v>2</v>
      </c>
      <c r="C14091">
        <v>6</v>
      </c>
      <c r="D14091">
        <v>7908.451172</v>
      </c>
    </row>
    <row r="14092" spans="1:4" x14ac:dyDescent="0.3">
      <c r="A14092">
        <v>500057</v>
      </c>
      <c r="B14092">
        <v>2</v>
      </c>
      <c r="C14092">
        <v>12</v>
      </c>
      <c r="D14092">
        <v>1536.437866</v>
      </c>
    </row>
    <row r="14093" spans="1:4" x14ac:dyDescent="0.3">
      <c r="A14093">
        <v>500057</v>
      </c>
      <c r="B14093">
        <v>2</v>
      </c>
      <c r="C14093">
        <v>16</v>
      </c>
      <c r="D14093">
        <v>11200.329102</v>
      </c>
    </row>
    <row r="14094" spans="1:4" x14ac:dyDescent="0.3">
      <c r="A14094">
        <v>500057</v>
      </c>
      <c r="B14094">
        <v>2</v>
      </c>
      <c r="C14094">
        <v>22</v>
      </c>
      <c r="D14094">
        <v>14182.448242</v>
      </c>
    </row>
    <row r="14095" spans="1:4" x14ac:dyDescent="0.3">
      <c r="A14095">
        <v>500057</v>
      </c>
      <c r="B14095">
        <v>2</v>
      </c>
      <c r="C14095">
        <v>29</v>
      </c>
      <c r="D14095">
        <v>13652.029296999999</v>
      </c>
    </row>
    <row r="14096" spans="1:4" x14ac:dyDescent="0.3">
      <c r="A14096">
        <v>500057</v>
      </c>
      <c r="B14096">
        <v>2</v>
      </c>
      <c r="C14096">
        <v>30</v>
      </c>
      <c r="D14096">
        <v>184.57270800000001</v>
      </c>
    </row>
    <row r="14097" spans="1:4" x14ac:dyDescent="0.3">
      <c r="A14097">
        <v>500057</v>
      </c>
      <c r="B14097">
        <v>2</v>
      </c>
      <c r="C14097">
        <v>31</v>
      </c>
      <c r="D14097">
        <v>6101.7602539999998</v>
      </c>
    </row>
    <row r="14098" spans="1:4" x14ac:dyDescent="0.3">
      <c r="A14098">
        <v>500057</v>
      </c>
      <c r="B14098">
        <v>2</v>
      </c>
      <c r="C14098">
        <v>33</v>
      </c>
      <c r="D14098">
        <v>11666.827148</v>
      </c>
    </row>
    <row r="14099" spans="1:4" x14ac:dyDescent="0.3">
      <c r="A14099">
        <v>500057</v>
      </c>
      <c r="B14099">
        <v>2</v>
      </c>
      <c r="C14099">
        <v>34</v>
      </c>
      <c r="D14099">
        <v>14800.421875</v>
      </c>
    </row>
    <row r="14100" spans="1:4" x14ac:dyDescent="0.3">
      <c r="A14100">
        <v>500057</v>
      </c>
      <c r="B14100">
        <v>2</v>
      </c>
      <c r="C14100">
        <v>36</v>
      </c>
      <c r="D14100">
        <v>281.93240400000002</v>
      </c>
    </row>
    <row r="14101" spans="1:4" x14ac:dyDescent="0.3">
      <c r="A14101">
        <v>500057</v>
      </c>
      <c r="B14101">
        <v>2</v>
      </c>
      <c r="C14101">
        <v>53</v>
      </c>
      <c r="D14101">
        <v>9317.7763670000004</v>
      </c>
    </row>
    <row r="14102" spans="1:4" x14ac:dyDescent="0.3">
      <c r="A14102">
        <v>500057</v>
      </c>
      <c r="B14102">
        <v>2</v>
      </c>
      <c r="C14102">
        <v>56</v>
      </c>
      <c r="D14102">
        <v>20686.949218999998</v>
      </c>
    </row>
    <row r="14103" spans="1:4" x14ac:dyDescent="0.3">
      <c r="A14103">
        <v>500057</v>
      </c>
      <c r="B14103">
        <v>2</v>
      </c>
      <c r="C14103">
        <v>63</v>
      </c>
      <c r="D14103">
        <v>25008.009765999999</v>
      </c>
    </row>
    <row r="14104" spans="1:4" x14ac:dyDescent="0.3">
      <c r="A14104">
        <v>500057</v>
      </c>
      <c r="B14104">
        <v>2</v>
      </c>
      <c r="C14104">
        <v>64</v>
      </c>
      <c r="D14104">
        <v>18808.148438</v>
      </c>
    </row>
    <row r="14105" spans="1:4" x14ac:dyDescent="0.3">
      <c r="A14105">
        <v>500057</v>
      </c>
      <c r="B14105">
        <v>2</v>
      </c>
      <c r="C14105">
        <v>68</v>
      </c>
      <c r="D14105">
        <v>14854.402344</v>
      </c>
    </row>
    <row r="14106" spans="1:4" x14ac:dyDescent="0.3">
      <c r="A14106">
        <v>500057</v>
      </c>
      <c r="B14106">
        <v>2</v>
      </c>
      <c r="C14106">
        <v>78</v>
      </c>
      <c r="D14106">
        <v>1118.2108149999999</v>
      </c>
    </row>
    <row r="14107" spans="1:4" x14ac:dyDescent="0.3">
      <c r="A14107">
        <v>500057</v>
      </c>
      <c r="B14107">
        <v>2</v>
      </c>
      <c r="C14107">
        <v>79</v>
      </c>
      <c r="D14107">
        <v>46.851688000000003</v>
      </c>
    </row>
    <row r="14108" spans="1:4" x14ac:dyDescent="0.3">
      <c r="A14108">
        <v>500057</v>
      </c>
      <c r="B14108">
        <v>2</v>
      </c>
      <c r="C14108">
        <v>81</v>
      </c>
      <c r="D14108">
        <v>24052.169922000001</v>
      </c>
    </row>
    <row r="14109" spans="1:4" x14ac:dyDescent="0.3">
      <c r="A14109">
        <v>500057</v>
      </c>
      <c r="B14109">
        <v>2</v>
      </c>
      <c r="C14109">
        <v>84</v>
      </c>
      <c r="D14109">
        <v>53326.792969000002</v>
      </c>
    </row>
    <row r="14110" spans="1:4" x14ac:dyDescent="0.3">
      <c r="A14110">
        <v>500057</v>
      </c>
      <c r="B14110">
        <v>2</v>
      </c>
      <c r="C14110">
        <v>85</v>
      </c>
      <c r="D14110">
        <v>8062.3637699999999</v>
      </c>
    </row>
    <row r="14111" spans="1:4" x14ac:dyDescent="0.3">
      <c r="A14111">
        <v>500057</v>
      </c>
      <c r="B14111">
        <v>2</v>
      </c>
      <c r="C14111">
        <v>87</v>
      </c>
      <c r="D14111">
        <v>2732.3640140000002</v>
      </c>
    </row>
    <row r="14112" spans="1:4" x14ac:dyDescent="0.3">
      <c r="A14112">
        <v>500057</v>
      </c>
      <c r="B14112">
        <v>2</v>
      </c>
      <c r="C14112">
        <v>90</v>
      </c>
      <c r="D14112">
        <v>7430.8398440000001</v>
      </c>
    </row>
    <row r="14113" spans="1:4" x14ac:dyDescent="0.3">
      <c r="A14113">
        <v>500057</v>
      </c>
      <c r="B14113">
        <v>2</v>
      </c>
      <c r="C14113">
        <v>91</v>
      </c>
      <c r="D14113">
        <v>11658.669921999999</v>
      </c>
    </row>
    <row r="14114" spans="1:4" x14ac:dyDescent="0.3">
      <c r="A14114">
        <v>500057</v>
      </c>
      <c r="B14114">
        <v>2</v>
      </c>
      <c r="C14114">
        <v>94</v>
      </c>
      <c r="D14114">
        <v>19934.662109000001</v>
      </c>
    </row>
    <row r="14115" spans="1:4" x14ac:dyDescent="0.3">
      <c r="A14115">
        <v>500057</v>
      </c>
      <c r="B14115">
        <v>2</v>
      </c>
      <c r="C14115">
        <v>97</v>
      </c>
      <c r="D14115">
        <v>7544.65625</v>
      </c>
    </row>
    <row r="14116" spans="1:4" x14ac:dyDescent="0.3">
      <c r="A14116">
        <v>500057</v>
      </c>
      <c r="B14116">
        <v>2</v>
      </c>
      <c r="C14116">
        <v>98</v>
      </c>
      <c r="D14116">
        <v>4857.6645509999998</v>
      </c>
    </row>
    <row r="14117" spans="1:4" x14ac:dyDescent="0.3">
      <c r="A14117">
        <v>500057</v>
      </c>
      <c r="B14117">
        <v>2</v>
      </c>
      <c r="C14117">
        <v>99</v>
      </c>
      <c r="D14117">
        <v>2961.0051269999999</v>
      </c>
    </row>
    <row r="14118" spans="1:4" x14ac:dyDescent="0.3">
      <c r="A14118">
        <v>500057</v>
      </c>
      <c r="B14118">
        <v>3</v>
      </c>
      <c r="C14118">
        <v>-1</v>
      </c>
      <c r="D14118">
        <v>0</v>
      </c>
    </row>
    <row r="14119" spans="1:4" x14ac:dyDescent="0.3">
      <c r="A14119">
        <v>500057</v>
      </c>
      <c r="B14119">
        <v>4</v>
      </c>
      <c r="C14119">
        <v>-1</v>
      </c>
      <c r="D14119">
        <v>0</v>
      </c>
    </row>
    <row r="14120" spans="1:4" x14ac:dyDescent="0.3">
      <c r="A14120">
        <v>500057</v>
      </c>
      <c r="B14120">
        <v>5</v>
      </c>
      <c r="C14120">
        <v>-1</v>
      </c>
      <c r="D14120">
        <v>0</v>
      </c>
    </row>
    <row r="14121" spans="1:4" x14ac:dyDescent="0.3">
      <c r="A14121">
        <v>500057</v>
      </c>
      <c r="B14121">
        <v>6</v>
      </c>
      <c r="C14121">
        <v>-1</v>
      </c>
      <c r="D14121">
        <v>0</v>
      </c>
    </row>
    <row r="14122" spans="1:4" x14ac:dyDescent="0.3">
      <c r="A14122">
        <v>500057</v>
      </c>
      <c r="B14122">
        <v>7</v>
      </c>
      <c r="C14122">
        <v>-1</v>
      </c>
      <c r="D14122">
        <v>0</v>
      </c>
    </row>
    <row r="14123" spans="1:4" x14ac:dyDescent="0.3">
      <c r="A14123">
        <v>500057</v>
      </c>
      <c r="B14123">
        <v>8</v>
      </c>
      <c r="C14123">
        <v>-1</v>
      </c>
      <c r="D14123">
        <v>0</v>
      </c>
    </row>
    <row r="14124" spans="1:4" x14ac:dyDescent="0.3">
      <c r="A14124">
        <v>500057</v>
      </c>
      <c r="B14124">
        <v>9</v>
      </c>
      <c r="C14124">
        <v>-1</v>
      </c>
      <c r="D14124">
        <v>0</v>
      </c>
    </row>
    <row r="14125" spans="1:4" x14ac:dyDescent="0.3">
      <c r="A14125">
        <v>500057</v>
      </c>
      <c r="B14125">
        <v>10</v>
      </c>
      <c r="C14125">
        <v>-1</v>
      </c>
      <c r="D14125">
        <v>0</v>
      </c>
    </row>
    <row r="14126" spans="1:4" x14ac:dyDescent="0.3">
      <c r="A14126">
        <v>500057</v>
      </c>
      <c r="B14126">
        <v>11</v>
      </c>
      <c r="C14126">
        <v>-1</v>
      </c>
      <c r="D14126">
        <v>0</v>
      </c>
    </row>
    <row r="14127" spans="1:4" x14ac:dyDescent="0.3">
      <c r="A14127">
        <v>500057</v>
      </c>
      <c r="B14127">
        <v>12</v>
      </c>
      <c r="C14127">
        <v>-1</v>
      </c>
      <c r="D14127">
        <v>10916.965819999999</v>
      </c>
    </row>
    <row r="14128" spans="1:4" x14ac:dyDescent="0.3">
      <c r="A14128">
        <v>500057</v>
      </c>
      <c r="B14128">
        <v>12</v>
      </c>
      <c r="C14128">
        <v>1</v>
      </c>
      <c r="D14128">
        <v>17906.289062</v>
      </c>
    </row>
    <row r="14129" spans="1:4" x14ac:dyDescent="0.3">
      <c r="A14129">
        <v>500057</v>
      </c>
      <c r="B14129">
        <v>12</v>
      </c>
      <c r="C14129">
        <v>2</v>
      </c>
      <c r="D14129">
        <v>10963.916015999999</v>
      </c>
    </row>
    <row r="14130" spans="1:4" x14ac:dyDescent="0.3">
      <c r="A14130">
        <v>500057</v>
      </c>
      <c r="B14130">
        <v>12</v>
      </c>
      <c r="C14130">
        <v>4</v>
      </c>
      <c r="D14130">
        <v>6336.2016599999997</v>
      </c>
    </row>
    <row r="14131" spans="1:4" x14ac:dyDescent="0.3">
      <c r="A14131">
        <v>500057</v>
      </c>
      <c r="B14131">
        <v>12</v>
      </c>
      <c r="C14131">
        <v>5</v>
      </c>
      <c r="D14131">
        <v>21689.841797000001</v>
      </c>
    </row>
    <row r="14132" spans="1:4" x14ac:dyDescent="0.3">
      <c r="A14132">
        <v>500057</v>
      </c>
      <c r="B14132">
        <v>12</v>
      </c>
      <c r="C14132">
        <v>7</v>
      </c>
      <c r="D14132">
        <v>58958.695312000003</v>
      </c>
    </row>
    <row r="14133" spans="1:4" x14ac:dyDescent="0.3">
      <c r="A14133">
        <v>500057</v>
      </c>
      <c r="B14133">
        <v>12</v>
      </c>
      <c r="C14133">
        <v>9</v>
      </c>
      <c r="D14133">
        <v>11347.650390999999</v>
      </c>
    </row>
    <row r="14134" spans="1:4" x14ac:dyDescent="0.3">
      <c r="A14134">
        <v>500057</v>
      </c>
      <c r="B14134">
        <v>12</v>
      </c>
      <c r="C14134">
        <v>13</v>
      </c>
      <c r="D14134">
        <v>39497.585937999997</v>
      </c>
    </row>
    <row r="14135" spans="1:4" x14ac:dyDescent="0.3">
      <c r="A14135">
        <v>500057</v>
      </c>
      <c r="B14135">
        <v>12</v>
      </c>
      <c r="C14135">
        <v>14</v>
      </c>
      <c r="D14135">
        <v>13839.188477</v>
      </c>
    </row>
    <row r="14136" spans="1:4" x14ac:dyDescent="0.3">
      <c r="A14136">
        <v>500057</v>
      </c>
      <c r="B14136">
        <v>12</v>
      </c>
      <c r="C14136">
        <v>17</v>
      </c>
      <c r="D14136">
        <v>25188.386718999998</v>
      </c>
    </row>
    <row r="14137" spans="1:4" x14ac:dyDescent="0.3">
      <c r="A14137">
        <v>500057</v>
      </c>
      <c r="B14137">
        <v>12</v>
      </c>
      <c r="C14137">
        <v>19</v>
      </c>
      <c r="D14137">
        <v>19687.882812</v>
      </c>
    </row>
    <row r="14138" spans="1:4" x14ac:dyDescent="0.3">
      <c r="A14138">
        <v>500057</v>
      </c>
      <c r="B14138">
        <v>12</v>
      </c>
      <c r="C14138">
        <v>23</v>
      </c>
      <c r="D14138">
        <v>12120.011719</v>
      </c>
    </row>
    <row r="14139" spans="1:4" x14ac:dyDescent="0.3">
      <c r="A14139">
        <v>500057</v>
      </c>
      <c r="B14139">
        <v>12</v>
      </c>
      <c r="C14139">
        <v>27</v>
      </c>
      <c r="D14139">
        <v>30403.365234000001</v>
      </c>
    </row>
    <row r="14140" spans="1:4" x14ac:dyDescent="0.3">
      <c r="A14140">
        <v>500057</v>
      </c>
      <c r="B14140">
        <v>12</v>
      </c>
      <c r="C14140">
        <v>28</v>
      </c>
      <c r="D14140">
        <v>44088.410155999998</v>
      </c>
    </row>
    <row r="14141" spans="1:4" x14ac:dyDescent="0.3">
      <c r="A14141">
        <v>500057</v>
      </c>
      <c r="B14141">
        <v>12</v>
      </c>
      <c r="C14141">
        <v>29</v>
      </c>
      <c r="D14141">
        <v>21339.824218999998</v>
      </c>
    </row>
    <row r="14142" spans="1:4" x14ac:dyDescent="0.3">
      <c r="A14142">
        <v>500057</v>
      </c>
      <c r="B14142">
        <v>12</v>
      </c>
      <c r="C14142">
        <v>30</v>
      </c>
      <c r="D14142">
        <v>55347.964844000002</v>
      </c>
    </row>
    <row r="14143" spans="1:4" x14ac:dyDescent="0.3">
      <c r="A14143">
        <v>500057</v>
      </c>
      <c r="B14143">
        <v>12</v>
      </c>
      <c r="C14143">
        <v>32</v>
      </c>
      <c r="D14143">
        <v>19404.164062</v>
      </c>
    </row>
    <row r="14144" spans="1:4" x14ac:dyDescent="0.3">
      <c r="A14144">
        <v>500057</v>
      </c>
      <c r="B14144">
        <v>12</v>
      </c>
      <c r="C14144">
        <v>33</v>
      </c>
      <c r="D14144">
        <v>24137.621093999998</v>
      </c>
    </row>
    <row r="14145" spans="1:4" x14ac:dyDescent="0.3">
      <c r="A14145">
        <v>500057</v>
      </c>
      <c r="B14145">
        <v>12</v>
      </c>
      <c r="C14145">
        <v>37</v>
      </c>
      <c r="D14145">
        <v>30470.667968999998</v>
      </c>
    </row>
    <row r="14146" spans="1:4" x14ac:dyDescent="0.3">
      <c r="A14146">
        <v>500057</v>
      </c>
      <c r="B14146">
        <v>12</v>
      </c>
      <c r="C14146">
        <v>41</v>
      </c>
      <c r="D14146">
        <v>5342.7880859999996</v>
      </c>
    </row>
    <row r="14147" spans="1:4" x14ac:dyDescent="0.3">
      <c r="A14147">
        <v>500057</v>
      </c>
      <c r="B14147">
        <v>12</v>
      </c>
      <c r="C14147">
        <v>42</v>
      </c>
      <c r="D14147">
        <v>71469.664061999996</v>
      </c>
    </row>
    <row r="14148" spans="1:4" x14ac:dyDescent="0.3">
      <c r="A14148">
        <v>500057</v>
      </c>
      <c r="B14148">
        <v>12</v>
      </c>
      <c r="C14148">
        <v>47</v>
      </c>
      <c r="D14148">
        <v>49323.632812000003</v>
      </c>
    </row>
    <row r="14149" spans="1:4" x14ac:dyDescent="0.3">
      <c r="A14149">
        <v>500057</v>
      </c>
      <c r="B14149">
        <v>12</v>
      </c>
      <c r="C14149">
        <v>48</v>
      </c>
      <c r="D14149">
        <v>10288.423828000001</v>
      </c>
    </row>
    <row r="14150" spans="1:4" x14ac:dyDescent="0.3">
      <c r="A14150">
        <v>500057</v>
      </c>
      <c r="B14150">
        <v>12</v>
      </c>
      <c r="C14150">
        <v>51</v>
      </c>
      <c r="D14150">
        <v>25042.046875</v>
      </c>
    </row>
    <row r="14151" spans="1:4" x14ac:dyDescent="0.3">
      <c r="A14151">
        <v>500057</v>
      </c>
      <c r="B14151">
        <v>12</v>
      </c>
      <c r="C14151">
        <v>55</v>
      </c>
      <c r="D14151">
        <v>17722.507812</v>
      </c>
    </row>
    <row r="14152" spans="1:4" x14ac:dyDescent="0.3">
      <c r="A14152">
        <v>500057</v>
      </c>
      <c r="B14152">
        <v>12</v>
      </c>
      <c r="C14152">
        <v>56</v>
      </c>
      <c r="D14152">
        <v>20927.931640999999</v>
      </c>
    </row>
    <row r="14153" spans="1:4" x14ac:dyDescent="0.3">
      <c r="A14153">
        <v>500057</v>
      </c>
      <c r="B14153">
        <v>12</v>
      </c>
      <c r="C14153">
        <v>59</v>
      </c>
      <c r="D14153">
        <v>44435.21875</v>
      </c>
    </row>
    <row r="14154" spans="1:4" x14ac:dyDescent="0.3">
      <c r="A14154">
        <v>500057</v>
      </c>
      <c r="B14154">
        <v>12</v>
      </c>
      <c r="C14154">
        <v>60</v>
      </c>
      <c r="D14154">
        <v>27473.117188</v>
      </c>
    </row>
    <row r="14155" spans="1:4" x14ac:dyDescent="0.3">
      <c r="A14155">
        <v>500057</v>
      </c>
      <c r="B14155">
        <v>12</v>
      </c>
      <c r="C14155">
        <v>61</v>
      </c>
      <c r="D14155">
        <v>28732.992188</v>
      </c>
    </row>
    <row r="14156" spans="1:4" x14ac:dyDescent="0.3">
      <c r="A14156">
        <v>500057</v>
      </c>
      <c r="B14156">
        <v>12</v>
      </c>
      <c r="C14156">
        <v>62</v>
      </c>
      <c r="D14156">
        <v>29252.498047000001</v>
      </c>
    </row>
    <row r="14157" spans="1:4" x14ac:dyDescent="0.3">
      <c r="A14157">
        <v>500057</v>
      </c>
      <c r="B14157">
        <v>12</v>
      </c>
      <c r="C14157">
        <v>64</v>
      </c>
      <c r="D14157">
        <v>13862.349609000001</v>
      </c>
    </row>
    <row r="14158" spans="1:4" x14ac:dyDescent="0.3">
      <c r="A14158">
        <v>500057</v>
      </c>
      <c r="B14158">
        <v>12</v>
      </c>
      <c r="C14158">
        <v>67</v>
      </c>
      <c r="D14158">
        <v>35500.890625</v>
      </c>
    </row>
    <row r="14159" spans="1:4" x14ac:dyDescent="0.3">
      <c r="A14159">
        <v>500057</v>
      </c>
      <c r="B14159">
        <v>12</v>
      </c>
      <c r="C14159">
        <v>71</v>
      </c>
      <c r="D14159">
        <v>35859.589844000002</v>
      </c>
    </row>
    <row r="14160" spans="1:4" x14ac:dyDescent="0.3">
      <c r="A14160">
        <v>500057</v>
      </c>
      <c r="B14160">
        <v>12</v>
      </c>
      <c r="C14160">
        <v>72</v>
      </c>
      <c r="D14160">
        <v>17602.767577999999</v>
      </c>
    </row>
    <row r="14161" spans="1:4" x14ac:dyDescent="0.3">
      <c r="A14161">
        <v>500057</v>
      </c>
      <c r="B14161">
        <v>12</v>
      </c>
      <c r="C14161">
        <v>74</v>
      </c>
      <c r="D14161">
        <v>54021.132812000003</v>
      </c>
    </row>
    <row r="14162" spans="1:4" x14ac:dyDescent="0.3">
      <c r="A14162">
        <v>500057</v>
      </c>
      <c r="B14162">
        <v>12</v>
      </c>
      <c r="C14162">
        <v>80</v>
      </c>
      <c r="D14162">
        <v>13096.835938</v>
      </c>
    </row>
    <row r="14163" spans="1:4" x14ac:dyDescent="0.3">
      <c r="A14163">
        <v>500057</v>
      </c>
      <c r="B14163">
        <v>12</v>
      </c>
      <c r="C14163">
        <v>84</v>
      </c>
      <c r="D14163">
        <v>14480.308594</v>
      </c>
    </row>
    <row r="14164" spans="1:4" x14ac:dyDescent="0.3">
      <c r="A14164">
        <v>500057</v>
      </c>
      <c r="B14164">
        <v>12</v>
      </c>
      <c r="C14164">
        <v>85</v>
      </c>
      <c r="D14164">
        <v>16559</v>
      </c>
    </row>
    <row r="14165" spans="1:4" x14ac:dyDescent="0.3">
      <c r="A14165">
        <v>500057</v>
      </c>
      <c r="B14165">
        <v>12</v>
      </c>
      <c r="C14165">
        <v>89</v>
      </c>
      <c r="D14165">
        <v>27417.525390999999</v>
      </c>
    </row>
    <row r="14166" spans="1:4" x14ac:dyDescent="0.3">
      <c r="A14166">
        <v>500057</v>
      </c>
      <c r="B14166">
        <v>12</v>
      </c>
      <c r="C14166">
        <v>95</v>
      </c>
      <c r="D14166">
        <v>18388.542968999998</v>
      </c>
    </row>
    <row r="14167" spans="1:4" x14ac:dyDescent="0.3">
      <c r="A14167">
        <v>500057</v>
      </c>
      <c r="B14167">
        <v>12</v>
      </c>
      <c r="C14167">
        <v>97</v>
      </c>
      <c r="D14167">
        <v>24616.138672000001</v>
      </c>
    </row>
    <row r="14168" spans="1:4" x14ac:dyDescent="0.3">
      <c r="A14168">
        <v>500057</v>
      </c>
      <c r="B14168">
        <v>12</v>
      </c>
      <c r="C14168">
        <v>98</v>
      </c>
      <c r="D14168">
        <v>5037.7358400000003</v>
      </c>
    </row>
    <row r="14169" spans="1:4" x14ac:dyDescent="0.3">
      <c r="A14169">
        <v>500057</v>
      </c>
      <c r="B14169">
        <v>12</v>
      </c>
      <c r="C14169">
        <v>100</v>
      </c>
      <c r="D14169">
        <v>39292.863280999998</v>
      </c>
    </row>
    <row r="14170" spans="1:4" x14ac:dyDescent="0.3">
      <c r="A14170">
        <v>500057</v>
      </c>
      <c r="B14170">
        <v>13</v>
      </c>
      <c r="C14170">
        <v>-1</v>
      </c>
      <c r="D14170">
        <v>5245.3339839999999</v>
      </c>
    </row>
    <row r="14171" spans="1:4" x14ac:dyDescent="0.3">
      <c r="A14171">
        <v>500057</v>
      </c>
      <c r="B14171">
        <v>13</v>
      </c>
      <c r="C14171">
        <v>2</v>
      </c>
      <c r="D14171">
        <v>11604.964844</v>
      </c>
    </row>
    <row r="14172" spans="1:4" x14ac:dyDescent="0.3">
      <c r="A14172">
        <v>500057</v>
      </c>
      <c r="B14172">
        <v>13</v>
      </c>
      <c r="C14172">
        <v>3</v>
      </c>
      <c r="D14172">
        <v>7296.2856449999999</v>
      </c>
    </row>
    <row r="14173" spans="1:4" x14ac:dyDescent="0.3">
      <c r="A14173">
        <v>500057</v>
      </c>
      <c r="B14173">
        <v>13</v>
      </c>
      <c r="C14173">
        <v>5</v>
      </c>
      <c r="D14173">
        <v>5515.123047</v>
      </c>
    </row>
    <row r="14174" spans="1:4" x14ac:dyDescent="0.3">
      <c r="A14174">
        <v>500057</v>
      </c>
      <c r="B14174">
        <v>13</v>
      </c>
      <c r="C14174">
        <v>9</v>
      </c>
      <c r="D14174">
        <v>12497.185546999999</v>
      </c>
    </row>
    <row r="14175" spans="1:4" x14ac:dyDescent="0.3">
      <c r="A14175">
        <v>500057</v>
      </c>
      <c r="B14175">
        <v>13</v>
      </c>
      <c r="C14175">
        <v>10</v>
      </c>
      <c r="D14175">
        <v>11187.40625</v>
      </c>
    </row>
    <row r="14176" spans="1:4" x14ac:dyDescent="0.3">
      <c r="A14176">
        <v>500057</v>
      </c>
      <c r="B14176">
        <v>13</v>
      </c>
      <c r="C14176">
        <v>12</v>
      </c>
      <c r="D14176">
        <v>6630.2080079999996</v>
      </c>
    </row>
    <row r="14177" spans="1:4" x14ac:dyDescent="0.3">
      <c r="A14177">
        <v>500057</v>
      </c>
      <c r="B14177">
        <v>13</v>
      </c>
      <c r="C14177">
        <v>15</v>
      </c>
      <c r="D14177">
        <v>12646.027344</v>
      </c>
    </row>
    <row r="14178" spans="1:4" x14ac:dyDescent="0.3">
      <c r="A14178">
        <v>500057</v>
      </c>
      <c r="B14178">
        <v>13</v>
      </c>
      <c r="C14178">
        <v>16</v>
      </c>
      <c r="D14178">
        <v>12461.267578000001</v>
      </c>
    </row>
    <row r="14179" spans="1:4" x14ac:dyDescent="0.3">
      <c r="A14179">
        <v>500057</v>
      </c>
      <c r="B14179">
        <v>13</v>
      </c>
      <c r="C14179">
        <v>19</v>
      </c>
      <c r="D14179">
        <v>11843.431640999999</v>
      </c>
    </row>
    <row r="14180" spans="1:4" x14ac:dyDescent="0.3">
      <c r="A14180">
        <v>500057</v>
      </c>
      <c r="B14180">
        <v>13</v>
      </c>
      <c r="C14180">
        <v>20</v>
      </c>
      <c r="D14180">
        <v>6670.8315430000002</v>
      </c>
    </row>
    <row r="14181" spans="1:4" x14ac:dyDescent="0.3">
      <c r="A14181">
        <v>500057</v>
      </c>
      <c r="B14181">
        <v>13</v>
      </c>
      <c r="C14181">
        <v>21</v>
      </c>
      <c r="D14181">
        <v>13112.691406</v>
      </c>
    </row>
    <row r="14182" spans="1:4" x14ac:dyDescent="0.3">
      <c r="A14182">
        <v>500057</v>
      </c>
      <c r="B14182">
        <v>13</v>
      </c>
      <c r="C14182">
        <v>25</v>
      </c>
      <c r="D14182">
        <v>6738.3681640000004</v>
      </c>
    </row>
    <row r="14183" spans="1:4" x14ac:dyDescent="0.3">
      <c r="A14183">
        <v>500057</v>
      </c>
      <c r="B14183">
        <v>13</v>
      </c>
      <c r="C14183">
        <v>26</v>
      </c>
      <c r="D14183">
        <v>4097.6025390000004</v>
      </c>
    </row>
    <row r="14184" spans="1:4" x14ac:dyDescent="0.3">
      <c r="A14184">
        <v>500057</v>
      </c>
      <c r="B14184">
        <v>13</v>
      </c>
      <c r="C14184">
        <v>27</v>
      </c>
      <c r="D14184">
        <v>13277.751953000001</v>
      </c>
    </row>
    <row r="14185" spans="1:4" x14ac:dyDescent="0.3">
      <c r="A14185">
        <v>500057</v>
      </c>
      <c r="B14185">
        <v>13</v>
      </c>
      <c r="C14185">
        <v>32</v>
      </c>
      <c r="D14185">
        <v>8804.5849610000005</v>
      </c>
    </row>
    <row r="14186" spans="1:4" x14ac:dyDescent="0.3">
      <c r="A14186">
        <v>500057</v>
      </c>
      <c r="B14186">
        <v>13</v>
      </c>
      <c r="C14186">
        <v>33</v>
      </c>
      <c r="D14186">
        <v>7772.5068359999996</v>
      </c>
    </row>
    <row r="14187" spans="1:4" x14ac:dyDescent="0.3">
      <c r="A14187">
        <v>500057</v>
      </c>
      <c r="B14187">
        <v>13</v>
      </c>
      <c r="C14187">
        <v>35</v>
      </c>
      <c r="D14187">
        <v>11996.908203000001</v>
      </c>
    </row>
    <row r="14188" spans="1:4" x14ac:dyDescent="0.3">
      <c r="A14188">
        <v>500057</v>
      </c>
      <c r="B14188">
        <v>13</v>
      </c>
      <c r="C14188">
        <v>36</v>
      </c>
      <c r="D14188">
        <v>22330.738281000002</v>
      </c>
    </row>
    <row r="14189" spans="1:4" x14ac:dyDescent="0.3">
      <c r="A14189">
        <v>500057</v>
      </c>
      <c r="B14189">
        <v>13</v>
      </c>
      <c r="C14189">
        <v>37</v>
      </c>
      <c r="D14189">
        <v>12088.375</v>
      </c>
    </row>
    <row r="14190" spans="1:4" x14ac:dyDescent="0.3">
      <c r="A14190">
        <v>500057</v>
      </c>
      <c r="B14190">
        <v>13</v>
      </c>
      <c r="C14190">
        <v>39</v>
      </c>
      <c r="D14190">
        <v>6778.5737300000001</v>
      </c>
    </row>
    <row r="14191" spans="1:4" x14ac:dyDescent="0.3">
      <c r="A14191">
        <v>500057</v>
      </c>
      <c r="B14191">
        <v>13</v>
      </c>
      <c r="C14191">
        <v>40</v>
      </c>
      <c r="D14191">
        <v>22938.662109000001</v>
      </c>
    </row>
    <row r="14192" spans="1:4" x14ac:dyDescent="0.3">
      <c r="A14192">
        <v>500057</v>
      </c>
      <c r="B14192">
        <v>13</v>
      </c>
      <c r="C14192">
        <v>41</v>
      </c>
      <c r="D14192">
        <v>14038.367188</v>
      </c>
    </row>
    <row r="14193" spans="1:4" x14ac:dyDescent="0.3">
      <c r="A14193">
        <v>500057</v>
      </c>
      <c r="B14193">
        <v>13</v>
      </c>
      <c r="C14193">
        <v>44</v>
      </c>
      <c r="D14193">
        <v>13372.252930000001</v>
      </c>
    </row>
    <row r="14194" spans="1:4" x14ac:dyDescent="0.3">
      <c r="A14194">
        <v>500057</v>
      </c>
      <c r="B14194">
        <v>13</v>
      </c>
      <c r="C14194">
        <v>46</v>
      </c>
      <c r="D14194">
        <v>9445.1972659999992</v>
      </c>
    </row>
    <row r="14195" spans="1:4" x14ac:dyDescent="0.3">
      <c r="A14195">
        <v>500057</v>
      </c>
      <c r="B14195">
        <v>13</v>
      </c>
      <c r="C14195">
        <v>48</v>
      </c>
      <c r="D14195">
        <v>12445.871094</v>
      </c>
    </row>
    <row r="14196" spans="1:4" x14ac:dyDescent="0.3">
      <c r="A14196">
        <v>500057</v>
      </c>
      <c r="B14196">
        <v>13</v>
      </c>
      <c r="C14196">
        <v>50</v>
      </c>
      <c r="D14196">
        <v>23020.361327999999</v>
      </c>
    </row>
    <row r="14197" spans="1:4" x14ac:dyDescent="0.3">
      <c r="A14197">
        <v>500057</v>
      </c>
      <c r="B14197">
        <v>13</v>
      </c>
      <c r="C14197">
        <v>54</v>
      </c>
      <c r="D14197">
        <v>14345.544921999999</v>
      </c>
    </row>
    <row r="14198" spans="1:4" x14ac:dyDescent="0.3">
      <c r="A14198">
        <v>500057</v>
      </c>
      <c r="B14198">
        <v>13</v>
      </c>
      <c r="C14198">
        <v>57</v>
      </c>
      <c r="D14198">
        <v>8399.4501949999994</v>
      </c>
    </row>
    <row r="14199" spans="1:4" x14ac:dyDescent="0.3">
      <c r="A14199">
        <v>500057</v>
      </c>
      <c r="B14199">
        <v>13</v>
      </c>
      <c r="C14199">
        <v>60</v>
      </c>
      <c r="D14199">
        <v>12745.894531</v>
      </c>
    </row>
    <row r="14200" spans="1:4" x14ac:dyDescent="0.3">
      <c r="A14200">
        <v>500057</v>
      </c>
      <c r="B14200">
        <v>13</v>
      </c>
      <c r="C14200">
        <v>61</v>
      </c>
      <c r="D14200">
        <v>8518.1347659999992</v>
      </c>
    </row>
    <row r="14201" spans="1:4" x14ac:dyDescent="0.3">
      <c r="A14201">
        <v>500057</v>
      </c>
      <c r="B14201">
        <v>13</v>
      </c>
      <c r="C14201">
        <v>62</v>
      </c>
      <c r="D14201">
        <v>12811.703125</v>
      </c>
    </row>
    <row r="14202" spans="1:4" x14ac:dyDescent="0.3">
      <c r="A14202">
        <v>500057</v>
      </c>
      <c r="B14202">
        <v>13</v>
      </c>
      <c r="C14202">
        <v>63</v>
      </c>
      <c r="D14202">
        <v>9822.5507809999999</v>
      </c>
    </row>
    <row r="14203" spans="1:4" x14ac:dyDescent="0.3">
      <c r="A14203">
        <v>500057</v>
      </c>
      <c r="B14203">
        <v>13</v>
      </c>
      <c r="C14203">
        <v>66</v>
      </c>
      <c r="D14203">
        <v>2662.8796390000002</v>
      </c>
    </row>
    <row r="14204" spans="1:4" x14ac:dyDescent="0.3">
      <c r="A14204">
        <v>500057</v>
      </c>
      <c r="B14204">
        <v>13</v>
      </c>
      <c r="C14204">
        <v>68</v>
      </c>
      <c r="D14204">
        <v>2314.701904</v>
      </c>
    </row>
    <row r="14205" spans="1:4" x14ac:dyDescent="0.3">
      <c r="A14205">
        <v>500057</v>
      </c>
      <c r="B14205">
        <v>13</v>
      </c>
      <c r="C14205">
        <v>69</v>
      </c>
      <c r="D14205">
        <v>11197.253906</v>
      </c>
    </row>
    <row r="14206" spans="1:4" x14ac:dyDescent="0.3">
      <c r="A14206">
        <v>500057</v>
      </c>
      <c r="B14206">
        <v>13</v>
      </c>
      <c r="C14206">
        <v>70</v>
      </c>
      <c r="D14206">
        <v>11798.893555000001</v>
      </c>
    </row>
    <row r="14207" spans="1:4" x14ac:dyDescent="0.3">
      <c r="A14207">
        <v>500057</v>
      </c>
      <c r="B14207">
        <v>13</v>
      </c>
      <c r="C14207">
        <v>74</v>
      </c>
      <c r="D14207">
        <v>9381.6835940000001</v>
      </c>
    </row>
    <row r="14208" spans="1:4" x14ac:dyDescent="0.3">
      <c r="A14208">
        <v>500057</v>
      </c>
      <c r="B14208">
        <v>13</v>
      </c>
      <c r="C14208">
        <v>75</v>
      </c>
      <c r="D14208">
        <v>16524.421875</v>
      </c>
    </row>
    <row r="14209" spans="1:4" x14ac:dyDescent="0.3">
      <c r="A14209">
        <v>500057</v>
      </c>
      <c r="B14209">
        <v>13</v>
      </c>
      <c r="C14209">
        <v>78</v>
      </c>
      <c r="D14209">
        <v>13553.398438</v>
      </c>
    </row>
    <row r="14210" spans="1:4" x14ac:dyDescent="0.3">
      <c r="A14210">
        <v>500057</v>
      </c>
      <c r="B14210">
        <v>13</v>
      </c>
      <c r="C14210">
        <v>89</v>
      </c>
      <c r="D14210">
        <v>15891.067383</v>
      </c>
    </row>
    <row r="14211" spans="1:4" x14ac:dyDescent="0.3">
      <c r="A14211">
        <v>500057</v>
      </c>
      <c r="B14211">
        <v>13</v>
      </c>
      <c r="C14211">
        <v>94</v>
      </c>
      <c r="D14211">
        <v>15847.771484000001</v>
      </c>
    </row>
    <row r="14212" spans="1:4" x14ac:dyDescent="0.3">
      <c r="A14212">
        <v>500057</v>
      </c>
      <c r="B14212">
        <v>13</v>
      </c>
      <c r="C14212">
        <v>95</v>
      </c>
      <c r="D14212">
        <v>15005.050781</v>
      </c>
    </row>
    <row r="14213" spans="1:4" x14ac:dyDescent="0.3">
      <c r="A14213">
        <v>500057</v>
      </c>
      <c r="B14213">
        <v>13</v>
      </c>
      <c r="C14213">
        <v>96</v>
      </c>
      <c r="D14213">
        <v>24233.744140999999</v>
      </c>
    </row>
    <row r="14214" spans="1:4" x14ac:dyDescent="0.3">
      <c r="A14214">
        <v>500057</v>
      </c>
      <c r="B14214">
        <v>13</v>
      </c>
      <c r="C14214">
        <v>98</v>
      </c>
      <c r="D14214">
        <v>6183.9301759999998</v>
      </c>
    </row>
    <row r="14215" spans="1:4" x14ac:dyDescent="0.3">
      <c r="A14215">
        <v>500057</v>
      </c>
      <c r="B14215">
        <v>13</v>
      </c>
      <c r="C14215">
        <v>99</v>
      </c>
      <c r="D14215">
        <v>9600.90625</v>
      </c>
    </row>
    <row r="14216" spans="1:4" x14ac:dyDescent="0.3">
      <c r="A14216">
        <v>500057</v>
      </c>
      <c r="B14216">
        <v>13</v>
      </c>
      <c r="C14216">
        <v>100</v>
      </c>
      <c r="D14216">
        <v>20493.628906000002</v>
      </c>
    </row>
    <row r="14217" spans="1:4" x14ac:dyDescent="0.3">
      <c r="A14217">
        <v>500057</v>
      </c>
      <c r="B14217">
        <v>14</v>
      </c>
      <c r="C14217">
        <v>-1</v>
      </c>
      <c r="D14217">
        <v>2506.4714359999998</v>
      </c>
    </row>
    <row r="14218" spans="1:4" x14ac:dyDescent="0.3">
      <c r="A14218">
        <v>500057</v>
      </c>
      <c r="B14218">
        <v>14</v>
      </c>
      <c r="C14218">
        <v>7</v>
      </c>
      <c r="D14218">
        <v>1975.1961670000001</v>
      </c>
    </row>
    <row r="14219" spans="1:4" x14ac:dyDescent="0.3">
      <c r="A14219">
        <v>500057</v>
      </c>
      <c r="B14219">
        <v>14</v>
      </c>
      <c r="C14219">
        <v>8</v>
      </c>
      <c r="D14219">
        <v>5677.6870120000003</v>
      </c>
    </row>
    <row r="14220" spans="1:4" x14ac:dyDescent="0.3">
      <c r="A14220">
        <v>500057</v>
      </c>
      <c r="B14220">
        <v>14</v>
      </c>
      <c r="C14220">
        <v>10</v>
      </c>
      <c r="D14220">
        <v>24331.492188</v>
      </c>
    </row>
    <row r="14221" spans="1:4" x14ac:dyDescent="0.3">
      <c r="A14221">
        <v>500057</v>
      </c>
      <c r="B14221">
        <v>14</v>
      </c>
      <c r="C14221">
        <v>18</v>
      </c>
      <c r="D14221">
        <v>46437.207030999998</v>
      </c>
    </row>
    <row r="14222" spans="1:4" x14ac:dyDescent="0.3">
      <c r="A14222">
        <v>500057</v>
      </c>
      <c r="B14222">
        <v>14</v>
      </c>
      <c r="C14222">
        <v>21</v>
      </c>
      <c r="D14222">
        <v>13389.53125</v>
      </c>
    </row>
    <row r="14223" spans="1:4" x14ac:dyDescent="0.3">
      <c r="A14223">
        <v>500057</v>
      </c>
      <c r="B14223">
        <v>14</v>
      </c>
      <c r="C14223">
        <v>27</v>
      </c>
      <c r="D14223">
        <v>13907.443359000001</v>
      </c>
    </row>
    <row r="14224" spans="1:4" x14ac:dyDescent="0.3">
      <c r="A14224">
        <v>500057</v>
      </c>
      <c r="B14224">
        <v>14</v>
      </c>
      <c r="C14224">
        <v>36</v>
      </c>
      <c r="D14224">
        <v>7291.9272460000002</v>
      </c>
    </row>
    <row r="14225" spans="1:4" x14ac:dyDescent="0.3">
      <c r="A14225">
        <v>500057</v>
      </c>
      <c r="B14225">
        <v>14</v>
      </c>
      <c r="C14225">
        <v>43</v>
      </c>
      <c r="D14225">
        <v>11435.996094</v>
      </c>
    </row>
    <row r="14226" spans="1:4" x14ac:dyDescent="0.3">
      <c r="A14226">
        <v>500057</v>
      </c>
      <c r="B14226">
        <v>14</v>
      </c>
      <c r="C14226">
        <v>48</v>
      </c>
      <c r="D14226">
        <v>8570.2734380000002</v>
      </c>
    </row>
    <row r="14227" spans="1:4" x14ac:dyDescent="0.3">
      <c r="A14227">
        <v>500057</v>
      </c>
      <c r="B14227">
        <v>14</v>
      </c>
      <c r="C14227">
        <v>58</v>
      </c>
      <c r="D14227">
        <v>11060.019531</v>
      </c>
    </row>
    <row r="14228" spans="1:4" x14ac:dyDescent="0.3">
      <c r="A14228">
        <v>500057</v>
      </c>
      <c r="B14228">
        <v>14</v>
      </c>
      <c r="C14228">
        <v>59</v>
      </c>
      <c r="D14228">
        <v>16514.892577999999</v>
      </c>
    </row>
    <row r="14229" spans="1:4" x14ac:dyDescent="0.3">
      <c r="A14229">
        <v>500057</v>
      </c>
      <c r="B14229">
        <v>14</v>
      </c>
      <c r="C14229">
        <v>60</v>
      </c>
      <c r="D14229">
        <v>28601.021484000001</v>
      </c>
    </row>
    <row r="14230" spans="1:4" x14ac:dyDescent="0.3">
      <c r="A14230">
        <v>500057</v>
      </c>
      <c r="B14230">
        <v>14</v>
      </c>
      <c r="C14230">
        <v>62</v>
      </c>
      <c r="D14230">
        <v>11058.013671999999</v>
      </c>
    </row>
    <row r="14231" spans="1:4" x14ac:dyDescent="0.3">
      <c r="A14231">
        <v>500057</v>
      </c>
      <c r="B14231">
        <v>14</v>
      </c>
      <c r="C14231">
        <v>64</v>
      </c>
      <c r="D14231">
        <v>5711.4013670000004</v>
      </c>
    </row>
    <row r="14232" spans="1:4" x14ac:dyDescent="0.3">
      <c r="A14232">
        <v>500057</v>
      </c>
      <c r="B14232">
        <v>14</v>
      </c>
      <c r="C14232">
        <v>69</v>
      </c>
      <c r="D14232">
        <v>1881.546875</v>
      </c>
    </row>
    <row r="14233" spans="1:4" x14ac:dyDescent="0.3">
      <c r="A14233">
        <v>500057</v>
      </c>
      <c r="B14233">
        <v>14</v>
      </c>
      <c r="C14233">
        <v>70</v>
      </c>
      <c r="D14233">
        <v>35833.023437999997</v>
      </c>
    </row>
    <row r="14234" spans="1:4" x14ac:dyDescent="0.3">
      <c r="A14234">
        <v>500057</v>
      </c>
      <c r="B14234">
        <v>14</v>
      </c>
      <c r="C14234">
        <v>74</v>
      </c>
      <c r="D14234">
        <v>42798.988280999998</v>
      </c>
    </row>
    <row r="14235" spans="1:4" x14ac:dyDescent="0.3">
      <c r="A14235">
        <v>500057</v>
      </c>
      <c r="B14235">
        <v>14</v>
      </c>
      <c r="C14235">
        <v>81</v>
      </c>
      <c r="D14235">
        <v>29544.691406000002</v>
      </c>
    </row>
    <row r="14236" spans="1:4" x14ac:dyDescent="0.3">
      <c r="A14236">
        <v>500057</v>
      </c>
      <c r="B14236">
        <v>14</v>
      </c>
      <c r="C14236">
        <v>83</v>
      </c>
      <c r="D14236">
        <v>25046.392577999999</v>
      </c>
    </row>
    <row r="14237" spans="1:4" x14ac:dyDescent="0.3">
      <c r="A14237">
        <v>500057</v>
      </c>
      <c r="B14237">
        <v>14</v>
      </c>
      <c r="C14237">
        <v>97</v>
      </c>
      <c r="D14237">
        <v>2064.7634280000002</v>
      </c>
    </row>
    <row r="14238" spans="1:4" x14ac:dyDescent="0.3">
      <c r="A14238">
        <v>500057</v>
      </c>
      <c r="B14238">
        <v>15</v>
      </c>
      <c r="C14238">
        <v>-1</v>
      </c>
      <c r="D14238">
        <v>6415.5810549999997</v>
      </c>
    </row>
    <row r="14239" spans="1:4" x14ac:dyDescent="0.3">
      <c r="A14239">
        <v>500057</v>
      </c>
      <c r="B14239">
        <v>15</v>
      </c>
      <c r="C14239">
        <v>27</v>
      </c>
      <c r="D14239">
        <v>64365.367187999997</v>
      </c>
    </row>
    <row r="14240" spans="1:4" x14ac:dyDescent="0.3">
      <c r="A14240">
        <v>500057</v>
      </c>
      <c r="B14240">
        <v>15</v>
      </c>
      <c r="C14240">
        <v>28</v>
      </c>
      <c r="D14240">
        <v>26684.417968999998</v>
      </c>
    </row>
    <row r="14241" spans="1:4" x14ac:dyDescent="0.3">
      <c r="A14241">
        <v>500057</v>
      </c>
      <c r="B14241">
        <v>15</v>
      </c>
      <c r="C14241">
        <v>31</v>
      </c>
      <c r="D14241">
        <v>60610.839844000002</v>
      </c>
    </row>
    <row r="14242" spans="1:4" x14ac:dyDescent="0.3">
      <c r="A14242">
        <v>500057</v>
      </c>
      <c r="B14242">
        <v>15</v>
      </c>
      <c r="C14242">
        <v>46</v>
      </c>
      <c r="D14242">
        <v>23366.423827999999</v>
      </c>
    </row>
    <row r="14243" spans="1:4" x14ac:dyDescent="0.3">
      <c r="A14243">
        <v>500057</v>
      </c>
      <c r="B14243">
        <v>15</v>
      </c>
      <c r="C14243">
        <v>50</v>
      </c>
      <c r="D14243">
        <v>28877.300781000002</v>
      </c>
    </row>
    <row r="14244" spans="1:4" x14ac:dyDescent="0.3">
      <c r="A14244">
        <v>500057</v>
      </c>
      <c r="B14244">
        <v>15</v>
      </c>
      <c r="C14244">
        <v>62</v>
      </c>
      <c r="D14244">
        <v>35957.789062000003</v>
      </c>
    </row>
    <row r="14245" spans="1:4" x14ac:dyDescent="0.3">
      <c r="A14245">
        <v>500057</v>
      </c>
      <c r="B14245">
        <v>15</v>
      </c>
      <c r="C14245">
        <v>64</v>
      </c>
      <c r="D14245">
        <v>23415.375</v>
      </c>
    </row>
    <row r="14246" spans="1:4" x14ac:dyDescent="0.3">
      <c r="A14246">
        <v>500057</v>
      </c>
      <c r="B14246">
        <v>15</v>
      </c>
      <c r="C14246">
        <v>66</v>
      </c>
      <c r="D14246">
        <v>18928.511718999998</v>
      </c>
    </row>
    <row r="14247" spans="1:4" x14ac:dyDescent="0.3">
      <c r="A14247">
        <v>500057</v>
      </c>
      <c r="B14247">
        <v>15</v>
      </c>
      <c r="C14247">
        <v>71</v>
      </c>
      <c r="D14247">
        <v>69111.945311999996</v>
      </c>
    </row>
    <row r="14248" spans="1:4" x14ac:dyDescent="0.3">
      <c r="A14248">
        <v>500057</v>
      </c>
      <c r="B14248">
        <v>15</v>
      </c>
      <c r="C14248">
        <v>73</v>
      </c>
      <c r="D14248">
        <v>26483.023438</v>
      </c>
    </row>
    <row r="14249" spans="1:4" x14ac:dyDescent="0.3">
      <c r="A14249">
        <v>500057</v>
      </c>
      <c r="B14249">
        <v>15</v>
      </c>
      <c r="C14249">
        <v>77</v>
      </c>
      <c r="D14249">
        <v>28155.708984000001</v>
      </c>
    </row>
    <row r="14250" spans="1:4" x14ac:dyDescent="0.3">
      <c r="A14250">
        <v>500057</v>
      </c>
      <c r="B14250">
        <v>15</v>
      </c>
      <c r="C14250">
        <v>84</v>
      </c>
      <c r="D14250">
        <v>63115.148437999997</v>
      </c>
    </row>
    <row r="14251" spans="1:4" x14ac:dyDescent="0.3">
      <c r="A14251">
        <v>500057</v>
      </c>
      <c r="B14251">
        <v>15</v>
      </c>
      <c r="C14251">
        <v>86</v>
      </c>
      <c r="D14251">
        <v>69189.476561999996</v>
      </c>
    </row>
    <row r="14252" spans="1:4" x14ac:dyDescent="0.3">
      <c r="A14252">
        <v>500057</v>
      </c>
      <c r="B14252">
        <v>16</v>
      </c>
      <c r="C14252">
        <v>-1</v>
      </c>
      <c r="D14252">
        <v>7817.7382809999999</v>
      </c>
    </row>
    <row r="14253" spans="1:4" x14ac:dyDescent="0.3">
      <c r="A14253">
        <v>500057</v>
      </c>
      <c r="B14253">
        <v>16</v>
      </c>
      <c r="C14253">
        <v>1</v>
      </c>
      <c r="D14253">
        <v>17067.601562</v>
      </c>
    </row>
    <row r="14254" spans="1:4" x14ac:dyDescent="0.3">
      <c r="A14254">
        <v>500057</v>
      </c>
      <c r="B14254">
        <v>16</v>
      </c>
      <c r="C14254">
        <v>3</v>
      </c>
      <c r="D14254">
        <v>70969.28125</v>
      </c>
    </row>
    <row r="14255" spans="1:4" x14ac:dyDescent="0.3">
      <c r="A14255">
        <v>500057</v>
      </c>
      <c r="B14255">
        <v>16</v>
      </c>
      <c r="C14255">
        <v>7</v>
      </c>
      <c r="D14255">
        <v>39350.246094000002</v>
      </c>
    </row>
    <row r="14256" spans="1:4" x14ac:dyDescent="0.3">
      <c r="A14256">
        <v>500057</v>
      </c>
      <c r="B14256">
        <v>16</v>
      </c>
      <c r="C14256">
        <v>8</v>
      </c>
      <c r="D14256">
        <v>20126.523438</v>
      </c>
    </row>
    <row r="14257" spans="1:4" x14ac:dyDescent="0.3">
      <c r="A14257">
        <v>500057</v>
      </c>
      <c r="B14257">
        <v>16</v>
      </c>
      <c r="C14257">
        <v>9</v>
      </c>
      <c r="D14257">
        <v>3331.8090820000002</v>
      </c>
    </row>
    <row r="14258" spans="1:4" x14ac:dyDescent="0.3">
      <c r="A14258">
        <v>500057</v>
      </c>
      <c r="B14258">
        <v>16</v>
      </c>
      <c r="C14258">
        <v>15</v>
      </c>
      <c r="D14258">
        <v>42050.140625</v>
      </c>
    </row>
    <row r="14259" spans="1:4" x14ac:dyDescent="0.3">
      <c r="A14259">
        <v>500057</v>
      </c>
      <c r="B14259">
        <v>16</v>
      </c>
      <c r="C14259">
        <v>17</v>
      </c>
      <c r="D14259">
        <v>26771.667968999998</v>
      </c>
    </row>
    <row r="14260" spans="1:4" x14ac:dyDescent="0.3">
      <c r="A14260">
        <v>500057</v>
      </c>
      <c r="B14260">
        <v>16</v>
      </c>
      <c r="C14260">
        <v>19</v>
      </c>
      <c r="D14260">
        <v>20705.126952999999</v>
      </c>
    </row>
    <row r="14261" spans="1:4" x14ac:dyDescent="0.3">
      <c r="A14261">
        <v>500057</v>
      </c>
      <c r="B14261">
        <v>16</v>
      </c>
      <c r="C14261">
        <v>20</v>
      </c>
      <c r="D14261">
        <v>11342.509765999999</v>
      </c>
    </row>
    <row r="14262" spans="1:4" x14ac:dyDescent="0.3">
      <c r="A14262">
        <v>500057</v>
      </c>
      <c r="B14262">
        <v>16</v>
      </c>
      <c r="C14262">
        <v>29</v>
      </c>
      <c r="D14262">
        <v>62248.523437999997</v>
      </c>
    </row>
    <row r="14263" spans="1:4" x14ac:dyDescent="0.3">
      <c r="A14263">
        <v>500057</v>
      </c>
      <c r="B14263">
        <v>16</v>
      </c>
      <c r="C14263">
        <v>30</v>
      </c>
      <c r="D14263">
        <v>44866.058594000002</v>
      </c>
    </row>
    <row r="14264" spans="1:4" x14ac:dyDescent="0.3">
      <c r="A14264">
        <v>500057</v>
      </c>
      <c r="B14264">
        <v>16</v>
      </c>
      <c r="C14264">
        <v>34</v>
      </c>
      <c r="D14264">
        <v>25184</v>
      </c>
    </row>
    <row r="14265" spans="1:4" x14ac:dyDescent="0.3">
      <c r="A14265">
        <v>500057</v>
      </c>
      <c r="B14265">
        <v>16</v>
      </c>
      <c r="C14265">
        <v>35</v>
      </c>
      <c r="D14265">
        <v>39513.664062000003</v>
      </c>
    </row>
    <row r="14266" spans="1:4" x14ac:dyDescent="0.3">
      <c r="A14266">
        <v>500057</v>
      </c>
      <c r="B14266">
        <v>16</v>
      </c>
      <c r="C14266">
        <v>36</v>
      </c>
      <c r="D14266">
        <v>32958.023437999997</v>
      </c>
    </row>
    <row r="14267" spans="1:4" x14ac:dyDescent="0.3">
      <c r="A14267">
        <v>500057</v>
      </c>
      <c r="B14267">
        <v>16</v>
      </c>
      <c r="C14267">
        <v>41</v>
      </c>
      <c r="D14267">
        <v>12518.232421999999</v>
      </c>
    </row>
    <row r="14268" spans="1:4" x14ac:dyDescent="0.3">
      <c r="A14268">
        <v>500057</v>
      </c>
      <c r="B14268">
        <v>16</v>
      </c>
      <c r="C14268">
        <v>43</v>
      </c>
      <c r="D14268">
        <v>31674.628906000002</v>
      </c>
    </row>
    <row r="14269" spans="1:4" x14ac:dyDescent="0.3">
      <c r="A14269">
        <v>500057</v>
      </c>
      <c r="B14269">
        <v>16</v>
      </c>
      <c r="C14269">
        <v>44</v>
      </c>
      <c r="D14269">
        <v>24477.525390999999</v>
      </c>
    </row>
    <row r="14270" spans="1:4" x14ac:dyDescent="0.3">
      <c r="A14270">
        <v>500057</v>
      </c>
      <c r="B14270">
        <v>16</v>
      </c>
      <c r="C14270">
        <v>49</v>
      </c>
      <c r="D14270">
        <v>37979.253905999998</v>
      </c>
    </row>
    <row r="14271" spans="1:4" x14ac:dyDescent="0.3">
      <c r="A14271">
        <v>500057</v>
      </c>
      <c r="B14271">
        <v>16</v>
      </c>
      <c r="C14271">
        <v>57</v>
      </c>
      <c r="D14271">
        <v>40501.585937999997</v>
      </c>
    </row>
    <row r="14272" spans="1:4" x14ac:dyDescent="0.3">
      <c r="A14272">
        <v>500057</v>
      </c>
      <c r="B14272">
        <v>16</v>
      </c>
      <c r="C14272">
        <v>59</v>
      </c>
      <c r="D14272">
        <v>17830.191406000002</v>
      </c>
    </row>
    <row r="14273" spans="1:4" x14ac:dyDescent="0.3">
      <c r="A14273">
        <v>500057</v>
      </c>
      <c r="B14273">
        <v>16</v>
      </c>
      <c r="C14273">
        <v>62</v>
      </c>
      <c r="D14273">
        <v>35561.453125</v>
      </c>
    </row>
    <row r="14274" spans="1:4" x14ac:dyDescent="0.3">
      <c r="A14274">
        <v>500057</v>
      </c>
      <c r="B14274">
        <v>16</v>
      </c>
      <c r="C14274">
        <v>70</v>
      </c>
      <c r="D14274">
        <v>20169.779297000001</v>
      </c>
    </row>
    <row r="14275" spans="1:4" x14ac:dyDescent="0.3">
      <c r="A14275">
        <v>500057</v>
      </c>
      <c r="B14275">
        <v>16</v>
      </c>
      <c r="C14275">
        <v>73</v>
      </c>
      <c r="D14275">
        <v>67997.023438000004</v>
      </c>
    </row>
    <row r="14276" spans="1:4" x14ac:dyDescent="0.3">
      <c r="A14276">
        <v>500057</v>
      </c>
      <c r="B14276">
        <v>16</v>
      </c>
      <c r="C14276">
        <v>79</v>
      </c>
      <c r="D14276">
        <v>38347.242187999997</v>
      </c>
    </row>
    <row r="14277" spans="1:4" x14ac:dyDescent="0.3">
      <c r="A14277">
        <v>500057</v>
      </c>
      <c r="B14277">
        <v>16</v>
      </c>
      <c r="C14277">
        <v>88</v>
      </c>
      <c r="D14277">
        <v>39034.027344000002</v>
      </c>
    </row>
    <row r="14278" spans="1:4" x14ac:dyDescent="0.3">
      <c r="A14278">
        <v>500057</v>
      </c>
      <c r="B14278">
        <v>17</v>
      </c>
      <c r="C14278">
        <v>-1</v>
      </c>
      <c r="D14278">
        <v>3851.0737300000001</v>
      </c>
    </row>
    <row r="14279" spans="1:4" x14ac:dyDescent="0.3">
      <c r="A14279">
        <v>500057</v>
      </c>
      <c r="B14279">
        <v>17</v>
      </c>
      <c r="C14279">
        <v>13</v>
      </c>
      <c r="D14279">
        <v>24263.097656000002</v>
      </c>
    </row>
    <row r="14280" spans="1:4" x14ac:dyDescent="0.3">
      <c r="A14280">
        <v>500057</v>
      </c>
      <c r="B14280">
        <v>17</v>
      </c>
      <c r="C14280">
        <v>17</v>
      </c>
      <c r="D14280">
        <v>6603.0595700000003</v>
      </c>
    </row>
    <row r="14281" spans="1:4" x14ac:dyDescent="0.3">
      <c r="A14281">
        <v>500057</v>
      </c>
      <c r="B14281">
        <v>17</v>
      </c>
      <c r="C14281">
        <v>19</v>
      </c>
      <c r="D14281">
        <v>16842.892577999999</v>
      </c>
    </row>
    <row r="14282" spans="1:4" x14ac:dyDescent="0.3">
      <c r="A14282">
        <v>500057</v>
      </c>
      <c r="B14282">
        <v>17</v>
      </c>
      <c r="C14282">
        <v>23</v>
      </c>
      <c r="D14282">
        <v>7246.9643550000001</v>
      </c>
    </row>
    <row r="14283" spans="1:4" x14ac:dyDescent="0.3">
      <c r="A14283">
        <v>500057</v>
      </c>
      <c r="B14283">
        <v>17</v>
      </c>
      <c r="C14283">
        <v>24</v>
      </c>
      <c r="D14283">
        <v>13130.138671999999</v>
      </c>
    </row>
    <row r="14284" spans="1:4" x14ac:dyDescent="0.3">
      <c r="A14284">
        <v>500057</v>
      </c>
      <c r="B14284">
        <v>17</v>
      </c>
      <c r="C14284">
        <v>26</v>
      </c>
      <c r="D14284">
        <v>11553.139648</v>
      </c>
    </row>
    <row r="14285" spans="1:4" x14ac:dyDescent="0.3">
      <c r="A14285">
        <v>500057</v>
      </c>
      <c r="B14285">
        <v>17</v>
      </c>
      <c r="C14285">
        <v>31</v>
      </c>
      <c r="D14285">
        <v>17506.083984000001</v>
      </c>
    </row>
    <row r="14286" spans="1:4" x14ac:dyDescent="0.3">
      <c r="A14286">
        <v>500057</v>
      </c>
      <c r="B14286">
        <v>17</v>
      </c>
      <c r="C14286">
        <v>35</v>
      </c>
      <c r="D14286">
        <v>14988.195312</v>
      </c>
    </row>
    <row r="14287" spans="1:4" x14ac:dyDescent="0.3">
      <c r="A14287">
        <v>500057</v>
      </c>
      <c r="B14287">
        <v>17</v>
      </c>
      <c r="C14287">
        <v>36</v>
      </c>
      <c r="D14287">
        <v>28733.101562</v>
      </c>
    </row>
    <row r="14288" spans="1:4" x14ac:dyDescent="0.3">
      <c r="A14288">
        <v>500057</v>
      </c>
      <c r="B14288">
        <v>17</v>
      </c>
      <c r="C14288">
        <v>55</v>
      </c>
      <c r="D14288">
        <v>9370.7167969999991</v>
      </c>
    </row>
    <row r="14289" spans="1:4" x14ac:dyDescent="0.3">
      <c r="A14289">
        <v>500057</v>
      </c>
      <c r="B14289">
        <v>17</v>
      </c>
      <c r="C14289">
        <v>59</v>
      </c>
      <c r="D14289">
        <v>740.21313499999997</v>
      </c>
    </row>
    <row r="14290" spans="1:4" x14ac:dyDescent="0.3">
      <c r="A14290">
        <v>500057</v>
      </c>
      <c r="B14290">
        <v>17</v>
      </c>
      <c r="C14290">
        <v>60</v>
      </c>
      <c r="D14290">
        <v>17589.929688</v>
      </c>
    </row>
    <row r="14291" spans="1:4" x14ac:dyDescent="0.3">
      <c r="A14291">
        <v>500057</v>
      </c>
      <c r="B14291">
        <v>17</v>
      </c>
      <c r="C14291">
        <v>61</v>
      </c>
      <c r="D14291">
        <v>7386.3427730000003</v>
      </c>
    </row>
    <row r="14292" spans="1:4" x14ac:dyDescent="0.3">
      <c r="A14292">
        <v>500057</v>
      </c>
      <c r="B14292">
        <v>17</v>
      </c>
      <c r="C14292">
        <v>66</v>
      </c>
      <c r="D14292">
        <v>14102.573242</v>
      </c>
    </row>
    <row r="14293" spans="1:4" x14ac:dyDescent="0.3">
      <c r="A14293">
        <v>500057</v>
      </c>
      <c r="B14293">
        <v>17</v>
      </c>
      <c r="C14293">
        <v>75</v>
      </c>
      <c r="D14293">
        <v>24373.208984000001</v>
      </c>
    </row>
    <row r="14294" spans="1:4" x14ac:dyDescent="0.3">
      <c r="A14294">
        <v>500057</v>
      </c>
      <c r="B14294">
        <v>17</v>
      </c>
      <c r="C14294">
        <v>81</v>
      </c>
      <c r="D14294">
        <v>16693.287109000001</v>
      </c>
    </row>
    <row r="14295" spans="1:4" x14ac:dyDescent="0.3">
      <c r="A14295">
        <v>500057</v>
      </c>
      <c r="B14295">
        <v>17</v>
      </c>
      <c r="C14295">
        <v>82</v>
      </c>
      <c r="D14295">
        <v>13929.1875</v>
      </c>
    </row>
    <row r="14296" spans="1:4" x14ac:dyDescent="0.3">
      <c r="A14296">
        <v>500057</v>
      </c>
      <c r="B14296">
        <v>17</v>
      </c>
      <c r="C14296">
        <v>93</v>
      </c>
      <c r="D14296">
        <v>12812.590819999999</v>
      </c>
    </row>
    <row r="14297" spans="1:4" x14ac:dyDescent="0.3">
      <c r="A14297">
        <v>500057</v>
      </c>
      <c r="B14297">
        <v>17</v>
      </c>
      <c r="C14297">
        <v>94</v>
      </c>
      <c r="D14297">
        <v>26130.373047000001</v>
      </c>
    </row>
    <row r="14298" spans="1:4" x14ac:dyDescent="0.3">
      <c r="A14298">
        <v>500057</v>
      </c>
      <c r="B14298">
        <v>17</v>
      </c>
      <c r="C14298">
        <v>96</v>
      </c>
      <c r="D14298">
        <v>16147.083984000001</v>
      </c>
    </row>
    <row r="14299" spans="1:4" x14ac:dyDescent="0.3">
      <c r="A14299">
        <v>500057</v>
      </c>
      <c r="B14299">
        <v>17</v>
      </c>
      <c r="C14299">
        <v>98</v>
      </c>
      <c r="D14299">
        <v>9513.0380860000005</v>
      </c>
    </row>
    <row r="14300" spans="1:4" x14ac:dyDescent="0.3">
      <c r="A14300">
        <v>500057</v>
      </c>
      <c r="B14300">
        <v>17</v>
      </c>
      <c r="C14300">
        <v>99</v>
      </c>
      <c r="D14300">
        <v>1521.7561040000001</v>
      </c>
    </row>
    <row r="14301" spans="1:4" x14ac:dyDescent="0.3">
      <c r="A14301">
        <v>500057</v>
      </c>
      <c r="B14301">
        <v>18</v>
      </c>
      <c r="C14301">
        <v>-1</v>
      </c>
      <c r="D14301">
        <v>2528.1997070000002</v>
      </c>
    </row>
    <row r="14302" spans="1:4" x14ac:dyDescent="0.3">
      <c r="A14302">
        <v>500057</v>
      </c>
      <c r="B14302">
        <v>18</v>
      </c>
      <c r="C14302">
        <v>2</v>
      </c>
      <c r="D14302">
        <v>30002.775390999999</v>
      </c>
    </row>
    <row r="14303" spans="1:4" x14ac:dyDescent="0.3">
      <c r="A14303">
        <v>500057</v>
      </c>
      <c r="B14303">
        <v>18</v>
      </c>
      <c r="C14303">
        <v>15</v>
      </c>
      <c r="D14303">
        <v>14951.330078000001</v>
      </c>
    </row>
    <row r="14304" spans="1:4" x14ac:dyDescent="0.3">
      <c r="A14304">
        <v>500057</v>
      </c>
      <c r="B14304">
        <v>18</v>
      </c>
      <c r="C14304">
        <v>18</v>
      </c>
      <c r="D14304">
        <v>2245.9650879999999</v>
      </c>
    </row>
    <row r="14305" spans="1:4" x14ac:dyDescent="0.3">
      <c r="A14305">
        <v>500057</v>
      </c>
      <c r="B14305">
        <v>18</v>
      </c>
      <c r="C14305">
        <v>19</v>
      </c>
      <c r="D14305">
        <v>17823.775390999999</v>
      </c>
    </row>
    <row r="14306" spans="1:4" x14ac:dyDescent="0.3">
      <c r="A14306">
        <v>500057</v>
      </c>
      <c r="B14306">
        <v>18</v>
      </c>
      <c r="C14306">
        <v>24</v>
      </c>
      <c r="D14306">
        <v>24011.558593999998</v>
      </c>
    </row>
    <row r="14307" spans="1:4" x14ac:dyDescent="0.3">
      <c r="A14307">
        <v>500057</v>
      </c>
      <c r="B14307">
        <v>18</v>
      </c>
      <c r="C14307">
        <v>33</v>
      </c>
      <c r="D14307">
        <v>46527.78125</v>
      </c>
    </row>
    <row r="14308" spans="1:4" x14ac:dyDescent="0.3">
      <c r="A14308">
        <v>500057</v>
      </c>
      <c r="B14308">
        <v>18</v>
      </c>
      <c r="C14308">
        <v>82</v>
      </c>
      <c r="D14308">
        <v>34930.488280999998</v>
      </c>
    </row>
    <row r="14309" spans="1:4" x14ac:dyDescent="0.3">
      <c r="A14309">
        <v>500057</v>
      </c>
      <c r="B14309">
        <v>18</v>
      </c>
      <c r="C14309">
        <v>84</v>
      </c>
      <c r="D14309">
        <v>17988.611327999999</v>
      </c>
    </row>
    <row r="14310" spans="1:4" x14ac:dyDescent="0.3">
      <c r="A14310">
        <v>500057</v>
      </c>
      <c r="B14310">
        <v>18</v>
      </c>
      <c r="C14310">
        <v>100</v>
      </c>
      <c r="D14310">
        <v>8654.2431639999995</v>
      </c>
    </row>
    <row r="14311" spans="1:4" x14ac:dyDescent="0.3">
      <c r="A14311">
        <v>500057</v>
      </c>
      <c r="B14311">
        <v>19</v>
      </c>
      <c r="C14311">
        <v>-1</v>
      </c>
      <c r="D14311">
        <v>0</v>
      </c>
    </row>
    <row r="14312" spans="1:4" x14ac:dyDescent="0.3">
      <c r="A14312">
        <v>500057</v>
      </c>
      <c r="B14312">
        <v>20</v>
      </c>
      <c r="C14312">
        <v>-1</v>
      </c>
      <c r="D14312">
        <v>0</v>
      </c>
    </row>
    <row r="14313" spans="1:4" x14ac:dyDescent="0.3">
      <c r="A14313">
        <v>500097</v>
      </c>
      <c r="B14313">
        <v>1</v>
      </c>
      <c r="C14313">
        <v>-1</v>
      </c>
      <c r="D14313">
        <v>0</v>
      </c>
    </row>
    <row r="14314" spans="1:4" x14ac:dyDescent="0.3">
      <c r="A14314">
        <v>500097</v>
      </c>
      <c r="B14314">
        <v>2</v>
      </c>
      <c r="C14314">
        <v>-1</v>
      </c>
      <c r="D14314">
        <v>3830.6518550000001</v>
      </c>
    </row>
    <row r="14315" spans="1:4" x14ac:dyDescent="0.3">
      <c r="A14315">
        <v>500097</v>
      </c>
      <c r="B14315">
        <v>2</v>
      </c>
      <c r="C14315">
        <v>8</v>
      </c>
      <c r="D14315">
        <v>30800.216797000001</v>
      </c>
    </row>
    <row r="14316" spans="1:4" x14ac:dyDescent="0.3">
      <c r="A14316">
        <v>500097</v>
      </c>
      <c r="B14316">
        <v>2</v>
      </c>
      <c r="C14316">
        <v>11</v>
      </c>
      <c r="D14316">
        <v>91.663398999999998</v>
      </c>
    </row>
    <row r="14317" spans="1:4" x14ac:dyDescent="0.3">
      <c r="A14317">
        <v>500097</v>
      </c>
      <c r="B14317">
        <v>2</v>
      </c>
      <c r="C14317">
        <v>13</v>
      </c>
      <c r="D14317">
        <v>25528.732422000001</v>
      </c>
    </row>
    <row r="14318" spans="1:4" x14ac:dyDescent="0.3">
      <c r="A14318">
        <v>500097</v>
      </c>
      <c r="B14318">
        <v>2</v>
      </c>
      <c r="C14318">
        <v>14</v>
      </c>
      <c r="D14318">
        <v>10068.992188</v>
      </c>
    </row>
    <row r="14319" spans="1:4" x14ac:dyDescent="0.3">
      <c r="A14319">
        <v>500097</v>
      </c>
      <c r="B14319">
        <v>2</v>
      </c>
      <c r="C14319">
        <v>15</v>
      </c>
      <c r="D14319">
        <v>3386.8896479999999</v>
      </c>
    </row>
    <row r="14320" spans="1:4" x14ac:dyDescent="0.3">
      <c r="A14320">
        <v>500097</v>
      </c>
      <c r="B14320">
        <v>2</v>
      </c>
      <c r="C14320">
        <v>18</v>
      </c>
      <c r="D14320">
        <v>15298.198242</v>
      </c>
    </row>
    <row r="14321" spans="1:4" x14ac:dyDescent="0.3">
      <c r="A14321">
        <v>500097</v>
      </c>
      <c r="B14321">
        <v>2</v>
      </c>
      <c r="C14321">
        <v>22</v>
      </c>
      <c r="D14321">
        <v>15389.205078000001</v>
      </c>
    </row>
    <row r="14322" spans="1:4" x14ac:dyDescent="0.3">
      <c r="A14322">
        <v>500097</v>
      </c>
      <c r="B14322">
        <v>2</v>
      </c>
      <c r="C14322">
        <v>23</v>
      </c>
      <c r="D14322">
        <v>10765.516602</v>
      </c>
    </row>
    <row r="14323" spans="1:4" x14ac:dyDescent="0.3">
      <c r="A14323">
        <v>500097</v>
      </c>
      <c r="B14323">
        <v>2</v>
      </c>
      <c r="C14323">
        <v>35</v>
      </c>
      <c r="D14323">
        <v>12538.426758</v>
      </c>
    </row>
    <row r="14324" spans="1:4" x14ac:dyDescent="0.3">
      <c r="A14324">
        <v>500097</v>
      </c>
      <c r="B14324">
        <v>2</v>
      </c>
      <c r="C14324">
        <v>36</v>
      </c>
      <c r="D14324">
        <v>7690.5288090000004</v>
      </c>
    </row>
    <row r="14325" spans="1:4" x14ac:dyDescent="0.3">
      <c r="A14325">
        <v>500097</v>
      </c>
      <c r="B14325">
        <v>2</v>
      </c>
      <c r="C14325">
        <v>38</v>
      </c>
      <c r="D14325">
        <v>12710.591796999999</v>
      </c>
    </row>
    <row r="14326" spans="1:4" x14ac:dyDescent="0.3">
      <c r="A14326">
        <v>500097</v>
      </c>
      <c r="B14326">
        <v>2</v>
      </c>
      <c r="C14326">
        <v>45</v>
      </c>
      <c r="D14326">
        <v>13799.032227</v>
      </c>
    </row>
    <row r="14327" spans="1:4" x14ac:dyDescent="0.3">
      <c r="A14327">
        <v>500097</v>
      </c>
      <c r="B14327">
        <v>2</v>
      </c>
      <c r="C14327">
        <v>46</v>
      </c>
      <c r="D14327">
        <v>27713.376952999999</v>
      </c>
    </row>
    <row r="14328" spans="1:4" x14ac:dyDescent="0.3">
      <c r="A14328">
        <v>500097</v>
      </c>
      <c r="B14328">
        <v>2</v>
      </c>
      <c r="C14328">
        <v>47</v>
      </c>
      <c r="D14328">
        <v>20280.421875</v>
      </c>
    </row>
    <row r="14329" spans="1:4" x14ac:dyDescent="0.3">
      <c r="A14329">
        <v>500097</v>
      </c>
      <c r="B14329">
        <v>2</v>
      </c>
      <c r="C14329">
        <v>56</v>
      </c>
      <c r="D14329">
        <v>7078.4931640000004</v>
      </c>
    </row>
    <row r="14330" spans="1:4" x14ac:dyDescent="0.3">
      <c r="A14330">
        <v>500097</v>
      </c>
      <c r="B14330">
        <v>2</v>
      </c>
      <c r="C14330">
        <v>57</v>
      </c>
      <c r="D14330">
        <v>14968.863281</v>
      </c>
    </row>
    <row r="14331" spans="1:4" x14ac:dyDescent="0.3">
      <c r="A14331">
        <v>500097</v>
      </c>
      <c r="B14331">
        <v>2</v>
      </c>
      <c r="C14331">
        <v>60</v>
      </c>
      <c r="D14331">
        <v>5917.4794920000004</v>
      </c>
    </row>
    <row r="14332" spans="1:4" x14ac:dyDescent="0.3">
      <c r="A14332">
        <v>500097</v>
      </c>
      <c r="B14332">
        <v>2</v>
      </c>
      <c r="C14332">
        <v>61</v>
      </c>
      <c r="D14332">
        <v>13752.457031</v>
      </c>
    </row>
    <row r="14333" spans="1:4" x14ac:dyDescent="0.3">
      <c r="A14333">
        <v>500097</v>
      </c>
      <c r="B14333">
        <v>2</v>
      </c>
      <c r="C14333">
        <v>64</v>
      </c>
      <c r="D14333">
        <v>3893.0322270000001</v>
      </c>
    </row>
    <row r="14334" spans="1:4" x14ac:dyDescent="0.3">
      <c r="A14334">
        <v>500097</v>
      </c>
      <c r="B14334">
        <v>2</v>
      </c>
      <c r="C14334">
        <v>66</v>
      </c>
      <c r="D14334">
        <v>3220.217529</v>
      </c>
    </row>
    <row r="14335" spans="1:4" x14ac:dyDescent="0.3">
      <c r="A14335">
        <v>500097</v>
      </c>
      <c r="B14335">
        <v>2</v>
      </c>
      <c r="C14335">
        <v>68</v>
      </c>
      <c r="D14335">
        <v>9020.8808590000008</v>
      </c>
    </row>
    <row r="14336" spans="1:4" x14ac:dyDescent="0.3">
      <c r="A14336">
        <v>500097</v>
      </c>
      <c r="B14336">
        <v>2</v>
      </c>
      <c r="C14336">
        <v>72</v>
      </c>
      <c r="D14336">
        <v>7961.6928710000002</v>
      </c>
    </row>
    <row r="14337" spans="1:4" x14ac:dyDescent="0.3">
      <c r="A14337">
        <v>500097</v>
      </c>
      <c r="B14337">
        <v>2</v>
      </c>
      <c r="C14337">
        <v>73</v>
      </c>
      <c r="D14337">
        <v>9201.0371090000008</v>
      </c>
    </row>
    <row r="14338" spans="1:4" x14ac:dyDescent="0.3">
      <c r="A14338">
        <v>500097</v>
      </c>
      <c r="B14338">
        <v>2</v>
      </c>
      <c r="C14338">
        <v>80</v>
      </c>
      <c r="D14338">
        <v>25793.271484000001</v>
      </c>
    </row>
    <row r="14339" spans="1:4" x14ac:dyDescent="0.3">
      <c r="A14339">
        <v>500097</v>
      </c>
      <c r="B14339">
        <v>2</v>
      </c>
      <c r="C14339">
        <v>82</v>
      </c>
      <c r="D14339">
        <v>265.43487499999998</v>
      </c>
    </row>
    <row r="14340" spans="1:4" x14ac:dyDescent="0.3">
      <c r="A14340">
        <v>500097</v>
      </c>
      <c r="B14340">
        <v>2</v>
      </c>
      <c r="C14340">
        <v>86</v>
      </c>
      <c r="D14340">
        <v>31250.210938</v>
      </c>
    </row>
    <row r="14341" spans="1:4" x14ac:dyDescent="0.3">
      <c r="A14341">
        <v>500097</v>
      </c>
      <c r="B14341">
        <v>2</v>
      </c>
      <c r="C14341">
        <v>89</v>
      </c>
      <c r="D14341">
        <v>10995.810546999999</v>
      </c>
    </row>
    <row r="14342" spans="1:4" x14ac:dyDescent="0.3">
      <c r="A14342">
        <v>500097</v>
      </c>
      <c r="B14342">
        <v>2</v>
      </c>
      <c r="C14342">
        <v>94</v>
      </c>
      <c r="D14342">
        <v>8202.0439449999994</v>
      </c>
    </row>
    <row r="14343" spans="1:4" x14ac:dyDescent="0.3">
      <c r="A14343">
        <v>500097</v>
      </c>
      <c r="B14343">
        <v>2</v>
      </c>
      <c r="C14343">
        <v>96</v>
      </c>
      <c r="D14343">
        <v>18367.341797000001</v>
      </c>
    </row>
    <row r="14344" spans="1:4" x14ac:dyDescent="0.3">
      <c r="A14344">
        <v>500097</v>
      </c>
      <c r="B14344">
        <v>3</v>
      </c>
      <c r="C14344">
        <v>-1</v>
      </c>
      <c r="D14344">
        <v>0</v>
      </c>
    </row>
    <row r="14345" spans="1:4" x14ac:dyDescent="0.3">
      <c r="A14345">
        <v>500097</v>
      </c>
      <c r="B14345">
        <v>4</v>
      </c>
      <c r="C14345">
        <v>-1</v>
      </c>
      <c r="D14345">
        <v>0</v>
      </c>
    </row>
    <row r="14346" spans="1:4" x14ac:dyDescent="0.3">
      <c r="A14346">
        <v>500097</v>
      </c>
      <c r="B14346">
        <v>5</v>
      </c>
      <c r="C14346">
        <v>-1</v>
      </c>
      <c r="D14346">
        <v>0</v>
      </c>
    </row>
    <row r="14347" spans="1:4" x14ac:dyDescent="0.3">
      <c r="A14347">
        <v>500097</v>
      </c>
      <c r="B14347">
        <v>6</v>
      </c>
      <c r="C14347">
        <v>-1</v>
      </c>
      <c r="D14347">
        <v>0</v>
      </c>
    </row>
    <row r="14348" spans="1:4" x14ac:dyDescent="0.3">
      <c r="A14348">
        <v>500097</v>
      </c>
      <c r="B14348">
        <v>7</v>
      </c>
      <c r="C14348">
        <v>-1</v>
      </c>
      <c r="D14348">
        <v>0</v>
      </c>
    </row>
    <row r="14349" spans="1:4" x14ac:dyDescent="0.3">
      <c r="A14349">
        <v>500097</v>
      </c>
      <c r="B14349">
        <v>8</v>
      </c>
      <c r="C14349">
        <v>-1</v>
      </c>
      <c r="D14349">
        <v>0</v>
      </c>
    </row>
    <row r="14350" spans="1:4" x14ac:dyDescent="0.3">
      <c r="A14350">
        <v>500097</v>
      </c>
      <c r="B14350">
        <v>9</v>
      </c>
      <c r="C14350">
        <v>-1</v>
      </c>
      <c r="D14350">
        <v>11761.617188</v>
      </c>
    </row>
    <row r="14351" spans="1:4" x14ac:dyDescent="0.3">
      <c r="A14351">
        <v>500097</v>
      </c>
      <c r="B14351">
        <v>9</v>
      </c>
      <c r="C14351">
        <v>3</v>
      </c>
      <c r="D14351">
        <v>14504.327148</v>
      </c>
    </row>
    <row r="14352" spans="1:4" x14ac:dyDescent="0.3">
      <c r="A14352">
        <v>500097</v>
      </c>
      <c r="B14352">
        <v>9</v>
      </c>
      <c r="C14352">
        <v>9</v>
      </c>
      <c r="D14352">
        <v>26063.494140999999</v>
      </c>
    </row>
    <row r="14353" spans="1:4" x14ac:dyDescent="0.3">
      <c r="A14353">
        <v>500097</v>
      </c>
      <c r="B14353">
        <v>9</v>
      </c>
      <c r="C14353">
        <v>10</v>
      </c>
      <c r="D14353">
        <v>9770.0019530000009</v>
      </c>
    </row>
    <row r="14354" spans="1:4" x14ac:dyDescent="0.3">
      <c r="A14354">
        <v>500097</v>
      </c>
      <c r="B14354">
        <v>9</v>
      </c>
      <c r="C14354">
        <v>12</v>
      </c>
      <c r="D14354">
        <v>21335.007812</v>
      </c>
    </row>
    <row r="14355" spans="1:4" x14ac:dyDescent="0.3">
      <c r="A14355">
        <v>500097</v>
      </c>
      <c r="B14355">
        <v>9</v>
      </c>
      <c r="C14355">
        <v>16</v>
      </c>
      <c r="D14355">
        <v>46234.300780999998</v>
      </c>
    </row>
    <row r="14356" spans="1:4" x14ac:dyDescent="0.3">
      <c r="A14356">
        <v>500097</v>
      </c>
      <c r="B14356">
        <v>9</v>
      </c>
      <c r="C14356">
        <v>19</v>
      </c>
      <c r="D14356">
        <v>32278</v>
      </c>
    </row>
    <row r="14357" spans="1:4" x14ac:dyDescent="0.3">
      <c r="A14357">
        <v>500097</v>
      </c>
      <c r="B14357">
        <v>9</v>
      </c>
      <c r="C14357">
        <v>20</v>
      </c>
      <c r="D14357">
        <v>32994.902344000002</v>
      </c>
    </row>
    <row r="14358" spans="1:4" x14ac:dyDescent="0.3">
      <c r="A14358">
        <v>500097</v>
      </c>
      <c r="B14358">
        <v>9</v>
      </c>
      <c r="C14358">
        <v>21</v>
      </c>
      <c r="D14358">
        <v>18229.023438</v>
      </c>
    </row>
    <row r="14359" spans="1:4" x14ac:dyDescent="0.3">
      <c r="A14359">
        <v>500097</v>
      </c>
      <c r="B14359">
        <v>9</v>
      </c>
      <c r="C14359">
        <v>22</v>
      </c>
      <c r="D14359">
        <v>15639.215819999999</v>
      </c>
    </row>
    <row r="14360" spans="1:4" x14ac:dyDescent="0.3">
      <c r="A14360">
        <v>500097</v>
      </c>
      <c r="B14360">
        <v>9</v>
      </c>
      <c r="C14360">
        <v>24</v>
      </c>
      <c r="D14360">
        <v>15331.240234000001</v>
      </c>
    </row>
    <row r="14361" spans="1:4" x14ac:dyDescent="0.3">
      <c r="A14361">
        <v>500097</v>
      </c>
      <c r="B14361">
        <v>9</v>
      </c>
      <c r="C14361">
        <v>28</v>
      </c>
      <c r="D14361">
        <v>20073.175781000002</v>
      </c>
    </row>
    <row r="14362" spans="1:4" x14ac:dyDescent="0.3">
      <c r="A14362">
        <v>500097</v>
      </c>
      <c r="B14362">
        <v>9</v>
      </c>
      <c r="C14362">
        <v>29</v>
      </c>
      <c r="D14362">
        <v>5388.3969729999999</v>
      </c>
    </row>
    <row r="14363" spans="1:4" x14ac:dyDescent="0.3">
      <c r="A14363">
        <v>500097</v>
      </c>
      <c r="B14363">
        <v>9</v>
      </c>
      <c r="C14363">
        <v>32</v>
      </c>
      <c r="D14363">
        <v>48663.597655999998</v>
      </c>
    </row>
    <row r="14364" spans="1:4" x14ac:dyDescent="0.3">
      <c r="A14364">
        <v>500097</v>
      </c>
      <c r="B14364">
        <v>9</v>
      </c>
      <c r="C14364">
        <v>34</v>
      </c>
      <c r="D14364">
        <v>18164.859375</v>
      </c>
    </row>
    <row r="14365" spans="1:4" x14ac:dyDescent="0.3">
      <c r="A14365">
        <v>500097</v>
      </c>
      <c r="B14365">
        <v>9</v>
      </c>
      <c r="C14365">
        <v>37</v>
      </c>
      <c r="D14365">
        <v>38274.875</v>
      </c>
    </row>
    <row r="14366" spans="1:4" x14ac:dyDescent="0.3">
      <c r="A14366">
        <v>500097</v>
      </c>
      <c r="B14366">
        <v>9</v>
      </c>
      <c r="C14366">
        <v>38</v>
      </c>
      <c r="D14366">
        <v>17034.685547000001</v>
      </c>
    </row>
    <row r="14367" spans="1:4" x14ac:dyDescent="0.3">
      <c r="A14367">
        <v>500097</v>
      </c>
      <c r="B14367">
        <v>9</v>
      </c>
      <c r="C14367">
        <v>40</v>
      </c>
      <c r="D14367">
        <v>6053.1904299999997</v>
      </c>
    </row>
    <row r="14368" spans="1:4" x14ac:dyDescent="0.3">
      <c r="A14368">
        <v>500097</v>
      </c>
      <c r="B14368">
        <v>9</v>
      </c>
      <c r="C14368">
        <v>42</v>
      </c>
      <c r="D14368">
        <v>27696.246093999998</v>
      </c>
    </row>
    <row r="14369" spans="1:4" x14ac:dyDescent="0.3">
      <c r="A14369">
        <v>500097</v>
      </c>
      <c r="B14369">
        <v>9</v>
      </c>
      <c r="C14369">
        <v>44</v>
      </c>
      <c r="D14369">
        <v>22440.199218999998</v>
      </c>
    </row>
    <row r="14370" spans="1:4" x14ac:dyDescent="0.3">
      <c r="A14370">
        <v>500097</v>
      </c>
      <c r="B14370">
        <v>9</v>
      </c>
      <c r="C14370">
        <v>45</v>
      </c>
      <c r="D14370">
        <v>15735.746094</v>
      </c>
    </row>
    <row r="14371" spans="1:4" x14ac:dyDescent="0.3">
      <c r="A14371">
        <v>500097</v>
      </c>
      <c r="B14371">
        <v>9</v>
      </c>
      <c r="C14371">
        <v>46</v>
      </c>
      <c r="D14371">
        <v>35048.910155999998</v>
      </c>
    </row>
    <row r="14372" spans="1:4" x14ac:dyDescent="0.3">
      <c r="A14372">
        <v>500097</v>
      </c>
      <c r="B14372">
        <v>9</v>
      </c>
      <c r="C14372">
        <v>48</v>
      </c>
      <c r="D14372">
        <v>16313.438477</v>
      </c>
    </row>
    <row r="14373" spans="1:4" x14ac:dyDescent="0.3">
      <c r="A14373">
        <v>500097</v>
      </c>
      <c r="B14373">
        <v>9</v>
      </c>
      <c r="C14373">
        <v>49</v>
      </c>
      <c r="D14373">
        <v>73517.367188000004</v>
      </c>
    </row>
    <row r="14374" spans="1:4" x14ac:dyDescent="0.3">
      <c r="A14374">
        <v>500097</v>
      </c>
      <c r="B14374">
        <v>9</v>
      </c>
      <c r="C14374">
        <v>50</v>
      </c>
      <c r="D14374">
        <v>47332.867187999997</v>
      </c>
    </row>
    <row r="14375" spans="1:4" x14ac:dyDescent="0.3">
      <c r="A14375">
        <v>500097</v>
      </c>
      <c r="B14375">
        <v>9</v>
      </c>
      <c r="C14375">
        <v>53</v>
      </c>
      <c r="D14375">
        <v>14000.279296999999</v>
      </c>
    </row>
    <row r="14376" spans="1:4" x14ac:dyDescent="0.3">
      <c r="A14376">
        <v>500097</v>
      </c>
      <c r="B14376">
        <v>9</v>
      </c>
      <c r="C14376">
        <v>55</v>
      </c>
      <c r="D14376">
        <v>30150.203125</v>
      </c>
    </row>
    <row r="14377" spans="1:4" x14ac:dyDescent="0.3">
      <c r="A14377">
        <v>500097</v>
      </c>
      <c r="B14377">
        <v>9</v>
      </c>
      <c r="C14377">
        <v>57</v>
      </c>
      <c r="D14377">
        <v>23782.291015999999</v>
      </c>
    </row>
    <row r="14378" spans="1:4" x14ac:dyDescent="0.3">
      <c r="A14378">
        <v>500097</v>
      </c>
      <c r="B14378">
        <v>9</v>
      </c>
      <c r="C14378">
        <v>59</v>
      </c>
      <c r="D14378">
        <v>13470.933594</v>
      </c>
    </row>
    <row r="14379" spans="1:4" x14ac:dyDescent="0.3">
      <c r="A14379">
        <v>500097</v>
      </c>
      <c r="B14379">
        <v>9</v>
      </c>
      <c r="C14379">
        <v>60</v>
      </c>
      <c r="D14379">
        <v>28816.458984000001</v>
      </c>
    </row>
    <row r="14380" spans="1:4" x14ac:dyDescent="0.3">
      <c r="A14380">
        <v>500097</v>
      </c>
      <c r="B14380">
        <v>9</v>
      </c>
      <c r="C14380">
        <v>63</v>
      </c>
      <c r="D14380">
        <v>29399.279297000001</v>
      </c>
    </row>
    <row r="14381" spans="1:4" x14ac:dyDescent="0.3">
      <c r="A14381">
        <v>500097</v>
      </c>
      <c r="B14381">
        <v>9</v>
      </c>
      <c r="C14381">
        <v>67</v>
      </c>
      <c r="D14381">
        <v>5864.2216799999997</v>
      </c>
    </row>
    <row r="14382" spans="1:4" x14ac:dyDescent="0.3">
      <c r="A14382">
        <v>500097</v>
      </c>
      <c r="B14382">
        <v>9</v>
      </c>
      <c r="C14382">
        <v>68</v>
      </c>
      <c r="D14382">
        <v>22528.865234000001</v>
      </c>
    </row>
    <row r="14383" spans="1:4" x14ac:dyDescent="0.3">
      <c r="A14383">
        <v>500097</v>
      </c>
      <c r="B14383">
        <v>9</v>
      </c>
      <c r="C14383">
        <v>69</v>
      </c>
      <c r="D14383">
        <v>12056.150390999999</v>
      </c>
    </row>
    <row r="14384" spans="1:4" x14ac:dyDescent="0.3">
      <c r="A14384">
        <v>500097</v>
      </c>
      <c r="B14384">
        <v>9</v>
      </c>
      <c r="C14384">
        <v>73</v>
      </c>
      <c r="D14384">
        <v>26425.279297000001</v>
      </c>
    </row>
    <row r="14385" spans="1:4" x14ac:dyDescent="0.3">
      <c r="A14385">
        <v>500097</v>
      </c>
      <c r="B14385">
        <v>9</v>
      </c>
      <c r="C14385">
        <v>75</v>
      </c>
      <c r="D14385">
        <v>19096.835938</v>
      </c>
    </row>
    <row r="14386" spans="1:4" x14ac:dyDescent="0.3">
      <c r="A14386">
        <v>500097</v>
      </c>
      <c r="B14386">
        <v>9</v>
      </c>
      <c r="C14386">
        <v>79</v>
      </c>
      <c r="D14386">
        <v>14224.480469</v>
      </c>
    </row>
    <row r="14387" spans="1:4" x14ac:dyDescent="0.3">
      <c r="A14387">
        <v>500097</v>
      </c>
      <c r="B14387">
        <v>9</v>
      </c>
      <c r="C14387">
        <v>81</v>
      </c>
      <c r="D14387">
        <v>26992.041015999999</v>
      </c>
    </row>
    <row r="14388" spans="1:4" x14ac:dyDescent="0.3">
      <c r="A14388">
        <v>500097</v>
      </c>
      <c r="B14388">
        <v>9</v>
      </c>
      <c r="C14388">
        <v>85</v>
      </c>
      <c r="D14388">
        <v>32524.445312</v>
      </c>
    </row>
    <row r="14389" spans="1:4" x14ac:dyDescent="0.3">
      <c r="A14389">
        <v>500097</v>
      </c>
      <c r="B14389">
        <v>9</v>
      </c>
      <c r="C14389">
        <v>86</v>
      </c>
      <c r="D14389">
        <v>17494.255859000001</v>
      </c>
    </row>
    <row r="14390" spans="1:4" x14ac:dyDescent="0.3">
      <c r="A14390">
        <v>500097</v>
      </c>
      <c r="B14390">
        <v>9</v>
      </c>
      <c r="C14390">
        <v>88</v>
      </c>
      <c r="D14390">
        <v>15748.685546999999</v>
      </c>
    </row>
    <row r="14391" spans="1:4" x14ac:dyDescent="0.3">
      <c r="A14391">
        <v>500097</v>
      </c>
      <c r="B14391">
        <v>9</v>
      </c>
      <c r="C14391">
        <v>89</v>
      </c>
      <c r="D14391">
        <v>10249.765625</v>
      </c>
    </row>
    <row r="14392" spans="1:4" x14ac:dyDescent="0.3">
      <c r="A14392">
        <v>500097</v>
      </c>
      <c r="B14392">
        <v>9</v>
      </c>
      <c r="C14392">
        <v>91</v>
      </c>
      <c r="D14392">
        <v>10650.816406</v>
      </c>
    </row>
    <row r="14393" spans="1:4" x14ac:dyDescent="0.3">
      <c r="A14393">
        <v>500097</v>
      </c>
      <c r="B14393">
        <v>9</v>
      </c>
      <c r="C14393">
        <v>94</v>
      </c>
      <c r="D14393">
        <v>24989.632812</v>
      </c>
    </row>
    <row r="14394" spans="1:4" x14ac:dyDescent="0.3">
      <c r="A14394">
        <v>500097</v>
      </c>
      <c r="B14394">
        <v>9</v>
      </c>
      <c r="C14394">
        <v>95</v>
      </c>
      <c r="D14394">
        <v>20160.074218999998</v>
      </c>
    </row>
    <row r="14395" spans="1:4" x14ac:dyDescent="0.3">
      <c r="A14395">
        <v>500097</v>
      </c>
      <c r="B14395">
        <v>9</v>
      </c>
      <c r="C14395">
        <v>96</v>
      </c>
      <c r="D14395">
        <v>18394.349609000001</v>
      </c>
    </row>
    <row r="14396" spans="1:4" x14ac:dyDescent="0.3">
      <c r="A14396">
        <v>500097</v>
      </c>
      <c r="B14396">
        <v>9</v>
      </c>
      <c r="C14396">
        <v>98</v>
      </c>
      <c r="D14396">
        <v>18525.291015999999</v>
      </c>
    </row>
    <row r="14397" spans="1:4" x14ac:dyDescent="0.3">
      <c r="A14397">
        <v>500097</v>
      </c>
      <c r="B14397">
        <v>10</v>
      </c>
      <c r="C14397">
        <v>-1</v>
      </c>
      <c r="D14397">
        <v>10787.987305000001</v>
      </c>
    </row>
    <row r="14398" spans="1:4" x14ac:dyDescent="0.3">
      <c r="A14398">
        <v>500097</v>
      </c>
      <c r="B14398">
        <v>10</v>
      </c>
      <c r="C14398">
        <v>5</v>
      </c>
      <c r="D14398">
        <v>39567.191405999998</v>
      </c>
    </row>
    <row r="14399" spans="1:4" x14ac:dyDescent="0.3">
      <c r="A14399">
        <v>500097</v>
      </c>
      <c r="B14399">
        <v>10</v>
      </c>
      <c r="C14399">
        <v>6</v>
      </c>
      <c r="D14399">
        <v>12067.178711</v>
      </c>
    </row>
    <row r="14400" spans="1:4" x14ac:dyDescent="0.3">
      <c r="A14400">
        <v>500097</v>
      </c>
      <c r="B14400">
        <v>10</v>
      </c>
      <c r="C14400">
        <v>8</v>
      </c>
      <c r="D14400">
        <v>19725.773438</v>
      </c>
    </row>
    <row r="14401" spans="1:4" x14ac:dyDescent="0.3">
      <c r="A14401">
        <v>500097</v>
      </c>
      <c r="B14401">
        <v>10</v>
      </c>
      <c r="C14401">
        <v>9</v>
      </c>
      <c r="D14401">
        <v>7050.4453119999998</v>
      </c>
    </row>
    <row r="14402" spans="1:4" x14ac:dyDescent="0.3">
      <c r="A14402">
        <v>500097</v>
      </c>
      <c r="B14402">
        <v>10</v>
      </c>
      <c r="C14402">
        <v>12</v>
      </c>
      <c r="D14402">
        <v>22752.947265999999</v>
      </c>
    </row>
    <row r="14403" spans="1:4" x14ac:dyDescent="0.3">
      <c r="A14403">
        <v>500097</v>
      </c>
      <c r="B14403">
        <v>10</v>
      </c>
      <c r="C14403">
        <v>13</v>
      </c>
      <c r="D14403">
        <v>16531.867188</v>
      </c>
    </row>
    <row r="14404" spans="1:4" x14ac:dyDescent="0.3">
      <c r="A14404">
        <v>500097</v>
      </c>
      <c r="B14404">
        <v>10</v>
      </c>
      <c r="C14404">
        <v>15</v>
      </c>
      <c r="D14404">
        <v>47687.03125</v>
      </c>
    </row>
    <row r="14405" spans="1:4" x14ac:dyDescent="0.3">
      <c r="A14405">
        <v>500097</v>
      </c>
      <c r="B14405">
        <v>10</v>
      </c>
      <c r="C14405">
        <v>17</v>
      </c>
      <c r="D14405">
        <v>8657.0664059999999</v>
      </c>
    </row>
    <row r="14406" spans="1:4" x14ac:dyDescent="0.3">
      <c r="A14406">
        <v>500097</v>
      </c>
      <c r="B14406">
        <v>10</v>
      </c>
      <c r="C14406">
        <v>19</v>
      </c>
      <c r="D14406">
        <v>22036.6875</v>
      </c>
    </row>
    <row r="14407" spans="1:4" x14ac:dyDescent="0.3">
      <c r="A14407">
        <v>500097</v>
      </c>
      <c r="B14407">
        <v>10</v>
      </c>
      <c r="C14407">
        <v>20</v>
      </c>
      <c r="D14407">
        <v>11372.521484000001</v>
      </c>
    </row>
    <row r="14408" spans="1:4" x14ac:dyDescent="0.3">
      <c r="A14408">
        <v>500097</v>
      </c>
      <c r="B14408">
        <v>10</v>
      </c>
      <c r="C14408">
        <v>22</v>
      </c>
      <c r="D14408">
        <v>32896.464844000002</v>
      </c>
    </row>
    <row r="14409" spans="1:4" x14ac:dyDescent="0.3">
      <c r="A14409">
        <v>500097</v>
      </c>
      <c r="B14409">
        <v>10</v>
      </c>
      <c r="C14409">
        <v>23</v>
      </c>
      <c r="D14409">
        <v>34148.535155999998</v>
      </c>
    </row>
    <row r="14410" spans="1:4" x14ac:dyDescent="0.3">
      <c r="A14410">
        <v>500097</v>
      </c>
      <c r="B14410">
        <v>10</v>
      </c>
      <c r="C14410">
        <v>25</v>
      </c>
      <c r="D14410">
        <v>31645.84375</v>
      </c>
    </row>
    <row r="14411" spans="1:4" x14ac:dyDescent="0.3">
      <c r="A14411">
        <v>500097</v>
      </c>
      <c r="B14411">
        <v>10</v>
      </c>
      <c r="C14411">
        <v>26</v>
      </c>
      <c r="D14411">
        <v>24915.099609000001</v>
      </c>
    </row>
    <row r="14412" spans="1:4" x14ac:dyDescent="0.3">
      <c r="A14412">
        <v>500097</v>
      </c>
      <c r="B14412">
        <v>10</v>
      </c>
      <c r="C14412">
        <v>28</v>
      </c>
      <c r="D14412">
        <v>11115.572265999999</v>
      </c>
    </row>
    <row r="14413" spans="1:4" x14ac:dyDescent="0.3">
      <c r="A14413">
        <v>500097</v>
      </c>
      <c r="B14413">
        <v>10</v>
      </c>
      <c r="C14413">
        <v>30</v>
      </c>
      <c r="D14413">
        <v>22086.894531000002</v>
      </c>
    </row>
    <row r="14414" spans="1:4" x14ac:dyDescent="0.3">
      <c r="A14414">
        <v>500097</v>
      </c>
      <c r="B14414">
        <v>10</v>
      </c>
      <c r="C14414">
        <v>32</v>
      </c>
      <c r="D14414">
        <v>18731.806640999999</v>
      </c>
    </row>
    <row r="14415" spans="1:4" x14ac:dyDescent="0.3">
      <c r="A14415">
        <v>500097</v>
      </c>
      <c r="B14415">
        <v>10</v>
      </c>
      <c r="C14415">
        <v>34</v>
      </c>
      <c r="D14415">
        <v>16854.669922000001</v>
      </c>
    </row>
    <row r="14416" spans="1:4" x14ac:dyDescent="0.3">
      <c r="A14416">
        <v>500097</v>
      </c>
      <c r="B14416">
        <v>10</v>
      </c>
      <c r="C14416">
        <v>35</v>
      </c>
      <c r="D14416">
        <v>21856.572265999999</v>
      </c>
    </row>
    <row r="14417" spans="1:4" x14ac:dyDescent="0.3">
      <c r="A14417">
        <v>500097</v>
      </c>
      <c r="B14417">
        <v>10</v>
      </c>
      <c r="C14417">
        <v>39</v>
      </c>
      <c r="D14417">
        <v>15007.881836</v>
      </c>
    </row>
    <row r="14418" spans="1:4" x14ac:dyDescent="0.3">
      <c r="A14418">
        <v>500097</v>
      </c>
      <c r="B14418">
        <v>10</v>
      </c>
      <c r="C14418">
        <v>41</v>
      </c>
      <c r="D14418">
        <v>11368.107421999999</v>
      </c>
    </row>
    <row r="14419" spans="1:4" x14ac:dyDescent="0.3">
      <c r="A14419">
        <v>500097</v>
      </c>
      <c r="B14419">
        <v>10</v>
      </c>
      <c r="C14419">
        <v>42</v>
      </c>
      <c r="D14419">
        <v>10765.055664</v>
      </c>
    </row>
    <row r="14420" spans="1:4" x14ac:dyDescent="0.3">
      <c r="A14420">
        <v>500097</v>
      </c>
      <c r="B14420">
        <v>10</v>
      </c>
      <c r="C14420">
        <v>43</v>
      </c>
      <c r="D14420">
        <v>26094.960938</v>
      </c>
    </row>
    <row r="14421" spans="1:4" x14ac:dyDescent="0.3">
      <c r="A14421">
        <v>500097</v>
      </c>
      <c r="B14421">
        <v>10</v>
      </c>
      <c r="C14421">
        <v>44</v>
      </c>
      <c r="D14421">
        <v>9950.4150389999995</v>
      </c>
    </row>
    <row r="14422" spans="1:4" x14ac:dyDescent="0.3">
      <c r="A14422">
        <v>500097</v>
      </c>
      <c r="B14422">
        <v>10</v>
      </c>
      <c r="C14422">
        <v>45</v>
      </c>
      <c r="D14422">
        <v>23022.90625</v>
      </c>
    </row>
    <row r="14423" spans="1:4" x14ac:dyDescent="0.3">
      <c r="A14423">
        <v>500097</v>
      </c>
      <c r="B14423">
        <v>10</v>
      </c>
      <c r="C14423">
        <v>47</v>
      </c>
      <c r="D14423">
        <v>14821.174805000001</v>
      </c>
    </row>
    <row r="14424" spans="1:4" x14ac:dyDescent="0.3">
      <c r="A14424">
        <v>500097</v>
      </c>
      <c r="B14424">
        <v>10</v>
      </c>
      <c r="C14424">
        <v>48</v>
      </c>
      <c r="D14424">
        <v>21066.453125</v>
      </c>
    </row>
    <row r="14425" spans="1:4" x14ac:dyDescent="0.3">
      <c r="A14425">
        <v>500097</v>
      </c>
      <c r="B14425">
        <v>10</v>
      </c>
      <c r="C14425">
        <v>49</v>
      </c>
      <c r="D14425">
        <v>27113.5</v>
      </c>
    </row>
    <row r="14426" spans="1:4" x14ac:dyDescent="0.3">
      <c r="A14426">
        <v>500097</v>
      </c>
      <c r="B14426">
        <v>10</v>
      </c>
      <c r="C14426">
        <v>50</v>
      </c>
      <c r="D14426">
        <v>27058.871093999998</v>
      </c>
    </row>
    <row r="14427" spans="1:4" x14ac:dyDescent="0.3">
      <c r="A14427">
        <v>500097</v>
      </c>
      <c r="B14427">
        <v>10</v>
      </c>
      <c r="C14427">
        <v>57</v>
      </c>
      <c r="D14427">
        <v>22507.935547000001</v>
      </c>
    </row>
    <row r="14428" spans="1:4" x14ac:dyDescent="0.3">
      <c r="A14428">
        <v>500097</v>
      </c>
      <c r="B14428">
        <v>10</v>
      </c>
      <c r="C14428">
        <v>59</v>
      </c>
      <c r="D14428">
        <v>20928.232422000001</v>
      </c>
    </row>
    <row r="14429" spans="1:4" x14ac:dyDescent="0.3">
      <c r="A14429">
        <v>500097</v>
      </c>
      <c r="B14429">
        <v>10</v>
      </c>
      <c r="C14429">
        <v>61</v>
      </c>
      <c r="D14429">
        <v>14752.962890999999</v>
      </c>
    </row>
    <row r="14430" spans="1:4" x14ac:dyDescent="0.3">
      <c r="A14430">
        <v>500097</v>
      </c>
      <c r="B14430">
        <v>10</v>
      </c>
      <c r="C14430">
        <v>62</v>
      </c>
      <c r="D14430">
        <v>18589.695312</v>
      </c>
    </row>
    <row r="14431" spans="1:4" x14ac:dyDescent="0.3">
      <c r="A14431">
        <v>500097</v>
      </c>
      <c r="B14431">
        <v>10</v>
      </c>
      <c r="C14431">
        <v>64</v>
      </c>
      <c r="D14431">
        <v>27507.550781000002</v>
      </c>
    </row>
    <row r="14432" spans="1:4" x14ac:dyDescent="0.3">
      <c r="A14432">
        <v>500097</v>
      </c>
      <c r="B14432">
        <v>10</v>
      </c>
      <c r="C14432">
        <v>66</v>
      </c>
      <c r="D14432">
        <v>12220.492188</v>
      </c>
    </row>
    <row r="14433" spans="1:4" x14ac:dyDescent="0.3">
      <c r="A14433">
        <v>500097</v>
      </c>
      <c r="B14433">
        <v>10</v>
      </c>
      <c r="C14433">
        <v>67</v>
      </c>
      <c r="D14433">
        <v>31168.783202999999</v>
      </c>
    </row>
    <row r="14434" spans="1:4" x14ac:dyDescent="0.3">
      <c r="A14434">
        <v>500097</v>
      </c>
      <c r="B14434">
        <v>10</v>
      </c>
      <c r="C14434">
        <v>69</v>
      </c>
      <c r="D14434">
        <v>24633.347656000002</v>
      </c>
    </row>
    <row r="14435" spans="1:4" x14ac:dyDescent="0.3">
      <c r="A14435">
        <v>500097</v>
      </c>
      <c r="B14435">
        <v>10</v>
      </c>
      <c r="C14435">
        <v>72</v>
      </c>
      <c r="D14435">
        <v>18575.029297000001</v>
      </c>
    </row>
    <row r="14436" spans="1:4" x14ac:dyDescent="0.3">
      <c r="A14436">
        <v>500097</v>
      </c>
      <c r="B14436">
        <v>10</v>
      </c>
      <c r="C14436">
        <v>73</v>
      </c>
      <c r="D14436">
        <v>17968.535156000002</v>
      </c>
    </row>
    <row r="14437" spans="1:4" x14ac:dyDescent="0.3">
      <c r="A14437">
        <v>500097</v>
      </c>
      <c r="B14437">
        <v>10</v>
      </c>
      <c r="C14437">
        <v>74</v>
      </c>
      <c r="D14437">
        <v>19260.029297000001</v>
      </c>
    </row>
    <row r="14438" spans="1:4" x14ac:dyDescent="0.3">
      <c r="A14438">
        <v>500097</v>
      </c>
      <c r="B14438">
        <v>10</v>
      </c>
      <c r="C14438">
        <v>84</v>
      </c>
      <c r="D14438">
        <v>16000.104492</v>
      </c>
    </row>
    <row r="14439" spans="1:4" x14ac:dyDescent="0.3">
      <c r="A14439">
        <v>500097</v>
      </c>
      <c r="B14439">
        <v>10</v>
      </c>
      <c r="C14439">
        <v>86</v>
      </c>
      <c r="D14439">
        <v>10689.070312</v>
      </c>
    </row>
    <row r="14440" spans="1:4" x14ac:dyDescent="0.3">
      <c r="A14440">
        <v>500097</v>
      </c>
      <c r="B14440">
        <v>10</v>
      </c>
      <c r="C14440">
        <v>87</v>
      </c>
      <c r="D14440">
        <v>25479.136718999998</v>
      </c>
    </row>
    <row r="14441" spans="1:4" x14ac:dyDescent="0.3">
      <c r="A14441">
        <v>500097</v>
      </c>
      <c r="B14441">
        <v>10</v>
      </c>
      <c r="C14441">
        <v>89</v>
      </c>
      <c r="D14441">
        <v>16153.253906</v>
      </c>
    </row>
    <row r="14442" spans="1:4" x14ac:dyDescent="0.3">
      <c r="A14442">
        <v>500097</v>
      </c>
      <c r="B14442">
        <v>10</v>
      </c>
      <c r="C14442">
        <v>90</v>
      </c>
      <c r="D14442">
        <v>14821.104492</v>
      </c>
    </row>
    <row r="14443" spans="1:4" x14ac:dyDescent="0.3">
      <c r="A14443">
        <v>500097</v>
      </c>
      <c r="B14443">
        <v>10</v>
      </c>
      <c r="C14443">
        <v>92</v>
      </c>
      <c r="D14443">
        <v>29997.677734000001</v>
      </c>
    </row>
    <row r="14444" spans="1:4" x14ac:dyDescent="0.3">
      <c r="A14444">
        <v>500097</v>
      </c>
      <c r="B14444">
        <v>10</v>
      </c>
      <c r="C14444">
        <v>95</v>
      </c>
      <c r="D14444">
        <v>25846.96875</v>
      </c>
    </row>
    <row r="14445" spans="1:4" x14ac:dyDescent="0.3">
      <c r="A14445">
        <v>500097</v>
      </c>
      <c r="B14445">
        <v>10</v>
      </c>
      <c r="C14445">
        <v>96</v>
      </c>
      <c r="D14445">
        <v>32520.005859000001</v>
      </c>
    </row>
    <row r="14446" spans="1:4" x14ac:dyDescent="0.3">
      <c r="A14446">
        <v>500097</v>
      </c>
      <c r="B14446">
        <v>10</v>
      </c>
      <c r="C14446">
        <v>100</v>
      </c>
      <c r="D14446">
        <v>20382.5625</v>
      </c>
    </row>
    <row r="14447" spans="1:4" x14ac:dyDescent="0.3">
      <c r="A14447">
        <v>500097</v>
      </c>
      <c r="B14447">
        <v>11</v>
      </c>
      <c r="C14447">
        <v>-1</v>
      </c>
      <c r="D14447">
        <v>8809.9648440000001</v>
      </c>
    </row>
    <row r="14448" spans="1:4" x14ac:dyDescent="0.3">
      <c r="A14448">
        <v>500097</v>
      </c>
      <c r="B14448">
        <v>11</v>
      </c>
      <c r="C14448">
        <v>3</v>
      </c>
      <c r="D14448">
        <v>19309.476562</v>
      </c>
    </row>
    <row r="14449" spans="1:4" x14ac:dyDescent="0.3">
      <c r="A14449">
        <v>500097</v>
      </c>
      <c r="B14449">
        <v>11</v>
      </c>
      <c r="C14449">
        <v>10</v>
      </c>
      <c r="D14449">
        <v>47963.484375</v>
      </c>
    </row>
    <row r="14450" spans="1:4" x14ac:dyDescent="0.3">
      <c r="A14450">
        <v>500097</v>
      </c>
      <c r="B14450">
        <v>11</v>
      </c>
      <c r="C14450">
        <v>14</v>
      </c>
      <c r="D14450">
        <v>19673.929688</v>
      </c>
    </row>
    <row r="14451" spans="1:4" x14ac:dyDescent="0.3">
      <c r="A14451">
        <v>500097</v>
      </c>
      <c r="B14451">
        <v>11</v>
      </c>
      <c r="C14451">
        <v>21</v>
      </c>
      <c r="D14451">
        <v>29302.402343999998</v>
      </c>
    </row>
    <row r="14452" spans="1:4" x14ac:dyDescent="0.3">
      <c r="A14452">
        <v>500097</v>
      </c>
      <c r="B14452">
        <v>11</v>
      </c>
      <c r="C14452">
        <v>22</v>
      </c>
      <c r="D14452">
        <v>40849.390625</v>
      </c>
    </row>
    <row r="14453" spans="1:4" x14ac:dyDescent="0.3">
      <c r="A14453">
        <v>500097</v>
      </c>
      <c r="B14453">
        <v>11</v>
      </c>
      <c r="C14453">
        <v>23</v>
      </c>
      <c r="D14453">
        <v>18420.896484000001</v>
      </c>
    </row>
    <row r="14454" spans="1:4" x14ac:dyDescent="0.3">
      <c r="A14454">
        <v>500097</v>
      </c>
      <c r="B14454">
        <v>11</v>
      </c>
      <c r="C14454">
        <v>30</v>
      </c>
      <c r="D14454">
        <v>25156.230468999998</v>
      </c>
    </row>
    <row r="14455" spans="1:4" x14ac:dyDescent="0.3">
      <c r="A14455">
        <v>500097</v>
      </c>
      <c r="B14455">
        <v>11</v>
      </c>
      <c r="C14455">
        <v>32</v>
      </c>
      <c r="D14455">
        <v>24263.867188</v>
      </c>
    </row>
    <row r="14456" spans="1:4" x14ac:dyDescent="0.3">
      <c r="A14456">
        <v>500097</v>
      </c>
      <c r="B14456">
        <v>11</v>
      </c>
      <c r="C14456">
        <v>40</v>
      </c>
      <c r="D14456">
        <v>25066.414062</v>
      </c>
    </row>
    <row r="14457" spans="1:4" x14ac:dyDescent="0.3">
      <c r="A14457">
        <v>500097</v>
      </c>
      <c r="B14457">
        <v>11</v>
      </c>
      <c r="C14457">
        <v>42</v>
      </c>
      <c r="D14457">
        <v>16827.238281000002</v>
      </c>
    </row>
    <row r="14458" spans="1:4" x14ac:dyDescent="0.3">
      <c r="A14458">
        <v>500097</v>
      </c>
      <c r="B14458">
        <v>11</v>
      </c>
      <c r="C14458">
        <v>44</v>
      </c>
      <c r="D14458">
        <v>34889.125</v>
      </c>
    </row>
    <row r="14459" spans="1:4" x14ac:dyDescent="0.3">
      <c r="A14459">
        <v>500097</v>
      </c>
      <c r="B14459">
        <v>11</v>
      </c>
      <c r="C14459">
        <v>48</v>
      </c>
      <c r="D14459">
        <v>40985.605469000002</v>
      </c>
    </row>
    <row r="14460" spans="1:4" x14ac:dyDescent="0.3">
      <c r="A14460">
        <v>500097</v>
      </c>
      <c r="B14460">
        <v>11</v>
      </c>
      <c r="C14460">
        <v>50</v>
      </c>
      <c r="D14460">
        <v>27347.255859000001</v>
      </c>
    </row>
    <row r="14461" spans="1:4" x14ac:dyDescent="0.3">
      <c r="A14461">
        <v>500097</v>
      </c>
      <c r="B14461">
        <v>11</v>
      </c>
      <c r="C14461">
        <v>51</v>
      </c>
      <c r="D14461">
        <v>33744.707030999998</v>
      </c>
    </row>
    <row r="14462" spans="1:4" x14ac:dyDescent="0.3">
      <c r="A14462">
        <v>500097</v>
      </c>
      <c r="B14462">
        <v>11</v>
      </c>
      <c r="C14462">
        <v>52</v>
      </c>
      <c r="D14462">
        <v>24768.933593999998</v>
      </c>
    </row>
    <row r="14463" spans="1:4" x14ac:dyDescent="0.3">
      <c r="A14463">
        <v>500097</v>
      </c>
      <c r="B14463">
        <v>11</v>
      </c>
      <c r="C14463">
        <v>55</v>
      </c>
      <c r="D14463">
        <v>52032.132812000003</v>
      </c>
    </row>
    <row r="14464" spans="1:4" x14ac:dyDescent="0.3">
      <c r="A14464">
        <v>500097</v>
      </c>
      <c r="B14464">
        <v>11</v>
      </c>
      <c r="C14464">
        <v>59</v>
      </c>
      <c r="D14464">
        <v>31378.255859000001</v>
      </c>
    </row>
    <row r="14465" spans="1:4" x14ac:dyDescent="0.3">
      <c r="A14465">
        <v>500097</v>
      </c>
      <c r="B14465">
        <v>11</v>
      </c>
      <c r="C14465">
        <v>61</v>
      </c>
      <c r="D14465">
        <v>37730.722655999998</v>
      </c>
    </row>
    <row r="14466" spans="1:4" x14ac:dyDescent="0.3">
      <c r="A14466">
        <v>500097</v>
      </c>
      <c r="B14466">
        <v>11</v>
      </c>
      <c r="C14466">
        <v>71</v>
      </c>
      <c r="D14466">
        <v>25609.617188</v>
      </c>
    </row>
    <row r="14467" spans="1:4" x14ac:dyDescent="0.3">
      <c r="A14467">
        <v>500097</v>
      </c>
      <c r="B14467">
        <v>11</v>
      </c>
      <c r="C14467">
        <v>75</v>
      </c>
      <c r="D14467">
        <v>27023.332031000002</v>
      </c>
    </row>
    <row r="14468" spans="1:4" x14ac:dyDescent="0.3">
      <c r="A14468">
        <v>500097</v>
      </c>
      <c r="B14468">
        <v>11</v>
      </c>
      <c r="C14468">
        <v>80</v>
      </c>
      <c r="D14468">
        <v>24443.042968999998</v>
      </c>
    </row>
    <row r="14469" spans="1:4" x14ac:dyDescent="0.3">
      <c r="A14469">
        <v>500097</v>
      </c>
      <c r="B14469">
        <v>11</v>
      </c>
      <c r="C14469">
        <v>85</v>
      </c>
      <c r="D14469">
        <v>31408.640625</v>
      </c>
    </row>
    <row r="14470" spans="1:4" x14ac:dyDescent="0.3">
      <c r="A14470">
        <v>500097</v>
      </c>
      <c r="B14470">
        <v>11</v>
      </c>
      <c r="C14470">
        <v>93</v>
      </c>
      <c r="D14470">
        <v>32801.011719000002</v>
      </c>
    </row>
    <row r="14471" spans="1:4" x14ac:dyDescent="0.3">
      <c r="A14471">
        <v>500097</v>
      </c>
      <c r="B14471">
        <v>12</v>
      </c>
      <c r="C14471">
        <v>-1</v>
      </c>
      <c r="D14471">
        <v>12137.808594</v>
      </c>
    </row>
    <row r="14472" spans="1:4" x14ac:dyDescent="0.3">
      <c r="A14472">
        <v>500097</v>
      </c>
      <c r="B14472">
        <v>12</v>
      </c>
      <c r="C14472">
        <v>1</v>
      </c>
      <c r="D14472">
        <v>24535.683593999998</v>
      </c>
    </row>
    <row r="14473" spans="1:4" x14ac:dyDescent="0.3">
      <c r="A14473">
        <v>500097</v>
      </c>
      <c r="B14473">
        <v>12</v>
      </c>
      <c r="C14473">
        <v>3</v>
      </c>
      <c r="D14473">
        <v>22688.470702999999</v>
      </c>
    </row>
    <row r="14474" spans="1:4" x14ac:dyDescent="0.3">
      <c r="A14474">
        <v>500097</v>
      </c>
      <c r="B14474">
        <v>12</v>
      </c>
      <c r="C14474">
        <v>6</v>
      </c>
      <c r="D14474">
        <v>10001.505859000001</v>
      </c>
    </row>
    <row r="14475" spans="1:4" x14ac:dyDescent="0.3">
      <c r="A14475">
        <v>500097</v>
      </c>
      <c r="B14475">
        <v>12</v>
      </c>
      <c r="C14475">
        <v>7</v>
      </c>
      <c r="D14475">
        <v>23850.228515999999</v>
      </c>
    </row>
    <row r="14476" spans="1:4" x14ac:dyDescent="0.3">
      <c r="A14476">
        <v>500097</v>
      </c>
      <c r="B14476">
        <v>12</v>
      </c>
      <c r="C14476">
        <v>8</v>
      </c>
      <c r="D14476">
        <v>6929.798828</v>
      </c>
    </row>
    <row r="14477" spans="1:4" x14ac:dyDescent="0.3">
      <c r="A14477">
        <v>500097</v>
      </c>
      <c r="B14477">
        <v>12</v>
      </c>
      <c r="C14477">
        <v>11</v>
      </c>
      <c r="D14477">
        <v>42961.859375</v>
      </c>
    </row>
    <row r="14478" spans="1:4" x14ac:dyDescent="0.3">
      <c r="A14478">
        <v>500097</v>
      </c>
      <c r="B14478">
        <v>12</v>
      </c>
      <c r="C14478">
        <v>14</v>
      </c>
      <c r="D14478">
        <v>30564.613281000002</v>
      </c>
    </row>
    <row r="14479" spans="1:4" x14ac:dyDescent="0.3">
      <c r="A14479">
        <v>500097</v>
      </c>
      <c r="B14479">
        <v>12</v>
      </c>
      <c r="C14479">
        <v>16</v>
      </c>
      <c r="D14479">
        <v>11697.6875</v>
      </c>
    </row>
    <row r="14480" spans="1:4" x14ac:dyDescent="0.3">
      <c r="A14480">
        <v>500097</v>
      </c>
      <c r="B14480">
        <v>12</v>
      </c>
      <c r="C14480">
        <v>20</v>
      </c>
      <c r="D14480">
        <v>15450.183594</v>
      </c>
    </row>
    <row r="14481" spans="1:4" x14ac:dyDescent="0.3">
      <c r="A14481">
        <v>500097</v>
      </c>
      <c r="B14481">
        <v>12</v>
      </c>
      <c r="C14481">
        <v>21</v>
      </c>
      <c r="D14481">
        <v>30960.429688</v>
      </c>
    </row>
    <row r="14482" spans="1:4" x14ac:dyDescent="0.3">
      <c r="A14482">
        <v>500097</v>
      </c>
      <c r="B14482">
        <v>12</v>
      </c>
      <c r="C14482">
        <v>22</v>
      </c>
      <c r="D14482">
        <v>13165.613281</v>
      </c>
    </row>
    <row r="14483" spans="1:4" x14ac:dyDescent="0.3">
      <c r="A14483">
        <v>500097</v>
      </c>
      <c r="B14483">
        <v>12</v>
      </c>
      <c r="C14483">
        <v>26</v>
      </c>
      <c r="D14483">
        <v>13239.371094</v>
      </c>
    </row>
    <row r="14484" spans="1:4" x14ac:dyDescent="0.3">
      <c r="A14484">
        <v>500097</v>
      </c>
      <c r="B14484">
        <v>12</v>
      </c>
      <c r="C14484">
        <v>28</v>
      </c>
      <c r="D14484">
        <v>26456.048827999999</v>
      </c>
    </row>
    <row r="14485" spans="1:4" x14ac:dyDescent="0.3">
      <c r="A14485">
        <v>500097</v>
      </c>
      <c r="B14485">
        <v>12</v>
      </c>
      <c r="C14485">
        <v>29</v>
      </c>
      <c r="D14485">
        <v>30867.367188</v>
      </c>
    </row>
    <row r="14486" spans="1:4" x14ac:dyDescent="0.3">
      <c r="A14486">
        <v>500097</v>
      </c>
      <c r="B14486">
        <v>12</v>
      </c>
      <c r="C14486">
        <v>30</v>
      </c>
      <c r="D14486">
        <v>7916.1767579999996</v>
      </c>
    </row>
    <row r="14487" spans="1:4" x14ac:dyDescent="0.3">
      <c r="A14487">
        <v>500097</v>
      </c>
      <c r="B14487">
        <v>12</v>
      </c>
      <c r="C14487">
        <v>31</v>
      </c>
      <c r="D14487">
        <v>32878.765625</v>
      </c>
    </row>
    <row r="14488" spans="1:4" x14ac:dyDescent="0.3">
      <c r="A14488">
        <v>500097</v>
      </c>
      <c r="B14488">
        <v>12</v>
      </c>
      <c r="C14488">
        <v>34</v>
      </c>
      <c r="D14488">
        <v>24774.714843999998</v>
      </c>
    </row>
    <row r="14489" spans="1:4" x14ac:dyDescent="0.3">
      <c r="A14489">
        <v>500097</v>
      </c>
      <c r="B14489">
        <v>12</v>
      </c>
      <c r="C14489">
        <v>36</v>
      </c>
      <c r="D14489">
        <v>18880.234375</v>
      </c>
    </row>
    <row r="14490" spans="1:4" x14ac:dyDescent="0.3">
      <c r="A14490">
        <v>500097</v>
      </c>
      <c r="B14490">
        <v>12</v>
      </c>
      <c r="C14490">
        <v>37</v>
      </c>
      <c r="D14490">
        <v>16072.399414</v>
      </c>
    </row>
    <row r="14491" spans="1:4" x14ac:dyDescent="0.3">
      <c r="A14491">
        <v>500097</v>
      </c>
      <c r="B14491">
        <v>12</v>
      </c>
      <c r="C14491">
        <v>38</v>
      </c>
      <c r="D14491">
        <v>35593.664062000003</v>
      </c>
    </row>
    <row r="14492" spans="1:4" x14ac:dyDescent="0.3">
      <c r="A14492">
        <v>500097</v>
      </c>
      <c r="B14492">
        <v>12</v>
      </c>
      <c r="C14492">
        <v>39</v>
      </c>
      <c r="D14492">
        <v>10896.130859000001</v>
      </c>
    </row>
    <row r="14493" spans="1:4" x14ac:dyDescent="0.3">
      <c r="A14493">
        <v>500097</v>
      </c>
      <c r="B14493">
        <v>12</v>
      </c>
      <c r="C14493">
        <v>40</v>
      </c>
      <c r="D14493">
        <v>22240.722656000002</v>
      </c>
    </row>
    <row r="14494" spans="1:4" x14ac:dyDescent="0.3">
      <c r="A14494">
        <v>500097</v>
      </c>
      <c r="B14494">
        <v>12</v>
      </c>
      <c r="C14494">
        <v>44</v>
      </c>
      <c r="D14494">
        <v>33906.199219000002</v>
      </c>
    </row>
    <row r="14495" spans="1:4" x14ac:dyDescent="0.3">
      <c r="A14495">
        <v>500097</v>
      </c>
      <c r="B14495">
        <v>12</v>
      </c>
      <c r="C14495">
        <v>48</v>
      </c>
      <c r="D14495">
        <v>63768.410155999998</v>
      </c>
    </row>
    <row r="14496" spans="1:4" x14ac:dyDescent="0.3">
      <c r="A14496">
        <v>500097</v>
      </c>
      <c r="B14496">
        <v>12</v>
      </c>
      <c r="C14496">
        <v>49</v>
      </c>
      <c r="D14496">
        <v>26138.542968999998</v>
      </c>
    </row>
    <row r="14497" spans="1:4" x14ac:dyDescent="0.3">
      <c r="A14497">
        <v>500097</v>
      </c>
      <c r="B14497">
        <v>12</v>
      </c>
      <c r="C14497">
        <v>51</v>
      </c>
      <c r="D14497">
        <v>28499.113281000002</v>
      </c>
    </row>
    <row r="14498" spans="1:4" x14ac:dyDescent="0.3">
      <c r="A14498">
        <v>500097</v>
      </c>
      <c r="B14498">
        <v>12</v>
      </c>
      <c r="C14498">
        <v>52</v>
      </c>
      <c r="D14498">
        <v>21161.980468999998</v>
      </c>
    </row>
    <row r="14499" spans="1:4" x14ac:dyDescent="0.3">
      <c r="A14499">
        <v>500097</v>
      </c>
      <c r="B14499">
        <v>12</v>
      </c>
      <c r="C14499">
        <v>53</v>
      </c>
      <c r="D14499">
        <v>24076.339843999998</v>
      </c>
    </row>
    <row r="14500" spans="1:4" x14ac:dyDescent="0.3">
      <c r="A14500">
        <v>500097</v>
      </c>
      <c r="B14500">
        <v>12</v>
      </c>
      <c r="C14500">
        <v>54</v>
      </c>
      <c r="D14500">
        <v>20282.527343999998</v>
      </c>
    </row>
    <row r="14501" spans="1:4" x14ac:dyDescent="0.3">
      <c r="A14501">
        <v>500097</v>
      </c>
      <c r="B14501">
        <v>12</v>
      </c>
      <c r="C14501">
        <v>58</v>
      </c>
      <c r="D14501">
        <v>44968.414062000003</v>
      </c>
    </row>
    <row r="14502" spans="1:4" x14ac:dyDescent="0.3">
      <c r="A14502">
        <v>500097</v>
      </c>
      <c r="B14502">
        <v>12</v>
      </c>
      <c r="C14502">
        <v>61</v>
      </c>
      <c r="D14502">
        <v>14822.019531</v>
      </c>
    </row>
    <row r="14503" spans="1:4" x14ac:dyDescent="0.3">
      <c r="A14503">
        <v>500097</v>
      </c>
      <c r="B14503">
        <v>12</v>
      </c>
      <c r="C14503">
        <v>62</v>
      </c>
      <c r="D14503">
        <v>21594.945312</v>
      </c>
    </row>
    <row r="14504" spans="1:4" x14ac:dyDescent="0.3">
      <c r="A14504">
        <v>500097</v>
      </c>
      <c r="B14504">
        <v>12</v>
      </c>
      <c r="C14504">
        <v>63</v>
      </c>
      <c r="D14504">
        <v>33929.476562000003</v>
      </c>
    </row>
    <row r="14505" spans="1:4" x14ac:dyDescent="0.3">
      <c r="A14505">
        <v>500097</v>
      </c>
      <c r="B14505">
        <v>12</v>
      </c>
      <c r="C14505">
        <v>64</v>
      </c>
      <c r="D14505">
        <v>10598.419921999999</v>
      </c>
    </row>
    <row r="14506" spans="1:4" x14ac:dyDescent="0.3">
      <c r="A14506">
        <v>500097</v>
      </c>
      <c r="B14506">
        <v>12</v>
      </c>
      <c r="C14506">
        <v>66</v>
      </c>
      <c r="D14506">
        <v>9523.53125</v>
      </c>
    </row>
    <row r="14507" spans="1:4" x14ac:dyDescent="0.3">
      <c r="A14507">
        <v>500097</v>
      </c>
      <c r="B14507">
        <v>12</v>
      </c>
      <c r="C14507">
        <v>67</v>
      </c>
      <c r="D14507">
        <v>25571.111327999999</v>
      </c>
    </row>
    <row r="14508" spans="1:4" x14ac:dyDescent="0.3">
      <c r="A14508">
        <v>500097</v>
      </c>
      <c r="B14508">
        <v>12</v>
      </c>
      <c r="C14508">
        <v>68</v>
      </c>
      <c r="D14508">
        <v>15715.9375</v>
      </c>
    </row>
    <row r="14509" spans="1:4" x14ac:dyDescent="0.3">
      <c r="A14509">
        <v>500097</v>
      </c>
      <c r="B14509">
        <v>12</v>
      </c>
      <c r="C14509">
        <v>69</v>
      </c>
      <c r="D14509">
        <v>34934.605469000002</v>
      </c>
    </row>
    <row r="14510" spans="1:4" x14ac:dyDescent="0.3">
      <c r="A14510">
        <v>500097</v>
      </c>
      <c r="B14510">
        <v>12</v>
      </c>
      <c r="C14510">
        <v>71</v>
      </c>
      <c r="D14510">
        <v>14392.476562</v>
      </c>
    </row>
    <row r="14511" spans="1:4" x14ac:dyDescent="0.3">
      <c r="A14511">
        <v>500097</v>
      </c>
      <c r="B14511">
        <v>12</v>
      </c>
      <c r="C14511">
        <v>72</v>
      </c>
      <c r="D14511">
        <v>33131.289062000003</v>
      </c>
    </row>
    <row r="14512" spans="1:4" x14ac:dyDescent="0.3">
      <c r="A14512">
        <v>500097</v>
      </c>
      <c r="B14512">
        <v>12</v>
      </c>
      <c r="C14512">
        <v>75</v>
      </c>
      <c r="D14512">
        <v>26936.322265999999</v>
      </c>
    </row>
    <row r="14513" spans="1:4" x14ac:dyDescent="0.3">
      <c r="A14513">
        <v>500097</v>
      </c>
      <c r="B14513">
        <v>12</v>
      </c>
      <c r="C14513">
        <v>76</v>
      </c>
      <c r="D14513">
        <v>24764.464843999998</v>
      </c>
    </row>
    <row r="14514" spans="1:4" x14ac:dyDescent="0.3">
      <c r="A14514">
        <v>500097</v>
      </c>
      <c r="B14514">
        <v>12</v>
      </c>
      <c r="C14514">
        <v>78</v>
      </c>
      <c r="D14514">
        <v>34605.203125</v>
      </c>
    </row>
    <row r="14515" spans="1:4" x14ac:dyDescent="0.3">
      <c r="A14515">
        <v>500097</v>
      </c>
      <c r="B14515">
        <v>12</v>
      </c>
      <c r="C14515">
        <v>79</v>
      </c>
      <c r="D14515">
        <v>31989.550781000002</v>
      </c>
    </row>
    <row r="14516" spans="1:4" x14ac:dyDescent="0.3">
      <c r="A14516">
        <v>500097</v>
      </c>
      <c r="B14516">
        <v>12</v>
      </c>
      <c r="C14516">
        <v>81</v>
      </c>
      <c r="D14516">
        <v>22743.96875</v>
      </c>
    </row>
    <row r="14517" spans="1:4" x14ac:dyDescent="0.3">
      <c r="A14517">
        <v>500097</v>
      </c>
      <c r="B14517">
        <v>12</v>
      </c>
      <c r="C14517">
        <v>83</v>
      </c>
      <c r="D14517">
        <v>31643.851562</v>
      </c>
    </row>
    <row r="14518" spans="1:4" x14ac:dyDescent="0.3">
      <c r="A14518">
        <v>500097</v>
      </c>
      <c r="B14518">
        <v>12</v>
      </c>
      <c r="C14518">
        <v>84</v>
      </c>
      <c r="D14518">
        <v>11663.927734000001</v>
      </c>
    </row>
    <row r="14519" spans="1:4" x14ac:dyDescent="0.3">
      <c r="A14519">
        <v>500097</v>
      </c>
      <c r="B14519">
        <v>12</v>
      </c>
      <c r="C14519">
        <v>85</v>
      </c>
      <c r="D14519">
        <v>21179.019531000002</v>
      </c>
    </row>
    <row r="14520" spans="1:4" x14ac:dyDescent="0.3">
      <c r="A14520">
        <v>500097</v>
      </c>
      <c r="B14520">
        <v>12</v>
      </c>
      <c r="C14520">
        <v>87</v>
      </c>
      <c r="D14520">
        <v>29257.990234000001</v>
      </c>
    </row>
    <row r="14521" spans="1:4" x14ac:dyDescent="0.3">
      <c r="A14521">
        <v>500097</v>
      </c>
      <c r="B14521">
        <v>12</v>
      </c>
      <c r="C14521">
        <v>92</v>
      </c>
      <c r="D14521">
        <v>29324.785156000002</v>
      </c>
    </row>
    <row r="14522" spans="1:4" x14ac:dyDescent="0.3">
      <c r="A14522">
        <v>500097</v>
      </c>
      <c r="B14522">
        <v>12</v>
      </c>
      <c r="C14522">
        <v>93</v>
      </c>
      <c r="D14522">
        <v>37815.140625</v>
      </c>
    </row>
    <row r="14523" spans="1:4" x14ac:dyDescent="0.3">
      <c r="A14523">
        <v>500097</v>
      </c>
      <c r="B14523">
        <v>12</v>
      </c>
      <c r="C14523">
        <v>100</v>
      </c>
      <c r="D14523">
        <v>56592.273437999997</v>
      </c>
    </row>
    <row r="14524" spans="1:4" x14ac:dyDescent="0.3">
      <c r="A14524">
        <v>500097</v>
      </c>
      <c r="B14524">
        <v>13</v>
      </c>
      <c r="C14524">
        <v>-1</v>
      </c>
      <c r="D14524">
        <v>5830.4907229999999</v>
      </c>
    </row>
    <row r="14525" spans="1:4" x14ac:dyDescent="0.3">
      <c r="A14525">
        <v>500097</v>
      </c>
      <c r="B14525">
        <v>13</v>
      </c>
      <c r="C14525">
        <v>3</v>
      </c>
      <c r="D14525">
        <v>6689.6689450000003</v>
      </c>
    </row>
    <row r="14526" spans="1:4" x14ac:dyDescent="0.3">
      <c r="A14526">
        <v>500097</v>
      </c>
      <c r="B14526">
        <v>13</v>
      </c>
      <c r="C14526">
        <v>4</v>
      </c>
      <c r="D14526">
        <v>9313.6308590000008</v>
      </c>
    </row>
    <row r="14527" spans="1:4" x14ac:dyDescent="0.3">
      <c r="A14527">
        <v>500097</v>
      </c>
      <c r="B14527">
        <v>13</v>
      </c>
      <c r="C14527">
        <v>5</v>
      </c>
      <c r="D14527">
        <v>4265.564453</v>
      </c>
    </row>
    <row r="14528" spans="1:4" x14ac:dyDescent="0.3">
      <c r="A14528">
        <v>500097</v>
      </c>
      <c r="B14528">
        <v>13</v>
      </c>
      <c r="C14528">
        <v>7</v>
      </c>
      <c r="D14528">
        <v>9469.6835940000001</v>
      </c>
    </row>
    <row r="14529" spans="1:4" x14ac:dyDescent="0.3">
      <c r="A14529">
        <v>500097</v>
      </c>
      <c r="B14529">
        <v>13</v>
      </c>
      <c r="C14529">
        <v>10</v>
      </c>
      <c r="D14529">
        <v>20148.728515999999</v>
      </c>
    </row>
    <row r="14530" spans="1:4" x14ac:dyDescent="0.3">
      <c r="A14530">
        <v>500097</v>
      </c>
      <c r="B14530">
        <v>13</v>
      </c>
      <c r="C14530">
        <v>11</v>
      </c>
      <c r="D14530">
        <v>24385.814452999999</v>
      </c>
    </row>
    <row r="14531" spans="1:4" x14ac:dyDescent="0.3">
      <c r="A14531">
        <v>500097</v>
      </c>
      <c r="B14531">
        <v>13</v>
      </c>
      <c r="C14531">
        <v>13</v>
      </c>
      <c r="D14531">
        <v>21082.953125</v>
      </c>
    </row>
    <row r="14532" spans="1:4" x14ac:dyDescent="0.3">
      <c r="A14532">
        <v>500097</v>
      </c>
      <c r="B14532">
        <v>13</v>
      </c>
      <c r="C14532">
        <v>15</v>
      </c>
      <c r="D14532">
        <v>9109.3945309999999</v>
      </c>
    </row>
    <row r="14533" spans="1:4" x14ac:dyDescent="0.3">
      <c r="A14533">
        <v>500097</v>
      </c>
      <c r="B14533">
        <v>13</v>
      </c>
      <c r="C14533">
        <v>17</v>
      </c>
      <c r="D14533">
        <v>19374.150390999999</v>
      </c>
    </row>
    <row r="14534" spans="1:4" x14ac:dyDescent="0.3">
      <c r="A14534">
        <v>500097</v>
      </c>
      <c r="B14534">
        <v>13</v>
      </c>
      <c r="C14534">
        <v>19</v>
      </c>
      <c r="D14534">
        <v>17685.898438</v>
      </c>
    </row>
    <row r="14535" spans="1:4" x14ac:dyDescent="0.3">
      <c r="A14535">
        <v>500097</v>
      </c>
      <c r="B14535">
        <v>13</v>
      </c>
      <c r="C14535">
        <v>20</v>
      </c>
      <c r="D14535">
        <v>8604.7636719999991</v>
      </c>
    </row>
    <row r="14536" spans="1:4" x14ac:dyDescent="0.3">
      <c r="A14536">
        <v>500097</v>
      </c>
      <c r="B14536">
        <v>13</v>
      </c>
      <c r="C14536">
        <v>21</v>
      </c>
      <c r="D14536">
        <v>17432.792968999998</v>
      </c>
    </row>
    <row r="14537" spans="1:4" x14ac:dyDescent="0.3">
      <c r="A14537">
        <v>500097</v>
      </c>
      <c r="B14537">
        <v>13</v>
      </c>
      <c r="C14537">
        <v>22</v>
      </c>
      <c r="D14537">
        <v>9307.0371090000008</v>
      </c>
    </row>
    <row r="14538" spans="1:4" x14ac:dyDescent="0.3">
      <c r="A14538">
        <v>500097</v>
      </c>
      <c r="B14538">
        <v>13</v>
      </c>
      <c r="C14538">
        <v>23</v>
      </c>
      <c r="D14538">
        <v>14484.322265999999</v>
      </c>
    </row>
    <row r="14539" spans="1:4" x14ac:dyDescent="0.3">
      <c r="A14539">
        <v>500097</v>
      </c>
      <c r="B14539">
        <v>13</v>
      </c>
      <c r="C14539">
        <v>24</v>
      </c>
      <c r="D14539">
        <v>10895.077148</v>
      </c>
    </row>
    <row r="14540" spans="1:4" x14ac:dyDescent="0.3">
      <c r="A14540">
        <v>500097</v>
      </c>
      <c r="B14540">
        <v>13</v>
      </c>
      <c r="C14540">
        <v>28</v>
      </c>
      <c r="D14540">
        <v>4571.7094729999999</v>
      </c>
    </row>
    <row r="14541" spans="1:4" x14ac:dyDescent="0.3">
      <c r="A14541">
        <v>500097</v>
      </c>
      <c r="B14541">
        <v>13</v>
      </c>
      <c r="C14541">
        <v>29</v>
      </c>
      <c r="D14541">
        <v>18708.474609000001</v>
      </c>
    </row>
    <row r="14542" spans="1:4" x14ac:dyDescent="0.3">
      <c r="A14542">
        <v>500097</v>
      </c>
      <c r="B14542">
        <v>13</v>
      </c>
      <c r="C14542">
        <v>32</v>
      </c>
      <c r="D14542">
        <v>12966.752930000001</v>
      </c>
    </row>
    <row r="14543" spans="1:4" x14ac:dyDescent="0.3">
      <c r="A14543">
        <v>500097</v>
      </c>
      <c r="B14543">
        <v>13</v>
      </c>
      <c r="C14543">
        <v>33</v>
      </c>
      <c r="D14543">
        <v>5615.8857420000004</v>
      </c>
    </row>
    <row r="14544" spans="1:4" x14ac:dyDescent="0.3">
      <c r="A14544">
        <v>500097</v>
      </c>
      <c r="B14544">
        <v>13</v>
      </c>
      <c r="C14544">
        <v>34</v>
      </c>
      <c r="D14544">
        <v>13274.529296999999</v>
      </c>
    </row>
    <row r="14545" spans="1:4" x14ac:dyDescent="0.3">
      <c r="A14545">
        <v>500097</v>
      </c>
      <c r="B14545">
        <v>13</v>
      </c>
      <c r="C14545">
        <v>36</v>
      </c>
      <c r="D14545">
        <v>7743.5908200000003</v>
      </c>
    </row>
    <row r="14546" spans="1:4" x14ac:dyDescent="0.3">
      <c r="A14546">
        <v>500097</v>
      </c>
      <c r="B14546">
        <v>13</v>
      </c>
      <c r="C14546">
        <v>38</v>
      </c>
      <c r="D14546">
        <v>14128.714844</v>
      </c>
    </row>
    <row r="14547" spans="1:4" x14ac:dyDescent="0.3">
      <c r="A14547">
        <v>500097</v>
      </c>
      <c r="B14547">
        <v>13</v>
      </c>
      <c r="C14547">
        <v>39</v>
      </c>
      <c r="D14547">
        <v>29926.125</v>
      </c>
    </row>
    <row r="14548" spans="1:4" x14ac:dyDescent="0.3">
      <c r="A14548">
        <v>500097</v>
      </c>
      <c r="B14548">
        <v>13</v>
      </c>
      <c r="C14548">
        <v>40</v>
      </c>
      <c r="D14548">
        <v>12655.912109000001</v>
      </c>
    </row>
    <row r="14549" spans="1:4" x14ac:dyDescent="0.3">
      <c r="A14549">
        <v>500097</v>
      </c>
      <c r="B14549">
        <v>13</v>
      </c>
      <c r="C14549">
        <v>41</v>
      </c>
      <c r="D14549">
        <v>12941.103515999999</v>
      </c>
    </row>
    <row r="14550" spans="1:4" x14ac:dyDescent="0.3">
      <c r="A14550">
        <v>500097</v>
      </c>
      <c r="B14550">
        <v>13</v>
      </c>
      <c r="C14550">
        <v>43</v>
      </c>
      <c r="D14550">
        <v>17482.509765999999</v>
      </c>
    </row>
    <row r="14551" spans="1:4" x14ac:dyDescent="0.3">
      <c r="A14551">
        <v>500097</v>
      </c>
      <c r="B14551">
        <v>13</v>
      </c>
      <c r="C14551">
        <v>44</v>
      </c>
      <c r="D14551">
        <v>10077.351562</v>
      </c>
    </row>
    <row r="14552" spans="1:4" x14ac:dyDescent="0.3">
      <c r="A14552">
        <v>500097</v>
      </c>
      <c r="B14552">
        <v>13</v>
      </c>
      <c r="C14552">
        <v>45</v>
      </c>
      <c r="D14552">
        <v>11510.490234000001</v>
      </c>
    </row>
    <row r="14553" spans="1:4" x14ac:dyDescent="0.3">
      <c r="A14553">
        <v>500097</v>
      </c>
      <c r="B14553">
        <v>13</v>
      </c>
      <c r="C14553">
        <v>46</v>
      </c>
      <c r="D14553">
        <v>22355.6875</v>
      </c>
    </row>
    <row r="14554" spans="1:4" x14ac:dyDescent="0.3">
      <c r="A14554">
        <v>500097</v>
      </c>
      <c r="B14554">
        <v>13</v>
      </c>
      <c r="C14554">
        <v>47</v>
      </c>
      <c r="D14554">
        <v>13879.232421999999</v>
      </c>
    </row>
    <row r="14555" spans="1:4" x14ac:dyDescent="0.3">
      <c r="A14555">
        <v>500097</v>
      </c>
      <c r="B14555">
        <v>13</v>
      </c>
      <c r="C14555">
        <v>48</v>
      </c>
      <c r="D14555">
        <v>32297.490234000001</v>
      </c>
    </row>
    <row r="14556" spans="1:4" x14ac:dyDescent="0.3">
      <c r="A14556">
        <v>500097</v>
      </c>
      <c r="B14556">
        <v>13</v>
      </c>
      <c r="C14556">
        <v>49</v>
      </c>
      <c r="D14556">
        <v>5896.5307620000003</v>
      </c>
    </row>
    <row r="14557" spans="1:4" x14ac:dyDescent="0.3">
      <c r="A14557">
        <v>500097</v>
      </c>
      <c r="B14557">
        <v>13</v>
      </c>
      <c r="C14557">
        <v>50</v>
      </c>
      <c r="D14557">
        <v>7126.830078</v>
      </c>
    </row>
    <row r="14558" spans="1:4" x14ac:dyDescent="0.3">
      <c r="A14558">
        <v>500097</v>
      </c>
      <c r="B14558">
        <v>13</v>
      </c>
      <c r="C14558">
        <v>55</v>
      </c>
      <c r="D14558">
        <v>9036.9902340000008</v>
      </c>
    </row>
    <row r="14559" spans="1:4" x14ac:dyDescent="0.3">
      <c r="A14559">
        <v>500097</v>
      </c>
      <c r="B14559">
        <v>13</v>
      </c>
      <c r="C14559">
        <v>57</v>
      </c>
      <c r="D14559">
        <v>22092.958984000001</v>
      </c>
    </row>
    <row r="14560" spans="1:4" x14ac:dyDescent="0.3">
      <c r="A14560">
        <v>500097</v>
      </c>
      <c r="B14560">
        <v>13</v>
      </c>
      <c r="C14560">
        <v>58</v>
      </c>
      <c r="D14560">
        <v>9380.9980469999991</v>
      </c>
    </row>
    <row r="14561" spans="1:4" x14ac:dyDescent="0.3">
      <c r="A14561">
        <v>500097</v>
      </c>
      <c r="B14561">
        <v>13</v>
      </c>
      <c r="C14561">
        <v>59</v>
      </c>
      <c r="D14561">
        <v>11886.984375</v>
      </c>
    </row>
    <row r="14562" spans="1:4" x14ac:dyDescent="0.3">
      <c r="A14562">
        <v>500097</v>
      </c>
      <c r="B14562">
        <v>13</v>
      </c>
      <c r="C14562">
        <v>60</v>
      </c>
      <c r="D14562">
        <v>22065.287109000001</v>
      </c>
    </row>
    <row r="14563" spans="1:4" x14ac:dyDescent="0.3">
      <c r="A14563">
        <v>500097</v>
      </c>
      <c r="B14563">
        <v>13</v>
      </c>
      <c r="C14563">
        <v>62</v>
      </c>
      <c r="D14563">
        <v>9874.3710940000001</v>
      </c>
    </row>
    <row r="14564" spans="1:4" x14ac:dyDescent="0.3">
      <c r="A14564">
        <v>500097</v>
      </c>
      <c r="B14564">
        <v>13</v>
      </c>
      <c r="C14564">
        <v>65</v>
      </c>
      <c r="D14564">
        <v>13376.020508</v>
      </c>
    </row>
    <row r="14565" spans="1:4" x14ac:dyDescent="0.3">
      <c r="A14565">
        <v>500097</v>
      </c>
      <c r="B14565">
        <v>13</v>
      </c>
      <c r="C14565">
        <v>68</v>
      </c>
      <c r="D14565">
        <v>9531.1953119999998</v>
      </c>
    </row>
    <row r="14566" spans="1:4" x14ac:dyDescent="0.3">
      <c r="A14566">
        <v>500097</v>
      </c>
      <c r="B14566">
        <v>13</v>
      </c>
      <c r="C14566">
        <v>71</v>
      </c>
      <c r="D14566">
        <v>7186.236328</v>
      </c>
    </row>
    <row r="14567" spans="1:4" x14ac:dyDescent="0.3">
      <c r="A14567">
        <v>500097</v>
      </c>
      <c r="B14567">
        <v>13</v>
      </c>
      <c r="C14567">
        <v>73</v>
      </c>
      <c r="D14567">
        <v>16299.9375</v>
      </c>
    </row>
    <row r="14568" spans="1:4" x14ac:dyDescent="0.3">
      <c r="A14568">
        <v>500097</v>
      </c>
      <c r="B14568">
        <v>13</v>
      </c>
      <c r="C14568">
        <v>75</v>
      </c>
      <c r="D14568">
        <v>17809.533202999999</v>
      </c>
    </row>
    <row r="14569" spans="1:4" x14ac:dyDescent="0.3">
      <c r="A14569">
        <v>500097</v>
      </c>
      <c r="B14569">
        <v>13</v>
      </c>
      <c r="C14569">
        <v>76</v>
      </c>
      <c r="D14569">
        <v>12631.484375</v>
      </c>
    </row>
    <row r="14570" spans="1:4" x14ac:dyDescent="0.3">
      <c r="A14570">
        <v>500097</v>
      </c>
      <c r="B14570">
        <v>13</v>
      </c>
      <c r="C14570">
        <v>77</v>
      </c>
      <c r="D14570">
        <v>7210.2617190000001</v>
      </c>
    </row>
    <row r="14571" spans="1:4" x14ac:dyDescent="0.3">
      <c r="A14571">
        <v>500097</v>
      </c>
      <c r="B14571">
        <v>13</v>
      </c>
      <c r="C14571">
        <v>78</v>
      </c>
      <c r="D14571">
        <v>12196.822265999999</v>
      </c>
    </row>
    <row r="14572" spans="1:4" x14ac:dyDescent="0.3">
      <c r="A14572">
        <v>500097</v>
      </c>
      <c r="B14572">
        <v>13</v>
      </c>
      <c r="C14572">
        <v>82</v>
      </c>
      <c r="D14572">
        <v>16606.8125</v>
      </c>
    </row>
    <row r="14573" spans="1:4" x14ac:dyDescent="0.3">
      <c r="A14573">
        <v>500097</v>
      </c>
      <c r="B14573">
        <v>13</v>
      </c>
      <c r="C14573">
        <v>83</v>
      </c>
      <c r="D14573">
        <v>12605.902344</v>
      </c>
    </row>
    <row r="14574" spans="1:4" x14ac:dyDescent="0.3">
      <c r="A14574">
        <v>500097</v>
      </c>
      <c r="B14574">
        <v>13</v>
      </c>
      <c r="C14574">
        <v>84</v>
      </c>
      <c r="D14574">
        <v>28395.345702999999</v>
      </c>
    </row>
    <row r="14575" spans="1:4" x14ac:dyDescent="0.3">
      <c r="A14575">
        <v>500097</v>
      </c>
      <c r="B14575">
        <v>13</v>
      </c>
      <c r="C14575">
        <v>85</v>
      </c>
      <c r="D14575">
        <v>7335.1152339999999</v>
      </c>
    </row>
    <row r="14576" spans="1:4" x14ac:dyDescent="0.3">
      <c r="A14576">
        <v>500097</v>
      </c>
      <c r="B14576">
        <v>13</v>
      </c>
      <c r="C14576">
        <v>86</v>
      </c>
      <c r="D14576">
        <v>14570.822265999999</v>
      </c>
    </row>
    <row r="14577" spans="1:4" x14ac:dyDescent="0.3">
      <c r="A14577">
        <v>500097</v>
      </c>
      <c r="B14577">
        <v>13</v>
      </c>
      <c r="C14577">
        <v>87</v>
      </c>
      <c r="D14577">
        <v>20573.296875</v>
      </c>
    </row>
    <row r="14578" spans="1:4" x14ac:dyDescent="0.3">
      <c r="A14578">
        <v>500097</v>
      </c>
      <c r="B14578">
        <v>13</v>
      </c>
      <c r="C14578">
        <v>88</v>
      </c>
      <c r="D14578">
        <v>9227.0214840000008</v>
      </c>
    </row>
    <row r="14579" spans="1:4" x14ac:dyDescent="0.3">
      <c r="A14579">
        <v>500097</v>
      </c>
      <c r="B14579">
        <v>13</v>
      </c>
      <c r="C14579">
        <v>93</v>
      </c>
      <c r="D14579">
        <v>12374.273438</v>
      </c>
    </row>
    <row r="14580" spans="1:4" x14ac:dyDescent="0.3">
      <c r="A14580">
        <v>500097</v>
      </c>
      <c r="B14580">
        <v>13</v>
      </c>
      <c r="C14580">
        <v>95</v>
      </c>
      <c r="D14580">
        <v>22881.339843999998</v>
      </c>
    </row>
    <row r="14581" spans="1:4" x14ac:dyDescent="0.3">
      <c r="A14581">
        <v>500097</v>
      </c>
      <c r="B14581">
        <v>13</v>
      </c>
      <c r="C14581">
        <v>96</v>
      </c>
      <c r="D14581">
        <v>13125.361328000001</v>
      </c>
    </row>
    <row r="14582" spans="1:4" x14ac:dyDescent="0.3">
      <c r="A14582">
        <v>500097</v>
      </c>
      <c r="B14582">
        <v>13</v>
      </c>
      <c r="C14582">
        <v>97</v>
      </c>
      <c r="D14582">
        <v>15369.90625</v>
      </c>
    </row>
    <row r="14583" spans="1:4" x14ac:dyDescent="0.3">
      <c r="A14583">
        <v>500097</v>
      </c>
      <c r="B14583">
        <v>13</v>
      </c>
      <c r="C14583">
        <v>100</v>
      </c>
      <c r="D14583">
        <v>11752.105469</v>
      </c>
    </row>
    <row r="14584" spans="1:4" x14ac:dyDescent="0.3">
      <c r="A14584">
        <v>500097</v>
      </c>
      <c r="B14584">
        <v>14</v>
      </c>
      <c r="C14584">
        <v>-1</v>
      </c>
      <c r="D14584">
        <v>2507.5766600000002</v>
      </c>
    </row>
    <row r="14585" spans="1:4" x14ac:dyDescent="0.3">
      <c r="A14585">
        <v>500097</v>
      </c>
      <c r="B14585">
        <v>14</v>
      </c>
      <c r="C14585">
        <v>3</v>
      </c>
      <c r="D14585">
        <v>944.63738999999998</v>
      </c>
    </row>
    <row r="14586" spans="1:4" x14ac:dyDescent="0.3">
      <c r="A14586">
        <v>500097</v>
      </c>
      <c r="B14586">
        <v>14</v>
      </c>
      <c r="C14586">
        <v>4</v>
      </c>
      <c r="D14586">
        <v>18779.232422000001</v>
      </c>
    </row>
    <row r="14587" spans="1:4" x14ac:dyDescent="0.3">
      <c r="A14587">
        <v>500097</v>
      </c>
      <c r="B14587">
        <v>14</v>
      </c>
      <c r="C14587">
        <v>6</v>
      </c>
      <c r="D14587">
        <v>12621.526367</v>
      </c>
    </row>
    <row r="14588" spans="1:4" x14ac:dyDescent="0.3">
      <c r="A14588">
        <v>500097</v>
      </c>
      <c r="B14588">
        <v>14</v>
      </c>
      <c r="C14588">
        <v>15</v>
      </c>
      <c r="D14588">
        <v>63000.257812000003</v>
      </c>
    </row>
    <row r="14589" spans="1:4" x14ac:dyDescent="0.3">
      <c r="A14589">
        <v>500097</v>
      </c>
      <c r="B14589">
        <v>14</v>
      </c>
      <c r="C14589">
        <v>19</v>
      </c>
      <c r="D14589">
        <v>31156.986327999999</v>
      </c>
    </row>
    <row r="14590" spans="1:4" x14ac:dyDescent="0.3">
      <c r="A14590">
        <v>500097</v>
      </c>
      <c r="B14590">
        <v>14</v>
      </c>
      <c r="C14590">
        <v>22</v>
      </c>
      <c r="D14590">
        <v>41705.789062000003</v>
      </c>
    </row>
    <row r="14591" spans="1:4" x14ac:dyDescent="0.3">
      <c r="A14591">
        <v>500097</v>
      </c>
      <c r="B14591">
        <v>14</v>
      </c>
      <c r="C14591">
        <v>24</v>
      </c>
      <c r="D14591">
        <v>697.00817900000004</v>
      </c>
    </row>
    <row r="14592" spans="1:4" x14ac:dyDescent="0.3">
      <c r="A14592">
        <v>500097</v>
      </c>
      <c r="B14592">
        <v>14</v>
      </c>
      <c r="C14592">
        <v>26</v>
      </c>
      <c r="D14592">
        <v>34896.492187999997</v>
      </c>
    </row>
    <row r="14593" spans="1:4" x14ac:dyDescent="0.3">
      <c r="A14593">
        <v>500097</v>
      </c>
      <c r="B14593">
        <v>14</v>
      </c>
      <c r="C14593">
        <v>40</v>
      </c>
      <c r="D14593">
        <v>10463.338867</v>
      </c>
    </row>
    <row r="14594" spans="1:4" x14ac:dyDescent="0.3">
      <c r="A14594">
        <v>500097</v>
      </c>
      <c r="B14594">
        <v>14</v>
      </c>
      <c r="C14594">
        <v>43</v>
      </c>
      <c r="D14594">
        <v>2757.772461</v>
      </c>
    </row>
    <row r="14595" spans="1:4" x14ac:dyDescent="0.3">
      <c r="A14595">
        <v>500097</v>
      </c>
      <c r="B14595">
        <v>14</v>
      </c>
      <c r="C14595">
        <v>51</v>
      </c>
      <c r="D14595">
        <v>14977.460938</v>
      </c>
    </row>
    <row r="14596" spans="1:4" x14ac:dyDescent="0.3">
      <c r="A14596">
        <v>500097</v>
      </c>
      <c r="B14596">
        <v>14</v>
      </c>
      <c r="C14596">
        <v>57</v>
      </c>
      <c r="D14596">
        <v>18031.216797000001</v>
      </c>
    </row>
    <row r="14597" spans="1:4" x14ac:dyDescent="0.3">
      <c r="A14597">
        <v>500097</v>
      </c>
      <c r="B14597">
        <v>14</v>
      </c>
      <c r="C14597">
        <v>82</v>
      </c>
      <c r="D14597">
        <v>15146.691406</v>
      </c>
    </row>
    <row r="14598" spans="1:4" x14ac:dyDescent="0.3">
      <c r="A14598">
        <v>500097</v>
      </c>
      <c r="B14598">
        <v>14</v>
      </c>
      <c r="C14598">
        <v>83</v>
      </c>
      <c r="D14598">
        <v>34551.746094000002</v>
      </c>
    </row>
    <row r="14599" spans="1:4" x14ac:dyDescent="0.3">
      <c r="A14599">
        <v>500097</v>
      </c>
      <c r="B14599">
        <v>15</v>
      </c>
      <c r="C14599">
        <v>-1</v>
      </c>
      <c r="D14599">
        <v>6417.7514650000003</v>
      </c>
    </row>
    <row r="14600" spans="1:4" x14ac:dyDescent="0.3">
      <c r="A14600">
        <v>500097</v>
      </c>
      <c r="B14600">
        <v>15</v>
      </c>
      <c r="C14600">
        <v>4</v>
      </c>
      <c r="D14600">
        <v>32884.96875</v>
      </c>
    </row>
    <row r="14601" spans="1:4" x14ac:dyDescent="0.3">
      <c r="A14601">
        <v>500097</v>
      </c>
      <c r="B14601">
        <v>15</v>
      </c>
      <c r="C14601">
        <v>9</v>
      </c>
      <c r="D14601">
        <v>64095.46875</v>
      </c>
    </row>
    <row r="14602" spans="1:4" x14ac:dyDescent="0.3">
      <c r="A14602">
        <v>500097</v>
      </c>
      <c r="B14602">
        <v>15</v>
      </c>
      <c r="C14602">
        <v>10</v>
      </c>
      <c r="D14602">
        <v>39725.8125</v>
      </c>
    </row>
    <row r="14603" spans="1:4" x14ac:dyDescent="0.3">
      <c r="A14603">
        <v>500097</v>
      </c>
      <c r="B14603">
        <v>15</v>
      </c>
      <c r="C14603">
        <v>21</v>
      </c>
      <c r="D14603">
        <v>4098.578125</v>
      </c>
    </row>
    <row r="14604" spans="1:4" x14ac:dyDescent="0.3">
      <c r="A14604">
        <v>500097</v>
      </c>
      <c r="B14604">
        <v>15</v>
      </c>
      <c r="C14604">
        <v>28</v>
      </c>
      <c r="D14604">
        <v>37954.699219000002</v>
      </c>
    </row>
    <row r="14605" spans="1:4" x14ac:dyDescent="0.3">
      <c r="A14605">
        <v>500097</v>
      </c>
      <c r="B14605">
        <v>15</v>
      </c>
      <c r="C14605">
        <v>29</v>
      </c>
      <c r="D14605">
        <v>15121.171875</v>
      </c>
    </row>
    <row r="14606" spans="1:4" x14ac:dyDescent="0.3">
      <c r="A14606">
        <v>500097</v>
      </c>
      <c r="B14606">
        <v>15</v>
      </c>
      <c r="C14606">
        <v>33</v>
      </c>
      <c r="D14606">
        <v>18836.570312</v>
      </c>
    </row>
    <row r="14607" spans="1:4" x14ac:dyDescent="0.3">
      <c r="A14607">
        <v>500097</v>
      </c>
      <c r="B14607">
        <v>15</v>
      </c>
      <c r="C14607">
        <v>36</v>
      </c>
      <c r="D14607">
        <v>30263.892577999999</v>
      </c>
    </row>
    <row r="14608" spans="1:4" x14ac:dyDescent="0.3">
      <c r="A14608">
        <v>500097</v>
      </c>
      <c r="B14608">
        <v>15</v>
      </c>
      <c r="C14608">
        <v>40</v>
      </c>
      <c r="D14608">
        <v>10360.603515999999</v>
      </c>
    </row>
    <row r="14609" spans="1:4" x14ac:dyDescent="0.3">
      <c r="A14609">
        <v>500097</v>
      </c>
      <c r="B14609">
        <v>15</v>
      </c>
      <c r="C14609">
        <v>43</v>
      </c>
      <c r="D14609">
        <v>38041.0625</v>
      </c>
    </row>
    <row r="14610" spans="1:4" x14ac:dyDescent="0.3">
      <c r="A14610">
        <v>500097</v>
      </c>
      <c r="B14610">
        <v>15</v>
      </c>
      <c r="C14610">
        <v>45</v>
      </c>
      <c r="D14610">
        <v>52385.917969000002</v>
      </c>
    </row>
    <row r="14611" spans="1:4" x14ac:dyDescent="0.3">
      <c r="A14611">
        <v>500097</v>
      </c>
      <c r="B14611">
        <v>15</v>
      </c>
      <c r="C14611">
        <v>62</v>
      </c>
      <c r="D14611">
        <v>44213.851562000003</v>
      </c>
    </row>
    <row r="14612" spans="1:4" x14ac:dyDescent="0.3">
      <c r="A14612">
        <v>500097</v>
      </c>
      <c r="B14612">
        <v>15</v>
      </c>
      <c r="C14612">
        <v>63</v>
      </c>
      <c r="D14612">
        <v>8673.2578119999998</v>
      </c>
    </row>
    <row r="14613" spans="1:4" x14ac:dyDescent="0.3">
      <c r="A14613">
        <v>500097</v>
      </c>
      <c r="B14613">
        <v>15</v>
      </c>
      <c r="C14613">
        <v>68</v>
      </c>
      <c r="D14613">
        <v>9545.0976559999999</v>
      </c>
    </row>
    <row r="14614" spans="1:4" x14ac:dyDescent="0.3">
      <c r="A14614">
        <v>500097</v>
      </c>
      <c r="B14614">
        <v>15</v>
      </c>
      <c r="C14614">
        <v>74</v>
      </c>
      <c r="D14614">
        <v>28290.53125</v>
      </c>
    </row>
    <row r="14615" spans="1:4" x14ac:dyDescent="0.3">
      <c r="A14615">
        <v>500097</v>
      </c>
      <c r="B14615">
        <v>15</v>
      </c>
      <c r="C14615">
        <v>79</v>
      </c>
      <c r="D14615">
        <v>17679.691406000002</v>
      </c>
    </row>
    <row r="14616" spans="1:4" x14ac:dyDescent="0.3">
      <c r="A14616">
        <v>500097</v>
      </c>
      <c r="B14616">
        <v>15</v>
      </c>
      <c r="C14616">
        <v>84</v>
      </c>
      <c r="D14616">
        <v>13099.569336</v>
      </c>
    </row>
    <row r="14617" spans="1:4" x14ac:dyDescent="0.3">
      <c r="A14617">
        <v>500097</v>
      </c>
      <c r="B14617">
        <v>15</v>
      </c>
      <c r="C14617">
        <v>89</v>
      </c>
      <c r="D14617">
        <v>22369.847656000002</v>
      </c>
    </row>
    <row r="14618" spans="1:4" x14ac:dyDescent="0.3">
      <c r="A14618">
        <v>500097</v>
      </c>
      <c r="B14618">
        <v>16</v>
      </c>
      <c r="C14618">
        <v>-1</v>
      </c>
      <c r="D14618">
        <v>7885.3120120000003</v>
      </c>
    </row>
    <row r="14619" spans="1:4" x14ac:dyDescent="0.3">
      <c r="A14619">
        <v>500097</v>
      </c>
      <c r="B14619">
        <v>16</v>
      </c>
      <c r="C14619">
        <v>12</v>
      </c>
      <c r="D14619">
        <v>42444.84375</v>
      </c>
    </row>
    <row r="14620" spans="1:4" x14ac:dyDescent="0.3">
      <c r="A14620">
        <v>500097</v>
      </c>
      <c r="B14620">
        <v>16</v>
      </c>
      <c r="C14620">
        <v>16</v>
      </c>
      <c r="D14620">
        <v>9500.3027340000008</v>
      </c>
    </row>
    <row r="14621" spans="1:4" x14ac:dyDescent="0.3">
      <c r="A14621">
        <v>500097</v>
      </c>
      <c r="B14621">
        <v>16</v>
      </c>
      <c r="C14621">
        <v>23</v>
      </c>
      <c r="D14621">
        <v>42332.785155999998</v>
      </c>
    </row>
    <row r="14622" spans="1:4" x14ac:dyDescent="0.3">
      <c r="A14622">
        <v>500097</v>
      </c>
      <c r="B14622">
        <v>16</v>
      </c>
      <c r="C14622">
        <v>25</v>
      </c>
      <c r="D14622">
        <v>63053.972655999998</v>
      </c>
    </row>
    <row r="14623" spans="1:4" x14ac:dyDescent="0.3">
      <c r="A14623">
        <v>500097</v>
      </c>
      <c r="B14623">
        <v>16</v>
      </c>
      <c r="C14623">
        <v>27</v>
      </c>
      <c r="D14623">
        <v>31357.423827999999</v>
      </c>
    </row>
    <row r="14624" spans="1:4" x14ac:dyDescent="0.3">
      <c r="A14624">
        <v>500097</v>
      </c>
      <c r="B14624">
        <v>16</v>
      </c>
      <c r="C14624">
        <v>30</v>
      </c>
      <c r="D14624">
        <v>89091.984375</v>
      </c>
    </row>
    <row r="14625" spans="1:4" x14ac:dyDescent="0.3">
      <c r="A14625">
        <v>500097</v>
      </c>
      <c r="B14625">
        <v>16</v>
      </c>
      <c r="C14625">
        <v>31</v>
      </c>
      <c r="D14625">
        <v>27435.21875</v>
      </c>
    </row>
    <row r="14626" spans="1:4" x14ac:dyDescent="0.3">
      <c r="A14626">
        <v>500097</v>
      </c>
      <c r="B14626">
        <v>16</v>
      </c>
      <c r="C14626">
        <v>33</v>
      </c>
      <c r="D14626">
        <v>10486.777344</v>
      </c>
    </row>
    <row r="14627" spans="1:4" x14ac:dyDescent="0.3">
      <c r="A14627">
        <v>500097</v>
      </c>
      <c r="B14627">
        <v>16</v>
      </c>
      <c r="C14627">
        <v>47</v>
      </c>
      <c r="D14627">
        <v>18855.640625</v>
      </c>
    </row>
    <row r="14628" spans="1:4" x14ac:dyDescent="0.3">
      <c r="A14628">
        <v>500097</v>
      </c>
      <c r="B14628">
        <v>16</v>
      </c>
      <c r="C14628">
        <v>48</v>
      </c>
      <c r="D14628">
        <v>52088.875</v>
      </c>
    </row>
    <row r="14629" spans="1:4" x14ac:dyDescent="0.3">
      <c r="A14629">
        <v>500097</v>
      </c>
      <c r="B14629">
        <v>16</v>
      </c>
      <c r="C14629">
        <v>64</v>
      </c>
      <c r="D14629">
        <v>14825.756836</v>
      </c>
    </row>
    <row r="14630" spans="1:4" x14ac:dyDescent="0.3">
      <c r="A14630">
        <v>500097</v>
      </c>
      <c r="B14630">
        <v>16</v>
      </c>
      <c r="C14630">
        <v>73</v>
      </c>
      <c r="D14630">
        <v>18485.59375</v>
      </c>
    </row>
    <row r="14631" spans="1:4" x14ac:dyDescent="0.3">
      <c r="A14631">
        <v>500097</v>
      </c>
      <c r="B14631">
        <v>16</v>
      </c>
      <c r="C14631">
        <v>81</v>
      </c>
      <c r="D14631">
        <v>7391.439453</v>
      </c>
    </row>
    <row r="14632" spans="1:4" x14ac:dyDescent="0.3">
      <c r="A14632">
        <v>500097</v>
      </c>
      <c r="B14632">
        <v>16</v>
      </c>
      <c r="C14632">
        <v>83</v>
      </c>
      <c r="D14632">
        <v>45349.863280999998</v>
      </c>
    </row>
    <row r="14633" spans="1:4" x14ac:dyDescent="0.3">
      <c r="A14633">
        <v>500097</v>
      </c>
      <c r="B14633">
        <v>16</v>
      </c>
      <c r="C14633">
        <v>90</v>
      </c>
      <c r="D14633">
        <v>31366.039062</v>
      </c>
    </row>
    <row r="14634" spans="1:4" x14ac:dyDescent="0.3">
      <c r="A14634">
        <v>500097</v>
      </c>
      <c r="B14634">
        <v>16</v>
      </c>
      <c r="C14634">
        <v>95</v>
      </c>
      <c r="D14634">
        <v>3284.329346</v>
      </c>
    </row>
    <row r="14635" spans="1:4" x14ac:dyDescent="0.3">
      <c r="A14635">
        <v>500097</v>
      </c>
      <c r="B14635">
        <v>16</v>
      </c>
      <c r="C14635">
        <v>100</v>
      </c>
      <c r="D14635">
        <v>46170.246094000002</v>
      </c>
    </row>
    <row r="14636" spans="1:4" x14ac:dyDescent="0.3">
      <c r="A14636">
        <v>500097</v>
      </c>
      <c r="B14636">
        <v>17</v>
      </c>
      <c r="C14636">
        <v>-1</v>
      </c>
      <c r="D14636">
        <v>3884.3652339999999</v>
      </c>
    </row>
    <row r="14637" spans="1:4" x14ac:dyDescent="0.3">
      <c r="A14637">
        <v>500097</v>
      </c>
      <c r="B14637">
        <v>17</v>
      </c>
      <c r="C14637">
        <v>1</v>
      </c>
      <c r="D14637">
        <v>26330.640625</v>
      </c>
    </row>
    <row r="14638" spans="1:4" x14ac:dyDescent="0.3">
      <c r="A14638">
        <v>500097</v>
      </c>
      <c r="B14638">
        <v>17</v>
      </c>
      <c r="C14638">
        <v>2</v>
      </c>
      <c r="D14638">
        <v>22253.048827999999</v>
      </c>
    </row>
    <row r="14639" spans="1:4" x14ac:dyDescent="0.3">
      <c r="A14639">
        <v>500097</v>
      </c>
      <c r="B14639">
        <v>17</v>
      </c>
      <c r="C14639">
        <v>7</v>
      </c>
      <c r="D14639">
        <v>24838.751952999999</v>
      </c>
    </row>
    <row r="14640" spans="1:4" x14ac:dyDescent="0.3">
      <c r="A14640">
        <v>500097</v>
      </c>
      <c r="B14640">
        <v>17</v>
      </c>
      <c r="C14640">
        <v>11</v>
      </c>
      <c r="D14640">
        <v>15144.285156</v>
      </c>
    </row>
    <row r="14641" spans="1:4" x14ac:dyDescent="0.3">
      <c r="A14641">
        <v>500097</v>
      </c>
      <c r="B14641">
        <v>17</v>
      </c>
      <c r="C14641">
        <v>21</v>
      </c>
      <c r="D14641">
        <v>888.64227300000005</v>
      </c>
    </row>
    <row r="14642" spans="1:4" x14ac:dyDescent="0.3">
      <c r="A14642">
        <v>500097</v>
      </c>
      <c r="B14642">
        <v>17</v>
      </c>
      <c r="C14642">
        <v>22</v>
      </c>
      <c r="D14642">
        <v>16473.667968999998</v>
      </c>
    </row>
    <row r="14643" spans="1:4" x14ac:dyDescent="0.3">
      <c r="A14643">
        <v>500097</v>
      </c>
      <c r="B14643">
        <v>17</v>
      </c>
      <c r="C14643">
        <v>25</v>
      </c>
      <c r="D14643">
        <v>27150.648438</v>
      </c>
    </row>
    <row r="14644" spans="1:4" x14ac:dyDescent="0.3">
      <c r="A14644">
        <v>500097</v>
      </c>
      <c r="B14644">
        <v>17</v>
      </c>
      <c r="C14644">
        <v>27</v>
      </c>
      <c r="D14644">
        <v>26293.603515999999</v>
      </c>
    </row>
    <row r="14645" spans="1:4" x14ac:dyDescent="0.3">
      <c r="A14645">
        <v>500097</v>
      </c>
      <c r="B14645">
        <v>17</v>
      </c>
      <c r="C14645">
        <v>29</v>
      </c>
      <c r="D14645">
        <v>13163.408203000001</v>
      </c>
    </row>
    <row r="14646" spans="1:4" x14ac:dyDescent="0.3">
      <c r="A14646">
        <v>500097</v>
      </c>
      <c r="B14646">
        <v>17</v>
      </c>
      <c r="C14646">
        <v>31</v>
      </c>
      <c r="D14646">
        <v>9997.953125</v>
      </c>
    </row>
    <row r="14647" spans="1:4" x14ac:dyDescent="0.3">
      <c r="A14647">
        <v>500097</v>
      </c>
      <c r="B14647">
        <v>17</v>
      </c>
      <c r="C14647">
        <v>35</v>
      </c>
      <c r="D14647">
        <v>20966.134765999999</v>
      </c>
    </row>
    <row r="14648" spans="1:4" x14ac:dyDescent="0.3">
      <c r="A14648">
        <v>500097</v>
      </c>
      <c r="B14648">
        <v>17</v>
      </c>
      <c r="C14648">
        <v>37</v>
      </c>
      <c r="D14648">
        <v>1061.6617429999999</v>
      </c>
    </row>
    <row r="14649" spans="1:4" x14ac:dyDescent="0.3">
      <c r="A14649">
        <v>500097</v>
      </c>
      <c r="B14649">
        <v>17</v>
      </c>
      <c r="C14649">
        <v>46</v>
      </c>
      <c r="D14649">
        <v>17016.232422000001</v>
      </c>
    </row>
    <row r="14650" spans="1:4" x14ac:dyDescent="0.3">
      <c r="A14650">
        <v>500097</v>
      </c>
      <c r="B14650">
        <v>17</v>
      </c>
      <c r="C14650">
        <v>50</v>
      </c>
      <c r="D14650">
        <v>8929.1005860000005</v>
      </c>
    </row>
    <row r="14651" spans="1:4" x14ac:dyDescent="0.3">
      <c r="A14651">
        <v>500097</v>
      </c>
      <c r="B14651">
        <v>17</v>
      </c>
      <c r="C14651">
        <v>52</v>
      </c>
      <c r="D14651">
        <v>6435.7299800000001</v>
      </c>
    </row>
    <row r="14652" spans="1:4" x14ac:dyDescent="0.3">
      <c r="A14652">
        <v>500097</v>
      </c>
      <c r="B14652">
        <v>17</v>
      </c>
      <c r="C14652">
        <v>53</v>
      </c>
      <c r="D14652">
        <v>8516.0449219999991</v>
      </c>
    </row>
    <row r="14653" spans="1:4" x14ac:dyDescent="0.3">
      <c r="A14653">
        <v>500097</v>
      </c>
      <c r="B14653">
        <v>17</v>
      </c>
      <c r="C14653">
        <v>56</v>
      </c>
      <c r="D14653">
        <v>16814.652343999998</v>
      </c>
    </row>
    <row r="14654" spans="1:4" x14ac:dyDescent="0.3">
      <c r="A14654">
        <v>500097</v>
      </c>
      <c r="B14654">
        <v>17</v>
      </c>
      <c r="C14654">
        <v>60</v>
      </c>
      <c r="D14654">
        <v>12867.134765999999</v>
      </c>
    </row>
    <row r="14655" spans="1:4" x14ac:dyDescent="0.3">
      <c r="A14655">
        <v>500097</v>
      </c>
      <c r="B14655">
        <v>17</v>
      </c>
      <c r="C14655">
        <v>63</v>
      </c>
      <c r="D14655">
        <v>27683.654297000001</v>
      </c>
    </row>
    <row r="14656" spans="1:4" x14ac:dyDescent="0.3">
      <c r="A14656">
        <v>500097</v>
      </c>
      <c r="B14656">
        <v>17</v>
      </c>
      <c r="C14656">
        <v>64</v>
      </c>
      <c r="D14656">
        <v>15058.675781</v>
      </c>
    </row>
    <row r="14657" spans="1:4" x14ac:dyDescent="0.3">
      <c r="A14657">
        <v>500097</v>
      </c>
      <c r="B14657">
        <v>17</v>
      </c>
      <c r="C14657">
        <v>66</v>
      </c>
      <c r="D14657">
        <v>1977.9458010000001</v>
      </c>
    </row>
    <row r="14658" spans="1:4" x14ac:dyDescent="0.3">
      <c r="A14658">
        <v>500097</v>
      </c>
      <c r="B14658">
        <v>17</v>
      </c>
      <c r="C14658">
        <v>67</v>
      </c>
      <c r="D14658">
        <v>28932.693359000001</v>
      </c>
    </row>
    <row r="14659" spans="1:4" x14ac:dyDescent="0.3">
      <c r="A14659">
        <v>500097</v>
      </c>
      <c r="B14659">
        <v>17</v>
      </c>
      <c r="C14659">
        <v>73</v>
      </c>
      <c r="D14659">
        <v>17041.386718999998</v>
      </c>
    </row>
    <row r="14660" spans="1:4" x14ac:dyDescent="0.3">
      <c r="A14660">
        <v>500097</v>
      </c>
      <c r="B14660">
        <v>17</v>
      </c>
      <c r="C14660">
        <v>78</v>
      </c>
      <c r="D14660">
        <v>16084.787109000001</v>
      </c>
    </row>
    <row r="14661" spans="1:4" x14ac:dyDescent="0.3">
      <c r="A14661">
        <v>500097</v>
      </c>
      <c r="B14661">
        <v>17</v>
      </c>
      <c r="C14661">
        <v>79</v>
      </c>
      <c r="D14661">
        <v>4911.9892579999996</v>
      </c>
    </row>
    <row r="14662" spans="1:4" x14ac:dyDescent="0.3">
      <c r="A14662">
        <v>500097</v>
      </c>
      <c r="B14662">
        <v>17</v>
      </c>
      <c r="C14662">
        <v>81</v>
      </c>
      <c r="D14662">
        <v>14464.482421999999</v>
      </c>
    </row>
    <row r="14663" spans="1:4" x14ac:dyDescent="0.3">
      <c r="A14663">
        <v>500097</v>
      </c>
      <c r="B14663">
        <v>17</v>
      </c>
      <c r="C14663">
        <v>94</v>
      </c>
      <c r="D14663">
        <v>21107.900390999999</v>
      </c>
    </row>
    <row r="14664" spans="1:4" x14ac:dyDescent="0.3">
      <c r="A14664">
        <v>500097</v>
      </c>
      <c r="B14664">
        <v>17</v>
      </c>
      <c r="C14664">
        <v>100</v>
      </c>
      <c r="D14664">
        <v>27162.441406000002</v>
      </c>
    </row>
    <row r="14665" spans="1:4" x14ac:dyDescent="0.3">
      <c r="A14665">
        <v>500097</v>
      </c>
      <c r="B14665">
        <v>18</v>
      </c>
      <c r="C14665">
        <v>-1</v>
      </c>
      <c r="D14665">
        <v>0</v>
      </c>
    </row>
    <row r="14666" spans="1:4" x14ac:dyDescent="0.3">
      <c r="A14666">
        <v>500097</v>
      </c>
      <c r="B14666">
        <v>19</v>
      </c>
      <c r="C14666">
        <v>-1</v>
      </c>
      <c r="D14666">
        <v>0</v>
      </c>
    </row>
    <row r="14667" spans="1:4" x14ac:dyDescent="0.3">
      <c r="A14667">
        <v>500097</v>
      </c>
      <c r="B14667">
        <v>20</v>
      </c>
      <c r="C14667">
        <v>-1</v>
      </c>
      <c r="D14667">
        <v>0</v>
      </c>
    </row>
    <row r="14668" spans="1:4" x14ac:dyDescent="0.3">
      <c r="A14668">
        <v>500121</v>
      </c>
      <c r="B14668">
        <v>1</v>
      </c>
      <c r="C14668">
        <v>-1</v>
      </c>
      <c r="D14668">
        <v>0</v>
      </c>
    </row>
    <row r="14669" spans="1:4" x14ac:dyDescent="0.3">
      <c r="A14669">
        <v>500121</v>
      </c>
      <c r="B14669">
        <v>2</v>
      </c>
      <c r="C14669">
        <v>-1</v>
      </c>
      <c r="D14669">
        <v>306.57214399999998</v>
      </c>
    </row>
    <row r="14670" spans="1:4" x14ac:dyDescent="0.3">
      <c r="A14670">
        <v>500121</v>
      </c>
      <c r="B14670">
        <v>2</v>
      </c>
      <c r="C14670">
        <v>46</v>
      </c>
      <c r="D14670">
        <v>60.850642999999998</v>
      </c>
    </row>
    <row r="14671" spans="1:4" x14ac:dyDescent="0.3">
      <c r="A14671">
        <v>500121</v>
      </c>
      <c r="B14671">
        <v>2</v>
      </c>
      <c r="C14671">
        <v>69</v>
      </c>
      <c r="D14671">
        <v>7925.7963870000003</v>
      </c>
    </row>
    <row r="14672" spans="1:4" x14ac:dyDescent="0.3">
      <c r="A14672">
        <v>500121</v>
      </c>
      <c r="B14672">
        <v>2</v>
      </c>
      <c r="C14672">
        <v>92</v>
      </c>
      <c r="D14672">
        <v>1044.3905030000001</v>
      </c>
    </row>
    <row r="14673" spans="1:4" x14ac:dyDescent="0.3">
      <c r="A14673">
        <v>500121</v>
      </c>
      <c r="B14673">
        <v>3</v>
      </c>
      <c r="C14673">
        <v>-1</v>
      </c>
      <c r="D14673">
        <v>0</v>
      </c>
    </row>
    <row r="14674" spans="1:4" x14ac:dyDescent="0.3">
      <c r="A14674">
        <v>500121</v>
      </c>
      <c r="B14674">
        <v>4</v>
      </c>
      <c r="C14674">
        <v>-1</v>
      </c>
      <c r="D14674">
        <v>0</v>
      </c>
    </row>
    <row r="14675" spans="1:4" x14ac:dyDescent="0.3">
      <c r="A14675">
        <v>500121</v>
      </c>
      <c r="B14675">
        <v>5</v>
      </c>
      <c r="C14675">
        <v>-1</v>
      </c>
      <c r="D14675">
        <v>0</v>
      </c>
    </row>
    <row r="14676" spans="1:4" x14ac:dyDescent="0.3">
      <c r="A14676">
        <v>500121</v>
      </c>
      <c r="B14676">
        <v>6</v>
      </c>
      <c r="C14676">
        <v>-1</v>
      </c>
      <c r="D14676">
        <v>0</v>
      </c>
    </row>
    <row r="14677" spans="1:4" x14ac:dyDescent="0.3">
      <c r="A14677">
        <v>500121</v>
      </c>
      <c r="B14677">
        <v>7</v>
      </c>
      <c r="C14677">
        <v>-1</v>
      </c>
      <c r="D14677">
        <v>0</v>
      </c>
    </row>
    <row r="14678" spans="1:4" x14ac:dyDescent="0.3">
      <c r="A14678">
        <v>500121</v>
      </c>
      <c r="B14678">
        <v>8</v>
      </c>
      <c r="C14678">
        <v>-1</v>
      </c>
      <c r="D14678">
        <v>0</v>
      </c>
    </row>
    <row r="14679" spans="1:4" x14ac:dyDescent="0.3">
      <c r="A14679">
        <v>500121</v>
      </c>
      <c r="B14679">
        <v>9</v>
      </c>
      <c r="C14679">
        <v>-1</v>
      </c>
      <c r="D14679">
        <v>0</v>
      </c>
    </row>
    <row r="14680" spans="1:4" x14ac:dyDescent="0.3">
      <c r="A14680">
        <v>500121</v>
      </c>
      <c r="B14680">
        <v>10</v>
      </c>
      <c r="C14680">
        <v>-1</v>
      </c>
      <c r="D14680">
        <v>0</v>
      </c>
    </row>
    <row r="14681" spans="1:4" x14ac:dyDescent="0.3">
      <c r="A14681">
        <v>500121</v>
      </c>
      <c r="B14681">
        <v>11</v>
      </c>
      <c r="C14681">
        <v>-1</v>
      </c>
      <c r="D14681">
        <v>0</v>
      </c>
    </row>
    <row r="14682" spans="1:4" x14ac:dyDescent="0.3">
      <c r="A14682">
        <v>500121</v>
      </c>
      <c r="B14682">
        <v>12</v>
      </c>
      <c r="C14682">
        <v>-1</v>
      </c>
      <c r="D14682">
        <v>1026.8386230000001</v>
      </c>
    </row>
    <row r="14683" spans="1:4" x14ac:dyDescent="0.3">
      <c r="A14683">
        <v>500121</v>
      </c>
      <c r="B14683">
        <v>12</v>
      </c>
      <c r="C14683">
        <v>2</v>
      </c>
      <c r="D14683">
        <v>8842.9355469999991</v>
      </c>
    </row>
    <row r="14684" spans="1:4" x14ac:dyDescent="0.3">
      <c r="A14684">
        <v>500121</v>
      </c>
      <c r="B14684">
        <v>12</v>
      </c>
      <c r="C14684">
        <v>4</v>
      </c>
      <c r="D14684">
        <v>20648.863281000002</v>
      </c>
    </row>
    <row r="14685" spans="1:4" x14ac:dyDescent="0.3">
      <c r="A14685">
        <v>500121</v>
      </c>
      <c r="B14685">
        <v>12</v>
      </c>
      <c r="C14685">
        <v>16</v>
      </c>
      <c r="D14685">
        <v>2605.0078119999998</v>
      </c>
    </row>
    <row r="14686" spans="1:4" x14ac:dyDescent="0.3">
      <c r="A14686">
        <v>500121</v>
      </c>
      <c r="B14686">
        <v>12</v>
      </c>
      <c r="C14686">
        <v>33</v>
      </c>
      <c r="D14686">
        <v>13903.066406</v>
      </c>
    </row>
    <row r="14687" spans="1:4" x14ac:dyDescent="0.3">
      <c r="A14687">
        <v>500121</v>
      </c>
      <c r="B14687">
        <v>12</v>
      </c>
      <c r="C14687">
        <v>51</v>
      </c>
      <c r="D14687">
        <v>11114.240234000001</v>
      </c>
    </row>
    <row r="14688" spans="1:4" x14ac:dyDescent="0.3">
      <c r="A14688">
        <v>500121</v>
      </c>
      <c r="B14688">
        <v>12</v>
      </c>
      <c r="C14688">
        <v>56</v>
      </c>
      <c r="D14688">
        <v>10934.587890999999</v>
      </c>
    </row>
    <row r="14689" spans="1:4" x14ac:dyDescent="0.3">
      <c r="A14689">
        <v>500121</v>
      </c>
      <c r="B14689">
        <v>12</v>
      </c>
      <c r="C14689">
        <v>58</v>
      </c>
      <c r="D14689">
        <v>2968.820557</v>
      </c>
    </row>
    <row r="14690" spans="1:4" x14ac:dyDescent="0.3">
      <c r="A14690">
        <v>500121</v>
      </c>
      <c r="B14690">
        <v>12</v>
      </c>
      <c r="C14690">
        <v>69</v>
      </c>
      <c r="D14690">
        <v>2779.1733399999998</v>
      </c>
    </row>
    <row r="14691" spans="1:4" x14ac:dyDescent="0.3">
      <c r="A14691">
        <v>500121</v>
      </c>
      <c r="B14691">
        <v>12</v>
      </c>
      <c r="C14691">
        <v>73</v>
      </c>
      <c r="D14691">
        <v>16589.839843999998</v>
      </c>
    </row>
    <row r="14692" spans="1:4" x14ac:dyDescent="0.3">
      <c r="A14692">
        <v>500121</v>
      </c>
      <c r="B14692">
        <v>12</v>
      </c>
      <c r="C14692">
        <v>77</v>
      </c>
      <c r="D14692">
        <v>20852.359375</v>
      </c>
    </row>
    <row r="14693" spans="1:4" x14ac:dyDescent="0.3">
      <c r="A14693">
        <v>500121</v>
      </c>
      <c r="B14693">
        <v>12</v>
      </c>
      <c r="C14693">
        <v>78</v>
      </c>
      <c r="D14693">
        <v>13957.080078000001</v>
      </c>
    </row>
    <row r="14694" spans="1:4" x14ac:dyDescent="0.3">
      <c r="A14694">
        <v>500121</v>
      </c>
      <c r="B14694">
        <v>12</v>
      </c>
      <c r="C14694">
        <v>85</v>
      </c>
      <c r="D14694">
        <v>9098.1005860000005</v>
      </c>
    </row>
    <row r="14695" spans="1:4" x14ac:dyDescent="0.3">
      <c r="A14695">
        <v>500121</v>
      </c>
      <c r="B14695">
        <v>12</v>
      </c>
      <c r="C14695">
        <v>87</v>
      </c>
      <c r="D14695">
        <v>20349.308593999998</v>
      </c>
    </row>
    <row r="14696" spans="1:4" x14ac:dyDescent="0.3">
      <c r="A14696">
        <v>500121</v>
      </c>
      <c r="B14696">
        <v>12</v>
      </c>
      <c r="C14696">
        <v>89</v>
      </c>
      <c r="D14696">
        <v>16389.265625</v>
      </c>
    </row>
    <row r="14697" spans="1:4" x14ac:dyDescent="0.3">
      <c r="A14697">
        <v>500121</v>
      </c>
      <c r="B14697">
        <v>12</v>
      </c>
      <c r="C14697">
        <v>91</v>
      </c>
      <c r="D14697">
        <v>17997.378906000002</v>
      </c>
    </row>
    <row r="14698" spans="1:4" x14ac:dyDescent="0.3">
      <c r="A14698">
        <v>500121</v>
      </c>
      <c r="B14698">
        <v>13</v>
      </c>
      <c r="C14698">
        <v>-1</v>
      </c>
      <c r="D14698">
        <v>495.34967</v>
      </c>
    </row>
    <row r="14699" spans="1:4" x14ac:dyDescent="0.3">
      <c r="A14699">
        <v>500121</v>
      </c>
      <c r="B14699">
        <v>13</v>
      </c>
      <c r="C14699">
        <v>22</v>
      </c>
      <c r="D14699">
        <v>4646.5273440000001</v>
      </c>
    </row>
    <row r="14700" spans="1:4" x14ac:dyDescent="0.3">
      <c r="A14700">
        <v>500121</v>
      </c>
      <c r="B14700">
        <v>13</v>
      </c>
      <c r="C14700">
        <v>32</v>
      </c>
      <c r="D14700">
        <v>6928.4492190000001</v>
      </c>
    </row>
    <row r="14701" spans="1:4" x14ac:dyDescent="0.3">
      <c r="A14701">
        <v>500121</v>
      </c>
      <c r="B14701">
        <v>13</v>
      </c>
      <c r="C14701">
        <v>36</v>
      </c>
      <c r="D14701">
        <v>8713.2705079999996</v>
      </c>
    </row>
    <row r="14702" spans="1:4" x14ac:dyDescent="0.3">
      <c r="A14702">
        <v>500121</v>
      </c>
      <c r="B14702">
        <v>13</v>
      </c>
      <c r="C14702">
        <v>37</v>
      </c>
      <c r="D14702">
        <v>6729.4267579999996</v>
      </c>
    </row>
    <row r="14703" spans="1:4" x14ac:dyDescent="0.3">
      <c r="A14703">
        <v>500121</v>
      </c>
      <c r="B14703">
        <v>13</v>
      </c>
      <c r="C14703">
        <v>43</v>
      </c>
      <c r="D14703">
        <v>3117.0187989999999</v>
      </c>
    </row>
    <row r="14704" spans="1:4" x14ac:dyDescent="0.3">
      <c r="A14704">
        <v>500121</v>
      </c>
      <c r="B14704">
        <v>13</v>
      </c>
      <c r="C14704">
        <v>45</v>
      </c>
      <c r="D14704">
        <v>2988.4321289999998</v>
      </c>
    </row>
    <row r="14705" spans="1:4" x14ac:dyDescent="0.3">
      <c r="A14705">
        <v>500121</v>
      </c>
      <c r="B14705">
        <v>13</v>
      </c>
      <c r="C14705">
        <v>62</v>
      </c>
      <c r="D14705">
        <v>11716.138671999999</v>
      </c>
    </row>
    <row r="14706" spans="1:4" x14ac:dyDescent="0.3">
      <c r="A14706">
        <v>500121</v>
      </c>
      <c r="B14706">
        <v>13</v>
      </c>
      <c r="C14706">
        <v>99</v>
      </c>
      <c r="D14706">
        <v>2919.5466310000002</v>
      </c>
    </row>
    <row r="14707" spans="1:4" x14ac:dyDescent="0.3">
      <c r="A14707">
        <v>500121</v>
      </c>
      <c r="B14707">
        <v>14</v>
      </c>
      <c r="C14707">
        <v>-1</v>
      </c>
      <c r="D14707">
        <v>251.19515999999999</v>
      </c>
    </row>
    <row r="14708" spans="1:4" x14ac:dyDescent="0.3">
      <c r="A14708">
        <v>500121</v>
      </c>
      <c r="B14708">
        <v>14</v>
      </c>
      <c r="C14708">
        <v>33</v>
      </c>
      <c r="D14708">
        <v>27992.859375</v>
      </c>
    </row>
    <row r="14709" spans="1:4" x14ac:dyDescent="0.3">
      <c r="A14709">
        <v>500121</v>
      </c>
      <c r="B14709">
        <v>14</v>
      </c>
      <c r="C14709">
        <v>48</v>
      </c>
      <c r="D14709">
        <v>28092.537109000001</v>
      </c>
    </row>
    <row r="14710" spans="1:4" x14ac:dyDescent="0.3">
      <c r="A14710">
        <v>500121</v>
      </c>
      <c r="B14710">
        <v>14</v>
      </c>
      <c r="C14710">
        <v>67</v>
      </c>
      <c r="D14710">
        <v>1092.74353</v>
      </c>
    </row>
    <row r="14711" spans="1:4" x14ac:dyDescent="0.3">
      <c r="A14711">
        <v>500121</v>
      </c>
      <c r="B14711">
        <v>15</v>
      </c>
      <c r="C14711">
        <v>-1</v>
      </c>
      <c r="D14711">
        <v>717.51672399999995</v>
      </c>
    </row>
    <row r="14712" spans="1:4" x14ac:dyDescent="0.3">
      <c r="A14712">
        <v>500121</v>
      </c>
      <c r="B14712">
        <v>15</v>
      </c>
      <c r="C14712">
        <v>46</v>
      </c>
      <c r="D14712">
        <v>31999.470702999999</v>
      </c>
    </row>
    <row r="14713" spans="1:4" x14ac:dyDescent="0.3">
      <c r="A14713">
        <v>500121</v>
      </c>
      <c r="B14713">
        <v>15</v>
      </c>
      <c r="C14713">
        <v>64</v>
      </c>
      <c r="D14713">
        <v>21009.902343999998</v>
      </c>
    </row>
    <row r="14714" spans="1:4" x14ac:dyDescent="0.3">
      <c r="A14714">
        <v>500121</v>
      </c>
      <c r="B14714">
        <v>16</v>
      </c>
      <c r="C14714">
        <v>-1</v>
      </c>
      <c r="D14714">
        <v>830.05200200000002</v>
      </c>
    </row>
    <row r="14715" spans="1:4" x14ac:dyDescent="0.3">
      <c r="A14715">
        <v>500121</v>
      </c>
      <c r="B14715">
        <v>16</v>
      </c>
      <c r="C14715">
        <v>37</v>
      </c>
      <c r="D14715">
        <v>15009.577148</v>
      </c>
    </row>
    <row r="14716" spans="1:4" x14ac:dyDescent="0.3">
      <c r="A14716">
        <v>500121</v>
      </c>
      <c r="B14716">
        <v>16</v>
      </c>
      <c r="C14716">
        <v>56</v>
      </c>
      <c r="D14716">
        <v>20580.486327999999</v>
      </c>
    </row>
    <row r="14717" spans="1:4" x14ac:dyDescent="0.3">
      <c r="A14717">
        <v>500121</v>
      </c>
      <c r="B14717">
        <v>16</v>
      </c>
      <c r="C14717">
        <v>89</v>
      </c>
      <c r="D14717">
        <v>7040.3286129999997</v>
      </c>
    </row>
    <row r="14718" spans="1:4" x14ac:dyDescent="0.3">
      <c r="A14718">
        <v>500121</v>
      </c>
      <c r="B14718">
        <v>17</v>
      </c>
      <c r="C14718">
        <v>-1</v>
      </c>
      <c r="D14718">
        <v>408.65594499999997</v>
      </c>
    </row>
    <row r="14719" spans="1:4" x14ac:dyDescent="0.3">
      <c r="A14719">
        <v>500121</v>
      </c>
      <c r="B14719">
        <v>17</v>
      </c>
      <c r="C14719">
        <v>44</v>
      </c>
      <c r="D14719">
        <v>11747.887694999999</v>
      </c>
    </row>
    <row r="14720" spans="1:4" x14ac:dyDescent="0.3">
      <c r="A14720">
        <v>500121</v>
      </c>
      <c r="B14720">
        <v>17</v>
      </c>
      <c r="C14720">
        <v>72</v>
      </c>
      <c r="D14720">
        <v>6781.359375</v>
      </c>
    </row>
    <row r="14721" spans="1:4" x14ac:dyDescent="0.3">
      <c r="A14721">
        <v>500121</v>
      </c>
      <c r="B14721">
        <v>17</v>
      </c>
      <c r="C14721">
        <v>86</v>
      </c>
      <c r="D14721">
        <v>3116.9340820000002</v>
      </c>
    </row>
    <row r="14722" spans="1:4" x14ac:dyDescent="0.3">
      <c r="A14722">
        <v>500121</v>
      </c>
      <c r="B14722">
        <v>17</v>
      </c>
      <c r="C14722">
        <v>90</v>
      </c>
      <c r="D14722">
        <v>15397.740234000001</v>
      </c>
    </row>
    <row r="14723" spans="1:4" x14ac:dyDescent="0.3">
      <c r="A14723">
        <v>500121</v>
      </c>
      <c r="B14723">
        <v>18</v>
      </c>
      <c r="C14723">
        <v>-1</v>
      </c>
      <c r="D14723">
        <v>0</v>
      </c>
    </row>
    <row r="14724" spans="1:4" x14ac:dyDescent="0.3">
      <c r="A14724">
        <v>500121</v>
      </c>
      <c r="B14724">
        <v>19</v>
      </c>
      <c r="C14724">
        <v>-1</v>
      </c>
      <c r="D14724">
        <v>0</v>
      </c>
    </row>
    <row r="14725" spans="1:4" x14ac:dyDescent="0.3">
      <c r="A14725">
        <v>500121</v>
      </c>
      <c r="B14725">
        <v>20</v>
      </c>
      <c r="C14725">
        <v>-1</v>
      </c>
      <c r="D14725">
        <v>0</v>
      </c>
    </row>
    <row r="14726" spans="1:4" x14ac:dyDescent="0.3">
      <c r="A14726">
        <v>500153</v>
      </c>
      <c r="B14726">
        <v>1</v>
      </c>
      <c r="C14726">
        <v>-1</v>
      </c>
      <c r="D14726">
        <v>0</v>
      </c>
    </row>
    <row r="14727" spans="1:4" x14ac:dyDescent="0.3">
      <c r="A14727">
        <v>500153</v>
      </c>
      <c r="B14727">
        <v>2</v>
      </c>
      <c r="C14727">
        <v>-1</v>
      </c>
      <c r="D14727">
        <v>0</v>
      </c>
    </row>
    <row r="14728" spans="1:4" x14ac:dyDescent="0.3">
      <c r="A14728">
        <v>500153</v>
      </c>
      <c r="B14728">
        <v>3</v>
      </c>
      <c r="C14728">
        <v>-1</v>
      </c>
      <c r="D14728">
        <v>0</v>
      </c>
    </row>
    <row r="14729" spans="1:4" x14ac:dyDescent="0.3">
      <c r="A14729">
        <v>500153</v>
      </c>
      <c r="B14729">
        <v>4</v>
      </c>
      <c r="C14729">
        <v>-1</v>
      </c>
      <c r="D14729">
        <v>0</v>
      </c>
    </row>
    <row r="14730" spans="1:4" x14ac:dyDescent="0.3">
      <c r="A14730">
        <v>500153</v>
      </c>
      <c r="B14730">
        <v>5</v>
      </c>
      <c r="C14730">
        <v>-1</v>
      </c>
      <c r="D14730">
        <v>0</v>
      </c>
    </row>
    <row r="14731" spans="1:4" x14ac:dyDescent="0.3">
      <c r="A14731">
        <v>500153</v>
      </c>
      <c r="B14731">
        <v>6</v>
      </c>
      <c r="C14731">
        <v>-1</v>
      </c>
      <c r="D14731">
        <v>0</v>
      </c>
    </row>
    <row r="14732" spans="1:4" x14ac:dyDescent="0.3">
      <c r="A14732">
        <v>500153</v>
      </c>
      <c r="B14732">
        <v>7</v>
      </c>
      <c r="C14732">
        <v>-1</v>
      </c>
      <c r="D14732">
        <v>0</v>
      </c>
    </row>
    <row r="14733" spans="1:4" x14ac:dyDescent="0.3">
      <c r="A14733">
        <v>500153</v>
      </c>
      <c r="B14733">
        <v>8</v>
      </c>
      <c r="C14733">
        <v>-1</v>
      </c>
      <c r="D14733">
        <v>0</v>
      </c>
    </row>
    <row r="14734" spans="1:4" x14ac:dyDescent="0.3">
      <c r="A14734">
        <v>500153</v>
      </c>
      <c r="B14734">
        <v>9</v>
      </c>
      <c r="C14734">
        <v>-1</v>
      </c>
      <c r="D14734">
        <v>0</v>
      </c>
    </row>
    <row r="14735" spans="1:4" x14ac:dyDescent="0.3">
      <c r="A14735">
        <v>500153</v>
      </c>
      <c r="B14735">
        <v>10</v>
      </c>
      <c r="C14735">
        <v>-1</v>
      </c>
      <c r="D14735">
        <v>0</v>
      </c>
    </row>
    <row r="14736" spans="1:4" x14ac:dyDescent="0.3">
      <c r="A14736">
        <v>500153</v>
      </c>
      <c r="B14736">
        <v>11</v>
      </c>
      <c r="C14736">
        <v>-1</v>
      </c>
      <c r="D14736">
        <v>0</v>
      </c>
    </row>
    <row r="14737" spans="1:4" x14ac:dyDescent="0.3">
      <c r="A14737">
        <v>500153</v>
      </c>
      <c r="B14737">
        <v>12</v>
      </c>
      <c r="C14737">
        <v>-1</v>
      </c>
      <c r="D14737">
        <v>0</v>
      </c>
    </row>
    <row r="14738" spans="1:4" x14ac:dyDescent="0.3">
      <c r="A14738">
        <v>500153</v>
      </c>
      <c r="B14738">
        <v>13</v>
      </c>
      <c r="C14738">
        <v>-1</v>
      </c>
      <c r="D14738">
        <v>0</v>
      </c>
    </row>
    <row r="14739" spans="1:4" x14ac:dyDescent="0.3">
      <c r="A14739">
        <v>500153</v>
      </c>
      <c r="B14739">
        <v>14</v>
      </c>
      <c r="C14739">
        <v>-1</v>
      </c>
      <c r="D14739">
        <v>0</v>
      </c>
    </row>
    <row r="14740" spans="1:4" x14ac:dyDescent="0.3">
      <c r="A14740">
        <v>500153</v>
      </c>
      <c r="B14740">
        <v>15</v>
      </c>
      <c r="C14740">
        <v>-1</v>
      </c>
      <c r="D14740">
        <v>0</v>
      </c>
    </row>
    <row r="14741" spans="1:4" x14ac:dyDescent="0.3">
      <c r="A14741">
        <v>500153</v>
      </c>
      <c r="B14741">
        <v>16</v>
      </c>
      <c r="C14741">
        <v>-1</v>
      </c>
      <c r="D14741">
        <v>0</v>
      </c>
    </row>
    <row r="14742" spans="1:4" x14ac:dyDescent="0.3">
      <c r="A14742">
        <v>500153</v>
      </c>
      <c r="B14742">
        <v>17</v>
      </c>
      <c r="C14742">
        <v>-1</v>
      </c>
      <c r="D14742">
        <v>0</v>
      </c>
    </row>
    <row r="14743" spans="1:4" x14ac:dyDescent="0.3">
      <c r="A14743">
        <v>500153</v>
      </c>
      <c r="B14743">
        <v>18</v>
      </c>
      <c r="C14743">
        <v>-1</v>
      </c>
      <c r="D14743">
        <v>148.10983300000001</v>
      </c>
    </row>
    <row r="14744" spans="1:4" x14ac:dyDescent="0.3">
      <c r="A14744">
        <v>500153</v>
      </c>
      <c r="B14744">
        <v>19</v>
      </c>
      <c r="C14744">
        <v>-1</v>
      </c>
      <c r="D14744">
        <v>0</v>
      </c>
    </row>
    <row r="14745" spans="1:4" x14ac:dyDescent="0.3">
      <c r="A14745">
        <v>500153</v>
      </c>
      <c r="B14745">
        <v>20</v>
      </c>
      <c r="C14745">
        <v>-1</v>
      </c>
      <c r="D14745">
        <v>0</v>
      </c>
    </row>
    <row r="14746" spans="1:4" x14ac:dyDescent="0.3">
      <c r="A14746">
        <v>500168</v>
      </c>
      <c r="B14746">
        <v>1</v>
      </c>
      <c r="C14746">
        <v>-1</v>
      </c>
      <c r="D14746">
        <v>0</v>
      </c>
    </row>
    <row r="14747" spans="1:4" x14ac:dyDescent="0.3">
      <c r="A14747">
        <v>500168</v>
      </c>
      <c r="B14747">
        <v>2</v>
      </c>
      <c r="C14747">
        <v>-1</v>
      </c>
      <c r="D14747">
        <v>0</v>
      </c>
    </row>
    <row r="14748" spans="1:4" x14ac:dyDescent="0.3">
      <c r="A14748">
        <v>500168</v>
      </c>
      <c r="B14748">
        <v>3</v>
      </c>
      <c r="C14748">
        <v>-1</v>
      </c>
      <c r="D14748">
        <v>0</v>
      </c>
    </row>
    <row r="14749" spans="1:4" x14ac:dyDescent="0.3">
      <c r="A14749">
        <v>500168</v>
      </c>
      <c r="B14749">
        <v>4</v>
      </c>
      <c r="C14749">
        <v>-1</v>
      </c>
      <c r="D14749">
        <v>0</v>
      </c>
    </row>
    <row r="14750" spans="1:4" x14ac:dyDescent="0.3">
      <c r="A14750">
        <v>500168</v>
      </c>
      <c r="B14750">
        <v>5</v>
      </c>
      <c r="C14750">
        <v>-1</v>
      </c>
      <c r="D14750">
        <v>0</v>
      </c>
    </row>
    <row r="14751" spans="1:4" x14ac:dyDescent="0.3">
      <c r="A14751">
        <v>500168</v>
      </c>
      <c r="B14751">
        <v>6</v>
      </c>
      <c r="C14751">
        <v>-1</v>
      </c>
      <c r="D14751">
        <v>0</v>
      </c>
    </row>
    <row r="14752" spans="1:4" x14ac:dyDescent="0.3">
      <c r="A14752">
        <v>500168</v>
      </c>
      <c r="B14752">
        <v>7</v>
      </c>
      <c r="C14752">
        <v>-1</v>
      </c>
      <c r="D14752">
        <v>0</v>
      </c>
    </row>
    <row r="14753" spans="1:4" x14ac:dyDescent="0.3">
      <c r="A14753">
        <v>500168</v>
      </c>
      <c r="B14753">
        <v>8</v>
      </c>
      <c r="C14753">
        <v>-1</v>
      </c>
      <c r="D14753">
        <v>0</v>
      </c>
    </row>
    <row r="14754" spans="1:4" x14ac:dyDescent="0.3">
      <c r="A14754">
        <v>500168</v>
      </c>
      <c r="B14754">
        <v>9</v>
      </c>
      <c r="C14754">
        <v>-1</v>
      </c>
      <c r="D14754">
        <v>0</v>
      </c>
    </row>
    <row r="14755" spans="1:4" x14ac:dyDescent="0.3">
      <c r="A14755">
        <v>500168</v>
      </c>
      <c r="B14755">
        <v>10</v>
      </c>
      <c r="C14755">
        <v>-1</v>
      </c>
      <c r="D14755">
        <v>0</v>
      </c>
    </row>
    <row r="14756" spans="1:4" x14ac:dyDescent="0.3">
      <c r="A14756">
        <v>500168</v>
      </c>
      <c r="B14756">
        <v>11</v>
      </c>
      <c r="C14756">
        <v>-1</v>
      </c>
      <c r="D14756">
        <v>0</v>
      </c>
    </row>
    <row r="14757" spans="1:4" x14ac:dyDescent="0.3">
      <c r="A14757">
        <v>500168</v>
      </c>
      <c r="B14757">
        <v>12</v>
      </c>
      <c r="C14757">
        <v>-1</v>
      </c>
      <c r="D14757">
        <v>0</v>
      </c>
    </row>
    <row r="14758" spans="1:4" x14ac:dyDescent="0.3">
      <c r="A14758">
        <v>500168</v>
      </c>
      <c r="B14758">
        <v>13</v>
      </c>
      <c r="C14758">
        <v>-1</v>
      </c>
      <c r="D14758">
        <v>0</v>
      </c>
    </row>
    <row r="14759" spans="1:4" x14ac:dyDescent="0.3">
      <c r="A14759">
        <v>500168</v>
      </c>
      <c r="B14759">
        <v>14</v>
      </c>
      <c r="C14759">
        <v>-1</v>
      </c>
      <c r="D14759">
        <v>0</v>
      </c>
    </row>
    <row r="14760" spans="1:4" x14ac:dyDescent="0.3">
      <c r="A14760">
        <v>500168</v>
      </c>
      <c r="B14760">
        <v>15</v>
      </c>
      <c r="C14760">
        <v>-1</v>
      </c>
      <c r="D14760">
        <v>0</v>
      </c>
    </row>
    <row r="14761" spans="1:4" x14ac:dyDescent="0.3">
      <c r="A14761">
        <v>500168</v>
      </c>
      <c r="B14761">
        <v>16</v>
      </c>
      <c r="C14761">
        <v>-1</v>
      </c>
      <c r="D14761">
        <v>0</v>
      </c>
    </row>
    <row r="14762" spans="1:4" x14ac:dyDescent="0.3">
      <c r="A14762">
        <v>500168</v>
      </c>
      <c r="B14762">
        <v>17</v>
      </c>
      <c r="C14762">
        <v>-1</v>
      </c>
      <c r="D14762">
        <v>0</v>
      </c>
    </row>
    <row r="14763" spans="1:4" x14ac:dyDescent="0.3">
      <c r="A14763">
        <v>500168</v>
      </c>
      <c r="B14763">
        <v>18</v>
      </c>
      <c r="C14763">
        <v>-1</v>
      </c>
      <c r="D14763">
        <v>0</v>
      </c>
    </row>
    <row r="14764" spans="1:4" x14ac:dyDescent="0.3">
      <c r="A14764">
        <v>500168</v>
      </c>
      <c r="B14764">
        <v>19</v>
      </c>
      <c r="C14764">
        <v>-1</v>
      </c>
      <c r="D14764">
        <v>84.467963999999995</v>
      </c>
    </row>
    <row r="14765" spans="1:4" x14ac:dyDescent="0.3">
      <c r="A14765">
        <v>500168</v>
      </c>
      <c r="B14765">
        <v>19</v>
      </c>
      <c r="C14765">
        <v>14</v>
      </c>
      <c r="D14765">
        <v>1675.5146480000001</v>
      </c>
    </row>
    <row r="14766" spans="1:4" x14ac:dyDescent="0.3">
      <c r="A14766">
        <v>500168</v>
      </c>
      <c r="B14766">
        <v>19</v>
      </c>
      <c r="C14766">
        <v>17</v>
      </c>
      <c r="D14766">
        <v>928.42498799999998</v>
      </c>
    </row>
    <row r="14767" spans="1:4" x14ac:dyDescent="0.3">
      <c r="A14767">
        <v>500168</v>
      </c>
      <c r="B14767">
        <v>19</v>
      </c>
      <c r="C14767">
        <v>31</v>
      </c>
      <c r="D14767">
        <v>2405.4895019999999</v>
      </c>
    </row>
    <row r="14768" spans="1:4" x14ac:dyDescent="0.3">
      <c r="A14768">
        <v>500168</v>
      </c>
      <c r="B14768">
        <v>19</v>
      </c>
      <c r="C14768">
        <v>70</v>
      </c>
      <c r="D14768">
        <v>2586.1884770000001</v>
      </c>
    </row>
    <row r="14769" spans="1:4" x14ac:dyDescent="0.3">
      <c r="A14769">
        <v>500168</v>
      </c>
      <c r="B14769">
        <v>19</v>
      </c>
      <c r="C14769">
        <v>83</v>
      </c>
      <c r="D14769">
        <v>1603.669189</v>
      </c>
    </row>
    <row r="14770" spans="1:4" x14ac:dyDescent="0.3">
      <c r="A14770">
        <v>500168</v>
      </c>
      <c r="B14770">
        <v>19</v>
      </c>
      <c r="C14770">
        <v>88</v>
      </c>
      <c r="D14770">
        <v>1560.0947269999999</v>
      </c>
    </row>
    <row r="14771" spans="1:4" x14ac:dyDescent="0.3">
      <c r="A14771">
        <v>500168</v>
      </c>
      <c r="B14771">
        <v>20</v>
      </c>
      <c r="C14771">
        <v>-1</v>
      </c>
      <c r="D14771">
        <v>3305.2604980000001</v>
      </c>
    </row>
    <row r="14772" spans="1:4" x14ac:dyDescent="0.3">
      <c r="A14772">
        <v>500168</v>
      </c>
      <c r="B14772">
        <v>20</v>
      </c>
      <c r="C14772">
        <v>6</v>
      </c>
      <c r="D14772">
        <v>41534.609375</v>
      </c>
    </row>
    <row r="14773" spans="1:4" x14ac:dyDescent="0.3">
      <c r="A14773">
        <v>500168</v>
      </c>
      <c r="B14773">
        <v>20</v>
      </c>
      <c r="C14773">
        <v>15</v>
      </c>
      <c r="D14773">
        <v>221956.859375</v>
      </c>
    </row>
    <row r="14774" spans="1:4" x14ac:dyDescent="0.3">
      <c r="A14774">
        <v>500168</v>
      </c>
      <c r="B14774">
        <v>20</v>
      </c>
      <c r="C14774">
        <v>55</v>
      </c>
      <c r="D14774">
        <v>63901.765625</v>
      </c>
    </row>
    <row r="14775" spans="1:4" x14ac:dyDescent="0.3">
      <c r="A14775">
        <v>500168</v>
      </c>
      <c r="B14775">
        <v>20</v>
      </c>
      <c r="C14775">
        <v>83</v>
      </c>
      <c r="D14775">
        <v>220937.109375</v>
      </c>
    </row>
    <row r="14776" spans="1:4" x14ac:dyDescent="0.3">
      <c r="A14776">
        <v>500168</v>
      </c>
      <c r="B14776">
        <v>20</v>
      </c>
      <c r="C14776">
        <v>84</v>
      </c>
      <c r="D14776">
        <v>1172.3116460000001</v>
      </c>
    </row>
    <row r="14777" spans="1:4" x14ac:dyDescent="0.3">
      <c r="A14777">
        <v>500168</v>
      </c>
      <c r="B14777">
        <v>20</v>
      </c>
      <c r="C14777">
        <v>90</v>
      </c>
      <c r="D14777">
        <v>142461.8125</v>
      </c>
    </row>
    <row r="14778" spans="1:4" x14ac:dyDescent="0.3">
      <c r="A14778">
        <v>500170</v>
      </c>
      <c r="B14778">
        <v>1</v>
      </c>
      <c r="C14778">
        <v>-1</v>
      </c>
      <c r="D14778">
        <v>0</v>
      </c>
    </row>
    <row r="14779" spans="1:4" x14ac:dyDescent="0.3">
      <c r="A14779">
        <v>500170</v>
      </c>
      <c r="B14779">
        <v>2</v>
      </c>
      <c r="C14779">
        <v>-1</v>
      </c>
      <c r="D14779">
        <v>0</v>
      </c>
    </row>
    <row r="14780" spans="1:4" x14ac:dyDescent="0.3">
      <c r="A14780">
        <v>500170</v>
      </c>
      <c r="B14780">
        <v>3</v>
      </c>
      <c r="C14780">
        <v>-1</v>
      </c>
      <c r="D14780">
        <v>0</v>
      </c>
    </row>
    <row r="14781" spans="1:4" x14ac:dyDescent="0.3">
      <c r="A14781">
        <v>500170</v>
      </c>
      <c r="B14781">
        <v>4</v>
      </c>
      <c r="C14781">
        <v>-1</v>
      </c>
      <c r="D14781">
        <v>0</v>
      </c>
    </row>
    <row r="14782" spans="1:4" x14ac:dyDescent="0.3">
      <c r="A14782">
        <v>500170</v>
      </c>
      <c r="B14782">
        <v>5</v>
      </c>
      <c r="C14782">
        <v>-1</v>
      </c>
      <c r="D14782">
        <v>0</v>
      </c>
    </row>
    <row r="14783" spans="1:4" x14ac:dyDescent="0.3">
      <c r="A14783">
        <v>500170</v>
      </c>
      <c r="B14783">
        <v>6</v>
      </c>
      <c r="C14783">
        <v>-1</v>
      </c>
      <c r="D14783">
        <v>0</v>
      </c>
    </row>
    <row r="14784" spans="1:4" x14ac:dyDescent="0.3">
      <c r="A14784">
        <v>500170</v>
      </c>
      <c r="B14784">
        <v>7</v>
      </c>
      <c r="C14784">
        <v>-1</v>
      </c>
      <c r="D14784">
        <v>0</v>
      </c>
    </row>
    <row r="14785" spans="1:4" x14ac:dyDescent="0.3">
      <c r="A14785">
        <v>500170</v>
      </c>
      <c r="B14785">
        <v>8</v>
      </c>
      <c r="C14785">
        <v>-1</v>
      </c>
      <c r="D14785">
        <v>0</v>
      </c>
    </row>
    <row r="14786" spans="1:4" x14ac:dyDescent="0.3">
      <c r="A14786">
        <v>500170</v>
      </c>
      <c r="B14786">
        <v>9</v>
      </c>
      <c r="C14786">
        <v>-1</v>
      </c>
      <c r="D14786">
        <v>0</v>
      </c>
    </row>
    <row r="14787" spans="1:4" x14ac:dyDescent="0.3">
      <c r="A14787">
        <v>500170</v>
      </c>
      <c r="B14787">
        <v>10</v>
      </c>
      <c r="C14787">
        <v>-1</v>
      </c>
      <c r="D14787">
        <v>0</v>
      </c>
    </row>
    <row r="14788" spans="1:4" x14ac:dyDescent="0.3">
      <c r="A14788">
        <v>500170</v>
      </c>
      <c r="B14788">
        <v>11</v>
      </c>
      <c r="C14788">
        <v>-1</v>
      </c>
      <c r="D14788">
        <v>0</v>
      </c>
    </row>
    <row r="14789" spans="1:4" x14ac:dyDescent="0.3">
      <c r="A14789">
        <v>500170</v>
      </c>
      <c r="B14789">
        <v>12</v>
      </c>
      <c r="C14789">
        <v>-1</v>
      </c>
      <c r="D14789">
        <v>0</v>
      </c>
    </row>
    <row r="14790" spans="1:4" x14ac:dyDescent="0.3">
      <c r="A14790">
        <v>500170</v>
      </c>
      <c r="B14790">
        <v>13</v>
      </c>
      <c r="C14790">
        <v>-1</v>
      </c>
      <c r="D14790">
        <v>0</v>
      </c>
    </row>
    <row r="14791" spans="1:4" x14ac:dyDescent="0.3">
      <c r="A14791">
        <v>500170</v>
      </c>
      <c r="B14791">
        <v>14</v>
      </c>
      <c r="C14791">
        <v>-1</v>
      </c>
      <c r="D14791">
        <v>0</v>
      </c>
    </row>
    <row r="14792" spans="1:4" x14ac:dyDescent="0.3">
      <c r="A14792">
        <v>500170</v>
      </c>
      <c r="B14792">
        <v>15</v>
      </c>
      <c r="C14792">
        <v>-1</v>
      </c>
      <c r="D14792">
        <v>0</v>
      </c>
    </row>
    <row r="14793" spans="1:4" x14ac:dyDescent="0.3">
      <c r="A14793">
        <v>500170</v>
      </c>
      <c r="B14793">
        <v>16</v>
      </c>
      <c r="C14793">
        <v>-1</v>
      </c>
      <c r="D14793">
        <v>0</v>
      </c>
    </row>
    <row r="14794" spans="1:4" x14ac:dyDescent="0.3">
      <c r="A14794">
        <v>500170</v>
      </c>
      <c r="B14794">
        <v>17</v>
      </c>
      <c r="C14794">
        <v>-1</v>
      </c>
      <c r="D14794">
        <v>0</v>
      </c>
    </row>
    <row r="14795" spans="1:4" x14ac:dyDescent="0.3">
      <c r="A14795">
        <v>500170</v>
      </c>
      <c r="B14795">
        <v>18</v>
      </c>
      <c r="C14795">
        <v>-1</v>
      </c>
      <c r="D14795">
        <v>4483.1904299999997</v>
      </c>
    </row>
    <row r="14796" spans="1:4" x14ac:dyDescent="0.3">
      <c r="A14796">
        <v>500170</v>
      </c>
      <c r="B14796">
        <v>18</v>
      </c>
      <c r="C14796">
        <v>6</v>
      </c>
      <c r="D14796">
        <v>28344.990234000001</v>
      </c>
    </row>
    <row r="14797" spans="1:4" x14ac:dyDescent="0.3">
      <c r="A14797">
        <v>500170</v>
      </c>
      <c r="B14797">
        <v>18</v>
      </c>
      <c r="C14797">
        <v>18</v>
      </c>
      <c r="D14797">
        <v>55451.714844000002</v>
      </c>
    </row>
    <row r="14798" spans="1:4" x14ac:dyDescent="0.3">
      <c r="A14798">
        <v>500170</v>
      </c>
      <c r="B14798">
        <v>18</v>
      </c>
      <c r="C14798">
        <v>19</v>
      </c>
      <c r="D14798">
        <v>28894.429688</v>
      </c>
    </row>
    <row r="14799" spans="1:4" x14ac:dyDescent="0.3">
      <c r="A14799">
        <v>500170</v>
      </c>
      <c r="B14799">
        <v>18</v>
      </c>
      <c r="C14799">
        <v>24</v>
      </c>
      <c r="D14799">
        <v>9553.9287110000005</v>
      </c>
    </row>
    <row r="14800" spans="1:4" x14ac:dyDescent="0.3">
      <c r="A14800">
        <v>500170</v>
      </c>
      <c r="B14800">
        <v>18</v>
      </c>
      <c r="C14800">
        <v>25</v>
      </c>
      <c r="D14800">
        <v>47353.914062000003</v>
      </c>
    </row>
    <row r="14801" spans="1:4" x14ac:dyDescent="0.3">
      <c r="A14801">
        <v>500170</v>
      </c>
      <c r="B14801">
        <v>18</v>
      </c>
      <c r="C14801">
        <v>33</v>
      </c>
      <c r="D14801">
        <v>50925.742187999997</v>
      </c>
    </row>
    <row r="14802" spans="1:4" x14ac:dyDescent="0.3">
      <c r="A14802">
        <v>500170</v>
      </c>
      <c r="B14802">
        <v>18</v>
      </c>
      <c r="C14802">
        <v>37</v>
      </c>
      <c r="D14802">
        <v>8300.3115230000003</v>
      </c>
    </row>
    <row r="14803" spans="1:4" x14ac:dyDescent="0.3">
      <c r="A14803">
        <v>500170</v>
      </c>
      <c r="B14803">
        <v>18</v>
      </c>
      <c r="C14803">
        <v>44</v>
      </c>
      <c r="D14803">
        <v>48149.164062000003</v>
      </c>
    </row>
    <row r="14804" spans="1:4" x14ac:dyDescent="0.3">
      <c r="A14804">
        <v>500170</v>
      </c>
      <c r="B14804">
        <v>18</v>
      </c>
      <c r="C14804">
        <v>47</v>
      </c>
      <c r="D14804">
        <v>67521.484375</v>
      </c>
    </row>
    <row r="14805" spans="1:4" x14ac:dyDescent="0.3">
      <c r="A14805">
        <v>500170</v>
      </c>
      <c r="B14805">
        <v>18</v>
      </c>
      <c r="C14805">
        <v>51</v>
      </c>
      <c r="D14805">
        <v>14999.009765999999</v>
      </c>
    </row>
    <row r="14806" spans="1:4" x14ac:dyDescent="0.3">
      <c r="A14806">
        <v>500170</v>
      </c>
      <c r="B14806">
        <v>18</v>
      </c>
      <c r="C14806">
        <v>55</v>
      </c>
      <c r="D14806">
        <v>38281.84375</v>
      </c>
    </row>
    <row r="14807" spans="1:4" x14ac:dyDescent="0.3">
      <c r="A14807">
        <v>500170</v>
      </c>
      <c r="B14807">
        <v>18</v>
      </c>
      <c r="C14807">
        <v>64</v>
      </c>
      <c r="D14807">
        <v>4114.0004879999997</v>
      </c>
    </row>
    <row r="14808" spans="1:4" x14ac:dyDescent="0.3">
      <c r="A14808">
        <v>500170</v>
      </c>
      <c r="B14808">
        <v>18</v>
      </c>
      <c r="C14808">
        <v>65</v>
      </c>
      <c r="D14808">
        <v>41446.039062000003</v>
      </c>
    </row>
    <row r="14809" spans="1:4" x14ac:dyDescent="0.3">
      <c r="A14809">
        <v>500170</v>
      </c>
      <c r="B14809">
        <v>18</v>
      </c>
      <c r="C14809">
        <v>79</v>
      </c>
      <c r="D14809">
        <v>29269.199218999998</v>
      </c>
    </row>
    <row r="14810" spans="1:4" x14ac:dyDescent="0.3">
      <c r="A14810">
        <v>500170</v>
      </c>
      <c r="B14810">
        <v>18</v>
      </c>
      <c r="C14810">
        <v>88</v>
      </c>
      <c r="D14810">
        <v>52408.925780999998</v>
      </c>
    </row>
    <row r="14811" spans="1:4" x14ac:dyDescent="0.3">
      <c r="A14811">
        <v>500170</v>
      </c>
      <c r="B14811">
        <v>18</v>
      </c>
      <c r="C14811">
        <v>91</v>
      </c>
      <c r="D14811">
        <v>42437.242187999997</v>
      </c>
    </row>
    <row r="14812" spans="1:4" x14ac:dyDescent="0.3">
      <c r="A14812">
        <v>500170</v>
      </c>
      <c r="B14812">
        <v>19</v>
      </c>
      <c r="C14812">
        <v>-1</v>
      </c>
      <c r="D14812">
        <v>0</v>
      </c>
    </row>
    <row r="14813" spans="1:4" x14ac:dyDescent="0.3">
      <c r="A14813">
        <v>500170</v>
      </c>
      <c r="B14813">
        <v>20</v>
      </c>
      <c r="C14813">
        <v>-1</v>
      </c>
      <c r="D14813">
        <v>0</v>
      </c>
    </row>
    <row r="14814" spans="1:4" x14ac:dyDescent="0.3">
      <c r="A14814">
        <v>500171</v>
      </c>
      <c r="B14814">
        <v>1</v>
      </c>
      <c r="C14814">
        <v>-1</v>
      </c>
      <c r="D14814">
        <v>0</v>
      </c>
    </row>
    <row r="14815" spans="1:4" x14ac:dyDescent="0.3">
      <c r="A14815">
        <v>500171</v>
      </c>
      <c r="B14815">
        <v>2</v>
      </c>
      <c r="C14815">
        <v>-1</v>
      </c>
      <c r="D14815">
        <v>4164.4438479999999</v>
      </c>
    </row>
    <row r="14816" spans="1:4" x14ac:dyDescent="0.3">
      <c r="A14816">
        <v>500171</v>
      </c>
      <c r="B14816">
        <v>2</v>
      </c>
      <c r="C14816">
        <v>2</v>
      </c>
      <c r="D14816">
        <v>11686.604492</v>
      </c>
    </row>
    <row r="14817" spans="1:4" x14ac:dyDescent="0.3">
      <c r="A14817">
        <v>500171</v>
      </c>
      <c r="B14817">
        <v>2</v>
      </c>
      <c r="C14817">
        <v>5</v>
      </c>
      <c r="D14817">
        <v>11517.975586</v>
      </c>
    </row>
    <row r="14818" spans="1:4" x14ac:dyDescent="0.3">
      <c r="A14818">
        <v>500171</v>
      </c>
      <c r="B14818">
        <v>2</v>
      </c>
      <c r="C14818">
        <v>6</v>
      </c>
      <c r="D14818">
        <v>15652.9375</v>
      </c>
    </row>
    <row r="14819" spans="1:4" x14ac:dyDescent="0.3">
      <c r="A14819">
        <v>500171</v>
      </c>
      <c r="B14819">
        <v>2</v>
      </c>
      <c r="C14819">
        <v>11</v>
      </c>
      <c r="D14819">
        <v>5639.0878910000001</v>
      </c>
    </row>
    <row r="14820" spans="1:4" x14ac:dyDescent="0.3">
      <c r="A14820">
        <v>500171</v>
      </c>
      <c r="B14820">
        <v>2</v>
      </c>
      <c r="C14820">
        <v>12</v>
      </c>
      <c r="D14820">
        <v>7397.7543949999999</v>
      </c>
    </row>
    <row r="14821" spans="1:4" x14ac:dyDescent="0.3">
      <c r="A14821">
        <v>500171</v>
      </c>
      <c r="B14821">
        <v>2</v>
      </c>
      <c r="C14821">
        <v>15</v>
      </c>
      <c r="D14821">
        <v>14700.201171999999</v>
      </c>
    </row>
    <row r="14822" spans="1:4" x14ac:dyDescent="0.3">
      <c r="A14822">
        <v>500171</v>
      </c>
      <c r="B14822">
        <v>2</v>
      </c>
      <c r="C14822">
        <v>18</v>
      </c>
      <c r="D14822">
        <v>1989.452393</v>
      </c>
    </row>
    <row r="14823" spans="1:4" x14ac:dyDescent="0.3">
      <c r="A14823">
        <v>500171</v>
      </c>
      <c r="B14823">
        <v>2</v>
      </c>
      <c r="C14823">
        <v>19</v>
      </c>
      <c r="D14823">
        <v>29624.738281000002</v>
      </c>
    </row>
    <row r="14824" spans="1:4" x14ac:dyDescent="0.3">
      <c r="A14824">
        <v>500171</v>
      </c>
      <c r="B14824">
        <v>2</v>
      </c>
      <c r="C14824">
        <v>20</v>
      </c>
      <c r="D14824">
        <v>12829.430664</v>
      </c>
    </row>
    <row r="14825" spans="1:4" x14ac:dyDescent="0.3">
      <c r="A14825">
        <v>500171</v>
      </c>
      <c r="B14825">
        <v>2</v>
      </c>
      <c r="C14825">
        <v>21</v>
      </c>
      <c r="D14825">
        <v>740.75158699999997</v>
      </c>
    </row>
    <row r="14826" spans="1:4" x14ac:dyDescent="0.3">
      <c r="A14826">
        <v>500171</v>
      </c>
      <c r="B14826">
        <v>2</v>
      </c>
      <c r="C14826">
        <v>23</v>
      </c>
      <c r="D14826">
        <v>14499.148438</v>
      </c>
    </row>
    <row r="14827" spans="1:4" x14ac:dyDescent="0.3">
      <c r="A14827">
        <v>500171</v>
      </c>
      <c r="B14827">
        <v>2</v>
      </c>
      <c r="C14827">
        <v>30</v>
      </c>
      <c r="D14827">
        <v>29020.484375</v>
      </c>
    </row>
    <row r="14828" spans="1:4" x14ac:dyDescent="0.3">
      <c r="A14828">
        <v>500171</v>
      </c>
      <c r="B14828">
        <v>2</v>
      </c>
      <c r="C14828">
        <v>34</v>
      </c>
      <c r="D14828">
        <v>11062.291992</v>
      </c>
    </row>
    <row r="14829" spans="1:4" x14ac:dyDescent="0.3">
      <c r="A14829">
        <v>500171</v>
      </c>
      <c r="B14829">
        <v>2</v>
      </c>
      <c r="C14829">
        <v>39</v>
      </c>
      <c r="D14829">
        <v>12455.133789</v>
      </c>
    </row>
    <row r="14830" spans="1:4" x14ac:dyDescent="0.3">
      <c r="A14830">
        <v>500171</v>
      </c>
      <c r="B14830">
        <v>2</v>
      </c>
      <c r="C14830">
        <v>42</v>
      </c>
      <c r="D14830">
        <v>9761.4560550000006</v>
      </c>
    </row>
    <row r="14831" spans="1:4" x14ac:dyDescent="0.3">
      <c r="A14831">
        <v>500171</v>
      </c>
      <c r="B14831">
        <v>2</v>
      </c>
      <c r="C14831">
        <v>46</v>
      </c>
      <c r="D14831">
        <v>262.73065200000002</v>
      </c>
    </row>
    <row r="14832" spans="1:4" x14ac:dyDescent="0.3">
      <c r="A14832">
        <v>500171</v>
      </c>
      <c r="B14832">
        <v>2</v>
      </c>
      <c r="C14832">
        <v>56</v>
      </c>
      <c r="D14832">
        <v>189.71444700000001</v>
      </c>
    </row>
    <row r="14833" spans="1:4" x14ac:dyDescent="0.3">
      <c r="A14833">
        <v>500171</v>
      </c>
      <c r="B14833">
        <v>2</v>
      </c>
      <c r="C14833">
        <v>62</v>
      </c>
      <c r="D14833">
        <v>3084.423096</v>
      </c>
    </row>
    <row r="14834" spans="1:4" x14ac:dyDescent="0.3">
      <c r="A14834">
        <v>500171</v>
      </c>
      <c r="B14834">
        <v>2</v>
      </c>
      <c r="C14834">
        <v>65</v>
      </c>
      <c r="D14834">
        <v>9210.4736329999996</v>
      </c>
    </row>
    <row r="14835" spans="1:4" x14ac:dyDescent="0.3">
      <c r="A14835">
        <v>500171</v>
      </c>
      <c r="B14835">
        <v>2</v>
      </c>
      <c r="C14835">
        <v>66</v>
      </c>
      <c r="D14835">
        <v>3582.7673340000001</v>
      </c>
    </row>
    <row r="14836" spans="1:4" x14ac:dyDescent="0.3">
      <c r="A14836">
        <v>500171</v>
      </c>
      <c r="B14836">
        <v>2</v>
      </c>
      <c r="C14836">
        <v>69</v>
      </c>
      <c r="D14836">
        <v>27761.34375</v>
      </c>
    </row>
    <row r="14837" spans="1:4" x14ac:dyDescent="0.3">
      <c r="A14837">
        <v>500171</v>
      </c>
      <c r="B14837">
        <v>2</v>
      </c>
      <c r="C14837">
        <v>74</v>
      </c>
      <c r="D14837">
        <v>20227.626952999999</v>
      </c>
    </row>
    <row r="14838" spans="1:4" x14ac:dyDescent="0.3">
      <c r="A14838">
        <v>500171</v>
      </c>
      <c r="B14838">
        <v>2</v>
      </c>
      <c r="C14838">
        <v>80</v>
      </c>
      <c r="D14838">
        <v>13185.278319999999</v>
      </c>
    </row>
    <row r="14839" spans="1:4" x14ac:dyDescent="0.3">
      <c r="A14839">
        <v>500171</v>
      </c>
      <c r="B14839">
        <v>2</v>
      </c>
      <c r="C14839">
        <v>85</v>
      </c>
      <c r="D14839">
        <v>207.24723800000001</v>
      </c>
    </row>
    <row r="14840" spans="1:4" x14ac:dyDescent="0.3">
      <c r="A14840">
        <v>500171</v>
      </c>
      <c r="B14840">
        <v>2</v>
      </c>
      <c r="C14840">
        <v>88</v>
      </c>
      <c r="D14840">
        <v>8361.7558590000008</v>
      </c>
    </row>
    <row r="14841" spans="1:4" x14ac:dyDescent="0.3">
      <c r="A14841">
        <v>500171</v>
      </c>
      <c r="B14841">
        <v>2</v>
      </c>
      <c r="C14841">
        <v>92</v>
      </c>
      <c r="D14841">
        <v>24138.507812</v>
      </c>
    </row>
    <row r="14842" spans="1:4" x14ac:dyDescent="0.3">
      <c r="A14842">
        <v>500171</v>
      </c>
      <c r="B14842">
        <v>2</v>
      </c>
      <c r="C14842">
        <v>96</v>
      </c>
      <c r="D14842">
        <v>1310.8686520000001</v>
      </c>
    </row>
    <row r="14843" spans="1:4" x14ac:dyDescent="0.3">
      <c r="A14843">
        <v>500171</v>
      </c>
      <c r="B14843">
        <v>2</v>
      </c>
      <c r="C14843">
        <v>97</v>
      </c>
      <c r="D14843">
        <v>9069.0888670000004</v>
      </c>
    </row>
    <row r="14844" spans="1:4" x14ac:dyDescent="0.3">
      <c r="A14844">
        <v>500171</v>
      </c>
      <c r="B14844">
        <v>2</v>
      </c>
      <c r="C14844">
        <v>99</v>
      </c>
      <c r="D14844">
        <v>14437.364258</v>
      </c>
    </row>
    <row r="14845" spans="1:4" x14ac:dyDescent="0.3">
      <c r="A14845">
        <v>500171</v>
      </c>
      <c r="B14845">
        <v>3</v>
      </c>
      <c r="C14845">
        <v>-1</v>
      </c>
      <c r="D14845">
        <v>0</v>
      </c>
    </row>
    <row r="14846" spans="1:4" x14ac:dyDescent="0.3">
      <c r="A14846">
        <v>500171</v>
      </c>
      <c r="B14846">
        <v>4</v>
      </c>
      <c r="C14846">
        <v>-1</v>
      </c>
      <c r="D14846">
        <v>0</v>
      </c>
    </row>
    <row r="14847" spans="1:4" x14ac:dyDescent="0.3">
      <c r="A14847">
        <v>500171</v>
      </c>
      <c r="B14847">
        <v>5</v>
      </c>
      <c r="C14847">
        <v>-1</v>
      </c>
      <c r="D14847">
        <v>0</v>
      </c>
    </row>
    <row r="14848" spans="1:4" x14ac:dyDescent="0.3">
      <c r="A14848">
        <v>500171</v>
      </c>
      <c r="B14848">
        <v>6</v>
      </c>
      <c r="C14848">
        <v>-1</v>
      </c>
      <c r="D14848">
        <v>0</v>
      </c>
    </row>
    <row r="14849" spans="1:4" x14ac:dyDescent="0.3">
      <c r="A14849">
        <v>500171</v>
      </c>
      <c r="B14849">
        <v>7</v>
      </c>
      <c r="C14849">
        <v>-1</v>
      </c>
      <c r="D14849">
        <v>0</v>
      </c>
    </row>
    <row r="14850" spans="1:4" x14ac:dyDescent="0.3">
      <c r="A14850">
        <v>500171</v>
      </c>
      <c r="B14850">
        <v>8</v>
      </c>
      <c r="C14850">
        <v>-1</v>
      </c>
      <c r="D14850">
        <v>0</v>
      </c>
    </row>
    <row r="14851" spans="1:4" x14ac:dyDescent="0.3">
      <c r="A14851">
        <v>500171</v>
      </c>
      <c r="B14851">
        <v>9</v>
      </c>
      <c r="C14851">
        <v>-1</v>
      </c>
      <c r="D14851">
        <v>0</v>
      </c>
    </row>
    <row r="14852" spans="1:4" x14ac:dyDescent="0.3">
      <c r="A14852">
        <v>500171</v>
      </c>
      <c r="B14852">
        <v>10</v>
      </c>
      <c r="C14852">
        <v>-1</v>
      </c>
      <c r="D14852">
        <v>0</v>
      </c>
    </row>
    <row r="14853" spans="1:4" x14ac:dyDescent="0.3">
      <c r="A14853">
        <v>500171</v>
      </c>
      <c r="B14853">
        <v>11</v>
      </c>
      <c r="C14853">
        <v>-1</v>
      </c>
      <c r="D14853">
        <v>0</v>
      </c>
    </row>
    <row r="14854" spans="1:4" x14ac:dyDescent="0.3">
      <c r="A14854">
        <v>500171</v>
      </c>
      <c r="B14854">
        <v>12</v>
      </c>
      <c r="C14854">
        <v>-1</v>
      </c>
      <c r="D14854">
        <v>13223.215819999999</v>
      </c>
    </row>
    <row r="14855" spans="1:4" x14ac:dyDescent="0.3">
      <c r="A14855">
        <v>500171</v>
      </c>
      <c r="B14855">
        <v>12</v>
      </c>
      <c r="C14855">
        <v>1</v>
      </c>
      <c r="D14855">
        <v>4692.9877930000002</v>
      </c>
    </row>
    <row r="14856" spans="1:4" x14ac:dyDescent="0.3">
      <c r="A14856">
        <v>500171</v>
      </c>
      <c r="B14856">
        <v>12</v>
      </c>
      <c r="C14856">
        <v>4</v>
      </c>
      <c r="D14856">
        <v>15578.330078000001</v>
      </c>
    </row>
    <row r="14857" spans="1:4" x14ac:dyDescent="0.3">
      <c r="A14857">
        <v>500171</v>
      </c>
      <c r="B14857">
        <v>12</v>
      </c>
      <c r="C14857">
        <v>6</v>
      </c>
      <c r="D14857">
        <v>49778.765625</v>
      </c>
    </row>
    <row r="14858" spans="1:4" x14ac:dyDescent="0.3">
      <c r="A14858">
        <v>500171</v>
      </c>
      <c r="B14858">
        <v>12</v>
      </c>
      <c r="C14858">
        <v>7</v>
      </c>
      <c r="D14858">
        <v>20810.919922000001</v>
      </c>
    </row>
    <row r="14859" spans="1:4" x14ac:dyDescent="0.3">
      <c r="A14859">
        <v>500171</v>
      </c>
      <c r="B14859">
        <v>12</v>
      </c>
      <c r="C14859">
        <v>8</v>
      </c>
      <c r="D14859">
        <v>21865.871093999998</v>
      </c>
    </row>
    <row r="14860" spans="1:4" x14ac:dyDescent="0.3">
      <c r="A14860">
        <v>500171</v>
      </c>
      <c r="B14860">
        <v>12</v>
      </c>
      <c r="C14860">
        <v>9</v>
      </c>
      <c r="D14860">
        <v>21184.912109000001</v>
      </c>
    </row>
    <row r="14861" spans="1:4" x14ac:dyDescent="0.3">
      <c r="A14861">
        <v>500171</v>
      </c>
      <c r="B14861">
        <v>12</v>
      </c>
      <c r="C14861">
        <v>11</v>
      </c>
      <c r="D14861">
        <v>9191.1025389999995</v>
      </c>
    </row>
    <row r="14862" spans="1:4" x14ac:dyDescent="0.3">
      <c r="A14862">
        <v>500171</v>
      </c>
      <c r="B14862">
        <v>12</v>
      </c>
      <c r="C14862">
        <v>15</v>
      </c>
      <c r="D14862">
        <v>14300.922852</v>
      </c>
    </row>
    <row r="14863" spans="1:4" x14ac:dyDescent="0.3">
      <c r="A14863">
        <v>500171</v>
      </c>
      <c r="B14863">
        <v>12</v>
      </c>
      <c r="C14863">
        <v>20</v>
      </c>
      <c r="D14863">
        <v>24507.59375</v>
      </c>
    </row>
    <row r="14864" spans="1:4" x14ac:dyDescent="0.3">
      <c r="A14864">
        <v>500171</v>
      </c>
      <c r="B14864">
        <v>12</v>
      </c>
      <c r="C14864">
        <v>26</v>
      </c>
      <c r="D14864">
        <v>19122.474609000001</v>
      </c>
    </row>
    <row r="14865" spans="1:4" x14ac:dyDescent="0.3">
      <c r="A14865">
        <v>500171</v>
      </c>
      <c r="B14865">
        <v>12</v>
      </c>
      <c r="C14865">
        <v>27</v>
      </c>
      <c r="D14865">
        <v>19161.974609000001</v>
      </c>
    </row>
    <row r="14866" spans="1:4" x14ac:dyDescent="0.3">
      <c r="A14866">
        <v>500171</v>
      </c>
      <c r="B14866">
        <v>12</v>
      </c>
      <c r="C14866">
        <v>33</v>
      </c>
      <c r="D14866">
        <v>16403.216797000001</v>
      </c>
    </row>
    <row r="14867" spans="1:4" x14ac:dyDescent="0.3">
      <c r="A14867">
        <v>500171</v>
      </c>
      <c r="B14867">
        <v>12</v>
      </c>
      <c r="C14867">
        <v>36</v>
      </c>
      <c r="D14867">
        <v>28842.925781000002</v>
      </c>
    </row>
    <row r="14868" spans="1:4" x14ac:dyDescent="0.3">
      <c r="A14868">
        <v>500171</v>
      </c>
      <c r="B14868">
        <v>12</v>
      </c>
      <c r="C14868">
        <v>37</v>
      </c>
      <c r="D14868">
        <v>12389.126953000001</v>
      </c>
    </row>
    <row r="14869" spans="1:4" x14ac:dyDescent="0.3">
      <c r="A14869">
        <v>500171</v>
      </c>
      <c r="B14869">
        <v>12</v>
      </c>
      <c r="C14869">
        <v>42</v>
      </c>
      <c r="D14869">
        <v>34486.882812000003</v>
      </c>
    </row>
    <row r="14870" spans="1:4" x14ac:dyDescent="0.3">
      <c r="A14870">
        <v>500171</v>
      </c>
      <c r="B14870">
        <v>12</v>
      </c>
      <c r="C14870">
        <v>44</v>
      </c>
      <c r="D14870">
        <v>27360.699218999998</v>
      </c>
    </row>
    <row r="14871" spans="1:4" x14ac:dyDescent="0.3">
      <c r="A14871">
        <v>500171</v>
      </c>
      <c r="B14871">
        <v>12</v>
      </c>
      <c r="C14871">
        <v>45</v>
      </c>
      <c r="D14871">
        <v>28709.652343999998</v>
      </c>
    </row>
    <row r="14872" spans="1:4" x14ac:dyDescent="0.3">
      <c r="A14872">
        <v>500171</v>
      </c>
      <c r="B14872">
        <v>12</v>
      </c>
      <c r="C14872">
        <v>46</v>
      </c>
      <c r="D14872">
        <v>10854.480469</v>
      </c>
    </row>
    <row r="14873" spans="1:4" x14ac:dyDescent="0.3">
      <c r="A14873">
        <v>500171</v>
      </c>
      <c r="B14873">
        <v>12</v>
      </c>
      <c r="C14873">
        <v>47</v>
      </c>
      <c r="D14873">
        <v>27643.476562</v>
      </c>
    </row>
    <row r="14874" spans="1:4" x14ac:dyDescent="0.3">
      <c r="A14874">
        <v>500171</v>
      </c>
      <c r="B14874">
        <v>12</v>
      </c>
      <c r="C14874">
        <v>49</v>
      </c>
      <c r="D14874">
        <v>22236.621093999998</v>
      </c>
    </row>
    <row r="14875" spans="1:4" x14ac:dyDescent="0.3">
      <c r="A14875">
        <v>500171</v>
      </c>
      <c r="B14875">
        <v>12</v>
      </c>
      <c r="C14875">
        <v>50</v>
      </c>
      <c r="D14875">
        <v>44787.132812000003</v>
      </c>
    </row>
    <row r="14876" spans="1:4" x14ac:dyDescent="0.3">
      <c r="A14876">
        <v>500171</v>
      </c>
      <c r="B14876">
        <v>12</v>
      </c>
      <c r="C14876">
        <v>54</v>
      </c>
      <c r="D14876">
        <v>29809.728515999999</v>
      </c>
    </row>
    <row r="14877" spans="1:4" x14ac:dyDescent="0.3">
      <c r="A14877">
        <v>500171</v>
      </c>
      <c r="B14877">
        <v>12</v>
      </c>
      <c r="C14877">
        <v>58</v>
      </c>
      <c r="D14877">
        <v>12275.324219</v>
      </c>
    </row>
    <row r="14878" spans="1:4" x14ac:dyDescent="0.3">
      <c r="A14878">
        <v>500171</v>
      </c>
      <c r="B14878">
        <v>12</v>
      </c>
      <c r="C14878">
        <v>59</v>
      </c>
      <c r="D14878">
        <v>14703.219727</v>
      </c>
    </row>
    <row r="14879" spans="1:4" x14ac:dyDescent="0.3">
      <c r="A14879">
        <v>500171</v>
      </c>
      <c r="B14879">
        <v>12</v>
      </c>
      <c r="C14879">
        <v>62</v>
      </c>
      <c r="D14879">
        <v>16142.925781</v>
      </c>
    </row>
    <row r="14880" spans="1:4" x14ac:dyDescent="0.3">
      <c r="A14880">
        <v>500171</v>
      </c>
      <c r="B14880">
        <v>12</v>
      </c>
      <c r="C14880">
        <v>63</v>
      </c>
      <c r="D14880">
        <v>32000.806640999999</v>
      </c>
    </row>
    <row r="14881" spans="1:4" x14ac:dyDescent="0.3">
      <c r="A14881">
        <v>500171</v>
      </c>
      <c r="B14881">
        <v>12</v>
      </c>
      <c r="C14881">
        <v>64</v>
      </c>
      <c r="D14881">
        <v>56140.554687999997</v>
      </c>
    </row>
    <row r="14882" spans="1:4" x14ac:dyDescent="0.3">
      <c r="A14882">
        <v>500171</v>
      </c>
      <c r="B14882">
        <v>12</v>
      </c>
      <c r="C14882">
        <v>67</v>
      </c>
      <c r="D14882">
        <v>26779.925781000002</v>
      </c>
    </row>
    <row r="14883" spans="1:4" x14ac:dyDescent="0.3">
      <c r="A14883">
        <v>500171</v>
      </c>
      <c r="B14883">
        <v>12</v>
      </c>
      <c r="C14883">
        <v>68</v>
      </c>
      <c r="D14883">
        <v>17059.574218999998</v>
      </c>
    </row>
    <row r="14884" spans="1:4" x14ac:dyDescent="0.3">
      <c r="A14884">
        <v>500171</v>
      </c>
      <c r="B14884">
        <v>12</v>
      </c>
      <c r="C14884">
        <v>69</v>
      </c>
      <c r="D14884">
        <v>55017.027344000002</v>
      </c>
    </row>
    <row r="14885" spans="1:4" x14ac:dyDescent="0.3">
      <c r="A14885">
        <v>500171</v>
      </c>
      <c r="B14885">
        <v>12</v>
      </c>
      <c r="C14885">
        <v>70</v>
      </c>
      <c r="D14885">
        <v>20669.558593999998</v>
      </c>
    </row>
    <row r="14886" spans="1:4" x14ac:dyDescent="0.3">
      <c r="A14886">
        <v>500171</v>
      </c>
      <c r="B14886">
        <v>12</v>
      </c>
      <c r="C14886">
        <v>72</v>
      </c>
      <c r="D14886">
        <v>22097.808593999998</v>
      </c>
    </row>
    <row r="14887" spans="1:4" x14ac:dyDescent="0.3">
      <c r="A14887">
        <v>500171</v>
      </c>
      <c r="B14887">
        <v>12</v>
      </c>
      <c r="C14887">
        <v>74</v>
      </c>
      <c r="D14887">
        <v>14315.472656</v>
      </c>
    </row>
    <row r="14888" spans="1:4" x14ac:dyDescent="0.3">
      <c r="A14888">
        <v>500171</v>
      </c>
      <c r="B14888">
        <v>12</v>
      </c>
      <c r="C14888">
        <v>76</v>
      </c>
      <c r="D14888">
        <v>38769.679687999997</v>
      </c>
    </row>
    <row r="14889" spans="1:4" x14ac:dyDescent="0.3">
      <c r="A14889">
        <v>500171</v>
      </c>
      <c r="B14889">
        <v>12</v>
      </c>
      <c r="C14889">
        <v>78</v>
      </c>
      <c r="D14889">
        <v>36173.289062000003</v>
      </c>
    </row>
    <row r="14890" spans="1:4" x14ac:dyDescent="0.3">
      <c r="A14890">
        <v>500171</v>
      </c>
      <c r="B14890">
        <v>12</v>
      </c>
      <c r="C14890">
        <v>79</v>
      </c>
      <c r="D14890">
        <v>8428.5419920000004</v>
      </c>
    </row>
    <row r="14891" spans="1:4" x14ac:dyDescent="0.3">
      <c r="A14891">
        <v>500171</v>
      </c>
      <c r="B14891">
        <v>12</v>
      </c>
      <c r="C14891">
        <v>81</v>
      </c>
      <c r="D14891">
        <v>34659.957030999998</v>
      </c>
    </row>
    <row r="14892" spans="1:4" x14ac:dyDescent="0.3">
      <c r="A14892">
        <v>500171</v>
      </c>
      <c r="B14892">
        <v>12</v>
      </c>
      <c r="C14892">
        <v>82</v>
      </c>
      <c r="D14892">
        <v>32465.142577999999</v>
      </c>
    </row>
    <row r="14893" spans="1:4" x14ac:dyDescent="0.3">
      <c r="A14893">
        <v>500171</v>
      </c>
      <c r="B14893">
        <v>12</v>
      </c>
      <c r="C14893">
        <v>85</v>
      </c>
      <c r="D14893">
        <v>21003.501952999999</v>
      </c>
    </row>
    <row r="14894" spans="1:4" x14ac:dyDescent="0.3">
      <c r="A14894">
        <v>500171</v>
      </c>
      <c r="B14894">
        <v>12</v>
      </c>
      <c r="C14894">
        <v>86</v>
      </c>
      <c r="D14894">
        <v>27815.193359000001</v>
      </c>
    </row>
    <row r="14895" spans="1:4" x14ac:dyDescent="0.3">
      <c r="A14895">
        <v>500171</v>
      </c>
      <c r="B14895">
        <v>12</v>
      </c>
      <c r="C14895">
        <v>89</v>
      </c>
      <c r="D14895">
        <v>48966.351562000003</v>
      </c>
    </row>
    <row r="14896" spans="1:4" x14ac:dyDescent="0.3">
      <c r="A14896">
        <v>500171</v>
      </c>
      <c r="B14896">
        <v>12</v>
      </c>
      <c r="C14896">
        <v>90</v>
      </c>
      <c r="D14896">
        <v>43415.972655999998</v>
      </c>
    </row>
    <row r="14897" spans="1:4" x14ac:dyDescent="0.3">
      <c r="A14897">
        <v>500171</v>
      </c>
      <c r="B14897">
        <v>12</v>
      </c>
      <c r="C14897">
        <v>91</v>
      </c>
      <c r="D14897">
        <v>40985.5</v>
      </c>
    </row>
    <row r="14898" spans="1:4" x14ac:dyDescent="0.3">
      <c r="A14898">
        <v>500171</v>
      </c>
      <c r="B14898">
        <v>12</v>
      </c>
      <c r="C14898">
        <v>93</v>
      </c>
      <c r="D14898">
        <v>23966.564452999999</v>
      </c>
    </row>
    <row r="14899" spans="1:4" x14ac:dyDescent="0.3">
      <c r="A14899">
        <v>500171</v>
      </c>
      <c r="B14899">
        <v>12</v>
      </c>
      <c r="C14899">
        <v>94</v>
      </c>
      <c r="D14899">
        <v>15195.400390999999</v>
      </c>
    </row>
    <row r="14900" spans="1:4" x14ac:dyDescent="0.3">
      <c r="A14900">
        <v>500171</v>
      </c>
      <c r="B14900">
        <v>12</v>
      </c>
      <c r="C14900">
        <v>95</v>
      </c>
      <c r="D14900">
        <v>20504.841797000001</v>
      </c>
    </row>
    <row r="14901" spans="1:4" x14ac:dyDescent="0.3">
      <c r="A14901">
        <v>500171</v>
      </c>
      <c r="B14901">
        <v>12</v>
      </c>
      <c r="C14901">
        <v>97</v>
      </c>
      <c r="D14901">
        <v>41797.546875</v>
      </c>
    </row>
    <row r="14902" spans="1:4" x14ac:dyDescent="0.3">
      <c r="A14902">
        <v>500171</v>
      </c>
      <c r="B14902">
        <v>12</v>
      </c>
      <c r="C14902">
        <v>100</v>
      </c>
      <c r="D14902">
        <v>8553.7314449999994</v>
      </c>
    </row>
    <row r="14903" spans="1:4" x14ac:dyDescent="0.3">
      <c r="A14903">
        <v>500171</v>
      </c>
      <c r="B14903">
        <v>13</v>
      </c>
      <c r="C14903">
        <v>-1</v>
      </c>
      <c r="D14903">
        <v>6350.2714839999999</v>
      </c>
    </row>
    <row r="14904" spans="1:4" x14ac:dyDescent="0.3">
      <c r="A14904">
        <v>500171</v>
      </c>
      <c r="B14904">
        <v>13</v>
      </c>
      <c r="C14904">
        <v>1</v>
      </c>
      <c r="D14904">
        <v>10459.399414</v>
      </c>
    </row>
    <row r="14905" spans="1:4" x14ac:dyDescent="0.3">
      <c r="A14905">
        <v>500171</v>
      </c>
      <c r="B14905">
        <v>13</v>
      </c>
      <c r="C14905">
        <v>2</v>
      </c>
      <c r="D14905">
        <v>31329.910156000002</v>
      </c>
    </row>
    <row r="14906" spans="1:4" x14ac:dyDescent="0.3">
      <c r="A14906">
        <v>500171</v>
      </c>
      <c r="B14906">
        <v>13</v>
      </c>
      <c r="C14906">
        <v>3</v>
      </c>
      <c r="D14906">
        <v>5945.6728519999997</v>
      </c>
    </row>
    <row r="14907" spans="1:4" x14ac:dyDescent="0.3">
      <c r="A14907">
        <v>500171</v>
      </c>
      <c r="B14907">
        <v>13</v>
      </c>
      <c r="C14907">
        <v>5</v>
      </c>
      <c r="D14907">
        <v>3784.5502929999998</v>
      </c>
    </row>
    <row r="14908" spans="1:4" x14ac:dyDescent="0.3">
      <c r="A14908">
        <v>500171</v>
      </c>
      <c r="B14908">
        <v>13</v>
      </c>
      <c r="C14908">
        <v>6</v>
      </c>
      <c r="D14908">
        <v>12090.609375</v>
      </c>
    </row>
    <row r="14909" spans="1:4" x14ac:dyDescent="0.3">
      <c r="A14909">
        <v>500171</v>
      </c>
      <c r="B14909">
        <v>13</v>
      </c>
      <c r="C14909">
        <v>7</v>
      </c>
      <c r="D14909">
        <v>23767.958984000001</v>
      </c>
    </row>
    <row r="14910" spans="1:4" x14ac:dyDescent="0.3">
      <c r="A14910">
        <v>500171</v>
      </c>
      <c r="B14910">
        <v>13</v>
      </c>
      <c r="C14910">
        <v>9</v>
      </c>
      <c r="D14910">
        <v>13840.834961</v>
      </c>
    </row>
    <row r="14911" spans="1:4" x14ac:dyDescent="0.3">
      <c r="A14911">
        <v>500171</v>
      </c>
      <c r="B14911">
        <v>13</v>
      </c>
      <c r="C14911">
        <v>10</v>
      </c>
      <c r="D14911">
        <v>5787.7060549999997</v>
      </c>
    </row>
    <row r="14912" spans="1:4" x14ac:dyDescent="0.3">
      <c r="A14912">
        <v>500171</v>
      </c>
      <c r="B14912">
        <v>13</v>
      </c>
      <c r="C14912">
        <v>11</v>
      </c>
      <c r="D14912">
        <v>11153.975586</v>
      </c>
    </row>
    <row r="14913" spans="1:4" x14ac:dyDescent="0.3">
      <c r="A14913">
        <v>500171</v>
      </c>
      <c r="B14913">
        <v>13</v>
      </c>
      <c r="C14913">
        <v>12</v>
      </c>
      <c r="D14913">
        <v>13277.228515999999</v>
      </c>
    </row>
    <row r="14914" spans="1:4" x14ac:dyDescent="0.3">
      <c r="A14914">
        <v>500171</v>
      </c>
      <c r="B14914">
        <v>13</v>
      </c>
      <c r="C14914">
        <v>13</v>
      </c>
      <c r="D14914">
        <v>8314.7929690000001</v>
      </c>
    </row>
    <row r="14915" spans="1:4" x14ac:dyDescent="0.3">
      <c r="A14915">
        <v>500171</v>
      </c>
      <c r="B14915">
        <v>13</v>
      </c>
      <c r="C14915">
        <v>15</v>
      </c>
      <c r="D14915">
        <v>16658.632812</v>
      </c>
    </row>
    <row r="14916" spans="1:4" x14ac:dyDescent="0.3">
      <c r="A14916">
        <v>500171</v>
      </c>
      <c r="B14916">
        <v>13</v>
      </c>
      <c r="C14916">
        <v>21</v>
      </c>
      <c r="D14916">
        <v>22845.601562</v>
      </c>
    </row>
    <row r="14917" spans="1:4" x14ac:dyDescent="0.3">
      <c r="A14917">
        <v>500171</v>
      </c>
      <c r="B14917">
        <v>13</v>
      </c>
      <c r="C14917">
        <v>24</v>
      </c>
      <c r="D14917">
        <v>14262.447265999999</v>
      </c>
    </row>
    <row r="14918" spans="1:4" x14ac:dyDescent="0.3">
      <c r="A14918">
        <v>500171</v>
      </c>
      <c r="B14918">
        <v>13</v>
      </c>
      <c r="C14918">
        <v>25</v>
      </c>
      <c r="D14918">
        <v>10799.722656</v>
      </c>
    </row>
    <row r="14919" spans="1:4" x14ac:dyDescent="0.3">
      <c r="A14919">
        <v>500171</v>
      </c>
      <c r="B14919">
        <v>13</v>
      </c>
      <c r="C14919">
        <v>26</v>
      </c>
      <c r="D14919">
        <v>32856.089844000002</v>
      </c>
    </row>
    <row r="14920" spans="1:4" x14ac:dyDescent="0.3">
      <c r="A14920">
        <v>500171</v>
      </c>
      <c r="B14920">
        <v>13</v>
      </c>
      <c r="C14920">
        <v>27</v>
      </c>
      <c r="D14920">
        <v>8127.2231449999999</v>
      </c>
    </row>
    <row r="14921" spans="1:4" x14ac:dyDescent="0.3">
      <c r="A14921">
        <v>500171</v>
      </c>
      <c r="B14921">
        <v>13</v>
      </c>
      <c r="C14921">
        <v>33</v>
      </c>
      <c r="D14921">
        <v>22811.867188</v>
      </c>
    </row>
    <row r="14922" spans="1:4" x14ac:dyDescent="0.3">
      <c r="A14922">
        <v>500171</v>
      </c>
      <c r="B14922">
        <v>13</v>
      </c>
      <c r="C14922">
        <v>34</v>
      </c>
      <c r="D14922">
        <v>16636.710938</v>
      </c>
    </row>
    <row r="14923" spans="1:4" x14ac:dyDescent="0.3">
      <c r="A14923">
        <v>500171</v>
      </c>
      <c r="B14923">
        <v>13</v>
      </c>
      <c r="C14923">
        <v>38</v>
      </c>
      <c r="D14923">
        <v>6400.4018550000001</v>
      </c>
    </row>
    <row r="14924" spans="1:4" x14ac:dyDescent="0.3">
      <c r="A14924">
        <v>500171</v>
      </c>
      <c r="B14924">
        <v>13</v>
      </c>
      <c r="C14924">
        <v>39</v>
      </c>
      <c r="D14924">
        <v>17265.402343999998</v>
      </c>
    </row>
    <row r="14925" spans="1:4" x14ac:dyDescent="0.3">
      <c r="A14925">
        <v>500171</v>
      </c>
      <c r="B14925">
        <v>13</v>
      </c>
      <c r="C14925">
        <v>44</v>
      </c>
      <c r="D14925">
        <v>3803.9350589999999</v>
      </c>
    </row>
    <row r="14926" spans="1:4" x14ac:dyDescent="0.3">
      <c r="A14926">
        <v>500171</v>
      </c>
      <c r="B14926">
        <v>13</v>
      </c>
      <c r="C14926">
        <v>45</v>
      </c>
      <c r="D14926">
        <v>9704.3173829999996</v>
      </c>
    </row>
    <row r="14927" spans="1:4" x14ac:dyDescent="0.3">
      <c r="A14927">
        <v>500171</v>
      </c>
      <c r="B14927">
        <v>13</v>
      </c>
      <c r="C14927">
        <v>49</v>
      </c>
      <c r="D14927">
        <v>12391.816406</v>
      </c>
    </row>
    <row r="14928" spans="1:4" x14ac:dyDescent="0.3">
      <c r="A14928">
        <v>500171</v>
      </c>
      <c r="B14928">
        <v>13</v>
      </c>
      <c r="C14928">
        <v>61</v>
      </c>
      <c r="D14928">
        <v>15839.742188</v>
      </c>
    </row>
    <row r="14929" spans="1:4" x14ac:dyDescent="0.3">
      <c r="A14929">
        <v>500171</v>
      </c>
      <c r="B14929">
        <v>13</v>
      </c>
      <c r="C14929">
        <v>67</v>
      </c>
      <c r="D14929">
        <v>7650.0126950000003</v>
      </c>
    </row>
    <row r="14930" spans="1:4" x14ac:dyDescent="0.3">
      <c r="A14930">
        <v>500171</v>
      </c>
      <c r="B14930">
        <v>13</v>
      </c>
      <c r="C14930">
        <v>68</v>
      </c>
      <c r="D14930">
        <v>10207.800781</v>
      </c>
    </row>
    <row r="14931" spans="1:4" x14ac:dyDescent="0.3">
      <c r="A14931">
        <v>500171</v>
      </c>
      <c r="B14931">
        <v>13</v>
      </c>
      <c r="C14931">
        <v>72</v>
      </c>
      <c r="D14931">
        <v>11404.388671999999</v>
      </c>
    </row>
    <row r="14932" spans="1:4" x14ac:dyDescent="0.3">
      <c r="A14932">
        <v>500171</v>
      </c>
      <c r="B14932">
        <v>13</v>
      </c>
      <c r="C14932">
        <v>73</v>
      </c>
      <c r="D14932">
        <v>14625.012694999999</v>
      </c>
    </row>
    <row r="14933" spans="1:4" x14ac:dyDescent="0.3">
      <c r="A14933">
        <v>500171</v>
      </c>
      <c r="B14933">
        <v>13</v>
      </c>
      <c r="C14933">
        <v>75</v>
      </c>
      <c r="D14933">
        <v>25657.181640999999</v>
      </c>
    </row>
    <row r="14934" spans="1:4" x14ac:dyDescent="0.3">
      <c r="A14934">
        <v>500171</v>
      </c>
      <c r="B14934">
        <v>13</v>
      </c>
      <c r="C14934">
        <v>77</v>
      </c>
      <c r="D14934">
        <v>9854.4648440000001</v>
      </c>
    </row>
    <row r="14935" spans="1:4" x14ac:dyDescent="0.3">
      <c r="A14935">
        <v>500171</v>
      </c>
      <c r="B14935">
        <v>13</v>
      </c>
      <c r="C14935">
        <v>78</v>
      </c>
      <c r="D14935">
        <v>6897.8496089999999</v>
      </c>
    </row>
    <row r="14936" spans="1:4" x14ac:dyDescent="0.3">
      <c r="A14936">
        <v>500171</v>
      </c>
      <c r="B14936">
        <v>13</v>
      </c>
      <c r="C14936">
        <v>80</v>
      </c>
      <c r="D14936">
        <v>10741.732421999999</v>
      </c>
    </row>
    <row r="14937" spans="1:4" x14ac:dyDescent="0.3">
      <c r="A14937">
        <v>500171</v>
      </c>
      <c r="B14937">
        <v>13</v>
      </c>
      <c r="C14937">
        <v>88</v>
      </c>
      <c r="D14937">
        <v>2020.677246</v>
      </c>
    </row>
    <row r="14938" spans="1:4" x14ac:dyDescent="0.3">
      <c r="A14938">
        <v>500171</v>
      </c>
      <c r="B14938">
        <v>13</v>
      </c>
      <c r="C14938">
        <v>91</v>
      </c>
      <c r="D14938">
        <v>6395.8701170000004</v>
      </c>
    </row>
    <row r="14939" spans="1:4" x14ac:dyDescent="0.3">
      <c r="A14939">
        <v>500171</v>
      </c>
      <c r="B14939">
        <v>13</v>
      </c>
      <c r="C14939">
        <v>94</v>
      </c>
      <c r="D14939">
        <v>11110.759765999999</v>
      </c>
    </row>
    <row r="14940" spans="1:4" x14ac:dyDescent="0.3">
      <c r="A14940">
        <v>500171</v>
      </c>
      <c r="B14940">
        <v>13</v>
      </c>
      <c r="C14940">
        <v>95</v>
      </c>
      <c r="D14940">
        <v>12171.629883</v>
      </c>
    </row>
    <row r="14941" spans="1:4" x14ac:dyDescent="0.3">
      <c r="A14941">
        <v>500171</v>
      </c>
      <c r="B14941">
        <v>13</v>
      </c>
      <c r="C14941">
        <v>97</v>
      </c>
      <c r="D14941">
        <v>9999.9101559999999</v>
      </c>
    </row>
    <row r="14942" spans="1:4" x14ac:dyDescent="0.3">
      <c r="A14942">
        <v>500171</v>
      </c>
      <c r="B14942">
        <v>14</v>
      </c>
      <c r="C14942">
        <v>-1</v>
      </c>
      <c r="D14942">
        <v>3372.3334960000002</v>
      </c>
    </row>
    <row r="14943" spans="1:4" x14ac:dyDescent="0.3">
      <c r="A14943">
        <v>500171</v>
      </c>
      <c r="B14943">
        <v>14</v>
      </c>
      <c r="C14943">
        <v>5</v>
      </c>
      <c r="D14943">
        <v>20341.925781000002</v>
      </c>
    </row>
    <row r="14944" spans="1:4" x14ac:dyDescent="0.3">
      <c r="A14944">
        <v>500171</v>
      </c>
      <c r="B14944">
        <v>14</v>
      </c>
      <c r="C14944">
        <v>7</v>
      </c>
      <c r="D14944">
        <v>42915.667969000002</v>
      </c>
    </row>
    <row r="14945" spans="1:4" x14ac:dyDescent="0.3">
      <c r="A14945">
        <v>500171</v>
      </c>
      <c r="B14945">
        <v>14</v>
      </c>
      <c r="C14945">
        <v>10</v>
      </c>
      <c r="D14945">
        <v>2719.061768</v>
      </c>
    </row>
    <row r="14946" spans="1:4" x14ac:dyDescent="0.3">
      <c r="A14946">
        <v>500171</v>
      </c>
      <c r="B14946">
        <v>14</v>
      </c>
      <c r="C14946">
        <v>14</v>
      </c>
      <c r="D14946">
        <v>816.56195100000002</v>
      </c>
    </row>
    <row r="14947" spans="1:4" x14ac:dyDescent="0.3">
      <c r="A14947">
        <v>500171</v>
      </c>
      <c r="B14947">
        <v>14</v>
      </c>
      <c r="C14947">
        <v>19</v>
      </c>
      <c r="D14947">
        <v>34174.222655999998</v>
      </c>
    </row>
    <row r="14948" spans="1:4" x14ac:dyDescent="0.3">
      <c r="A14948">
        <v>500171</v>
      </c>
      <c r="B14948">
        <v>14</v>
      </c>
      <c r="C14948">
        <v>20</v>
      </c>
      <c r="D14948">
        <v>21815.539062</v>
      </c>
    </row>
    <row r="14949" spans="1:4" x14ac:dyDescent="0.3">
      <c r="A14949">
        <v>500171</v>
      </c>
      <c r="B14949">
        <v>14</v>
      </c>
      <c r="C14949">
        <v>39</v>
      </c>
      <c r="D14949">
        <v>1582.9375</v>
      </c>
    </row>
    <row r="14950" spans="1:4" x14ac:dyDescent="0.3">
      <c r="A14950">
        <v>500171</v>
      </c>
      <c r="B14950">
        <v>14</v>
      </c>
      <c r="C14950">
        <v>50</v>
      </c>
      <c r="D14950">
        <v>29947.589843999998</v>
      </c>
    </row>
    <row r="14951" spans="1:4" x14ac:dyDescent="0.3">
      <c r="A14951">
        <v>500171</v>
      </c>
      <c r="B14951">
        <v>14</v>
      </c>
      <c r="C14951">
        <v>53</v>
      </c>
      <c r="D14951">
        <v>6444.1123049999997</v>
      </c>
    </row>
    <row r="14952" spans="1:4" x14ac:dyDescent="0.3">
      <c r="A14952">
        <v>500171</v>
      </c>
      <c r="B14952">
        <v>14</v>
      </c>
      <c r="C14952">
        <v>56</v>
      </c>
      <c r="D14952">
        <v>6899.4091799999997</v>
      </c>
    </row>
    <row r="14953" spans="1:4" x14ac:dyDescent="0.3">
      <c r="A14953">
        <v>500171</v>
      </c>
      <c r="B14953">
        <v>14</v>
      </c>
      <c r="C14953">
        <v>77</v>
      </c>
      <c r="D14953">
        <v>10813.347656</v>
      </c>
    </row>
    <row r="14954" spans="1:4" x14ac:dyDescent="0.3">
      <c r="A14954">
        <v>500171</v>
      </c>
      <c r="B14954">
        <v>14</v>
      </c>
      <c r="C14954">
        <v>92</v>
      </c>
      <c r="D14954">
        <v>41717.460937999997</v>
      </c>
    </row>
    <row r="14955" spans="1:4" x14ac:dyDescent="0.3">
      <c r="A14955">
        <v>500171</v>
      </c>
      <c r="B14955">
        <v>15</v>
      </c>
      <c r="C14955">
        <v>-1</v>
      </c>
      <c r="D14955">
        <v>8598.8505860000005</v>
      </c>
    </row>
    <row r="14956" spans="1:4" x14ac:dyDescent="0.3">
      <c r="A14956">
        <v>500171</v>
      </c>
      <c r="B14956">
        <v>15</v>
      </c>
      <c r="C14956">
        <v>10</v>
      </c>
      <c r="D14956">
        <v>69950.921875</v>
      </c>
    </row>
    <row r="14957" spans="1:4" x14ac:dyDescent="0.3">
      <c r="A14957">
        <v>500171</v>
      </c>
      <c r="B14957">
        <v>15</v>
      </c>
      <c r="C14957">
        <v>11</v>
      </c>
      <c r="D14957">
        <v>6227.7548829999996</v>
      </c>
    </row>
    <row r="14958" spans="1:4" x14ac:dyDescent="0.3">
      <c r="A14958">
        <v>500171</v>
      </c>
      <c r="B14958">
        <v>15</v>
      </c>
      <c r="C14958">
        <v>15</v>
      </c>
      <c r="D14958">
        <v>46007.929687999997</v>
      </c>
    </row>
    <row r="14959" spans="1:4" x14ac:dyDescent="0.3">
      <c r="A14959">
        <v>500171</v>
      </c>
      <c r="B14959">
        <v>15</v>
      </c>
      <c r="C14959">
        <v>28</v>
      </c>
      <c r="D14959">
        <v>53150.8125</v>
      </c>
    </row>
    <row r="14960" spans="1:4" x14ac:dyDescent="0.3">
      <c r="A14960">
        <v>500171</v>
      </c>
      <c r="B14960">
        <v>15</v>
      </c>
      <c r="C14960">
        <v>36</v>
      </c>
      <c r="D14960">
        <v>12417.953125</v>
      </c>
    </row>
    <row r="14961" spans="1:4" x14ac:dyDescent="0.3">
      <c r="A14961">
        <v>500171</v>
      </c>
      <c r="B14961">
        <v>15</v>
      </c>
      <c r="C14961">
        <v>39</v>
      </c>
      <c r="D14961">
        <v>37092.796875</v>
      </c>
    </row>
    <row r="14962" spans="1:4" x14ac:dyDescent="0.3">
      <c r="A14962">
        <v>500171</v>
      </c>
      <c r="B14962">
        <v>15</v>
      </c>
      <c r="C14962">
        <v>43</v>
      </c>
      <c r="D14962">
        <v>29266.011718999998</v>
      </c>
    </row>
    <row r="14963" spans="1:4" x14ac:dyDescent="0.3">
      <c r="A14963">
        <v>500171</v>
      </c>
      <c r="B14963">
        <v>15</v>
      </c>
      <c r="C14963">
        <v>47</v>
      </c>
      <c r="D14963">
        <v>26908.710938</v>
      </c>
    </row>
    <row r="14964" spans="1:4" x14ac:dyDescent="0.3">
      <c r="A14964">
        <v>500171</v>
      </c>
      <c r="B14964">
        <v>15</v>
      </c>
      <c r="C14964">
        <v>50</v>
      </c>
      <c r="D14964">
        <v>40021.816405999998</v>
      </c>
    </row>
    <row r="14965" spans="1:4" x14ac:dyDescent="0.3">
      <c r="A14965">
        <v>500171</v>
      </c>
      <c r="B14965">
        <v>15</v>
      </c>
      <c r="C14965">
        <v>53</v>
      </c>
      <c r="D14965">
        <v>16874.361327999999</v>
      </c>
    </row>
    <row r="14966" spans="1:4" x14ac:dyDescent="0.3">
      <c r="A14966">
        <v>500171</v>
      </c>
      <c r="B14966">
        <v>15</v>
      </c>
      <c r="C14966">
        <v>58</v>
      </c>
      <c r="D14966">
        <v>38594.976562000003</v>
      </c>
    </row>
    <row r="14967" spans="1:4" x14ac:dyDescent="0.3">
      <c r="A14967">
        <v>500171</v>
      </c>
      <c r="B14967">
        <v>15</v>
      </c>
      <c r="C14967">
        <v>59</v>
      </c>
      <c r="D14967">
        <v>16734.398438</v>
      </c>
    </row>
    <row r="14968" spans="1:4" x14ac:dyDescent="0.3">
      <c r="A14968">
        <v>500171</v>
      </c>
      <c r="B14968">
        <v>15</v>
      </c>
      <c r="C14968">
        <v>63</v>
      </c>
      <c r="D14968">
        <v>18861.074218999998</v>
      </c>
    </row>
    <row r="14969" spans="1:4" x14ac:dyDescent="0.3">
      <c r="A14969">
        <v>500171</v>
      </c>
      <c r="B14969">
        <v>15</v>
      </c>
      <c r="C14969">
        <v>64</v>
      </c>
      <c r="D14969">
        <v>37960.78125</v>
      </c>
    </row>
    <row r="14970" spans="1:4" x14ac:dyDescent="0.3">
      <c r="A14970">
        <v>500171</v>
      </c>
      <c r="B14970">
        <v>15</v>
      </c>
      <c r="C14970">
        <v>65</v>
      </c>
      <c r="D14970">
        <v>33227.738280999998</v>
      </c>
    </row>
    <row r="14971" spans="1:4" x14ac:dyDescent="0.3">
      <c r="A14971">
        <v>500171</v>
      </c>
      <c r="B14971">
        <v>15</v>
      </c>
      <c r="C14971">
        <v>66</v>
      </c>
      <c r="D14971">
        <v>34552.261719000002</v>
      </c>
    </row>
    <row r="14972" spans="1:4" x14ac:dyDescent="0.3">
      <c r="A14972">
        <v>500171</v>
      </c>
      <c r="B14972">
        <v>15</v>
      </c>
      <c r="C14972">
        <v>67</v>
      </c>
      <c r="D14972">
        <v>34253.046875</v>
      </c>
    </row>
    <row r="14973" spans="1:4" x14ac:dyDescent="0.3">
      <c r="A14973">
        <v>500171</v>
      </c>
      <c r="B14973">
        <v>15</v>
      </c>
      <c r="C14973">
        <v>68</v>
      </c>
      <c r="D14973">
        <v>35933.371094000002</v>
      </c>
    </row>
    <row r="14974" spans="1:4" x14ac:dyDescent="0.3">
      <c r="A14974">
        <v>500171</v>
      </c>
      <c r="B14974">
        <v>15</v>
      </c>
      <c r="C14974">
        <v>72</v>
      </c>
      <c r="D14974">
        <v>36849.878905999998</v>
      </c>
    </row>
    <row r="14975" spans="1:4" x14ac:dyDescent="0.3">
      <c r="A14975">
        <v>500171</v>
      </c>
      <c r="B14975">
        <v>15</v>
      </c>
      <c r="C14975">
        <v>77</v>
      </c>
      <c r="D14975">
        <v>29979.023438</v>
      </c>
    </row>
    <row r="14976" spans="1:4" x14ac:dyDescent="0.3">
      <c r="A14976">
        <v>500171</v>
      </c>
      <c r="B14976">
        <v>15</v>
      </c>
      <c r="C14976">
        <v>78</v>
      </c>
      <c r="D14976">
        <v>18915.701172000001</v>
      </c>
    </row>
    <row r="14977" spans="1:4" x14ac:dyDescent="0.3">
      <c r="A14977">
        <v>500171</v>
      </c>
      <c r="B14977">
        <v>15</v>
      </c>
      <c r="C14977">
        <v>84</v>
      </c>
      <c r="D14977">
        <v>39840.1875</v>
      </c>
    </row>
    <row r="14978" spans="1:4" x14ac:dyDescent="0.3">
      <c r="A14978">
        <v>500171</v>
      </c>
      <c r="B14978">
        <v>15</v>
      </c>
      <c r="C14978">
        <v>89</v>
      </c>
      <c r="D14978">
        <v>28362.246093999998</v>
      </c>
    </row>
    <row r="14979" spans="1:4" x14ac:dyDescent="0.3">
      <c r="A14979">
        <v>500171</v>
      </c>
      <c r="B14979">
        <v>15</v>
      </c>
      <c r="C14979">
        <v>90</v>
      </c>
      <c r="D14979">
        <v>44988.496094000002</v>
      </c>
    </row>
    <row r="14980" spans="1:4" x14ac:dyDescent="0.3">
      <c r="A14980">
        <v>500171</v>
      </c>
      <c r="B14980">
        <v>15</v>
      </c>
      <c r="C14980">
        <v>98</v>
      </c>
      <c r="D14980">
        <v>65973.945311999996</v>
      </c>
    </row>
    <row r="14981" spans="1:4" x14ac:dyDescent="0.3">
      <c r="A14981">
        <v>500171</v>
      </c>
      <c r="B14981">
        <v>16</v>
      </c>
      <c r="C14981">
        <v>-1</v>
      </c>
      <c r="D14981">
        <v>9270.6689449999994</v>
      </c>
    </row>
    <row r="14982" spans="1:4" x14ac:dyDescent="0.3">
      <c r="A14982">
        <v>500171</v>
      </c>
      <c r="B14982">
        <v>16</v>
      </c>
      <c r="C14982">
        <v>2</v>
      </c>
      <c r="D14982">
        <v>15462.207031</v>
      </c>
    </row>
    <row r="14983" spans="1:4" x14ac:dyDescent="0.3">
      <c r="A14983">
        <v>500171</v>
      </c>
      <c r="B14983">
        <v>16</v>
      </c>
      <c r="C14983">
        <v>7</v>
      </c>
      <c r="D14983">
        <v>23542.59375</v>
      </c>
    </row>
    <row r="14984" spans="1:4" x14ac:dyDescent="0.3">
      <c r="A14984">
        <v>500171</v>
      </c>
      <c r="B14984">
        <v>16</v>
      </c>
      <c r="C14984">
        <v>10</v>
      </c>
      <c r="D14984">
        <v>8994.0761719999991</v>
      </c>
    </row>
    <row r="14985" spans="1:4" x14ac:dyDescent="0.3">
      <c r="A14985">
        <v>500171</v>
      </c>
      <c r="B14985">
        <v>16</v>
      </c>
      <c r="C14985">
        <v>11</v>
      </c>
      <c r="D14985">
        <v>38706.5625</v>
      </c>
    </row>
    <row r="14986" spans="1:4" x14ac:dyDescent="0.3">
      <c r="A14986">
        <v>500171</v>
      </c>
      <c r="B14986">
        <v>16</v>
      </c>
      <c r="C14986">
        <v>17</v>
      </c>
      <c r="D14986">
        <v>47708.199219000002</v>
      </c>
    </row>
    <row r="14987" spans="1:4" x14ac:dyDescent="0.3">
      <c r="A14987">
        <v>500171</v>
      </c>
      <c r="B14987">
        <v>16</v>
      </c>
      <c r="C14987">
        <v>19</v>
      </c>
      <c r="D14987">
        <v>24725.125</v>
      </c>
    </row>
    <row r="14988" spans="1:4" x14ac:dyDescent="0.3">
      <c r="A14988">
        <v>500171</v>
      </c>
      <c r="B14988">
        <v>16</v>
      </c>
      <c r="C14988">
        <v>26</v>
      </c>
      <c r="D14988">
        <v>32759.251952999999</v>
      </c>
    </row>
    <row r="14989" spans="1:4" x14ac:dyDescent="0.3">
      <c r="A14989">
        <v>500171</v>
      </c>
      <c r="B14989">
        <v>16</v>
      </c>
      <c r="C14989">
        <v>27</v>
      </c>
      <c r="D14989">
        <v>52710.875</v>
      </c>
    </row>
    <row r="14990" spans="1:4" x14ac:dyDescent="0.3">
      <c r="A14990">
        <v>500171</v>
      </c>
      <c r="B14990">
        <v>16</v>
      </c>
      <c r="C14990">
        <v>29</v>
      </c>
      <c r="D14990">
        <v>47901.070312000003</v>
      </c>
    </row>
    <row r="14991" spans="1:4" x14ac:dyDescent="0.3">
      <c r="A14991">
        <v>500171</v>
      </c>
      <c r="B14991">
        <v>16</v>
      </c>
      <c r="C14991">
        <v>30</v>
      </c>
      <c r="D14991">
        <v>38693.390625</v>
      </c>
    </row>
    <row r="14992" spans="1:4" x14ac:dyDescent="0.3">
      <c r="A14992">
        <v>500171</v>
      </c>
      <c r="B14992">
        <v>16</v>
      </c>
      <c r="C14992">
        <v>32</v>
      </c>
      <c r="D14992">
        <v>43797.824219000002</v>
      </c>
    </row>
    <row r="14993" spans="1:4" x14ac:dyDescent="0.3">
      <c r="A14993">
        <v>500171</v>
      </c>
      <c r="B14993">
        <v>16</v>
      </c>
      <c r="C14993">
        <v>35</v>
      </c>
      <c r="D14993">
        <v>16633.171875</v>
      </c>
    </row>
    <row r="14994" spans="1:4" x14ac:dyDescent="0.3">
      <c r="A14994">
        <v>500171</v>
      </c>
      <c r="B14994">
        <v>16</v>
      </c>
      <c r="C14994">
        <v>38</v>
      </c>
      <c r="D14994">
        <v>50839.820312000003</v>
      </c>
    </row>
    <row r="14995" spans="1:4" x14ac:dyDescent="0.3">
      <c r="A14995">
        <v>500171</v>
      </c>
      <c r="B14995">
        <v>16</v>
      </c>
      <c r="C14995">
        <v>43</v>
      </c>
      <c r="D14995">
        <v>69990.960938000004</v>
      </c>
    </row>
    <row r="14996" spans="1:4" x14ac:dyDescent="0.3">
      <c r="A14996">
        <v>500171</v>
      </c>
      <c r="B14996">
        <v>16</v>
      </c>
      <c r="C14996">
        <v>45</v>
      </c>
      <c r="D14996">
        <v>34071.796875</v>
      </c>
    </row>
    <row r="14997" spans="1:4" x14ac:dyDescent="0.3">
      <c r="A14997">
        <v>500171</v>
      </c>
      <c r="B14997">
        <v>16</v>
      </c>
      <c r="C14997">
        <v>46</v>
      </c>
      <c r="D14997">
        <v>22410.914062</v>
      </c>
    </row>
    <row r="14998" spans="1:4" x14ac:dyDescent="0.3">
      <c r="A14998">
        <v>500171</v>
      </c>
      <c r="B14998">
        <v>16</v>
      </c>
      <c r="C14998">
        <v>47</v>
      </c>
      <c r="D14998">
        <v>31884.042968999998</v>
      </c>
    </row>
    <row r="14999" spans="1:4" x14ac:dyDescent="0.3">
      <c r="A14999">
        <v>500171</v>
      </c>
      <c r="B14999">
        <v>16</v>
      </c>
      <c r="C14999">
        <v>50</v>
      </c>
      <c r="D14999">
        <v>44080.859375</v>
      </c>
    </row>
    <row r="15000" spans="1:4" x14ac:dyDescent="0.3">
      <c r="A15000">
        <v>500171</v>
      </c>
      <c r="B15000">
        <v>16</v>
      </c>
      <c r="C15000">
        <v>56</v>
      </c>
      <c r="D15000">
        <v>29069.613281000002</v>
      </c>
    </row>
    <row r="15001" spans="1:4" x14ac:dyDescent="0.3">
      <c r="A15001">
        <v>500171</v>
      </c>
      <c r="B15001">
        <v>16</v>
      </c>
      <c r="C15001">
        <v>59</v>
      </c>
      <c r="D15001">
        <v>22668.582031000002</v>
      </c>
    </row>
    <row r="15002" spans="1:4" x14ac:dyDescent="0.3">
      <c r="A15002">
        <v>500171</v>
      </c>
      <c r="B15002">
        <v>16</v>
      </c>
      <c r="C15002">
        <v>60</v>
      </c>
      <c r="D15002">
        <v>10483.619140999999</v>
      </c>
    </row>
    <row r="15003" spans="1:4" x14ac:dyDescent="0.3">
      <c r="A15003">
        <v>500171</v>
      </c>
      <c r="B15003">
        <v>16</v>
      </c>
      <c r="C15003">
        <v>65</v>
      </c>
      <c r="D15003">
        <v>33645.921875</v>
      </c>
    </row>
    <row r="15004" spans="1:4" x14ac:dyDescent="0.3">
      <c r="A15004">
        <v>500171</v>
      </c>
      <c r="B15004">
        <v>16</v>
      </c>
      <c r="C15004">
        <v>72</v>
      </c>
      <c r="D15004">
        <v>11049.986328000001</v>
      </c>
    </row>
    <row r="15005" spans="1:4" x14ac:dyDescent="0.3">
      <c r="A15005">
        <v>500171</v>
      </c>
      <c r="B15005">
        <v>16</v>
      </c>
      <c r="C15005">
        <v>74</v>
      </c>
      <c r="D15005">
        <v>27765.984375</v>
      </c>
    </row>
    <row r="15006" spans="1:4" x14ac:dyDescent="0.3">
      <c r="A15006">
        <v>500171</v>
      </c>
      <c r="B15006">
        <v>16</v>
      </c>
      <c r="C15006">
        <v>78</v>
      </c>
      <c r="D15006">
        <v>28219.654297000001</v>
      </c>
    </row>
    <row r="15007" spans="1:4" x14ac:dyDescent="0.3">
      <c r="A15007">
        <v>500171</v>
      </c>
      <c r="B15007">
        <v>16</v>
      </c>
      <c r="C15007">
        <v>85</v>
      </c>
      <c r="D15007">
        <v>29271.498047000001</v>
      </c>
    </row>
    <row r="15008" spans="1:4" x14ac:dyDescent="0.3">
      <c r="A15008">
        <v>500171</v>
      </c>
      <c r="B15008">
        <v>16</v>
      </c>
      <c r="C15008">
        <v>86</v>
      </c>
      <c r="D15008">
        <v>19688.763672000001</v>
      </c>
    </row>
    <row r="15009" spans="1:4" x14ac:dyDescent="0.3">
      <c r="A15009">
        <v>500171</v>
      </c>
      <c r="B15009">
        <v>16</v>
      </c>
      <c r="C15009">
        <v>90</v>
      </c>
      <c r="D15009">
        <v>60007.71875</v>
      </c>
    </row>
    <row r="15010" spans="1:4" x14ac:dyDescent="0.3">
      <c r="A15010">
        <v>500171</v>
      </c>
      <c r="B15010">
        <v>16</v>
      </c>
      <c r="C15010">
        <v>91</v>
      </c>
      <c r="D15010">
        <v>37509.980469000002</v>
      </c>
    </row>
    <row r="15011" spans="1:4" x14ac:dyDescent="0.3">
      <c r="A15011">
        <v>500171</v>
      </c>
      <c r="B15011">
        <v>16</v>
      </c>
      <c r="C15011">
        <v>92</v>
      </c>
      <c r="D15011">
        <v>47828.019530999998</v>
      </c>
    </row>
    <row r="15012" spans="1:4" x14ac:dyDescent="0.3">
      <c r="A15012">
        <v>500171</v>
      </c>
      <c r="B15012">
        <v>16</v>
      </c>
      <c r="C15012">
        <v>96</v>
      </c>
      <c r="D15012">
        <v>39290.609375</v>
      </c>
    </row>
    <row r="15013" spans="1:4" x14ac:dyDescent="0.3">
      <c r="A15013">
        <v>500171</v>
      </c>
      <c r="B15013">
        <v>16</v>
      </c>
      <c r="C15013">
        <v>99</v>
      </c>
      <c r="D15013">
        <v>57475.152344000002</v>
      </c>
    </row>
    <row r="15014" spans="1:4" x14ac:dyDescent="0.3">
      <c r="A15014">
        <v>500171</v>
      </c>
      <c r="B15014">
        <v>17</v>
      </c>
      <c r="C15014">
        <v>-1</v>
      </c>
      <c r="D15014">
        <v>4566.9482420000004</v>
      </c>
    </row>
    <row r="15015" spans="1:4" x14ac:dyDescent="0.3">
      <c r="A15015">
        <v>500171</v>
      </c>
      <c r="B15015">
        <v>17</v>
      </c>
      <c r="C15015">
        <v>7</v>
      </c>
      <c r="D15015">
        <v>21634.421875</v>
      </c>
    </row>
    <row r="15016" spans="1:4" x14ac:dyDescent="0.3">
      <c r="A15016">
        <v>500171</v>
      </c>
      <c r="B15016">
        <v>17</v>
      </c>
      <c r="C15016">
        <v>9</v>
      </c>
      <c r="D15016">
        <v>12321.193359000001</v>
      </c>
    </row>
    <row r="15017" spans="1:4" x14ac:dyDescent="0.3">
      <c r="A15017">
        <v>500171</v>
      </c>
      <c r="B15017">
        <v>17</v>
      </c>
      <c r="C15017">
        <v>14</v>
      </c>
      <c r="D15017">
        <v>9877.890625</v>
      </c>
    </row>
    <row r="15018" spans="1:4" x14ac:dyDescent="0.3">
      <c r="A15018">
        <v>500171</v>
      </c>
      <c r="B15018">
        <v>17</v>
      </c>
      <c r="C15018">
        <v>15</v>
      </c>
      <c r="D15018">
        <v>5637.3276370000003</v>
      </c>
    </row>
    <row r="15019" spans="1:4" x14ac:dyDescent="0.3">
      <c r="A15019">
        <v>500171</v>
      </c>
      <c r="B15019">
        <v>17</v>
      </c>
      <c r="C15019">
        <v>17</v>
      </c>
      <c r="D15019">
        <v>8536.5917969999991</v>
      </c>
    </row>
    <row r="15020" spans="1:4" x14ac:dyDescent="0.3">
      <c r="A15020">
        <v>500171</v>
      </c>
      <c r="B15020">
        <v>17</v>
      </c>
      <c r="C15020">
        <v>21</v>
      </c>
      <c r="D15020">
        <v>18036.830077999999</v>
      </c>
    </row>
    <row r="15021" spans="1:4" x14ac:dyDescent="0.3">
      <c r="A15021">
        <v>500171</v>
      </c>
      <c r="B15021">
        <v>17</v>
      </c>
      <c r="C15021">
        <v>22</v>
      </c>
      <c r="D15021">
        <v>26224.914062</v>
      </c>
    </row>
    <row r="15022" spans="1:4" x14ac:dyDescent="0.3">
      <c r="A15022">
        <v>500171</v>
      </c>
      <c r="B15022">
        <v>17</v>
      </c>
      <c r="C15022">
        <v>26</v>
      </c>
      <c r="D15022">
        <v>21511.693359000001</v>
      </c>
    </row>
    <row r="15023" spans="1:4" x14ac:dyDescent="0.3">
      <c r="A15023">
        <v>500171</v>
      </c>
      <c r="B15023">
        <v>17</v>
      </c>
      <c r="C15023">
        <v>29</v>
      </c>
      <c r="D15023">
        <v>1863.627808</v>
      </c>
    </row>
    <row r="15024" spans="1:4" x14ac:dyDescent="0.3">
      <c r="A15024">
        <v>500171</v>
      </c>
      <c r="B15024">
        <v>17</v>
      </c>
      <c r="C15024">
        <v>30</v>
      </c>
      <c r="D15024">
        <v>5988.2099609999996</v>
      </c>
    </row>
    <row r="15025" spans="1:4" x14ac:dyDescent="0.3">
      <c r="A15025">
        <v>500171</v>
      </c>
      <c r="B15025">
        <v>17</v>
      </c>
      <c r="C15025">
        <v>37</v>
      </c>
      <c r="D15025">
        <v>14773.416015999999</v>
      </c>
    </row>
    <row r="15026" spans="1:4" x14ac:dyDescent="0.3">
      <c r="A15026">
        <v>500171</v>
      </c>
      <c r="B15026">
        <v>17</v>
      </c>
      <c r="C15026">
        <v>38</v>
      </c>
      <c r="D15026">
        <v>4046.3020019999999</v>
      </c>
    </row>
    <row r="15027" spans="1:4" x14ac:dyDescent="0.3">
      <c r="A15027">
        <v>500171</v>
      </c>
      <c r="B15027">
        <v>17</v>
      </c>
      <c r="C15027">
        <v>41</v>
      </c>
      <c r="D15027">
        <v>11701.538086</v>
      </c>
    </row>
    <row r="15028" spans="1:4" x14ac:dyDescent="0.3">
      <c r="A15028">
        <v>500171</v>
      </c>
      <c r="B15028">
        <v>17</v>
      </c>
      <c r="C15028">
        <v>49</v>
      </c>
      <c r="D15028">
        <v>2776.0961910000001</v>
      </c>
    </row>
    <row r="15029" spans="1:4" x14ac:dyDescent="0.3">
      <c r="A15029">
        <v>500171</v>
      </c>
      <c r="B15029">
        <v>17</v>
      </c>
      <c r="C15029">
        <v>55</v>
      </c>
      <c r="D15029">
        <v>4003.8142090000001</v>
      </c>
    </row>
    <row r="15030" spans="1:4" x14ac:dyDescent="0.3">
      <c r="A15030">
        <v>500171</v>
      </c>
      <c r="B15030">
        <v>17</v>
      </c>
      <c r="C15030">
        <v>59</v>
      </c>
      <c r="D15030">
        <v>14809.696289</v>
      </c>
    </row>
    <row r="15031" spans="1:4" x14ac:dyDescent="0.3">
      <c r="A15031">
        <v>500171</v>
      </c>
      <c r="B15031">
        <v>17</v>
      </c>
      <c r="C15031">
        <v>60</v>
      </c>
      <c r="D15031">
        <v>20215.798827999999</v>
      </c>
    </row>
    <row r="15032" spans="1:4" x14ac:dyDescent="0.3">
      <c r="A15032">
        <v>500171</v>
      </c>
      <c r="B15032">
        <v>17</v>
      </c>
      <c r="C15032">
        <v>70</v>
      </c>
      <c r="D15032">
        <v>25578.683593999998</v>
      </c>
    </row>
    <row r="15033" spans="1:4" x14ac:dyDescent="0.3">
      <c r="A15033">
        <v>500171</v>
      </c>
      <c r="B15033">
        <v>17</v>
      </c>
      <c r="C15033">
        <v>77</v>
      </c>
      <c r="D15033">
        <v>21751.25</v>
      </c>
    </row>
    <row r="15034" spans="1:4" x14ac:dyDescent="0.3">
      <c r="A15034">
        <v>500171</v>
      </c>
      <c r="B15034">
        <v>17</v>
      </c>
      <c r="C15034">
        <v>83</v>
      </c>
      <c r="D15034">
        <v>9529.2148440000001</v>
      </c>
    </row>
    <row r="15035" spans="1:4" x14ac:dyDescent="0.3">
      <c r="A15035">
        <v>500171</v>
      </c>
      <c r="B15035">
        <v>17</v>
      </c>
      <c r="C15035">
        <v>84</v>
      </c>
      <c r="D15035">
        <v>14230.418944999999</v>
      </c>
    </row>
    <row r="15036" spans="1:4" x14ac:dyDescent="0.3">
      <c r="A15036">
        <v>500171</v>
      </c>
      <c r="B15036">
        <v>17</v>
      </c>
      <c r="C15036">
        <v>89</v>
      </c>
      <c r="D15036">
        <v>5283.9951170000004</v>
      </c>
    </row>
    <row r="15037" spans="1:4" x14ac:dyDescent="0.3">
      <c r="A15037">
        <v>500171</v>
      </c>
      <c r="B15037">
        <v>17</v>
      </c>
      <c r="C15037">
        <v>94</v>
      </c>
      <c r="D15037">
        <v>26658.898438</v>
      </c>
    </row>
    <row r="15038" spans="1:4" x14ac:dyDescent="0.3">
      <c r="A15038">
        <v>500171</v>
      </c>
      <c r="B15038">
        <v>17</v>
      </c>
      <c r="C15038">
        <v>99</v>
      </c>
      <c r="D15038">
        <v>32406.349609000001</v>
      </c>
    </row>
    <row r="15039" spans="1:4" x14ac:dyDescent="0.3">
      <c r="A15039">
        <v>500171</v>
      </c>
      <c r="B15039">
        <v>17</v>
      </c>
      <c r="C15039">
        <v>100</v>
      </c>
      <c r="D15039">
        <v>32986.792969000002</v>
      </c>
    </row>
    <row r="15040" spans="1:4" x14ac:dyDescent="0.3">
      <c r="A15040">
        <v>500171</v>
      </c>
      <c r="B15040">
        <v>18</v>
      </c>
      <c r="C15040">
        <v>-1</v>
      </c>
      <c r="D15040">
        <v>24898.9375</v>
      </c>
    </row>
    <row r="15041" spans="1:4" x14ac:dyDescent="0.3">
      <c r="A15041">
        <v>500171</v>
      </c>
      <c r="B15041">
        <v>18</v>
      </c>
      <c r="C15041">
        <v>1</v>
      </c>
      <c r="D15041">
        <v>57424.21875</v>
      </c>
    </row>
    <row r="15042" spans="1:4" x14ac:dyDescent="0.3">
      <c r="A15042">
        <v>500171</v>
      </c>
      <c r="B15042">
        <v>18</v>
      </c>
      <c r="C15042">
        <v>2</v>
      </c>
      <c r="D15042">
        <v>14158.527344</v>
      </c>
    </row>
    <row r="15043" spans="1:4" x14ac:dyDescent="0.3">
      <c r="A15043">
        <v>500171</v>
      </c>
      <c r="B15043">
        <v>18</v>
      </c>
      <c r="C15043">
        <v>4</v>
      </c>
      <c r="D15043">
        <v>79871.109375</v>
      </c>
    </row>
    <row r="15044" spans="1:4" x14ac:dyDescent="0.3">
      <c r="A15044">
        <v>500171</v>
      </c>
      <c r="B15044">
        <v>18</v>
      </c>
      <c r="C15044">
        <v>7</v>
      </c>
      <c r="D15044">
        <v>34495.441405999998</v>
      </c>
    </row>
    <row r="15045" spans="1:4" x14ac:dyDescent="0.3">
      <c r="A15045">
        <v>500171</v>
      </c>
      <c r="B15045">
        <v>18</v>
      </c>
      <c r="C15045">
        <v>8</v>
      </c>
      <c r="D15045">
        <v>22085.931640999999</v>
      </c>
    </row>
    <row r="15046" spans="1:4" x14ac:dyDescent="0.3">
      <c r="A15046">
        <v>500171</v>
      </c>
      <c r="B15046">
        <v>18</v>
      </c>
      <c r="C15046">
        <v>9</v>
      </c>
      <c r="D15046">
        <v>110556.109375</v>
      </c>
    </row>
    <row r="15047" spans="1:4" x14ac:dyDescent="0.3">
      <c r="A15047">
        <v>500171</v>
      </c>
      <c r="B15047">
        <v>18</v>
      </c>
      <c r="C15047">
        <v>12</v>
      </c>
      <c r="D15047">
        <v>34584.644530999998</v>
      </c>
    </row>
    <row r="15048" spans="1:4" x14ac:dyDescent="0.3">
      <c r="A15048">
        <v>500171</v>
      </c>
      <c r="B15048">
        <v>18</v>
      </c>
      <c r="C15048">
        <v>13</v>
      </c>
      <c r="D15048">
        <v>56190.128905999998</v>
      </c>
    </row>
    <row r="15049" spans="1:4" x14ac:dyDescent="0.3">
      <c r="A15049">
        <v>500171</v>
      </c>
      <c r="B15049">
        <v>18</v>
      </c>
      <c r="C15049">
        <v>14</v>
      </c>
      <c r="D15049">
        <v>18459.251952999999</v>
      </c>
    </row>
    <row r="15050" spans="1:4" x14ac:dyDescent="0.3">
      <c r="A15050">
        <v>500171</v>
      </c>
      <c r="B15050">
        <v>18</v>
      </c>
      <c r="C15050">
        <v>17</v>
      </c>
      <c r="D15050">
        <v>3469.2470699999999</v>
      </c>
    </row>
    <row r="15051" spans="1:4" x14ac:dyDescent="0.3">
      <c r="A15051">
        <v>500171</v>
      </c>
      <c r="B15051">
        <v>18</v>
      </c>
      <c r="C15051">
        <v>21</v>
      </c>
      <c r="D15051">
        <v>47724.648437999997</v>
      </c>
    </row>
    <row r="15052" spans="1:4" x14ac:dyDescent="0.3">
      <c r="A15052">
        <v>500171</v>
      </c>
      <c r="B15052">
        <v>18</v>
      </c>
      <c r="C15052">
        <v>22</v>
      </c>
      <c r="D15052">
        <v>88874.15625</v>
      </c>
    </row>
    <row r="15053" spans="1:4" x14ac:dyDescent="0.3">
      <c r="A15053">
        <v>500171</v>
      </c>
      <c r="B15053">
        <v>18</v>
      </c>
      <c r="C15053">
        <v>24</v>
      </c>
      <c r="D15053">
        <v>28930.220702999999</v>
      </c>
    </row>
    <row r="15054" spans="1:4" x14ac:dyDescent="0.3">
      <c r="A15054">
        <v>500171</v>
      </c>
      <c r="B15054">
        <v>18</v>
      </c>
      <c r="C15054">
        <v>25</v>
      </c>
      <c r="D15054">
        <v>57507.457030999998</v>
      </c>
    </row>
    <row r="15055" spans="1:4" x14ac:dyDescent="0.3">
      <c r="A15055">
        <v>500171</v>
      </c>
      <c r="B15055">
        <v>18</v>
      </c>
      <c r="C15055">
        <v>29</v>
      </c>
      <c r="D15055">
        <v>122158.1875</v>
      </c>
    </row>
    <row r="15056" spans="1:4" x14ac:dyDescent="0.3">
      <c r="A15056">
        <v>500171</v>
      </c>
      <c r="B15056">
        <v>18</v>
      </c>
      <c r="C15056">
        <v>32</v>
      </c>
      <c r="D15056">
        <v>28048.105468999998</v>
      </c>
    </row>
    <row r="15057" spans="1:4" x14ac:dyDescent="0.3">
      <c r="A15057">
        <v>500171</v>
      </c>
      <c r="B15057">
        <v>18</v>
      </c>
      <c r="C15057">
        <v>33</v>
      </c>
      <c r="D15057">
        <v>8990.8378909999992</v>
      </c>
    </row>
    <row r="15058" spans="1:4" x14ac:dyDescent="0.3">
      <c r="A15058">
        <v>500171</v>
      </c>
      <c r="B15058">
        <v>18</v>
      </c>
      <c r="C15058">
        <v>35</v>
      </c>
      <c r="D15058">
        <v>39208.488280999998</v>
      </c>
    </row>
    <row r="15059" spans="1:4" x14ac:dyDescent="0.3">
      <c r="A15059">
        <v>500171</v>
      </c>
      <c r="B15059">
        <v>18</v>
      </c>
      <c r="C15059">
        <v>38</v>
      </c>
      <c r="D15059">
        <v>34735.003905999998</v>
      </c>
    </row>
    <row r="15060" spans="1:4" x14ac:dyDescent="0.3">
      <c r="A15060">
        <v>500171</v>
      </c>
      <c r="B15060">
        <v>18</v>
      </c>
      <c r="C15060">
        <v>39</v>
      </c>
      <c r="D15060">
        <v>38889.867187999997</v>
      </c>
    </row>
    <row r="15061" spans="1:4" x14ac:dyDescent="0.3">
      <c r="A15061">
        <v>500171</v>
      </c>
      <c r="B15061">
        <v>18</v>
      </c>
      <c r="C15061">
        <v>41</v>
      </c>
      <c r="D15061">
        <v>58265.695312000003</v>
      </c>
    </row>
    <row r="15062" spans="1:4" x14ac:dyDescent="0.3">
      <c r="A15062">
        <v>500171</v>
      </c>
      <c r="B15062">
        <v>18</v>
      </c>
      <c r="C15062">
        <v>42</v>
      </c>
      <c r="D15062">
        <v>151149.515625</v>
      </c>
    </row>
    <row r="15063" spans="1:4" x14ac:dyDescent="0.3">
      <c r="A15063">
        <v>500171</v>
      </c>
      <c r="B15063">
        <v>18</v>
      </c>
      <c r="C15063">
        <v>44</v>
      </c>
      <c r="D15063">
        <v>63249.644530999998</v>
      </c>
    </row>
    <row r="15064" spans="1:4" x14ac:dyDescent="0.3">
      <c r="A15064">
        <v>500171</v>
      </c>
      <c r="B15064">
        <v>18</v>
      </c>
      <c r="C15064">
        <v>46</v>
      </c>
      <c r="D15064">
        <v>86645.914061999996</v>
      </c>
    </row>
    <row r="15065" spans="1:4" x14ac:dyDescent="0.3">
      <c r="A15065">
        <v>500171</v>
      </c>
      <c r="B15065">
        <v>18</v>
      </c>
      <c r="C15065">
        <v>48</v>
      </c>
      <c r="D15065">
        <v>55096.535155999998</v>
      </c>
    </row>
    <row r="15066" spans="1:4" x14ac:dyDescent="0.3">
      <c r="A15066">
        <v>500171</v>
      </c>
      <c r="B15066">
        <v>18</v>
      </c>
      <c r="C15066">
        <v>52</v>
      </c>
      <c r="D15066">
        <v>16666.25</v>
      </c>
    </row>
    <row r="15067" spans="1:4" x14ac:dyDescent="0.3">
      <c r="A15067">
        <v>500171</v>
      </c>
      <c r="B15067">
        <v>18</v>
      </c>
      <c r="C15067">
        <v>54</v>
      </c>
      <c r="D15067">
        <v>69925.382811999996</v>
      </c>
    </row>
    <row r="15068" spans="1:4" x14ac:dyDescent="0.3">
      <c r="A15068">
        <v>500171</v>
      </c>
      <c r="B15068">
        <v>18</v>
      </c>
      <c r="C15068">
        <v>55</v>
      </c>
      <c r="D15068">
        <v>62065.71875</v>
      </c>
    </row>
    <row r="15069" spans="1:4" x14ac:dyDescent="0.3">
      <c r="A15069">
        <v>500171</v>
      </c>
      <c r="B15069">
        <v>18</v>
      </c>
      <c r="C15069">
        <v>56</v>
      </c>
      <c r="D15069">
        <v>108185.789062</v>
      </c>
    </row>
    <row r="15070" spans="1:4" x14ac:dyDescent="0.3">
      <c r="A15070">
        <v>500171</v>
      </c>
      <c r="B15070">
        <v>18</v>
      </c>
      <c r="C15070">
        <v>59</v>
      </c>
      <c r="D15070">
        <v>33278.738280999998</v>
      </c>
    </row>
    <row r="15071" spans="1:4" x14ac:dyDescent="0.3">
      <c r="A15071">
        <v>500171</v>
      </c>
      <c r="B15071">
        <v>18</v>
      </c>
      <c r="C15071">
        <v>60</v>
      </c>
      <c r="D15071">
        <v>26338.132812</v>
      </c>
    </row>
    <row r="15072" spans="1:4" x14ac:dyDescent="0.3">
      <c r="A15072">
        <v>500171</v>
      </c>
      <c r="B15072">
        <v>18</v>
      </c>
      <c r="C15072">
        <v>62</v>
      </c>
      <c r="D15072">
        <v>83940.078125</v>
      </c>
    </row>
    <row r="15073" spans="1:4" x14ac:dyDescent="0.3">
      <c r="A15073">
        <v>500171</v>
      </c>
      <c r="B15073">
        <v>18</v>
      </c>
      <c r="C15073">
        <v>63</v>
      </c>
      <c r="D15073">
        <v>98436.4375</v>
      </c>
    </row>
    <row r="15074" spans="1:4" x14ac:dyDescent="0.3">
      <c r="A15074">
        <v>500171</v>
      </c>
      <c r="B15074">
        <v>18</v>
      </c>
      <c r="C15074">
        <v>64</v>
      </c>
      <c r="D15074">
        <v>29802.296875</v>
      </c>
    </row>
    <row r="15075" spans="1:4" x14ac:dyDescent="0.3">
      <c r="A15075">
        <v>500171</v>
      </c>
      <c r="B15075">
        <v>18</v>
      </c>
      <c r="C15075">
        <v>65</v>
      </c>
      <c r="D15075">
        <v>54484.851562000003</v>
      </c>
    </row>
    <row r="15076" spans="1:4" x14ac:dyDescent="0.3">
      <c r="A15076">
        <v>500171</v>
      </c>
      <c r="B15076">
        <v>18</v>
      </c>
      <c r="C15076">
        <v>67</v>
      </c>
      <c r="D15076">
        <v>48101.507812000003</v>
      </c>
    </row>
    <row r="15077" spans="1:4" x14ac:dyDescent="0.3">
      <c r="A15077">
        <v>500171</v>
      </c>
      <c r="B15077">
        <v>18</v>
      </c>
      <c r="C15077">
        <v>69</v>
      </c>
      <c r="D15077">
        <v>21245.851562</v>
      </c>
    </row>
    <row r="15078" spans="1:4" x14ac:dyDescent="0.3">
      <c r="A15078">
        <v>500171</v>
      </c>
      <c r="B15078">
        <v>18</v>
      </c>
      <c r="C15078">
        <v>70</v>
      </c>
      <c r="D15078">
        <v>41414.027344000002</v>
      </c>
    </row>
    <row r="15079" spans="1:4" x14ac:dyDescent="0.3">
      <c r="A15079">
        <v>500171</v>
      </c>
      <c r="B15079">
        <v>18</v>
      </c>
      <c r="C15079">
        <v>71</v>
      </c>
      <c r="D15079">
        <v>2892.3066410000001</v>
      </c>
    </row>
    <row r="15080" spans="1:4" x14ac:dyDescent="0.3">
      <c r="A15080">
        <v>500171</v>
      </c>
      <c r="B15080">
        <v>18</v>
      </c>
      <c r="C15080">
        <v>72</v>
      </c>
      <c r="D15080">
        <v>49339.4375</v>
      </c>
    </row>
    <row r="15081" spans="1:4" x14ac:dyDescent="0.3">
      <c r="A15081">
        <v>500171</v>
      </c>
      <c r="B15081">
        <v>18</v>
      </c>
      <c r="C15081">
        <v>75</v>
      </c>
      <c r="D15081">
        <v>68049.59375</v>
      </c>
    </row>
    <row r="15082" spans="1:4" x14ac:dyDescent="0.3">
      <c r="A15082">
        <v>500171</v>
      </c>
      <c r="B15082">
        <v>18</v>
      </c>
      <c r="C15082">
        <v>77</v>
      </c>
      <c r="D15082">
        <v>38988.75</v>
      </c>
    </row>
    <row r="15083" spans="1:4" x14ac:dyDescent="0.3">
      <c r="A15083">
        <v>500171</v>
      </c>
      <c r="B15083">
        <v>18</v>
      </c>
      <c r="C15083">
        <v>79</v>
      </c>
      <c r="D15083">
        <v>9181.3847659999992</v>
      </c>
    </row>
    <row r="15084" spans="1:4" x14ac:dyDescent="0.3">
      <c r="A15084">
        <v>500171</v>
      </c>
      <c r="B15084">
        <v>18</v>
      </c>
      <c r="C15084">
        <v>80</v>
      </c>
      <c r="D15084">
        <v>103724.929688</v>
      </c>
    </row>
    <row r="15085" spans="1:4" x14ac:dyDescent="0.3">
      <c r="A15085">
        <v>500171</v>
      </c>
      <c r="B15085">
        <v>18</v>
      </c>
      <c r="C15085">
        <v>81</v>
      </c>
      <c r="D15085">
        <v>17622.414062</v>
      </c>
    </row>
    <row r="15086" spans="1:4" x14ac:dyDescent="0.3">
      <c r="A15086">
        <v>500171</v>
      </c>
      <c r="B15086">
        <v>18</v>
      </c>
      <c r="C15086">
        <v>85</v>
      </c>
      <c r="D15086">
        <v>42435.148437999997</v>
      </c>
    </row>
    <row r="15087" spans="1:4" x14ac:dyDescent="0.3">
      <c r="A15087">
        <v>500171</v>
      </c>
      <c r="B15087">
        <v>18</v>
      </c>
      <c r="C15087">
        <v>87</v>
      </c>
      <c r="D15087">
        <v>89233.953125</v>
      </c>
    </row>
    <row r="15088" spans="1:4" x14ac:dyDescent="0.3">
      <c r="A15088">
        <v>500171</v>
      </c>
      <c r="B15088">
        <v>18</v>
      </c>
      <c r="C15088">
        <v>88</v>
      </c>
      <c r="D15088">
        <v>18912.046875</v>
      </c>
    </row>
    <row r="15089" spans="1:4" x14ac:dyDescent="0.3">
      <c r="A15089">
        <v>500171</v>
      </c>
      <c r="B15089">
        <v>18</v>
      </c>
      <c r="C15089">
        <v>89</v>
      </c>
      <c r="D15089">
        <v>44641.421875</v>
      </c>
    </row>
    <row r="15090" spans="1:4" x14ac:dyDescent="0.3">
      <c r="A15090">
        <v>500171</v>
      </c>
      <c r="B15090">
        <v>18</v>
      </c>
      <c r="C15090">
        <v>90</v>
      </c>
      <c r="D15090">
        <v>55520</v>
      </c>
    </row>
    <row r="15091" spans="1:4" x14ac:dyDescent="0.3">
      <c r="A15091">
        <v>500171</v>
      </c>
      <c r="B15091">
        <v>18</v>
      </c>
      <c r="C15091">
        <v>91</v>
      </c>
      <c r="D15091">
        <v>45545.621094000002</v>
      </c>
    </row>
    <row r="15092" spans="1:4" x14ac:dyDescent="0.3">
      <c r="A15092">
        <v>500171</v>
      </c>
      <c r="B15092">
        <v>18</v>
      </c>
      <c r="C15092">
        <v>95</v>
      </c>
      <c r="D15092">
        <v>41560.496094000002</v>
      </c>
    </row>
    <row r="15093" spans="1:4" x14ac:dyDescent="0.3">
      <c r="A15093">
        <v>500171</v>
      </c>
      <c r="B15093">
        <v>18</v>
      </c>
      <c r="C15093">
        <v>96</v>
      </c>
      <c r="D15093">
        <v>36932.3125</v>
      </c>
    </row>
    <row r="15094" spans="1:4" x14ac:dyDescent="0.3">
      <c r="A15094">
        <v>500171</v>
      </c>
      <c r="B15094">
        <v>18</v>
      </c>
      <c r="C15094">
        <v>97</v>
      </c>
      <c r="D15094">
        <v>88936.75</v>
      </c>
    </row>
    <row r="15095" spans="1:4" x14ac:dyDescent="0.3">
      <c r="A15095">
        <v>500171</v>
      </c>
      <c r="B15095">
        <v>19</v>
      </c>
      <c r="C15095">
        <v>-1</v>
      </c>
      <c r="D15095">
        <v>0</v>
      </c>
    </row>
    <row r="15096" spans="1:4" x14ac:dyDescent="0.3">
      <c r="A15096">
        <v>500171</v>
      </c>
      <c r="B15096">
        <v>20</v>
      </c>
      <c r="C15096">
        <v>-1</v>
      </c>
      <c r="D15096">
        <v>0</v>
      </c>
    </row>
    <row r="15097" spans="1:4" x14ac:dyDescent="0.3">
      <c r="A15097">
        <v>500219</v>
      </c>
      <c r="B15097">
        <v>1</v>
      </c>
      <c r="C15097">
        <v>-1</v>
      </c>
      <c r="D15097">
        <v>0</v>
      </c>
    </row>
    <row r="15098" spans="1:4" x14ac:dyDescent="0.3">
      <c r="A15098">
        <v>500219</v>
      </c>
      <c r="B15098">
        <v>2</v>
      </c>
      <c r="C15098">
        <v>-1</v>
      </c>
      <c r="D15098">
        <v>4735.8198240000002</v>
      </c>
    </row>
    <row r="15099" spans="1:4" x14ac:dyDescent="0.3">
      <c r="A15099">
        <v>500219</v>
      </c>
      <c r="B15099">
        <v>2</v>
      </c>
      <c r="C15099">
        <v>3</v>
      </c>
      <c r="D15099">
        <v>5363.7475590000004</v>
      </c>
    </row>
    <row r="15100" spans="1:4" x14ac:dyDescent="0.3">
      <c r="A15100">
        <v>500219</v>
      </c>
      <c r="B15100">
        <v>2</v>
      </c>
      <c r="C15100">
        <v>9</v>
      </c>
      <c r="D15100">
        <v>37612.6875</v>
      </c>
    </row>
    <row r="15101" spans="1:4" x14ac:dyDescent="0.3">
      <c r="A15101">
        <v>500219</v>
      </c>
      <c r="B15101">
        <v>2</v>
      </c>
      <c r="C15101">
        <v>11</v>
      </c>
      <c r="D15101">
        <v>10066.075194999999</v>
      </c>
    </row>
    <row r="15102" spans="1:4" x14ac:dyDescent="0.3">
      <c r="A15102">
        <v>500219</v>
      </c>
      <c r="B15102">
        <v>2</v>
      </c>
      <c r="C15102">
        <v>14</v>
      </c>
      <c r="D15102">
        <v>43981.527344000002</v>
      </c>
    </row>
    <row r="15103" spans="1:4" x14ac:dyDescent="0.3">
      <c r="A15103">
        <v>500219</v>
      </c>
      <c r="B15103">
        <v>2</v>
      </c>
      <c r="C15103">
        <v>19</v>
      </c>
      <c r="D15103">
        <v>129.48632799999999</v>
      </c>
    </row>
    <row r="15104" spans="1:4" x14ac:dyDescent="0.3">
      <c r="A15104">
        <v>500219</v>
      </c>
      <c r="B15104">
        <v>2</v>
      </c>
      <c r="C15104">
        <v>22</v>
      </c>
      <c r="D15104">
        <v>5068.6884769999997</v>
      </c>
    </row>
    <row r="15105" spans="1:4" x14ac:dyDescent="0.3">
      <c r="A15105">
        <v>500219</v>
      </c>
      <c r="B15105">
        <v>2</v>
      </c>
      <c r="C15105">
        <v>25</v>
      </c>
      <c r="D15105">
        <v>41277.210937999997</v>
      </c>
    </row>
    <row r="15106" spans="1:4" x14ac:dyDescent="0.3">
      <c r="A15106">
        <v>500219</v>
      </c>
      <c r="B15106">
        <v>2</v>
      </c>
      <c r="C15106">
        <v>27</v>
      </c>
      <c r="D15106">
        <v>98.439064000000002</v>
      </c>
    </row>
    <row r="15107" spans="1:4" x14ac:dyDescent="0.3">
      <c r="A15107">
        <v>500219</v>
      </c>
      <c r="B15107">
        <v>2</v>
      </c>
      <c r="C15107">
        <v>30</v>
      </c>
      <c r="D15107">
        <v>4439.0664059999999</v>
      </c>
    </row>
    <row r="15108" spans="1:4" x14ac:dyDescent="0.3">
      <c r="A15108">
        <v>500219</v>
      </c>
      <c r="B15108">
        <v>2</v>
      </c>
      <c r="C15108">
        <v>33</v>
      </c>
      <c r="D15108">
        <v>23547.994140999999</v>
      </c>
    </row>
    <row r="15109" spans="1:4" x14ac:dyDescent="0.3">
      <c r="A15109">
        <v>500219</v>
      </c>
      <c r="B15109">
        <v>2</v>
      </c>
      <c r="C15109">
        <v>34</v>
      </c>
      <c r="D15109">
        <v>181.61494400000001</v>
      </c>
    </row>
    <row r="15110" spans="1:4" x14ac:dyDescent="0.3">
      <c r="A15110">
        <v>500219</v>
      </c>
      <c r="B15110">
        <v>2</v>
      </c>
      <c r="C15110">
        <v>36</v>
      </c>
      <c r="D15110">
        <v>11251.546875</v>
      </c>
    </row>
    <row r="15111" spans="1:4" x14ac:dyDescent="0.3">
      <c r="A15111">
        <v>500219</v>
      </c>
      <c r="B15111">
        <v>2</v>
      </c>
      <c r="C15111">
        <v>38</v>
      </c>
      <c r="D15111">
        <v>27436.365234000001</v>
      </c>
    </row>
    <row r="15112" spans="1:4" x14ac:dyDescent="0.3">
      <c r="A15112">
        <v>500219</v>
      </c>
      <c r="B15112">
        <v>2</v>
      </c>
      <c r="C15112">
        <v>41</v>
      </c>
      <c r="D15112">
        <v>13591.391602</v>
      </c>
    </row>
    <row r="15113" spans="1:4" x14ac:dyDescent="0.3">
      <c r="A15113">
        <v>500219</v>
      </c>
      <c r="B15113">
        <v>2</v>
      </c>
      <c r="C15113">
        <v>42</v>
      </c>
      <c r="D15113">
        <v>16745.916015999999</v>
      </c>
    </row>
    <row r="15114" spans="1:4" x14ac:dyDescent="0.3">
      <c r="A15114">
        <v>500219</v>
      </c>
      <c r="B15114">
        <v>2</v>
      </c>
      <c r="C15114">
        <v>45</v>
      </c>
      <c r="D15114">
        <v>40420.121094000002</v>
      </c>
    </row>
    <row r="15115" spans="1:4" x14ac:dyDescent="0.3">
      <c r="A15115">
        <v>500219</v>
      </c>
      <c r="B15115">
        <v>2</v>
      </c>
      <c r="C15115">
        <v>46</v>
      </c>
      <c r="D15115">
        <v>14774.668944999999</v>
      </c>
    </row>
    <row r="15116" spans="1:4" x14ac:dyDescent="0.3">
      <c r="A15116">
        <v>500219</v>
      </c>
      <c r="B15116">
        <v>2</v>
      </c>
      <c r="C15116">
        <v>47</v>
      </c>
      <c r="D15116">
        <v>5213.892578</v>
      </c>
    </row>
    <row r="15117" spans="1:4" x14ac:dyDescent="0.3">
      <c r="A15117">
        <v>500219</v>
      </c>
      <c r="B15117">
        <v>2</v>
      </c>
      <c r="C15117">
        <v>50</v>
      </c>
      <c r="D15117">
        <v>4329.1596680000002</v>
      </c>
    </row>
    <row r="15118" spans="1:4" x14ac:dyDescent="0.3">
      <c r="A15118">
        <v>500219</v>
      </c>
      <c r="B15118">
        <v>2</v>
      </c>
      <c r="C15118">
        <v>55</v>
      </c>
      <c r="D15118">
        <v>27640.220702999999</v>
      </c>
    </row>
    <row r="15119" spans="1:4" x14ac:dyDescent="0.3">
      <c r="A15119">
        <v>500219</v>
      </c>
      <c r="B15119">
        <v>2</v>
      </c>
      <c r="C15119">
        <v>56</v>
      </c>
      <c r="D15119">
        <v>8622.1699219999991</v>
      </c>
    </row>
    <row r="15120" spans="1:4" x14ac:dyDescent="0.3">
      <c r="A15120">
        <v>500219</v>
      </c>
      <c r="B15120">
        <v>2</v>
      </c>
      <c r="C15120">
        <v>68</v>
      </c>
      <c r="D15120">
        <v>259.13540599999999</v>
      </c>
    </row>
    <row r="15121" spans="1:4" x14ac:dyDescent="0.3">
      <c r="A15121">
        <v>500219</v>
      </c>
      <c r="B15121">
        <v>2</v>
      </c>
      <c r="C15121">
        <v>73</v>
      </c>
      <c r="D15121">
        <v>16566.087890999999</v>
      </c>
    </row>
    <row r="15122" spans="1:4" x14ac:dyDescent="0.3">
      <c r="A15122">
        <v>500219</v>
      </c>
      <c r="B15122">
        <v>2</v>
      </c>
      <c r="C15122">
        <v>74</v>
      </c>
      <c r="D15122">
        <v>2068.4714359999998</v>
      </c>
    </row>
    <row r="15123" spans="1:4" x14ac:dyDescent="0.3">
      <c r="A15123">
        <v>500219</v>
      </c>
      <c r="B15123">
        <v>2</v>
      </c>
      <c r="C15123">
        <v>75</v>
      </c>
      <c r="D15123">
        <v>17103.470702999999</v>
      </c>
    </row>
    <row r="15124" spans="1:4" x14ac:dyDescent="0.3">
      <c r="A15124">
        <v>500219</v>
      </c>
      <c r="B15124">
        <v>2</v>
      </c>
      <c r="C15124">
        <v>76</v>
      </c>
      <c r="D15124">
        <v>631.96893299999999</v>
      </c>
    </row>
    <row r="15125" spans="1:4" x14ac:dyDescent="0.3">
      <c r="A15125">
        <v>500219</v>
      </c>
      <c r="B15125">
        <v>2</v>
      </c>
      <c r="C15125">
        <v>87</v>
      </c>
      <c r="D15125">
        <v>26172.623047000001</v>
      </c>
    </row>
    <row r="15126" spans="1:4" x14ac:dyDescent="0.3">
      <c r="A15126">
        <v>500219</v>
      </c>
      <c r="B15126">
        <v>2</v>
      </c>
      <c r="C15126">
        <v>89</v>
      </c>
      <c r="D15126">
        <v>868.71435499999995</v>
      </c>
    </row>
    <row r="15127" spans="1:4" x14ac:dyDescent="0.3">
      <c r="A15127">
        <v>500219</v>
      </c>
      <c r="B15127">
        <v>2</v>
      </c>
      <c r="C15127">
        <v>90</v>
      </c>
      <c r="D15127">
        <v>19811.894531000002</v>
      </c>
    </row>
    <row r="15128" spans="1:4" x14ac:dyDescent="0.3">
      <c r="A15128">
        <v>500219</v>
      </c>
      <c r="B15128">
        <v>2</v>
      </c>
      <c r="C15128">
        <v>91</v>
      </c>
      <c r="D15128">
        <v>93.547348</v>
      </c>
    </row>
    <row r="15129" spans="1:4" x14ac:dyDescent="0.3">
      <c r="A15129">
        <v>500219</v>
      </c>
      <c r="B15129">
        <v>2</v>
      </c>
      <c r="C15129">
        <v>93</v>
      </c>
      <c r="D15129">
        <v>7812.8120120000003</v>
      </c>
    </row>
    <row r="15130" spans="1:4" x14ac:dyDescent="0.3">
      <c r="A15130">
        <v>500219</v>
      </c>
      <c r="B15130">
        <v>2</v>
      </c>
      <c r="C15130">
        <v>94</v>
      </c>
      <c r="D15130">
        <v>85.104857999999993</v>
      </c>
    </row>
    <row r="15131" spans="1:4" x14ac:dyDescent="0.3">
      <c r="A15131">
        <v>500219</v>
      </c>
      <c r="B15131">
        <v>2</v>
      </c>
      <c r="C15131">
        <v>95</v>
      </c>
      <c r="D15131">
        <v>12045.217773</v>
      </c>
    </row>
    <row r="15132" spans="1:4" x14ac:dyDescent="0.3">
      <c r="A15132">
        <v>500219</v>
      </c>
      <c r="B15132">
        <v>2</v>
      </c>
      <c r="C15132">
        <v>96</v>
      </c>
      <c r="D15132">
        <v>25407.347656000002</v>
      </c>
    </row>
    <row r="15133" spans="1:4" x14ac:dyDescent="0.3">
      <c r="A15133">
        <v>500219</v>
      </c>
      <c r="B15133">
        <v>2</v>
      </c>
      <c r="C15133">
        <v>97</v>
      </c>
      <c r="D15133">
        <v>27051.175781000002</v>
      </c>
    </row>
    <row r="15134" spans="1:4" x14ac:dyDescent="0.3">
      <c r="A15134">
        <v>500219</v>
      </c>
      <c r="B15134">
        <v>3</v>
      </c>
      <c r="C15134">
        <v>-1</v>
      </c>
      <c r="D15134">
        <v>0</v>
      </c>
    </row>
    <row r="15135" spans="1:4" x14ac:dyDescent="0.3">
      <c r="A15135">
        <v>500219</v>
      </c>
      <c r="B15135">
        <v>4</v>
      </c>
      <c r="C15135">
        <v>-1</v>
      </c>
      <c r="D15135">
        <v>0</v>
      </c>
    </row>
    <row r="15136" spans="1:4" x14ac:dyDescent="0.3">
      <c r="A15136">
        <v>500219</v>
      </c>
      <c r="B15136">
        <v>5</v>
      </c>
      <c r="C15136">
        <v>-1</v>
      </c>
      <c r="D15136">
        <v>0</v>
      </c>
    </row>
    <row r="15137" spans="1:4" x14ac:dyDescent="0.3">
      <c r="A15137">
        <v>500219</v>
      </c>
      <c r="B15137">
        <v>6</v>
      </c>
      <c r="C15137">
        <v>-1</v>
      </c>
      <c r="D15137">
        <v>0</v>
      </c>
    </row>
    <row r="15138" spans="1:4" x14ac:dyDescent="0.3">
      <c r="A15138">
        <v>500219</v>
      </c>
      <c r="B15138">
        <v>7</v>
      </c>
      <c r="C15138">
        <v>-1</v>
      </c>
      <c r="D15138">
        <v>0</v>
      </c>
    </row>
    <row r="15139" spans="1:4" x14ac:dyDescent="0.3">
      <c r="A15139">
        <v>500219</v>
      </c>
      <c r="B15139">
        <v>8</v>
      </c>
      <c r="C15139">
        <v>-1</v>
      </c>
      <c r="D15139">
        <v>0</v>
      </c>
    </row>
    <row r="15140" spans="1:4" x14ac:dyDescent="0.3">
      <c r="A15140">
        <v>500219</v>
      </c>
      <c r="B15140">
        <v>9</v>
      </c>
      <c r="C15140">
        <v>-1</v>
      </c>
      <c r="D15140">
        <v>0</v>
      </c>
    </row>
    <row r="15141" spans="1:4" x14ac:dyDescent="0.3">
      <c r="A15141">
        <v>500219</v>
      </c>
      <c r="B15141">
        <v>10</v>
      </c>
      <c r="C15141">
        <v>-1</v>
      </c>
      <c r="D15141">
        <v>0</v>
      </c>
    </row>
    <row r="15142" spans="1:4" x14ac:dyDescent="0.3">
      <c r="A15142">
        <v>500219</v>
      </c>
      <c r="B15142">
        <v>11</v>
      </c>
      <c r="C15142">
        <v>-1</v>
      </c>
      <c r="D15142">
        <v>0</v>
      </c>
    </row>
    <row r="15143" spans="1:4" x14ac:dyDescent="0.3">
      <c r="A15143">
        <v>500219</v>
      </c>
      <c r="B15143">
        <v>12</v>
      </c>
      <c r="C15143">
        <v>-1</v>
      </c>
      <c r="D15143">
        <v>15137.701171999999</v>
      </c>
    </row>
    <row r="15144" spans="1:4" x14ac:dyDescent="0.3">
      <c r="A15144">
        <v>500219</v>
      </c>
      <c r="B15144">
        <v>12</v>
      </c>
      <c r="C15144">
        <v>1</v>
      </c>
      <c r="D15144">
        <v>30865.882812</v>
      </c>
    </row>
    <row r="15145" spans="1:4" x14ac:dyDescent="0.3">
      <c r="A15145">
        <v>500219</v>
      </c>
      <c r="B15145">
        <v>12</v>
      </c>
      <c r="C15145">
        <v>7</v>
      </c>
      <c r="D15145">
        <v>27835.607422000001</v>
      </c>
    </row>
    <row r="15146" spans="1:4" x14ac:dyDescent="0.3">
      <c r="A15146">
        <v>500219</v>
      </c>
      <c r="B15146">
        <v>12</v>
      </c>
      <c r="C15146">
        <v>9</v>
      </c>
      <c r="D15146">
        <v>24856.123047000001</v>
      </c>
    </row>
    <row r="15147" spans="1:4" x14ac:dyDescent="0.3">
      <c r="A15147">
        <v>500219</v>
      </c>
      <c r="B15147">
        <v>12</v>
      </c>
      <c r="C15147">
        <v>10</v>
      </c>
      <c r="D15147">
        <v>44865.367187999997</v>
      </c>
    </row>
    <row r="15148" spans="1:4" x14ac:dyDescent="0.3">
      <c r="A15148">
        <v>500219</v>
      </c>
      <c r="B15148">
        <v>12</v>
      </c>
      <c r="C15148">
        <v>11</v>
      </c>
      <c r="D15148">
        <v>34805.949219000002</v>
      </c>
    </row>
    <row r="15149" spans="1:4" x14ac:dyDescent="0.3">
      <c r="A15149">
        <v>500219</v>
      </c>
      <c r="B15149">
        <v>12</v>
      </c>
      <c r="C15149">
        <v>12</v>
      </c>
      <c r="D15149">
        <v>36544.128905999998</v>
      </c>
    </row>
    <row r="15150" spans="1:4" x14ac:dyDescent="0.3">
      <c r="A15150">
        <v>500219</v>
      </c>
      <c r="B15150">
        <v>12</v>
      </c>
      <c r="C15150">
        <v>13</v>
      </c>
      <c r="D15150">
        <v>37929.039062000003</v>
      </c>
    </row>
    <row r="15151" spans="1:4" x14ac:dyDescent="0.3">
      <c r="A15151">
        <v>500219</v>
      </c>
      <c r="B15151">
        <v>12</v>
      </c>
      <c r="C15151">
        <v>14</v>
      </c>
      <c r="D15151">
        <v>3979.0686040000001</v>
      </c>
    </row>
    <row r="15152" spans="1:4" x14ac:dyDescent="0.3">
      <c r="A15152">
        <v>500219</v>
      </c>
      <c r="B15152">
        <v>12</v>
      </c>
      <c r="C15152">
        <v>15</v>
      </c>
      <c r="D15152">
        <v>15349.491211</v>
      </c>
    </row>
    <row r="15153" spans="1:4" x14ac:dyDescent="0.3">
      <c r="A15153">
        <v>500219</v>
      </c>
      <c r="B15153">
        <v>12</v>
      </c>
      <c r="C15153">
        <v>16</v>
      </c>
      <c r="D15153">
        <v>45415.046875</v>
      </c>
    </row>
    <row r="15154" spans="1:4" x14ac:dyDescent="0.3">
      <c r="A15154">
        <v>500219</v>
      </c>
      <c r="B15154">
        <v>12</v>
      </c>
      <c r="C15154">
        <v>17</v>
      </c>
      <c r="D15154">
        <v>18312.476562</v>
      </c>
    </row>
    <row r="15155" spans="1:4" x14ac:dyDescent="0.3">
      <c r="A15155">
        <v>500219</v>
      </c>
      <c r="B15155">
        <v>12</v>
      </c>
      <c r="C15155">
        <v>18</v>
      </c>
      <c r="D15155">
        <v>40700.84375</v>
      </c>
    </row>
    <row r="15156" spans="1:4" x14ac:dyDescent="0.3">
      <c r="A15156">
        <v>500219</v>
      </c>
      <c r="B15156">
        <v>12</v>
      </c>
      <c r="C15156">
        <v>20</v>
      </c>
      <c r="D15156">
        <v>11563.757812</v>
      </c>
    </row>
    <row r="15157" spans="1:4" x14ac:dyDescent="0.3">
      <c r="A15157">
        <v>500219</v>
      </c>
      <c r="B15157">
        <v>12</v>
      </c>
      <c r="C15157">
        <v>22</v>
      </c>
      <c r="D15157">
        <v>37069.117187999997</v>
      </c>
    </row>
    <row r="15158" spans="1:4" x14ac:dyDescent="0.3">
      <c r="A15158">
        <v>500219</v>
      </c>
      <c r="B15158">
        <v>12</v>
      </c>
      <c r="C15158">
        <v>23</v>
      </c>
      <c r="D15158">
        <v>3019.1284179999998</v>
      </c>
    </row>
    <row r="15159" spans="1:4" x14ac:dyDescent="0.3">
      <c r="A15159">
        <v>500219</v>
      </c>
      <c r="B15159">
        <v>12</v>
      </c>
      <c r="C15159">
        <v>24</v>
      </c>
      <c r="D15159">
        <v>16993.806640999999</v>
      </c>
    </row>
    <row r="15160" spans="1:4" x14ac:dyDescent="0.3">
      <c r="A15160">
        <v>500219</v>
      </c>
      <c r="B15160">
        <v>12</v>
      </c>
      <c r="C15160">
        <v>25</v>
      </c>
      <c r="D15160">
        <v>17890.697265999999</v>
      </c>
    </row>
    <row r="15161" spans="1:4" x14ac:dyDescent="0.3">
      <c r="A15161">
        <v>500219</v>
      </c>
      <c r="B15161">
        <v>12</v>
      </c>
      <c r="C15161">
        <v>26</v>
      </c>
      <c r="D15161">
        <v>38931.140625</v>
      </c>
    </row>
    <row r="15162" spans="1:4" x14ac:dyDescent="0.3">
      <c r="A15162">
        <v>500219</v>
      </c>
      <c r="B15162">
        <v>12</v>
      </c>
      <c r="C15162">
        <v>27</v>
      </c>
      <c r="D15162">
        <v>30855.373047000001</v>
      </c>
    </row>
    <row r="15163" spans="1:4" x14ac:dyDescent="0.3">
      <c r="A15163">
        <v>500219</v>
      </c>
      <c r="B15163">
        <v>12</v>
      </c>
      <c r="C15163">
        <v>28</v>
      </c>
      <c r="D15163">
        <v>45331.746094000002</v>
      </c>
    </row>
    <row r="15164" spans="1:4" x14ac:dyDescent="0.3">
      <c r="A15164">
        <v>500219</v>
      </c>
      <c r="B15164">
        <v>12</v>
      </c>
      <c r="C15164">
        <v>29</v>
      </c>
      <c r="D15164">
        <v>12611.730469</v>
      </c>
    </row>
    <row r="15165" spans="1:4" x14ac:dyDescent="0.3">
      <c r="A15165">
        <v>500219</v>
      </c>
      <c r="B15165">
        <v>12</v>
      </c>
      <c r="C15165">
        <v>30</v>
      </c>
      <c r="D15165">
        <v>14730.376953000001</v>
      </c>
    </row>
    <row r="15166" spans="1:4" x14ac:dyDescent="0.3">
      <c r="A15166">
        <v>500219</v>
      </c>
      <c r="B15166">
        <v>12</v>
      </c>
      <c r="C15166">
        <v>31</v>
      </c>
      <c r="D15166">
        <v>16346.686523</v>
      </c>
    </row>
    <row r="15167" spans="1:4" x14ac:dyDescent="0.3">
      <c r="A15167">
        <v>500219</v>
      </c>
      <c r="B15167">
        <v>12</v>
      </c>
      <c r="C15167">
        <v>32</v>
      </c>
      <c r="D15167">
        <v>9618.0703119999998</v>
      </c>
    </row>
    <row r="15168" spans="1:4" x14ac:dyDescent="0.3">
      <c r="A15168">
        <v>500219</v>
      </c>
      <c r="B15168">
        <v>12</v>
      </c>
      <c r="C15168">
        <v>34</v>
      </c>
      <c r="D15168">
        <v>16054.96875</v>
      </c>
    </row>
    <row r="15169" spans="1:4" x14ac:dyDescent="0.3">
      <c r="A15169">
        <v>500219</v>
      </c>
      <c r="B15169">
        <v>12</v>
      </c>
      <c r="C15169">
        <v>35</v>
      </c>
      <c r="D15169">
        <v>22829.365234000001</v>
      </c>
    </row>
    <row r="15170" spans="1:4" x14ac:dyDescent="0.3">
      <c r="A15170">
        <v>500219</v>
      </c>
      <c r="B15170">
        <v>12</v>
      </c>
      <c r="C15170">
        <v>36</v>
      </c>
      <c r="D15170">
        <v>30919.212890999999</v>
      </c>
    </row>
    <row r="15171" spans="1:4" x14ac:dyDescent="0.3">
      <c r="A15171">
        <v>500219</v>
      </c>
      <c r="B15171">
        <v>12</v>
      </c>
      <c r="C15171">
        <v>44</v>
      </c>
      <c r="D15171">
        <v>20902.123047000001</v>
      </c>
    </row>
    <row r="15172" spans="1:4" x14ac:dyDescent="0.3">
      <c r="A15172">
        <v>500219</v>
      </c>
      <c r="B15172">
        <v>12</v>
      </c>
      <c r="C15172">
        <v>45</v>
      </c>
      <c r="D15172">
        <v>63826.660155999998</v>
      </c>
    </row>
    <row r="15173" spans="1:4" x14ac:dyDescent="0.3">
      <c r="A15173">
        <v>500219</v>
      </c>
      <c r="B15173">
        <v>12</v>
      </c>
      <c r="C15173">
        <v>47</v>
      </c>
      <c r="D15173">
        <v>55074.367187999997</v>
      </c>
    </row>
    <row r="15174" spans="1:4" x14ac:dyDescent="0.3">
      <c r="A15174">
        <v>500219</v>
      </c>
      <c r="B15174">
        <v>12</v>
      </c>
      <c r="C15174">
        <v>48</v>
      </c>
      <c r="D15174">
        <v>35096.105469000002</v>
      </c>
    </row>
    <row r="15175" spans="1:4" x14ac:dyDescent="0.3">
      <c r="A15175">
        <v>500219</v>
      </c>
      <c r="B15175">
        <v>12</v>
      </c>
      <c r="C15175">
        <v>50</v>
      </c>
      <c r="D15175">
        <v>17998.701172000001</v>
      </c>
    </row>
    <row r="15176" spans="1:4" x14ac:dyDescent="0.3">
      <c r="A15176">
        <v>500219</v>
      </c>
      <c r="B15176">
        <v>12</v>
      </c>
      <c r="C15176">
        <v>51</v>
      </c>
      <c r="D15176">
        <v>22034.193359000001</v>
      </c>
    </row>
    <row r="15177" spans="1:4" x14ac:dyDescent="0.3">
      <c r="A15177">
        <v>500219</v>
      </c>
      <c r="B15177">
        <v>12</v>
      </c>
      <c r="C15177">
        <v>52</v>
      </c>
      <c r="D15177">
        <v>24093.884765999999</v>
      </c>
    </row>
    <row r="15178" spans="1:4" x14ac:dyDescent="0.3">
      <c r="A15178">
        <v>500219</v>
      </c>
      <c r="B15178">
        <v>12</v>
      </c>
      <c r="C15178">
        <v>53</v>
      </c>
      <c r="D15178">
        <v>29300.814452999999</v>
      </c>
    </row>
    <row r="15179" spans="1:4" x14ac:dyDescent="0.3">
      <c r="A15179">
        <v>500219</v>
      </c>
      <c r="B15179">
        <v>12</v>
      </c>
      <c r="C15179">
        <v>56</v>
      </c>
      <c r="D15179">
        <v>40695.835937999997</v>
      </c>
    </row>
    <row r="15180" spans="1:4" x14ac:dyDescent="0.3">
      <c r="A15180">
        <v>500219</v>
      </c>
      <c r="B15180">
        <v>12</v>
      </c>
      <c r="C15180">
        <v>57</v>
      </c>
      <c r="D15180">
        <v>9780.2480469999991</v>
      </c>
    </row>
    <row r="15181" spans="1:4" x14ac:dyDescent="0.3">
      <c r="A15181">
        <v>500219</v>
      </c>
      <c r="B15181">
        <v>12</v>
      </c>
      <c r="C15181">
        <v>58</v>
      </c>
      <c r="D15181">
        <v>11603.515625</v>
      </c>
    </row>
    <row r="15182" spans="1:4" x14ac:dyDescent="0.3">
      <c r="A15182">
        <v>500219</v>
      </c>
      <c r="B15182">
        <v>12</v>
      </c>
      <c r="C15182">
        <v>63</v>
      </c>
      <c r="D15182">
        <v>18777.585938</v>
      </c>
    </row>
    <row r="15183" spans="1:4" x14ac:dyDescent="0.3">
      <c r="A15183">
        <v>500219</v>
      </c>
      <c r="B15183">
        <v>12</v>
      </c>
      <c r="C15183">
        <v>66</v>
      </c>
      <c r="D15183">
        <v>12226.943359000001</v>
      </c>
    </row>
    <row r="15184" spans="1:4" x14ac:dyDescent="0.3">
      <c r="A15184">
        <v>500219</v>
      </c>
      <c r="B15184">
        <v>12</v>
      </c>
      <c r="C15184">
        <v>67</v>
      </c>
      <c r="D15184">
        <v>47293.890625</v>
      </c>
    </row>
    <row r="15185" spans="1:4" x14ac:dyDescent="0.3">
      <c r="A15185">
        <v>500219</v>
      </c>
      <c r="B15185">
        <v>12</v>
      </c>
      <c r="C15185">
        <v>68</v>
      </c>
      <c r="D15185">
        <v>57440.679687999997</v>
      </c>
    </row>
    <row r="15186" spans="1:4" x14ac:dyDescent="0.3">
      <c r="A15186">
        <v>500219</v>
      </c>
      <c r="B15186">
        <v>12</v>
      </c>
      <c r="C15186">
        <v>72</v>
      </c>
      <c r="D15186">
        <v>45615.796875</v>
      </c>
    </row>
    <row r="15187" spans="1:4" x14ac:dyDescent="0.3">
      <c r="A15187">
        <v>500219</v>
      </c>
      <c r="B15187">
        <v>12</v>
      </c>
      <c r="C15187">
        <v>81</v>
      </c>
      <c r="D15187">
        <v>35186.289062000003</v>
      </c>
    </row>
    <row r="15188" spans="1:4" x14ac:dyDescent="0.3">
      <c r="A15188">
        <v>500219</v>
      </c>
      <c r="B15188">
        <v>12</v>
      </c>
      <c r="C15188">
        <v>84</v>
      </c>
      <c r="D15188">
        <v>16120.572265999999</v>
      </c>
    </row>
    <row r="15189" spans="1:4" x14ac:dyDescent="0.3">
      <c r="A15189">
        <v>500219</v>
      </c>
      <c r="B15189">
        <v>12</v>
      </c>
      <c r="C15189">
        <v>87</v>
      </c>
      <c r="D15189">
        <v>35738.105469000002</v>
      </c>
    </row>
    <row r="15190" spans="1:4" x14ac:dyDescent="0.3">
      <c r="A15190">
        <v>500219</v>
      </c>
      <c r="B15190">
        <v>12</v>
      </c>
      <c r="C15190">
        <v>88</v>
      </c>
      <c r="D15190">
        <v>32827.898437999997</v>
      </c>
    </row>
    <row r="15191" spans="1:4" x14ac:dyDescent="0.3">
      <c r="A15191">
        <v>500219</v>
      </c>
      <c r="B15191">
        <v>12</v>
      </c>
      <c r="C15191">
        <v>89</v>
      </c>
      <c r="D15191">
        <v>26065.048827999999</v>
      </c>
    </row>
    <row r="15192" spans="1:4" x14ac:dyDescent="0.3">
      <c r="A15192">
        <v>500219</v>
      </c>
      <c r="B15192">
        <v>12</v>
      </c>
      <c r="C15192">
        <v>91</v>
      </c>
      <c r="D15192">
        <v>29807.029297000001</v>
      </c>
    </row>
    <row r="15193" spans="1:4" x14ac:dyDescent="0.3">
      <c r="A15193">
        <v>500219</v>
      </c>
      <c r="B15193">
        <v>12</v>
      </c>
      <c r="C15193">
        <v>92</v>
      </c>
      <c r="D15193">
        <v>32207.582031000002</v>
      </c>
    </row>
    <row r="15194" spans="1:4" x14ac:dyDescent="0.3">
      <c r="A15194">
        <v>500219</v>
      </c>
      <c r="B15194">
        <v>12</v>
      </c>
      <c r="C15194">
        <v>94</v>
      </c>
      <c r="D15194">
        <v>49678.125</v>
      </c>
    </row>
    <row r="15195" spans="1:4" x14ac:dyDescent="0.3">
      <c r="A15195">
        <v>500219</v>
      </c>
      <c r="B15195">
        <v>12</v>
      </c>
      <c r="C15195">
        <v>95</v>
      </c>
      <c r="D15195">
        <v>32507.863281000002</v>
      </c>
    </row>
    <row r="15196" spans="1:4" x14ac:dyDescent="0.3">
      <c r="A15196">
        <v>500219</v>
      </c>
      <c r="B15196">
        <v>12</v>
      </c>
      <c r="C15196">
        <v>96</v>
      </c>
      <c r="D15196">
        <v>43996.328125</v>
      </c>
    </row>
    <row r="15197" spans="1:4" x14ac:dyDescent="0.3">
      <c r="A15197">
        <v>500219</v>
      </c>
      <c r="B15197">
        <v>12</v>
      </c>
      <c r="C15197">
        <v>98</v>
      </c>
      <c r="D15197">
        <v>39064.894530999998</v>
      </c>
    </row>
    <row r="15198" spans="1:4" x14ac:dyDescent="0.3">
      <c r="A15198">
        <v>500219</v>
      </c>
      <c r="B15198">
        <v>12</v>
      </c>
      <c r="C15198">
        <v>99</v>
      </c>
      <c r="D15198">
        <v>28260.058593999998</v>
      </c>
    </row>
    <row r="15199" spans="1:4" x14ac:dyDescent="0.3">
      <c r="A15199">
        <v>500219</v>
      </c>
      <c r="B15199">
        <v>13</v>
      </c>
      <c r="C15199">
        <v>-1</v>
      </c>
      <c r="D15199">
        <v>7266.3798829999996</v>
      </c>
    </row>
    <row r="15200" spans="1:4" x14ac:dyDescent="0.3">
      <c r="A15200">
        <v>500219</v>
      </c>
      <c r="B15200">
        <v>13</v>
      </c>
      <c r="C15200">
        <v>1</v>
      </c>
      <c r="D15200">
        <v>9604.484375</v>
      </c>
    </row>
    <row r="15201" spans="1:4" x14ac:dyDescent="0.3">
      <c r="A15201">
        <v>500219</v>
      </c>
      <c r="B15201">
        <v>13</v>
      </c>
      <c r="C15201">
        <v>5</v>
      </c>
      <c r="D15201">
        <v>13734.212890999999</v>
      </c>
    </row>
    <row r="15202" spans="1:4" x14ac:dyDescent="0.3">
      <c r="A15202">
        <v>500219</v>
      </c>
      <c r="B15202">
        <v>13</v>
      </c>
      <c r="C15202">
        <v>6</v>
      </c>
      <c r="D15202">
        <v>10983.9375</v>
      </c>
    </row>
    <row r="15203" spans="1:4" x14ac:dyDescent="0.3">
      <c r="A15203">
        <v>500219</v>
      </c>
      <c r="B15203">
        <v>13</v>
      </c>
      <c r="C15203">
        <v>7</v>
      </c>
      <c r="D15203">
        <v>7658.5742190000001</v>
      </c>
    </row>
    <row r="15204" spans="1:4" x14ac:dyDescent="0.3">
      <c r="A15204">
        <v>500219</v>
      </c>
      <c r="B15204">
        <v>13</v>
      </c>
      <c r="C15204">
        <v>8</v>
      </c>
      <c r="D15204">
        <v>15706.200194999999</v>
      </c>
    </row>
    <row r="15205" spans="1:4" x14ac:dyDescent="0.3">
      <c r="A15205">
        <v>500219</v>
      </c>
      <c r="B15205">
        <v>13</v>
      </c>
      <c r="C15205">
        <v>11</v>
      </c>
      <c r="D15205">
        <v>16778.816406000002</v>
      </c>
    </row>
    <row r="15206" spans="1:4" x14ac:dyDescent="0.3">
      <c r="A15206">
        <v>500219</v>
      </c>
      <c r="B15206">
        <v>13</v>
      </c>
      <c r="C15206">
        <v>14</v>
      </c>
      <c r="D15206">
        <v>12570.141602</v>
      </c>
    </row>
    <row r="15207" spans="1:4" x14ac:dyDescent="0.3">
      <c r="A15207">
        <v>500219</v>
      </c>
      <c r="B15207">
        <v>13</v>
      </c>
      <c r="C15207">
        <v>15</v>
      </c>
      <c r="D15207">
        <v>12194.974609000001</v>
      </c>
    </row>
    <row r="15208" spans="1:4" x14ac:dyDescent="0.3">
      <c r="A15208">
        <v>500219</v>
      </c>
      <c r="B15208">
        <v>13</v>
      </c>
      <c r="C15208">
        <v>16</v>
      </c>
      <c r="D15208">
        <v>14225.050781</v>
      </c>
    </row>
    <row r="15209" spans="1:4" x14ac:dyDescent="0.3">
      <c r="A15209">
        <v>500219</v>
      </c>
      <c r="B15209">
        <v>13</v>
      </c>
      <c r="C15209">
        <v>18</v>
      </c>
      <c r="D15209">
        <v>9198.1386719999991</v>
      </c>
    </row>
    <row r="15210" spans="1:4" x14ac:dyDescent="0.3">
      <c r="A15210">
        <v>500219</v>
      </c>
      <c r="B15210">
        <v>13</v>
      </c>
      <c r="C15210">
        <v>19</v>
      </c>
      <c r="D15210">
        <v>9943.7988280000009</v>
      </c>
    </row>
    <row r="15211" spans="1:4" x14ac:dyDescent="0.3">
      <c r="A15211">
        <v>500219</v>
      </c>
      <c r="B15211">
        <v>13</v>
      </c>
      <c r="C15211">
        <v>20</v>
      </c>
      <c r="D15211">
        <v>18516.046875</v>
      </c>
    </row>
    <row r="15212" spans="1:4" x14ac:dyDescent="0.3">
      <c r="A15212">
        <v>500219</v>
      </c>
      <c r="B15212">
        <v>13</v>
      </c>
      <c r="C15212">
        <v>21</v>
      </c>
      <c r="D15212">
        <v>12206.679688</v>
      </c>
    </row>
    <row r="15213" spans="1:4" x14ac:dyDescent="0.3">
      <c r="A15213">
        <v>500219</v>
      </c>
      <c r="B15213">
        <v>13</v>
      </c>
      <c r="C15213">
        <v>22</v>
      </c>
      <c r="D15213">
        <v>12812.896484000001</v>
      </c>
    </row>
    <row r="15214" spans="1:4" x14ac:dyDescent="0.3">
      <c r="A15214">
        <v>500219</v>
      </c>
      <c r="B15214">
        <v>13</v>
      </c>
      <c r="C15214">
        <v>23</v>
      </c>
      <c r="D15214">
        <v>25380.957031000002</v>
      </c>
    </row>
    <row r="15215" spans="1:4" x14ac:dyDescent="0.3">
      <c r="A15215">
        <v>500219</v>
      </c>
      <c r="B15215">
        <v>13</v>
      </c>
      <c r="C15215">
        <v>24</v>
      </c>
      <c r="D15215">
        <v>10924.403319999999</v>
      </c>
    </row>
    <row r="15216" spans="1:4" x14ac:dyDescent="0.3">
      <c r="A15216">
        <v>500219</v>
      </c>
      <c r="B15216">
        <v>13</v>
      </c>
      <c r="C15216">
        <v>25</v>
      </c>
      <c r="D15216">
        <v>29301.007812</v>
      </c>
    </row>
    <row r="15217" spans="1:4" x14ac:dyDescent="0.3">
      <c r="A15217">
        <v>500219</v>
      </c>
      <c r="B15217">
        <v>13</v>
      </c>
      <c r="C15217">
        <v>27</v>
      </c>
      <c r="D15217">
        <v>11580.360352</v>
      </c>
    </row>
    <row r="15218" spans="1:4" x14ac:dyDescent="0.3">
      <c r="A15218">
        <v>500219</v>
      </c>
      <c r="B15218">
        <v>13</v>
      </c>
      <c r="C15218">
        <v>29</v>
      </c>
      <c r="D15218">
        <v>13110.745117</v>
      </c>
    </row>
    <row r="15219" spans="1:4" x14ac:dyDescent="0.3">
      <c r="A15219">
        <v>500219</v>
      </c>
      <c r="B15219">
        <v>13</v>
      </c>
      <c r="C15219">
        <v>30</v>
      </c>
      <c r="D15219">
        <v>21356.722656000002</v>
      </c>
    </row>
    <row r="15220" spans="1:4" x14ac:dyDescent="0.3">
      <c r="A15220">
        <v>500219</v>
      </c>
      <c r="B15220">
        <v>13</v>
      </c>
      <c r="C15220">
        <v>31</v>
      </c>
      <c r="D15220">
        <v>10699.634765999999</v>
      </c>
    </row>
    <row r="15221" spans="1:4" x14ac:dyDescent="0.3">
      <c r="A15221">
        <v>500219</v>
      </c>
      <c r="B15221">
        <v>13</v>
      </c>
      <c r="C15221">
        <v>32</v>
      </c>
      <c r="D15221">
        <v>6452.8818359999996</v>
      </c>
    </row>
    <row r="15222" spans="1:4" x14ac:dyDescent="0.3">
      <c r="A15222">
        <v>500219</v>
      </c>
      <c r="B15222">
        <v>13</v>
      </c>
      <c r="C15222">
        <v>34</v>
      </c>
      <c r="D15222">
        <v>4186.3403319999998</v>
      </c>
    </row>
    <row r="15223" spans="1:4" x14ac:dyDescent="0.3">
      <c r="A15223">
        <v>500219</v>
      </c>
      <c r="B15223">
        <v>13</v>
      </c>
      <c r="C15223">
        <v>35</v>
      </c>
      <c r="D15223">
        <v>18949.519531000002</v>
      </c>
    </row>
    <row r="15224" spans="1:4" x14ac:dyDescent="0.3">
      <c r="A15224">
        <v>500219</v>
      </c>
      <c r="B15224">
        <v>13</v>
      </c>
      <c r="C15224">
        <v>36</v>
      </c>
      <c r="D15224">
        <v>9597.78125</v>
      </c>
    </row>
    <row r="15225" spans="1:4" x14ac:dyDescent="0.3">
      <c r="A15225">
        <v>500219</v>
      </c>
      <c r="B15225">
        <v>13</v>
      </c>
      <c r="C15225">
        <v>37</v>
      </c>
      <c r="D15225">
        <v>11378.46875</v>
      </c>
    </row>
    <row r="15226" spans="1:4" x14ac:dyDescent="0.3">
      <c r="A15226">
        <v>500219</v>
      </c>
      <c r="B15226">
        <v>13</v>
      </c>
      <c r="C15226">
        <v>39</v>
      </c>
      <c r="D15226">
        <v>7534.8364259999998</v>
      </c>
    </row>
    <row r="15227" spans="1:4" x14ac:dyDescent="0.3">
      <c r="A15227">
        <v>500219</v>
      </c>
      <c r="B15227">
        <v>13</v>
      </c>
      <c r="C15227">
        <v>42</v>
      </c>
      <c r="D15227">
        <v>25737.205077999999</v>
      </c>
    </row>
    <row r="15228" spans="1:4" x14ac:dyDescent="0.3">
      <c r="A15228">
        <v>500219</v>
      </c>
      <c r="B15228">
        <v>13</v>
      </c>
      <c r="C15228">
        <v>43</v>
      </c>
      <c r="D15228">
        <v>9329.0214840000008</v>
      </c>
    </row>
    <row r="15229" spans="1:4" x14ac:dyDescent="0.3">
      <c r="A15229">
        <v>500219</v>
      </c>
      <c r="B15229">
        <v>13</v>
      </c>
      <c r="C15229">
        <v>44</v>
      </c>
      <c r="D15229">
        <v>22986.722656000002</v>
      </c>
    </row>
    <row r="15230" spans="1:4" x14ac:dyDescent="0.3">
      <c r="A15230">
        <v>500219</v>
      </c>
      <c r="B15230">
        <v>13</v>
      </c>
      <c r="C15230">
        <v>46</v>
      </c>
      <c r="D15230">
        <v>19757.347656000002</v>
      </c>
    </row>
    <row r="15231" spans="1:4" x14ac:dyDescent="0.3">
      <c r="A15231">
        <v>500219</v>
      </c>
      <c r="B15231">
        <v>13</v>
      </c>
      <c r="C15231">
        <v>48</v>
      </c>
      <c r="D15231">
        <v>43743.546875</v>
      </c>
    </row>
    <row r="15232" spans="1:4" x14ac:dyDescent="0.3">
      <c r="A15232">
        <v>500219</v>
      </c>
      <c r="B15232">
        <v>13</v>
      </c>
      <c r="C15232">
        <v>49</v>
      </c>
      <c r="D15232">
        <v>25499.361327999999</v>
      </c>
    </row>
    <row r="15233" spans="1:4" x14ac:dyDescent="0.3">
      <c r="A15233">
        <v>500219</v>
      </c>
      <c r="B15233">
        <v>13</v>
      </c>
      <c r="C15233">
        <v>50</v>
      </c>
      <c r="D15233">
        <v>12897.301758</v>
      </c>
    </row>
    <row r="15234" spans="1:4" x14ac:dyDescent="0.3">
      <c r="A15234">
        <v>500219</v>
      </c>
      <c r="B15234">
        <v>13</v>
      </c>
      <c r="C15234">
        <v>51</v>
      </c>
      <c r="D15234">
        <v>4279.0131840000004</v>
      </c>
    </row>
    <row r="15235" spans="1:4" x14ac:dyDescent="0.3">
      <c r="A15235">
        <v>500219</v>
      </c>
      <c r="B15235">
        <v>13</v>
      </c>
      <c r="C15235">
        <v>52</v>
      </c>
      <c r="D15235">
        <v>30514.544922000001</v>
      </c>
    </row>
    <row r="15236" spans="1:4" x14ac:dyDescent="0.3">
      <c r="A15236">
        <v>500219</v>
      </c>
      <c r="B15236">
        <v>13</v>
      </c>
      <c r="C15236">
        <v>54</v>
      </c>
      <c r="D15236">
        <v>18671.964843999998</v>
      </c>
    </row>
    <row r="15237" spans="1:4" x14ac:dyDescent="0.3">
      <c r="A15237">
        <v>500219</v>
      </c>
      <c r="B15237">
        <v>13</v>
      </c>
      <c r="C15237">
        <v>60</v>
      </c>
      <c r="D15237">
        <v>6371.0214839999999</v>
      </c>
    </row>
    <row r="15238" spans="1:4" x14ac:dyDescent="0.3">
      <c r="A15238">
        <v>500219</v>
      </c>
      <c r="B15238">
        <v>13</v>
      </c>
      <c r="C15238">
        <v>61</v>
      </c>
      <c r="D15238">
        <v>15148.603515999999</v>
      </c>
    </row>
    <row r="15239" spans="1:4" x14ac:dyDescent="0.3">
      <c r="A15239">
        <v>500219</v>
      </c>
      <c r="B15239">
        <v>13</v>
      </c>
      <c r="C15239">
        <v>63</v>
      </c>
      <c r="D15239">
        <v>7051.2851559999999</v>
      </c>
    </row>
    <row r="15240" spans="1:4" x14ac:dyDescent="0.3">
      <c r="A15240">
        <v>500219</v>
      </c>
      <c r="B15240">
        <v>13</v>
      </c>
      <c r="C15240">
        <v>65</v>
      </c>
      <c r="D15240">
        <v>11069.825194999999</v>
      </c>
    </row>
    <row r="15241" spans="1:4" x14ac:dyDescent="0.3">
      <c r="A15241">
        <v>500219</v>
      </c>
      <c r="B15241">
        <v>13</v>
      </c>
      <c r="C15241">
        <v>67</v>
      </c>
      <c r="D15241">
        <v>11921.851562</v>
      </c>
    </row>
    <row r="15242" spans="1:4" x14ac:dyDescent="0.3">
      <c r="A15242">
        <v>500219</v>
      </c>
      <c r="B15242">
        <v>13</v>
      </c>
      <c r="C15242">
        <v>69</v>
      </c>
      <c r="D15242">
        <v>12143.511719</v>
      </c>
    </row>
    <row r="15243" spans="1:4" x14ac:dyDescent="0.3">
      <c r="A15243">
        <v>500219</v>
      </c>
      <c r="B15243">
        <v>13</v>
      </c>
      <c r="C15243">
        <v>70</v>
      </c>
      <c r="D15243">
        <v>2861.3347170000002</v>
      </c>
    </row>
    <row r="15244" spans="1:4" x14ac:dyDescent="0.3">
      <c r="A15244">
        <v>500219</v>
      </c>
      <c r="B15244">
        <v>13</v>
      </c>
      <c r="C15244">
        <v>72</v>
      </c>
      <c r="D15244">
        <v>5391.4018550000001</v>
      </c>
    </row>
    <row r="15245" spans="1:4" x14ac:dyDescent="0.3">
      <c r="A15245">
        <v>500219</v>
      </c>
      <c r="B15245">
        <v>13</v>
      </c>
      <c r="C15245">
        <v>75</v>
      </c>
      <c r="D15245">
        <v>25542.074218999998</v>
      </c>
    </row>
    <row r="15246" spans="1:4" x14ac:dyDescent="0.3">
      <c r="A15246">
        <v>500219</v>
      </c>
      <c r="B15246">
        <v>13</v>
      </c>
      <c r="C15246">
        <v>77</v>
      </c>
      <c r="D15246">
        <v>17350.046875</v>
      </c>
    </row>
    <row r="15247" spans="1:4" x14ac:dyDescent="0.3">
      <c r="A15247">
        <v>500219</v>
      </c>
      <c r="B15247">
        <v>13</v>
      </c>
      <c r="C15247">
        <v>78</v>
      </c>
      <c r="D15247">
        <v>14205.017578000001</v>
      </c>
    </row>
    <row r="15248" spans="1:4" x14ac:dyDescent="0.3">
      <c r="A15248">
        <v>500219</v>
      </c>
      <c r="B15248">
        <v>13</v>
      </c>
      <c r="C15248">
        <v>80</v>
      </c>
      <c r="D15248">
        <v>18429.195312</v>
      </c>
    </row>
    <row r="15249" spans="1:4" x14ac:dyDescent="0.3">
      <c r="A15249">
        <v>500219</v>
      </c>
      <c r="B15249">
        <v>13</v>
      </c>
      <c r="C15249">
        <v>84</v>
      </c>
      <c r="D15249">
        <v>11694.096680000001</v>
      </c>
    </row>
    <row r="15250" spans="1:4" x14ac:dyDescent="0.3">
      <c r="A15250">
        <v>500219</v>
      </c>
      <c r="B15250">
        <v>13</v>
      </c>
      <c r="C15250">
        <v>85</v>
      </c>
      <c r="D15250">
        <v>17125.486327999999</v>
      </c>
    </row>
    <row r="15251" spans="1:4" x14ac:dyDescent="0.3">
      <c r="A15251">
        <v>500219</v>
      </c>
      <c r="B15251">
        <v>13</v>
      </c>
      <c r="C15251">
        <v>86</v>
      </c>
      <c r="D15251">
        <v>11122.982421999999</v>
      </c>
    </row>
    <row r="15252" spans="1:4" x14ac:dyDescent="0.3">
      <c r="A15252">
        <v>500219</v>
      </c>
      <c r="B15252">
        <v>13</v>
      </c>
      <c r="C15252">
        <v>87</v>
      </c>
      <c r="D15252">
        <v>14377.040039</v>
      </c>
    </row>
    <row r="15253" spans="1:4" x14ac:dyDescent="0.3">
      <c r="A15253">
        <v>500219</v>
      </c>
      <c r="B15253">
        <v>13</v>
      </c>
      <c r="C15253">
        <v>93</v>
      </c>
      <c r="D15253">
        <v>10345.523438</v>
      </c>
    </row>
    <row r="15254" spans="1:4" x14ac:dyDescent="0.3">
      <c r="A15254">
        <v>500219</v>
      </c>
      <c r="B15254">
        <v>13</v>
      </c>
      <c r="C15254">
        <v>95</v>
      </c>
      <c r="D15254">
        <v>15554.117188</v>
      </c>
    </row>
    <row r="15255" spans="1:4" x14ac:dyDescent="0.3">
      <c r="A15255">
        <v>500219</v>
      </c>
      <c r="B15255">
        <v>13</v>
      </c>
      <c r="C15255">
        <v>96</v>
      </c>
      <c r="D15255">
        <v>24727.738281000002</v>
      </c>
    </row>
    <row r="15256" spans="1:4" x14ac:dyDescent="0.3">
      <c r="A15256">
        <v>500219</v>
      </c>
      <c r="B15256">
        <v>13</v>
      </c>
      <c r="C15256">
        <v>98</v>
      </c>
      <c r="D15256">
        <v>19932.294922000001</v>
      </c>
    </row>
    <row r="15257" spans="1:4" x14ac:dyDescent="0.3">
      <c r="A15257">
        <v>500219</v>
      </c>
      <c r="B15257">
        <v>13</v>
      </c>
      <c r="C15257">
        <v>100</v>
      </c>
      <c r="D15257">
        <v>13559.522461</v>
      </c>
    </row>
    <row r="15258" spans="1:4" x14ac:dyDescent="0.3">
      <c r="A15258">
        <v>500219</v>
      </c>
      <c r="B15258">
        <v>14</v>
      </c>
      <c r="C15258">
        <v>-1</v>
      </c>
      <c r="D15258">
        <v>4385.6440430000002</v>
      </c>
    </row>
    <row r="15259" spans="1:4" x14ac:dyDescent="0.3">
      <c r="A15259">
        <v>500219</v>
      </c>
      <c r="B15259">
        <v>14</v>
      </c>
      <c r="C15259">
        <v>2</v>
      </c>
      <c r="D15259">
        <v>6034.4067379999997</v>
      </c>
    </row>
    <row r="15260" spans="1:4" x14ac:dyDescent="0.3">
      <c r="A15260">
        <v>500219</v>
      </c>
      <c r="B15260">
        <v>14</v>
      </c>
      <c r="C15260">
        <v>4</v>
      </c>
      <c r="D15260">
        <v>36905.011719000002</v>
      </c>
    </row>
    <row r="15261" spans="1:4" x14ac:dyDescent="0.3">
      <c r="A15261">
        <v>500219</v>
      </c>
      <c r="B15261">
        <v>14</v>
      </c>
      <c r="C15261">
        <v>7</v>
      </c>
      <c r="D15261">
        <v>1753.867798</v>
      </c>
    </row>
    <row r="15262" spans="1:4" x14ac:dyDescent="0.3">
      <c r="A15262">
        <v>500219</v>
      </c>
      <c r="B15262">
        <v>14</v>
      </c>
      <c r="C15262">
        <v>9</v>
      </c>
      <c r="D15262">
        <v>15903.855469</v>
      </c>
    </row>
    <row r="15263" spans="1:4" x14ac:dyDescent="0.3">
      <c r="A15263">
        <v>500219</v>
      </c>
      <c r="B15263">
        <v>14</v>
      </c>
      <c r="C15263">
        <v>12</v>
      </c>
      <c r="D15263">
        <v>1558.2346190000001</v>
      </c>
    </row>
    <row r="15264" spans="1:4" x14ac:dyDescent="0.3">
      <c r="A15264">
        <v>500219</v>
      </c>
      <c r="B15264">
        <v>14</v>
      </c>
      <c r="C15264">
        <v>17</v>
      </c>
      <c r="D15264">
        <v>29146.460938</v>
      </c>
    </row>
    <row r="15265" spans="1:4" x14ac:dyDescent="0.3">
      <c r="A15265">
        <v>500219</v>
      </c>
      <c r="B15265">
        <v>14</v>
      </c>
      <c r="C15265">
        <v>22</v>
      </c>
      <c r="D15265">
        <v>26916.048827999999</v>
      </c>
    </row>
    <row r="15266" spans="1:4" x14ac:dyDescent="0.3">
      <c r="A15266">
        <v>500219</v>
      </c>
      <c r="B15266">
        <v>14</v>
      </c>
      <c r="C15266">
        <v>24</v>
      </c>
      <c r="D15266">
        <v>69979.679688000004</v>
      </c>
    </row>
    <row r="15267" spans="1:4" x14ac:dyDescent="0.3">
      <c r="A15267">
        <v>500219</v>
      </c>
      <c r="B15267">
        <v>14</v>
      </c>
      <c r="C15267">
        <v>25</v>
      </c>
      <c r="D15267">
        <v>8022.5625</v>
      </c>
    </row>
    <row r="15268" spans="1:4" x14ac:dyDescent="0.3">
      <c r="A15268">
        <v>500219</v>
      </c>
      <c r="B15268">
        <v>14</v>
      </c>
      <c r="C15268">
        <v>26</v>
      </c>
      <c r="D15268">
        <v>16028.685546999999</v>
      </c>
    </row>
    <row r="15269" spans="1:4" x14ac:dyDescent="0.3">
      <c r="A15269">
        <v>500219</v>
      </c>
      <c r="B15269">
        <v>14</v>
      </c>
      <c r="C15269">
        <v>32</v>
      </c>
      <c r="D15269">
        <v>67000.40625</v>
      </c>
    </row>
    <row r="15270" spans="1:4" x14ac:dyDescent="0.3">
      <c r="A15270">
        <v>500219</v>
      </c>
      <c r="B15270">
        <v>14</v>
      </c>
      <c r="C15270">
        <v>34</v>
      </c>
      <c r="D15270">
        <v>89235.65625</v>
      </c>
    </row>
    <row r="15271" spans="1:4" x14ac:dyDescent="0.3">
      <c r="A15271">
        <v>500219</v>
      </c>
      <c r="B15271">
        <v>14</v>
      </c>
      <c r="C15271">
        <v>43</v>
      </c>
      <c r="D15271">
        <v>11623.284180000001</v>
      </c>
    </row>
    <row r="15272" spans="1:4" x14ac:dyDescent="0.3">
      <c r="A15272">
        <v>500219</v>
      </c>
      <c r="B15272">
        <v>14</v>
      </c>
      <c r="C15272">
        <v>45</v>
      </c>
      <c r="D15272">
        <v>61860.035155999998</v>
      </c>
    </row>
    <row r="15273" spans="1:4" x14ac:dyDescent="0.3">
      <c r="A15273">
        <v>500219</v>
      </c>
      <c r="B15273">
        <v>14</v>
      </c>
      <c r="C15273">
        <v>46</v>
      </c>
      <c r="D15273">
        <v>67830.835938000004</v>
      </c>
    </row>
    <row r="15274" spans="1:4" x14ac:dyDescent="0.3">
      <c r="A15274">
        <v>500219</v>
      </c>
      <c r="B15274">
        <v>14</v>
      </c>
      <c r="C15274">
        <v>60</v>
      </c>
      <c r="D15274">
        <v>10025.610352</v>
      </c>
    </row>
    <row r="15275" spans="1:4" x14ac:dyDescent="0.3">
      <c r="A15275">
        <v>500219</v>
      </c>
      <c r="B15275">
        <v>14</v>
      </c>
      <c r="C15275">
        <v>66</v>
      </c>
      <c r="D15275">
        <v>11808.195312</v>
      </c>
    </row>
    <row r="15276" spans="1:4" x14ac:dyDescent="0.3">
      <c r="A15276">
        <v>500219</v>
      </c>
      <c r="B15276">
        <v>14</v>
      </c>
      <c r="C15276">
        <v>71</v>
      </c>
      <c r="D15276">
        <v>52027.25</v>
      </c>
    </row>
    <row r="15277" spans="1:4" x14ac:dyDescent="0.3">
      <c r="A15277">
        <v>500219</v>
      </c>
      <c r="B15277">
        <v>14</v>
      </c>
      <c r="C15277">
        <v>72</v>
      </c>
      <c r="D15277">
        <v>14910.076171999999</v>
      </c>
    </row>
    <row r="15278" spans="1:4" x14ac:dyDescent="0.3">
      <c r="A15278">
        <v>500219</v>
      </c>
      <c r="B15278">
        <v>14</v>
      </c>
      <c r="C15278">
        <v>76</v>
      </c>
      <c r="D15278">
        <v>35629.804687999997</v>
      </c>
    </row>
    <row r="15279" spans="1:4" x14ac:dyDescent="0.3">
      <c r="A15279">
        <v>500219</v>
      </c>
      <c r="B15279">
        <v>14</v>
      </c>
      <c r="C15279">
        <v>79</v>
      </c>
      <c r="D15279">
        <v>2511.4731449999999</v>
      </c>
    </row>
    <row r="15280" spans="1:4" x14ac:dyDescent="0.3">
      <c r="A15280">
        <v>500219</v>
      </c>
      <c r="B15280">
        <v>14</v>
      </c>
      <c r="C15280">
        <v>80</v>
      </c>
      <c r="D15280">
        <v>48835.1875</v>
      </c>
    </row>
    <row r="15281" spans="1:4" x14ac:dyDescent="0.3">
      <c r="A15281">
        <v>500219</v>
      </c>
      <c r="B15281">
        <v>14</v>
      </c>
      <c r="C15281">
        <v>91</v>
      </c>
      <c r="D15281">
        <v>1495.263428</v>
      </c>
    </row>
    <row r="15282" spans="1:4" x14ac:dyDescent="0.3">
      <c r="A15282">
        <v>500219</v>
      </c>
      <c r="B15282">
        <v>14</v>
      </c>
      <c r="C15282">
        <v>93</v>
      </c>
      <c r="D15282">
        <v>9929.7910159999992</v>
      </c>
    </row>
    <row r="15283" spans="1:4" x14ac:dyDescent="0.3">
      <c r="A15283">
        <v>500219</v>
      </c>
      <c r="B15283">
        <v>14</v>
      </c>
      <c r="C15283">
        <v>94</v>
      </c>
      <c r="D15283">
        <v>35700.382812000003</v>
      </c>
    </row>
    <row r="15284" spans="1:4" x14ac:dyDescent="0.3">
      <c r="A15284">
        <v>500219</v>
      </c>
      <c r="B15284">
        <v>14</v>
      </c>
      <c r="C15284">
        <v>96</v>
      </c>
      <c r="D15284">
        <v>19536.341797000001</v>
      </c>
    </row>
    <row r="15285" spans="1:4" x14ac:dyDescent="0.3">
      <c r="A15285">
        <v>500219</v>
      </c>
      <c r="B15285">
        <v>15</v>
      </c>
      <c r="C15285">
        <v>-1</v>
      </c>
      <c r="D15285">
        <v>11115.15625</v>
      </c>
    </row>
    <row r="15286" spans="1:4" x14ac:dyDescent="0.3">
      <c r="A15286">
        <v>500219</v>
      </c>
      <c r="B15286">
        <v>15</v>
      </c>
      <c r="C15286">
        <v>3</v>
      </c>
      <c r="D15286">
        <v>59216.628905999998</v>
      </c>
    </row>
    <row r="15287" spans="1:4" x14ac:dyDescent="0.3">
      <c r="A15287">
        <v>500219</v>
      </c>
      <c r="B15287">
        <v>15</v>
      </c>
      <c r="C15287">
        <v>7</v>
      </c>
      <c r="D15287">
        <v>40380.453125</v>
      </c>
    </row>
    <row r="15288" spans="1:4" x14ac:dyDescent="0.3">
      <c r="A15288">
        <v>500219</v>
      </c>
      <c r="B15288">
        <v>15</v>
      </c>
      <c r="C15288">
        <v>12</v>
      </c>
      <c r="D15288">
        <v>24720.199218999998</v>
      </c>
    </row>
    <row r="15289" spans="1:4" x14ac:dyDescent="0.3">
      <c r="A15289">
        <v>500219</v>
      </c>
      <c r="B15289">
        <v>15</v>
      </c>
      <c r="C15289">
        <v>15</v>
      </c>
      <c r="D15289">
        <v>14931.244140999999</v>
      </c>
    </row>
    <row r="15290" spans="1:4" x14ac:dyDescent="0.3">
      <c r="A15290">
        <v>500219</v>
      </c>
      <c r="B15290">
        <v>15</v>
      </c>
      <c r="C15290">
        <v>16</v>
      </c>
      <c r="D15290">
        <v>87621.78125</v>
      </c>
    </row>
    <row r="15291" spans="1:4" x14ac:dyDescent="0.3">
      <c r="A15291">
        <v>500219</v>
      </c>
      <c r="B15291">
        <v>15</v>
      </c>
      <c r="C15291">
        <v>30</v>
      </c>
      <c r="D15291">
        <v>38570.210937999997</v>
      </c>
    </row>
    <row r="15292" spans="1:4" x14ac:dyDescent="0.3">
      <c r="A15292">
        <v>500219</v>
      </c>
      <c r="B15292">
        <v>15</v>
      </c>
      <c r="C15292">
        <v>38</v>
      </c>
      <c r="D15292">
        <v>26998.693359000001</v>
      </c>
    </row>
    <row r="15293" spans="1:4" x14ac:dyDescent="0.3">
      <c r="A15293">
        <v>500219</v>
      </c>
      <c r="B15293">
        <v>15</v>
      </c>
      <c r="C15293">
        <v>41</v>
      </c>
      <c r="D15293">
        <v>49228.742187999997</v>
      </c>
    </row>
    <row r="15294" spans="1:4" x14ac:dyDescent="0.3">
      <c r="A15294">
        <v>500219</v>
      </c>
      <c r="B15294">
        <v>15</v>
      </c>
      <c r="C15294">
        <v>42</v>
      </c>
      <c r="D15294">
        <v>59588.296875</v>
      </c>
    </row>
    <row r="15295" spans="1:4" x14ac:dyDescent="0.3">
      <c r="A15295">
        <v>500219</v>
      </c>
      <c r="B15295">
        <v>15</v>
      </c>
      <c r="C15295">
        <v>53</v>
      </c>
      <c r="D15295">
        <v>39865.953125</v>
      </c>
    </row>
    <row r="15296" spans="1:4" x14ac:dyDescent="0.3">
      <c r="A15296">
        <v>500219</v>
      </c>
      <c r="B15296">
        <v>15</v>
      </c>
      <c r="C15296">
        <v>56</v>
      </c>
      <c r="D15296">
        <v>34144.835937999997</v>
      </c>
    </row>
    <row r="15297" spans="1:4" x14ac:dyDescent="0.3">
      <c r="A15297">
        <v>500219</v>
      </c>
      <c r="B15297">
        <v>15</v>
      </c>
      <c r="C15297">
        <v>58</v>
      </c>
      <c r="D15297">
        <v>46749.523437999997</v>
      </c>
    </row>
    <row r="15298" spans="1:4" x14ac:dyDescent="0.3">
      <c r="A15298">
        <v>500219</v>
      </c>
      <c r="B15298">
        <v>15</v>
      </c>
      <c r="C15298">
        <v>61</v>
      </c>
      <c r="D15298">
        <v>39548.769530999998</v>
      </c>
    </row>
    <row r="15299" spans="1:4" x14ac:dyDescent="0.3">
      <c r="A15299">
        <v>500219</v>
      </c>
      <c r="B15299">
        <v>15</v>
      </c>
      <c r="C15299">
        <v>65</v>
      </c>
      <c r="D15299">
        <v>85969.789061999996</v>
      </c>
    </row>
    <row r="15300" spans="1:4" x14ac:dyDescent="0.3">
      <c r="A15300">
        <v>500219</v>
      </c>
      <c r="B15300">
        <v>15</v>
      </c>
      <c r="C15300">
        <v>76</v>
      </c>
      <c r="D15300">
        <v>41239.640625</v>
      </c>
    </row>
    <row r="15301" spans="1:4" x14ac:dyDescent="0.3">
      <c r="A15301">
        <v>500219</v>
      </c>
      <c r="B15301">
        <v>15</v>
      </c>
      <c r="C15301">
        <v>78</v>
      </c>
      <c r="D15301">
        <v>42698.261719000002</v>
      </c>
    </row>
    <row r="15302" spans="1:4" x14ac:dyDescent="0.3">
      <c r="A15302">
        <v>500219</v>
      </c>
      <c r="B15302">
        <v>15</v>
      </c>
      <c r="C15302">
        <v>83</v>
      </c>
      <c r="D15302">
        <v>17923.203125</v>
      </c>
    </row>
    <row r="15303" spans="1:4" x14ac:dyDescent="0.3">
      <c r="A15303">
        <v>500219</v>
      </c>
      <c r="B15303">
        <v>15</v>
      </c>
      <c r="C15303">
        <v>85</v>
      </c>
      <c r="D15303">
        <v>31338.396484000001</v>
      </c>
    </row>
    <row r="15304" spans="1:4" x14ac:dyDescent="0.3">
      <c r="A15304">
        <v>500219</v>
      </c>
      <c r="B15304">
        <v>15</v>
      </c>
      <c r="C15304">
        <v>86</v>
      </c>
      <c r="D15304">
        <v>27560.162109000001</v>
      </c>
    </row>
    <row r="15305" spans="1:4" x14ac:dyDescent="0.3">
      <c r="A15305">
        <v>500219</v>
      </c>
      <c r="B15305">
        <v>15</v>
      </c>
      <c r="C15305">
        <v>87</v>
      </c>
      <c r="D15305">
        <v>25362.421875</v>
      </c>
    </row>
    <row r="15306" spans="1:4" x14ac:dyDescent="0.3">
      <c r="A15306">
        <v>500219</v>
      </c>
      <c r="B15306">
        <v>15</v>
      </c>
      <c r="C15306">
        <v>88</v>
      </c>
      <c r="D15306">
        <v>31948.671875</v>
      </c>
    </row>
    <row r="15307" spans="1:4" x14ac:dyDescent="0.3">
      <c r="A15307">
        <v>500219</v>
      </c>
      <c r="B15307">
        <v>15</v>
      </c>
      <c r="C15307">
        <v>95</v>
      </c>
      <c r="D15307">
        <v>52317.386719000002</v>
      </c>
    </row>
    <row r="15308" spans="1:4" x14ac:dyDescent="0.3">
      <c r="A15308">
        <v>500219</v>
      </c>
      <c r="B15308">
        <v>15</v>
      </c>
      <c r="C15308">
        <v>99</v>
      </c>
      <c r="D15308">
        <v>58667.289062000003</v>
      </c>
    </row>
    <row r="15309" spans="1:4" x14ac:dyDescent="0.3">
      <c r="A15309">
        <v>500219</v>
      </c>
      <c r="B15309">
        <v>15</v>
      </c>
      <c r="C15309">
        <v>100</v>
      </c>
      <c r="D15309">
        <v>48839.15625</v>
      </c>
    </row>
    <row r="15310" spans="1:4" x14ac:dyDescent="0.3">
      <c r="A15310">
        <v>500219</v>
      </c>
      <c r="B15310">
        <v>16</v>
      </c>
      <c r="C15310">
        <v>-1</v>
      </c>
      <c r="D15310">
        <v>11295.151367</v>
      </c>
    </row>
    <row r="15311" spans="1:4" x14ac:dyDescent="0.3">
      <c r="A15311">
        <v>500219</v>
      </c>
      <c r="B15311">
        <v>16</v>
      </c>
      <c r="C15311">
        <v>6</v>
      </c>
      <c r="D15311">
        <v>35817.496094000002</v>
      </c>
    </row>
    <row r="15312" spans="1:4" x14ac:dyDescent="0.3">
      <c r="A15312">
        <v>500219</v>
      </c>
      <c r="B15312">
        <v>16</v>
      </c>
      <c r="C15312">
        <v>9</v>
      </c>
      <c r="D15312">
        <v>14464.320312</v>
      </c>
    </row>
    <row r="15313" spans="1:4" x14ac:dyDescent="0.3">
      <c r="A15313">
        <v>500219</v>
      </c>
      <c r="B15313">
        <v>16</v>
      </c>
      <c r="C15313">
        <v>10</v>
      </c>
      <c r="D15313">
        <v>3228.2785640000002</v>
      </c>
    </row>
    <row r="15314" spans="1:4" x14ac:dyDescent="0.3">
      <c r="A15314">
        <v>500219</v>
      </c>
      <c r="B15314">
        <v>16</v>
      </c>
      <c r="C15314">
        <v>12</v>
      </c>
      <c r="D15314">
        <v>26737.691406000002</v>
      </c>
    </row>
    <row r="15315" spans="1:4" x14ac:dyDescent="0.3">
      <c r="A15315">
        <v>500219</v>
      </c>
      <c r="B15315">
        <v>16</v>
      </c>
      <c r="C15315">
        <v>14</v>
      </c>
      <c r="D15315">
        <v>48507.285155999998</v>
      </c>
    </row>
    <row r="15316" spans="1:4" x14ac:dyDescent="0.3">
      <c r="A15316">
        <v>500219</v>
      </c>
      <c r="B15316">
        <v>16</v>
      </c>
      <c r="C15316">
        <v>25</v>
      </c>
      <c r="D15316">
        <v>28155.023438</v>
      </c>
    </row>
    <row r="15317" spans="1:4" x14ac:dyDescent="0.3">
      <c r="A15317">
        <v>500219</v>
      </c>
      <c r="B15317">
        <v>16</v>
      </c>
      <c r="C15317">
        <v>32</v>
      </c>
      <c r="D15317">
        <v>35264.527344000002</v>
      </c>
    </row>
    <row r="15318" spans="1:4" x14ac:dyDescent="0.3">
      <c r="A15318">
        <v>500219</v>
      </c>
      <c r="B15318">
        <v>16</v>
      </c>
      <c r="C15318">
        <v>34</v>
      </c>
      <c r="D15318">
        <v>38120.207030999998</v>
      </c>
    </row>
    <row r="15319" spans="1:4" x14ac:dyDescent="0.3">
      <c r="A15319">
        <v>500219</v>
      </c>
      <c r="B15319">
        <v>16</v>
      </c>
      <c r="C15319">
        <v>35</v>
      </c>
      <c r="D15319">
        <v>37503.070312000003</v>
      </c>
    </row>
    <row r="15320" spans="1:4" x14ac:dyDescent="0.3">
      <c r="A15320">
        <v>500219</v>
      </c>
      <c r="B15320">
        <v>16</v>
      </c>
      <c r="C15320">
        <v>40</v>
      </c>
      <c r="D15320">
        <v>42230.691405999998</v>
      </c>
    </row>
    <row r="15321" spans="1:4" x14ac:dyDescent="0.3">
      <c r="A15321">
        <v>500219</v>
      </c>
      <c r="B15321">
        <v>16</v>
      </c>
      <c r="C15321">
        <v>41</v>
      </c>
      <c r="D15321">
        <v>50502.609375</v>
      </c>
    </row>
    <row r="15322" spans="1:4" x14ac:dyDescent="0.3">
      <c r="A15322">
        <v>500219</v>
      </c>
      <c r="B15322">
        <v>16</v>
      </c>
      <c r="C15322">
        <v>42</v>
      </c>
      <c r="D15322">
        <v>12809.794921999999</v>
      </c>
    </row>
    <row r="15323" spans="1:4" x14ac:dyDescent="0.3">
      <c r="A15323">
        <v>500219</v>
      </c>
      <c r="B15323">
        <v>16</v>
      </c>
      <c r="C15323">
        <v>43</v>
      </c>
      <c r="D15323">
        <v>37361.335937999997</v>
      </c>
    </row>
    <row r="15324" spans="1:4" x14ac:dyDescent="0.3">
      <c r="A15324">
        <v>500219</v>
      </c>
      <c r="B15324">
        <v>16</v>
      </c>
      <c r="C15324">
        <v>46</v>
      </c>
      <c r="D15324">
        <v>26306.087890999999</v>
      </c>
    </row>
    <row r="15325" spans="1:4" x14ac:dyDescent="0.3">
      <c r="A15325">
        <v>500219</v>
      </c>
      <c r="B15325">
        <v>16</v>
      </c>
      <c r="C15325">
        <v>47</v>
      </c>
      <c r="D15325">
        <v>30412.296875</v>
      </c>
    </row>
    <row r="15326" spans="1:4" x14ac:dyDescent="0.3">
      <c r="A15326">
        <v>500219</v>
      </c>
      <c r="B15326">
        <v>16</v>
      </c>
      <c r="C15326">
        <v>52</v>
      </c>
      <c r="D15326">
        <v>22238.070312</v>
      </c>
    </row>
    <row r="15327" spans="1:4" x14ac:dyDescent="0.3">
      <c r="A15327">
        <v>500219</v>
      </c>
      <c r="B15327">
        <v>16</v>
      </c>
      <c r="C15327">
        <v>61</v>
      </c>
      <c r="D15327">
        <v>30274.941406000002</v>
      </c>
    </row>
    <row r="15328" spans="1:4" x14ac:dyDescent="0.3">
      <c r="A15328">
        <v>500219</v>
      </c>
      <c r="B15328">
        <v>16</v>
      </c>
      <c r="C15328">
        <v>62</v>
      </c>
      <c r="D15328">
        <v>18866.132812</v>
      </c>
    </row>
    <row r="15329" spans="1:4" x14ac:dyDescent="0.3">
      <c r="A15329">
        <v>500219</v>
      </c>
      <c r="B15329">
        <v>16</v>
      </c>
      <c r="C15329">
        <v>63</v>
      </c>
      <c r="D15329">
        <v>37430.070312000003</v>
      </c>
    </row>
    <row r="15330" spans="1:4" x14ac:dyDescent="0.3">
      <c r="A15330">
        <v>500219</v>
      </c>
      <c r="B15330">
        <v>16</v>
      </c>
      <c r="C15330">
        <v>65</v>
      </c>
      <c r="D15330">
        <v>15214.487305000001</v>
      </c>
    </row>
    <row r="15331" spans="1:4" x14ac:dyDescent="0.3">
      <c r="A15331">
        <v>500219</v>
      </c>
      <c r="B15331">
        <v>16</v>
      </c>
      <c r="C15331">
        <v>67</v>
      </c>
      <c r="D15331">
        <v>33795.175780999998</v>
      </c>
    </row>
    <row r="15332" spans="1:4" x14ac:dyDescent="0.3">
      <c r="A15332">
        <v>500219</v>
      </c>
      <c r="B15332">
        <v>16</v>
      </c>
      <c r="C15332">
        <v>69</v>
      </c>
      <c r="D15332">
        <v>20928.384765999999</v>
      </c>
    </row>
    <row r="15333" spans="1:4" x14ac:dyDescent="0.3">
      <c r="A15333">
        <v>500219</v>
      </c>
      <c r="B15333">
        <v>16</v>
      </c>
      <c r="C15333">
        <v>73</v>
      </c>
      <c r="D15333">
        <v>19407.5625</v>
      </c>
    </row>
    <row r="15334" spans="1:4" x14ac:dyDescent="0.3">
      <c r="A15334">
        <v>500219</v>
      </c>
      <c r="B15334">
        <v>16</v>
      </c>
      <c r="C15334">
        <v>76</v>
      </c>
      <c r="D15334">
        <v>19468.949218999998</v>
      </c>
    </row>
    <row r="15335" spans="1:4" x14ac:dyDescent="0.3">
      <c r="A15335">
        <v>500219</v>
      </c>
      <c r="B15335">
        <v>16</v>
      </c>
      <c r="C15335">
        <v>78</v>
      </c>
      <c r="D15335">
        <v>37735.03125</v>
      </c>
    </row>
    <row r="15336" spans="1:4" x14ac:dyDescent="0.3">
      <c r="A15336">
        <v>500219</v>
      </c>
      <c r="B15336">
        <v>16</v>
      </c>
      <c r="C15336">
        <v>80</v>
      </c>
      <c r="D15336">
        <v>52350.1875</v>
      </c>
    </row>
    <row r="15337" spans="1:4" x14ac:dyDescent="0.3">
      <c r="A15337">
        <v>500219</v>
      </c>
      <c r="B15337">
        <v>16</v>
      </c>
      <c r="C15337">
        <v>81</v>
      </c>
      <c r="D15337">
        <v>38307.105469000002</v>
      </c>
    </row>
    <row r="15338" spans="1:4" x14ac:dyDescent="0.3">
      <c r="A15338">
        <v>500219</v>
      </c>
      <c r="B15338">
        <v>16</v>
      </c>
      <c r="C15338">
        <v>88</v>
      </c>
      <c r="D15338">
        <v>13450.601562</v>
      </c>
    </row>
    <row r="15339" spans="1:4" x14ac:dyDescent="0.3">
      <c r="A15339">
        <v>500219</v>
      </c>
      <c r="B15339">
        <v>16</v>
      </c>
      <c r="C15339">
        <v>89</v>
      </c>
      <c r="D15339">
        <v>38128.742187999997</v>
      </c>
    </row>
    <row r="15340" spans="1:4" x14ac:dyDescent="0.3">
      <c r="A15340">
        <v>500219</v>
      </c>
      <c r="B15340">
        <v>16</v>
      </c>
      <c r="C15340">
        <v>90</v>
      </c>
      <c r="D15340">
        <v>29869.550781000002</v>
      </c>
    </row>
    <row r="15341" spans="1:4" x14ac:dyDescent="0.3">
      <c r="A15341">
        <v>500219</v>
      </c>
      <c r="B15341">
        <v>16</v>
      </c>
      <c r="C15341">
        <v>92</v>
      </c>
      <c r="D15341">
        <v>37767.976562000003</v>
      </c>
    </row>
    <row r="15342" spans="1:4" x14ac:dyDescent="0.3">
      <c r="A15342">
        <v>500219</v>
      </c>
      <c r="B15342">
        <v>16</v>
      </c>
      <c r="C15342">
        <v>96</v>
      </c>
      <c r="D15342">
        <v>33280.820312000003</v>
      </c>
    </row>
    <row r="15343" spans="1:4" x14ac:dyDescent="0.3">
      <c r="A15343">
        <v>500219</v>
      </c>
      <c r="B15343">
        <v>16</v>
      </c>
      <c r="C15343">
        <v>100</v>
      </c>
      <c r="D15343">
        <v>20781.912109000001</v>
      </c>
    </row>
    <row r="15344" spans="1:4" x14ac:dyDescent="0.3">
      <c r="A15344">
        <v>500219</v>
      </c>
      <c r="B15344">
        <v>17</v>
      </c>
      <c r="C15344">
        <v>-1</v>
      </c>
      <c r="D15344">
        <v>5564.4985349999997</v>
      </c>
    </row>
    <row r="15345" spans="1:4" x14ac:dyDescent="0.3">
      <c r="A15345">
        <v>500219</v>
      </c>
      <c r="B15345">
        <v>17</v>
      </c>
      <c r="C15345">
        <v>4</v>
      </c>
      <c r="D15345">
        <v>26187.470702999999</v>
      </c>
    </row>
    <row r="15346" spans="1:4" x14ac:dyDescent="0.3">
      <c r="A15346">
        <v>500219</v>
      </c>
      <c r="B15346">
        <v>17</v>
      </c>
      <c r="C15346">
        <v>8</v>
      </c>
      <c r="D15346">
        <v>5062.2099609999996</v>
      </c>
    </row>
    <row r="15347" spans="1:4" x14ac:dyDescent="0.3">
      <c r="A15347">
        <v>500219</v>
      </c>
      <c r="B15347">
        <v>17</v>
      </c>
      <c r="C15347">
        <v>9</v>
      </c>
      <c r="D15347">
        <v>16121.315430000001</v>
      </c>
    </row>
    <row r="15348" spans="1:4" x14ac:dyDescent="0.3">
      <c r="A15348">
        <v>500219</v>
      </c>
      <c r="B15348">
        <v>17</v>
      </c>
      <c r="C15348">
        <v>10</v>
      </c>
      <c r="D15348">
        <v>17517.082031000002</v>
      </c>
    </row>
    <row r="15349" spans="1:4" x14ac:dyDescent="0.3">
      <c r="A15349">
        <v>500219</v>
      </c>
      <c r="B15349">
        <v>17</v>
      </c>
      <c r="C15349">
        <v>16</v>
      </c>
      <c r="D15349">
        <v>14198.737305000001</v>
      </c>
    </row>
    <row r="15350" spans="1:4" x14ac:dyDescent="0.3">
      <c r="A15350">
        <v>500219</v>
      </c>
      <c r="B15350">
        <v>17</v>
      </c>
      <c r="C15350">
        <v>23</v>
      </c>
      <c r="D15350">
        <v>20558.625</v>
      </c>
    </row>
    <row r="15351" spans="1:4" x14ac:dyDescent="0.3">
      <c r="A15351">
        <v>500219</v>
      </c>
      <c r="B15351">
        <v>17</v>
      </c>
      <c r="C15351">
        <v>26</v>
      </c>
      <c r="D15351">
        <v>19119.423827999999</v>
      </c>
    </row>
    <row r="15352" spans="1:4" x14ac:dyDescent="0.3">
      <c r="A15352">
        <v>500219</v>
      </c>
      <c r="B15352">
        <v>17</v>
      </c>
      <c r="C15352">
        <v>28</v>
      </c>
      <c r="D15352">
        <v>13632.514648</v>
      </c>
    </row>
    <row r="15353" spans="1:4" x14ac:dyDescent="0.3">
      <c r="A15353">
        <v>500219</v>
      </c>
      <c r="B15353">
        <v>17</v>
      </c>
      <c r="C15353">
        <v>32</v>
      </c>
      <c r="D15353">
        <v>3489.180664</v>
      </c>
    </row>
    <row r="15354" spans="1:4" x14ac:dyDescent="0.3">
      <c r="A15354">
        <v>500219</v>
      </c>
      <c r="B15354">
        <v>17</v>
      </c>
      <c r="C15354">
        <v>34</v>
      </c>
      <c r="D15354">
        <v>7516.6401370000003</v>
      </c>
    </row>
    <row r="15355" spans="1:4" x14ac:dyDescent="0.3">
      <c r="A15355">
        <v>500219</v>
      </c>
      <c r="B15355">
        <v>17</v>
      </c>
      <c r="C15355">
        <v>36</v>
      </c>
      <c r="D15355">
        <v>11978.163086</v>
      </c>
    </row>
    <row r="15356" spans="1:4" x14ac:dyDescent="0.3">
      <c r="A15356">
        <v>500219</v>
      </c>
      <c r="B15356">
        <v>17</v>
      </c>
      <c r="C15356">
        <v>37</v>
      </c>
      <c r="D15356">
        <v>19962.023438</v>
      </c>
    </row>
    <row r="15357" spans="1:4" x14ac:dyDescent="0.3">
      <c r="A15357">
        <v>500219</v>
      </c>
      <c r="B15357">
        <v>17</v>
      </c>
      <c r="C15357">
        <v>39</v>
      </c>
      <c r="D15357">
        <v>15027.149414</v>
      </c>
    </row>
    <row r="15358" spans="1:4" x14ac:dyDescent="0.3">
      <c r="A15358">
        <v>500219</v>
      </c>
      <c r="B15358">
        <v>17</v>
      </c>
      <c r="C15358">
        <v>40</v>
      </c>
      <c r="D15358">
        <v>17174.070312</v>
      </c>
    </row>
    <row r="15359" spans="1:4" x14ac:dyDescent="0.3">
      <c r="A15359">
        <v>500219</v>
      </c>
      <c r="B15359">
        <v>17</v>
      </c>
      <c r="C15359">
        <v>43</v>
      </c>
      <c r="D15359">
        <v>3076.7607419999999</v>
      </c>
    </row>
    <row r="15360" spans="1:4" x14ac:dyDescent="0.3">
      <c r="A15360">
        <v>500219</v>
      </c>
      <c r="B15360">
        <v>17</v>
      </c>
      <c r="C15360">
        <v>48</v>
      </c>
      <c r="D15360">
        <v>2219.80249</v>
      </c>
    </row>
    <row r="15361" spans="1:4" x14ac:dyDescent="0.3">
      <c r="A15361">
        <v>500219</v>
      </c>
      <c r="B15361">
        <v>17</v>
      </c>
      <c r="C15361">
        <v>51</v>
      </c>
      <c r="D15361">
        <v>41132.609375</v>
      </c>
    </row>
    <row r="15362" spans="1:4" x14ac:dyDescent="0.3">
      <c r="A15362">
        <v>500219</v>
      </c>
      <c r="B15362">
        <v>17</v>
      </c>
      <c r="C15362">
        <v>52</v>
      </c>
      <c r="D15362">
        <v>1786.9261469999999</v>
      </c>
    </row>
    <row r="15363" spans="1:4" x14ac:dyDescent="0.3">
      <c r="A15363">
        <v>500219</v>
      </c>
      <c r="B15363">
        <v>17</v>
      </c>
      <c r="C15363">
        <v>53</v>
      </c>
      <c r="D15363">
        <v>9782.9794920000004</v>
      </c>
    </row>
    <row r="15364" spans="1:4" x14ac:dyDescent="0.3">
      <c r="A15364">
        <v>500219</v>
      </c>
      <c r="B15364">
        <v>17</v>
      </c>
      <c r="C15364">
        <v>54</v>
      </c>
      <c r="D15364">
        <v>11684.463867</v>
      </c>
    </row>
    <row r="15365" spans="1:4" x14ac:dyDescent="0.3">
      <c r="A15365">
        <v>500219</v>
      </c>
      <c r="B15365">
        <v>17</v>
      </c>
      <c r="C15365">
        <v>55</v>
      </c>
      <c r="D15365">
        <v>33650.34375</v>
      </c>
    </row>
    <row r="15366" spans="1:4" x14ac:dyDescent="0.3">
      <c r="A15366">
        <v>500219</v>
      </c>
      <c r="B15366">
        <v>17</v>
      </c>
      <c r="C15366">
        <v>57</v>
      </c>
      <c r="D15366">
        <v>17280.902343999998</v>
      </c>
    </row>
    <row r="15367" spans="1:4" x14ac:dyDescent="0.3">
      <c r="A15367">
        <v>500219</v>
      </c>
      <c r="B15367">
        <v>17</v>
      </c>
      <c r="C15367">
        <v>60</v>
      </c>
      <c r="D15367">
        <v>17357.246093999998</v>
      </c>
    </row>
    <row r="15368" spans="1:4" x14ac:dyDescent="0.3">
      <c r="A15368">
        <v>500219</v>
      </c>
      <c r="B15368">
        <v>17</v>
      </c>
      <c r="C15368">
        <v>63</v>
      </c>
      <c r="D15368">
        <v>7406.1943359999996</v>
      </c>
    </row>
    <row r="15369" spans="1:4" x14ac:dyDescent="0.3">
      <c r="A15369">
        <v>500219</v>
      </c>
      <c r="B15369">
        <v>17</v>
      </c>
      <c r="C15369">
        <v>65</v>
      </c>
      <c r="D15369">
        <v>15426.686523</v>
      </c>
    </row>
    <row r="15370" spans="1:4" x14ac:dyDescent="0.3">
      <c r="A15370">
        <v>500219</v>
      </c>
      <c r="B15370">
        <v>17</v>
      </c>
      <c r="C15370">
        <v>68</v>
      </c>
      <c r="D15370">
        <v>35607.453125</v>
      </c>
    </row>
    <row r="15371" spans="1:4" x14ac:dyDescent="0.3">
      <c r="A15371">
        <v>500219</v>
      </c>
      <c r="B15371">
        <v>17</v>
      </c>
      <c r="C15371">
        <v>69</v>
      </c>
      <c r="D15371">
        <v>10730.492188</v>
      </c>
    </row>
    <row r="15372" spans="1:4" x14ac:dyDescent="0.3">
      <c r="A15372">
        <v>500219</v>
      </c>
      <c r="B15372">
        <v>17</v>
      </c>
      <c r="C15372">
        <v>74</v>
      </c>
      <c r="D15372">
        <v>10953.443359000001</v>
      </c>
    </row>
    <row r="15373" spans="1:4" x14ac:dyDescent="0.3">
      <c r="A15373">
        <v>500219</v>
      </c>
      <c r="B15373">
        <v>17</v>
      </c>
      <c r="C15373">
        <v>82</v>
      </c>
      <c r="D15373">
        <v>9942.9257809999999</v>
      </c>
    </row>
    <row r="15374" spans="1:4" x14ac:dyDescent="0.3">
      <c r="A15374">
        <v>500219</v>
      </c>
      <c r="B15374">
        <v>17</v>
      </c>
      <c r="C15374">
        <v>83</v>
      </c>
      <c r="D15374">
        <v>44468.277344000002</v>
      </c>
    </row>
    <row r="15375" spans="1:4" x14ac:dyDescent="0.3">
      <c r="A15375">
        <v>500219</v>
      </c>
      <c r="B15375">
        <v>17</v>
      </c>
      <c r="C15375">
        <v>85</v>
      </c>
      <c r="D15375">
        <v>13331.677734000001</v>
      </c>
    </row>
    <row r="15376" spans="1:4" x14ac:dyDescent="0.3">
      <c r="A15376">
        <v>500219</v>
      </c>
      <c r="B15376">
        <v>17</v>
      </c>
      <c r="C15376">
        <v>88</v>
      </c>
      <c r="D15376">
        <v>18588.203125</v>
      </c>
    </row>
    <row r="15377" spans="1:4" x14ac:dyDescent="0.3">
      <c r="A15377">
        <v>500219</v>
      </c>
      <c r="B15377">
        <v>17</v>
      </c>
      <c r="C15377">
        <v>89</v>
      </c>
      <c r="D15377">
        <v>15907.634765999999</v>
      </c>
    </row>
    <row r="15378" spans="1:4" x14ac:dyDescent="0.3">
      <c r="A15378">
        <v>500219</v>
      </c>
      <c r="B15378">
        <v>17</v>
      </c>
      <c r="C15378">
        <v>90</v>
      </c>
      <c r="D15378">
        <v>28933.416015999999</v>
      </c>
    </row>
    <row r="15379" spans="1:4" x14ac:dyDescent="0.3">
      <c r="A15379">
        <v>500219</v>
      </c>
      <c r="B15379">
        <v>17</v>
      </c>
      <c r="C15379">
        <v>94</v>
      </c>
      <c r="D15379">
        <v>12107.615234000001</v>
      </c>
    </row>
    <row r="15380" spans="1:4" x14ac:dyDescent="0.3">
      <c r="A15380">
        <v>500219</v>
      </c>
      <c r="B15380">
        <v>17</v>
      </c>
      <c r="C15380">
        <v>96</v>
      </c>
      <c r="D15380">
        <v>13731.660156</v>
      </c>
    </row>
    <row r="15381" spans="1:4" x14ac:dyDescent="0.3">
      <c r="A15381">
        <v>500219</v>
      </c>
      <c r="B15381">
        <v>17</v>
      </c>
      <c r="C15381">
        <v>97</v>
      </c>
      <c r="D15381">
        <v>12218.649414</v>
      </c>
    </row>
    <row r="15382" spans="1:4" x14ac:dyDescent="0.3">
      <c r="A15382">
        <v>500219</v>
      </c>
      <c r="B15382">
        <v>17</v>
      </c>
      <c r="C15382">
        <v>98</v>
      </c>
      <c r="D15382">
        <v>23950.369140999999</v>
      </c>
    </row>
    <row r="15383" spans="1:4" x14ac:dyDescent="0.3">
      <c r="A15383">
        <v>500219</v>
      </c>
      <c r="B15383">
        <v>18</v>
      </c>
      <c r="C15383">
        <v>-1</v>
      </c>
      <c r="D15383">
        <v>24922.054688</v>
      </c>
    </row>
    <row r="15384" spans="1:4" x14ac:dyDescent="0.3">
      <c r="A15384">
        <v>500219</v>
      </c>
      <c r="B15384">
        <v>18</v>
      </c>
      <c r="C15384">
        <v>1</v>
      </c>
      <c r="D15384">
        <v>44213.710937999997</v>
      </c>
    </row>
    <row r="15385" spans="1:4" x14ac:dyDescent="0.3">
      <c r="A15385">
        <v>500219</v>
      </c>
      <c r="B15385">
        <v>18</v>
      </c>
      <c r="C15385">
        <v>2</v>
      </c>
      <c r="D15385">
        <v>29199.167968999998</v>
      </c>
    </row>
    <row r="15386" spans="1:4" x14ac:dyDescent="0.3">
      <c r="A15386">
        <v>500219</v>
      </c>
      <c r="B15386">
        <v>18</v>
      </c>
      <c r="C15386">
        <v>3</v>
      </c>
      <c r="D15386">
        <v>39439.945312000003</v>
      </c>
    </row>
    <row r="15387" spans="1:4" x14ac:dyDescent="0.3">
      <c r="A15387">
        <v>500219</v>
      </c>
      <c r="B15387">
        <v>18</v>
      </c>
      <c r="C15387">
        <v>5</v>
      </c>
      <c r="D15387">
        <v>133234.6875</v>
      </c>
    </row>
    <row r="15388" spans="1:4" x14ac:dyDescent="0.3">
      <c r="A15388">
        <v>500219</v>
      </c>
      <c r="B15388">
        <v>18</v>
      </c>
      <c r="C15388">
        <v>7</v>
      </c>
      <c r="D15388">
        <v>103537.078125</v>
      </c>
    </row>
    <row r="15389" spans="1:4" x14ac:dyDescent="0.3">
      <c r="A15389">
        <v>500219</v>
      </c>
      <c r="B15389">
        <v>18</v>
      </c>
      <c r="C15389">
        <v>9</v>
      </c>
      <c r="D15389">
        <v>97175.601561999996</v>
      </c>
    </row>
    <row r="15390" spans="1:4" x14ac:dyDescent="0.3">
      <c r="A15390">
        <v>500219</v>
      </c>
      <c r="B15390">
        <v>18</v>
      </c>
      <c r="C15390">
        <v>10</v>
      </c>
      <c r="D15390">
        <v>67000.59375</v>
      </c>
    </row>
    <row r="15391" spans="1:4" x14ac:dyDescent="0.3">
      <c r="A15391">
        <v>500219</v>
      </c>
      <c r="B15391">
        <v>18</v>
      </c>
      <c r="C15391">
        <v>13</v>
      </c>
      <c r="D15391">
        <v>111852.484375</v>
      </c>
    </row>
    <row r="15392" spans="1:4" x14ac:dyDescent="0.3">
      <c r="A15392">
        <v>500219</v>
      </c>
      <c r="B15392">
        <v>18</v>
      </c>
      <c r="C15392">
        <v>14</v>
      </c>
      <c r="D15392">
        <v>158935.25</v>
      </c>
    </row>
    <row r="15393" spans="1:4" x14ac:dyDescent="0.3">
      <c r="A15393">
        <v>500219</v>
      </c>
      <c r="B15393">
        <v>18</v>
      </c>
      <c r="C15393">
        <v>16</v>
      </c>
      <c r="D15393">
        <v>54593.75</v>
      </c>
    </row>
    <row r="15394" spans="1:4" x14ac:dyDescent="0.3">
      <c r="A15394">
        <v>500219</v>
      </c>
      <c r="B15394">
        <v>18</v>
      </c>
      <c r="C15394">
        <v>23</v>
      </c>
      <c r="D15394">
        <v>38840.441405999998</v>
      </c>
    </row>
    <row r="15395" spans="1:4" x14ac:dyDescent="0.3">
      <c r="A15395">
        <v>500219</v>
      </c>
      <c r="B15395">
        <v>18</v>
      </c>
      <c r="C15395">
        <v>27</v>
      </c>
      <c r="D15395">
        <v>89918.476561999996</v>
      </c>
    </row>
    <row r="15396" spans="1:4" x14ac:dyDescent="0.3">
      <c r="A15396">
        <v>500219</v>
      </c>
      <c r="B15396">
        <v>18</v>
      </c>
      <c r="C15396">
        <v>28</v>
      </c>
      <c r="D15396">
        <v>98519.953125</v>
      </c>
    </row>
    <row r="15397" spans="1:4" x14ac:dyDescent="0.3">
      <c r="A15397">
        <v>500219</v>
      </c>
      <c r="B15397">
        <v>18</v>
      </c>
      <c r="C15397">
        <v>29</v>
      </c>
      <c r="D15397">
        <v>55443.613280999998</v>
      </c>
    </row>
    <row r="15398" spans="1:4" x14ac:dyDescent="0.3">
      <c r="A15398">
        <v>500219</v>
      </c>
      <c r="B15398">
        <v>18</v>
      </c>
      <c r="C15398">
        <v>30</v>
      </c>
      <c r="D15398">
        <v>58460</v>
      </c>
    </row>
    <row r="15399" spans="1:4" x14ac:dyDescent="0.3">
      <c r="A15399">
        <v>500219</v>
      </c>
      <c r="B15399">
        <v>18</v>
      </c>
      <c r="C15399">
        <v>32</v>
      </c>
      <c r="D15399">
        <v>84430.789061999996</v>
      </c>
    </row>
    <row r="15400" spans="1:4" x14ac:dyDescent="0.3">
      <c r="A15400">
        <v>500219</v>
      </c>
      <c r="B15400">
        <v>18</v>
      </c>
      <c r="C15400">
        <v>33</v>
      </c>
      <c r="D15400">
        <v>33654.5</v>
      </c>
    </row>
    <row r="15401" spans="1:4" x14ac:dyDescent="0.3">
      <c r="A15401">
        <v>500219</v>
      </c>
      <c r="B15401">
        <v>18</v>
      </c>
      <c r="C15401">
        <v>35</v>
      </c>
      <c r="D15401">
        <v>48913.023437999997</v>
      </c>
    </row>
    <row r="15402" spans="1:4" x14ac:dyDescent="0.3">
      <c r="A15402">
        <v>500219</v>
      </c>
      <c r="B15402">
        <v>18</v>
      </c>
      <c r="C15402">
        <v>36</v>
      </c>
      <c r="D15402">
        <v>22537.589843999998</v>
      </c>
    </row>
    <row r="15403" spans="1:4" x14ac:dyDescent="0.3">
      <c r="A15403">
        <v>500219</v>
      </c>
      <c r="B15403">
        <v>18</v>
      </c>
      <c r="C15403">
        <v>38</v>
      </c>
      <c r="D15403">
        <v>59341.296875</v>
      </c>
    </row>
    <row r="15404" spans="1:4" x14ac:dyDescent="0.3">
      <c r="A15404">
        <v>500219</v>
      </c>
      <c r="B15404">
        <v>18</v>
      </c>
      <c r="C15404">
        <v>39</v>
      </c>
      <c r="D15404">
        <v>72953.03125</v>
      </c>
    </row>
    <row r="15405" spans="1:4" x14ac:dyDescent="0.3">
      <c r="A15405">
        <v>500219</v>
      </c>
      <c r="B15405">
        <v>18</v>
      </c>
      <c r="C15405">
        <v>41</v>
      </c>
      <c r="D15405">
        <v>81794.460938000004</v>
      </c>
    </row>
    <row r="15406" spans="1:4" x14ac:dyDescent="0.3">
      <c r="A15406">
        <v>500219</v>
      </c>
      <c r="B15406">
        <v>18</v>
      </c>
      <c r="C15406">
        <v>42</v>
      </c>
      <c r="D15406">
        <v>59192.085937999997</v>
      </c>
    </row>
    <row r="15407" spans="1:4" x14ac:dyDescent="0.3">
      <c r="A15407">
        <v>500219</v>
      </c>
      <c r="B15407">
        <v>18</v>
      </c>
      <c r="C15407">
        <v>43</v>
      </c>
      <c r="D15407">
        <v>87007.984375</v>
      </c>
    </row>
    <row r="15408" spans="1:4" x14ac:dyDescent="0.3">
      <c r="A15408">
        <v>500219</v>
      </c>
      <c r="B15408">
        <v>18</v>
      </c>
      <c r="C15408">
        <v>47</v>
      </c>
      <c r="D15408">
        <v>53936.59375</v>
      </c>
    </row>
    <row r="15409" spans="1:4" x14ac:dyDescent="0.3">
      <c r="A15409">
        <v>500219</v>
      </c>
      <c r="B15409">
        <v>18</v>
      </c>
      <c r="C15409">
        <v>48</v>
      </c>
      <c r="D15409">
        <v>50915.917969000002</v>
      </c>
    </row>
    <row r="15410" spans="1:4" x14ac:dyDescent="0.3">
      <c r="A15410">
        <v>500219</v>
      </c>
      <c r="B15410">
        <v>18</v>
      </c>
      <c r="C15410">
        <v>51</v>
      </c>
      <c r="D15410">
        <v>96469.835938000004</v>
      </c>
    </row>
    <row r="15411" spans="1:4" x14ac:dyDescent="0.3">
      <c r="A15411">
        <v>500219</v>
      </c>
      <c r="B15411">
        <v>18</v>
      </c>
      <c r="C15411">
        <v>54</v>
      </c>
      <c r="D15411">
        <v>51846.585937999997</v>
      </c>
    </row>
    <row r="15412" spans="1:4" x14ac:dyDescent="0.3">
      <c r="A15412">
        <v>500219</v>
      </c>
      <c r="B15412">
        <v>18</v>
      </c>
      <c r="C15412">
        <v>56</v>
      </c>
      <c r="D15412">
        <v>67887.398438000004</v>
      </c>
    </row>
    <row r="15413" spans="1:4" x14ac:dyDescent="0.3">
      <c r="A15413">
        <v>500219</v>
      </c>
      <c r="B15413">
        <v>18</v>
      </c>
      <c r="C15413">
        <v>60</v>
      </c>
      <c r="D15413">
        <v>51967.667969000002</v>
      </c>
    </row>
    <row r="15414" spans="1:4" x14ac:dyDescent="0.3">
      <c r="A15414">
        <v>500219</v>
      </c>
      <c r="B15414">
        <v>18</v>
      </c>
      <c r="C15414">
        <v>61</v>
      </c>
      <c r="D15414">
        <v>25943.875</v>
      </c>
    </row>
    <row r="15415" spans="1:4" x14ac:dyDescent="0.3">
      <c r="A15415">
        <v>500219</v>
      </c>
      <c r="B15415">
        <v>18</v>
      </c>
      <c r="C15415">
        <v>74</v>
      </c>
      <c r="D15415">
        <v>49466.082030999998</v>
      </c>
    </row>
    <row r="15416" spans="1:4" x14ac:dyDescent="0.3">
      <c r="A15416">
        <v>500219</v>
      </c>
      <c r="B15416">
        <v>18</v>
      </c>
      <c r="C15416">
        <v>75</v>
      </c>
      <c r="D15416">
        <v>51511.664062000003</v>
      </c>
    </row>
    <row r="15417" spans="1:4" x14ac:dyDescent="0.3">
      <c r="A15417">
        <v>500219</v>
      </c>
      <c r="B15417">
        <v>18</v>
      </c>
      <c r="C15417">
        <v>76</v>
      </c>
      <c r="D15417">
        <v>52356.835937999997</v>
      </c>
    </row>
    <row r="15418" spans="1:4" x14ac:dyDescent="0.3">
      <c r="A15418">
        <v>500219</v>
      </c>
      <c r="B15418">
        <v>18</v>
      </c>
      <c r="C15418">
        <v>78</v>
      </c>
      <c r="D15418">
        <v>75473.335938000004</v>
      </c>
    </row>
    <row r="15419" spans="1:4" x14ac:dyDescent="0.3">
      <c r="A15419">
        <v>500219</v>
      </c>
      <c r="B15419">
        <v>18</v>
      </c>
      <c r="C15419">
        <v>83</v>
      </c>
      <c r="D15419">
        <v>69346.46875</v>
      </c>
    </row>
    <row r="15420" spans="1:4" x14ac:dyDescent="0.3">
      <c r="A15420">
        <v>500219</v>
      </c>
      <c r="B15420">
        <v>18</v>
      </c>
      <c r="C15420">
        <v>85</v>
      </c>
      <c r="D15420">
        <v>42704.695312000003</v>
      </c>
    </row>
    <row r="15421" spans="1:4" x14ac:dyDescent="0.3">
      <c r="A15421">
        <v>500219</v>
      </c>
      <c r="B15421">
        <v>18</v>
      </c>
      <c r="C15421">
        <v>86</v>
      </c>
      <c r="D15421">
        <v>59038.421875</v>
      </c>
    </row>
    <row r="15422" spans="1:4" x14ac:dyDescent="0.3">
      <c r="A15422">
        <v>500219</v>
      </c>
      <c r="B15422">
        <v>18</v>
      </c>
      <c r="C15422">
        <v>88</v>
      </c>
      <c r="D15422">
        <v>104907.726562</v>
      </c>
    </row>
    <row r="15423" spans="1:4" x14ac:dyDescent="0.3">
      <c r="A15423">
        <v>500219</v>
      </c>
      <c r="B15423">
        <v>18</v>
      </c>
      <c r="C15423">
        <v>92</v>
      </c>
      <c r="D15423">
        <v>71044.84375</v>
      </c>
    </row>
    <row r="15424" spans="1:4" x14ac:dyDescent="0.3">
      <c r="A15424">
        <v>500219</v>
      </c>
      <c r="B15424">
        <v>18</v>
      </c>
      <c r="C15424">
        <v>93</v>
      </c>
      <c r="D15424">
        <v>57527.679687999997</v>
      </c>
    </row>
    <row r="15425" spans="1:4" x14ac:dyDescent="0.3">
      <c r="A15425">
        <v>500219</v>
      </c>
      <c r="B15425">
        <v>18</v>
      </c>
      <c r="C15425">
        <v>95</v>
      </c>
      <c r="D15425">
        <v>29516.246093999998</v>
      </c>
    </row>
    <row r="15426" spans="1:4" x14ac:dyDescent="0.3">
      <c r="A15426">
        <v>500219</v>
      </c>
      <c r="B15426">
        <v>18</v>
      </c>
      <c r="C15426">
        <v>96</v>
      </c>
      <c r="D15426">
        <v>78969.84375</v>
      </c>
    </row>
    <row r="15427" spans="1:4" x14ac:dyDescent="0.3">
      <c r="A15427">
        <v>500219</v>
      </c>
      <c r="B15427">
        <v>18</v>
      </c>
      <c r="C15427">
        <v>98</v>
      </c>
      <c r="D15427">
        <v>21073.832031000002</v>
      </c>
    </row>
    <row r="15428" spans="1:4" x14ac:dyDescent="0.3">
      <c r="A15428">
        <v>500219</v>
      </c>
      <c r="B15428">
        <v>18</v>
      </c>
      <c r="C15428">
        <v>99</v>
      </c>
      <c r="D15428">
        <v>48159.691405999998</v>
      </c>
    </row>
    <row r="15429" spans="1:4" x14ac:dyDescent="0.3">
      <c r="A15429">
        <v>500219</v>
      </c>
      <c r="B15429">
        <v>19</v>
      </c>
      <c r="C15429">
        <v>-1</v>
      </c>
      <c r="D15429">
        <v>0</v>
      </c>
    </row>
    <row r="15430" spans="1:4" x14ac:dyDescent="0.3">
      <c r="A15430">
        <v>500219</v>
      </c>
      <c r="B15430">
        <v>20</v>
      </c>
      <c r="C15430">
        <v>-1</v>
      </c>
      <c r="D15430">
        <v>0</v>
      </c>
    </row>
    <row r="15431" spans="1:4" x14ac:dyDescent="0.3">
      <c r="A15431">
        <v>500228</v>
      </c>
      <c r="B15431">
        <v>1</v>
      </c>
      <c r="C15431">
        <v>-1</v>
      </c>
      <c r="D15431">
        <v>0</v>
      </c>
    </row>
    <row r="15432" spans="1:4" x14ac:dyDescent="0.3">
      <c r="A15432">
        <v>500228</v>
      </c>
      <c r="B15432">
        <v>2</v>
      </c>
      <c r="C15432">
        <v>-1</v>
      </c>
      <c r="D15432">
        <v>4152.5991210000002</v>
      </c>
    </row>
    <row r="15433" spans="1:4" x14ac:dyDescent="0.3">
      <c r="A15433">
        <v>500228</v>
      </c>
      <c r="B15433">
        <v>2</v>
      </c>
      <c r="C15433">
        <v>5</v>
      </c>
      <c r="D15433">
        <v>14433.547852</v>
      </c>
    </row>
    <row r="15434" spans="1:4" x14ac:dyDescent="0.3">
      <c r="A15434">
        <v>500228</v>
      </c>
      <c r="B15434">
        <v>2</v>
      </c>
      <c r="C15434">
        <v>6</v>
      </c>
      <c r="D15434">
        <v>236.239182</v>
      </c>
    </row>
    <row r="15435" spans="1:4" x14ac:dyDescent="0.3">
      <c r="A15435">
        <v>500228</v>
      </c>
      <c r="B15435">
        <v>2</v>
      </c>
      <c r="C15435">
        <v>11</v>
      </c>
      <c r="D15435">
        <v>16492.171875</v>
      </c>
    </row>
    <row r="15436" spans="1:4" x14ac:dyDescent="0.3">
      <c r="A15436">
        <v>500228</v>
      </c>
      <c r="B15436">
        <v>2</v>
      </c>
      <c r="C15436">
        <v>15</v>
      </c>
      <c r="D15436">
        <v>12923.186523</v>
      </c>
    </row>
    <row r="15437" spans="1:4" x14ac:dyDescent="0.3">
      <c r="A15437">
        <v>500228</v>
      </c>
      <c r="B15437">
        <v>2</v>
      </c>
      <c r="C15437">
        <v>16</v>
      </c>
      <c r="D15437">
        <v>13125.339844</v>
      </c>
    </row>
    <row r="15438" spans="1:4" x14ac:dyDescent="0.3">
      <c r="A15438">
        <v>500228</v>
      </c>
      <c r="B15438">
        <v>2</v>
      </c>
      <c r="C15438">
        <v>18</v>
      </c>
      <c r="D15438">
        <v>5569.140625</v>
      </c>
    </row>
    <row r="15439" spans="1:4" x14ac:dyDescent="0.3">
      <c r="A15439">
        <v>500228</v>
      </c>
      <c r="B15439">
        <v>2</v>
      </c>
      <c r="C15439">
        <v>21</v>
      </c>
      <c r="D15439">
        <v>24792.964843999998</v>
      </c>
    </row>
    <row r="15440" spans="1:4" x14ac:dyDescent="0.3">
      <c r="A15440">
        <v>500228</v>
      </c>
      <c r="B15440">
        <v>2</v>
      </c>
      <c r="C15440">
        <v>23</v>
      </c>
      <c r="D15440">
        <v>19232.203125</v>
      </c>
    </row>
    <row r="15441" spans="1:4" x14ac:dyDescent="0.3">
      <c r="A15441">
        <v>500228</v>
      </c>
      <c r="B15441">
        <v>2</v>
      </c>
      <c r="C15441">
        <v>26</v>
      </c>
      <c r="D15441">
        <v>7942.4941410000001</v>
      </c>
    </row>
    <row r="15442" spans="1:4" x14ac:dyDescent="0.3">
      <c r="A15442">
        <v>500228</v>
      </c>
      <c r="B15442">
        <v>2</v>
      </c>
      <c r="C15442">
        <v>27</v>
      </c>
      <c r="D15442">
        <v>21790.324218999998</v>
      </c>
    </row>
    <row r="15443" spans="1:4" x14ac:dyDescent="0.3">
      <c r="A15443">
        <v>500228</v>
      </c>
      <c r="B15443">
        <v>2</v>
      </c>
      <c r="C15443">
        <v>29</v>
      </c>
      <c r="D15443">
        <v>34677.695312000003</v>
      </c>
    </row>
    <row r="15444" spans="1:4" x14ac:dyDescent="0.3">
      <c r="A15444">
        <v>500228</v>
      </c>
      <c r="B15444">
        <v>2</v>
      </c>
      <c r="C15444">
        <v>30</v>
      </c>
      <c r="D15444">
        <v>15590.192383</v>
      </c>
    </row>
    <row r="15445" spans="1:4" x14ac:dyDescent="0.3">
      <c r="A15445">
        <v>500228</v>
      </c>
      <c r="B15445">
        <v>2</v>
      </c>
      <c r="C15445">
        <v>32</v>
      </c>
      <c r="D15445">
        <v>24931.783202999999</v>
      </c>
    </row>
    <row r="15446" spans="1:4" x14ac:dyDescent="0.3">
      <c r="A15446">
        <v>500228</v>
      </c>
      <c r="B15446">
        <v>2</v>
      </c>
      <c r="C15446">
        <v>34</v>
      </c>
      <c r="D15446">
        <v>27358.5</v>
      </c>
    </row>
    <row r="15447" spans="1:4" x14ac:dyDescent="0.3">
      <c r="A15447">
        <v>500228</v>
      </c>
      <c r="B15447">
        <v>2</v>
      </c>
      <c r="C15447">
        <v>38</v>
      </c>
      <c r="D15447">
        <v>17699.033202999999</v>
      </c>
    </row>
    <row r="15448" spans="1:4" x14ac:dyDescent="0.3">
      <c r="A15448">
        <v>500228</v>
      </c>
      <c r="B15448">
        <v>2</v>
      </c>
      <c r="C15448">
        <v>39</v>
      </c>
      <c r="D15448">
        <v>137.98551900000001</v>
      </c>
    </row>
    <row r="15449" spans="1:4" x14ac:dyDescent="0.3">
      <c r="A15449">
        <v>500228</v>
      </c>
      <c r="B15449">
        <v>2</v>
      </c>
      <c r="C15449">
        <v>40</v>
      </c>
      <c r="D15449">
        <v>18137.976562</v>
      </c>
    </row>
    <row r="15450" spans="1:4" x14ac:dyDescent="0.3">
      <c r="A15450">
        <v>500228</v>
      </c>
      <c r="B15450">
        <v>2</v>
      </c>
      <c r="C15450">
        <v>41</v>
      </c>
      <c r="D15450">
        <v>12963.680664</v>
      </c>
    </row>
    <row r="15451" spans="1:4" x14ac:dyDescent="0.3">
      <c r="A15451">
        <v>500228</v>
      </c>
      <c r="B15451">
        <v>2</v>
      </c>
      <c r="C15451">
        <v>44</v>
      </c>
      <c r="D15451">
        <v>3763.1572270000001</v>
      </c>
    </row>
    <row r="15452" spans="1:4" x14ac:dyDescent="0.3">
      <c r="A15452">
        <v>500228</v>
      </c>
      <c r="B15452">
        <v>2</v>
      </c>
      <c r="C15452">
        <v>47</v>
      </c>
      <c r="D15452">
        <v>11965.585938</v>
      </c>
    </row>
    <row r="15453" spans="1:4" x14ac:dyDescent="0.3">
      <c r="A15453">
        <v>500228</v>
      </c>
      <c r="B15453">
        <v>2</v>
      </c>
      <c r="C15453">
        <v>48</v>
      </c>
      <c r="D15453">
        <v>23938.730468999998</v>
      </c>
    </row>
    <row r="15454" spans="1:4" x14ac:dyDescent="0.3">
      <c r="A15454">
        <v>500228</v>
      </c>
      <c r="B15454">
        <v>2</v>
      </c>
      <c r="C15454">
        <v>51</v>
      </c>
      <c r="D15454">
        <v>1997.2764890000001</v>
      </c>
    </row>
    <row r="15455" spans="1:4" x14ac:dyDescent="0.3">
      <c r="A15455">
        <v>500228</v>
      </c>
      <c r="B15455">
        <v>2</v>
      </c>
      <c r="C15455">
        <v>54</v>
      </c>
      <c r="D15455">
        <v>298.97677599999997</v>
      </c>
    </row>
    <row r="15456" spans="1:4" x14ac:dyDescent="0.3">
      <c r="A15456">
        <v>500228</v>
      </c>
      <c r="B15456">
        <v>2</v>
      </c>
      <c r="C15456">
        <v>59</v>
      </c>
      <c r="D15456">
        <v>126.14711</v>
      </c>
    </row>
    <row r="15457" spans="1:4" x14ac:dyDescent="0.3">
      <c r="A15457">
        <v>500228</v>
      </c>
      <c r="B15457">
        <v>2</v>
      </c>
      <c r="C15457">
        <v>62</v>
      </c>
      <c r="D15457">
        <v>6324.3662109999996</v>
      </c>
    </row>
    <row r="15458" spans="1:4" x14ac:dyDescent="0.3">
      <c r="A15458">
        <v>500228</v>
      </c>
      <c r="B15458">
        <v>2</v>
      </c>
      <c r="C15458">
        <v>66</v>
      </c>
      <c r="D15458">
        <v>2480.1960450000001</v>
      </c>
    </row>
    <row r="15459" spans="1:4" x14ac:dyDescent="0.3">
      <c r="A15459">
        <v>500228</v>
      </c>
      <c r="B15459">
        <v>2</v>
      </c>
      <c r="C15459">
        <v>69</v>
      </c>
      <c r="D15459">
        <v>23495.957031000002</v>
      </c>
    </row>
    <row r="15460" spans="1:4" x14ac:dyDescent="0.3">
      <c r="A15460">
        <v>500228</v>
      </c>
      <c r="B15460">
        <v>2</v>
      </c>
      <c r="C15460">
        <v>71</v>
      </c>
      <c r="D15460">
        <v>16929.507812</v>
      </c>
    </row>
    <row r="15461" spans="1:4" x14ac:dyDescent="0.3">
      <c r="A15461">
        <v>500228</v>
      </c>
      <c r="B15461">
        <v>2</v>
      </c>
      <c r="C15461">
        <v>73</v>
      </c>
      <c r="D15461">
        <v>2838.0371089999999</v>
      </c>
    </row>
    <row r="15462" spans="1:4" x14ac:dyDescent="0.3">
      <c r="A15462">
        <v>500228</v>
      </c>
      <c r="B15462">
        <v>2</v>
      </c>
      <c r="C15462">
        <v>75</v>
      </c>
      <c r="D15462">
        <v>9335.8857420000004</v>
      </c>
    </row>
    <row r="15463" spans="1:4" x14ac:dyDescent="0.3">
      <c r="A15463">
        <v>500228</v>
      </c>
      <c r="B15463">
        <v>2</v>
      </c>
      <c r="C15463">
        <v>78</v>
      </c>
      <c r="D15463">
        <v>8129.548828</v>
      </c>
    </row>
    <row r="15464" spans="1:4" x14ac:dyDescent="0.3">
      <c r="A15464">
        <v>500228</v>
      </c>
      <c r="B15464">
        <v>2</v>
      </c>
      <c r="C15464">
        <v>81</v>
      </c>
      <c r="D15464">
        <v>12797.527344</v>
      </c>
    </row>
    <row r="15465" spans="1:4" x14ac:dyDescent="0.3">
      <c r="A15465">
        <v>500228</v>
      </c>
      <c r="B15465">
        <v>2</v>
      </c>
      <c r="C15465">
        <v>83</v>
      </c>
      <c r="D15465">
        <v>9197.5351559999999</v>
      </c>
    </row>
    <row r="15466" spans="1:4" x14ac:dyDescent="0.3">
      <c r="A15466">
        <v>500228</v>
      </c>
      <c r="B15466">
        <v>2</v>
      </c>
      <c r="C15466">
        <v>86</v>
      </c>
      <c r="D15466">
        <v>10835.346680000001</v>
      </c>
    </row>
    <row r="15467" spans="1:4" x14ac:dyDescent="0.3">
      <c r="A15467">
        <v>500228</v>
      </c>
      <c r="B15467">
        <v>2</v>
      </c>
      <c r="C15467">
        <v>87</v>
      </c>
      <c r="D15467">
        <v>22702.339843999998</v>
      </c>
    </row>
    <row r="15468" spans="1:4" x14ac:dyDescent="0.3">
      <c r="A15468">
        <v>500228</v>
      </c>
      <c r="B15468">
        <v>2</v>
      </c>
      <c r="C15468">
        <v>89</v>
      </c>
      <c r="D15468">
        <v>11483.371094</v>
      </c>
    </row>
    <row r="15469" spans="1:4" x14ac:dyDescent="0.3">
      <c r="A15469">
        <v>500228</v>
      </c>
      <c r="B15469">
        <v>2</v>
      </c>
      <c r="C15469">
        <v>93</v>
      </c>
      <c r="D15469">
        <v>13741.873046999999</v>
      </c>
    </row>
    <row r="15470" spans="1:4" x14ac:dyDescent="0.3">
      <c r="A15470">
        <v>500228</v>
      </c>
      <c r="B15470">
        <v>2</v>
      </c>
      <c r="C15470">
        <v>94</v>
      </c>
      <c r="D15470">
        <v>6687.8618159999996</v>
      </c>
    </row>
    <row r="15471" spans="1:4" x14ac:dyDescent="0.3">
      <c r="A15471">
        <v>500228</v>
      </c>
      <c r="B15471">
        <v>2</v>
      </c>
      <c r="C15471">
        <v>97</v>
      </c>
      <c r="D15471">
        <v>9327.5117190000001</v>
      </c>
    </row>
    <row r="15472" spans="1:4" x14ac:dyDescent="0.3">
      <c r="A15472">
        <v>500228</v>
      </c>
      <c r="B15472">
        <v>3</v>
      </c>
      <c r="C15472">
        <v>-1</v>
      </c>
      <c r="D15472">
        <v>0</v>
      </c>
    </row>
    <row r="15473" spans="1:4" x14ac:dyDescent="0.3">
      <c r="A15473">
        <v>500228</v>
      </c>
      <c r="B15473">
        <v>4</v>
      </c>
      <c r="C15473">
        <v>-1</v>
      </c>
      <c r="D15473">
        <v>0</v>
      </c>
    </row>
    <row r="15474" spans="1:4" x14ac:dyDescent="0.3">
      <c r="A15474">
        <v>500228</v>
      </c>
      <c r="B15474">
        <v>5</v>
      </c>
      <c r="C15474">
        <v>-1</v>
      </c>
      <c r="D15474">
        <v>0</v>
      </c>
    </row>
    <row r="15475" spans="1:4" x14ac:dyDescent="0.3">
      <c r="A15475">
        <v>500228</v>
      </c>
      <c r="B15475">
        <v>6</v>
      </c>
      <c r="C15475">
        <v>-1</v>
      </c>
      <c r="D15475">
        <v>0</v>
      </c>
    </row>
    <row r="15476" spans="1:4" x14ac:dyDescent="0.3">
      <c r="A15476">
        <v>500228</v>
      </c>
      <c r="B15476">
        <v>7</v>
      </c>
      <c r="C15476">
        <v>-1</v>
      </c>
      <c r="D15476">
        <v>0</v>
      </c>
    </row>
    <row r="15477" spans="1:4" x14ac:dyDescent="0.3">
      <c r="A15477">
        <v>500228</v>
      </c>
      <c r="B15477">
        <v>8</v>
      </c>
      <c r="C15477">
        <v>-1</v>
      </c>
      <c r="D15477">
        <v>0</v>
      </c>
    </row>
    <row r="15478" spans="1:4" x14ac:dyDescent="0.3">
      <c r="A15478">
        <v>500228</v>
      </c>
      <c r="B15478">
        <v>9</v>
      </c>
      <c r="C15478">
        <v>-1</v>
      </c>
      <c r="D15478">
        <v>0</v>
      </c>
    </row>
    <row r="15479" spans="1:4" x14ac:dyDescent="0.3">
      <c r="A15479">
        <v>500228</v>
      </c>
      <c r="B15479">
        <v>10</v>
      </c>
      <c r="C15479">
        <v>-1</v>
      </c>
      <c r="D15479">
        <v>0</v>
      </c>
    </row>
    <row r="15480" spans="1:4" x14ac:dyDescent="0.3">
      <c r="A15480">
        <v>500228</v>
      </c>
      <c r="B15480">
        <v>11</v>
      </c>
      <c r="C15480">
        <v>-1</v>
      </c>
      <c r="D15480">
        <v>0</v>
      </c>
    </row>
    <row r="15481" spans="1:4" x14ac:dyDescent="0.3">
      <c r="A15481">
        <v>500228</v>
      </c>
      <c r="B15481">
        <v>12</v>
      </c>
      <c r="C15481">
        <v>-1</v>
      </c>
      <c r="D15481">
        <v>13229.751953000001</v>
      </c>
    </row>
    <row r="15482" spans="1:4" x14ac:dyDescent="0.3">
      <c r="A15482">
        <v>500228</v>
      </c>
      <c r="B15482">
        <v>12</v>
      </c>
      <c r="C15482">
        <v>3</v>
      </c>
      <c r="D15482">
        <v>22785.515625</v>
      </c>
    </row>
    <row r="15483" spans="1:4" x14ac:dyDescent="0.3">
      <c r="A15483">
        <v>500228</v>
      </c>
      <c r="B15483">
        <v>12</v>
      </c>
      <c r="C15483">
        <v>7</v>
      </c>
      <c r="D15483">
        <v>42691.75</v>
      </c>
    </row>
    <row r="15484" spans="1:4" x14ac:dyDescent="0.3">
      <c r="A15484">
        <v>500228</v>
      </c>
      <c r="B15484">
        <v>12</v>
      </c>
      <c r="C15484">
        <v>9</v>
      </c>
      <c r="D15484">
        <v>22370.154297000001</v>
      </c>
    </row>
    <row r="15485" spans="1:4" x14ac:dyDescent="0.3">
      <c r="A15485">
        <v>500228</v>
      </c>
      <c r="B15485">
        <v>12</v>
      </c>
      <c r="C15485">
        <v>10</v>
      </c>
      <c r="D15485">
        <v>24364.021484000001</v>
      </c>
    </row>
    <row r="15486" spans="1:4" x14ac:dyDescent="0.3">
      <c r="A15486">
        <v>500228</v>
      </c>
      <c r="B15486">
        <v>12</v>
      </c>
      <c r="C15486">
        <v>13</v>
      </c>
      <c r="D15486">
        <v>28255.125</v>
      </c>
    </row>
    <row r="15487" spans="1:4" x14ac:dyDescent="0.3">
      <c r="A15487">
        <v>500228</v>
      </c>
      <c r="B15487">
        <v>12</v>
      </c>
      <c r="C15487">
        <v>15</v>
      </c>
      <c r="D15487">
        <v>44687.25</v>
      </c>
    </row>
    <row r="15488" spans="1:4" x14ac:dyDescent="0.3">
      <c r="A15488">
        <v>500228</v>
      </c>
      <c r="B15488">
        <v>12</v>
      </c>
      <c r="C15488">
        <v>16</v>
      </c>
      <c r="D15488">
        <v>17885.386718999998</v>
      </c>
    </row>
    <row r="15489" spans="1:4" x14ac:dyDescent="0.3">
      <c r="A15489">
        <v>500228</v>
      </c>
      <c r="B15489">
        <v>12</v>
      </c>
      <c r="C15489">
        <v>19</v>
      </c>
      <c r="D15489">
        <v>25030.46875</v>
      </c>
    </row>
    <row r="15490" spans="1:4" x14ac:dyDescent="0.3">
      <c r="A15490">
        <v>500228</v>
      </c>
      <c r="B15490">
        <v>12</v>
      </c>
      <c r="C15490">
        <v>20</v>
      </c>
      <c r="D15490">
        <v>19997.410156000002</v>
      </c>
    </row>
    <row r="15491" spans="1:4" x14ac:dyDescent="0.3">
      <c r="A15491">
        <v>500228</v>
      </c>
      <c r="B15491">
        <v>12</v>
      </c>
      <c r="C15491">
        <v>23</v>
      </c>
      <c r="D15491">
        <v>34858.300780999998</v>
      </c>
    </row>
    <row r="15492" spans="1:4" x14ac:dyDescent="0.3">
      <c r="A15492">
        <v>500228</v>
      </c>
      <c r="B15492">
        <v>12</v>
      </c>
      <c r="C15492">
        <v>25</v>
      </c>
      <c r="D15492">
        <v>20413.679688</v>
      </c>
    </row>
    <row r="15493" spans="1:4" x14ac:dyDescent="0.3">
      <c r="A15493">
        <v>500228</v>
      </c>
      <c r="B15493">
        <v>12</v>
      </c>
      <c r="C15493">
        <v>26</v>
      </c>
      <c r="D15493">
        <v>29394.515625</v>
      </c>
    </row>
    <row r="15494" spans="1:4" x14ac:dyDescent="0.3">
      <c r="A15494">
        <v>500228</v>
      </c>
      <c r="B15494">
        <v>12</v>
      </c>
      <c r="C15494">
        <v>29</v>
      </c>
      <c r="D15494">
        <v>25318.287109000001</v>
      </c>
    </row>
    <row r="15495" spans="1:4" x14ac:dyDescent="0.3">
      <c r="A15495">
        <v>500228</v>
      </c>
      <c r="B15495">
        <v>12</v>
      </c>
      <c r="C15495">
        <v>30</v>
      </c>
      <c r="D15495">
        <v>27464.398438</v>
      </c>
    </row>
    <row r="15496" spans="1:4" x14ac:dyDescent="0.3">
      <c r="A15496">
        <v>500228</v>
      </c>
      <c r="B15496">
        <v>12</v>
      </c>
      <c r="C15496">
        <v>31</v>
      </c>
      <c r="D15496">
        <v>26276.714843999998</v>
      </c>
    </row>
    <row r="15497" spans="1:4" x14ac:dyDescent="0.3">
      <c r="A15497">
        <v>500228</v>
      </c>
      <c r="B15497">
        <v>12</v>
      </c>
      <c r="C15497">
        <v>33</v>
      </c>
      <c r="D15497">
        <v>62039.628905999998</v>
      </c>
    </row>
    <row r="15498" spans="1:4" x14ac:dyDescent="0.3">
      <c r="A15498">
        <v>500228</v>
      </c>
      <c r="B15498">
        <v>12</v>
      </c>
      <c r="C15498">
        <v>34</v>
      </c>
      <c r="D15498">
        <v>19274.279297000001</v>
      </c>
    </row>
    <row r="15499" spans="1:4" x14ac:dyDescent="0.3">
      <c r="A15499">
        <v>500228</v>
      </c>
      <c r="B15499">
        <v>12</v>
      </c>
      <c r="C15499">
        <v>35</v>
      </c>
      <c r="D15499">
        <v>40438.890625</v>
      </c>
    </row>
    <row r="15500" spans="1:4" x14ac:dyDescent="0.3">
      <c r="A15500">
        <v>500228</v>
      </c>
      <c r="B15500">
        <v>12</v>
      </c>
      <c r="C15500">
        <v>36</v>
      </c>
      <c r="D15500">
        <v>20330.511718999998</v>
      </c>
    </row>
    <row r="15501" spans="1:4" x14ac:dyDescent="0.3">
      <c r="A15501">
        <v>500228</v>
      </c>
      <c r="B15501">
        <v>12</v>
      </c>
      <c r="C15501">
        <v>37</v>
      </c>
      <c r="D15501">
        <v>4053.9296880000002</v>
      </c>
    </row>
    <row r="15502" spans="1:4" x14ac:dyDescent="0.3">
      <c r="A15502">
        <v>500228</v>
      </c>
      <c r="B15502">
        <v>12</v>
      </c>
      <c r="C15502">
        <v>38</v>
      </c>
      <c r="D15502">
        <v>46896.492187999997</v>
      </c>
    </row>
    <row r="15503" spans="1:4" x14ac:dyDescent="0.3">
      <c r="A15503">
        <v>500228</v>
      </c>
      <c r="B15503">
        <v>12</v>
      </c>
      <c r="C15503">
        <v>39</v>
      </c>
      <c r="D15503">
        <v>25342.982422000001</v>
      </c>
    </row>
    <row r="15504" spans="1:4" x14ac:dyDescent="0.3">
      <c r="A15504">
        <v>500228</v>
      </c>
      <c r="B15504">
        <v>12</v>
      </c>
      <c r="C15504">
        <v>40</v>
      </c>
      <c r="D15504">
        <v>11354.061523</v>
      </c>
    </row>
    <row r="15505" spans="1:4" x14ac:dyDescent="0.3">
      <c r="A15505">
        <v>500228</v>
      </c>
      <c r="B15505">
        <v>12</v>
      </c>
      <c r="C15505">
        <v>41</v>
      </c>
      <c r="D15505">
        <v>49974.40625</v>
      </c>
    </row>
    <row r="15506" spans="1:4" x14ac:dyDescent="0.3">
      <c r="A15506">
        <v>500228</v>
      </c>
      <c r="B15506">
        <v>12</v>
      </c>
      <c r="C15506">
        <v>42</v>
      </c>
      <c r="D15506">
        <v>41873.210937999997</v>
      </c>
    </row>
    <row r="15507" spans="1:4" x14ac:dyDescent="0.3">
      <c r="A15507">
        <v>500228</v>
      </c>
      <c r="B15507">
        <v>12</v>
      </c>
      <c r="C15507">
        <v>43</v>
      </c>
      <c r="D15507">
        <v>47307.59375</v>
      </c>
    </row>
    <row r="15508" spans="1:4" x14ac:dyDescent="0.3">
      <c r="A15508">
        <v>500228</v>
      </c>
      <c r="B15508">
        <v>12</v>
      </c>
      <c r="C15508">
        <v>45</v>
      </c>
      <c r="D15508">
        <v>32616.962890999999</v>
      </c>
    </row>
    <row r="15509" spans="1:4" x14ac:dyDescent="0.3">
      <c r="A15509">
        <v>500228</v>
      </c>
      <c r="B15509">
        <v>12</v>
      </c>
      <c r="C15509">
        <v>46</v>
      </c>
      <c r="D15509">
        <v>18775.78125</v>
      </c>
    </row>
    <row r="15510" spans="1:4" x14ac:dyDescent="0.3">
      <c r="A15510">
        <v>500228</v>
      </c>
      <c r="B15510">
        <v>12</v>
      </c>
      <c r="C15510">
        <v>48</v>
      </c>
      <c r="D15510">
        <v>25854.734375</v>
      </c>
    </row>
    <row r="15511" spans="1:4" x14ac:dyDescent="0.3">
      <c r="A15511">
        <v>500228</v>
      </c>
      <c r="B15511">
        <v>12</v>
      </c>
      <c r="C15511">
        <v>49</v>
      </c>
      <c r="D15511">
        <v>23814.964843999998</v>
      </c>
    </row>
    <row r="15512" spans="1:4" x14ac:dyDescent="0.3">
      <c r="A15512">
        <v>500228</v>
      </c>
      <c r="B15512">
        <v>12</v>
      </c>
      <c r="C15512">
        <v>50</v>
      </c>
      <c r="D15512">
        <v>17492.316406000002</v>
      </c>
    </row>
    <row r="15513" spans="1:4" x14ac:dyDescent="0.3">
      <c r="A15513">
        <v>500228</v>
      </c>
      <c r="B15513">
        <v>12</v>
      </c>
      <c r="C15513">
        <v>51</v>
      </c>
      <c r="D15513">
        <v>27807.621093999998</v>
      </c>
    </row>
    <row r="15514" spans="1:4" x14ac:dyDescent="0.3">
      <c r="A15514">
        <v>500228</v>
      </c>
      <c r="B15514">
        <v>12</v>
      </c>
      <c r="C15514">
        <v>52</v>
      </c>
      <c r="D15514">
        <v>29485.59375</v>
      </c>
    </row>
    <row r="15515" spans="1:4" x14ac:dyDescent="0.3">
      <c r="A15515">
        <v>500228</v>
      </c>
      <c r="B15515">
        <v>12</v>
      </c>
      <c r="C15515">
        <v>55</v>
      </c>
      <c r="D15515">
        <v>15598.985352</v>
      </c>
    </row>
    <row r="15516" spans="1:4" x14ac:dyDescent="0.3">
      <c r="A15516">
        <v>500228</v>
      </c>
      <c r="B15516">
        <v>12</v>
      </c>
      <c r="C15516">
        <v>58</v>
      </c>
      <c r="D15516">
        <v>20016.345702999999</v>
      </c>
    </row>
    <row r="15517" spans="1:4" x14ac:dyDescent="0.3">
      <c r="A15517">
        <v>500228</v>
      </c>
      <c r="B15517">
        <v>12</v>
      </c>
      <c r="C15517">
        <v>59</v>
      </c>
      <c r="D15517">
        <v>55279.585937999997</v>
      </c>
    </row>
    <row r="15518" spans="1:4" x14ac:dyDescent="0.3">
      <c r="A15518">
        <v>500228</v>
      </c>
      <c r="B15518">
        <v>12</v>
      </c>
      <c r="C15518">
        <v>60</v>
      </c>
      <c r="D15518">
        <v>13279.374023</v>
      </c>
    </row>
    <row r="15519" spans="1:4" x14ac:dyDescent="0.3">
      <c r="A15519">
        <v>500228</v>
      </c>
      <c r="B15519">
        <v>12</v>
      </c>
      <c r="C15519">
        <v>65</v>
      </c>
      <c r="D15519">
        <v>42246.609375</v>
      </c>
    </row>
    <row r="15520" spans="1:4" x14ac:dyDescent="0.3">
      <c r="A15520">
        <v>500228</v>
      </c>
      <c r="B15520">
        <v>12</v>
      </c>
      <c r="C15520">
        <v>68</v>
      </c>
      <c r="D15520">
        <v>19202.375</v>
      </c>
    </row>
    <row r="15521" spans="1:4" x14ac:dyDescent="0.3">
      <c r="A15521">
        <v>500228</v>
      </c>
      <c r="B15521">
        <v>12</v>
      </c>
      <c r="C15521">
        <v>69</v>
      </c>
      <c r="D15521">
        <v>58839.835937999997</v>
      </c>
    </row>
    <row r="15522" spans="1:4" x14ac:dyDescent="0.3">
      <c r="A15522">
        <v>500228</v>
      </c>
      <c r="B15522">
        <v>12</v>
      </c>
      <c r="C15522">
        <v>70</v>
      </c>
      <c r="D15522">
        <v>22840.894531000002</v>
      </c>
    </row>
    <row r="15523" spans="1:4" x14ac:dyDescent="0.3">
      <c r="A15523">
        <v>500228</v>
      </c>
      <c r="B15523">
        <v>12</v>
      </c>
      <c r="C15523">
        <v>71</v>
      </c>
      <c r="D15523">
        <v>24095.166015999999</v>
      </c>
    </row>
    <row r="15524" spans="1:4" x14ac:dyDescent="0.3">
      <c r="A15524">
        <v>500228</v>
      </c>
      <c r="B15524">
        <v>12</v>
      </c>
      <c r="C15524">
        <v>74</v>
      </c>
      <c r="D15524">
        <v>25097.650390999999</v>
      </c>
    </row>
    <row r="15525" spans="1:4" x14ac:dyDescent="0.3">
      <c r="A15525">
        <v>500228</v>
      </c>
      <c r="B15525">
        <v>12</v>
      </c>
      <c r="C15525">
        <v>79</v>
      </c>
      <c r="D15525">
        <v>36947.597655999998</v>
      </c>
    </row>
    <row r="15526" spans="1:4" x14ac:dyDescent="0.3">
      <c r="A15526">
        <v>500228</v>
      </c>
      <c r="B15526">
        <v>12</v>
      </c>
      <c r="C15526">
        <v>80</v>
      </c>
      <c r="D15526">
        <v>6607.1513670000004</v>
      </c>
    </row>
    <row r="15527" spans="1:4" x14ac:dyDescent="0.3">
      <c r="A15527">
        <v>500228</v>
      </c>
      <c r="B15527">
        <v>12</v>
      </c>
      <c r="C15527">
        <v>82</v>
      </c>
      <c r="D15527">
        <v>37524.523437999997</v>
      </c>
    </row>
    <row r="15528" spans="1:4" x14ac:dyDescent="0.3">
      <c r="A15528">
        <v>500228</v>
      </c>
      <c r="B15528">
        <v>12</v>
      </c>
      <c r="C15528">
        <v>85</v>
      </c>
      <c r="D15528">
        <v>32505.492188</v>
      </c>
    </row>
    <row r="15529" spans="1:4" x14ac:dyDescent="0.3">
      <c r="A15529">
        <v>500228</v>
      </c>
      <c r="B15529">
        <v>12</v>
      </c>
      <c r="C15529">
        <v>88</v>
      </c>
      <c r="D15529">
        <v>29470.726562</v>
      </c>
    </row>
    <row r="15530" spans="1:4" x14ac:dyDescent="0.3">
      <c r="A15530">
        <v>500228</v>
      </c>
      <c r="B15530">
        <v>12</v>
      </c>
      <c r="C15530">
        <v>90</v>
      </c>
      <c r="D15530">
        <v>19629.320312</v>
      </c>
    </row>
    <row r="15531" spans="1:4" x14ac:dyDescent="0.3">
      <c r="A15531">
        <v>500228</v>
      </c>
      <c r="B15531">
        <v>12</v>
      </c>
      <c r="C15531">
        <v>92</v>
      </c>
      <c r="D15531">
        <v>8395.6376949999994</v>
      </c>
    </row>
    <row r="15532" spans="1:4" x14ac:dyDescent="0.3">
      <c r="A15532">
        <v>500228</v>
      </c>
      <c r="B15532">
        <v>12</v>
      </c>
      <c r="C15532">
        <v>95</v>
      </c>
      <c r="D15532">
        <v>49080.394530999998</v>
      </c>
    </row>
    <row r="15533" spans="1:4" x14ac:dyDescent="0.3">
      <c r="A15533">
        <v>500228</v>
      </c>
      <c r="B15533">
        <v>12</v>
      </c>
      <c r="C15533">
        <v>97</v>
      </c>
      <c r="D15533">
        <v>14567.153319999999</v>
      </c>
    </row>
    <row r="15534" spans="1:4" x14ac:dyDescent="0.3">
      <c r="A15534">
        <v>500228</v>
      </c>
      <c r="B15534">
        <v>12</v>
      </c>
      <c r="C15534">
        <v>98</v>
      </c>
      <c r="D15534">
        <v>19860.257812</v>
      </c>
    </row>
    <row r="15535" spans="1:4" x14ac:dyDescent="0.3">
      <c r="A15535">
        <v>500228</v>
      </c>
      <c r="B15535">
        <v>12</v>
      </c>
      <c r="C15535">
        <v>100</v>
      </c>
      <c r="D15535">
        <v>10818.431640999999</v>
      </c>
    </row>
    <row r="15536" spans="1:4" x14ac:dyDescent="0.3">
      <c r="A15536">
        <v>500228</v>
      </c>
      <c r="B15536">
        <v>13</v>
      </c>
      <c r="C15536">
        <v>-1</v>
      </c>
      <c r="D15536">
        <v>6353.3828119999998</v>
      </c>
    </row>
    <row r="15537" spans="1:4" x14ac:dyDescent="0.3">
      <c r="A15537">
        <v>500228</v>
      </c>
      <c r="B15537">
        <v>13</v>
      </c>
      <c r="C15537">
        <v>2</v>
      </c>
      <c r="D15537">
        <v>10529.235352</v>
      </c>
    </row>
    <row r="15538" spans="1:4" x14ac:dyDescent="0.3">
      <c r="A15538">
        <v>500228</v>
      </c>
      <c r="B15538">
        <v>13</v>
      </c>
      <c r="C15538">
        <v>3</v>
      </c>
      <c r="D15538">
        <v>22834.291015999999</v>
      </c>
    </row>
    <row r="15539" spans="1:4" x14ac:dyDescent="0.3">
      <c r="A15539">
        <v>500228</v>
      </c>
      <c r="B15539">
        <v>13</v>
      </c>
      <c r="C15539">
        <v>4</v>
      </c>
      <c r="D15539">
        <v>7263.6245120000003</v>
      </c>
    </row>
    <row r="15540" spans="1:4" x14ac:dyDescent="0.3">
      <c r="A15540">
        <v>500228</v>
      </c>
      <c r="B15540">
        <v>13</v>
      </c>
      <c r="C15540">
        <v>5</v>
      </c>
      <c r="D15540">
        <v>7898.2836909999996</v>
      </c>
    </row>
    <row r="15541" spans="1:4" x14ac:dyDescent="0.3">
      <c r="A15541">
        <v>500228</v>
      </c>
      <c r="B15541">
        <v>13</v>
      </c>
      <c r="C15541">
        <v>7</v>
      </c>
      <c r="D15541">
        <v>18898.466797000001</v>
      </c>
    </row>
    <row r="15542" spans="1:4" x14ac:dyDescent="0.3">
      <c r="A15542">
        <v>500228</v>
      </c>
      <c r="B15542">
        <v>13</v>
      </c>
      <c r="C15542">
        <v>9</v>
      </c>
      <c r="D15542">
        <v>21278.148438</v>
      </c>
    </row>
    <row r="15543" spans="1:4" x14ac:dyDescent="0.3">
      <c r="A15543">
        <v>500228</v>
      </c>
      <c r="B15543">
        <v>13</v>
      </c>
      <c r="C15543">
        <v>10</v>
      </c>
      <c r="D15543">
        <v>15032.911133</v>
      </c>
    </row>
    <row r="15544" spans="1:4" x14ac:dyDescent="0.3">
      <c r="A15544">
        <v>500228</v>
      </c>
      <c r="B15544">
        <v>13</v>
      </c>
      <c r="C15544">
        <v>11</v>
      </c>
      <c r="D15544">
        <v>14184.335938</v>
      </c>
    </row>
    <row r="15545" spans="1:4" x14ac:dyDescent="0.3">
      <c r="A15545">
        <v>500228</v>
      </c>
      <c r="B15545">
        <v>13</v>
      </c>
      <c r="C15545">
        <v>12</v>
      </c>
      <c r="D15545">
        <v>15591.427734000001</v>
      </c>
    </row>
    <row r="15546" spans="1:4" x14ac:dyDescent="0.3">
      <c r="A15546">
        <v>500228</v>
      </c>
      <c r="B15546">
        <v>13</v>
      </c>
      <c r="C15546">
        <v>14</v>
      </c>
      <c r="D15546">
        <v>19413.568359000001</v>
      </c>
    </row>
    <row r="15547" spans="1:4" x14ac:dyDescent="0.3">
      <c r="A15547">
        <v>500228</v>
      </c>
      <c r="B15547">
        <v>13</v>
      </c>
      <c r="C15547">
        <v>15</v>
      </c>
      <c r="D15547">
        <v>14353.015625</v>
      </c>
    </row>
    <row r="15548" spans="1:4" x14ac:dyDescent="0.3">
      <c r="A15548">
        <v>500228</v>
      </c>
      <c r="B15548">
        <v>13</v>
      </c>
      <c r="C15548">
        <v>16</v>
      </c>
      <c r="D15548">
        <v>15303.421875</v>
      </c>
    </row>
    <row r="15549" spans="1:4" x14ac:dyDescent="0.3">
      <c r="A15549">
        <v>500228</v>
      </c>
      <c r="B15549">
        <v>13</v>
      </c>
      <c r="C15549">
        <v>17</v>
      </c>
      <c r="D15549">
        <v>10701.076171999999</v>
      </c>
    </row>
    <row r="15550" spans="1:4" x14ac:dyDescent="0.3">
      <c r="A15550">
        <v>500228</v>
      </c>
      <c r="B15550">
        <v>13</v>
      </c>
      <c r="C15550">
        <v>18</v>
      </c>
      <c r="D15550">
        <v>12013.930664</v>
      </c>
    </row>
    <row r="15551" spans="1:4" x14ac:dyDescent="0.3">
      <c r="A15551">
        <v>500228</v>
      </c>
      <c r="B15551">
        <v>13</v>
      </c>
      <c r="C15551">
        <v>19</v>
      </c>
      <c r="D15551">
        <v>10493.34375</v>
      </c>
    </row>
    <row r="15552" spans="1:4" x14ac:dyDescent="0.3">
      <c r="A15552">
        <v>500228</v>
      </c>
      <c r="B15552">
        <v>13</v>
      </c>
      <c r="C15552">
        <v>21</v>
      </c>
      <c r="D15552">
        <v>20951.785156000002</v>
      </c>
    </row>
    <row r="15553" spans="1:4" x14ac:dyDescent="0.3">
      <c r="A15553">
        <v>500228</v>
      </c>
      <c r="B15553">
        <v>13</v>
      </c>
      <c r="C15553">
        <v>26</v>
      </c>
      <c r="D15553">
        <v>19331.115234000001</v>
      </c>
    </row>
    <row r="15554" spans="1:4" x14ac:dyDescent="0.3">
      <c r="A15554">
        <v>500228</v>
      </c>
      <c r="B15554">
        <v>13</v>
      </c>
      <c r="C15554">
        <v>27</v>
      </c>
      <c r="D15554">
        <v>4171.5078119999998</v>
      </c>
    </row>
    <row r="15555" spans="1:4" x14ac:dyDescent="0.3">
      <c r="A15555">
        <v>500228</v>
      </c>
      <c r="B15555">
        <v>13</v>
      </c>
      <c r="C15555">
        <v>29</v>
      </c>
      <c r="D15555">
        <v>11999.009765999999</v>
      </c>
    </row>
    <row r="15556" spans="1:4" x14ac:dyDescent="0.3">
      <c r="A15556">
        <v>500228</v>
      </c>
      <c r="B15556">
        <v>13</v>
      </c>
      <c r="C15556">
        <v>30</v>
      </c>
      <c r="D15556">
        <v>21791.359375</v>
      </c>
    </row>
    <row r="15557" spans="1:4" x14ac:dyDescent="0.3">
      <c r="A15557">
        <v>500228</v>
      </c>
      <c r="B15557">
        <v>13</v>
      </c>
      <c r="C15557">
        <v>36</v>
      </c>
      <c r="D15557">
        <v>8774.0976559999999</v>
      </c>
    </row>
    <row r="15558" spans="1:4" x14ac:dyDescent="0.3">
      <c r="A15558">
        <v>500228</v>
      </c>
      <c r="B15558">
        <v>13</v>
      </c>
      <c r="C15558">
        <v>38</v>
      </c>
      <c r="D15558">
        <v>8724.6123050000006</v>
      </c>
    </row>
    <row r="15559" spans="1:4" x14ac:dyDescent="0.3">
      <c r="A15559">
        <v>500228</v>
      </c>
      <c r="B15559">
        <v>13</v>
      </c>
      <c r="C15559">
        <v>40</v>
      </c>
      <c r="D15559">
        <v>12212.659180000001</v>
      </c>
    </row>
    <row r="15560" spans="1:4" x14ac:dyDescent="0.3">
      <c r="A15560">
        <v>500228</v>
      </c>
      <c r="B15560">
        <v>13</v>
      </c>
      <c r="C15560">
        <v>41</v>
      </c>
      <c r="D15560">
        <v>5370.2104490000002</v>
      </c>
    </row>
    <row r="15561" spans="1:4" x14ac:dyDescent="0.3">
      <c r="A15561">
        <v>500228</v>
      </c>
      <c r="B15561">
        <v>13</v>
      </c>
      <c r="C15561">
        <v>44</v>
      </c>
      <c r="D15561">
        <v>7346.15625</v>
      </c>
    </row>
    <row r="15562" spans="1:4" x14ac:dyDescent="0.3">
      <c r="A15562">
        <v>500228</v>
      </c>
      <c r="B15562">
        <v>13</v>
      </c>
      <c r="C15562">
        <v>45</v>
      </c>
      <c r="D15562">
        <v>23591.988281000002</v>
      </c>
    </row>
    <row r="15563" spans="1:4" x14ac:dyDescent="0.3">
      <c r="A15563">
        <v>500228</v>
      </c>
      <c r="B15563">
        <v>13</v>
      </c>
      <c r="C15563">
        <v>46</v>
      </c>
      <c r="D15563">
        <v>6606.1503910000001</v>
      </c>
    </row>
    <row r="15564" spans="1:4" x14ac:dyDescent="0.3">
      <c r="A15564">
        <v>500228</v>
      </c>
      <c r="B15564">
        <v>13</v>
      </c>
      <c r="C15564">
        <v>47</v>
      </c>
      <c r="D15564">
        <v>7962.0576170000004</v>
      </c>
    </row>
    <row r="15565" spans="1:4" x14ac:dyDescent="0.3">
      <c r="A15565">
        <v>500228</v>
      </c>
      <c r="B15565">
        <v>13</v>
      </c>
      <c r="C15565">
        <v>50</v>
      </c>
      <c r="D15565">
        <v>12227.744140999999</v>
      </c>
    </row>
    <row r="15566" spans="1:4" x14ac:dyDescent="0.3">
      <c r="A15566">
        <v>500228</v>
      </c>
      <c r="B15566">
        <v>13</v>
      </c>
      <c r="C15566">
        <v>51</v>
      </c>
      <c r="D15566">
        <v>25200.615234000001</v>
      </c>
    </row>
    <row r="15567" spans="1:4" x14ac:dyDescent="0.3">
      <c r="A15567">
        <v>500228</v>
      </c>
      <c r="B15567">
        <v>13</v>
      </c>
      <c r="C15567">
        <v>53</v>
      </c>
      <c r="D15567">
        <v>2792.305664</v>
      </c>
    </row>
    <row r="15568" spans="1:4" x14ac:dyDescent="0.3">
      <c r="A15568">
        <v>500228</v>
      </c>
      <c r="B15568">
        <v>13</v>
      </c>
      <c r="C15568">
        <v>59</v>
      </c>
      <c r="D15568">
        <v>24671.191406000002</v>
      </c>
    </row>
    <row r="15569" spans="1:4" x14ac:dyDescent="0.3">
      <c r="A15569">
        <v>500228</v>
      </c>
      <c r="B15569">
        <v>13</v>
      </c>
      <c r="C15569">
        <v>60</v>
      </c>
      <c r="D15569">
        <v>12040.376953000001</v>
      </c>
    </row>
    <row r="15570" spans="1:4" x14ac:dyDescent="0.3">
      <c r="A15570">
        <v>500228</v>
      </c>
      <c r="B15570">
        <v>13</v>
      </c>
      <c r="C15570">
        <v>62</v>
      </c>
      <c r="D15570">
        <v>13531.044921999999</v>
      </c>
    </row>
    <row r="15571" spans="1:4" x14ac:dyDescent="0.3">
      <c r="A15571">
        <v>500228</v>
      </c>
      <c r="B15571">
        <v>13</v>
      </c>
      <c r="C15571">
        <v>64</v>
      </c>
      <c r="D15571">
        <v>17059.029297000001</v>
      </c>
    </row>
    <row r="15572" spans="1:4" x14ac:dyDescent="0.3">
      <c r="A15572">
        <v>500228</v>
      </c>
      <c r="B15572">
        <v>13</v>
      </c>
      <c r="C15572">
        <v>67</v>
      </c>
      <c r="D15572">
        <v>5929.6079099999997</v>
      </c>
    </row>
    <row r="15573" spans="1:4" x14ac:dyDescent="0.3">
      <c r="A15573">
        <v>500228</v>
      </c>
      <c r="B15573">
        <v>13</v>
      </c>
      <c r="C15573">
        <v>69</v>
      </c>
      <c r="D15573">
        <v>22978.632812</v>
      </c>
    </row>
    <row r="15574" spans="1:4" x14ac:dyDescent="0.3">
      <c r="A15574">
        <v>500228</v>
      </c>
      <c r="B15574">
        <v>13</v>
      </c>
      <c r="C15574">
        <v>73</v>
      </c>
      <c r="D15574">
        <v>13088.498046999999</v>
      </c>
    </row>
    <row r="15575" spans="1:4" x14ac:dyDescent="0.3">
      <c r="A15575">
        <v>500228</v>
      </c>
      <c r="B15575">
        <v>13</v>
      </c>
      <c r="C15575">
        <v>75</v>
      </c>
      <c r="D15575">
        <v>5030.2084960000002</v>
      </c>
    </row>
    <row r="15576" spans="1:4" x14ac:dyDescent="0.3">
      <c r="A15576">
        <v>500228</v>
      </c>
      <c r="B15576">
        <v>13</v>
      </c>
      <c r="C15576">
        <v>77</v>
      </c>
      <c r="D15576">
        <v>19773.759765999999</v>
      </c>
    </row>
    <row r="15577" spans="1:4" x14ac:dyDescent="0.3">
      <c r="A15577">
        <v>500228</v>
      </c>
      <c r="B15577">
        <v>13</v>
      </c>
      <c r="C15577">
        <v>84</v>
      </c>
      <c r="D15577">
        <v>8891.5048829999996</v>
      </c>
    </row>
    <row r="15578" spans="1:4" x14ac:dyDescent="0.3">
      <c r="A15578">
        <v>500228</v>
      </c>
      <c r="B15578">
        <v>13</v>
      </c>
      <c r="C15578">
        <v>85</v>
      </c>
      <c r="D15578">
        <v>11003.478515999999</v>
      </c>
    </row>
    <row r="15579" spans="1:4" x14ac:dyDescent="0.3">
      <c r="A15579">
        <v>500228</v>
      </c>
      <c r="B15579">
        <v>13</v>
      </c>
      <c r="C15579">
        <v>88</v>
      </c>
      <c r="D15579">
        <v>12788.083008</v>
      </c>
    </row>
    <row r="15580" spans="1:4" x14ac:dyDescent="0.3">
      <c r="A15580">
        <v>500228</v>
      </c>
      <c r="B15580">
        <v>13</v>
      </c>
      <c r="C15580">
        <v>89</v>
      </c>
      <c r="D15580">
        <v>24777.226562</v>
      </c>
    </row>
    <row r="15581" spans="1:4" x14ac:dyDescent="0.3">
      <c r="A15581">
        <v>500228</v>
      </c>
      <c r="B15581">
        <v>13</v>
      </c>
      <c r="C15581">
        <v>91</v>
      </c>
      <c r="D15581">
        <v>22521.501952999999</v>
      </c>
    </row>
    <row r="15582" spans="1:4" x14ac:dyDescent="0.3">
      <c r="A15582">
        <v>500228</v>
      </c>
      <c r="B15582">
        <v>13</v>
      </c>
      <c r="C15582">
        <v>93</v>
      </c>
      <c r="D15582">
        <v>10021.618164</v>
      </c>
    </row>
    <row r="15583" spans="1:4" x14ac:dyDescent="0.3">
      <c r="A15583">
        <v>500228</v>
      </c>
      <c r="B15583">
        <v>13</v>
      </c>
      <c r="C15583">
        <v>94</v>
      </c>
      <c r="D15583">
        <v>2629.3391109999998</v>
      </c>
    </row>
    <row r="15584" spans="1:4" x14ac:dyDescent="0.3">
      <c r="A15584">
        <v>500228</v>
      </c>
      <c r="B15584">
        <v>13</v>
      </c>
      <c r="C15584">
        <v>95</v>
      </c>
      <c r="D15584">
        <v>14374.014648</v>
      </c>
    </row>
    <row r="15585" spans="1:4" x14ac:dyDescent="0.3">
      <c r="A15585">
        <v>500228</v>
      </c>
      <c r="B15585">
        <v>13</v>
      </c>
      <c r="C15585">
        <v>96</v>
      </c>
      <c r="D15585">
        <v>11387.185546999999</v>
      </c>
    </row>
    <row r="15586" spans="1:4" x14ac:dyDescent="0.3">
      <c r="A15586">
        <v>500228</v>
      </c>
      <c r="B15586">
        <v>13</v>
      </c>
      <c r="C15586">
        <v>97</v>
      </c>
      <c r="D15586">
        <v>8844.5917969999991</v>
      </c>
    </row>
    <row r="15587" spans="1:4" x14ac:dyDescent="0.3">
      <c r="A15587">
        <v>500228</v>
      </c>
      <c r="B15587">
        <v>13</v>
      </c>
      <c r="C15587">
        <v>99</v>
      </c>
      <c r="D15587">
        <v>11041.773438</v>
      </c>
    </row>
    <row r="15588" spans="1:4" x14ac:dyDescent="0.3">
      <c r="A15588">
        <v>500228</v>
      </c>
      <c r="B15588">
        <v>13</v>
      </c>
      <c r="C15588">
        <v>100</v>
      </c>
      <c r="D15588">
        <v>10144.677734000001</v>
      </c>
    </row>
    <row r="15589" spans="1:4" x14ac:dyDescent="0.3">
      <c r="A15589">
        <v>500228</v>
      </c>
      <c r="B15589">
        <v>14</v>
      </c>
      <c r="C15589">
        <v>-1</v>
      </c>
      <c r="D15589">
        <v>3253.6274410000001</v>
      </c>
    </row>
    <row r="15590" spans="1:4" x14ac:dyDescent="0.3">
      <c r="A15590">
        <v>500228</v>
      </c>
      <c r="B15590">
        <v>14</v>
      </c>
      <c r="C15590">
        <v>2</v>
      </c>
      <c r="D15590">
        <v>16018.561523</v>
      </c>
    </row>
    <row r="15591" spans="1:4" x14ac:dyDescent="0.3">
      <c r="A15591">
        <v>500228</v>
      </c>
      <c r="B15591">
        <v>14</v>
      </c>
      <c r="C15591">
        <v>19</v>
      </c>
      <c r="D15591">
        <v>13045.229492</v>
      </c>
    </row>
    <row r="15592" spans="1:4" x14ac:dyDescent="0.3">
      <c r="A15592">
        <v>500228</v>
      </c>
      <c r="B15592">
        <v>14</v>
      </c>
      <c r="C15592">
        <v>22</v>
      </c>
      <c r="D15592">
        <v>69331.945311999996</v>
      </c>
    </row>
    <row r="15593" spans="1:4" x14ac:dyDescent="0.3">
      <c r="A15593">
        <v>500228</v>
      </c>
      <c r="B15593">
        <v>14</v>
      </c>
      <c r="C15593">
        <v>38</v>
      </c>
      <c r="D15593">
        <v>26305.505859000001</v>
      </c>
    </row>
    <row r="15594" spans="1:4" x14ac:dyDescent="0.3">
      <c r="A15594">
        <v>500228</v>
      </c>
      <c r="B15594">
        <v>14</v>
      </c>
      <c r="C15594">
        <v>42</v>
      </c>
      <c r="D15594">
        <v>51099.828125</v>
      </c>
    </row>
    <row r="15595" spans="1:4" x14ac:dyDescent="0.3">
      <c r="A15595">
        <v>500228</v>
      </c>
      <c r="B15595">
        <v>14</v>
      </c>
      <c r="C15595">
        <v>46</v>
      </c>
      <c r="D15595">
        <v>1920.0042719999999</v>
      </c>
    </row>
    <row r="15596" spans="1:4" x14ac:dyDescent="0.3">
      <c r="A15596">
        <v>500228</v>
      </c>
      <c r="B15596">
        <v>14</v>
      </c>
      <c r="C15596">
        <v>48</v>
      </c>
      <c r="D15596">
        <v>1616.3029790000001</v>
      </c>
    </row>
    <row r="15597" spans="1:4" x14ac:dyDescent="0.3">
      <c r="A15597">
        <v>500228</v>
      </c>
      <c r="B15597">
        <v>14</v>
      </c>
      <c r="C15597">
        <v>54</v>
      </c>
      <c r="D15597">
        <v>39819.414062000003</v>
      </c>
    </row>
    <row r="15598" spans="1:4" x14ac:dyDescent="0.3">
      <c r="A15598">
        <v>500228</v>
      </c>
      <c r="B15598">
        <v>14</v>
      </c>
      <c r="C15598">
        <v>57</v>
      </c>
      <c r="D15598">
        <v>4729.9653319999998</v>
      </c>
    </row>
    <row r="15599" spans="1:4" x14ac:dyDescent="0.3">
      <c r="A15599">
        <v>500228</v>
      </c>
      <c r="B15599">
        <v>14</v>
      </c>
      <c r="C15599">
        <v>65</v>
      </c>
      <c r="D15599">
        <v>2676.8071289999998</v>
      </c>
    </row>
    <row r="15600" spans="1:4" x14ac:dyDescent="0.3">
      <c r="A15600">
        <v>500228</v>
      </c>
      <c r="B15600">
        <v>14</v>
      </c>
      <c r="C15600">
        <v>67</v>
      </c>
      <c r="D15600">
        <v>27065.896484000001</v>
      </c>
    </row>
    <row r="15601" spans="1:4" x14ac:dyDescent="0.3">
      <c r="A15601">
        <v>500228</v>
      </c>
      <c r="B15601">
        <v>14</v>
      </c>
      <c r="C15601">
        <v>70</v>
      </c>
      <c r="D15601">
        <v>1207.587524</v>
      </c>
    </row>
    <row r="15602" spans="1:4" x14ac:dyDescent="0.3">
      <c r="A15602">
        <v>500228</v>
      </c>
      <c r="B15602">
        <v>14</v>
      </c>
      <c r="C15602">
        <v>75</v>
      </c>
      <c r="D15602">
        <v>6296.173828</v>
      </c>
    </row>
    <row r="15603" spans="1:4" x14ac:dyDescent="0.3">
      <c r="A15603">
        <v>500228</v>
      </c>
      <c r="B15603">
        <v>14</v>
      </c>
      <c r="C15603">
        <v>76</v>
      </c>
      <c r="D15603">
        <v>4159.9248049999997</v>
      </c>
    </row>
    <row r="15604" spans="1:4" x14ac:dyDescent="0.3">
      <c r="A15604">
        <v>500228</v>
      </c>
      <c r="B15604">
        <v>14</v>
      </c>
      <c r="C15604">
        <v>88</v>
      </c>
      <c r="D15604">
        <v>12518.747069999999</v>
      </c>
    </row>
    <row r="15605" spans="1:4" x14ac:dyDescent="0.3">
      <c r="A15605">
        <v>500228</v>
      </c>
      <c r="B15605">
        <v>14</v>
      </c>
      <c r="C15605">
        <v>97</v>
      </c>
      <c r="D15605">
        <v>50083.046875</v>
      </c>
    </row>
    <row r="15606" spans="1:4" x14ac:dyDescent="0.3">
      <c r="A15606">
        <v>500228</v>
      </c>
      <c r="B15606">
        <v>14</v>
      </c>
      <c r="C15606">
        <v>99</v>
      </c>
      <c r="D15606">
        <v>30511.011718999998</v>
      </c>
    </row>
    <row r="15607" spans="1:4" x14ac:dyDescent="0.3">
      <c r="A15607">
        <v>500228</v>
      </c>
      <c r="B15607">
        <v>15</v>
      </c>
      <c r="C15607">
        <v>-1</v>
      </c>
      <c r="D15607">
        <v>8300.3583980000003</v>
      </c>
    </row>
    <row r="15608" spans="1:4" x14ac:dyDescent="0.3">
      <c r="A15608">
        <v>500228</v>
      </c>
      <c r="B15608">
        <v>15</v>
      </c>
      <c r="C15608">
        <v>3</v>
      </c>
      <c r="D15608">
        <v>45711.847655999998</v>
      </c>
    </row>
    <row r="15609" spans="1:4" x14ac:dyDescent="0.3">
      <c r="A15609">
        <v>500228</v>
      </c>
      <c r="B15609">
        <v>15</v>
      </c>
      <c r="C15609">
        <v>5</v>
      </c>
      <c r="D15609">
        <v>21436.558593999998</v>
      </c>
    </row>
    <row r="15610" spans="1:4" x14ac:dyDescent="0.3">
      <c r="A15610">
        <v>500228</v>
      </c>
      <c r="B15610">
        <v>15</v>
      </c>
      <c r="C15610">
        <v>8</v>
      </c>
      <c r="D15610">
        <v>54831.507812000003</v>
      </c>
    </row>
    <row r="15611" spans="1:4" x14ac:dyDescent="0.3">
      <c r="A15611">
        <v>500228</v>
      </c>
      <c r="B15611">
        <v>15</v>
      </c>
      <c r="C15611">
        <v>15</v>
      </c>
      <c r="D15611">
        <v>40724.398437999997</v>
      </c>
    </row>
    <row r="15612" spans="1:4" x14ac:dyDescent="0.3">
      <c r="A15612">
        <v>500228</v>
      </c>
      <c r="B15612">
        <v>15</v>
      </c>
      <c r="C15612">
        <v>30</v>
      </c>
      <c r="D15612">
        <v>20217.072265999999</v>
      </c>
    </row>
    <row r="15613" spans="1:4" x14ac:dyDescent="0.3">
      <c r="A15613">
        <v>500228</v>
      </c>
      <c r="B15613">
        <v>15</v>
      </c>
      <c r="C15613">
        <v>34</v>
      </c>
      <c r="D15613">
        <v>20612.746093999998</v>
      </c>
    </row>
    <row r="15614" spans="1:4" x14ac:dyDescent="0.3">
      <c r="A15614">
        <v>500228</v>
      </c>
      <c r="B15614">
        <v>15</v>
      </c>
      <c r="C15614">
        <v>35</v>
      </c>
      <c r="D15614">
        <v>80688.273438000004</v>
      </c>
    </row>
    <row r="15615" spans="1:4" x14ac:dyDescent="0.3">
      <c r="A15615">
        <v>500228</v>
      </c>
      <c r="B15615">
        <v>15</v>
      </c>
      <c r="C15615">
        <v>36</v>
      </c>
      <c r="D15615">
        <v>38387.386719000002</v>
      </c>
    </row>
    <row r="15616" spans="1:4" x14ac:dyDescent="0.3">
      <c r="A15616">
        <v>500228</v>
      </c>
      <c r="B15616">
        <v>15</v>
      </c>
      <c r="C15616">
        <v>40</v>
      </c>
      <c r="D15616">
        <v>57563.4375</v>
      </c>
    </row>
    <row r="15617" spans="1:4" x14ac:dyDescent="0.3">
      <c r="A15617">
        <v>500228</v>
      </c>
      <c r="B15617">
        <v>15</v>
      </c>
      <c r="C15617">
        <v>45</v>
      </c>
      <c r="D15617">
        <v>17698.179688</v>
      </c>
    </row>
    <row r="15618" spans="1:4" x14ac:dyDescent="0.3">
      <c r="A15618">
        <v>500228</v>
      </c>
      <c r="B15618">
        <v>15</v>
      </c>
      <c r="C15618">
        <v>47</v>
      </c>
      <c r="D15618">
        <v>15391.462890999999</v>
      </c>
    </row>
    <row r="15619" spans="1:4" x14ac:dyDescent="0.3">
      <c r="A15619">
        <v>500228</v>
      </c>
      <c r="B15619">
        <v>15</v>
      </c>
      <c r="C15619">
        <v>48</v>
      </c>
      <c r="D15619">
        <v>18417.384765999999</v>
      </c>
    </row>
    <row r="15620" spans="1:4" x14ac:dyDescent="0.3">
      <c r="A15620">
        <v>500228</v>
      </c>
      <c r="B15620">
        <v>15</v>
      </c>
      <c r="C15620">
        <v>55</v>
      </c>
      <c r="D15620">
        <v>12281.431640999999</v>
      </c>
    </row>
    <row r="15621" spans="1:4" x14ac:dyDescent="0.3">
      <c r="A15621">
        <v>500228</v>
      </c>
      <c r="B15621">
        <v>15</v>
      </c>
      <c r="C15621">
        <v>60</v>
      </c>
      <c r="D15621">
        <v>18332.09375</v>
      </c>
    </row>
    <row r="15622" spans="1:4" x14ac:dyDescent="0.3">
      <c r="A15622">
        <v>500228</v>
      </c>
      <c r="B15622">
        <v>15</v>
      </c>
      <c r="C15622">
        <v>61</v>
      </c>
      <c r="D15622">
        <v>11679.892578000001</v>
      </c>
    </row>
    <row r="15623" spans="1:4" x14ac:dyDescent="0.3">
      <c r="A15623">
        <v>500228</v>
      </c>
      <c r="B15623">
        <v>15</v>
      </c>
      <c r="C15623">
        <v>62</v>
      </c>
      <c r="D15623">
        <v>31116.636718999998</v>
      </c>
    </row>
    <row r="15624" spans="1:4" x14ac:dyDescent="0.3">
      <c r="A15624">
        <v>500228</v>
      </c>
      <c r="B15624">
        <v>15</v>
      </c>
      <c r="C15624">
        <v>63</v>
      </c>
      <c r="D15624">
        <v>43370.140625</v>
      </c>
    </row>
    <row r="15625" spans="1:4" x14ac:dyDescent="0.3">
      <c r="A15625">
        <v>500228</v>
      </c>
      <c r="B15625">
        <v>15</v>
      </c>
      <c r="C15625">
        <v>73</v>
      </c>
      <c r="D15625">
        <v>15614.363281</v>
      </c>
    </row>
    <row r="15626" spans="1:4" x14ac:dyDescent="0.3">
      <c r="A15626">
        <v>500228</v>
      </c>
      <c r="B15626">
        <v>15</v>
      </c>
      <c r="C15626">
        <v>79</v>
      </c>
      <c r="D15626">
        <v>53672.683594000002</v>
      </c>
    </row>
    <row r="15627" spans="1:4" x14ac:dyDescent="0.3">
      <c r="A15627">
        <v>500228</v>
      </c>
      <c r="B15627">
        <v>15</v>
      </c>
      <c r="C15627">
        <v>87</v>
      </c>
      <c r="D15627">
        <v>45458.667969000002</v>
      </c>
    </row>
    <row r="15628" spans="1:4" x14ac:dyDescent="0.3">
      <c r="A15628">
        <v>500228</v>
      </c>
      <c r="B15628">
        <v>15</v>
      </c>
      <c r="C15628">
        <v>95</v>
      </c>
      <c r="D15628">
        <v>22862.763672000001</v>
      </c>
    </row>
    <row r="15629" spans="1:4" x14ac:dyDescent="0.3">
      <c r="A15629">
        <v>500228</v>
      </c>
      <c r="B15629">
        <v>15</v>
      </c>
      <c r="C15629">
        <v>96</v>
      </c>
      <c r="D15629">
        <v>36259.527344000002</v>
      </c>
    </row>
    <row r="15630" spans="1:4" x14ac:dyDescent="0.3">
      <c r="A15630">
        <v>500228</v>
      </c>
      <c r="B15630">
        <v>16</v>
      </c>
      <c r="C15630">
        <v>-1</v>
      </c>
      <c r="D15630">
        <v>9051.1044920000004</v>
      </c>
    </row>
    <row r="15631" spans="1:4" x14ac:dyDescent="0.3">
      <c r="A15631">
        <v>500228</v>
      </c>
      <c r="B15631">
        <v>16</v>
      </c>
      <c r="C15631">
        <v>3</v>
      </c>
      <c r="D15631">
        <v>25677.458984000001</v>
      </c>
    </row>
    <row r="15632" spans="1:4" x14ac:dyDescent="0.3">
      <c r="A15632">
        <v>500228</v>
      </c>
      <c r="B15632">
        <v>16</v>
      </c>
      <c r="C15632">
        <v>12</v>
      </c>
      <c r="D15632">
        <v>60573.976562000003</v>
      </c>
    </row>
    <row r="15633" spans="1:4" x14ac:dyDescent="0.3">
      <c r="A15633">
        <v>500228</v>
      </c>
      <c r="B15633">
        <v>16</v>
      </c>
      <c r="C15633">
        <v>13</v>
      </c>
      <c r="D15633">
        <v>48512.824219000002</v>
      </c>
    </row>
    <row r="15634" spans="1:4" x14ac:dyDescent="0.3">
      <c r="A15634">
        <v>500228</v>
      </c>
      <c r="B15634">
        <v>16</v>
      </c>
      <c r="C15634">
        <v>14</v>
      </c>
      <c r="D15634">
        <v>11116.338867</v>
      </c>
    </row>
    <row r="15635" spans="1:4" x14ac:dyDescent="0.3">
      <c r="A15635">
        <v>500228</v>
      </c>
      <c r="B15635">
        <v>16</v>
      </c>
      <c r="C15635">
        <v>25</v>
      </c>
      <c r="D15635">
        <v>46846.257812000003</v>
      </c>
    </row>
    <row r="15636" spans="1:4" x14ac:dyDescent="0.3">
      <c r="A15636">
        <v>500228</v>
      </c>
      <c r="B15636">
        <v>16</v>
      </c>
      <c r="C15636">
        <v>33</v>
      </c>
      <c r="D15636">
        <v>30014.292968999998</v>
      </c>
    </row>
    <row r="15637" spans="1:4" x14ac:dyDescent="0.3">
      <c r="A15637">
        <v>500228</v>
      </c>
      <c r="B15637">
        <v>16</v>
      </c>
      <c r="C15637">
        <v>37</v>
      </c>
      <c r="D15637">
        <v>14028.013671999999</v>
      </c>
    </row>
    <row r="15638" spans="1:4" x14ac:dyDescent="0.3">
      <c r="A15638">
        <v>500228</v>
      </c>
      <c r="B15638">
        <v>16</v>
      </c>
      <c r="C15638">
        <v>48</v>
      </c>
      <c r="D15638">
        <v>21350.71875</v>
      </c>
    </row>
    <row r="15639" spans="1:4" x14ac:dyDescent="0.3">
      <c r="A15639">
        <v>500228</v>
      </c>
      <c r="B15639">
        <v>16</v>
      </c>
      <c r="C15639">
        <v>49</v>
      </c>
      <c r="D15639">
        <v>32956.714844000002</v>
      </c>
    </row>
    <row r="15640" spans="1:4" x14ac:dyDescent="0.3">
      <c r="A15640">
        <v>500228</v>
      </c>
      <c r="B15640">
        <v>16</v>
      </c>
      <c r="C15640">
        <v>50</v>
      </c>
      <c r="D15640">
        <v>24506.199218999998</v>
      </c>
    </row>
    <row r="15641" spans="1:4" x14ac:dyDescent="0.3">
      <c r="A15641">
        <v>500228</v>
      </c>
      <c r="B15641">
        <v>16</v>
      </c>
      <c r="C15641">
        <v>53</v>
      </c>
      <c r="D15641">
        <v>53213.019530999998</v>
      </c>
    </row>
    <row r="15642" spans="1:4" x14ac:dyDescent="0.3">
      <c r="A15642">
        <v>500228</v>
      </c>
      <c r="B15642">
        <v>16</v>
      </c>
      <c r="C15642">
        <v>56</v>
      </c>
      <c r="D15642">
        <v>41799.050780999998</v>
      </c>
    </row>
    <row r="15643" spans="1:4" x14ac:dyDescent="0.3">
      <c r="A15643">
        <v>500228</v>
      </c>
      <c r="B15643">
        <v>16</v>
      </c>
      <c r="C15643">
        <v>57</v>
      </c>
      <c r="D15643">
        <v>12858.178711</v>
      </c>
    </row>
    <row r="15644" spans="1:4" x14ac:dyDescent="0.3">
      <c r="A15644">
        <v>500228</v>
      </c>
      <c r="B15644">
        <v>16</v>
      </c>
      <c r="C15644">
        <v>61</v>
      </c>
      <c r="D15644">
        <v>34587.015625</v>
      </c>
    </row>
    <row r="15645" spans="1:4" x14ac:dyDescent="0.3">
      <c r="A15645">
        <v>500228</v>
      </c>
      <c r="B15645">
        <v>16</v>
      </c>
      <c r="C15645">
        <v>62</v>
      </c>
      <c r="D15645">
        <v>24223.746093999998</v>
      </c>
    </row>
    <row r="15646" spans="1:4" x14ac:dyDescent="0.3">
      <c r="A15646">
        <v>500228</v>
      </c>
      <c r="B15646">
        <v>16</v>
      </c>
      <c r="C15646">
        <v>63</v>
      </c>
      <c r="D15646">
        <v>31632.701172000001</v>
      </c>
    </row>
    <row r="15647" spans="1:4" x14ac:dyDescent="0.3">
      <c r="A15647">
        <v>500228</v>
      </c>
      <c r="B15647">
        <v>16</v>
      </c>
      <c r="C15647">
        <v>66</v>
      </c>
      <c r="D15647">
        <v>50806.617187999997</v>
      </c>
    </row>
    <row r="15648" spans="1:4" x14ac:dyDescent="0.3">
      <c r="A15648">
        <v>500228</v>
      </c>
      <c r="B15648">
        <v>16</v>
      </c>
      <c r="C15648">
        <v>76</v>
      </c>
      <c r="D15648">
        <v>31853.207031000002</v>
      </c>
    </row>
    <row r="15649" spans="1:4" x14ac:dyDescent="0.3">
      <c r="A15649">
        <v>500228</v>
      </c>
      <c r="B15649">
        <v>16</v>
      </c>
      <c r="C15649">
        <v>81</v>
      </c>
      <c r="D15649">
        <v>16350.092773</v>
      </c>
    </row>
    <row r="15650" spans="1:4" x14ac:dyDescent="0.3">
      <c r="A15650">
        <v>500228</v>
      </c>
      <c r="B15650">
        <v>16</v>
      </c>
      <c r="C15650">
        <v>83</v>
      </c>
      <c r="D15650">
        <v>48470.957030999998</v>
      </c>
    </row>
    <row r="15651" spans="1:4" x14ac:dyDescent="0.3">
      <c r="A15651">
        <v>500228</v>
      </c>
      <c r="B15651">
        <v>16</v>
      </c>
      <c r="C15651">
        <v>85</v>
      </c>
      <c r="D15651">
        <v>33729.796875</v>
      </c>
    </row>
    <row r="15652" spans="1:4" x14ac:dyDescent="0.3">
      <c r="A15652">
        <v>500228</v>
      </c>
      <c r="B15652">
        <v>16</v>
      </c>
      <c r="C15652">
        <v>86</v>
      </c>
      <c r="D15652">
        <v>28606.537109000001</v>
      </c>
    </row>
    <row r="15653" spans="1:4" x14ac:dyDescent="0.3">
      <c r="A15653">
        <v>500228</v>
      </c>
      <c r="B15653">
        <v>16</v>
      </c>
      <c r="C15653">
        <v>96</v>
      </c>
      <c r="D15653">
        <v>34351.09375</v>
      </c>
    </row>
    <row r="15654" spans="1:4" x14ac:dyDescent="0.3">
      <c r="A15654">
        <v>500228</v>
      </c>
      <c r="B15654">
        <v>16</v>
      </c>
      <c r="C15654">
        <v>99</v>
      </c>
      <c r="D15654">
        <v>23231.083984000001</v>
      </c>
    </row>
    <row r="15655" spans="1:4" x14ac:dyDescent="0.3">
      <c r="A15655">
        <v>500228</v>
      </c>
      <c r="B15655">
        <v>17</v>
      </c>
      <c r="C15655">
        <v>-1</v>
      </c>
      <c r="D15655">
        <v>4458.765625</v>
      </c>
    </row>
    <row r="15656" spans="1:4" x14ac:dyDescent="0.3">
      <c r="A15656">
        <v>500228</v>
      </c>
      <c r="B15656">
        <v>17</v>
      </c>
      <c r="C15656">
        <v>1</v>
      </c>
      <c r="D15656">
        <v>13568.016602</v>
      </c>
    </row>
    <row r="15657" spans="1:4" x14ac:dyDescent="0.3">
      <c r="A15657">
        <v>500228</v>
      </c>
      <c r="B15657">
        <v>17</v>
      </c>
      <c r="C15657">
        <v>2</v>
      </c>
      <c r="D15657">
        <v>5561.0283200000003</v>
      </c>
    </row>
    <row r="15658" spans="1:4" x14ac:dyDescent="0.3">
      <c r="A15658">
        <v>500228</v>
      </c>
      <c r="B15658">
        <v>17</v>
      </c>
      <c r="C15658">
        <v>5</v>
      </c>
      <c r="D15658">
        <v>3127.079346</v>
      </c>
    </row>
    <row r="15659" spans="1:4" x14ac:dyDescent="0.3">
      <c r="A15659">
        <v>500228</v>
      </c>
      <c r="B15659">
        <v>17</v>
      </c>
      <c r="C15659">
        <v>7</v>
      </c>
      <c r="D15659">
        <v>24082.943359000001</v>
      </c>
    </row>
    <row r="15660" spans="1:4" x14ac:dyDescent="0.3">
      <c r="A15660">
        <v>500228</v>
      </c>
      <c r="B15660">
        <v>17</v>
      </c>
      <c r="C15660">
        <v>10</v>
      </c>
      <c r="D15660">
        <v>11001.253906</v>
      </c>
    </row>
    <row r="15661" spans="1:4" x14ac:dyDescent="0.3">
      <c r="A15661">
        <v>500228</v>
      </c>
      <c r="B15661">
        <v>17</v>
      </c>
      <c r="C15661">
        <v>12</v>
      </c>
      <c r="D15661">
        <v>11542.126953000001</v>
      </c>
    </row>
    <row r="15662" spans="1:4" x14ac:dyDescent="0.3">
      <c r="A15662">
        <v>500228</v>
      </c>
      <c r="B15662">
        <v>17</v>
      </c>
      <c r="C15662">
        <v>14</v>
      </c>
      <c r="D15662">
        <v>35215</v>
      </c>
    </row>
    <row r="15663" spans="1:4" x14ac:dyDescent="0.3">
      <c r="A15663">
        <v>500228</v>
      </c>
      <c r="B15663">
        <v>17</v>
      </c>
      <c r="C15663">
        <v>18</v>
      </c>
      <c r="D15663">
        <v>23784.089843999998</v>
      </c>
    </row>
    <row r="15664" spans="1:4" x14ac:dyDescent="0.3">
      <c r="A15664">
        <v>500228</v>
      </c>
      <c r="B15664">
        <v>17</v>
      </c>
      <c r="C15664">
        <v>19</v>
      </c>
      <c r="D15664">
        <v>6323.6318359999996</v>
      </c>
    </row>
    <row r="15665" spans="1:4" x14ac:dyDescent="0.3">
      <c r="A15665">
        <v>500228</v>
      </c>
      <c r="B15665">
        <v>17</v>
      </c>
      <c r="C15665">
        <v>20</v>
      </c>
      <c r="D15665">
        <v>14945.302734000001</v>
      </c>
    </row>
    <row r="15666" spans="1:4" x14ac:dyDescent="0.3">
      <c r="A15666">
        <v>500228</v>
      </c>
      <c r="B15666">
        <v>17</v>
      </c>
      <c r="C15666">
        <v>21</v>
      </c>
      <c r="D15666">
        <v>11290.244140999999</v>
      </c>
    </row>
    <row r="15667" spans="1:4" x14ac:dyDescent="0.3">
      <c r="A15667">
        <v>500228</v>
      </c>
      <c r="B15667">
        <v>17</v>
      </c>
      <c r="C15667">
        <v>24</v>
      </c>
      <c r="D15667">
        <v>8145.2216799999997</v>
      </c>
    </row>
    <row r="15668" spans="1:4" x14ac:dyDescent="0.3">
      <c r="A15668">
        <v>500228</v>
      </c>
      <c r="B15668">
        <v>17</v>
      </c>
      <c r="C15668">
        <v>31</v>
      </c>
      <c r="D15668">
        <v>21712.257812</v>
      </c>
    </row>
    <row r="15669" spans="1:4" x14ac:dyDescent="0.3">
      <c r="A15669">
        <v>500228</v>
      </c>
      <c r="B15669">
        <v>17</v>
      </c>
      <c r="C15669">
        <v>34</v>
      </c>
      <c r="D15669">
        <v>13221.919921999999</v>
      </c>
    </row>
    <row r="15670" spans="1:4" x14ac:dyDescent="0.3">
      <c r="A15670">
        <v>500228</v>
      </c>
      <c r="B15670">
        <v>17</v>
      </c>
      <c r="C15670">
        <v>36</v>
      </c>
      <c r="D15670">
        <v>17866.529297000001</v>
      </c>
    </row>
    <row r="15671" spans="1:4" x14ac:dyDescent="0.3">
      <c r="A15671">
        <v>500228</v>
      </c>
      <c r="B15671">
        <v>17</v>
      </c>
      <c r="C15671">
        <v>40</v>
      </c>
      <c r="D15671">
        <v>9994.125</v>
      </c>
    </row>
    <row r="15672" spans="1:4" x14ac:dyDescent="0.3">
      <c r="A15672">
        <v>500228</v>
      </c>
      <c r="B15672">
        <v>17</v>
      </c>
      <c r="C15672">
        <v>44</v>
      </c>
      <c r="D15672">
        <v>15121.286133</v>
      </c>
    </row>
    <row r="15673" spans="1:4" x14ac:dyDescent="0.3">
      <c r="A15673">
        <v>500228</v>
      </c>
      <c r="B15673">
        <v>17</v>
      </c>
      <c r="C15673">
        <v>48</v>
      </c>
      <c r="D15673">
        <v>3519.5500489999999</v>
      </c>
    </row>
    <row r="15674" spans="1:4" x14ac:dyDescent="0.3">
      <c r="A15674">
        <v>500228</v>
      </c>
      <c r="B15674">
        <v>17</v>
      </c>
      <c r="C15674">
        <v>50</v>
      </c>
      <c r="D15674">
        <v>13679.011719</v>
      </c>
    </row>
    <row r="15675" spans="1:4" x14ac:dyDescent="0.3">
      <c r="A15675">
        <v>500228</v>
      </c>
      <c r="B15675">
        <v>17</v>
      </c>
      <c r="C15675">
        <v>51</v>
      </c>
      <c r="D15675">
        <v>16416.867188</v>
      </c>
    </row>
    <row r="15676" spans="1:4" x14ac:dyDescent="0.3">
      <c r="A15676">
        <v>500228</v>
      </c>
      <c r="B15676">
        <v>17</v>
      </c>
      <c r="C15676">
        <v>56</v>
      </c>
      <c r="D15676">
        <v>13125.773438</v>
      </c>
    </row>
    <row r="15677" spans="1:4" x14ac:dyDescent="0.3">
      <c r="A15677">
        <v>500228</v>
      </c>
      <c r="B15677">
        <v>17</v>
      </c>
      <c r="C15677">
        <v>63</v>
      </c>
      <c r="D15677">
        <v>22095.773438</v>
      </c>
    </row>
    <row r="15678" spans="1:4" x14ac:dyDescent="0.3">
      <c r="A15678">
        <v>500228</v>
      </c>
      <c r="B15678">
        <v>17</v>
      </c>
      <c r="C15678">
        <v>65</v>
      </c>
      <c r="D15678">
        <v>6195.9750979999999</v>
      </c>
    </row>
    <row r="15679" spans="1:4" x14ac:dyDescent="0.3">
      <c r="A15679">
        <v>500228</v>
      </c>
      <c r="B15679">
        <v>17</v>
      </c>
      <c r="C15679">
        <v>67</v>
      </c>
      <c r="D15679">
        <v>20207.333984000001</v>
      </c>
    </row>
    <row r="15680" spans="1:4" x14ac:dyDescent="0.3">
      <c r="A15680">
        <v>500228</v>
      </c>
      <c r="B15680">
        <v>17</v>
      </c>
      <c r="C15680">
        <v>71</v>
      </c>
      <c r="D15680">
        <v>18050.226562</v>
      </c>
    </row>
    <row r="15681" spans="1:4" x14ac:dyDescent="0.3">
      <c r="A15681">
        <v>500228</v>
      </c>
      <c r="B15681">
        <v>17</v>
      </c>
      <c r="C15681">
        <v>75</v>
      </c>
      <c r="D15681">
        <v>21538.083984000001</v>
      </c>
    </row>
    <row r="15682" spans="1:4" x14ac:dyDescent="0.3">
      <c r="A15682">
        <v>500228</v>
      </c>
      <c r="B15682">
        <v>17</v>
      </c>
      <c r="C15682">
        <v>77</v>
      </c>
      <c r="D15682">
        <v>10286.209961</v>
      </c>
    </row>
    <row r="15683" spans="1:4" x14ac:dyDescent="0.3">
      <c r="A15683">
        <v>500228</v>
      </c>
      <c r="B15683">
        <v>17</v>
      </c>
      <c r="C15683">
        <v>79</v>
      </c>
      <c r="D15683">
        <v>33135.636719000002</v>
      </c>
    </row>
    <row r="15684" spans="1:4" x14ac:dyDescent="0.3">
      <c r="A15684">
        <v>500228</v>
      </c>
      <c r="B15684">
        <v>17</v>
      </c>
      <c r="C15684">
        <v>82</v>
      </c>
      <c r="D15684">
        <v>14138.462890999999</v>
      </c>
    </row>
    <row r="15685" spans="1:4" x14ac:dyDescent="0.3">
      <c r="A15685">
        <v>500228</v>
      </c>
      <c r="B15685">
        <v>17</v>
      </c>
      <c r="C15685">
        <v>91</v>
      </c>
      <c r="D15685">
        <v>19978.367188</v>
      </c>
    </row>
    <row r="15686" spans="1:4" x14ac:dyDescent="0.3">
      <c r="A15686">
        <v>500228</v>
      </c>
      <c r="B15686">
        <v>17</v>
      </c>
      <c r="C15686">
        <v>93</v>
      </c>
      <c r="D15686">
        <v>19790.808593999998</v>
      </c>
    </row>
    <row r="15687" spans="1:4" x14ac:dyDescent="0.3">
      <c r="A15687">
        <v>500228</v>
      </c>
      <c r="B15687">
        <v>17</v>
      </c>
      <c r="C15687">
        <v>100</v>
      </c>
      <c r="D15687">
        <v>28030.097656000002</v>
      </c>
    </row>
    <row r="15688" spans="1:4" x14ac:dyDescent="0.3">
      <c r="A15688">
        <v>500228</v>
      </c>
      <c r="B15688">
        <v>18</v>
      </c>
      <c r="C15688">
        <v>-1</v>
      </c>
      <c r="D15688">
        <v>1345.5485839999999</v>
      </c>
    </row>
    <row r="15689" spans="1:4" x14ac:dyDescent="0.3">
      <c r="A15689">
        <v>500228</v>
      </c>
      <c r="B15689">
        <v>18</v>
      </c>
      <c r="C15689">
        <v>15</v>
      </c>
      <c r="D15689">
        <v>17677.34375</v>
      </c>
    </row>
    <row r="15690" spans="1:4" x14ac:dyDescent="0.3">
      <c r="A15690">
        <v>500228</v>
      </c>
      <c r="B15690">
        <v>18</v>
      </c>
      <c r="C15690">
        <v>46</v>
      </c>
      <c r="D15690">
        <v>15395.670898</v>
      </c>
    </row>
    <row r="15691" spans="1:4" x14ac:dyDescent="0.3">
      <c r="A15691">
        <v>500228</v>
      </c>
      <c r="B15691">
        <v>18</v>
      </c>
      <c r="C15691">
        <v>51</v>
      </c>
      <c r="D15691">
        <v>15522.111328000001</v>
      </c>
    </row>
    <row r="15692" spans="1:4" x14ac:dyDescent="0.3">
      <c r="A15692">
        <v>500228</v>
      </c>
      <c r="B15692">
        <v>18</v>
      </c>
      <c r="C15692">
        <v>77</v>
      </c>
      <c r="D15692">
        <v>7110.4091799999997</v>
      </c>
    </row>
    <row r="15693" spans="1:4" x14ac:dyDescent="0.3">
      <c r="A15693">
        <v>500228</v>
      </c>
      <c r="B15693">
        <v>18</v>
      </c>
      <c r="C15693">
        <v>82</v>
      </c>
      <c r="D15693">
        <v>9209.4648440000001</v>
      </c>
    </row>
    <row r="15694" spans="1:4" x14ac:dyDescent="0.3">
      <c r="A15694">
        <v>500228</v>
      </c>
      <c r="B15694">
        <v>18</v>
      </c>
      <c r="C15694">
        <v>93</v>
      </c>
      <c r="D15694">
        <v>35304.484375</v>
      </c>
    </row>
    <row r="15695" spans="1:4" x14ac:dyDescent="0.3">
      <c r="A15695">
        <v>500228</v>
      </c>
      <c r="B15695">
        <v>19</v>
      </c>
      <c r="C15695">
        <v>-1</v>
      </c>
      <c r="D15695">
        <v>0</v>
      </c>
    </row>
    <row r="15696" spans="1:4" x14ac:dyDescent="0.3">
      <c r="A15696">
        <v>500228</v>
      </c>
      <c r="B15696">
        <v>20</v>
      </c>
      <c r="C15696">
        <v>-1</v>
      </c>
      <c r="D15696">
        <v>0</v>
      </c>
    </row>
    <row r="15697" spans="1:4" x14ac:dyDescent="0.3">
      <c r="A15697">
        <v>500232</v>
      </c>
      <c r="B15697">
        <v>1</v>
      </c>
      <c r="C15697">
        <v>-1</v>
      </c>
      <c r="D15697">
        <v>3878.6362300000001</v>
      </c>
    </row>
    <row r="15698" spans="1:4" x14ac:dyDescent="0.3">
      <c r="A15698">
        <v>500232</v>
      </c>
      <c r="B15698">
        <v>1</v>
      </c>
      <c r="C15698">
        <v>2</v>
      </c>
      <c r="D15698">
        <v>11609.682617</v>
      </c>
    </row>
    <row r="15699" spans="1:4" x14ac:dyDescent="0.3">
      <c r="A15699">
        <v>500232</v>
      </c>
      <c r="B15699">
        <v>1</v>
      </c>
      <c r="C15699">
        <v>4</v>
      </c>
      <c r="D15699">
        <v>10341.583008</v>
      </c>
    </row>
    <row r="15700" spans="1:4" x14ac:dyDescent="0.3">
      <c r="A15700">
        <v>500232</v>
      </c>
      <c r="B15700">
        <v>1</v>
      </c>
      <c r="C15700">
        <v>7</v>
      </c>
      <c r="D15700">
        <v>15175.647461</v>
      </c>
    </row>
    <row r="15701" spans="1:4" x14ac:dyDescent="0.3">
      <c r="A15701">
        <v>500232</v>
      </c>
      <c r="B15701">
        <v>1</v>
      </c>
      <c r="C15701">
        <v>9</v>
      </c>
      <c r="D15701">
        <v>7017.2778319999998</v>
      </c>
    </row>
    <row r="15702" spans="1:4" x14ac:dyDescent="0.3">
      <c r="A15702">
        <v>500232</v>
      </c>
      <c r="B15702">
        <v>1</v>
      </c>
      <c r="C15702">
        <v>10</v>
      </c>
      <c r="D15702">
        <v>14277.310546999999</v>
      </c>
    </row>
    <row r="15703" spans="1:4" x14ac:dyDescent="0.3">
      <c r="A15703">
        <v>500232</v>
      </c>
      <c r="B15703">
        <v>1</v>
      </c>
      <c r="C15703">
        <v>12</v>
      </c>
      <c r="D15703">
        <v>4789.0966799999997</v>
      </c>
    </row>
    <row r="15704" spans="1:4" x14ac:dyDescent="0.3">
      <c r="A15704">
        <v>500232</v>
      </c>
      <c r="B15704">
        <v>1</v>
      </c>
      <c r="C15704">
        <v>14</v>
      </c>
      <c r="D15704">
        <v>10607.017578000001</v>
      </c>
    </row>
    <row r="15705" spans="1:4" x14ac:dyDescent="0.3">
      <c r="A15705">
        <v>500232</v>
      </c>
      <c r="B15705">
        <v>1</v>
      </c>
      <c r="C15705">
        <v>15</v>
      </c>
      <c r="D15705">
        <v>12746.676758</v>
      </c>
    </row>
    <row r="15706" spans="1:4" x14ac:dyDescent="0.3">
      <c r="A15706">
        <v>500232</v>
      </c>
      <c r="B15706">
        <v>1</v>
      </c>
      <c r="C15706">
        <v>18</v>
      </c>
      <c r="D15706">
        <v>10098.329102</v>
      </c>
    </row>
    <row r="15707" spans="1:4" x14ac:dyDescent="0.3">
      <c r="A15707">
        <v>500232</v>
      </c>
      <c r="B15707">
        <v>1</v>
      </c>
      <c r="C15707">
        <v>21</v>
      </c>
      <c r="D15707">
        <v>5295.3012699999999</v>
      </c>
    </row>
    <row r="15708" spans="1:4" x14ac:dyDescent="0.3">
      <c r="A15708">
        <v>500232</v>
      </c>
      <c r="B15708">
        <v>1</v>
      </c>
      <c r="C15708">
        <v>26</v>
      </c>
      <c r="D15708">
        <v>33281.015625</v>
      </c>
    </row>
    <row r="15709" spans="1:4" x14ac:dyDescent="0.3">
      <c r="A15709">
        <v>500232</v>
      </c>
      <c r="B15709">
        <v>1</v>
      </c>
      <c r="C15709">
        <v>32</v>
      </c>
      <c r="D15709">
        <v>19774.242188</v>
      </c>
    </row>
    <row r="15710" spans="1:4" x14ac:dyDescent="0.3">
      <c r="A15710">
        <v>500232</v>
      </c>
      <c r="B15710">
        <v>1</v>
      </c>
      <c r="C15710">
        <v>33</v>
      </c>
      <c r="D15710">
        <v>11670.623046999999</v>
      </c>
    </row>
    <row r="15711" spans="1:4" x14ac:dyDescent="0.3">
      <c r="A15711">
        <v>500232</v>
      </c>
      <c r="B15711">
        <v>1</v>
      </c>
      <c r="C15711">
        <v>36</v>
      </c>
      <c r="D15711">
        <v>11746.90625</v>
      </c>
    </row>
    <row r="15712" spans="1:4" x14ac:dyDescent="0.3">
      <c r="A15712">
        <v>500232</v>
      </c>
      <c r="B15712">
        <v>1</v>
      </c>
      <c r="C15712">
        <v>41</v>
      </c>
      <c r="D15712">
        <v>15711.457031</v>
      </c>
    </row>
    <row r="15713" spans="1:4" x14ac:dyDescent="0.3">
      <c r="A15713">
        <v>500232</v>
      </c>
      <c r="B15713">
        <v>1</v>
      </c>
      <c r="C15713">
        <v>42</v>
      </c>
      <c r="D15713">
        <v>9728.4267579999996</v>
      </c>
    </row>
    <row r="15714" spans="1:4" x14ac:dyDescent="0.3">
      <c r="A15714">
        <v>500232</v>
      </c>
      <c r="B15714">
        <v>1</v>
      </c>
      <c r="C15714">
        <v>45</v>
      </c>
      <c r="D15714">
        <v>12432.705078000001</v>
      </c>
    </row>
    <row r="15715" spans="1:4" x14ac:dyDescent="0.3">
      <c r="A15715">
        <v>500232</v>
      </c>
      <c r="B15715">
        <v>1</v>
      </c>
      <c r="C15715">
        <v>51</v>
      </c>
      <c r="D15715">
        <v>22073.384765999999</v>
      </c>
    </row>
    <row r="15716" spans="1:4" x14ac:dyDescent="0.3">
      <c r="A15716">
        <v>500232</v>
      </c>
      <c r="B15716">
        <v>1</v>
      </c>
      <c r="C15716">
        <v>54</v>
      </c>
      <c r="D15716">
        <v>7793.4565430000002</v>
      </c>
    </row>
    <row r="15717" spans="1:4" x14ac:dyDescent="0.3">
      <c r="A15717">
        <v>500232</v>
      </c>
      <c r="B15717">
        <v>1</v>
      </c>
      <c r="C15717">
        <v>55</v>
      </c>
      <c r="D15717">
        <v>17798.556640999999</v>
      </c>
    </row>
    <row r="15718" spans="1:4" x14ac:dyDescent="0.3">
      <c r="A15718">
        <v>500232</v>
      </c>
      <c r="B15718">
        <v>1</v>
      </c>
      <c r="C15718">
        <v>62</v>
      </c>
      <c r="D15718">
        <v>5858.9345700000003</v>
      </c>
    </row>
    <row r="15719" spans="1:4" x14ac:dyDescent="0.3">
      <c r="A15719">
        <v>500232</v>
      </c>
      <c r="B15719">
        <v>1</v>
      </c>
      <c r="C15719">
        <v>68</v>
      </c>
      <c r="D15719">
        <v>25745.558593999998</v>
      </c>
    </row>
    <row r="15720" spans="1:4" x14ac:dyDescent="0.3">
      <c r="A15720">
        <v>500232</v>
      </c>
      <c r="B15720">
        <v>1</v>
      </c>
      <c r="C15720">
        <v>77</v>
      </c>
      <c r="D15720">
        <v>18780.947265999999</v>
      </c>
    </row>
    <row r="15721" spans="1:4" x14ac:dyDescent="0.3">
      <c r="A15721">
        <v>500232</v>
      </c>
      <c r="B15721">
        <v>1</v>
      </c>
      <c r="C15721">
        <v>78</v>
      </c>
      <c r="D15721">
        <v>5562.4853519999997</v>
      </c>
    </row>
    <row r="15722" spans="1:4" x14ac:dyDescent="0.3">
      <c r="A15722">
        <v>500232</v>
      </c>
      <c r="B15722">
        <v>1</v>
      </c>
      <c r="C15722">
        <v>81</v>
      </c>
      <c r="D15722">
        <v>10379.669921999999</v>
      </c>
    </row>
    <row r="15723" spans="1:4" x14ac:dyDescent="0.3">
      <c r="A15723">
        <v>500232</v>
      </c>
      <c r="B15723">
        <v>1</v>
      </c>
      <c r="C15723">
        <v>85</v>
      </c>
      <c r="D15723">
        <v>14216.972656</v>
      </c>
    </row>
    <row r="15724" spans="1:4" x14ac:dyDescent="0.3">
      <c r="A15724">
        <v>500232</v>
      </c>
      <c r="B15724">
        <v>1</v>
      </c>
      <c r="C15724">
        <v>87</v>
      </c>
      <c r="D15724">
        <v>1133.3671879999999</v>
      </c>
    </row>
    <row r="15725" spans="1:4" x14ac:dyDescent="0.3">
      <c r="A15725">
        <v>500232</v>
      </c>
      <c r="B15725">
        <v>1</v>
      </c>
      <c r="C15725">
        <v>88</v>
      </c>
      <c r="D15725">
        <v>20426.392577999999</v>
      </c>
    </row>
    <row r="15726" spans="1:4" x14ac:dyDescent="0.3">
      <c r="A15726">
        <v>500232</v>
      </c>
      <c r="B15726">
        <v>1</v>
      </c>
      <c r="C15726">
        <v>90</v>
      </c>
      <c r="D15726">
        <v>10264.255859000001</v>
      </c>
    </row>
    <row r="15727" spans="1:4" x14ac:dyDescent="0.3">
      <c r="A15727">
        <v>500232</v>
      </c>
      <c r="B15727">
        <v>1</v>
      </c>
      <c r="C15727">
        <v>95</v>
      </c>
      <c r="D15727">
        <v>9907.5078119999998</v>
      </c>
    </row>
    <row r="15728" spans="1:4" x14ac:dyDescent="0.3">
      <c r="A15728">
        <v>500232</v>
      </c>
      <c r="B15728">
        <v>1</v>
      </c>
      <c r="C15728">
        <v>96</v>
      </c>
      <c r="D15728">
        <v>12464.601562</v>
      </c>
    </row>
    <row r="15729" spans="1:4" x14ac:dyDescent="0.3">
      <c r="A15729">
        <v>500232</v>
      </c>
      <c r="B15729">
        <v>1</v>
      </c>
      <c r="C15729">
        <v>98</v>
      </c>
      <c r="D15729">
        <v>18436.285156000002</v>
      </c>
    </row>
    <row r="15730" spans="1:4" x14ac:dyDescent="0.3">
      <c r="A15730">
        <v>500232</v>
      </c>
      <c r="B15730">
        <v>2</v>
      </c>
      <c r="C15730">
        <v>-1</v>
      </c>
      <c r="D15730">
        <v>0</v>
      </c>
    </row>
    <row r="15731" spans="1:4" x14ac:dyDescent="0.3">
      <c r="A15731">
        <v>500232</v>
      </c>
      <c r="B15731">
        <v>3</v>
      </c>
      <c r="C15731">
        <v>-1</v>
      </c>
      <c r="D15731">
        <v>16362.919921999999</v>
      </c>
    </row>
    <row r="15732" spans="1:4" x14ac:dyDescent="0.3">
      <c r="A15732">
        <v>500232</v>
      </c>
      <c r="B15732">
        <v>3</v>
      </c>
      <c r="C15732">
        <v>1</v>
      </c>
      <c r="D15732">
        <v>12972.822265999999</v>
      </c>
    </row>
    <row r="15733" spans="1:4" x14ac:dyDescent="0.3">
      <c r="A15733">
        <v>500232</v>
      </c>
      <c r="B15733">
        <v>3</v>
      </c>
      <c r="C15733">
        <v>2</v>
      </c>
      <c r="D15733">
        <v>2835.1816410000001</v>
      </c>
    </row>
    <row r="15734" spans="1:4" x14ac:dyDescent="0.3">
      <c r="A15734">
        <v>500232</v>
      </c>
      <c r="B15734">
        <v>3</v>
      </c>
      <c r="C15734">
        <v>5</v>
      </c>
      <c r="D15734">
        <v>14577.621094</v>
      </c>
    </row>
    <row r="15735" spans="1:4" x14ac:dyDescent="0.3">
      <c r="A15735">
        <v>500232</v>
      </c>
      <c r="B15735">
        <v>3</v>
      </c>
      <c r="C15735">
        <v>8</v>
      </c>
      <c r="D15735">
        <v>11106.792969</v>
      </c>
    </row>
    <row r="15736" spans="1:4" x14ac:dyDescent="0.3">
      <c r="A15736">
        <v>500232</v>
      </c>
      <c r="B15736">
        <v>3</v>
      </c>
      <c r="C15736">
        <v>10</v>
      </c>
      <c r="D15736">
        <v>6310.9609380000002</v>
      </c>
    </row>
    <row r="15737" spans="1:4" x14ac:dyDescent="0.3">
      <c r="A15737">
        <v>500232</v>
      </c>
      <c r="B15737">
        <v>3</v>
      </c>
      <c r="C15737">
        <v>11</v>
      </c>
      <c r="D15737">
        <v>9492.2929690000001</v>
      </c>
    </row>
    <row r="15738" spans="1:4" x14ac:dyDescent="0.3">
      <c r="A15738">
        <v>500232</v>
      </c>
      <c r="B15738">
        <v>3</v>
      </c>
      <c r="C15738">
        <v>12</v>
      </c>
      <c r="D15738">
        <v>53903.796875</v>
      </c>
    </row>
    <row r="15739" spans="1:4" x14ac:dyDescent="0.3">
      <c r="A15739">
        <v>500232</v>
      </c>
      <c r="B15739">
        <v>3</v>
      </c>
      <c r="C15739">
        <v>15</v>
      </c>
      <c r="D15739">
        <v>45709.1875</v>
      </c>
    </row>
    <row r="15740" spans="1:4" x14ac:dyDescent="0.3">
      <c r="A15740">
        <v>500232</v>
      </c>
      <c r="B15740">
        <v>3</v>
      </c>
      <c r="C15740">
        <v>16</v>
      </c>
      <c r="D15740">
        <v>15034.111328000001</v>
      </c>
    </row>
    <row r="15741" spans="1:4" x14ac:dyDescent="0.3">
      <c r="A15741">
        <v>500232</v>
      </c>
      <c r="B15741">
        <v>3</v>
      </c>
      <c r="C15741">
        <v>17</v>
      </c>
      <c r="D15741">
        <v>5831.2524409999996</v>
      </c>
    </row>
    <row r="15742" spans="1:4" x14ac:dyDescent="0.3">
      <c r="A15742">
        <v>500232</v>
      </c>
      <c r="B15742">
        <v>3</v>
      </c>
      <c r="C15742">
        <v>18</v>
      </c>
      <c r="D15742">
        <v>30594.804688</v>
      </c>
    </row>
    <row r="15743" spans="1:4" x14ac:dyDescent="0.3">
      <c r="A15743">
        <v>500232</v>
      </c>
      <c r="B15743">
        <v>3</v>
      </c>
      <c r="C15743">
        <v>19</v>
      </c>
      <c r="D15743">
        <v>8919.5830079999996</v>
      </c>
    </row>
    <row r="15744" spans="1:4" x14ac:dyDescent="0.3">
      <c r="A15744">
        <v>500232</v>
      </c>
      <c r="B15744">
        <v>3</v>
      </c>
      <c r="C15744">
        <v>20</v>
      </c>
      <c r="D15744">
        <v>26585.455077999999</v>
      </c>
    </row>
    <row r="15745" spans="1:4" x14ac:dyDescent="0.3">
      <c r="A15745">
        <v>500232</v>
      </c>
      <c r="B15745">
        <v>3</v>
      </c>
      <c r="C15745">
        <v>21</v>
      </c>
      <c r="D15745">
        <v>9553.6796880000002</v>
      </c>
    </row>
    <row r="15746" spans="1:4" x14ac:dyDescent="0.3">
      <c r="A15746">
        <v>500232</v>
      </c>
      <c r="B15746">
        <v>3</v>
      </c>
      <c r="C15746">
        <v>22</v>
      </c>
      <c r="D15746">
        <v>58782.53125</v>
      </c>
    </row>
    <row r="15747" spans="1:4" x14ac:dyDescent="0.3">
      <c r="A15747">
        <v>500232</v>
      </c>
      <c r="B15747">
        <v>3</v>
      </c>
      <c r="C15747">
        <v>25</v>
      </c>
      <c r="D15747">
        <v>6990.8432620000003</v>
      </c>
    </row>
    <row r="15748" spans="1:4" x14ac:dyDescent="0.3">
      <c r="A15748">
        <v>500232</v>
      </c>
      <c r="B15748">
        <v>3</v>
      </c>
      <c r="C15748">
        <v>28</v>
      </c>
      <c r="D15748">
        <v>24070.515625</v>
      </c>
    </row>
    <row r="15749" spans="1:4" x14ac:dyDescent="0.3">
      <c r="A15749">
        <v>500232</v>
      </c>
      <c r="B15749">
        <v>3</v>
      </c>
      <c r="C15749">
        <v>29</v>
      </c>
      <c r="D15749">
        <v>24492.25</v>
      </c>
    </row>
    <row r="15750" spans="1:4" x14ac:dyDescent="0.3">
      <c r="A15750">
        <v>500232</v>
      </c>
      <c r="B15750">
        <v>3</v>
      </c>
      <c r="C15750">
        <v>31</v>
      </c>
      <c r="D15750">
        <v>45527.027344000002</v>
      </c>
    </row>
    <row r="15751" spans="1:4" x14ac:dyDescent="0.3">
      <c r="A15751">
        <v>500232</v>
      </c>
      <c r="B15751">
        <v>3</v>
      </c>
      <c r="C15751">
        <v>32</v>
      </c>
      <c r="D15751">
        <v>15683.970703000001</v>
      </c>
    </row>
    <row r="15752" spans="1:4" x14ac:dyDescent="0.3">
      <c r="A15752">
        <v>500232</v>
      </c>
      <c r="B15752">
        <v>3</v>
      </c>
      <c r="C15752">
        <v>34</v>
      </c>
      <c r="D15752">
        <v>41814.335937999997</v>
      </c>
    </row>
    <row r="15753" spans="1:4" x14ac:dyDescent="0.3">
      <c r="A15753">
        <v>500232</v>
      </c>
      <c r="B15753">
        <v>3</v>
      </c>
      <c r="C15753">
        <v>35</v>
      </c>
      <c r="D15753">
        <v>12210.481444999999</v>
      </c>
    </row>
    <row r="15754" spans="1:4" x14ac:dyDescent="0.3">
      <c r="A15754">
        <v>500232</v>
      </c>
      <c r="B15754">
        <v>3</v>
      </c>
      <c r="C15754">
        <v>37</v>
      </c>
      <c r="D15754">
        <v>29593.708984000001</v>
      </c>
    </row>
    <row r="15755" spans="1:4" x14ac:dyDescent="0.3">
      <c r="A15755">
        <v>500232</v>
      </c>
      <c r="B15755">
        <v>3</v>
      </c>
      <c r="C15755">
        <v>39</v>
      </c>
      <c r="D15755">
        <v>22085.671875</v>
      </c>
    </row>
    <row r="15756" spans="1:4" x14ac:dyDescent="0.3">
      <c r="A15756">
        <v>500232</v>
      </c>
      <c r="B15756">
        <v>3</v>
      </c>
      <c r="C15756">
        <v>43</v>
      </c>
      <c r="D15756">
        <v>36853.703125</v>
      </c>
    </row>
    <row r="15757" spans="1:4" x14ac:dyDescent="0.3">
      <c r="A15757">
        <v>500232</v>
      </c>
      <c r="B15757">
        <v>3</v>
      </c>
      <c r="C15757">
        <v>44</v>
      </c>
      <c r="D15757">
        <v>9019.8925780000009</v>
      </c>
    </row>
    <row r="15758" spans="1:4" x14ac:dyDescent="0.3">
      <c r="A15758">
        <v>500232</v>
      </c>
      <c r="B15758">
        <v>3</v>
      </c>
      <c r="C15758">
        <v>46</v>
      </c>
      <c r="D15758">
        <v>18313.542968999998</v>
      </c>
    </row>
    <row r="15759" spans="1:4" x14ac:dyDescent="0.3">
      <c r="A15759">
        <v>500232</v>
      </c>
      <c r="B15759">
        <v>3</v>
      </c>
      <c r="C15759">
        <v>48</v>
      </c>
      <c r="D15759">
        <v>12221.0625</v>
      </c>
    </row>
    <row r="15760" spans="1:4" x14ac:dyDescent="0.3">
      <c r="A15760">
        <v>500232</v>
      </c>
      <c r="B15760">
        <v>3</v>
      </c>
      <c r="C15760">
        <v>49</v>
      </c>
      <c r="D15760">
        <v>18337.503906000002</v>
      </c>
    </row>
    <row r="15761" spans="1:4" x14ac:dyDescent="0.3">
      <c r="A15761">
        <v>500232</v>
      </c>
      <c r="B15761">
        <v>3</v>
      </c>
      <c r="C15761">
        <v>50</v>
      </c>
      <c r="D15761">
        <v>63710.117187999997</v>
      </c>
    </row>
    <row r="15762" spans="1:4" x14ac:dyDescent="0.3">
      <c r="A15762">
        <v>500232</v>
      </c>
      <c r="B15762">
        <v>3</v>
      </c>
      <c r="C15762">
        <v>51</v>
      </c>
      <c r="D15762">
        <v>30053.677734000001</v>
      </c>
    </row>
    <row r="15763" spans="1:4" x14ac:dyDescent="0.3">
      <c r="A15763">
        <v>500232</v>
      </c>
      <c r="B15763">
        <v>3</v>
      </c>
      <c r="C15763">
        <v>52</v>
      </c>
      <c r="D15763">
        <v>3073.788818</v>
      </c>
    </row>
    <row r="15764" spans="1:4" x14ac:dyDescent="0.3">
      <c r="A15764">
        <v>500232</v>
      </c>
      <c r="B15764">
        <v>3</v>
      </c>
      <c r="C15764">
        <v>53</v>
      </c>
      <c r="D15764">
        <v>23044.980468999998</v>
      </c>
    </row>
    <row r="15765" spans="1:4" x14ac:dyDescent="0.3">
      <c r="A15765">
        <v>500232</v>
      </c>
      <c r="B15765">
        <v>3</v>
      </c>
      <c r="C15765">
        <v>54</v>
      </c>
      <c r="D15765">
        <v>26107.226562</v>
      </c>
    </row>
    <row r="15766" spans="1:4" x14ac:dyDescent="0.3">
      <c r="A15766">
        <v>500232</v>
      </c>
      <c r="B15766">
        <v>3</v>
      </c>
      <c r="C15766">
        <v>55</v>
      </c>
      <c r="D15766">
        <v>16157.890625</v>
      </c>
    </row>
    <row r="15767" spans="1:4" x14ac:dyDescent="0.3">
      <c r="A15767">
        <v>500232</v>
      </c>
      <c r="B15767">
        <v>3</v>
      </c>
      <c r="C15767">
        <v>56</v>
      </c>
      <c r="D15767">
        <v>15783.1875</v>
      </c>
    </row>
    <row r="15768" spans="1:4" x14ac:dyDescent="0.3">
      <c r="A15768">
        <v>500232</v>
      </c>
      <c r="B15768">
        <v>3</v>
      </c>
      <c r="C15768">
        <v>57</v>
      </c>
      <c r="D15768">
        <v>52919.933594000002</v>
      </c>
    </row>
    <row r="15769" spans="1:4" x14ac:dyDescent="0.3">
      <c r="A15769">
        <v>500232</v>
      </c>
      <c r="B15769">
        <v>3</v>
      </c>
      <c r="C15769">
        <v>59</v>
      </c>
      <c r="D15769">
        <v>27451.214843999998</v>
      </c>
    </row>
    <row r="15770" spans="1:4" x14ac:dyDescent="0.3">
      <c r="A15770">
        <v>500232</v>
      </c>
      <c r="B15770">
        <v>3</v>
      </c>
      <c r="C15770">
        <v>60</v>
      </c>
      <c r="D15770">
        <v>17815.160156000002</v>
      </c>
    </row>
    <row r="15771" spans="1:4" x14ac:dyDescent="0.3">
      <c r="A15771">
        <v>500232</v>
      </c>
      <c r="B15771">
        <v>3</v>
      </c>
      <c r="C15771">
        <v>61</v>
      </c>
      <c r="D15771">
        <v>16005.853515999999</v>
      </c>
    </row>
    <row r="15772" spans="1:4" x14ac:dyDescent="0.3">
      <c r="A15772">
        <v>500232</v>
      </c>
      <c r="B15772">
        <v>3</v>
      </c>
      <c r="C15772">
        <v>62</v>
      </c>
      <c r="D15772">
        <v>35951.597655999998</v>
      </c>
    </row>
    <row r="15773" spans="1:4" x14ac:dyDescent="0.3">
      <c r="A15773">
        <v>500232</v>
      </c>
      <c r="B15773">
        <v>3</v>
      </c>
      <c r="C15773">
        <v>63</v>
      </c>
      <c r="D15773">
        <v>21331.482422000001</v>
      </c>
    </row>
    <row r="15774" spans="1:4" x14ac:dyDescent="0.3">
      <c r="A15774">
        <v>500232</v>
      </c>
      <c r="B15774">
        <v>3</v>
      </c>
      <c r="C15774">
        <v>64</v>
      </c>
      <c r="D15774">
        <v>6582.1611329999996</v>
      </c>
    </row>
    <row r="15775" spans="1:4" x14ac:dyDescent="0.3">
      <c r="A15775">
        <v>500232</v>
      </c>
      <c r="B15775">
        <v>3</v>
      </c>
      <c r="C15775">
        <v>65</v>
      </c>
      <c r="D15775">
        <v>16871.083984000001</v>
      </c>
    </row>
    <row r="15776" spans="1:4" x14ac:dyDescent="0.3">
      <c r="A15776">
        <v>500232</v>
      </c>
      <c r="B15776">
        <v>3</v>
      </c>
      <c r="C15776">
        <v>66</v>
      </c>
      <c r="D15776">
        <v>32016.425781000002</v>
      </c>
    </row>
    <row r="15777" spans="1:4" x14ac:dyDescent="0.3">
      <c r="A15777">
        <v>500232</v>
      </c>
      <c r="B15777">
        <v>3</v>
      </c>
      <c r="C15777">
        <v>68</v>
      </c>
      <c r="D15777">
        <v>13190.964844</v>
      </c>
    </row>
    <row r="15778" spans="1:4" x14ac:dyDescent="0.3">
      <c r="A15778">
        <v>500232</v>
      </c>
      <c r="B15778">
        <v>3</v>
      </c>
      <c r="C15778">
        <v>70</v>
      </c>
      <c r="D15778">
        <v>53417.992187999997</v>
      </c>
    </row>
    <row r="15779" spans="1:4" x14ac:dyDescent="0.3">
      <c r="A15779">
        <v>500232</v>
      </c>
      <c r="B15779">
        <v>3</v>
      </c>
      <c r="C15779">
        <v>72</v>
      </c>
      <c r="D15779">
        <v>11889.101562</v>
      </c>
    </row>
    <row r="15780" spans="1:4" x14ac:dyDescent="0.3">
      <c r="A15780">
        <v>500232</v>
      </c>
      <c r="B15780">
        <v>3</v>
      </c>
      <c r="C15780">
        <v>73</v>
      </c>
      <c r="D15780">
        <v>11754.726562</v>
      </c>
    </row>
    <row r="15781" spans="1:4" x14ac:dyDescent="0.3">
      <c r="A15781">
        <v>500232</v>
      </c>
      <c r="B15781">
        <v>3</v>
      </c>
      <c r="C15781">
        <v>75</v>
      </c>
      <c r="D15781">
        <v>31973.90625</v>
      </c>
    </row>
    <row r="15782" spans="1:4" x14ac:dyDescent="0.3">
      <c r="A15782">
        <v>500232</v>
      </c>
      <c r="B15782">
        <v>3</v>
      </c>
      <c r="C15782">
        <v>76</v>
      </c>
      <c r="D15782">
        <v>25437.044922000001</v>
      </c>
    </row>
    <row r="15783" spans="1:4" x14ac:dyDescent="0.3">
      <c r="A15783">
        <v>500232</v>
      </c>
      <c r="B15783">
        <v>3</v>
      </c>
      <c r="C15783">
        <v>77</v>
      </c>
      <c r="D15783">
        <v>6045.861328</v>
      </c>
    </row>
    <row r="15784" spans="1:4" x14ac:dyDescent="0.3">
      <c r="A15784">
        <v>500232</v>
      </c>
      <c r="B15784">
        <v>3</v>
      </c>
      <c r="C15784">
        <v>79</v>
      </c>
      <c r="D15784">
        <v>18920.949218999998</v>
      </c>
    </row>
    <row r="15785" spans="1:4" x14ac:dyDescent="0.3">
      <c r="A15785">
        <v>500232</v>
      </c>
      <c r="B15785">
        <v>3</v>
      </c>
      <c r="C15785">
        <v>80</v>
      </c>
      <c r="D15785">
        <v>35225.746094000002</v>
      </c>
    </row>
    <row r="15786" spans="1:4" x14ac:dyDescent="0.3">
      <c r="A15786">
        <v>500232</v>
      </c>
      <c r="B15786">
        <v>3</v>
      </c>
      <c r="C15786">
        <v>81</v>
      </c>
      <c r="D15786">
        <v>30172.859375</v>
      </c>
    </row>
    <row r="15787" spans="1:4" x14ac:dyDescent="0.3">
      <c r="A15787">
        <v>500232</v>
      </c>
      <c r="B15787">
        <v>3</v>
      </c>
      <c r="C15787">
        <v>82</v>
      </c>
      <c r="D15787">
        <v>12407.438477</v>
      </c>
    </row>
    <row r="15788" spans="1:4" x14ac:dyDescent="0.3">
      <c r="A15788">
        <v>500232</v>
      </c>
      <c r="B15788">
        <v>3</v>
      </c>
      <c r="C15788">
        <v>84</v>
      </c>
      <c r="D15788">
        <v>11684.794921999999</v>
      </c>
    </row>
    <row r="15789" spans="1:4" x14ac:dyDescent="0.3">
      <c r="A15789">
        <v>500232</v>
      </c>
      <c r="B15789">
        <v>3</v>
      </c>
      <c r="C15789">
        <v>85</v>
      </c>
      <c r="D15789">
        <v>40973.820312000003</v>
      </c>
    </row>
    <row r="15790" spans="1:4" x14ac:dyDescent="0.3">
      <c r="A15790">
        <v>500232</v>
      </c>
      <c r="B15790">
        <v>3</v>
      </c>
      <c r="C15790">
        <v>87</v>
      </c>
      <c r="D15790">
        <v>16379.972656</v>
      </c>
    </row>
    <row r="15791" spans="1:4" x14ac:dyDescent="0.3">
      <c r="A15791">
        <v>500232</v>
      </c>
      <c r="B15791">
        <v>3</v>
      </c>
      <c r="C15791">
        <v>88</v>
      </c>
      <c r="D15791">
        <v>32269.699218999998</v>
      </c>
    </row>
    <row r="15792" spans="1:4" x14ac:dyDescent="0.3">
      <c r="A15792">
        <v>500232</v>
      </c>
      <c r="B15792">
        <v>3</v>
      </c>
      <c r="C15792">
        <v>89</v>
      </c>
      <c r="D15792">
        <v>8438.3925780000009</v>
      </c>
    </row>
    <row r="15793" spans="1:4" x14ac:dyDescent="0.3">
      <c r="A15793">
        <v>500232</v>
      </c>
      <c r="B15793">
        <v>3</v>
      </c>
      <c r="C15793">
        <v>90</v>
      </c>
      <c r="D15793">
        <v>42359.933594000002</v>
      </c>
    </row>
    <row r="15794" spans="1:4" x14ac:dyDescent="0.3">
      <c r="A15794">
        <v>500232</v>
      </c>
      <c r="B15794">
        <v>3</v>
      </c>
      <c r="C15794">
        <v>92</v>
      </c>
      <c r="D15794">
        <v>46096.214844000002</v>
      </c>
    </row>
    <row r="15795" spans="1:4" x14ac:dyDescent="0.3">
      <c r="A15795">
        <v>500232</v>
      </c>
      <c r="B15795">
        <v>3</v>
      </c>
      <c r="C15795">
        <v>93</v>
      </c>
      <c r="D15795">
        <v>16570.634765999999</v>
      </c>
    </row>
    <row r="15796" spans="1:4" x14ac:dyDescent="0.3">
      <c r="A15796">
        <v>500232</v>
      </c>
      <c r="B15796">
        <v>3</v>
      </c>
      <c r="C15796">
        <v>94</v>
      </c>
      <c r="D15796">
        <v>41715.859375</v>
      </c>
    </row>
    <row r="15797" spans="1:4" x14ac:dyDescent="0.3">
      <c r="A15797">
        <v>500232</v>
      </c>
      <c r="B15797">
        <v>3</v>
      </c>
      <c r="C15797">
        <v>95</v>
      </c>
      <c r="D15797">
        <v>51062.125</v>
      </c>
    </row>
    <row r="15798" spans="1:4" x14ac:dyDescent="0.3">
      <c r="A15798">
        <v>500232</v>
      </c>
      <c r="B15798">
        <v>3</v>
      </c>
      <c r="C15798">
        <v>96</v>
      </c>
      <c r="D15798">
        <v>6946.8168949999999</v>
      </c>
    </row>
    <row r="15799" spans="1:4" x14ac:dyDescent="0.3">
      <c r="A15799">
        <v>500232</v>
      </c>
      <c r="B15799">
        <v>3</v>
      </c>
      <c r="C15799">
        <v>97</v>
      </c>
      <c r="D15799">
        <v>14585.543944999999</v>
      </c>
    </row>
    <row r="15800" spans="1:4" x14ac:dyDescent="0.3">
      <c r="A15800">
        <v>500232</v>
      </c>
      <c r="B15800">
        <v>3</v>
      </c>
      <c r="C15800">
        <v>98</v>
      </c>
      <c r="D15800">
        <v>13538.534180000001</v>
      </c>
    </row>
    <row r="15801" spans="1:4" x14ac:dyDescent="0.3">
      <c r="A15801">
        <v>500232</v>
      </c>
      <c r="B15801">
        <v>3</v>
      </c>
      <c r="C15801">
        <v>99</v>
      </c>
      <c r="D15801">
        <v>27522.884765999999</v>
      </c>
    </row>
    <row r="15802" spans="1:4" x14ac:dyDescent="0.3">
      <c r="A15802">
        <v>500232</v>
      </c>
      <c r="B15802">
        <v>3</v>
      </c>
      <c r="C15802">
        <v>100</v>
      </c>
      <c r="D15802">
        <v>13829.706055000001</v>
      </c>
    </row>
    <row r="15803" spans="1:4" x14ac:dyDescent="0.3">
      <c r="A15803">
        <v>500232</v>
      </c>
      <c r="B15803">
        <v>4</v>
      </c>
      <c r="C15803">
        <v>-1</v>
      </c>
      <c r="D15803">
        <v>5435.2836909999996</v>
      </c>
    </row>
    <row r="15804" spans="1:4" x14ac:dyDescent="0.3">
      <c r="A15804">
        <v>500232</v>
      </c>
      <c r="B15804">
        <v>4</v>
      </c>
      <c r="C15804">
        <v>1</v>
      </c>
      <c r="D15804">
        <v>7987.4160160000001</v>
      </c>
    </row>
    <row r="15805" spans="1:4" x14ac:dyDescent="0.3">
      <c r="A15805">
        <v>500232</v>
      </c>
      <c r="B15805">
        <v>4</v>
      </c>
      <c r="C15805">
        <v>3</v>
      </c>
      <c r="D15805">
        <v>14721.700194999999</v>
      </c>
    </row>
    <row r="15806" spans="1:4" x14ac:dyDescent="0.3">
      <c r="A15806">
        <v>500232</v>
      </c>
      <c r="B15806">
        <v>4</v>
      </c>
      <c r="C15806">
        <v>11</v>
      </c>
      <c r="D15806">
        <v>18885.111327999999</v>
      </c>
    </row>
    <row r="15807" spans="1:4" x14ac:dyDescent="0.3">
      <c r="A15807">
        <v>500232</v>
      </c>
      <c r="B15807">
        <v>4</v>
      </c>
      <c r="C15807">
        <v>13</v>
      </c>
      <c r="D15807">
        <v>15845.388671999999</v>
      </c>
    </row>
    <row r="15808" spans="1:4" x14ac:dyDescent="0.3">
      <c r="A15808">
        <v>500232</v>
      </c>
      <c r="B15808">
        <v>4</v>
      </c>
      <c r="C15808">
        <v>15</v>
      </c>
      <c r="D15808">
        <v>12243.763671999999</v>
      </c>
    </row>
    <row r="15809" spans="1:4" x14ac:dyDescent="0.3">
      <c r="A15809">
        <v>500232</v>
      </c>
      <c r="B15809">
        <v>4</v>
      </c>
      <c r="C15809">
        <v>20</v>
      </c>
      <c r="D15809">
        <v>15536.759765999999</v>
      </c>
    </row>
    <row r="15810" spans="1:4" x14ac:dyDescent="0.3">
      <c r="A15810">
        <v>500232</v>
      </c>
      <c r="B15810">
        <v>4</v>
      </c>
      <c r="C15810">
        <v>26</v>
      </c>
      <c r="D15810">
        <v>5775.8974609999996</v>
      </c>
    </row>
    <row r="15811" spans="1:4" x14ac:dyDescent="0.3">
      <c r="A15811">
        <v>500232</v>
      </c>
      <c r="B15811">
        <v>4</v>
      </c>
      <c r="C15811">
        <v>28</v>
      </c>
      <c r="D15811">
        <v>21036.203125</v>
      </c>
    </row>
    <row r="15812" spans="1:4" x14ac:dyDescent="0.3">
      <c r="A15812">
        <v>500232</v>
      </c>
      <c r="B15812">
        <v>4</v>
      </c>
      <c r="C15812">
        <v>32</v>
      </c>
      <c r="D15812">
        <v>29540.894531000002</v>
      </c>
    </row>
    <row r="15813" spans="1:4" x14ac:dyDescent="0.3">
      <c r="A15813">
        <v>500232</v>
      </c>
      <c r="B15813">
        <v>4</v>
      </c>
      <c r="C15813">
        <v>33</v>
      </c>
      <c r="D15813">
        <v>2970.218018</v>
      </c>
    </row>
    <row r="15814" spans="1:4" x14ac:dyDescent="0.3">
      <c r="A15814">
        <v>500232</v>
      </c>
      <c r="B15814">
        <v>4</v>
      </c>
      <c r="C15814">
        <v>35</v>
      </c>
      <c r="D15814">
        <v>12036.826171999999</v>
      </c>
    </row>
    <row r="15815" spans="1:4" x14ac:dyDescent="0.3">
      <c r="A15815">
        <v>500232</v>
      </c>
      <c r="B15815">
        <v>4</v>
      </c>
      <c r="C15815">
        <v>37</v>
      </c>
      <c r="D15815">
        <v>12104.329102</v>
      </c>
    </row>
    <row r="15816" spans="1:4" x14ac:dyDescent="0.3">
      <c r="A15816">
        <v>500232</v>
      </c>
      <c r="B15816">
        <v>4</v>
      </c>
      <c r="C15816">
        <v>38</v>
      </c>
      <c r="D15816">
        <v>20117.791015999999</v>
      </c>
    </row>
    <row r="15817" spans="1:4" x14ac:dyDescent="0.3">
      <c r="A15817">
        <v>500232</v>
      </c>
      <c r="B15817">
        <v>4</v>
      </c>
      <c r="C15817">
        <v>40</v>
      </c>
      <c r="D15817">
        <v>5498.6621089999999</v>
      </c>
    </row>
    <row r="15818" spans="1:4" x14ac:dyDescent="0.3">
      <c r="A15818">
        <v>500232</v>
      </c>
      <c r="B15818">
        <v>4</v>
      </c>
      <c r="C15818">
        <v>41</v>
      </c>
      <c r="D15818">
        <v>16587.441406000002</v>
      </c>
    </row>
    <row r="15819" spans="1:4" x14ac:dyDescent="0.3">
      <c r="A15819">
        <v>500232</v>
      </c>
      <c r="B15819">
        <v>4</v>
      </c>
      <c r="C15819">
        <v>43</v>
      </c>
      <c r="D15819">
        <v>13426.878906</v>
      </c>
    </row>
    <row r="15820" spans="1:4" x14ac:dyDescent="0.3">
      <c r="A15820">
        <v>500232</v>
      </c>
      <c r="B15820">
        <v>4</v>
      </c>
      <c r="C15820">
        <v>48</v>
      </c>
      <c r="D15820">
        <v>3639.4086910000001</v>
      </c>
    </row>
    <row r="15821" spans="1:4" x14ac:dyDescent="0.3">
      <c r="A15821">
        <v>500232</v>
      </c>
      <c r="B15821">
        <v>4</v>
      </c>
      <c r="C15821">
        <v>51</v>
      </c>
      <c r="D15821">
        <v>12884.807617</v>
      </c>
    </row>
    <row r="15822" spans="1:4" x14ac:dyDescent="0.3">
      <c r="A15822">
        <v>500232</v>
      </c>
      <c r="B15822">
        <v>4</v>
      </c>
      <c r="C15822">
        <v>54</v>
      </c>
      <c r="D15822">
        <v>12426.644531</v>
      </c>
    </row>
    <row r="15823" spans="1:4" x14ac:dyDescent="0.3">
      <c r="A15823">
        <v>500232</v>
      </c>
      <c r="B15823">
        <v>4</v>
      </c>
      <c r="C15823">
        <v>56</v>
      </c>
      <c r="D15823">
        <v>6693.6884769999997</v>
      </c>
    </row>
    <row r="15824" spans="1:4" x14ac:dyDescent="0.3">
      <c r="A15824">
        <v>500232</v>
      </c>
      <c r="B15824">
        <v>4</v>
      </c>
      <c r="C15824">
        <v>57</v>
      </c>
      <c r="D15824">
        <v>7193.0629879999997</v>
      </c>
    </row>
    <row r="15825" spans="1:4" x14ac:dyDescent="0.3">
      <c r="A15825">
        <v>500232</v>
      </c>
      <c r="B15825">
        <v>4</v>
      </c>
      <c r="C15825">
        <v>59</v>
      </c>
      <c r="D15825">
        <v>9641.8613280000009</v>
      </c>
    </row>
    <row r="15826" spans="1:4" x14ac:dyDescent="0.3">
      <c r="A15826">
        <v>500232</v>
      </c>
      <c r="B15826">
        <v>4</v>
      </c>
      <c r="C15826">
        <v>60</v>
      </c>
      <c r="D15826">
        <v>9965.1630860000005</v>
      </c>
    </row>
    <row r="15827" spans="1:4" x14ac:dyDescent="0.3">
      <c r="A15827">
        <v>500232</v>
      </c>
      <c r="B15827">
        <v>4</v>
      </c>
      <c r="C15827">
        <v>61</v>
      </c>
      <c r="D15827">
        <v>31979.09375</v>
      </c>
    </row>
    <row r="15828" spans="1:4" x14ac:dyDescent="0.3">
      <c r="A15828">
        <v>500232</v>
      </c>
      <c r="B15828">
        <v>4</v>
      </c>
      <c r="C15828">
        <v>62</v>
      </c>
      <c r="D15828">
        <v>16215.748046999999</v>
      </c>
    </row>
    <row r="15829" spans="1:4" x14ac:dyDescent="0.3">
      <c r="A15829">
        <v>500232</v>
      </c>
      <c r="B15829">
        <v>4</v>
      </c>
      <c r="C15829">
        <v>64</v>
      </c>
      <c r="D15829">
        <v>8598.6152340000008</v>
      </c>
    </row>
    <row r="15830" spans="1:4" x14ac:dyDescent="0.3">
      <c r="A15830">
        <v>500232</v>
      </c>
      <c r="B15830">
        <v>4</v>
      </c>
      <c r="C15830">
        <v>66</v>
      </c>
      <c r="D15830">
        <v>15708.950194999999</v>
      </c>
    </row>
    <row r="15831" spans="1:4" x14ac:dyDescent="0.3">
      <c r="A15831">
        <v>500232</v>
      </c>
      <c r="B15831">
        <v>4</v>
      </c>
      <c r="C15831">
        <v>67</v>
      </c>
      <c r="D15831">
        <v>3882.6313479999999</v>
      </c>
    </row>
    <row r="15832" spans="1:4" x14ac:dyDescent="0.3">
      <c r="A15832">
        <v>500232</v>
      </c>
      <c r="B15832">
        <v>4</v>
      </c>
      <c r="C15832">
        <v>68</v>
      </c>
      <c r="D15832">
        <v>16402.546875</v>
      </c>
    </row>
    <row r="15833" spans="1:4" x14ac:dyDescent="0.3">
      <c r="A15833">
        <v>500232</v>
      </c>
      <c r="B15833">
        <v>4</v>
      </c>
      <c r="C15833">
        <v>72</v>
      </c>
      <c r="D15833">
        <v>16516.09375</v>
      </c>
    </row>
    <row r="15834" spans="1:4" x14ac:dyDescent="0.3">
      <c r="A15834">
        <v>500232</v>
      </c>
      <c r="B15834">
        <v>4</v>
      </c>
      <c r="C15834">
        <v>81</v>
      </c>
      <c r="D15834">
        <v>8420.0078119999998</v>
      </c>
    </row>
    <row r="15835" spans="1:4" x14ac:dyDescent="0.3">
      <c r="A15835">
        <v>500232</v>
      </c>
      <c r="B15835">
        <v>4</v>
      </c>
      <c r="C15835">
        <v>82</v>
      </c>
      <c r="D15835">
        <v>14619.205078000001</v>
      </c>
    </row>
    <row r="15836" spans="1:4" x14ac:dyDescent="0.3">
      <c r="A15836">
        <v>500232</v>
      </c>
      <c r="B15836">
        <v>4</v>
      </c>
      <c r="C15836">
        <v>83</v>
      </c>
      <c r="D15836">
        <v>16184.1875</v>
      </c>
    </row>
    <row r="15837" spans="1:4" x14ac:dyDescent="0.3">
      <c r="A15837">
        <v>500232</v>
      </c>
      <c r="B15837">
        <v>4</v>
      </c>
      <c r="C15837">
        <v>85</v>
      </c>
      <c r="D15837">
        <v>2018.6279300000001</v>
      </c>
    </row>
    <row r="15838" spans="1:4" x14ac:dyDescent="0.3">
      <c r="A15838">
        <v>500232</v>
      </c>
      <c r="B15838">
        <v>4</v>
      </c>
      <c r="C15838">
        <v>87</v>
      </c>
      <c r="D15838">
        <v>16008.182617</v>
      </c>
    </row>
    <row r="15839" spans="1:4" x14ac:dyDescent="0.3">
      <c r="A15839">
        <v>500232</v>
      </c>
      <c r="B15839">
        <v>4</v>
      </c>
      <c r="C15839">
        <v>88</v>
      </c>
      <c r="D15839">
        <v>6026.5336909999996</v>
      </c>
    </row>
    <row r="15840" spans="1:4" x14ac:dyDescent="0.3">
      <c r="A15840">
        <v>500232</v>
      </c>
      <c r="B15840">
        <v>4</v>
      </c>
      <c r="C15840">
        <v>90</v>
      </c>
      <c r="D15840">
        <v>5425.7597660000001</v>
      </c>
    </row>
    <row r="15841" spans="1:4" x14ac:dyDescent="0.3">
      <c r="A15841">
        <v>500232</v>
      </c>
      <c r="B15841">
        <v>4</v>
      </c>
      <c r="C15841">
        <v>96</v>
      </c>
      <c r="D15841">
        <v>8501.8339840000008</v>
      </c>
    </row>
    <row r="15842" spans="1:4" x14ac:dyDescent="0.3">
      <c r="A15842">
        <v>500232</v>
      </c>
      <c r="B15842">
        <v>4</v>
      </c>
      <c r="C15842">
        <v>100</v>
      </c>
      <c r="D15842">
        <v>18247.648438</v>
      </c>
    </row>
    <row r="15843" spans="1:4" x14ac:dyDescent="0.3">
      <c r="A15843">
        <v>500232</v>
      </c>
      <c r="B15843">
        <v>5</v>
      </c>
      <c r="C15843">
        <v>-1</v>
      </c>
      <c r="D15843">
        <v>8475.1552730000003</v>
      </c>
    </row>
    <row r="15844" spans="1:4" x14ac:dyDescent="0.3">
      <c r="A15844">
        <v>500232</v>
      </c>
      <c r="B15844">
        <v>5</v>
      </c>
      <c r="C15844">
        <v>1</v>
      </c>
      <c r="D15844">
        <v>13596.072265999999</v>
      </c>
    </row>
    <row r="15845" spans="1:4" x14ac:dyDescent="0.3">
      <c r="A15845">
        <v>500232</v>
      </c>
      <c r="B15845">
        <v>5</v>
      </c>
      <c r="C15845">
        <v>4</v>
      </c>
      <c r="D15845">
        <v>40032.003905999998</v>
      </c>
    </row>
    <row r="15846" spans="1:4" x14ac:dyDescent="0.3">
      <c r="A15846">
        <v>500232</v>
      </c>
      <c r="B15846">
        <v>5</v>
      </c>
      <c r="C15846">
        <v>6</v>
      </c>
      <c r="D15846">
        <v>25174.023438</v>
      </c>
    </row>
    <row r="15847" spans="1:4" x14ac:dyDescent="0.3">
      <c r="A15847">
        <v>500232</v>
      </c>
      <c r="B15847">
        <v>5</v>
      </c>
      <c r="C15847">
        <v>7</v>
      </c>
      <c r="D15847">
        <v>19552.671875</v>
      </c>
    </row>
    <row r="15848" spans="1:4" x14ac:dyDescent="0.3">
      <c r="A15848">
        <v>500232</v>
      </c>
      <c r="B15848">
        <v>5</v>
      </c>
      <c r="C15848">
        <v>8</v>
      </c>
      <c r="D15848">
        <v>14578.837890999999</v>
      </c>
    </row>
    <row r="15849" spans="1:4" x14ac:dyDescent="0.3">
      <c r="A15849">
        <v>500232</v>
      </c>
      <c r="B15849">
        <v>5</v>
      </c>
      <c r="C15849">
        <v>11</v>
      </c>
      <c r="D15849">
        <v>23852.484375</v>
      </c>
    </row>
    <row r="15850" spans="1:4" x14ac:dyDescent="0.3">
      <c r="A15850">
        <v>500232</v>
      </c>
      <c r="B15850">
        <v>5</v>
      </c>
      <c r="C15850">
        <v>12</v>
      </c>
      <c r="D15850">
        <v>13727.679688</v>
      </c>
    </row>
    <row r="15851" spans="1:4" x14ac:dyDescent="0.3">
      <c r="A15851">
        <v>500232</v>
      </c>
      <c r="B15851">
        <v>5</v>
      </c>
      <c r="C15851">
        <v>13</v>
      </c>
      <c r="D15851">
        <v>31658.896484000001</v>
      </c>
    </row>
    <row r="15852" spans="1:4" x14ac:dyDescent="0.3">
      <c r="A15852">
        <v>500232</v>
      </c>
      <c r="B15852">
        <v>5</v>
      </c>
      <c r="C15852">
        <v>15</v>
      </c>
      <c r="D15852">
        <v>16909.634765999999</v>
      </c>
    </row>
    <row r="15853" spans="1:4" x14ac:dyDescent="0.3">
      <c r="A15853">
        <v>500232</v>
      </c>
      <c r="B15853">
        <v>5</v>
      </c>
      <c r="C15853">
        <v>16</v>
      </c>
      <c r="D15853">
        <v>7838.529297</v>
      </c>
    </row>
    <row r="15854" spans="1:4" x14ac:dyDescent="0.3">
      <c r="A15854">
        <v>500232</v>
      </c>
      <c r="B15854">
        <v>5</v>
      </c>
      <c r="C15854">
        <v>22</v>
      </c>
      <c r="D15854">
        <v>55200.828125</v>
      </c>
    </row>
    <row r="15855" spans="1:4" x14ac:dyDescent="0.3">
      <c r="A15855">
        <v>500232</v>
      </c>
      <c r="B15855">
        <v>5</v>
      </c>
      <c r="C15855">
        <v>23</v>
      </c>
      <c r="D15855">
        <v>22431.46875</v>
      </c>
    </row>
    <row r="15856" spans="1:4" x14ac:dyDescent="0.3">
      <c r="A15856">
        <v>500232</v>
      </c>
      <c r="B15856">
        <v>5</v>
      </c>
      <c r="C15856">
        <v>25</v>
      </c>
      <c r="D15856">
        <v>8695.7236329999996</v>
      </c>
    </row>
    <row r="15857" spans="1:4" x14ac:dyDescent="0.3">
      <c r="A15857">
        <v>500232</v>
      </c>
      <c r="B15857">
        <v>5</v>
      </c>
      <c r="C15857">
        <v>26</v>
      </c>
      <c r="D15857">
        <v>25049.085938</v>
      </c>
    </row>
    <row r="15858" spans="1:4" x14ac:dyDescent="0.3">
      <c r="A15858">
        <v>500232</v>
      </c>
      <c r="B15858">
        <v>5</v>
      </c>
      <c r="C15858">
        <v>27</v>
      </c>
      <c r="D15858">
        <v>6864.0693359999996</v>
      </c>
    </row>
    <row r="15859" spans="1:4" x14ac:dyDescent="0.3">
      <c r="A15859">
        <v>500232</v>
      </c>
      <c r="B15859">
        <v>5</v>
      </c>
      <c r="C15859">
        <v>30</v>
      </c>
      <c r="D15859">
        <v>13138.079102</v>
      </c>
    </row>
    <row r="15860" spans="1:4" x14ac:dyDescent="0.3">
      <c r="A15860">
        <v>500232</v>
      </c>
      <c r="B15860">
        <v>5</v>
      </c>
      <c r="C15860">
        <v>33</v>
      </c>
      <c r="D15860">
        <v>42208.507812000003</v>
      </c>
    </row>
    <row r="15861" spans="1:4" x14ac:dyDescent="0.3">
      <c r="A15861">
        <v>500232</v>
      </c>
      <c r="B15861">
        <v>5</v>
      </c>
      <c r="C15861">
        <v>36</v>
      </c>
      <c r="D15861">
        <v>18577.941406000002</v>
      </c>
    </row>
    <row r="15862" spans="1:4" x14ac:dyDescent="0.3">
      <c r="A15862">
        <v>500232</v>
      </c>
      <c r="B15862">
        <v>5</v>
      </c>
      <c r="C15862">
        <v>38</v>
      </c>
      <c r="D15862">
        <v>21943.800781000002</v>
      </c>
    </row>
    <row r="15863" spans="1:4" x14ac:dyDescent="0.3">
      <c r="A15863">
        <v>500232</v>
      </c>
      <c r="B15863">
        <v>5</v>
      </c>
      <c r="C15863">
        <v>39</v>
      </c>
      <c r="D15863">
        <v>23048.353515999999</v>
      </c>
    </row>
    <row r="15864" spans="1:4" x14ac:dyDescent="0.3">
      <c r="A15864">
        <v>500232</v>
      </c>
      <c r="B15864">
        <v>5</v>
      </c>
      <c r="C15864">
        <v>41</v>
      </c>
      <c r="D15864">
        <v>15944.201171999999</v>
      </c>
    </row>
    <row r="15865" spans="1:4" x14ac:dyDescent="0.3">
      <c r="A15865">
        <v>500232</v>
      </c>
      <c r="B15865">
        <v>5</v>
      </c>
      <c r="C15865">
        <v>49</v>
      </c>
      <c r="D15865">
        <v>21891.21875</v>
      </c>
    </row>
    <row r="15866" spans="1:4" x14ac:dyDescent="0.3">
      <c r="A15866">
        <v>500232</v>
      </c>
      <c r="B15866">
        <v>5</v>
      </c>
      <c r="C15866">
        <v>56</v>
      </c>
      <c r="D15866">
        <v>10449.476562</v>
      </c>
    </row>
    <row r="15867" spans="1:4" x14ac:dyDescent="0.3">
      <c r="A15867">
        <v>500232</v>
      </c>
      <c r="B15867">
        <v>5</v>
      </c>
      <c r="C15867">
        <v>57</v>
      </c>
      <c r="D15867">
        <v>22387.107422000001</v>
      </c>
    </row>
    <row r="15868" spans="1:4" x14ac:dyDescent="0.3">
      <c r="A15868">
        <v>500232</v>
      </c>
      <c r="B15868">
        <v>5</v>
      </c>
      <c r="C15868">
        <v>61</v>
      </c>
      <c r="D15868">
        <v>28869.800781000002</v>
      </c>
    </row>
    <row r="15869" spans="1:4" x14ac:dyDescent="0.3">
      <c r="A15869">
        <v>500232</v>
      </c>
      <c r="B15869">
        <v>5</v>
      </c>
      <c r="C15869">
        <v>67</v>
      </c>
      <c r="D15869">
        <v>9675.875</v>
      </c>
    </row>
    <row r="15870" spans="1:4" x14ac:dyDescent="0.3">
      <c r="A15870">
        <v>500232</v>
      </c>
      <c r="B15870">
        <v>5</v>
      </c>
      <c r="C15870">
        <v>74</v>
      </c>
      <c r="D15870">
        <v>24070.865234000001</v>
      </c>
    </row>
    <row r="15871" spans="1:4" x14ac:dyDescent="0.3">
      <c r="A15871">
        <v>500232</v>
      </c>
      <c r="B15871">
        <v>5</v>
      </c>
      <c r="C15871">
        <v>79</v>
      </c>
      <c r="D15871">
        <v>14292.849609000001</v>
      </c>
    </row>
    <row r="15872" spans="1:4" x14ac:dyDescent="0.3">
      <c r="A15872">
        <v>500232</v>
      </c>
      <c r="B15872">
        <v>5</v>
      </c>
      <c r="C15872">
        <v>81</v>
      </c>
      <c r="D15872">
        <v>28352.105468999998</v>
      </c>
    </row>
    <row r="15873" spans="1:4" x14ac:dyDescent="0.3">
      <c r="A15873">
        <v>500232</v>
      </c>
      <c r="B15873">
        <v>5</v>
      </c>
      <c r="C15873">
        <v>91</v>
      </c>
      <c r="D15873">
        <v>19055.882812</v>
      </c>
    </row>
    <row r="15874" spans="1:4" x14ac:dyDescent="0.3">
      <c r="A15874">
        <v>500232</v>
      </c>
      <c r="B15874">
        <v>5</v>
      </c>
      <c r="C15874">
        <v>93</v>
      </c>
      <c r="D15874">
        <v>47812.621094000002</v>
      </c>
    </row>
    <row r="15875" spans="1:4" x14ac:dyDescent="0.3">
      <c r="A15875">
        <v>500232</v>
      </c>
      <c r="B15875">
        <v>5</v>
      </c>
      <c r="C15875">
        <v>94</v>
      </c>
      <c r="D15875">
        <v>17019.673827999999</v>
      </c>
    </row>
    <row r="15876" spans="1:4" x14ac:dyDescent="0.3">
      <c r="A15876">
        <v>500232</v>
      </c>
      <c r="B15876">
        <v>5</v>
      </c>
      <c r="C15876">
        <v>97</v>
      </c>
      <c r="D15876">
        <v>49933.570312000003</v>
      </c>
    </row>
    <row r="15877" spans="1:4" x14ac:dyDescent="0.3">
      <c r="A15877">
        <v>500232</v>
      </c>
      <c r="B15877">
        <v>5</v>
      </c>
      <c r="C15877">
        <v>98</v>
      </c>
      <c r="D15877">
        <v>24815.667968999998</v>
      </c>
    </row>
    <row r="15878" spans="1:4" x14ac:dyDescent="0.3">
      <c r="A15878">
        <v>500232</v>
      </c>
      <c r="B15878">
        <v>6</v>
      </c>
      <c r="C15878">
        <v>-1</v>
      </c>
      <c r="D15878">
        <v>1208.851807</v>
      </c>
    </row>
    <row r="15879" spans="1:4" x14ac:dyDescent="0.3">
      <c r="A15879">
        <v>500232</v>
      </c>
      <c r="B15879">
        <v>6</v>
      </c>
      <c r="C15879">
        <v>6</v>
      </c>
      <c r="D15879">
        <v>8081.3041990000002</v>
      </c>
    </row>
    <row r="15880" spans="1:4" x14ac:dyDescent="0.3">
      <c r="A15880">
        <v>500232</v>
      </c>
      <c r="B15880">
        <v>6</v>
      </c>
      <c r="C15880">
        <v>10</v>
      </c>
      <c r="D15880">
        <v>8613.8613280000009</v>
      </c>
    </row>
    <row r="15881" spans="1:4" x14ac:dyDescent="0.3">
      <c r="A15881">
        <v>500232</v>
      </c>
      <c r="B15881">
        <v>6</v>
      </c>
      <c r="C15881">
        <v>11</v>
      </c>
      <c r="D15881">
        <v>4617.7607420000004</v>
      </c>
    </row>
    <row r="15882" spans="1:4" x14ac:dyDescent="0.3">
      <c r="A15882">
        <v>500232</v>
      </c>
      <c r="B15882">
        <v>6</v>
      </c>
      <c r="C15882">
        <v>17</v>
      </c>
      <c r="D15882">
        <v>1980.194092</v>
      </c>
    </row>
    <row r="15883" spans="1:4" x14ac:dyDescent="0.3">
      <c r="A15883">
        <v>500232</v>
      </c>
      <c r="B15883">
        <v>6</v>
      </c>
      <c r="C15883">
        <v>18</v>
      </c>
      <c r="D15883">
        <v>5907.0966799999997</v>
      </c>
    </row>
    <row r="15884" spans="1:4" x14ac:dyDescent="0.3">
      <c r="A15884">
        <v>500232</v>
      </c>
      <c r="B15884">
        <v>6</v>
      </c>
      <c r="C15884">
        <v>28</v>
      </c>
      <c r="D15884">
        <v>8491.8603519999997</v>
      </c>
    </row>
    <row r="15885" spans="1:4" x14ac:dyDescent="0.3">
      <c r="A15885">
        <v>500232</v>
      </c>
      <c r="B15885">
        <v>6</v>
      </c>
      <c r="C15885">
        <v>34</v>
      </c>
      <c r="D15885">
        <v>7873.6240230000003</v>
      </c>
    </row>
    <row r="15886" spans="1:4" x14ac:dyDescent="0.3">
      <c r="A15886">
        <v>500232</v>
      </c>
      <c r="B15886">
        <v>6</v>
      </c>
      <c r="C15886">
        <v>38</v>
      </c>
      <c r="D15886">
        <v>6288.8647460000002</v>
      </c>
    </row>
    <row r="15887" spans="1:4" x14ac:dyDescent="0.3">
      <c r="A15887">
        <v>500232</v>
      </c>
      <c r="B15887">
        <v>6</v>
      </c>
      <c r="C15887">
        <v>42</v>
      </c>
      <c r="D15887">
        <v>6476.2861329999996</v>
      </c>
    </row>
    <row r="15888" spans="1:4" x14ac:dyDescent="0.3">
      <c r="A15888">
        <v>500232</v>
      </c>
      <c r="B15888">
        <v>6</v>
      </c>
      <c r="C15888">
        <v>44</v>
      </c>
      <c r="D15888">
        <v>3288.0842290000001</v>
      </c>
    </row>
    <row r="15889" spans="1:4" x14ac:dyDescent="0.3">
      <c r="A15889">
        <v>500232</v>
      </c>
      <c r="B15889">
        <v>6</v>
      </c>
      <c r="C15889">
        <v>49</v>
      </c>
      <c r="D15889">
        <v>2297.163086</v>
      </c>
    </row>
    <row r="15890" spans="1:4" x14ac:dyDescent="0.3">
      <c r="A15890">
        <v>500232</v>
      </c>
      <c r="B15890">
        <v>6</v>
      </c>
      <c r="C15890">
        <v>52</v>
      </c>
      <c r="D15890">
        <v>3995.9453119999998</v>
      </c>
    </row>
    <row r="15891" spans="1:4" x14ac:dyDescent="0.3">
      <c r="A15891">
        <v>500232</v>
      </c>
      <c r="B15891">
        <v>6</v>
      </c>
      <c r="C15891">
        <v>54</v>
      </c>
      <c r="D15891">
        <v>4250.732422</v>
      </c>
    </row>
    <row r="15892" spans="1:4" x14ac:dyDescent="0.3">
      <c r="A15892">
        <v>500232</v>
      </c>
      <c r="B15892">
        <v>6</v>
      </c>
      <c r="C15892">
        <v>61</v>
      </c>
      <c r="D15892">
        <v>2029.9418949999999</v>
      </c>
    </row>
    <row r="15893" spans="1:4" x14ac:dyDescent="0.3">
      <c r="A15893">
        <v>500232</v>
      </c>
      <c r="B15893">
        <v>6</v>
      </c>
      <c r="C15893">
        <v>69</v>
      </c>
      <c r="D15893">
        <v>64.782104000000004</v>
      </c>
    </row>
    <row r="15894" spans="1:4" x14ac:dyDescent="0.3">
      <c r="A15894">
        <v>500232</v>
      </c>
      <c r="B15894">
        <v>6</v>
      </c>
      <c r="C15894">
        <v>77</v>
      </c>
      <c r="D15894">
        <v>1915.9194339999999</v>
      </c>
    </row>
    <row r="15895" spans="1:4" x14ac:dyDescent="0.3">
      <c r="A15895">
        <v>500232</v>
      </c>
      <c r="B15895">
        <v>6</v>
      </c>
      <c r="C15895">
        <v>79</v>
      </c>
      <c r="D15895">
        <v>285.207672</v>
      </c>
    </row>
    <row r="15896" spans="1:4" x14ac:dyDescent="0.3">
      <c r="A15896">
        <v>500232</v>
      </c>
      <c r="B15896">
        <v>6</v>
      </c>
      <c r="C15896">
        <v>86</v>
      </c>
      <c r="D15896">
        <v>3763.2009280000002</v>
      </c>
    </row>
    <row r="15897" spans="1:4" x14ac:dyDescent="0.3">
      <c r="A15897">
        <v>500232</v>
      </c>
      <c r="B15897">
        <v>6</v>
      </c>
      <c r="C15897">
        <v>88</v>
      </c>
      <c r="D15897">
        <v>9788.4375</v>
      </c>
    </row>
    <row r="15898" spans="1:4" x14ac:dyDescent="0.3">
      <c r="A15898">
        <v>500232</v>
      </c>
      <c r="B15898">
        <v>6</v>
      </c>
      <c r="C15898">
        <v>89</v>
      </c>
      <c r="D15898">
        <v>3360.7661130000001</v>
      </c>
    </row>
    <row r="15899" spans="1:4" x14ac:dyDescent="0.3">
      <c r="A15899">
        <v>500232</v>
      </c>
      <c r="B15899">
        <v>6</v>
      </c>
      <c r="C15899">
        <v>90</v>
      </c>
      <c r="D15899">
        <v>4346.5073240000002</v>
      </c>
    </row>
    <row r="15900" spans="1:4" x14ac:dyDescent="0.3">
      <c r="A15900">
        <v>500232</v>
      </c>
      <c r="B15900">
        <v>6</v>
      </c>
      <c r="C15900">
        <v>92</v>
      </c>
      <c r="D15900">
        <v>5000.3994140000004</v>
      </c>
    </row>
    <row r="15901" spans="1:4" x14ac:dyDescent="0.3">
      <c r="A15901">
        <v>500232</v>
      </c>
      <c r="B15901">
        <v>6</v>
      </c>
      <c r="C15901">
        <v>94</v>
      </c>
      <c r="D15901">
        <v>2184.7702640000002</v>
      </c>
    </row>
    <row r="15902" spans="1:4" x14ac:dyDescent="0.3">
      <c r="A15902">
        <v>500232</v>
      </c>
      <c r="B15902">
        <v>6</v>
      </c>
      <c r="C15902">
        <v>95</v>
      </c>
      <c r="D15902">
        <v>1959.708862</v>
      </c>
    </row>
    <row r="15903" spans="1:4" x14ac:dyDescent="0.3">
      <c r="A15903">
        <v>500232</v>
      </c>
      <c r="B15903">
        <v>6</v>
      </c>
      <c r="C15903">
        <v>99</v>
      </c>
      <c r="D15903">
        <v>2519.5500489999999</v>
      </c>
    </row>
    <row r="15904" spans="1:4" x14ac:dyDescent="0.3">
      <c r="A15904">
        <v>500232</v>
      </c>
      <c r="B15904">
        <v>7</v>
      </c>
      <c r="C15904">
        <v>-1</v>
      </c>
      <c r="D15904">
        <v>2664.5727539999998</v>
      </c>
    </row>
    <row r="15905" spans="1:4" x14ac:dyDescent="0.3">
      <c r="A15905">
        <v>500232</v>
      </c>
      <c r="B15905">
        <v>7</v>
      </c>
      <c r="C15905">
        <v>1</v>
      </c>
      <c r="D15905">
        <v>16803.505859000001</v>
      </c>
    </row>
    <row r="15906" spans="1:4" x14ac:dyDescent="0.3">
      <c r="A15906">
        <v>500232</v>
      </c>
      <c r="B15906">
        <v>7</v>
      </c>
      <c r="C15906">
        <v>2</v>
      </c>
      <c r="D15906">
        <v>319.66928100000001</v>
      </c>
    </row>
    <row r="15907" spans="1:4" x14ac:dyDescent="0.3">
      <c r="A15907">
        <v>500232</v>
      </c>
      <c r="B15907">
        <v>7</v>
      </c>
      <c r="C15907">
        <v>4</v>
      </c>
      <c r="D15907">
        <v>6341.6494140000004</v>
      </c>
    </row>
    <row r="15908" spans="1:4" x14ac:dyDescent="0.3">
      <c r="A15908">
        <v>500232</v>
      </c>
      <c r="B15908">
        <v>7</v>
      </c>
      <c r="C15908">
        <v>5</v>
      </c>
      <c r="D15908">
        <v>10658.611328000001</v>
      </c>
    </row>
    <row r="15909" spans="1:4" x14ac:dyDescent="0.3">
      <c r="A15909">
        <v>500232</v>
      </c>
      <c r="B15909">
        <v>7</v>
      </c>
      <c r="C15909">
        <v>6</v>
      </c>
      <c r="D15909">
        <v>6765.9711909999996</v>
      </c>
    </row>
    <row r="15910" spans="1:4" x14ac:dyDescent="0.3">
      <c r="A15910">
        <v>500232</v>
      </c>
      <c r="B15910">
        <v>7</v>
      </c>
      <c r="C15910">
        <v>7</v>
      </c>
      <c r="D15910">
        <v>75.658790999999994</v>
      </c>
    </row>
    <row r="15911" spans="1:4" x14ac:dyDescent="0.3">
      <c r="A15911">
        <v>500232</v>
      </c>
      <c r="B15911">
        <v>7</v>
      </c>
      <c r="C15911">
        <v>9</v>
      </c>
      <c r="D15911">
        <v>3329.4929200000001</v>
      </c>
    </row>
    <row r="15912" spans="1:4" x14ac:dyDescent="0.3">
      <c r="A15912">
        <v>500232</v>
      </c>
      <c r="B15912">
        <v>7</v>
      </c>
      <c r="C15912">
        <v>10</v>
      </c>
      <c r="D15912">
        <v>314.37008700000001</v>
      </c>
    </row>
    <row r="15913" spans="1:4" x14ac:dyDescent="0.3">
      <c r="A15913">
        <v>500232</v>
      </c>
      <c r="B15913">
        <v>7</v>
      </c>
      <c r="C15913">
        <v>11</v>
      </c>
      <c r="D15913">
        <v>6639.1396480000003</v>
      </c>
    </row>
    <row r="15914" spans="1:4" x14ac:dyDescent="0.3">
      <c r="A15914">
        <v>500232</v>
      </c>
      <c r="B15914">
        <v>7</v>
      </c>
      <c r="C15914">
        <v>13</v>
      </c>
      <c r="D15914">
        <v>7273.703125</v>
      </c>
    </row>
    <row r="15915" spans="1:4" x14ac:dyDescent="0.3">
      <c r="A15915">
        <v>500232</v>
      </c>
      <c r="B15915">
        <v>7</v>
      </c>
      <c r="C15915">
        <v>17</v>
      </c>
      <c r="D15915">
        <v>2665.8061520000001</v>
      </c>
    </row>
    <row r="15916" spans="1:4" x14ac:dyDescent="0.3">
      <c r="A15916">
        <v>500232</v>
      </c>
      <c r="B15916">
        <v>7</v>
      </c>
      <c r="C15916">
        <v>18</v>
      </c>
      <c r="D15916">
        <v>3448.959961</v>
      </c>
    </row>
    <row r="15917" spans="1:4" x14ac:dyDescent="0.3">
      <c r="A15917">
        <v>500232</v>
      </c>
      <c r="B15917">
        <v>7</v>
      </c>
      <c r="C15917">
        <v>19</v>
      </c>
      <c r="D15917">
        <v>7078.0649409999996</v>
      </c>
    </row>
    <row r="15918" spans="1:4" x14ac:dyDescent="0.3">
      <c r="A15918">
        <v>500232</v>
      </c>
      <c r="B15918">
        <v>7</v>
      </c>
      <c r="C15918">
        <v>20</v>
      </c>
      <c r="D15918">
        <v>4083.5</v>
      </c>
    </row>
    <row r="15919" spans="1:4" x14ac:dyDescent="0.3">
      <c r="A15919">
        <v>500232</v>
      </c>
      <c r="B15919">
        <v>7</v>
      </c>
      <c r="C15919">
        <v>21</v>
      </c>
      <c r="D15919">
        <v>1591.7951660000001</v>
      </c>
    </row>
    <row r="15920" spans="1:4" x14ac:dyDescent="0.3">
      <c r="A15920">
        <v>500232</v>
      </c>
      <c r="B15920">
        <v>7</v>
      </c>
      <c r="C15920">
        <v>22</v>
      </c>
      <c r="D15920">
        <v>7075.5527339999999</v>
      </c>
    </row>
    <row r="15921" spans="1:4" x14ac:dyDescent="0.3">
      <c r="A15921">
        <v>500232</v>
      </c>
      <c r="B15921">
        <v>7</v>
      </c>
      <c r="C15921">
        <v>23</v>
      </c>
      <c r="D15921">
        <v>6608.798828</v>
      </c>
    </row>
    <row r="15922" spans="1:4" x14ac:dyDescent="0.3">
      <c r="A15922">
        <v>500232</v>
      </c>
      <c r="B15922">
        <v>7</v>
      </c>
      <c r="C15922">
        <v>24</v>
      </c>
      <c r="D15922">
        <v>2484.5310060000002</v>
      </c>
    </row>
    <row r="15923" spans="1:4" x14ac:dyDescent="0.3">
      <c r="A15923">
        <v>500232</v>
      </c>
      <c r="B15923">
        <v>7</v>
      </c>
      <c r="C15923">
        <v>27</v>
      </c>
      <c r="D15923">
        <v>7425.6630859999996</v>
      </c>
    </row>
    <row r="15924" spans="1:4" x14ac:dyDescent="0.3">
      <c r="A15924">
        <v>500232</v>
      </c>
      <c r="B15924">
        <v>7</v>
      </c>
      <c r="C15924">
        <v>28</v>
      </c>
      <c r="D15924">
        <v>4792.7265619999998</v>
      </c>
    </row>
    <row r="15925" spans="1:4" x14ac:dyDescent="0.3">
      <c r="A15925">
        <v>500232</v>
      </c>
      <c r="B15925">
        <v>7</v>
      </c>
      <c r="C15925">
        <v>35</v>
      </c>
      <c r="D15925">
        <v>3949.540039</v>
      </c>
    </row>
    <row r="15926" spans="1:4" x14ac:dyDescent="0.3">
      <c r="A15926">
        <v>500232</v>
      </c>
      <c r="B15926">
        <v>7</v>
      </c>
      <c r="C15926">
        <v>36</v>
      </c>
      <c r="D15926">
        <v>7584.0639650000003</v>
      </c>
    </row>
    <row r="15927" spans="1:4" x14ac:dyDescent="0.3">
      <c r="A15927">
        <v>500232</v>
      </c>
      <c r="B15927">
        <v>7</v>
      </c>
      <c r="C15927">
        <v>43</v>
      </c>
      <c r="D15927">
        <v>3547.413086</v>
      </c>
    </row>
    <row r="15928" spans="1:4" x14ac:dyDescent="0.3">
      <c r="A15928">
        <v>500232</v>
      </c>
      <c r="B15928">
        <v>7</v>
      </c>
      <c r="C15928">
        <v>44</v>
      </c>
      <c r="D15928">
        <v>11235.854492</v>
      </c>
    </row>
    <row r="15929" spans="1:4" x14ac:dyDescent="0.3">
      <c r="A15929">
        <v>500232</v>
      </c>
      <c r="B15929">
        <v>7</v>
      </c>
      <c r="C15929">
        <v>51</v>
      </c>
      <c r="D15929">
        <v>14832.796875</v>
      </c>
    </row>
    <row r="15930" spans="1:4" x14ac:dyDescent="0.3">
      <c r="A15930">
        <v>500232</v>
      </c>
      <c r="B15930">
        <v>7</v>
      </c>
      <c r="C15930">
        <v>53</v>
      </c>
      <c r="D15930">
        <v>8933.2939449999994</v>
      </c>
    </row>
    <row r="15931" spans="1:4" x14ac:dyDescent="0.3">
      <c r="A15931">
        <v>500232</v>
      </c>
      <c r="B15931">
        <v>7</v>
      </c>
      <c r="C15931">
        <v>56</v>
      </c>
      <c r="D15931">
        <v>12951.140625</v>
      </c>
    </row>
    <row r="15932" spans="1:4" x14ac:dyDescent="0.3">
      <c r="A15932">
        <v>500232</v>
      </c>
      <c r="B15932">
        <v>7</v>
      </c>
      <c r="C15932">
        <v>57</v>
      </c>
      <c r="D15932">
        <v>5137.4970700000003</v>
      </c>
    </row>
    <row r="15933" spans="1:4" x14ac:dyDescent="0.3">
      <c r="A15933">
        <v>500232</v>
      </c>
      <c r="B15933">
        <v>7</v>
      </c>
      <c r="C15933">
        <v>59</v>
      </c>
      <c r="D15933">
        <v>8057.1416019999997</v>
      </c>
    </row>
    <row r="15934" spans="1:4" x14ac:dyDescent="0.3">
      <c r="A15934">
        <v>500232</v>
      </c>
      <c r="B15934">
        <v>7</v>
      </c>
      <c r="C15934">
        <v>63</v>
      </c>
      <c r="D15934">
        <v>11227.313477</v>
      </c>
    </row>
    <row r="15935" spans="1:4" x14ac:dyDescent="0.3">
      <c r="A15935">
        <v>500232</v>
      </c>
      <c r="B15935">
        <v>7</v>
      </c>
      <c r="C15935">
        <v>69</v>
      </c>
      <c r="D15935">
        <v>4025.3698730000001</v>
      </c>
    </row>
    <row r="15936" spans="1:4" x14ac:dyDescent="0.3">
      <c r="A15936">
        <v>500232</v>
      </c>
      <c r="B15936">
        <v>7</v>
      </c>
      <c r="C15936">
        <v>73</v>
      </c>
      <c r="D15936">
        <v>10122.313477</v>
      </c>
    </row>
    <row r="15937" spans="1:4" x14ac:dyDescent="0.3">
      <c r="A15937">
        <v>500232</v>
      </c>
      <c r="B15937">
        <v>7</v>
      </c>
      <c r="C15937">
        <v>75</v>
      </c>
      <c r="D15937">
        <v>4504.060547</v>
      </c>
    </row>
    <row r="15938" spans="1:4" x14ac:dyDescent="0.3">
      <c r="A15938">
        <v>500232</v>
      </c>
      <c r="B15938">
        <v>7</v>
      </c>
      <c r="C15938">
        <v>76</v>
      </c>
      <c r="D15938">
        <v>10821.908203000001</v>
      </c>
    </row>
    <row r="15939" spans="1:4" x14ac:dyDescent="0.3">
      <c r="A15939">
        <v>500232</v>
      </c>
      <c r="B15939">
        <v>7</v>
      </c>
      <c r="C15939">
        <v>78</v>
      </c>
      <c r="D15939">
        <v>7389.0864259999998</v>
      </c>
    </row>
    <row r="15940" spans="1:4" x14ac:dyDescent="0.3">
      <c r="A15940">
        <v>500232</v>
      </c>
      <c r="B15940">
        <v>7</v>
      </c>
      <c r="C15940">
        <v>86</v>
      </c>
      <c r="D15940">
        <v>6767.4160160000001</v>
      </c>
    </row>
    <row r="15941" spans="1:4" x14ac:dyDescent="0.3">
      <c r="A15941">
        <v>500232</v>
      </c>
      <c r="B15941">
        <v>7</v>
      </c>
      <c r="C15941">
        <v>87</v>
      </c>
      <c r="D15941">
        <v>10691.947265999999</v>
      </c>
    </row>
    <row r="15942" spans="1:4" x14ac:dyDescent="0.3">
      <c r="A15942">
        <v>500232</v>
      </c>
      <c r="B15942">
        <v>7</v>
      </c>
      <c r="C15942">
        <v>88</v>
      </c>
      <c r="D15942">
        <v>5444.830078</v>
      </c>
    </row>
    <row r="15943" spans="1:4" x14ac:dyDescent="0.3">
      <c r="A15943">
        <v>500232</v>
      </c>
      <c r="B15943">
        <v>7</v>
      </c>
      <c r="C15943">
        <v>95</v>
      </c>
      <c r="D15943">
        <v>16148.691406</v>
      </c>
    </row>
    <row r="15944" spans="1:4" x14ac:dyDescent="0.3">
      <c r="A15944">
        <v>500232</v>
      </c>
      <c r="B15944">
        <v>7</v>
      </c>
      <c r="C15944">
        <v>98</v>
      </c>
      <c r="D15944">
        <v>8131.703125</v>
      </c>
    </row>
    <row r="15945" spans="1:4" x14ac:dyDescent="0.3">
      <c r="A15945">
        <v>500232</v>
      </c>
      <c r="B15945">
        <v>7</v>
      </c>
      <c r="C15945">
        <v>99</v>
      </c>
      <c r="D15945">
        <v>9915.6220699999994</v>
      </c>
    </row>
    <row r="15946" spans="1:4" x14ac:dyDescent="0.3">
      <c r="A15946">
        <v>500232</v>
      </c>
      <c r="B15946">
        <v>8</v>
      </c>
      <c r="C15946">
        <v>-1</v>
      </c>
      <c r="D15946">
        <v>1614.9144289999999</v>
      </c>
    </row>
    <row r="15947" spans="1:4" x14ac:dyDescent="0.3">
      <c r="A15947">
        <v>500232</v>
      </c>
      <c r="B15947">
        <v>8</v>
      </c>
      <c r="C15947">
        <v>5</v>
      </c>
      <c r="D15947">
        <v>181.267944</v>
      </c>
    </row>
    <row r="15948" spans="1:4" x14ac:dyDescent="0.3">
      <c r="A15948">
        <v>500232</v>
      </c>
      <c r="B15948">
        <v>8</v>
      </c>
      <c r="C15948">
        <v>8</v>
      </c>
      <c r="D15948">
        <v>7264.7041019999997</v>
      </c>
    </row>
    <row r="15949" spans="1:4" x14ac:dyDescent="0.3">
      <c r="A15949">
        <v>500232</v>
      </c>
      <c r="B15949">
        <v>8</v>
      </c>
      <c r="C15949">
        <v>22</v>
      </c>
      <c r="D15949">
        <v>7968.6645509999998</v>
      </c>
    </row>
    <row r="15950" spans="1:4" x14ac:dyDescent="0.3">
      <c r="A15950">
        <v>500232</v>
      </c>
      <c r="B15950">
        <v>8</v>
      </c>
      <c r="C15950">
        <v>26</v>
      </c>
      <c r="D15950">
        <v>9833.0244139999995</v>
      </c>
    </row>
    <row r="15951" spans="1:4" x14ac:dyDescent="0.3">
      <c r="A15951">
        <v>500232</v>
      </c>
      <c r="B15951">
        <v>8</v>
      </c>
      <c r="C15951">
        <v>28</v>
      </c>
      <c r="D15951">
        <v>8200.4355469999991</v>
      </c>
    </row>
    <row r="15952" spans="1:4" x14ac:dyDescent="0.3">
      <c r="A15952">
        <v>500232</v>
      </c>
      <c r="B15952">
        <v>8</v>
      </c>
      <c r="C15952">
        <v>29</v>
      </c>
      <c r="D15952">
        <v>5227.5214839999999</v>
      </c>
    </row>
    <row r="15953" spans="1:4" x14ac:dyDescent="0.3">
      <c r="A15953">
        <v>500232</v>
      </c>
      <c r="B15953">
        <v>8</v>
      </c>
      <c r="C15953">
        <v>36</v>
      </c>
      <c r="D15953">
        <v>2960.08374</v>
      </c>
    </row>
    <row r="15954" spans="1:4" x14ac:dyDescent="0.3">
      <c r="A15954">
        <v>500232</v>
      </c>
      <c r="B15954">
        <v>8</v>
      </c>
      <c r="C15954">
        <v>37</v>
      </c>
      <c r="D15954">
        <v>9805.7617190000001</v>
      </c>
    </row>
    <row r="15955" spans="1:4" x14ac:dyDescent="0.3">
      <c r="A15955">
        <v>500232</v>
      </c>
      <c r="B15955">
        <v>8</v>
      </c>
      <c r="C15955">
        <v>42</v>
      </c>
      <c r="D15955">
        <v>11394.855469</v>
      </c>
    </row>
    <row r="15956" spans="1:4" x14ac:dyDescent="0.3">
      <c r="A15956">
        <v>500232</v>
      </c>
      <c r="B15956">
        <v>8</v>
      </c>
      <c r="C15956">
        <v>52</v>
      </c>
      <c r="D15956">
        <v>5300.125</v>
      </c>
    </row>
    <row r="15957" spans="1:4" x14ac:dyDescent="0.3">
      <c r="A15957">
        <v>500232</v>
      </c>
      <c r="B15957">
        <v>8</v>
      </c>
      <c r="C15957">
        <v>54</v>
      </c>
      <c r="D15957">
        <v>10787.166992</v>
      </c>
    </row>
    <row r="15958" spans="1:4" x14ac:dyDescent="0.3">
      <c r="A15958">
        <v>500232</v>
      </c>
      <c r="B15958">
        <v>8</v>
      </c>
      <c r="C15958">
        <v>59</v>
      </c>
      <c r="D15958">
        <v>4060.0625</v>
      </c>
    </row>
    <row r="15959" spans="1:4" x14ac:dyDescent="0.3">
      <c r="A15959">
        <v>500232</v>
      </c>
      <c r="B15959">
        <v>8</v>
      </c>
      <c r="C15959">
        <v>60</v>
      </c>
      <c r="D15959">
        <v>10755.875977</v>
      </c>
    </row>
    <row r="15960" spans="1:4" x14ac:dyDescent="0.3">
      <c r="A15960">
        <v>500232</v>
      </c>
      <c r="B15960">
        <v>8</v>
      </c>
      <c r="C15960">
        <v>69</v>
      </c>
      <c r="D15960">
        <v>4158.5810549999997</v>
      </c>
    </row>
    <row r="15961" spans="1:4" x14ac:dyDescent="0.3">
      <c r="A15961">
        <v>500232</v>
      </c>
      <c r="B15961">
        <v>8</v>
      </c>
      <c r="C15961">
        <v>72</v>
      </c>
      <c r="D15961">
        <v>5736.8002930000002</v>
      </c>
    </row>
    <row r="15962" spans="1:4" x14ac:dyDescent="0.3">
      <c r="A15962">
        <v>500232</v>
      </c>
      <c r="B15962">
        <v>8</v>
      </c>
      <c r="C15962">
        <v>74</v>
      </c>
      <c r="D15962">
        <v>3474.6352539999998</v>
      </c>
    </row>
    <row r="15963" spans="1:4" x14ac:dyDescent="0.3">
      <c r="A15963">
        <v>500232</v>
      </c>
      <c r="B15963">
        <v>8</v>
      </c>
      <c r="C15963">
        <v>89</v>
      </c>
      <c r="D15963">
        <v>10478.696289</v>
      </c>
    </row>
    <row r="15964" spans="1:4" x14ac:dyDescent="0.3">
      <c r="A15964">
        <v>500232</v>
      </c>
      <c r="B15964">
        <v>8</v>
      </c>
      <c r="C15964">
        <v>97</v>
      </c>
      <c r="D15964">
        <v>9882.9814449999994</v>
      </c>
    </row>
    <row r="15965" spans="1:4" x14ac:dyDescent="0.3">
      <c r="A15965">
        <v>500232</v>
      </c>
      <c r="B15965">
        <v>8</v>
      </c>
      <c r="C15965">
        <v>99</v>
      </c>
      <c r="D15965">
        <v>8766.5146480000003</v>
      </c>
    </row>
    <row r="15966" spans="1:4" x14ac:dyDescent="0.3">
      <c r="A15966">
        <v>500232</v>
      </c>
      <c r="B15966">
        <v>8</v>
      </c>
      <c r="C15966">
        <v>100</v>
      </c>
      <c r="D15966">
        <v>12599.041015999999</v>
      </c>
    </row>
    <row r="15967" spans="1:4" x14ac:dyDescent="0.3">
      <c r="A15967">
        <v>500232</v>
      </c>
      <c r="B15967">
        <v>9</v>
      </c>
      <c r="C15967">
        <v>-1</v>
      </c>
      <c r="D15967">
        <v>0</v>
      </c>
    </row>
    <row r="15968" spans="1:4" x14ac:dyDescent="0.3">
      <c r="A15968">
        <v>500232</v>
      </c>
      <c r="B15968">
        <v>10</v>
      </c>
      <c r="C15968">
        <v>-1</v>
      </c>
      <c r="D15968">
        <v>0</v>
      </c>
    </row>
    <row r="15969" spans="1:4" x14ac:dyDescent="0.3">
      <c r="A15969">
        <v>500232</v>
      </c>
      <c r="B15969">
        <v>11</v>
      </c>
      <c r="C15969">
        <v>-1</v>
      </c>
      <c r="D15969">
        <v>0</v>
      </c>
    </row>
    <row r="15970" spans="1:4" x14ac:dyDescent="0.3">
      <c r="A15970">
        <v>500232</v>
      </c>
      <c r="B15970">
        <v>12</v>
      </c>
      <c r="C15970">
        <v>-1</v>
      </c>
      <c r="D15970">
        <v>0</v>
      </c>
    </row>
    <row r="15971" spans="1:4" x14ac:dyDescent="0.3">
      <c r="A15971">
        <v>500232</v>
      </c>
      <c r="B15971">
        <v>13</v>
      </c>
      <c r="C15971">
        <v>-1</v>
      </c>
      <c r="D15971">
        <v>0</v>
      </c>
    </row>
    <row r="15972" spans="1:4" x14ac:dyDescent="0.3">
      <c r="A15972">
        <v>500232</v>
      </c>
      <c r="B15972">
        <v>14</v>
      </c>
      <c r="C15972">
        <v>-1</v>
      </c>
      <c r="D15972">
        <v>0</v>
      </c>
    </row>
    <row r="15973" spans="1:4" x14ac:dyDescent="0.3">
      <c r="A15973">
        <v>500232</v>
      </c>
      <c r="B15973">
        <v>15</v>
      </c>
      <c r="C15973">
        <v>-1</v>
      </c>
      <c r="D15973">
        <v>0</v>
      </c>
    </row>
    <row r="15974" spans="1:4" x14ac:dyDescent="0.3">
      <c r="A15974">
        <v>500232</v>
      </c>
      <c r="B15974">
        <v>16</v>
      </c>
      <c r="C15974">
        <v>-1</v>
      </c>
      <c r="D15974">
        <v>0</v>
      </c>
    </row>
    <row r="15975" spans="1:4" x14ac:dyDescent="0.3">
      <c r="A15975">
        <v>500232</v>
      </c>
      <c r="B15975">
        <v>17</v>
      </c>
      <c r="C15975">
        <v>-1</v>
      </c>
      <c r="D15975">
        <v>0</v>
      </c>
    </row>
    <row r="15976" spans="1:4" x14ac:dyDescent="0.3">
      <c r="A15976">
        <v>500232</v>
      </c>
      <c r="B15976">
        <v>18</v>
      </c>
      <c r="C15976">
        <v>-1</v>
      </c>
      <c r="D15976">
        <v>0</v>
      </c>
    </row>
    <row r="15977" spans="1:4" x14ac:dyDescent="0.3">
      <c r="A15977">
        <v>500232</v>
      </c>
      <c r="B15977">
        <v>19</v>
      </c>
      <c r="C15977">
        <v>-1</v>
      </c>
      <c r="D15977">
        <v>223.19618199999999</v>
      </c>
    </row>
    <row r="15978" spans="1:4" x14ac:dyDescent="0.3">
      <c r="A15978">
        <v>500232</v>
      </c>
      <c r="B15978">
        <v>19</v>
      </c>
      <c r="C15978">
        <v>13</v>
      </c>
      <c r="D15978">
        <v>3362.2714839999999</v>
      </c>
    </row>
    <row r="15979" spans="1:4" x14ac:dyDescent="0.3">
      <c r="A15979">
        <v>500232</v>
      </c>
      <c r="B15979">
        <v>19</v>
      </c>
      <c r="C15979">
        <v>23</v>
      </c>
      <c r="D15979">
        <v>2747.3522950000001</v>
      </c>
    </row>
    <row r="15980" spans="1:4" x14ac:dyDescent="0.3">
      <c r="A15980">
        <v>500232</v>
      </c>
      <c r="B15980">
        <v>19</v>
      </c>
      <c r="C15980">
        <v>30</v>
      </c>
      <c r="D15980">
        <v>2544.66626</v>
      </c>
    </row>
    <row r="15981" spans="1:4" x14ac:dyDescent="0.3">
      <c r="A15981">
        <v>500232</v>
      </c>
      <c r="B15981">
        <v>19</v>
      </c>
      <c r="C15981">
        <v>33</v>
      </c>
      <c r="D15981">
        <v>2625.1274410000001</v>
      </c>
    </row>
    <row r="15982" spans="1:4" x14ac:dyDescent="0.3">
      <c r="A15982">
        <v>500232</v>
      </c>
      <c r="B15982">
        <v>19</v>
      </c>
      <c r="C15982">
        <v>48</v>
      </c>
      <c r="D15982">
        <v>1992.036621</v>
      </c>
    </row>
    <row r="15983" spans="1:4" x14ac:dyDescent="0.3">
      <c r="A15983">
        <v>500232</v>
      </c>
      <c r="B15983">
        <v>19</v>
      </c>
      <c r="C15983">
        <v>67</v>
      </c>
      <c r="D15983">
        <v>2511.6374510000001</v>
      </c>
    </row>
    <row r="15984" spans="1:4" x14ac:dyDescent="0.3">
      <c r="A15984">
        <v>500232</v>
      </c>
      <c r="B15984">
        <v>19</v>
      </c>
      <c r="C15984">
        <v>80</v>
      </c>
      <c r="D15984">
        <v>1945.765625</v>
      </c>
    </row>
    <row r="15985" spans="1:4" x14ac:dyDescent="0.3">
      <c r="A15985">
        <v>500232</v>
      </c>
      <c r="B15985">
        <v>19</v>
      </c>
      <c r="C15985">
        <v>89</v>
      </c>
      <c r="D15985">
        <v>3158.334961</v>
      </c>
    </row>
    <row r="15986" spans="1:4" x14ac:dyDescent="0.3">
      <c r="A15986">
        <v>500232</v>
      </c>
      <c r="B15986">
        <v>19</v>
      </c>
      <c r="C15986">
        <v>94</v>
      </c>
      <c r="D15986">
        <v>2078.5307619999999</v>
      </c>
    </row>
    <row r="15987" spans="1:4" x14ac:dyDescent="0.3">
      <c r="A15987">
        <v>500232</v>
      </c>
      <c r="B15987">
        <v>20</v>
      </c>
      <c r="C15987">
        <v>-1</v>
      </c>
      <c r="D15987">
        <v>9406.0449219999991</v>
      </c>
    </row>
    <row r="15988" spans="1:4" x14ac:dyDescent="0.3">
      <c r="A15988">
        <v>500232</v>
      </c>
      <c r="B15988">
        <v>20</v>
      </c>
      <c r="C15988">
        <v>7</v>
      </c>
      <c r="D15988">
        <v>250007.0625</v>
      </c>
    </row>
    <row r="15989" spans="1:4" x14ac:dyDescent="0.3">
      <c r="A15989">
        <v>500232</v>
      </c>
      <c r="B15989">
        <v>20</v>
      </c>
      <c r="C15989">
        <v>25</v>
      </c>
      <c r="D15989">
        <v>300028.5</v>
      </c>
    </row>
    <row r="15990" spans="1:4" x14ac:dyDescent="0.3">
      <c r="A15990">
        <v>500232</v>
      </c>
      <c r="B15990">
        <v>20</v>
      </c>
      <c r="C15990">
        <v>35</v>
      </c>
      <c r="D15990">
        <v>74164.554688000004</v>
      </c>
    </row>
    <row r="15991" spans="1:4" x14ac:dyDescent="0.3">
      <c r="A15991">
        <v>500232</v>
      </c>
      <c r="B15991">
        <v>20</v>
      </c>
      <c r="C15991">
        <v>39</v>
      </c>
      <c r="D15991">
        <v>57098.09375</v>
      </c>
    </row>
    <row r="15992" spans="1:4" x14ac:dyDescent="0.3">
      <c r="A15992">
        <v>500232</v>
      </c>
      <c r="B15992">
        <v>20</v>
      </c>
      <c r="C15992">
        <v>57</v>
      </c>
      <c r="D15992">
        <v>108896.804688</v>
      </c>
    </row>
    <row r="15993" spans="1:4" x14ac:dyDescent="0.3">
      <c r="A15993">
        <v>500232</v>
      </c>
      <c r="B15993">
        <v>20</v>
      </c>
      <c r="C15993">
        <v>71</v>
      </c>
      <c r="D15993">
        <v>179510.578125</v>
      </c>
    </row>
    <row r="15994" spans="1:4" x14ac:dyDescent="0.3">
      <c r="A15994">
        <v>500232</v>
      </c>
      <c r="B15994">
        <v>20</v>
      </c>
      <c r="C15994">
        <v>77</v>
      </c>
      <c r="D15994">
        <v>8852.0380860000005</v>
      </c>
    </row>
    <row r="15995" spans="1:4" x14ac:dyDescent="0.3">
      <c r="A15995">
        <v>500232</v>
      </c>
      <c r="B15995">
        <v>20</v>
      </c>
      <c r="C15995">
        <v>85</v>
      </c>
      <c r="D15995">
        <v>59471.925780999998</v>
      </c>
    </row>
    <row r="15996" spans="1:4" x14ac:dyDescent="0.3">
      <c r="A15996">
        <v>500291</v>
      </c>
      <c r="B15996">
        <v>1</v>
      </c>
      <c r="C15996">
        <v>-1</v>
      </c>
      <c r="D15996">
        <v>0</v>
      </c>
    </row>
    <row r="15997" spans="1:4" x14ac:dyDescent="0.3">
      <c r="A15997">
        <v>500291</v>
      </c>
      <c r="B15997">
        <v>2</v>
      </c>
      <c r="C15997">
        <v>-1</v>
      </c>
      <c r="D15997">
        <v>4011.515625</v>
      </c>
    </row>
    <row r="15998" spans="1:4" x14ac:dyDescent="0.3">
      <c r="A15998">
        <v>500291</v>
      </c>
      <c r="B15998">
        <v>2</v>
      </c>
      <c r="C15998">
        <v>1</v>
      </c>
      <c r="D15998">
        <v>7060.1083980000003</v>
      </c>
    </row>
    <row r="15999" spans="1:4" x14ac:dyDescent="0.3">
      <c r="A15999">
        <v>500291</v>
      </c>
      <c r="B15999">
        <v>2</v>
      </c>
      <c r="C15999">
        <v>3</v>
      </c>
      <c r="D15999">
        <v>27729.222656000002</v>
      </c>
    </row>
    <row r="16000" spans="1:4" x14ac:dyDescent="0.3">
      <c r="A16000">
        <v>500291</v>
      </c>
      <c r="B16000">
        <v>2</v>
      </c>
      <c r="C16000">
        <v>4</v>
      </c>
      <c r="D16000">
        <v>20657.871093999998</v>
      </c>
    </row>
    <row r="16001" spans="1:4" x14ac:dyDescent="0.3">
      <c r="A16001">
        <v>500291</v>
      </c>
      <c r="B16001">
        <v>2</v>
      </c>
      <c r="C16001">
        <v>8</v>
      </c>
      <c r="D16001">
        <v>9900.5371090000008</v>
      </c>
    </row>
    <row r="16002" spans="1:4" x14ac:dyDescent="0.3">
      <c r="A16002">
        <v>500291</v>
      </c>
      <c r="B16002">
        <v>2</v>
      </c>
      <c r="C16002">
        <v>10</v>
      </c>
      <c r="D16002">
        <v>24773.005859000001</v>
      </c>
    </row>
    <row r="16003" spans="1:4" x14ac:dyDescent="0.3">
      <c r="A16003">
        <v>500291</v>
      </c>
      <c r="B16003">
        <v>2</v>
      </c>
      <c r="C16003">
        <v>11</v>
      </c>
      <c r="D16003">
        <v>14771.702148</v>
      </c>
    </row>
    <row r="16004" spans="1:4" x14ac:dyDescent="0.3">
      <c r="A16004">
        <v>500291</v>
      </c>
      <c r="B16004">
        <v>2</v>
      </c>
      <c r="C16004">
        <v>18</v>
      </c>
      <c r="D16004">
        <v>4239.2807620000003</v>
      </c>
    </row>
    <row r="16005" spans="1:4" x14ac:dyDescent="0.3">
      <c r="A16005">
        <v>500291</v>
      </c>
      <c r="B16005">
        <v>2</v>
      </c>
      <c r="C16005">
        <v>20</v>
      </c>
      <c r="D16005">
        <v>15124.792969</v>
      </c>
    </row>
    <row r="16006" spans="1:4" x14ac:dyDescent="0.3">
      <c r="A16006">
        <v>500291</v>
      </c>
      <c r="B16006">
        <v>2</v>
      </c>
      <c r="C16006">
        <v>22</v>
      </c>
      <c r="D16006">
        <v>45647.570312000003</v>
      </c>
    </row>
    <row r="16007" spans="1:4" x14ac:dyDescent="0.3">
      <c r="A16007">
        <v>500291</v>
      </c>
      <c r="B16007">
        <v>2</v>
      </c>
      <c r="C16007">
        <v>23</v>
      </c>
      <c r="D16007">
        <v>3937.4936520000001</v>
      </c>
    </row>
    <row r="16008" spans="1:4" x14ac:dyDescent="0.3">
      <c r="A16008">
        <v>500291</v>
      </c>
      <c r="B16008">
        <v>2</v>
      </c>
      <c r="C16008">
        <v>26</v>
      </c>
      <c r="D16008">
        <v>19637.910156000002</v>
      </c>
    </row>
    <row r="16009" spans="1:4" x14ac:dyDescent="0.3">
      <c r="A16009">
        <v>500291</v>
      </c>
      <c r="B16009">
        <v>2</v>
      </c>
      <c r="C16009">
        <v>28</v>
      </c>
      <c r="D16009">
        <v>23239.306640999999</v>
      </c>
    </row>
    <row r="16010" spans="1:4" x14ac:dyDescent="0.3">
      <c r="A16010">
        <v>500291</v>
      </c>
      <c r="B16010">
        <v>2</v>
      </c>
      <c r="C16010">
        <v>39</v>
      </c>
      <c r="D16010">
        <v>25.200624000000001</v>
      </c>
    </row>
    <row r="16011" spans="1:4" x14ac:dyDescent="0.3">
      <c r="A16011">
        <v>500291</v>
      </c>
      <c r="B16011">
        <v>2</v>
      </c>
      <c r="C16011">
        <v>40</v>
      </c>
      <c r="D16011">
        <v>4397.3891599999997</v>
      </c>
    </row>
    <row r="16012" spans="1:4" x14ac:dyDescent="0.3">
      <c r="A16012">
        <v>500291</v>
      </c>
      <c r="B16012">
        <v>2</v>
      </c>
      <c r="C16012">
        <v>44</v>
      </c>
      <c r="D16012">
        <v>23841.978515999999</v>
      </c>
    </row>
    <row r="16013" spans="1:4" x14ac:dyDescent="0.3">
      <c r="A16013">
        <v>500291</v>
      </c>
      <c r="B16013">
        <v>2</v>
      </c>
      <c r="C16013">
        <v>45</v>
      </c>
      <c r="D16013">
        <v>14685.005859000001</v>
      </c>
    </row>
    <row r="16014" spans="1:4" x14ac:dyDescent="0.3">
      <c r="A16014">
        <v>500291</v>
      </c>
      <c r="B16014">
        <v>2</v>
      </c>
      <c r="C16014">
        <v>46</v>
      </c>
      <c r="D16014">
        <v>4051.7966310000002</v>
      </c>
    </row>
    <row r="16015" spans="1:4" x14ac:dyDescent="0.3">
      <c r="A16015">
        <v>500291</v>
      </c>
      <c r="B16015">
        <v>2</v>
      </c>
      <c r="C16015">
        <v>48</v>
      </c>
      <c r="D16015">
        <v>15217.965819999999</v>
      </c>
    </row>
    <row r="16016" spans="1:4" x14ac:dyDescent="0.3">
      <c r="A16016">
        <v>500291</v>
      </c>
      <c r="B16016">
        <v>2</v>
      </c>
      <c r="C16016">
        <v>50</v>
      </c>
      <c r="D16016">
        <v>232.380661</v>
      </c>
    </row>
    <row r="16017" spans="1:4" x14ac:dyDescent="0.3">
      <c r="A16017">
        <v>500291</v>
      </c>
      <c r="B16017">
        <v>2</v>
      </c>
      <c r="C16017">
        <v>54</v>
      </c>
      <c r="D16017">
        <v>19364.833984000001</v>
      </c>
    </row>
    <row r="16018" spans="1:4" x14ac:dyDescent="0.3">
      <c r="A16018">
        <v>500291</v>
      </c>
      <c r="B16018">
        <v>2</v>
      </c>
      <c r="C16018">
        <v>56</v>
      </c>
      <c r="D16018">
        <v>5395.4902339999999</v>
      </c>
    </row>
    <row r="16019" spans="1:4" x14ac:dyDescent="0.3">
      <c r="A16019">
        <v>500291</v>
      </c>
      <c r="B16019">
        <v>2</v>
      </c>
      <c r="C16019">
        <v>57</v>
      </c>
      <c r="D16019">
        <v>7920.3149409999996</v>
      </c>
    </row>
    <row r="16020" spans="1:4" x14ac:dyDescent="0.3">
      <c r="A16020">
        <v>500291</v>
      </c>
      <c r="B16020">
        <v>2</v>
      </c>
      <c r="C16020">
        <v>59</v>
      </c>
      <c r="D16020">
        <v>25616.585938</v>
      </c>
    </row>
    <row r="16021" spans="1:4" x14ac:dyDescent="0.3">
      <c r="A16021">
        <v>500291</v>
      </c>
      <c r="B16021">
        <v>2</v>
      </c>
      <c r="C16021">
        <v>60</v>
      </c>
      <c r="D16021">
        <v>2637.3823240000002</v>
      </c>
    </row>
    <row r="16022" spans="1:4" x14ac:dyDescent="0.3">
      <c r="A16022">
        <v>500291</v>
      </c>
      <c r="B16022">
        <v>2</v>
      </c>
      <c r="C16022">
        <v>63</v>
      </c>
      <c r="D16022">
        <v>9345.8027340000008</v>
      </c>
    </row>
    <row r="16023" spans="1:4" x14ac:dyDescent="0.3">
      <c r="A16023">
        <v>500291</v>
      </c>
      <c r="B16023">
        <v>2</v>
      </c>
      <c r="C16023">
        <v>67</v>
      </c>
      <c r="D16023">
        <v>195.92871099999999</v>
      </c>
    </row>
    <row r="16024" spans="1:4" x14ac:dyDescent="0.3">
      <c r="A16024">
        <v>500291</v>
      </c>
      <c r="B16024">
        <v>2</v>
      </c>
      <c r="C16024">
        <v>70</v>
      </c>
      <c r="D16024">
        <v>14358.610352</v>
      </c>
    </row>
    <row r="16025" spans="1:4" x14ac:dyDescent="0.3">
      <c r="A16025">
        <v>500291</v>
      </c>
      <c r="B16025">
        <v>2</v>
      </c>
      <c r="C16025">
        <v>71</v>
      </c>
      <c r="D16025">
        <v>15598.761719</v>
      </c>
    </row>
    <row r="16026" spans="1:4" x14ac:dyDescent="0.3">
      <c r="A16026">
        <v>500291</v>
      </c>
      <c r="B16026">
        <v>2</v>
      </c>
      <c r="C16026">
        <v>77</v>
      </c>
      <c r="D16026">
        <v>12525.242188</v>
      </c>
    </row>
    <row r="16027" spans="1:4" x14ac:dyDescent="0.3">
      <c r="A16027">
        <v>500291</v>
      </c>
      <c r="B16027">
        <v>2</v>
      </c>
      <c r="C16027">
        <v>81</v>
      </c>
      <c r="D16027">
        <v>23165.310547000001</v>
      </c>
    </row>
    <row r="16028" spans="1:4" x14ac:dyDescent="0.3">
      <c r="A16028">
        <v>500291</v>
      </c>
      <c r="B16028">
        <v>2</v>
      </c>
      <c r="C16028">
        <v>87</v>
      </c>
      <c r="D16028">
        <v>2924.0268550000001</v>
      </c>
    </row>
    <row r="16029" spans="1:4" x14ac:dyDescent="0.3">
      <c r="A16029">
        <v>500291</v>
      </c>
      <c r="B16029">
        <v>2</v>
      </c>
      <c r="C16029">
        <v>89</v>
      </c>
      <c r="D16029">
        <v>39480.574219000002</v>
      </c>
    </row>
    <row r="16030" spans="1:4" x14ac:dyDescent="0.3">
      <c r="A16030">
        <v>500291</v>
      </c>
      <c r="B16030">
        <v>2</v>
      </c>
      <c r="C16030">
        <v>93</v>
      </c>
      <c r="D16030">
        <v>5315.2236329999996</v>
      </c>
    </row>
    <row r="16031" spans="1:4" x14ac:dyDescent="0.3">
      <c r="A16031">
        <v>500291</v>
      </c>
      <c r="B16031">
        <v>2</v>
      </c>
      <c r="C16031">
        <v>95</v>
      </c>
      <c r="D16031">
        <v>12355.549805000001</v>
      </c>
    </row>
    <row r="16032" spans="1:4" x14ac:dyDescent="0.3">
      <c r="A16032">
        <v>500291</v>
      </c>
      <c r="B16032">
        <v>2</v>
      </c>
      <c r="C16032">
        <v>97</v>
      </c>
      <c r="D16032">
        <v>3023.593018</v>
      </c>
    </row>
    <row r="16033" spans="1:4" x14ac:dyDescent="0.3">
      <c r="A16033">
        <v>500291</v>
      </c>
      <c r="B16033">
        <v>2</v>
      </c>
      <c r="C16033">
        <v>99</v>
      </c>
      <c r="D16033">
        <v>1421.9692379999999</v>
      </c>
    </row>
    <row r="16034" spans="1:4" x14ac:dyDescent="0.3">
      <c r="A16034">
        <v>500291</v>
      </c>
      <c r="B16034">
        <v>3</v>
      </c>
      <c r="C16034">
        <v>-1</v>
      </c>
      <c r="D16034">
        <v>0</v>
      </c>
    </row>
    <row r="16035" spans="1:4" x14ac:dyDescent="0.3">
      <c r="A16035">
        <v>500291</v>
      </c>
      <c r="B16035">
        <v>4</v>
      </c>
      <c r="C16035">
        <v>-1</v>
      </c>
      <c r="D16035">
        <v>0</v>
      </c>
    </row>
    <row r="16036" spans="1:4" x14ac:dyDescent="0.3">
      <c r="A16036">
        <v>500291</v>
      </c>
      <c r="B16036">
        <v>5</v>
      </c>
      <c r="C16036">
        <v>-1</v>
      </c>
      <c r="D16036">
        <v>0</v>
      </c>
    </row>
    <row r="16037" spans="1:4" x14ac:dyDescent="0.3">
      <c r="A16037">
        <v>500291</v>
      </c>
      <c r="B16037">
        <v>6</v>
      </c>
      <c r="C16037">
        <v>-1</v>
      </c>
      <c r="D16037">
        <v>0</v>
      </c>
    </row>
    <row r="16038" spans="1:4" x14ac:dyDescent="0.3">
      <c r="A16038">
        <v>500291</v>
      </c>
      <c r="B16038">
        <v>7</v>
      </c>
      <c r="C16038">
        <v>-1</v>
      </c>
      <c r="D16038">
        <v>0</v>
      </c>
    </row>
    <row r="16039" spans="1:4" x14ac:dyDescent="0.3">
      <c r="A16039">
        <v>500291</v>
      </c>
      <c r="B16039">
        <v>8</v>
      </c>
      <c r="C16039">
        <v>-1</v>
      </c>
      <c r="D16039">
        <v>0</v>
      </c>
    </row>
    <row r="16040" spans="1:4" x14ac:dyDescent="0.3">
      <c r="A16040">
        <v>500291</v>
      </c>
      <c r="B16040">
        <v>9</v>
      </c>
      <c r="C16040">
        <v>-1</v>
      </c>
      <c r="D16040">
        <v>0</v>
      </c>
    </row>
    <row r="16041" spans="1:4" x14ac:dyDescent="0.3">
      <c r="A16041">
        <v>500291</v>
      </c>
      <c r="B16041">
        <v>10</v>
      </c>
      <c r="C16041">
        <v>-1</v>
      </c>
      <c r="D16041">
        <v>0</v>
      </c>
    </row>
    <row r="16042" spans="1:4" x14ac:dyDescent="0.3">
      <c r="A16042">
        <v>500291</v>
      </c>
      <c r="B16042">
        <v>11</v>
      </c>
      <c r="C16042">
        <v>-1</v>
      </c>
      <c r="D16042">
        <v>0</v>
      </c>
    </row>
    <row r="16043" spans="1:4" x14ac:dyDescent="0.3">
      <c r="A16043">
        <v>500291</v>
      </c>
      <c r="B16043">
        <v>12</v>
      </c>
      <c r="C16043">
        <v>-1</v>
      </c>
      <c r="D16043">
        <v>12721.557617</v>
      </c>
    </row>
    <row r="16044" spans="1:4" x14ac:dyDescent="0.3">
      <c r="A16044">
        <v>500291</v>
      </c>
      <c r="B16044">
        <v>12</v>
      </c>
      <c r="C16044">
        <v>2</v>
      </c>
      <c r="D16044">
        <v>31373.408202999999</v>
      </c>
    </row>
    <row r="16045" spans="1:4" x14ac:dyDescent="0.3">
      <c r="A16045">
        <v>500291</v>
      </c>
      <c r="B16045">
        <v>12</v>
      </c>
      <c r="C16045">
        <v>5</v>
      </c>
      <c r="D16045">
        <v>30644.425781000002</v>
      </c>
    </row>
    <row r="16046" spans="1:4" x14ac:dyDescent="0.3">
      <c r="A16046">
        <v>500291</v>
      </c>
      <c r="B16046">
        <v>12</v>
      </c>
      <c r="C16046">
        <v>9</v>
      </c>
      <c r="D16046">
        <v>55611.125</v>
      </c>
    </row>
    <row r="16047" spans="1:4" x14ac:dyDescent="0.3">
      <c r="A16047">
        <v>500291</v>
      </c>
      <c r="B16047">
        <v>12</v>
      </c>
      <c r="C16047">
        <v>10</v>
      </c>
      <c r="D16047">
        <v>29325.761718999998</v>
      </c>
    </row>
    <row r="16048" spans="1:4" x14ac:dyDescent="0.3">
      <c r="A16048">
        <v>500291</v>
      </c>
      <c r="B16048">
        <v>12</v>
      </c>
      <c r="C16048">
        <v>12</v>
      </c>
      <c r="D16048">
        <v>24731.863281000002</v>
      </c>
    </row>
    <row r="16049" spans="1:4" x14ac:dyDescent="0.3">
      <c r="A16049">
        <v>500291</v>
      </c>
      <c r="B16049">
        <v>12</v>
      </c>
      <c r="C16049">
        <v>14</v>
      </c>
      <c r="D16049">
        <v>23895.265625</v>
      </c>
    </row>
    <row r="16050" spans="1:4" x14ac:dyDescent="0.3">
      <c r="A16050">
        <v>500291</v>
      </c>
      <c r="B16050">
        <v>12</v>
      </c>
      <c r="C16050">
        <v>15</v>
      </c>
      <c r="D16050">
        <v>19971.322265999999</v>
      </c>
    </row>
    <row r="16051" spans="1:4" x14ac:dyDescent="0.3">
      <c r="A16051">
        <v>500291</v>
      </c>
      <c r="B16051">
        <v>12</v>
      </c>
      <c r="C16051">
        <v>17</v>
      </c>
      <c r="D16051">
        <v>60611.855469000002</v>
      </c>
    </row>
    <row r="16052" spans="1:4" x14ac:dyDescent="0.3">
      <c r="A16052">
        <v>500291</v>
      </c>
      <c r="B16052">
        <v>12</v>
      </c>
      <c r="C16052">
        <v>18</v>
      </c>
      <c r="D16052">
        <v>15610.620117</v>
      </c>
    </row>
    <row r="16053" spans="1:4" x14ac:dyDescent="0.3">
      <c r="A16053">
        <v>500291</v>
      </c>
      <c r="B16053">
        <v>12</v>
      </c>
      <c r="C16053">
        <v>25</v>
      </c>
      <c r="D16053">
        <v>28133.65625</v>
      </c>
    </row>
    <row r="16054" spans="1:4" x14ac:dyDescent="0.3">
      <c r="A16054">
        <v>500291</v>
      </c>
      <c r="B16054">
        <v>12</v>
      </c>
      <c r="C16054">
        <v>27</v>
      </c>
      <c r="D16054">
        <v>26752.957031000002</v>
      </c>
    </row>
    <row r="16055" spans="1:4" x14ac:dyDescent="0.3">
      <c r="A16055">
        <v>500291</v>
      </c>
      <c r="B16055">
        <v>12</v>
      </c>
      <c r="C16055">
        <v>32</v>
      </c>
      <c r="D16055">
        <v>25990.697265999999</v>
      </c>
    </row>
    <row r="16056" spans="1:4" x14ac:dyDescent="0.3">
      <c r="A16056">
        <v>500291</v>
      </c>
      <c r="B16056">
        <v>12</v>
      </c>
      <c r="C16056">
        <v>33</v>
      </c>
      <c r="D16056">
        <v>16574.246093999998</v>
      </c>
    </row>
    <row r="16057" spans="1:4" x14ac:dyDescent="0.3">
      <c r="A16057">
        <v>500291</v>
      </c>
      <c r="B16057">
        <v>12</v>
      </c>
      <c r="C16057">
        <v>35</v>
      </c>
      <c r="D16057">
        <v>9645.1679690000001</v>
      </c>
    </row>
    <row r="16058" spans="1:4" x14ac:dyDescent="0.3">
      <c r="A16058">
        <v>500291</v>
      </c>
      <c r="B16058">
        <v>12</v>
      </c>
      <c r="C16058">
        <v>39</v>
      </c>
      <c r="D16058">
        <v>33663.128905999998</v>
      </c>
    </row>
    <row r="16059" spans="1:4" x14ac:dyDescent="0.3">
      <c r="A16059">
        <v>500291</v>
      </c>
      <c r="B16059">
        <v>12</v>
      </c>
      <c r="C16059">
        <v>40</v>
      </c>
      <c r="D16059">
        <v>31599.492188</v>
      </c>
    </row>
    <row r="16060" spans="1:4" x14ac:dyDescent="0.3">
      <c r="A16060">
        <v>500291</v>
      </c>
      <c r="B16060">
        <v>12</v>
      </c>
      <c r="C16060">
        <v>43</v>
      </c>
      <c r="D16060">
        <v>26179.0625</v>
      </c>
    </row>
    <row r="16061" spans="1:4" x14ac:dyDescent="0.3">
      <c r="A16061">
        <v>500291</v>
      </c>
      <c r="B16061">
        <v>12</v>
      </c>
      <c r="C16061">
        <v>45</v>
      </c>
      <c r="D16061">
        <v>29945.833984000001</v>
      </c>
    </row>
    <row r="16062" spans="1:4" x14ac:dyDescent="0.3">
      <c r="A16062">
        <v>500291</v>
      </c>
      <c r="B16062">
        <v>12</v>
      </c>
      <c r="C16062">
        <v>47</v>
      </c>
      <c r="D16062">
        <v>46550.597655999998</v>
      </c>
    </row>
    <row r="16063" spans="1:4" x14ac:dyDescent="0.3">
      <c r="A16063">
        <v>500291</v>
      </c>
      <c r="B16063">
        <v>12</v>
      </c>
      <c r="C16063">
        <v>49</v>
      </c>
      <c r="D16063">
        <v>45229.496094000002</v>
      </c>
    </row>
    <row r="16064" spans="1:4" x14ac:dyDescent="0.3">
      <c r="A16064">
        <v>500291</v>
      </c>
      <c r="B16064">
        <v>12</v>
      </c>
      <c r="C16064">
        <v>50</v>
      </c>
      <c r="D16064">
        <v>28528.09375</v>
      </c>
    </row>
    <row r="16065" spans="1:4" x14ac:dyDescent="0.3">
      <c r="A16065">
        <v>500291</v>
      </c>
      <c r="B16065">
        <v>12</v>
      </c>
      <c r="C16065">
        <v>52</v>
      </c>
      <c r="D16065">
        <v>25897.876952999999</v>
      </c>
    </row>
    <row r="16066" spans="1:4" x14ac:dyDescent="0.3">
      <c r="A16066">
        <v>500291</v>
      </c>
      <c r="B16066">
        <v>12</v>
      </c>
      <c r="C16066">
        <v>63</v>
      </c>
      <c r="D16066">
        <v>56653.253905999998</v>
      </c>
    </row>
    <row r="16067" spans="1:4" x14ac:dyDescent="0.3">
      <c r="A16067">
        <v>500291</v>
      </c>
      <c r="B16067">
        <v>12</v>
      </c>
      <c r="C16067">
        <v>72</v>
      </c>
      <c r="D16067">
        <v>20609.457031000002</v>
      </c>
    </row>
    <row r="16068" spans="1:4" x14ac:dyDescent="0.3">
      <c r="A16068">
        <v>500291</v>
      </c>
      <c r="B16068">
        <v>12</v>
      </c>
      <c r="C16068">
        <v>78</v>
      </c>
      <c r="D16068">
        <v>57607.8125</v>
      </c>
    </row>
    <row r="16069" spans="1:4" x14ac:dyDescent="0.3">
      <c r="A16069">
        <v>500291</v>
      </c>
      <c r="B16069">
        <v>12</v>
      </c>
      <c r="C16069">
        <v>80</v>
      </c>
      <c r="D16069">
        <v>50324.800780999998</v>
      </c>
    </row>
    <row r="16070" spans="1:4" x14ac:dyDescent="0.3">
      <c r="A16070">
        <v>500291</v>
      </c>
      <c r="B16070">
        <v>12</v>
      </c>
      <c r="C16070">
        <v>83</v>
      </c>
      <c r="D16070">
        <v>16750.15625</v>
      </c>
    </row>
    <row r="16071" spans="1:4" x14ac:dyDescent="0.3">
      <c r="A16071">
        <v>500291</v>
      </c>
      <c r="B16071">
        <v>12</v>
      </c>
      <c r="C16071">
        <v>89</v>
      </c>
      <c r="D16071">
        <v>22171.369140999999</v>
      </c>
    </row>
    <row r="16072" spans="1:4" x14ac:dyDescent="0.3">
      <c r="A16072">
        <v>500291</v>
      </c>
      <c r="B16072">
        <v>12</v>
      </c>
      <c r="C16072">
        <v>90</v>
      </c>
      <c r="D16072">
        <v>38563.019530999998</v>
      </c>
    </row>
    <row r="16073" spans="1:4" x14ac:dyDescent="0.3">
      <c r="A16073">
        <v>500291</v>
      </c>
      <c r="B16073">
        <v>12</v>
      </c>
      <c r="C16073">
        <v>92</v>
      </c>
      <c r="D16073">
        <v>3644.375</v>
      </c>
    </row>
    <row r="16074" spans="1:4" x14ac:dyDescent="0.3">
      <c r="A16074">
        <v>500291</v>
      </c>
      <c r="B16074">
        <v>12</v>
      </c>
      <c r="C16074">
        <v>94</v>
      </c>
      <c r="D16074">
        <v>8270.6738280000009</v>
      </c>
    </row>
    <row r="16075" spans="1:4" x14ac:dyDescent="0.3">
      <c r="A16075">
        <v>500291</v>
      </c>
      <c r="B16075">
        <v>12</v>
      </c>
      <c r="C16075">
        <v>95</v>
      </c>
      <c r="D16075">
        <v>21804.599609000001</v>
      </c>
    </row>
    <row r="16076" spans="1:4" x14ac:dyDescent="0.3">
      <c r="A16076">
        <v>500291</v>
      </c>
      <c r="B16076">
        <v>12</v>
      </c>
      <c r="C16076">
        <v>96</v>
      </c>
      <c r="D16076">
        <v>57036.871094000002</v>
      </c>
    </row>
    <row r="16077" spans="1:4" x14ac:dyDescent="0.3">
      <c r="A16077">
        <v>500291</v>
      </c>
      <c r="B16077">
        <v>12</v>
      </c>
      <c r="C16077">
        <v>99</v>
      </c>
      <c r="D16077">
        <v>23516.763672000001</v>
      </c>
    </row>
    <row r="16078" spans="1:4" x14ac:dyDescent="0.3">
      <c r="A16078">
        <v>500291</v>
      </c>
      <c r="B16078">
        <v>13</v>
      </c>
      <c r="C16078">
        <v>-1</v>
      </c>
      <c r="D16078">
        <v>6110.060547</v>
      </c>
    </row>
    <row r="16079" spans="1:4" x14ac:dyDescent="0.3">
      <c r="A16079">
        <v>500291</v>
      </c>
      <c r="B16079">
        <v>13</v>
      </c>
      <c r="C16079">
        <v>9</v>
      </c>
      <c r="D16079">
        <v>9972.8554690000001</v>
      </c>
    </row>
    <row r="16080" spans="1:4" x14ac:dyDescent="0.3">
      <c r="A16080">
        <v>500291</v>
      </c>
      <c r="B16080">
        <v>13</v>
      </c>
      <c r="C16080">
        <v>11</v>
      </c>
      <c r="D16080">
        <v>3457.1691890000002</v>
      </c>
    </row>
    <row r="16081" spans="1:4" x14ac:dyDescent="0.3">
      <c r="A16081">
        <v>500291</v>
      </c>
      <c r="B16081">
        <v>13</v>
      </c>
      <c r="C16081">
        <v>13</v>
      </c>
      <c r="D16081">
        <v>11376.701171999999</v>
      </c>
    </row>
    <row r="16082" spans="1:4" x14ac:dyDescent="0.3">
      <c r="A16082">
        <v>500291</v>
      </c>
      <c r="B16082">
        <v>13</v>
      </c>
      <c r="C16082">
        <v>14</v>
      </c>
      <c r="D16082">
        <v>8244.1484380000002</v>
      </c>
    </row>
    <row r="16083" spans="1:4" x14ac:dyDescent="0.3">
      <c r="A16083">
        <v>500291</v>
      </c>
      <c r="B16083">
        <v>13</v>
      </c>
      <c r="C16083">
        <v>15</v>
      </c>
      <c r="D16083">
        <v>18002.251952999999</v>
      </c>
    </row>
    <row r="16084" spans="1:4" x14ac:dyDescent="0.3">
      <c r="A16084">
        <v>500291</v>
      </c>
      <c r="B16084">
        <v>13</v>
      </c>
      <c r="C16084">
        <v>17</v>
      </c>
      <c r="D16084">
        <v>5922.7885740000002</v>
      </c>
    </row>
    <row r="16085" spans="1:4" x14ac:dyDescent="0.3">
      <c r="A16085">
        <v>500291</v>
      </c>
      <c r="B16085">
        <v>13</v>
      </c>
      <c r="C16085">
        <v>22</v>
      </c>
      <c r="D16085">
        <v>18894.597656000002</v>
      </c>
    </row>
    <row r="16086" spans="1:4" x14ac:dyDescent="0.3">
      <c r="A16086">
        <v>500291</v>
      </c>
      <c r="B16086">
        <v>13</v>
      </c>
      <c r="C16086">
        <v>24</v>
      </c>
      <c r="D16086">
        <v>5028.1064450000003</v>
      </c>
    </row>
    <row r="16087" spans="1:4" x14ac:dyDescent="0.3">
      <c r="A16087">
        <v>500291</v>
      </c>
      <c r="B16087">
        <v>13</v>
      </c>
      <c r="C16087">
        <v>26</v>
      </c>
      <c r="D16087">
        <v>8241.5957030000009</v>
      </c>
    </row>
    <row r="16088" spans="1:4" x14ac:dyDescent="0.3">
      <c r="A16088">
        <v>500291</v>
      </c>
      <c r="B16088">
        <v>13</v>
      </c>
      <c r="C16088">
        <v>28</v>
      </c>
      <c r="D16088">
        <v>13110.498046999999</v>
      </c>
    </row>
    <row r="16089" spans="1:4" x14ac:dyDescent="0.3">
      <c r="A16089">
        <v>500291</v>
      </c>
      <c r="B16089">
        <v>13</v>
      </c>
      <c r="C16089">
        <v>30</v>
      </c>
      <c r="D16089">
        <v>6975.455078</v>
      </c>
    </row>
    <row r="16090" spans="1:4" x14ac:dyDescent="0.3">
      <c r="A16090">
        <v>500291</v>
      </c>
      <c r="B16090">
        <v>13</v>
      </c>
      <c r="C16090">
        <v>32</v>
      </c>
      <c r="D16090">
        <v>5494.5654299999997</v>
      </c>
    </row>
    <row r="16091" spans="1:4" x14ac:dyDescent="0.3">
      <c r="A16091">
        <v>500291</v>
      </c>
      <c r="B16091">
        <v>13</v>
      </c>
      <c r="C16091">
        <v>33</v>
      </c>
      <c r="D16091">
        <v>4068.928711</v>
      </c>
    </row>
    <row r="16092" spans="1:4" x14ac:dyDescent="0.3">
      <c r="A16092">
        <v>500291</v>
      </c>
      <c r="B16092">
        <v>13</v>
      </c>
      <c r="C16092">
        <v>36</v>
      </c>
      <c r="D16092">
        <v>8889.2724610000005</v>
      </c>
    </row>
    <row r="16093" spans="1:4" x14ac:dyDescent="0.3">
      <c r="A16093">
        <v>500291</v>
      </c>
      <c r="B16093">
        <v>13</v>
      </c>
      <c r="C16093">
        <v>37</v>
      </c>
      <c r="D16093">
        <v>8888.8076170000004</v>
      </c>
    </row>
    <row r="16094" spans="1:4" x14ac:dyDescent="0.3">
      <c r="A16094">
        <v>500291</v>
      </c>
      <c r="B16094">
        <v>13</v>
      </c>
      <c r="C16094">
        <v>39</v>
      </c>
      <c r="D16094">
        <v>9381.2382809999999</v>
      </c>
    </row>
    <row r="16095" spans="1:4" x14ac:dyDescent="0.3">
      <c r="A16095">
        <v>500291</v>
      </c>
      <c r="B16095">
        <v>13</v>
      </c>
      <c r="C16095">
        <v>41</v>
      </c>
      <c r="D16095">
        <v>9727.3515619999998</v>
      </c>
    </row>
    <row r="16096" spans="1:4" x14ac:dyDescent="0.3">
      <c r="A16096">
        <v>500291</v>
      </c>
      <c r="B16096">
        <v>13</v>
      </c>
      <c r="C16096">
        <v>43</v>
      </c>
      <c r="D16096">
        <v>12391.491211</v>
      </c>
    </row>
    <row r="16097" spans="1:4" x14ac:dyDescent="0.3">
      <c r="A16097">
        <v>500291</v>
      </c>
      <c r="B16097">
        <v>13</v>
      </c>
      <c r="C16097">
        <v>46</v>
      </c>
      <c r="D16097">
        <v>15663.136719</v>
      </c>
    </row>
    <row r="16098" spans="1:4" x14ac:dyDescent="0.3">
      <c r="A16098">
        <v>500291</v>
      </c>
      <c r="B16098">
        <v>13</v>
      </c>
      <c r="C16098">
        <v>48</v>
      </c>
      <c r="D16098">
        <v>10157.941406</v>
      </c>
    </row>
    <row r="16099" spans="1:4" x14ac:dyDescent="0.3">
      <c r="A16099">
        <v>500291</v>
      </c>
      <c r="B16099">
        <v>13</v>
      </c>
      <c r="C16099">
        <v>52</v>
      </c>
      <c r="D16099">
        <v>9982.6416019999997</v>
      </c>
    </row>
    <row r="16100" spans="1:4" x14ac:dyDescent="0.3">
      <c r="A16100">
        <v>500291</v>
      </c>
      <c r="B16100">
        <v>13</v>
      </c>
      <c r="C16100">
        <v>54</v>
      </c>
      <c r="D16100">
        <v>12523.448242</v>
      </c>
    </row>
    <row r="16101" spans="1:4" x14ac:dyDescent="0.3">
      <c r="A16101">
        <v>500291</v>
      </c>
      <c r="B16101">
        <v>13</v>
      </c>
      <c r="C16101">
        <v>56</v>
      </c>
      <c r="D16101">
        <v>8659.4521480000003</v>
      </c>
    </row>
    <row r="16102" spans="1:4" x14ac:dyDescent="0.3">
      <c r="A16102">
        <v>500291</v>
      </c>
      <c r="B16102">
        <v>13</v>
      </c>
      <c r="C16102">
        <v>57</v>
      </c>
      <c r="D16102">
        <v>6359.3544920000004</v>
      </c>
    </row>
    <row r="16103" spans="1:4" x14ac:dyDescent="0.3">
      <c r="A16103">
        <v>500291</v>
      </c>
      <c r="B16103">
        <v>13</v>
      </c>
      <c r="C16103">
        <v>58</v>
      </c>
      <c r="D16103">
        <v>12688.525390999999</v>
      </c>
    </row>
    <row r="16104" spans="1:4" x14ac:dyDescent="0.3">
      <c r="A16104">
        <v>500291</v>
      </c>
      <c r="B16104">
        <v>13</v>
      </c>
      <c r="C16104">
        <v>59</v>
      </c>
      <c r="D16104">
        <v>12676.426758</v>
      </c>
    </row>
    <row r="16105" spans="1:4" x14ac:dyDescent="0.3">
      <c r="A16105">
        <v>500291</v>
      </c>
      <c r="B16105">
        <v>13</v>
      </c>
      <c r="C16105">
        <v>60</v>
      </c>
      <c r="D16105">
        <v>11263.867188</v>
      </c>
    </row>
    <row r="16106" spans="1:4" x14ac:dyDescent="0.3">
      <c r="A16106">
        <v>500291</v>
      </c>
      <c r="B16106">
        <v>13</v>
      </c>
      <c r="C16106">
        <v>61</v>
      </c>
      <c r="D16106">
        <v>9455.2050780000009</v>
      </c>
    </row>
    <row r="16107" spans="1:4" x14ac:dyDescent="0.3">
      <c r="A16107">
        <v>500291</v>
      </c>
      <c r="B16107">
        <v>13</v>
      </c>
      <c r="C16107">
        <v>65</v>
      </c>
      <c r="D16107">
        <v>11958.523438</v>
      </c>
    </row>
    <row r="16108" spans="1:4" x14ac:dyDescent="0.3">
      <c r="A16108">
        <v>500291</v>
      </c>
      <c r="B16108">
        <v>13</v>
      </c>
      <c r="C16108">
        <v>68</v>
      </c>
      <c r="D16108">
        <v>5269.1025390000004</v>
      </c>
    </row>
    <row r="16109" spans="1:4" x14ac:dyDescent="0.3">
      <c r="A16109">
        <v>500291</v>
      </c>
      <c r="B16109">
        <v>13</v>
      </c>
      <c r="C16109">
        <v>70</v>
      </c>
      <c r="D16109">
        <v>14264.518555000001</v>
      </c>
    </row>
    <row r="16110" spans="1:4" x14ac:dyDescent="0.3">
      <c r="A16110">
        <v>500291</v>
      </c>
      <c r="B16110">
        <v>13</v>
      </c>
      <c r="C16110">
        <v>71</v>
      </c>
      <c r="D16110">
        <v>14797.980469</v>
      </c>
    </row>
    <row r="16111" spans="1:4" x14ac:dyDescent="0.3">
      <c r="A16111">
        <v>500291</v>
      </c>
      <c r="B16111">
        <v>13</v>
      </c>
      <c r="C16111">
        <v>74</v>
      </c>
      <c r="D16111">
        <v>8009.2841799999997</v>
      </c>
    </row>
    <row r="16112" spans="1:4" x14ac:dyDescent="0.3">
      <c r="A16112">
        <v>500291</v>
      </c>
      <c r="B16112">
        <v>13</v>
      </c>
      <c r="C16112">
        <v>75</v>
      </c>
      <c r="D16112">
        <v>10829.373046999999</v>
      </c>
    </row>
    <row r="16113" spans="1:4" x14ac:dyDescent="0.3">
      <c r="A16113">
        <v>500291</v>
      </c>
      <c r="B16113">
        <v>13</v>
      </c>
      <c r="C16113">
        <v>76</v>
      </c>
      <c r="D16113">
        <v>11057.202148</v>
      </c>
    </row>
    <row r="16114" spans="1:4" x14ac:dyDescent="0.3">
      <c r="A16114">
        <v>500291</v>
      </c>
      <c r="B16114">
        <v>13</v>
      </c>
      <c r="C16114">
        <v>79</v>
      </c>
      <c r="D16114">
        <v>14161.65625</v>
      </c>
    </row>
    <row r="16115" spans="1:4" x14ac:dyDescent="0.3">
      <c r="A16115">
        <v>500291</v>
      </c>
      <c r="B16115">
        <v>13</v>
      </c>
      <c r="C16115">
        <v>80</v>
      </c>
      <c r="D16115">
        <v>12144.072265999999</v>
      </c>
    </row>
    <row r="16116" spans="1:4" x14ac:dyDescent="0.3">
      <c r="A16116">
        <v>500291</v>
      </c>
      <c r="B16116">
        <v>13</v>
      </c>
      <c r="C16116">
        <v>81</v>
      </c>
      <c r="D16116">
        <v>41317.691405999998</v>
      </c>
    </row>
    <row r="16117" spans="1:4" x14ac:dyDescent="0.3">
      <c r="A16117">
        <v>500291</v>
      </c>
      <c r="B16117">
        <v>13</v>
      </c>
      <c r="C16117">
        <v>82</v>
      </c>
      <c r="D16117">
        <v>25875.675781000002</v>
      </c>
    </row>
    <row r="16118" spans="1:4" x14ac:dyDescent="0.3">
      <c r="A16118">
        <v>500291</v>
      </c>
      <c r="B16118">
        <v>13</v>
      </c>
      <c r="C16118">
        <v>85</v>
      </c>
      <c r="D16118">
        <v>4667.6328119999998</v>
      </c>
    </row>
    <row r="16119" spans="1:4" x14ac:dyDescent="0.3">
      <c r="A16119">
        <v>500291</v>
      </c>
      <c r="B16119">
        <v>13</v>
      </c>
      <c r="C16119">
        <v>88</v>
      </c>
      <c r="D16119">
        <v>22960.193359000001</v>
      </c>
    </row>
    <row r="16120" spans="1:4" x14ac:dyDescent="0.3">
      <c r="A16120">
        <v>500291</v>
      </c>
      <c r="B16120">
        <v>13</v>
      </c>
      <c r="C16120">
        <v>92</v>
      </c>
      <c r="D16120">
        <v>11731.953125</v>
      </c>
    </row>
    <row r="16121" spans="1:4" x14ac:dyDescent="0.3">
      <c r="A16121">
        <v>500291</v>
      </c>
      <c r="B16121">
        <v>13</v>
      </c>
      <c r="C16121">
        <v>95</v>
      </c>
      <c r="D16121">
        <v>19796.171875</v>
      </c>
    </row>
    <row r="16122" spans="1:4" x14ac:dyDescent="0.3">
      <c r="A16122">
        <v>500291</v>
      </c>
      <c r="B16122">
        <v>13</v>
      </c>
      <c r="C16122">
        <v>99</v>
      </c>
      <c r="D16122">
        <v>9548.7871090000008</v>
      </c>
    </row>
    <row r="16123" spans="1:4" x14ac:dyDescent="0.3">
      <c r="A16123">
        <v>500291</v>
      </c>
      <c r="B16123">
        <v>13</v>
      </c>
      <c r="C16123">
        <v>100</v>
      </c>
      <c r="D16123">
        <v>10407.496094</v>
      </c>
    </row>
    <row r="16124" spans="1:4" x14ac:dyDescent="0.3">
      <c r="A16124">
        <v>500291</v>
      </c>
      <c r="B16124">
        <v>14</v>
      </c>
      <c r="C16124">
        <v>-1</v>
      </c>
      <c r="D16124">
        <v>3016.2734380000002</v>
      </c>
    </row>
    <row r="16125" spans="1:4" x14ac:dyDescent="0.3">
      <c r="A16125">
        <v>500291</v>
      </c>
      <c r="B16125">
        <v>14</v>
      </c>
      <c r="C16125">
        <v>4</v>
      </c>
      <c r="D16125">
        <v>25239.197265999999</v>
      </c>
    </row>
    <row r="16126" spans="1:4" x14ac:dyDescent="0.3">
      <c r="A16126">
        <v>500291</v>
      </c>
      <c r="B16126">
        <v>14</v>
      </c>
      <c r="C16126">
        <v>6</v>
      </c>
      <c r="D16126">
        <v>8474.4208980000003</v>
      </c>
    </row>
    <row r="16127" spans="1:4" x14ac:dyDescent="0.3">
      <c r="A16127">
        <v>500291</v>
      </c>
      <c r="B16127">
        <v>14</v>
      </c>
      <c r="C16127">
        <v>10</v>
      </c>
      <c r="D16127">
        <v>18527.236327999999</v>
      </c>
    </row>
    <row r="16128" spans="1:4" x14ac:dyDescent="0.3">
      <c r="A16128">
        <v>500291</v>
      </c>
      <c r="B16128">
        <v>14</v>
      </c>
      <c r="C16128">
        <v>23</v>
      </c>
      <c r="D16128">
        <v>25695.167968999998</v>
      </c>
    </row>
    <row r="16129" spans="1:4" x14ac:dyDescent="0.3">
      <c r="A16129">
        <v>500291</v>
      </c>
      <c r="B16129">
        <v>14</v>
      </c>
      <c r="C16129">
        <v>24</v>
      </c>
      <c r="D16129">
        <v>28297.287109000001</v>
      </c>
    </row>
    <row r="16130" spans="1:4" x14ac:dyDescent="0.3">
      <c r="A16130">
        <v>500291</v>
      </c>
      <c r="B16130">
        <v>14</v>
      </c>
      <c r="C16130">
        <v>31</v>
      </c>
      <c r="D16130">
        <v>25215.707031000002</v>
      </c>
    </row>
    <row r="16131" spans="1:4" x14ac:dyDescent="0.3">
      <c r="A16131">
        <v>500291</v>
      </c>
      <c r="B16131">
        <v>14</v>
      </c>
      <c r="C16131">
        <v>45</v>
      </c>
      <c r="D16131">
        <v>1372.338013</v>
      </c>
    </row>
    <row r="16132" spans="1:4" x14ac:dyDescent="0.3">
      <c r="A16132">
        <v>500291</v>
      </c>
      <c r="B16132">
        <v>14</v>
      </c>
      <c r="C16132">
        <v>49</v>
      </c>
      <c r="D16132">
        <v>74136.070311999996</v>
      </c>
    </row>
    <row r="16133" spans="1:4" x14ac:dyDescent="0.3">
      <c r="A16133">
        <v>500291</v>
      </c>
      <c r="B16133">
        <v>14</v>
      </c>
      <c r="C16133">
        <v>52</v>
      </c>
      <c r="D16133">
        <v>22285.978515999999</v>
      </c>
    </row>
    <row r="16134" spans="1:4" x14ac:dyDescent="0.3">
      <c r="A16134">
        <v>500291</v>
      </c>
      <c r="B16134">
        <v>14</v>
      </c>
      <c r="C16134">
        <v>55</v>
      </c>
      <c r="D16134">
        <v>1511.9487300000001</v>
      </c>
    </row>
    <row r="16135" spans="1:4" x14ac:dyDescent="0.3">
      <c r="A16135">
        <v>500291</v>
      </c>
      <c r="B16135">
        <v>14</v>
      </c>
      <c r="C16135">
        <v>86</v>
      </c>
      <c r="D16135">
        <v>80188.960938000004</v>
      </c>
    </row>
    <row r="16136" spans="1:4" x14ac:dyDescent="0.3">
      <c r="A16136">
        <v>500291</v>
      </c>
      <c r="B16136">
        <v>14</v>
      </c>
      <c r="C16136">
        <v>91</v>
      </c>
      <c r="D16136">
        <v>16558.699218999998</v>
      </c>
    </row>
    <row r="16137" spans="1:4" x14ac:dyDescent="0.3">
      <c r="A16137">
        <v>500291</v>
      </c>
      <c r="B16137">
        <v>14</v>
      </c>
      <c r="C16137">
        <v>95</v>
      </c>
      <c r="D16137">
        <v>24704.964843999998</v>
      </c>
    </row>
    <row r="16138" spans="1:4" x14ac:dyDescent="0.3">
      <c r="A16138">
        <v>500291</v>
      </c>
      <c r="B16138">
        <v>15</v>
      </c>
      <c r="C16138">
        <v>-1</v>
      </c>
      <c r="D16138">
        <v>7702.7084960000002</v>
      </c>
    </row>
    <row r="16139" spans="1:4" x14ac:dyDescent="0.3">
      <c r="A16139">
        <v>500291</v>
      </c>
      <c r="B16139">
        <v>15</v>
      </c>
      <c r="C16139">
        <v>1</v>
      </c>
      <c r="D16139">
        <v>33434.671875</v>
      </c>
    </row>
    <row r="16140" spans="1:4" x14ac:dyDescent="0.3">
      <c r="A16140">
        <v>500291</v>
      </c>
      <c r="B16140">
        <v>15</v>
      </c>
      <c r="C16140">
        <v>5</v>
      </c>
      <c r="D16140">
        <v>61990.75</v>
      </c>
    </row>
    <row r="16141" spans="1:4" x14ac:dyDescent="0.3">
      <c r="A16141">
        <v>500291</v>
      </c>
      <c r="B16141">
        <v>15</v>
      </c>
      <c r="C16141">
        <v>9</v>
      </c>
      <c r="D16141">
        <v>100690.539062</v>
      </c>
    </row>
    <row r="16142" spans="1:4" x14ac:dyDescent="0.3">
      <c r="A16142">
        <v>500291</v>
      </c>
      <c r="B16142">
        <v>15</v>
      </c>
      <c r="C16142">
        <v>10</v>
      </c>
      <c r="D16142">
        <v>31438.472656000002</v>
      </c>
    </row>
    <row r="16143" spans="1:4" x14ac:dyDescent="0.3">
      <c r="A16143">
        <v>500291</v>
      </c>
      <c r="B16143">
        <v>15</v>
      </c>
      <c r="C16143">
        <v>11</v>
      </c>
      <c r="D16143">
        <v>43927.28125</v>
      </c>
    </row>
    <row r="16144" spans="1:4" x14ac:dyDescent="0.3">
      <c r="A16144">
        <v>500291</v>
      </c>
      <c r="B16144">
        <v>15</v>
      </c>
      <c r="C16144">
        <v>12</v>
      </c>
      <c r="D16144">
        <v>6514.576172</v>
      </c>
    </row>
    <row r="16145" spans="1:4" x14ac:dyDescent="0.3">
      <c r="A16145">
        <v>500291</v>
      </c>
      <c r="B16145">
        <v>15</v>
      </c>
      <c r="C16145">
        <v>14</v>
      </c>
      <c r="D16145">
        <v>26309.269531000002</v>
      </c>
    </row>
    <row r="16146" spans="1:4" x14ac:dyDescent="0.3">
      <c r="A16146">
        <v>500291</v>
      </c>
      <c r="B16146">
        <v>15</v>
      </c>
      <c r="C16146">
        <v>22</v>
      </c>
      <c r="D16146">
        <v>53144.742187999997</v>
      </c>
    </row>
    <row r="16147" spans="1:4" x14ac:dyDescent="0.3">
      <c r="A16147">
        <v>500291</v>
      </c>
      <c r="B16147">
        <v>15</v>
      </c>
      <c r="C16147">
        <v>29</v>
      </c>
      <c r="D16147">
        <v>61068.476562000003</v>
      </c>
    </row>
    <row r="16148" spans="1:4" x14ac:dyDescent="0.3">
      <c r="A16148">
        <v>500291</v>
      </c>
      <c r="B16148">
        <v>15</v>
      </c>
      <c r="C16148">
        <v>30</v>
      </c>
      <c r="D16148">
        <v>45934.25</v>
      </c>
    </row>
    <row r="16149" spans="1:4" x14ac:dyDescent="0.3">
      <c r="A16149">
        <v>500291</v>
      </c>
      <c r="B16149">
        <v>15</v>
      </c>
      <c r="C16149">
        <v>31</v>
      </c>
      <c r="D16149">
        <v>45521.984375</v>
      </c>
    </row>
    <row r="16150" spans="1:4" x14ac:dyDescent="0.3">
      <c r="A16150">
        <v>500291</v>
      </c>
      <c r="B16150">
        <v>15</v>
      </c>
      <c r="C16150">
        <v>33</v>
      </c>
      <c r="D16150">
        <v>44031.058594000002</v>
      </c>
    </row>
    <row r="16151" spans="1:4" x14ac:dyDescent="0.3">
      <c r="A16151">
        <v>500291</v>
      </c>
      <c r="B16151">
        <v>15</v>
      </c>
      <c r="C16151">
        <v>40</v>
      </c>
      <c r="D16151">
        <v>19517.453125</v>
      </c>
    </row>
    <row r="16152" spans="1:4" x14ac:dyDescent="0.3">
      <c r="A16152">
        <v>500291</v>
      </c>
      <c r="B16152">
        <v>15</v>
      </c>
      <c r="C16152">
        <v>41</v>
      </c>
      <c r="D16152">
        <v>17826.730468999998</v>
      </c>
    </row>
    <row r="16153" spans="1:4" x14ac:dyDescent="0.3">
      <c r="A16153">
        <v>500291</v>
      </c>
      <c r="B16153">
        <v>15</v>
      </c>
      <c r="C16153">
        <v>46</v>
      </c>
      <c r="D16153">
        <v>65311.988280999998</v>
      </c>
    </row>
    <row r="16154" spans="1:4" x14ac:dyDescent="0.3">
      <c r="A16154">
        <v>500291</v>
      </c>
      <c r="B16154">
        <v>15</v>
      </c>
      <c r="C16154">
        <v>55</v>
      </c>
      <c r="D16154">
        <v>35953.574219000002</v>
      </c>
    </row>
    <row r="16155" spans="1:4" x14ac:dyDescent="0.3">
      <c r="A16155">
        <v>500291</v>
      </c>
      <c r="B16155">
        <v>15</v>
      </c>
      <c r="C16155">
        <v>59</v>
      </c>
      <c r="D16155">
        <v>45270.632812000003</v>
      </c>
    </row>
    <row r="16156" spans="1:4" x14ac:dyDescent="0.3">
      <c r="A16156">
        <v>500291</v>
      </c>
      <c r="B16156">
        <v>15</v>
      </c>
      <c r="C16156">
        <v>60</v>
      </c>
      <c r="D16156">
        <v>25207.882812</v>
      </c>
    </row>
    <row r="16157" spans="1:4" x14ac:dyDescent="0.3">
      <c r="A16157">
        <v>500291</v>
      </c>
      <c r="B16157">
        <v>15</v>
      </c>
      <c r="C16157">
        <v>62</v>
      </c>
      <c r="D16157">
        <v>32762.144531000002</v>
      </c>
    </row>
    <row r="16158" spans="1:4" x14ac:dyDescent="0.3">
      <c r="A16158">
        <v>500291</v>
      </c>
      <c r="B16158">
        <v>15</v>
      </c>
      <c r="C16158">
        <v>63</v>
      </c>
      <c r="D16158">
        <v>16901.503906000002</v>
      </c>
    </row>
    <row r="16159" spans="1:4" x14ac:dyDescent="0.3">
      <c r="A16159">
        <v>500291</v>
      </c>
      <c r="B16159">
        <v>15</v>
      </c>
      <c r="C16159">
        <v>66</v>
      </c>
      <c r="D16159">
        <v>43189.316405999998</v>
      </c>
    </row>
    <row r="16160" spans="1:4" x14ac:dyDescent="0.3">
      <c r="A16160">
        <v>500291</v>
      </c>
      <c r="B16160">
        <v>15</v>
      </c>
      <c r="C16160">
        <v>68</v>
      </c>
      <c r="D16160">
        <v>38696.375</v>
      </c>
    </row>
    <row r="16161" spans="1:4" x14ac:dyDescent="0.3">
      <c r="A16161">
        <v>500291</v>
      </c>
      <c r="B16161">
        <v>15</v>
      </c>
      <c r="C16161">
        <v>70</v>
      </c>
      <c r="D16161">
        <v>58436.476562000003</v>
      </c>
    </row>
    <row r="16162" spans="1:4" x14ac:dyDescent="0.3">
      <c r="A16162">
        <v>500291</v>
      </c>
      <c r="B16162">
        <v>15</v>
      </c>
      <c r="C16162">
        <v>71</v>
      </c>
      <c r="D16162">
        <v>8938.4873050000006</v>
      </c>
    </row>
    <row r="16163" spans="1:4" x14ac:dyDescent="0.3">
      <c r="A16163">
        <v>500291</v>
      </c>
      <c r="B16163">
        <v>15</v>
      </c>
      <c r="C16163">
        <v>74</v>
      </c>
      <c r="D16163">
        <v>12851.535156</v>
      </c>
    </row>
    <row r="16164" spans="1:4" x14ac:dyDescent="0.3">
      <c r="A16164">
        <v>500291</v>
      </c>
      <c r="B16164">
        <v>15</v>
      </c>
      <c r="C16164">
        <v>76</v>
      </c>
      <c r="D16164">
        <v>46451.046875</v>
      </c>
    </row>
    <row r="16165" spans="1:4" x14ac:dyDescent="0.3">
      <c r="A16165">
        <v>500291</v>
      </c>
      <c r="B16165">
        <v>15</v>
      </c>
      <c r="C16165">
        <v>80</v>
      </c>
      <c r="D16165">
        <v>28918.726562</v>
      </c>
    </row>
    <row r="16166" spans="1:4" x14ac:dyDescent="0.3">
      <c r="A16166">
        <v>500291</v>
      </c>
      <c r="B16166">
        <v>15</v>
      </c>
      <c r="C16166">
        <v>81</v>
      </c>
      <c r="D16166">
        <v>39431.566405999998</v>
      </c>
    </row>
    <row r="16167" spans="1:4" x14ac:dyDescent="0.3">
      <c r="A16167">
        <v>500291</v>
      </c>
      <c r="B16167">
        <v>15</v>
      </c>
      <c r="C16167">
        <v>99</v>
      </c>
      <c r="D16167">
        <v>60186.296875</v>
      </c>
    </row>
    <row r="16168" spans="1:4" x14ac:dyDescent="0.3">
      <c r="A16168">
        <v>500291</v>
      </c>
      <c r="B16168">
        <v>16</v>
      </c>
      <c r="C16168">
        <v>-1</v>
      </c>
      <c r="D16168">
        <v>8683.0878909999992</v>
      </c>
    </row>
    <row r="16169" spans="1:4" x14ac:dyDescent="0.3">
      <c r="A16169">
        <v>500291</v>
      </c>
      <c r="B16169">
        <v>16</v>
      </c>
      <c r="C16169">
        <v>10</v>
      </c>
      <c r="D16169">
        <v>24080.238281000002</v>
      </c>
    </row>
    <row r="16170" spans="1:4" x14ac:dyDescent="0.3">
      <c r="A16170">
        <v>500291</v>
      </c>
      <c r="B16170">
        <v>16</v>
      </c>
      <c r="C16170">
        <v>12</v>
      </c>
      <c r="D16170">
        <v>38065.015625</v>
      </c>
    </row>
    <row r="16171" spans="1:4" x14ac:dyDescent="0.3">
      <c r="A16171">
        <v>500291</v>
      </c>
      <c r="B16171">
        <v>16</v>
      </c>
      <c r="C16171">
        <v>16</v>
      </c>
      <c r="D16171">
        <v>50951.242187999997</v>
      </c>
    </row>
    <row r="16172" spans="1:4" x14ac:dyDescent="0.3">
      <c r="A16172">
        <v>500291</v>
      </c>
      <c r="B16172">
        <v>16</v>
      </c>
      <c r="C16172">
        <v>23</v>
      </c>
      <c r="D16172">
        <v>17123.855468999998</v>
      </c>
    </row>
    <row r="16173" spans="1:4" x14ac:dyDescent="0.3">
      <c r="A16173">
        <v>500291</v>
      </c>
      <c r="B16173">
        <v>16</v>
      </c>
      <c r="C16173">
        <v>26</v>
      </c>
      <c r="D16173">
        <v>19361.210938</v>
      </c>
    </row>
    <row r="16174" spans="1:4" x14ac:dyDescent="0.3">
      <c r="A16174">
        <v>500291</v>
      </c>
      <c r="B16174">
        <v>16</v>
      </c>
      <c r="C16174">
        <v>30</v>
      </c>
      <c r="D16174">
        <v>20486.390625</v>
      </c>
    </row>
    <row r="16175" spans="1:4" x14ac:dyDescent="0.3">
      <c r="A16175">
        <v>500291</v>
      </c>
      <c r="B16175">
        <v>16</v>
      </c>
      <c r="C16175">
        <v>31</v>
      </c>
      <c r="D16175">
        <v>45456.96875</v>
      </c>
    </row>
    <row r="16176" spans="1:4" x14ac:dyDescent="0.3">
      <c r="A16176">
        <v>500291</v>
      </c>
      <c r="B16176">
        <v>16</v>
      </c>
      <c r="C16176">
        <v>36</v>
      </c>
      <c r="D16176">
        <v>31932.560547000001</v>
      </c>
    </row>
    <row r="16177" spans="1:4" x14ac:dyDescent="0.3">
      <c r="A16177">
        <v>500291</v>
      </c>
      <c r="B16177">
        <v>16</v>
      </c>
      <c r="C16177">
        <v>47</v>
      </c>
      <c r="D16177">
        <v>44739.78125</v>
      </c>
    </row>
    <row r="16178" spans="1:4" x14ac:dyDescent="0.3">
      <c r="A16178">
        <v>500291</v>
      </c>
      <c r="B16178">
        <v>16</v>
      </c>
      <c r="C16178">
        <v>50</v>
      </c>
      <c r="D16178">
        <v>20820.658202999999</v>
      </c>
    </row>
    <row r="16179" spans="1:4" x14ac:dyDescent="0.3">
      <c r="A16179">
        <v>500291</v>
      </c>
      <c r="B16179">
        <v>16</v>
      </c>
      <c r="C16179">
        <v>63</v>
      </c>
      <c r="D16179">
        <v>32068.675781000002</v>
      </c>
    </row>
    <row r="16180" spans="1:4" x14ac:dyDescent="0.3">
      <c r="A16180">
        <v>500291</v>
      </c>
      <c r="B16180">
        <v>16</v>
      </c>
      <c r="C16180">
        <v>64</v>
      </c>
      <c r="D16180">
        <v>19299.191406000002</v>
      </c>
    </row>
    <row r="16181" spans="1:4" x14ac:dyDescent="0.3">
      <c r="A16181">
        <v>500291</v>
      </c>
      <c r="B16181">
        <v>16</v>
      </c>
      <c r="C16181">
        <v>65</v>
      </c>
      <c r="D16181">
        <v>41543.75</v>
      </c>
    </row>
    <row r="16182" spans="1:4" x14ac:dyDescent="0.3">
      <c r="A16182">
        <v>500291</v>
      </c>
      <c r="B16182">
        <v>16</v>
      </c>
      <c r="C16182">
        <v>69</v>
      </c>
      <c r="D16182">
        <v>48516.699219000002</v>
      </c>
    </row>
    <row r="16183" spans="1:4" x14ac:dyDescent="0.3">
      <c r="A16183">
        <v>500291</v>
      </c>
      <c r="B16183">
        <v>16</v>
      </c>
      <c r="C16183">
        <v>70</v>
      </c>
      <c r="D16183">
        <v>43568.417969000002</v>
      </c>
    </row>
    <row r="16184" spans="1:4" x14ac:dyDescent="0.3">
      <c r="A16184">
        <v>500291</v>
      </c>
      <c r="B16184">
        <v>16</v>
      </c>
      <c r="C16184">
        <v>72</v>
      </c>
      <c r="D16184">
        <v>13927.136719</v>
      </c>
    </row>
    <row r="16185" spans="1:4" x14ac:dyDescent="0.3">
      <c r="A16185">
        <v>500291</v>
      </c>
      <c r="B16185">
        <v>16</v>
      </c>
      <c r="C16185">
        <v>73</v>
      </c>
      <c r="D16185">
        <v>23267.798827999999</v>
      </c>
    </row>
    <row r="16186" spans="1:4" x14ac:dyDescent="0.3">
      <c r="A16186">
        <v>500291</v>
      </c>
      <c r="B16186">
        <v>16</v>
      </c>
      <c r="C16186">
        <v>74</v>
      </c>
      <c r="D16186">
        <v>32771.433594000002</v>
      </c>
    </row>
    <row r="16187" spans="1:4" x14ac:dyDescent="0.3">
      <c r="A16187">
        <v>500291</v>
      </c>
      <c r="B16187">
        <v>16</v>
      </c>
      <c r="C16187">
        <v>75</v>
      </c>
      <c r="D16187">
        <v>6431.0961909999996</v>
      </c>
    </row>
    <row r="16188" spans="1:4" x14ac:dyDescent="0.3">
      <c r="A16188">
        <v>500291</v>
      </c>
      <c r="B16188">
        <v>16</v>
      </c>
      <c r="C16188">
        <v>79</v>
      </c>
      <c r="D16188">
        <v>61816.910155999998</v>
      </c>
    </row>
    <row r="16189" spans="1:4" x14ac:dyDescent="0.3">
      <c r="A16189">
        <v>500291</v>
      </c>
      <c r="B16189">
        <v>16</v>
      </c>
      <c r="C16189">
        <v>82</v>
      </c>
      <c r="D16189">
        <v>39354.617187999997</v>
      </c>
    </row>
    <row r="16190" spans="1:4" x14ac:dyDescent="0.3">
      <c r="A16190">
        <v>500291</v>
      </c>
      <c r="B16190">
        <v>16</v>
      </c>
      <c r="C16190">
        <v>88</v>
      </c>
      <c r="D16190">
        <v>43267.035155999998</v>
      </c>
    </row>
    <row r="16191" spans="1:4" x14ac:dyDescent="0.3">
      <c r="A16191">
        <v>500291</v>
      </c>
      <c r="B16191">
        <v>16</v>
      </c>
      <c r="C16191">
        <v>95</v>
      </c>
      <c r="D16191">
        <v>37250.355469000002</v>
      </c>
    </row>
    <row r="16192" spans="1:4" x14ac:dyDescent="0.3">
      <c r="A16192">
        <v>500291</v>
      </c>
      <c r="B16192">
        <v>16</v>
      </c>
      <c r="C16192">
        <v>96</v>
      </c>
      <c r="D16192">
        <v>25076.554688</v>
      </c>
    </row>
    <row r="16193" spans="1:4" x14ac:dyDescent="0.3">
      <c r="A16193">
        <v>500291</v>
      </c>
      <c r="B16193">
        <v>16</v>
      </c>
      <c r="C16193">
        <v>98</v>
      </c>
      <c r="D16193">
        <v>39174.339844000002</v>
      </c>
    </row>
    <row r="16194" spans="1:4" x14ac:dyDescent="0.3">
      <c r="A16194">
        <v>500291</v>
      </c>
      <c r="B16194">
        <v>16</v>
      </c>
      <c r="C16194">
        <v>100</v>
      </c>
      <c r="D16194">
        <v>16816.96875</v>
      </c>
    </row>
    <row r="16195" spans="1:4" x14ac:dyDescent="0.3">
      <c r="A16195">
        <v>500291</v>
      </c>
      <c r="B16195">
        <v>17</v>
      </c>
      <c r="C16195">
        <v>-1</v>
      </c>
      <c r="D16195">
        <v>4277.4375</v>
      </c>
    </row>
    <row r="16196" spans="1:4" x14ac:dyDescent="0.3">
      <c r="A16196">
        <v>500291</v>
      </c>
      <c r="B16196">
        <v>17</v>
      </c>
      <c r="C16196">
        <v>9</v>
      </c>
      <c r="D16196">
        <v>15329.193359000001</v>
      </c>
    </row>
    <row r="16197" spans="1:4" x14ac:dyDescent="0.3">
      <c r="A16197">
        <v>500291</v>
      </c>
      <c r="B16197">
        <v>17</v>
      </c>
      <c r="C16197">
        <v>10</v>
      </c>
      <c r="D16197">
        <v>20724.90625</v>
      </c>
    </row>
    <row r="16198" spans="1:4" x14ac:dyDescent="0.3">
      <c r="A16198">
        <v>500291</v>
      </c>
      <c r="B16198">
        <v>17</v>
      </c>
      <c r="C16198">
        <v>16</v>
      </c>
      <c r="D16198">
        <v>8245.1748050000006</v>
      </c>
    </row>
    <row r="16199" spans="1:4" x14ac:dyDescent="0.3">
      <c r="A16199">
        <v>500291</v>
      </c>
      <c r="B16199">
        <v>17</v>
      </c>
      <c r="C16199">
        <v>20</v>
      </c>
      <c r="D16199">
        <v>17146.867188</v>
      </c>
    </row>
    <row r="16200" spans="1:4" x14ac:dyDescent="0.3">
      <c r="A16200">
        <v>500291</v>
      </c>
      <c r="B16200">
        <v>17</v>
      </c>
      <c r="C16200">
        <v>21</v>
      </c>
      <c r="D16200">
        <v>12904.867188</v>
      </c>
    </row>
    <row r="16201" spans="1:4" x14ac:dyDescent="0.3">
      <c r="A16201">
        <v>500291</v>
      </c>
      <c r="B16201">
        <v>17</v>
      </c>
      <c r="C16201">
        <v>22</v>
      </c>
      <c r="D16201">
        <v>12581.073242</v>
      </c>
    </row>
    <row r="16202" spans="1:4" x14ac:dyDescent="0.3">
      <c r="A16202">
        <v>500291</v>
      </c>
      <c r="B16202">
        <v>17</v>
      </c>
      <c r="C16202">
        <v>23</v>
      </c>
      <c r="D16202">
        <v>12203.334961</v>
      </c>
    </row>
    <row r="16203" spans="1:4" x14ac:dyDescent="0.3">
      <c r="A16203">
        <v>500291</v>
      </c>
      <c r="B16203">
        <v>17</v>
      </c>
      <c r="C16203">
        <v>27</v>
      </c>
      <c r="D16203">
        <v>7454.84375</v>
      </c>
    </row>
    <row r="16204" spans="1:4" x14ac:dyDescent="0.3">
      <c r="A16204">
        <v>500291</v>
      </c>
      <c r="B16204">
        <v>17</v>
      </c>
      <c r="C16204">
        <v>29</v>
      </c>
      <c r="D16204">
        <v>15135.684569999999</v>
      </c>
    </row>
    <row r="16205" spans="1:4" x14ac:dyDescent="0.3">
      <c r="A16205">
        <v>500291</v>
      </c>
      <c r="B16205">
        <v>17</v>
      </c>
      <c r="C16205">
        <v>30</v>
      </c>
      <c r="D16205">
        <v>20833.054688</v>
      </c>
    </row>
    <row r="16206" spans="1:4" x14ac:dyDescent="0.3">
      <c r="A16206">
        <v>500291</v>
      </c>
      <c r="B16206">
        <v>17</v>
      </c>
      <c r="C16206">
        <v>37</v>
      </c>
      <c r="D16206">
        <v>20325.105468999998</v>
      </c>
    </row>
    <row r="16207" spans="1:4" x14ac:dyDescent="0.3">
      <c r="A16207">
        <v>500291</v>
      </c>
      <c r="B16207">
        <v>17</v>
      </c>
      <c r="C16207">
        <v>38</v>
      </c>
      <c r="D16207">
        <v>13490.301758</v>
      </c>
    </row>
    <row r="16208" spans="1:4" x14ac:dyDescent="0.3">
      <c r="A16208">
        <v>500291</v>
      </c>
      <c r="B16208">
        <v>17</v>
      </c>
      <c r="C16208">
        <v>41</v>
      </c>
      <c r="D16208">
        <v>25903.826172000001</v>
      </c>
    </row>
    <row r="16209" spans="1:4" x14ac:dyDescent="0.3">
      <c r="A16209">
        <v>500291</v>
      </c>
      <c r="B16209">
        <v>17</v>
      </c>
      <c r="C16209">
        <v>45</v>
      </c>
      <c r="D16209">
        <v>1704.3740230000001</v>
      </c>
    </row>
    <row r="16210" spans="1:4" x14ac:dyDescent="0.3">
      <c r="A16210">
        <v>500291</v>
      </c>
      <c r="B16210">
        <v>17</v>
      </c>
      <c r="C16210">
        <v>46</v>
      </c>
      <c r="D16210">
        <v>26586.074218999998</v>
      </c>
    </row>
    <row r="16211" spans="1:4" x14ac:dyDescent="0.3">
      <c r="A16211">
        <v>500291</v>
      </c>
      <c r="B16211">
        <v>17</v>
      </c>
      <c r="C16211">
        <v>54</v>
      </c>
      <c r="D16211">
        <v>10510.484375</v>
      </c>
    </row>
    <row r="16212" spans="1:4" x14ac:dyDescent="0.3">
      <c r="A16212">
        <v>500291</v>
      </c>
      <c r="B16212">
        <v>17</v>
      </c>
      <c r="C16212">
        <v>58</v>
      </c>
      <c r="D16212">
        <v>14108.814453000001</v>
      </c>
    </row>
    <row r="16213" spans="1:4" x14ac:dyDescent="0.3">
      <c r="A16213">
        <v>500291</v>
      </c>
      <c r="B16213">
        <v>17</v>
      </c>
      <c r="C16213">
        <v>59</v>
      </c>
      <c r="D16213">
        <v>30844.15625</v>
      </c>
    </row>
    <row r="16214" spans="1:4" x14ac:dyDescent="0.3">
      <c r="A16214">
        <v>500291</v>
      </c>
      <c r="B16214">
        <v>17</v>
      </c>
      <c r="C16214">
        <v>63</v>
      </c>
      <c r="D16214">
        <v>13651.048828000001</v>
      </c>
    </row>
    <row r="16215" spans="1:4" x14ac:dyDescent="0.3">
      <c r="A16215">
        <v>500291</v>
      </c>
      <c r="B16215">
        <v>17</v>
      </c>
      <c r="C16215">
        <v>64</v>
      </c>
      <c r="D16215">
        <v>13304.986328000001</v>
      </c>
    </row>
    <row r="16216" spans="1:4" x14ac:dyDescent="0.3">
      <c r="A16216">
        <v>500291</v>
      </c>
      <c r="B16216">
        <v>17</v>
      </c>
      <c r="C16216">
        <v>72</v>
      </c>
      <c r="D16216">
        <v>26440.203125</v>
      </c>
    </row>
    <row r="16217" spans="1:4" x14ac:dyDescent="0.3">
      <c r="A16217">
        <v>500291</v>
      </c>
      <c r="B16217">
        <v>17</v>
      </c>
      <c r="C16217">
        <v>74</v>
      </c>
      <c r="D16217">
        <v>39582.863280999998</v>
      </c>
    </row>
    <row r="16218" spans="1:4" x14ac:dyDescent="0.3">
      <c r="A16218">
        <v>500291</v>
      </c>
      <c r="B16218">
        <v>17</v>
      </c>
      <c r="C16218">
        <v>78</v>
      </c>
      <c r="D16218">
        <v>13601.771484000001</v>
      </c>
    </row>
    <row r="16219" spans="1:4" x14ac:dyDescent="0.3">
      <c r="A16219">
        <v>500291</v>
      </c>
      <c r="B16219">
        <v>17</v>
      </c>
      <c r="C16219">
        <v>80</v>
      </c>
      <c r="D16219">
        <v>3854.405029</v>
      </c>
    </row>
    <row r="16220" spans="1:4" x14ac:dyDescent="0.3">
      <c r="A16220">
        <v>500291</v>
      </c>
      <c r="B16220">
        <v>17</v>
      </c>
      <c r="C16220">
        <v>87</v>
      </c>
      <c r="D16220">
        <v>8300.6269530000009</v>
      </c>
    </row>
    <row r="16221" spans="1:4" x14ac:dyDescent="0.3">
      <c r="A16221">
        <v>500291</v>
      </c>
      <c r="B16221">
        <v>17</v>
      </c>
      <c r="C16221">
        <v>89</v>
      </c>
      <c r="D16221">
        <v>40685.855469000002</v>
      </c>
    </row>
    <row r="16222" spans="1:4" x14ac:dyDescent="0.3">
      <c r="A16222">
        <v>500291</v>
      </c>
      <c r="B16222">
        <v>17</v>
      </c>
      <c r="C16222">
        <v>90</v>
      </c>
      <c r="D16222">
        <v>19323.693359000001</v>
      </c>
    </row>
    <row r="16223" spans="1:4" x14ac:dyDescent="0.3">
      <c r="A16223">
        <v>500291</v>
      </c>
      <c r="B16223">
        <v>17</v>
      </c>
      <c r="C16223">
        <v>97</v>
      </c>
      <c r="D16223">
        <v>10664.513671999999</v>
      </c>
    </row>
    <row r="16224" spans="1:4" x14ac:dyDescent="0.3">
      <c r="A16224">
        <v>500291</v>
      </c>
      <c r="B16224">
        <v>17</v>
      </c>
      <c r="C16224">
        <v>100</v>
      </c>
      <c r="D16224">
        <v>24365.353515999999</v>
      </c>
    </row>
    <row r="16225" spans="1:4" x14ac:dyDescent="0.3">
      <c r="A16225">
        <v>500291</v>
      </c>
      <c r="B16225">
        <v>18</v>
      </c>
      <c r="C16225">
        <v>-1</v>
      </c>
      <c r="D16225">
        <v>23869.488281000002</v>
      </c>
    </row>
    <row r="16226" spans="1:4" x14ac:dyDescent="0.3">
      <c r="A16226">
        <v>500291</v>
      </c>
      <c r="B16226">
        <v>18</v>
      </c>
      <c r="C16226">
        <v>4</v>
      </c>
      <c r="D16226">
        <v>22473.417968999998</v>
      </c>
    </row>
    <row r="16227" spans="1:4" x14ac:dyDescent="0.3">
      <c r="A16227">
        <v>500291</v>
      </c>
      <c r="B16227">
        <v>18</v>
      </c>
      <c r="C16227">
        <v>6</v>
      </c>
      <c r="D16227">
        <v>36504.378905999998</v>
      </c>
    </row>
    <row r="16228" spans="1:4" x14ac:dyDescent="0.3">
      <c r="A16228">
        <v>500291</v>
      </c>
      <c r="B16228">
        <v>18</v>
      </c>
      <c r="C16228">
        <v>7</v>
      </c>
      <c r="D16228">
        <v>20831.455077999999</v>
      </c>
    </row>
    <row r="16229" spans="1:4" x14ac:dyDescent="0.3">
      <c r="A16229">
        <v>500291</v>
      </c>
      <c r="B16229">
        <v>18</v>
      </c>
      <c r="C16229">
        <v>11</v>
      </c>
      <c r="D16229">
        <v>57305.164062000003</v>
      </c>
    </row>
    <row r="16230" spans="1:4" x14ac:dyDescent="0.3">
      <c r="A16230">
        <v>500291</v>
      </c>
      <c r="B16230">
        <v>18</v>
      </c>
      <c r="C16230">
        <v>13</v>
      </c>
      <c r="D16230">
        <v>35622.859375</v>
      </c>
    </row>
    <row r="16231" spans="1:4" x14ac:dyDescent="0.3">
      <c r="A16231">
        <v>500291</v>
      </c>
      <c r="B16231">
        <v>18</v>
      </c>
      <c r="C16231">
        <v>16</v>
      </c>
      <c r="D16231">
        <v>35596.0625</v>
      </c>
    </row>
    <row r="16232" spans="1:4" x14ac:dyDescent="0.3">
      <c r="A16232">
        <v>500291</v>
      </c>
      <c r="B16232">
        <v>18</v>
      </c>
      <c r="C16232">
        <v>22</v>
      </c>
      <c r="D16232">
        <v>43224.585937999997</v>
      </c>
    </row>
    <row r="16233" spans="1:4" x14ac:dyDescent="0.3">
      <c r="A16233">
        <v>500291</v>
      </c>
      <c r="B16233">
        <v>18</v>
      </c>
      <c r="C16233">
        <v>23</v>
      </c>
      <c r="D16233">
        <v>67661.3125</v>
      </c>
    </row>
    <row r="16234" spans="1:4" x14ac:dyDescent="0.3">
      <c r="A16234">
        <v>500291</v>
      </c>
      <c r="B16234">
        <v>18</v>
      </c>
      <c r="C16234">
        <v>24</v>
      </c>
      <c r="D16234">
        <v>84798.84375</v>
      </c>
    </row>
    <row r="16235" spans="1:4" x14ac:dyDescent="0.3">
      <c r="A16235">
        <v>500291</v>
      </c>
      <c r="B16235">
        <v>18</v>
      </c>
      <c r="C16235">
        <v>28</v>
      </c>
      <c r="D16235">
        <v>72104.601561999996</v>
      </c>
    </row>
    <row r="16236" spans="1:4" x14ac:dyDescent="0.3">
      <c r="A16236">
        <v>500291</v>
      </c>
      <c r="B16236">
        <v>18</v>
      </c>
      <c r="C16236">
        <v>31</v>
      </c>
      <c r="D16236">
        <v>90288.195311999996</v>
      </c>
    </row>
    <row r="16237" spans="1:4" x14ac:dyDescent="0.3">
      <c r="A16237">
        <v>500291</v>
      </c>
      <c r="B16237">
        <v>18</v>
      </c>
      <c r="C16237">
        <v>35</v>
      </c>
      <c r="D16237">
        <v>20924.6875</v>
      </c>
    </row>
    <row r="16238" spans="1:4" x14ac:dyDescent="0.3">
      <c r="A16238">
        <v>500291</v>
      </c>
      <c r="B16238">
        <v>18</v>
      </c>
      <c r="C16238">
        <v>36</v>
      </c>
      <c r="D16238">
        <v>35329.125</v>
      </c>
    </row>
    <row r="16239" spans="1:4" x14ac:dyDescent="0.3">
      <c r="A16239">
        <v>500291</v>
      </c>
      <c r="B16239">
        <v>18</v>
      </c>
      <c r="C16239">
        <v>38</v>
      </c>
      <c r="D16239">
        <v>48377.429687999997</v>
      </c>
    </row>
    <row r="16240" spans="1:4" x14ac:dyDescent="0.3">
      <c r="A16240">
        <v>500291</v>
      </c>
      <c r="B16240">
        <v>18</v>
      </c>
      <c r="C16240">
        <v>40</v>
      </c>
      <c r="D16240">
        <v>25697.257812</v>
      </c>
    </row>
    <row r="16241" spans="1:4" x14ac:dyDescent="0.3">
      <c r="A16241">
        <v>500291</v>
      </c>
      <c r="B16241">
        <v>18</v>
      </c>
      <c r="C16241">
        <v>42</v>
      </c>
      <c r="D16241">
        <v>35327.617187999997</v>
      </c>
    </row>
    <row r="16242" spans="1:4" x14ac:dyDescent="0.3">
      <c r="A16242">
        <v>500291</v>
      </c>
      <c r="B16242">
        <v>18</v>
      </c>
      <c r="C16242">
        <v>45</v>
      </c>
      <c r="D16242">
        <v>27274.140625</v>
      </c>
    </row>
    <row r="16243" spans="1:4" x14ac:dyDescent="0.3">
      <c r="A16243">
        <v>500291</v>
      </c>
      <c r="B16243">
        <v>18</v>
      </c>
      <c r="C16243">
        <v>46</v>
      </c>
      <c r="D16243">
        <v>59893.046875</v>
      </c>
    </row>
    <row r="16244" spans="1:4" x14ac:dyDescent="0.3">
      <c r="A16244">
        <v>500291</v>
      </c>
      <c r="B16244">
        <v>18</v>
      </c>
      <c r="C16244">
        <v>48</v>
      </c>
      <c r="D16244">
        <v>53567.34375</v>
      </c>
    </row>
    <row r="16245" spans="1:4" x14ac:dyDescent="0.3">
      <c r="A16245">
        <v>500291</v>
      </c>
      <c r="B16245">
        <v>18</v>
      </c>
      <c r="C16245">
        <v>50</v>
      </c>
      <c r="D16245">
        <v>15785.621094</v>
      </c>
    </row>
    <row r="16246" spans="1:4" x14ac:dyDescent="0.3">
      <c r="A16246">
        <v>500291</v>
      </c>
      <c r="B16246">
        <v>18</v>
      </c>
      <c r="C16246">
        <v>52</v>
      </c>
      <c r="D16246">
        <v>36805.636719000002</v>
      </c>
    </row>
    <row r="16247" spans="1:4" x14ac:dyDescent="0.3">
      <c r="A16247">
        <v>500291</v>
      </c>
      <c r="B16247">
        <v>18</v>
      </c>
      <c r="C16247">
        <v>53</v>
      </c>
      <c r="D16247">
        <v>133818.484375</v>
      </c>
    </row>
    <row r="16248" spans="1:4" x14ac:dyDescent="0.3">
      <c r="A16248">
        <v>500291</v>
      </c>
      <c r="B16248">
        <v>18</v>
      </c>
      <c r="C16248">
        <v>54</v>
      </c>
      <c r="D16248">
        <v>32742.386718999998</v>
      </c>
    </row>
    <row r="16249" spans="1:4" x14ac:dyDescent="0.3">
      <c r="A16249">
        <v>500291</v>
      </c>
      <c r="B16249">
        <v>18</v>
      </c>
      <c r="C16249">
        <v>55</v>
      </c>
      <c r="D16249">
        <v>43791.597655999998</v>
      </c>
    </row>
    <row r="16250" spans="1:4" x14ac:dyDescent="0.3">
      <c r="A16250">
        <v>500291</v>
      </c>
      <c r="B16250">
        <v>18</v>
      </c>
      <c r="C16250">
        <v>56</v>
      </c>
      <c r="D16250">
        <v>17325.744140999999</v>
      </c>
    </row>
    <row r="16251" spans="1:4" x14ac:dyDescent="0.3">
      <c r="A16251">
        <v>500291</v>
      </c>
      <c r="B16251">
        <v>18</v>
      </c>
      <c r="C16251">
        <v>61</v>
      </c>
      <c r="D16251">
        <v>77546.703125</v>
      </c>
    </row>
    <row r="16252" spans="1:4" x14ac:dyDescent="0.3">
      <c r="A16252">
        <v>500291</v>
      </c>
      <c r="B16252">
        <v>18</v>
      </c>
      <c r="C16252">
        <v>64</v>
      </c>
      <c r="D16252">
        <v>48089.957030999998</v>
      </c>
    </row>
    <row r="16253" spans="1:4" x14ac:dyDescent="0.3">
      <c r="A16253">
        <v>500291</v>
      </c>
      <c r="B16253">
        <v>18</v>
      </c>
      <c r="C16253">
        <v>65</v>
      </c>
      <c r="D16253">
        <v>27613.847656000002</v>
      </c>
    </row>
    <row r="16254" spans="1:4" x14ac:dyDescent="0.3">
      <c r="A16254">
        <v>500291</v>
      </c>
      <c r="B16254">
        <v>18</v>
      </c>
      <c r="C16254">
        <v>70</v>
      </c>
      <c r="D16254">
        <v>32551.792968999998</v>
      </c>
    </row>
    <row r="16255" spans="1:4" x14ac:dyDescent="0.3">
      <c r="A16255">
        <v>500291</v>
      </c>
      <c r="B16255">
        <v>18</v>
      </c>
      <c r="C16255">
        <v>71</v>
      </c>
      <c r="D16255">
        <v>58800.21875</v>
      </c>
    </row>
    <row r="16256" spans="1:4" x14ac:dyDescent="0.3">
      <c r="A16256">
        <v>500291</v>
      </c>
      <c r="B16256">
        <v>18</v>
      </c>
      <c r="C16256">
        <v>72</v>
      </c>
      <c r="D16256">
        <v>118205.289062</v>
      </c>
    </row>
    <row r="16257" spans="1:4" x14ac:dyDescent="0.3">
      <c r="A16257">
        <v>500291</v>
      </c>
      <c r="B16257">
        <v>18</v>
      </c>
      <c r="C16257">
        <v>73</v>
      </c>
      <c r="D16257">
        <v>49558.398437999997</v>
      </c>
    </row>
    <row r="16258" spans="1:4" x14ac:dyDescent="0.3">
      <c r="A16258">
        <v>500291</v>
      </c>
      <c r="B16258">
        <v>18</v>
      </c>
      <c r="C16258">
        <v>74</v>
      </c>
      <c r="D16258">
        <v>108987.039062</v>
      </c>
    </row>
    <row r="16259" spans="1:4" x14ac:dyDescent="0.3">
      <c r="A16259">
        <v>500291</v>
      </c>
      <c r="B16259">
        <v>18</v>
      </c>
      <c r="C16259">
        <v>75</v>
      </c>
      <c r="D16259">
        <v>83267.773438000004</v>
      </c>
    </row>
    <row r="16260" spans="1:4" x14ac:dyDescent="0.3">
      <c r="A16260">
        <v>500291</v>
      </c>
      <c r="B16260">
        <v>18</v>
      </c>
      <c r="C16260">
        <v>76</v>
      </c>
      <c r="D16260">
        <v>49252.429687999997</v>
      </c>
    </row>
    <row r="16261" spans="1:4" x14ac:dyDescent="0.3">
      <c r="A16261">
        <v>500291</v>
      </c>
      <c r="B16261">
        <v>18</v>
      </c>
      <c r="C16261">
        <v>77</v>
      </c>
      <c r="D16261">
        <v>47086.1875</v>
      </c>
    </row>
    <row r="16262" spans="1:4" x14ac:dyDescent="0.3">
      <c r="A16262">
        <v>500291</v>
      </c>
      <c r="B16262">
        <v>18</v>
      </c>
      <c r="C16262">
        <v>79</v>
      </c>
      <c r="D16262">
        <v>29905.054688</v>
      </c>
    </row>
    <row r="16263" spans="1:4" x14ac:dyDescent="0.3">
      <c r="A16263">
        <v>500291</v>
      </c>
      <c r="B16263">
        <v>18</v>
      </c>
      <c r="C16263">
        <v>82</v>
      </c>
      <c r="D16263">
        <v>60989.128905999998</v>
      </c>
    </row>
    <row r="16264" spans="1:4" x14ac:dyDescent="0.3">
      <c r="A16264">
        <v>500291</v>
      </c>
      <c r="B16264">
        <v>18</v>
      </c>
      <c r="C16264">
        <v>84</v>
      </c>
      <c r="D16264">
        <v>60277.222655999998</v>
      </c>
    </row>
    <row r="16265" spans="1:4" x14ac:dyDescent="0.3">
      <c r="A16265">
        <v>500291</v>
      </c>
      <c r="B16265">
        <v>18</v>
      </c>
      <c r="C16265">
        <v>86</v>
      </c>
      <c r="D16265">
        <v>43216.902344000002</v>
      </c>
    </row>
    <row r="16266" spans="1:4" x14ac:dyDescent="0.3">
      <c r="A16266">
        <v>500291</v>
      </c>
      <c r="B16266">
        <v>18</v>
      </c>
      <c r="C16266">
        <v>87</v>
      </c>
      <c r="D16266">
        <v>34806.363280999998</v>
      </c>
    </row>
    <row r="16267" spans="1:4" x14ac:dyDescent="0.3">
      <c r="A16267">
        <v>500291</v>
      </c>
      <c r="B16267">
        <v>18</v>
      </c>
      <c r="C16267">
        <v>89</v>
      </c>
      <c r="D16267">
        <v>20657.246093999998</v>
      </c>
    </row>
    <row r="16268" spans="1:4" x14ac:dyDescent="0.3">
      <c r="A16268">
        <v>500291</v>
      </c>
      <c r="B16268">
        <v>18</v>
      </c>
      <c r="C16268">
        <v>91</v>
      </c>
      <c r="D16268">
        <v>29387.613281000002</v>
      </c>
    </row>
    <row r="16269" spans="1:4" x14ac:dyDescent="0.3">
      <c r="A16269">
        <v>500291</v>
      </c>
      <c r="B16269">
        <v>18</v>
      </c>
      <c r="C16269">
        <v>94</v>
      </c>
      <c r="D16269">
        <v>3752.7001949999999</v>
      </c>
    </row>
    <row r="16270" spans="1:4" x14ac:dyDescent="0.3">
      <c r="A16270">
        <v>500291</v>
      </c>
      <c r="B16270">
        <v>18</v>
      </c>
      <c r="C16270">
        <v>96</v>
      </c>
      <c r="D16270">
        <v>3738.4438479999999</v>
      </c>
    </row>
    <row r="16271" spans="1:4" x14ac:dyDescent="0.3">
      <c r="A16271">
        <v>500291</v>
      </c>
      <c r="B16271">
        <v>18</v>
      </c>
      <c r="C16271">
        <v>98</v>
      </c>
      <c r="D16271">
        <v>52138.375</v>
      </c>
    </row>
    <row r="16272" spans="1:4" x14ac:dyDescent="0.3">
      <c r="A16272">
        <v>500291</v>
      </c>
      <c r="B16272">
        <v>18</v>
      </c>
      <c r="C16272">
        <v>99</v>
      </c>
      <c r="D16272">
        <v>47217.207030999998</v>
      </c>
    </row>
    <row r="16273" spans="1:4" x14ac:dyDescent="0.3">
      <c r="A16273">
        <v>500291</v>
      </c>
      <c r="B16273">
        <v>19</v>
      </c>
      <c r="C16273">
        <v>-1</v>
      </c>
      <c r="D16273">
        <v>0</v>
      </c>
    </row>
    <row r="16274" spans="1:4" x14ac:dyDescent="0.3">
      <c r="A16274">
        <v>500291</v>
      </c>
      <c r="B16274">
        <v>20</v>
      </c>
      <c r="C16274">
        <v>-1</v>
      </c>
      <c r="D16274">
        <v>0</v>
      </c>
    </row>
    <row r="16275" spans="1:4" x14ac:dyDescent="0.3">
      <c r="A16275">
        <v>500295</v>
      </c>
      <c r="B16275">
        <v>1</v>
      </c>
      <c r="C16275">
        <v>-1</v>
      </c>
      <c r="D16275">
        <v>0</v>
      </c>
    </row>
    <row r="16276" spans="1:4" x14ac:dyDescent="0.3">
      <c r="A16276">
        <v>500295</v>
      </c>
      <c r="B16276">
        <v>2</v>
      </c>
      <c r="C16276">
        <v>-1</v>
      </c>
      <c r="D16276">
        <v>0</v>
      </c>
    </row>
    <row r="16277" spans="1:4" x14ac:dyDescent="0.3">
      <c r="A16277">
        <v>500295</v>
      </c>
      <c r="B16277">
        <v>3</v>
      </c>
      <c r="C16277">
        <v>-1</v>
      </c>
      <c r="D16277">
        <v>0</v>
      </c>
    </row>
    <row r="16278" spans="1:4" x14ac:dyDescent="0.3">
      <c r="A16278">
        <v>500295</v>
      </c>
      <c r="B16278">
        <v>4</v>
      </c>
      <c r="C16278">
        <v>-1</v>
      </c>
      <c r="D16278">
        <v>0</v>
      </c>
    </row>
    <row r="16279" spans="1:4" x14ac:dyDescent="0.3">
      <c r="A16279">
        <v>500295</v>
      </c>
      <c r="B16279">
        <v>5</v>
      </c>
      <c r="C16279">
        <v>-1</v>
      </c>
      <c r="D16279">
        <v>0</v>
      </c>
    </row>
    <row r="16280" spans="1:4" x14ac:dyDescent="0.3">
      <c r="A16280">
        <v>500295</v>
      </c>
      <c r="B16280">
        <v>6</v>
      </c>
      <c r="C16280">
        <v>-1</v>
      </c>
      <c r="D16280">
        <v>0</v>
      </c>
    </row>
    <row r="16281" spans="1:4" x14ac:dyDescent="0.3">
      <c r="A16281">
        <v>500295</v>
      </c>
      <c r="B16281">
        <v>7</v>
      </c>
      <c r="C16281">
        <v>-1</v>
      </c>
      <c r="D16281">
        <v>0</v>
      </c>
    </row>
    <row r="16282" spans="1:4" x14ac:dyDescent="0.3">
      <c r="A16282">
        <v>500295</v>
      </c>
      <c r="B16282">
        <v>8</v>
      </c>
      <c r="C16282">
        <v>-1</v>
      </c>
      <c r="D16282">
        <v>0</v>
      </c>
    </row>
    <row r="16283" spans="1:4" x14ac:dyDescent="0.3">
      <c r="A16283">
        <v>500295</v>
      </c>
      <c r="B16283">
        <v>9</v>
      </c>
      <c r="C16283">
        <v>-1</v>
      </c>
      <c r="D16283">
        <v>0</v>
      </c>
    </row>
    <row r="16284" spans="1:4" x14ac:dyDescent="0.3">
      <c r="A16284">
        <v>500295</v>
      </c>
      <c r="B16284">
        <v>10</v>
      </c>
      <c r="C16284">
        <v>-1</v>
      </c>
      <c r="D16284">
        <v>0</v>
      </c>
    </row>
    <row r="16285" spans="1:4" x14ac:dyDescent="0.3">
      <c r="A16285">
        <v>500295</v>
      </c>
      <c r="B16285">
        <v>11</v>
      </c>
      <c r="C16285">
        <v>-1</v>
      </c>
      <c r="D16285">
        <v>0</v>
      </c>
    </row>
    <row r="16286" spans="1:4" x14ac:dyDescent="0.3">
      <c r="A16286">
        <v>500295</v>
      </c>
      <c r="B16286">
        <v>12</v>
      </c>
      <c r="C16286">
        <v>-1</v>
      </c>
      <c r="D16286">
        <v>0</v>
      </c>
    </row>
    <row r="16287" spans="1:4" x14ac:dyDescent="0.3">
      <c r="A16287">
        <v>500295</v>
      </c>
      <c r="B16287">
        <v>13</v>
      </c>
      <c r="C16287">
        <v>-1</v>
      </c>
      <c r="D16287">
        <v>0</v>
      </c>
    </row>
    <row r="16288" spans="1:4" x14ac:dyDescent="0.3">
      <c r="A16288">
        <v>500295</v>
      </c>
      <c r="B16288">
        <v>14</v>
      </c>
      <c r="C16288">
        <v>-1</v>
      </c>
      <c r="D16288">
        <v>0</v>
      </c>
    </row>
    <row r="16289" spans="1:4" x14ac:dyDescent="0.3">
      <c r="A16289">
        <v>500295</v>
      </c>
      <c r="B16289">
        <v>15</v>
      </c>
      <c r="C16289">
        <v>-1</v>
      </c>
      <c r="D16289">
        <v>0</v>
      </c>
    </row>
    <row r="16290" spans="1:4" x14ac:dyDescent="0.3">
      <c r="A16290">
        <v>500295</v>
      </c>
      <c r="B16290">
        <v>16</v>
      </c>
      <c r="C16290">
        <v>-1</v>
      </c>
      <c r="D16290">
        <v>0</v>
      </c>
    </row>
    <row r="16291" spans="1:4" x14ac:dyDescent="0.3">
      <c r="A16291">
        <v>500295</v>
      </c>
      <c r="B16291">
        <v>17</v>
      </c>
      <c r="C16291">
        <v>-1</v>
      </c>
      <c r="D16291">
        <v>0</v>
      </c>
    </row>
    <row r="16292" spans="1:4" x14ac:dyDescent="0.3">
      <c r="A16292">
        <v>500295</v>
      </c>
      <c r="B16292">
        <v>18</v>
      </c>
      <c r="C16292">
        <v>-1</v>
      </c>
      <c r="D16292">
        <v>1198.3167719999999</v>
      </c>
    </row>
    <row r="16293" spans="1:4" x14ac:dyDescent="0.3">
      <c r="A16293">
        <v>500295</v>
      </c>
      <c r="B16293">
        <v>18</v>
      </c>
      <c r="C16293">
        <v>7</v>
      </c>
      <c r="D16293">
        <v>21797.660156000002</v>
      </c>
    </row>
    <row r="16294" spans="1:4" x14ac:dyDescent="0.3">
      <c r="A16294">
        <v>500295</v>
      </c>
      <c r="B16294">
        <v>18</v>
      </c>
      <c r="C16294">
        <v>10</v>
      </c>
      <c r="D16294">
        <v>6654.5869140000004</v>
      </c>
    </row>
    <row r="16295" spans="1:4" x14ac:dyDescent="0.3">
      <c r="A16295">
        <v>500295</v>
      </c>
      <c r="B16295">
        <v>18</v>
      </c>
      <c r="C16295">
        <v>19</v>
      </c>
      <c r="D16295">
        <v>12074.931640999999</v>
      </c>
    </row>
    <row r="16296" spans="1:4" x14ac:dyDescent="0.3">
      <c r="A16296">
        <v>500295</v>
      </c>
      <c r="B16296">
        <v>18</v>
      </c>
      <c r="C16296">
        <v>20</v>
      </c>
      <c r="D16296">
        <v>20933.580077999999</v>
      </c>
    </row>
    <row r="16297" spans="1:4" x14ac:dyDescent="0.3">
      <c r="A16297">
        <v>500295</v>
      </c>
      <c r="B16297">
        <v>18</v>
      </c>
      <c r="C16297">
        <v>45</v>
      </c>
      <c r="D16297">
        <v>18444.789062</v>
      </c>
    </row>
    <row r="16298" spans="1:4" x14ac:dyDescent="0.3">
      <c r="A16298">
        <v>500295</v>
      </c>
      <c r="B16298">
        <v>18</v>
      </c>
      <c r="C16298">
        <v>52</v>
      </c>
      <c r="D16298">
        <v>6149.7944340000004</v>
      </c>
    </row>
    <row r="16299" spans="1:4" x14ac:dyDescent="0.3">
      <c r="A16299">
        <v>500295</v>
      </c>
      <c r="B16299">
        <v>18</v>
      </c>
      <c r="C16299">
        <v>62</v>
      </c>
      <c r="D16299">
        <v>14853.087890999999</v>
      </c>
    </row>
    <row r="16300" spans="1:4" x14ac:dyDescent="0.3">
      <c r="A16300">
        <v>500295</v>
      </c>
      <c r="B16300">
        <v>18</v>
      </c>
      <c r="C16300">
        <v>65</v>
      </c>
      <c r="D16300">
        <v>40264.980469000002</v>
      </c>
    </row>
    <row r="16301" spans="1:4" x14ac:dyDescent="0.3">
      <c r="A16301">
        <v>500295</v>
      </c>
      <c r="B16301">
        <v>18</v>
      </c>
      <c r="C16301">
        <v>68</v>
      </c>
      <c r="D16301">
        <v>4521.4350590000004</v>
      </c>
    </row>
    <row r="16302" spans="1:4" x14ac:dyDescent="0.3">
      <c r="A16302">
        <v>500295</v>
      </c>
      <c r="B16302">
        <v>18</v>
      </c>
      <c r="C16302">
        <v>97</v>
      </c>
      <c r="D16302">
        <v>26467.246093999998</v>
      </c>
    </row>
    <row r="16303" spans="1:4" x14ac:dyDescent="0.3">
      <c r="A16303">
        <v>500295</v>
      </c>
      <c r="B16303">
        <v>19</v>
      </c>
      <c r="C16303">
        <v>-1</v>
      </c>
      <c r="D16303">
        <v>0</v>
      </c>
    </row>
    <row r="16304" spans="1:4" x14ac:dyDescent="0.3">
      <c r="A16304">
        <v>500295</v>
      </c>
      <c r="B16304">
        <v>20</v>
      </c>
      <c r="C16304">
        <v>-1</v>
      </c>
      <c r="D16304">
        <v>0</v>
      </c>
    </row>
    <row r="16305" spans="1:4" x14ac:dyDescent="0.3">
      <c r="A16305">
        <v>600024</v>
      </c>
      <c r="B16305">
        <v>1</v>
      </c>
      <c r="C16305">
        <v>-1</v>
      </c>
      <c r="D16305">
        <v>0</v>
      </c>
    </row>
    <row r="16306" spans="1:4" x14ac:dyDescent="0.3">
      <c r="A16306">
        <v>600024</v>
      </c>
      <c r="B16306">
        <v>2</v>
      </c>
      <c r="C16306">
        <v>-1</v>
      </c>
      <c r="D16306">
        <v>3876.0642090000001</v>
      </c>
    </row>
    <row r="16307" spans="1:4" x14ac:dyDescent="0.3">
      <c r="A16307">
        <v>600024</v>
      </c>
      <c r="B16307">
        <v>2</v>
      </c>
      <c r="C16307">
        <v>1</v>
      </c>
      <c r="D16307">
        <v>29902.537109000001</v>
      </c>
    </row>
    <row r="16308" spans="1:4" x14ac:dyDescent="0.3">
      <c r="A16308">
        <v>600024</v>
      </c>
      <c r="B16308">
        <v>2</v>
      </c>
      <c r="C16308">
        <v>2</v>
      </c>
      <c r="D16308">
        <v>12740.137694999999</v>
      </c>
    </row>
    <row r="16309" spans="1:4" x14ac:dyDescent="0.3">
      <c r="A16309">
        <v>600024</v>
      </c>
      <c r="B16309">
        <v>2</v>
      </c>
      <c r="C16309">
        <v>5</v>
      </c>
      <c r="D16309">
        <v>24301.908202999999</v>
      </c>
    </row>
    <row r="16310" spans="1:4" x14ac:dyDescent="0.3">
      <c r="A16310">
        <v>600024</v>
      </c>
      <c r="B16310">
        <v>2</v>
      </c>
      <c r="C16310">
        <v>17</v>
      </c>
      <c r="D16310">
        <v>17375.056640999999</v>
      </c>
    </row>
    <row r="16311" spans="1:4" x14ac:dyDescent="0.3">
      <c r="A16311">
        <v>600024</v>
      </c>
      <c r="B16311">
        <v>2</v>
      </c>
      <c r="C16311">
        <v>19</v>
      </c>
      <c r="D16311">
        <v>21850.826172000001</v>
      </c>
    </row>
    <row r="16312" spans="1:4" x14ac:dyDescent="0.3">
      <c r="A16312">
        <v>600024</v>
      </c>
      <c r="B16312">
        <v>2</v>
      </c>
      <c r="C16312">
        <v>22</v>
      </c>
      <c r="D16312">
        <v>18090.992188</v>
      </c>
    </row>
    <row r="16313" spans="1:4" x14ac:dyDescent="0.3">
      <c r="A16313">
        <v>600024</v>
      </c>
      <c r="B16313">
        <v>2</v>
      </c>
      <c r="C16313">
        <v>24</v>
      </c>
      <c r="D16313">
        <v>14760.800781</v>
      </c>
    </row>
    <row r="16314" spans="1:4" x14ac:dyDescent="0.3">
      <c r="A16314">
        <v>600024</v>
      </c>
      <c r="B16314">
        <v>2</v>
      </c>
      <c r="C16314">
        <v>30</v>
      </c>
      <c r="D16314">
        <v>12316.703125</v>
      </c>
    </row>
    <row r="16315" spans="1:4" x14ac:dyDescent="0.3">
      <c r="A16315">
        <v>600024</v>
      </c>
      <c r="B16315">
        <v>2</v>
      </c>
      <c r="C16315">
        <v>34</v>
      </c>
      <c r="D16315">
        <v>16482.222656000002</v>
      </c>
    </row>
    <row r="16316" spans="1:4" x14ac:dyDescent="0.3">
      <c r="A16316">
        <v>600024</v>
      </c>
      <c r="B16316">
        <v>2</v>
      </c>
      <c r="C16316">
        <v>36</v>
      </c>
      <c r="D16316">
        <v>28980.988281000002</v>
      </c>
    </row>
    <row r="16317" spans="1:4" x14ac:dyDescent="0.3">
      <c r="A16317">
        <v>600024</v>
      </c>
      <c r="B16317">
        <v>2</v>
      </c>
      <c r="C16317">
        <v>38</v>
      </c>
      <c r="D16317">
        <v>46601.792969000002</v>
      </c>
    </row>
    <row r="16318" spans="1:4" x14ac:dyDescent="0.3">
      <c r="A16318">
        <v>600024</v>
      </c>
      <c r="B16318">
        <v>2</v>
      </c>
      <c r="C16318">
        <v>44</v>
      </c>
      <c r="D16318">
        <v>21629.257812</v>
      </c>
    </row>
    <row r="16319" spans="1:4" x14ac:dyDescent="0.3">
      <c r="A16319">
        <v>600024</v>
      </c>
      <c r="B16319">
        <v>2</v>
      </c>
      <c r="C16319">
        <v>51</v>
      </c>
      <c r="D16319">
        <v>19113.603515999999</v>
      </c>
    </row>
    <row r="16320" spans="1:4" x14ac:dyDescent="0.3">
      <c r="A16320">
        <v>600024</v>
      </c>
      <c r="B16320">
        <v>2</v>
      </c>
      <c r="C16320">
        <v>57</v>
      </c>
      <c r="D16320">
        <v>16999.751952999999</v>
      </c>
    </row>
    <row r="16321" spans="1:4" x14ac:dyDescent="0.3">
      <c r="A16321">
        <v>600024</v>
      </c>
      <c r="B16321">
        <v>2</v>
      </c>
      <c r="C16321">
        <v>59</v>
      </c>
      <c r="D16321">
        <v>11770.328125</v>
      </c>
    </row>
    <row r="16322" spans="1:4" x14ac:dyDescent="0.3">
      <c r="A16322">
        <v>600024</v>
      </c>
      <c r="B16322">
        <v>2</v>
      </c>
      <c r="C16322">
        <v>62</v>
      </c>
      <c r="D16322">
        <v>258.00576799999999</v>
      </c>
    </row>
    <row r="16323" spans="1:4" x14ac:dyDescent="0.3">
      <c r="A16323">
        <v>600024</v>
      </c>
      <c r="B16323">
        <v>2</v>
      </c>
      <c r="C16323">
        <v>66</v>
      </c>
      <c r="D16323">
        <v>27905.503906000002</v>
      </c>
    </row>
    <row r="16324" spans="1:4" x14ac:dyDescent="0.3">
      <c r="A16324">
        <v>600024</v>
      </c>
      <c r="B16324">
        <v>2</v>
      </c>
      <c r="C16324">
        <v>68</v>
      </c>
      <c r="D16324">
        <v>17605.130859000001</v>
      </c>
    </row>
    <row r="16325" spans="1:4" x14ac:dyDescent="0.3">
      <c r="A16325">
        <v>600024</v>
      </c>
      <c r="B16325">
        <v>2</v>
      </c>
      <c r="C16325">
        <v>73</v>
      </c>
      <c r="D16325">
        <v>23276.935547000001</v>
      </c>
    </row>
    <row r="16326" spans="1:4" x14ac:dyDescent="0.3">
      <c r="A16326">
        <v>600024</v>
      </c>
      <c r="B16326">
        <v>2</v>
      </c>
      <c r="C16326">
        <v>74</v>
      </c>
      <c r="D16326">
        <v>28030.953125</v>
      </c>
    </row>
    <row r="16327" spans="1:4" x14ac:dyDescent="0.3">
      <c r="A16327">
        <v>600024</v>
      </c>
      <c r="B16327">
        <v>2</v>
      </c>
      <c r="C16327">
        <v>75</v>
      </c>
      <c r="D16327">
        <v>271.13382000000001</v>
      </c>
    </row>
    <row r="16328" spans="1:4" x14ac:dyDescent="0.3">
      <c r="A16328">
        <v>600024</v>
      </c>
      <c r="B16328">
        <v>2</v>
      </c>
      <c r="C16328">
        <v>76</v>
      </c>
      <c r="D16328">
        <v>18132.802734000001</v>
      </c>
    </row>
    <row r="16329" spans="1:4" x14ac:dyDescent="0.3">
      <c r="A16329">
        <v>600024</v>
      </c>
      <c r="B16329">
        <v>2</v>
      </c>
      <c r="C16329">
        <v>78</v>
      </c>
      <c r="D16329">
        <v>7856.185547</v>
      </c>
    </row>
    <row r="16330" spans="1:4" x14ac:dyDescent="0.3">
      <c r="A16330">
        <v>600024</v>
      </c>
      <c r="B16330">
        <v>2</v>
      </c>
      <c r="C16330">
        <v>81</v>
      </c>
      <c r="D16330">
        <v>3469.280518</v>
      </c>
    </row>
    <row r="16331" spans="1:4" x14ac:dyDescent="0.3">
      <c r="A16331">
        <v>600024</v>
      </c>
      <c r="B16331">
        <v>3</v>
      </c>
      <c r="C16331">
        <v>-1</v>
      </c>
      <c r="D16331">
        <v>0</v>
      </c>
    </row>
    <row r="16332" spans="1:4" x14ac:dyDescent="0.3">
      <c r="A16332">
        <v>600024</v>
      </c>
      <c r="B16332">
        <v>4</v>
      </c>
      <c r="C16332">
        <v>-1</v>
      </c>
      <c r="D16332">
        <v>0</v>
      </c>
    </row>
    <row r="16333" spans="1:4" x14ac:dyDescent="0.3">
      <c r="A16333">
        <v>600024</v>
      </c>
      <c r="B16333">
        <v>5</v>
      </c>
      <c r="C16333">
        <v>-1</v>
      </c>
      <c r="D16333">
        <v>0</v>
      </c>
    </row>
    <row r="16334" spans="1:4" x14ac:dyDescent="0.3">
      <c r="A16334">
        <v>600024</v>
      </c>
      <c r="B16334">
        <v>6</v>
      </c>
      <c r="C16334">
        <v>-1</v>
      </c>
      <c r="D16334">
        <v>0</v>
      </c>
    </row>
    <row r="16335" spans="1:4" x14ac:dyDescent="0.3">
      <c r="A16335">
        <v>600024</v>
      </c>
      <c r="B16335">
        <v>7</v>
      </c>
      <c r="C16335">
        <v>-1</v>
      </c>
      <c r="D16335">
        <v>0</v>
      </c>
    </row>
    <row r="16336" spans="1:4" x14ac:dyDescent="0.3">
      <c r="A16336">
        <v>600024</v>
      </c>
      <c r="B16336">
        <v>8</v>
      </c>
      <c r="C16336">
        <v>-1</v>
      </c>
      <c r="D16336">
        <v>0</v>
      </c>
    </row>
    <row r="16337" spans="1:4" x14ac:dyDescent="0.3">
      <c r="A16337">
        <v>600024</v>
      </c>
      <c r="B16337">
        <v>9</v>
      </c>
      <c r="C16337">
        <v>-1</v>
      </c>
      <c r="D16337">
        <v>0</v>
      </c>
    </row>
    <row r="16338" spans="1:4" x14ac:dyDescent="0.3">
      <c r="A16338">
        <v>600024</v>
      </c>
      <c r="B16338">
        <v>10</v>
      </c>
      <c r="C16338">
        <v>-1</v>
      </c>
      <c r="D16338">
        <v>0</v>
      </c>
    </row>
    <row r="16339" spans="1:4" x14ac:dyDescent="0.3">
      <c r="A16339">
        <v>600024</v>
      </c>
      <c r="B16339">
        <v>11</v>
      </c>
      <c r="C16339">
        <v>-1</v>
      </c>
      <c r="D16339">
        <v>0</v>
      </c>
    </row>
    <row r="16340" spans="1:4" x14ac:dyDescent="0.3">
      <c r="A16340">
        <v>600024</v>
      </c>
      <c r="B16340">
        <v>12</v>
      </c>
      <c r="C16340">
        <v>-1</v>
      </c>
      <c r="D16340">
        <v>12234.083008</v>
      </c>
    </row>
    <row r="16341" spans="1:4" x14ac:dyDescent="0.3">
      <c r="A16341">
        <v>600024</v>
      </c>
      <c r="B16341">
        <v>12</v>
      </c>
      <c r="C16341">
        <v>1</v>
      </c>
      <c r="D16341">
        <v>26801.541015999999</v>
      </c>
    </row>
    <row r="16342" spans="1:4" x14ac:dyDescent="0.3">
      <c r="A16342">
        <v>600024</v>
      </c>
      <c r="B16342">
        <v>12</v>
      </c>
      <c r="C16342">
        <v>3</v>
      </c>
      <c r="D16342">
        <v>27645.482422000001</v>
      </c>
    </row>
    <row r="16343" spans="1:4" x14ac:dyDescent="0.3">
      <c r="A16343">
        <v>600024</v>
      </c>
      <c r="B16343">
        <v>12</v>
      </c>
      <c r="C16343">
        <v>5</v>
      </c>
      <c r="D16343">
        <v>8934.0253909999992</v>
      </c>
    </row>
    <row r="16344" spans="1:4" x14ac:dyDescent="0.3">
      <c r="A16344">
        <v>600024</v>
      </c>
      <c r="B16344">
        <v>12</v>
      </c>
      <c r="C16344">
        <v>6</v>
      </c>
      <c r="D16344">
        <v>3497.1428219999998</v>
      </c>
    </row>
    <row r="16345" spans="1:4" x14ac:dyDescent="0.3">
      <c r="A16345">
        <v>600024</v>
      </c>
      <c r="B16345">
        <v>12</v>
      </c>
      <c r="C16345">
        <v>7</v>
      </c>
      <c r="D16345">
        <v>44342.664062000003</v>
      </c>
    </row>
    <row r="16346" spans="1:4" x14ac:dyDescent="0.3">
      <c r="A16346">
        <v>600024</v>
      </c>
      <c r="B16346">
        <v>12</v>
      </c>
      <c r="C16346">
        <v>8</v>
      </c>
      <c r="D16346">
        <v>38835.414062000003</v>
      </c>
    </row>
    <row r="16347" spans="1:4" x14ac:dyDescent="0.3">
      <c r="A16347">
        <v>600024</v>
      </c>
      <c r="B16347">
        <v>12</v>
      </c>
      <c r="C16347">
        <v>10</v>
      </c>
      <c r="D16347">
        <v>45902.207030999998</v>
      </c>
    </row>
    <row r="16348" spans="1:4" x14ac:dyDescent="0.3">
      <c r="A16348">
        <v>600024</v>
      </c>
      <c r="B16348">
        <v>12</v>
      </c>
      <c r="C16348">
        <v>11</v>
      </c>
      <c r="D16348">
        <v>29211.626952999999</v>
      </c>
    </row>
    <row r="16349" spans="1:4" x14ac:dyDescent="0.3">
      <c r="A16349">
        <v>600024</v>
      </c>
      <c r="B16349">
        <v>12</v>
      </c>
      <c r="C16349">
        <v>12</v>
      </c>
      <c r="D16349">
        <v>60786.886719000002</v>
      </c>
    </row>
    <row r="16350" spans="1:4" x14ac:dyDescent="0.3">
      <c r="A16350">
        <v>600024</v>
      </c>
      <c r="B16350">
        <v>12</v>
      </c>
      <c r="C16350">
        <v>14</v>
      </c>
      <c r="D16350">
        <v>17140.871093999998</v>
      </c>
    </row>
    <row r="16351" spans="1:4" x14ac:dyDescent="0.3">
      <c r="A16351">
        <v>600024</v>
      </c>
      <c r="B16351">
        <v>12</v>
      </c>
      <c r="C16351">
        <v>16</v>
      </c>
      <c r="D16351">
        <v>12811.496094</v>
      </c>
    </row>
    <row r="16352" spans="1:4" x14ac:dyDescent="0.3">
      <c r="A16352">
        <v>600024</v>
      </c>
      <c r="B16352">
        <v>12</v>
      </c>
      <c r="C16352">
        <v>18</v>
      </c>
      <c r="D16352">
        <v>12452.162109000001</v>
      </c>
    </row>
    <row r="16353" spans="1:4" x14ac:dyDescent="0.3">
      <c r="A16353">
        <v>600024</v>
      </c>
      <c r="B16353">
        <v>12</v>
      </c>
      <c r="C16353">
        <v>19</v>
      </c>
      <c r="D16353">
        <v>14714.535156</v>
      </c>
    </row>
    <row r="16354" spans="1:4" x14ac:dyDescent="0.3">
      <c r="A16354">
        <v>600024</v>
      </c>
      <c r="B16354">
        <v>12</v>
      </c>
      <c r="C16354">
        <v>21</v>
      </c>
      <c r="D16354">
        <v>23289.308593999998</v>
      </c>
    </row>
    <row r="16355" spans="1:4" x14ac:dyDescent="0.3">
      <c r="A16355">
        <v>600024</v>
      </c>
      <c r="B16355">
        <v>12</v>
      </c>
      <c r="C16355">
        <v>26</v>
      </c>
      <c r="D16355">
        <v>28181.4375</v>
      </c>
    </row>
    <row r="16356" spans="1:4" x14ac:dyDescent="0.3">
      <c r="A16356">
        <v>600024</v>
      </c>
      <c r="B16356">
        <v>12</v>
      </c>
      <c r="C16356">
        <v>28</v>
      </c>
      <c r="D16356">
        <v>34435.546875</v>
      </c>
    </row>
    <row r="16357" spans="1:4" x14ac:dyDescent="0.3">
      <c r="A16357">
        <v>600024</v>
      </c>
      <c r="B16357">
        <v>12</v>
      </c>
      <c r="C16357">
        <v>29</v>
      </c>
      <c r="D16357">
        <v>16117.305664</v>
      </c>
    </row>
    <row r="16358" spans="1:4" x14ac:dyDescent="0.3">
      <c r="A16358">
        <v>600024</v>
      </c>
      <c r="B16358">
        <v>12</v>
      </c>
      <c r="C16358">
        <v>31</v>
      </c>
      <c r="D16358">
        <v>37366.65625</v>
      </c>
    </row>
    <row r="16359" spans="1:4" x14ac:dyDescent="0.3">
      <c r="A16359">
        <v>600024</v>
      </c>
      <c r="B16359">
        <v>12</v>
      </c>
      <c r="C16359">
        <v>33</v>
      </c>
      <c r="D16359">
        <v>12473.266602</v>
      </c>
    </row>
    <row r="16360" spans="1:4" x14ac:dyDescent="0.3">
      <c r="A16360">
        <v>600024</v>
      </c>
      <c r="B16360">
        <v>12</v>
      </c>
      <c r="C16360">
        <v>36</v>
      </c>
      <c r="D16360">
        <v>27628.285156000002</v>
      </c>
    </row>
    <row r="16361" spans="1:4" x14ac:dyDescent="0.3">
      <c r="A16361">
        <v>600024</v>
      </c>
      <c r="B16361">
        <v>12</v>
      </c>
      <c r="C16361">
        <v>38</v>
      </c>
      <c r="D16361">
        <v>33277.40625</v>
      </c>
    </row>
    <row r="16362" spans="1:4" x14ac:dyDescent="0.3">
      <c r="A16362">
        <v>600024</v>
      </c>
      <c r="B16362">
        <v>12</v>
      </c>
      <c r="C16362">
        <v>41</v>
      </c>
      <c r="D16362">
        <v>30313.023438</v>
      </c>
    </row>
    <row r="16363" spans="1:4" x14ac:dyDescent="0.3">
      <c r="A16363">
        <v>600024</v>
      </c>
      <c r="B16363">
        <v>12</v>
      </c>
      <c r="C16363">
        <v>44</v>
      </c>
      <c r="D16363">
        <v>18873.177734000001</v>
      </c>
    </row>
    <row r="16364" spans="1:4" x14ac:dyDescent="0.3">
      <c r="A16364">
        <v>600024</v>
      </c>
      <c r="B16364">
        <v>12</v>
      </c>
      <c r="C16364">
        <v>47</v>
      </c>
      <c r="D16364">
        <v>17737.03125</v>
      </c>
    </row>
    <row r="16365" spans="1:4" x14ac:dyDescent="0.3">
      <c r="A16365">
        <v>600024</v>
      </c>
      <c r="B16365">
        <v>12</v>
      </c>
      <c r="C16365">
        <v>50</v>
      </c>
      <c r="D16365">
        <v>27377.884765999999</v>
      </c>
    </row>
    <row r="16366" spans="1:4" x14ac:dyDescent="0.3">
      <c r="A16366">
        <v>600024</v>
      </c>
      <c r="B16366">
        <v>12</v>
      </c>
      <c r="C16366">
        <v>53</v>
      </c>
      <c r="D16366">
        <v>23731.775390999999</v>
      </c>
    </row>
    <row r="16367" spans="1:4" x14ac:dyDescent="0.3">
      <c r="A16367">
        <v>600024</v>
      </c>
      <c r="B16367">
        <v>12</v>
      </c>
      <c r="C16367">
        <v>54</v>
      </c>
      <c r="D16367">
        <v>21478.710938</v>
      </c>
    </row>
    <row r="16368" spans="1:4" x14ac:dyDescent="0.3">
      <c r="A16368">
        <v>600024</v>
      </c>
      <c r="B16368">
        <v>12</v>
      </c>
      <c r="C16368">
        <v>59</v>
      </c>
      <c r="D16368">
        <v>9289.5371090000008</v>
      </c>
    </row>
    <row r="16369" spans="1:4" x14ac:dyDescent="0.3">
      <c r="A16369">
        <v>600024</v>
      </c>
      <c r="B16369">
        <v>12</v>
      </c>
      <c r="C16369">
        <v>61</v>
      </c>
      <c r="D16369">
        <v>34220.253905999998</v>
      </c>
    </row>
    <row r="16370" spans="1:4" x14ac:dyDescent="0.3">
      <c r="A16370">
        <v>600024</v>
      </c>
      <c r="B16370">
        <v>12</v>
      </c>
      <c r="C16370">
        <v>62</v>
      </c>
      <c r="D16370">
        <v>6048.3374020000001</v>
      </c>
    </row>
    <row r="16371" spans="1:4" x14ac:dyDescent="0.3">
      <c r="A16371">
        <v>600024</v>
      </c>
      <c r="B16371">
        <v>12</v>
      </c>
      <c r="C16371">
        <v>68</v>
      </c>
      <c r="D16371">
        <v>40286.105469000002</v>
      </c>
    </row>
    <row r="16372" spans="1:4" x14ac:dyDescent="0.3">
      <c r="A16372">
        <v>600024</v>
      </c>
      <c r="B16372">
        <v>12</v>
      </c>
      <c r="C16372">
        <v>71</v>
      </c>
      <c r="D16372">
        <v>16123.304688</v>
      </c>
    </row>
    <row r="16373" spans="1:4" x14ac:dyDescent="0.3">
      <c r="A16373">
        <v>600024</v>
      </c>
      <c r="B16373">
        <v>12</v>
      </c>
      <c r="C16373">
        <v>72</v>
      </c>
      <c r="D16373">
        <v>15350.299805000001</v>
      </c>
    </row>
    <row r="16374" spans="1:4" x14ac:dyDescent="0.3">
      <c r="A16374">
        <v>600024</v>
      </c>
      <c r="B16374">
        <v>12</v>
      </c>
      <c r="C16374">
        <v>73</v>
      </c>
      <c r="D16374">
        <v>25317.703125</v>
      </c>
    </row>
    <row r="16375" spans="1:4" x14ac:dyDescent="0.3">
      <c r="A16375">
        <v>600024</v>
      </c>
      <c r="B16375">
        <v>12</v>
      </c>
      <c r="C16375">
        <v>75</v>
      </c>
      <c r="D16375">
        <v>43916.28125</v>
      </c>
    </row>
    <row r="16376" spans="1:4" x14ac:dyDescent="0.3">
      <c r="A16376">
        <v>600024</v>
      </c>
      <c r="B16376">
        <v>12</v>
      </c>
      <c r="C16376">
        <v>80</v>
      </c>
      <c r="D16376">
        <v>33530.519530999998</v>
      </c>
    </row>
    <row r="16377" spans="1:4" x14ac:dyDescent="0.3">
      <c r="A16377">
        <v>600024</v>
      </c>
      <c r="B16377">
        <v>12</v>
      </c>
      <c r="C16377">
        <v>82</v>
      </c>
      <c r="D16377">
        <v>30844.320312</v>
      </c>
    </row>
    <row r="16378" spans="1:4" x14ac:dyDescent="0.3">
      <c r="A16378">
        <v>600024</v>
      </c>
      <c r="B16378">
        <v>12</v>
      </c>
      <c r="C16378">
        <v>83</v>
      </c>
      <c r="D16378">
        <v>11649.810546999999</v>
      </c>
    </row>
    <row r="16379" spans="1:4" x14ac:dyDescent="0.3">
      <c r="A16379">
        <v>600024</v>
      </c>
      <c r="B16379">
        <v>12</v>
      </c>
      <c r="C16379">
        <v>86</v>
      </c>
      <c r="D16379">
        <v>56550.425780999998</v>
      </c>
    </row>
    <row r="16380" spans="1:4" x14ac:dyDescent="0.3">
      <c r="A16380">
        <v>600024</v>
      </c>
      <c r="B16380">
        <v>12</v>
      </c>
      <c r="C16380">
        <v>88</v>
      </c>
      <c r="D16380">
        <v>22793.972656000002</v>
      </c>
    </row>
    <row r="16381" spans="1:4" x14ac:dyDescent="0.3">
      <c r="A16381">
        <v>600024</v>
      </c>
      <c r="B16381">
        <v>12</v>
      </c>
      <c r="C16381">
        <v>99</v>
      </c>
      <c r="D16381">
        <v>22222.181640999999</v>
      </c>
    </row>
    <row r="16382" spans="1:4" x14ac:dyDescent="0.3">
      <c r="A16382">
        <v>600024</v>
      </c>
      <c r="B16382">
        <v>12</v>
      </c>
      <c r="C16382">
        <v>100</v>
      </c>
      <c r="D16382">
        <v>20639.982422000001</v>
      </c>
    </row>
    <row r="16383" spans="1:4" x14ac:dyDescent="0.3">
      <c r="A16383">
        <v>600024</v>
      </c>
      <c r="B16383">
        <v>13</v>
      </c>
      <c r="C16383">
        <v>-1</v>
      </c>
      <c r="D16383">
        <v>5876.5996089999999</v>
      </c>
    </row>
    <row r="16384" spans="1:4" x14ac:dyDescent="0.3">
      <c r="A16384">
        <v>600024</v>
      </c>
      <c r="B16384">
        <v>13</v>
      </c>
      <c r="C16384">
        <v>2</v>
      </c>
      <c r="D16384">
        <v>7592.9189450000003</v>
      </c>
    </row>
    <row r="16385" spans="1:4" x14ac:dyDescent="0.3">
      <c r="A16385">
        <v>600024</v>
      </c>
      <c r="B16385">
        <v>13</v>
      </c>
      <c r="C16385">
        <v>4</v>
      </c>
      <c r="D16385">
        <v>6342.6357420000004</v>
      </c>
    </row>
    <row r="16386" spans="1:4" x14ac:dyDescent="0.3">
      <c r="A16386">
        <v>600024</v>
      </c>
      <c r="B16386">
        <v>13</v>
      </c>
      <c r="C16386">
        <v>7</v>
      </c>
      <c r="D16386">
        <v>45639.972655999998</v>
      </c>
    </row>
    <row r="16387" spans="1:4" x14ac:dyDescent="0.3">
      <c r="A16387">
        <v>600024</v>
      </c>
      <c r="B16387">
        <v>13</v>
      </c>
      <c r="C16387">
        <v>8</v>
      </c>
      <c r="D16387">
        <v>12227.904296999999</v>
      </c>
    </row>
    <row r="16388" spans="1:4" x14ac:dyDescent="0.3">
      <c r="A16388">
        <v>600024</v>
      </c>
      <c r="B16388">
        <v>13</v>
      </c>
      <c r="C16388">
        <v>9</v>
      </c>
      <c r="D16388">
        <v>15296.341796999999</v>
      </c>
    </row>
    <row r="16389" spans="1:4" x14ac:dyDescent="0.3">
      <c r="A16389">
        <v>600024</v>
      </c>
      <c r="B16389">
        <v>13</v>
      </c>
      <c r="C16389">
        <v>10</v>
      </c>
      <c r="D16389">
        <v>14628.115234000001</v>
      </c>
    </row>
    <row r="16390" spans="1:4" x14ac:dyDescent="0.3">
      <c r="A16390">
        <v>600024</v>
      </c>
      <c r="B16390">
        <v>13</v>
      </c>
      <c r="C16390">
        <v>12</v>
      </c>
      <c r="D16390">
        <v>29757.226562</v>
      </c>
    </row>
    <row r="16391" spans="1:4" x14ac:dyDescent="0.3">
      <c r="A16391">
        <v>600024</v>
      </c>
      <c r="B16391">
        <v>13</v>
      </c>
      <c r="C16391">
        <v>19</v>
      </c>
      <c r="D16391">
        <v>6663.3320309999999</v>
      </c>
    </row>
    <row r="16392" spans="1:4" x14ac:dyDescent="0.3">
      <c r="A16392">
        <v>600024</v>
      </c>
      <c r="B16392">
        <v>13</v>
      </c>
      <c r="C16392">
        <v>20</v>
      </c>
      <c r="D16392">
        <v>13799.115234000001</v>
      </c>
    </row>
    <row r="16393" spans="1:4" x14ac:dyDescent="0.3">
      <c r="A16393">
        <v>600024</v>
      </c>
      <c r="B16393">
        <v>13</v>
      </c>
      <c r="C16393">
        <v>23</v>
      </c>
      <c r="D16393">
        <v>13513.433594</v>
      </c>
    </row>
    <row r="16394" spans="1:4" x14ac:dyDescent="0.3">
      <c r="A16394">
        <v>600024</v>
      </c>
      <c r="B16394">
        <v>13</v>
      </c>
      <c r="C16394">
        <v>25</v>
      </c>
      <c r="D16394">
        <v>12922.091796999999</v>
      </c>
    </row>
    <row r="16395" spans="1:4" x14ac:dyDescent="0.3">
      <c r="A16395">
        <v>600024</v>
      </c>
      <c r="B16395">
        <v>13</v>
      </c>
      <c r="C16395">
        <v>28</v>
      </c>
      <c r="D16395">
        <v>13491.984375</v>
      </c>
    </row>
    <row r="16396" spans="1:4" x14ac:dyDescent="0.3">
      <c r="A16396">
        <v>600024</v>
      </c>
      <c r="B16396">
        <v>13</v>
      </c>
      <c r="C16396">
        <v>32</v>
      </c>
      <c r="D16396">
        <v>13849.813477</v>
      </c>
    </row>
    <row r="16397" spans="1:4" x14ac:dyDescent="0.3">
      <c r="A16397">
        <v>600024</v>
      </c>
      <c r="B16397">
        <v>13</v>
      </c>
      <c r="C16397">
        <v>35</v>
      </c>
      <c r="D16397">
        <v>10299.078125</v>
      </c>
    </row>
    <row r="16398" spans="1:4" x14ac:dyDescent="0.3">
      <c r="A16398">
        <v>600024</v>
      </c>
      <c r="B16398">
        <v>13</v>
      </c>
      <c r="C16398">
        <v>38</v>
      </c>
      <c r="D16398">
        <v>11195.408203000001</v>
      </c>
    </row>
    <row r="16399" spans="1:4" x14ac:dyDescent="0.3">
      <c r="A16399">
        <v>600024</v>
      </c>
      <c r="B16399">
        <v>13</v>
      </c>
      <c r="C16399">
        <v>40</v>
      </c>
      <c r="D16399">
        <v>4708.1630859999996</v>
      </c>
    </row>
    <row r="16400" spans="1:4" x14ac:dyDescent="0.3">
      <c r="A16400">
        <v>600024</v>
      </c>
      <c r="B16400">
        <v>13</v>
      </c>
      <c r="C16400">
        <v>42</v>
      </c>
      <c r="D16400">
        <v>7972.8232420000004</v>
      </c>
    </row>
    <row r="16401" spans="1:4" x14ac:dyDescent="0.3">
      <c r="A16401">
        <v>600024</v>
      </c>
      <c r="B16401">
        <v>13</v>
      </c>
      <c r="C16401">
        <v>43</v>
      </c>
      <c r="D16401">
        <v>9176.1621090000008</v>
      </c>
    </row>
    <row r="16402" spans="1:4" x14ac:dyDescent="0.3">
      <c r="A16402">
        <v>600024</v>
      </c>
      <c r="B16402">
        <v>13</v>
      </c>
      <c r="C16402">
        <v>44</v>
      </c>
      <c r="D16402">
        <v>18921.472656000002</v>
      </c>
    </row>
    <row r="16403" spans="1:4" x14ac:dyDescent="0.3">
      <c r="A16403">
        <v>600024</v>
      </c>
      <c r="B16403">
        <v>13</v>
      </c>
      <c r="C16403">
        <v>51</v>
      </c>
      <c r="D16403">
        <v>15293.878906</v>
      </c>
    </row>
    <row r="16404" spans="1:4" x14ac:dyDescent="0.3">
      <c r="A16404">
        <v>600024</v>
      </c>
      <c r="B16404">
        <v>13</v>
      </c>
      <c r="C16404">
        <v>52</v>
      </c>
      <c r="D16404">
        <v>4592.6123049999997</v>
      </c>
    </row>
    <row r="16405" spans="1:4" x14ac:dyDescent="0.3">
      <c r="A16405">
        <v>600024</v>
      </c>
      <c r="B16405">
        <v>13</v>
      </c>
      <c r="C16405">
        <v>53</v>
      </c>
      <c r="D16405">
        <v>10978.707031</v>
      </c>
    </row>
    <row r="16406" spans="1:4" x14ac:dyDescent="0.3">
      <c r="A16406">
        <v>600024</v>
      </c>
      <c r="B16406">
        <v>13</v>
      </c>
      <c r="C16406">
        <v>54</v>
      </c>
      <c r="D16406">
        <v>10593.431640999999</v>
      </c>
    </row>
    <row r="16407" spans="1:4" x14ac:dyDescent="0.3">
      <c r="A16407">
        <v>600024</v>
      </c>
      <c r="B16407">
        <v>13</v>
      </c>
      <c r="C16407">
        <v>56</v>
      </c>
      <c r="D16407">
        <v>10702.255859000001</v>
      </c>
    </row>
    <row r="16408" spans="1:4" x14ac:dyDescent="0.3">
      <c r="A16408">
        <v>600024</v>
      </c>
      <c r="B16408">
        <v>13</v>
      </c>
      <c r="C16408">
        <v>57</v>
      </c>
      <c r="D16408">
        <v>8079.4609380000002</v>
      </c>
    </row>
    <row r="16409" spans="1:4" x14ac:dyDescent="0.3">
      <c r="A16409">
        <v>600024</v>
      </c>
      <c r="B16409">
        <v>13</v>
      </c>
      <c r="C16409">
        <v>58</v>
      </c>
      <c r="D16409">
        <v>6931.7060549999997</v>
      </c>
    </row>
    <row r="16410" spans="1:4" x14ac:dyDescent="0.3">
      <c r="A16410">
        <v>600024</v>
      </c>
      <c r="B16410">
        <v>13</v>
      </c>
      <c r="C16410">
        <v>62</v>
      </c>
      <c r="D16410">
        <v>7996.4755859999996</v>
      </c>
    </row>
    <row r="16411" spans="1:4" x14ac:dyDescent="0.3">
      <c r="A16411">
        <v>600024</v>
      </c>
      <c r="B16411">
        <v>13</v>
      </c>
      <c r="C16411">
        <v>64</v>
      </c>
      <c r="D16411">
        <v>16955.779297000001</v>
      </c>
    </row>
    <row r="16412" spans="1:4" x14ac:dyDescent="0.3">
      <c r="A16412">
        <v>600024</v>
      </c>
      <c r="B16412">
        <v>13</v>
      </c>
      <c r="C16412">
        <v>70</v>
      </c>
      <c r="D16412">
        <v>25536.28125</v>
      </c>
    </row>
    <row r="16413" spans="1:4" x14ac:dyDescent="0.3">
      <c r="A16413">
        <v>600024</v>
      </c>
      <c r="B16413">
        <v>13</v>
      </c>
      <c r="C16413">
        <v>73</v>
      </c>
      <c r="D16413">
        <v>9500.8671880000002</v>
      </c>
    </row>
    <row r="16414" spans="1:4" x14ac:dyDescent="0.3">
      <c r="A16414">
        <v>600024</v>
      </c>
      <c r="B16414">
        <v>13</v>
      </c>
      <c r="C16414">
        <v>75</v>
      </c>
      <c r="D16414">
        <v>8525.8574219999991</v>
      </c>
    </row>
    <row r="16415" spans="1:4" x14ac:dyDescent="0.3">
      <c r="A16415">
        <v>600024</v>
      </c>
      <c r="B16415">
        <v>13</v>
      </c>
      <c r="C16415">
        <v>77</v>
      </c>
      <c r="D16415">
        <v>10540.488281</v>
      </c>
    </row>
    <row r="16416" spans="1:4" x14ac:dyDescent="0.3">
      <c r="A16416">
        <v>600024</v>
      </c>
      <c r="B16416">
        <v>13</v>
      </c>
      <c r="C16416">
        <v>82</v>
      </c>
      <c r="D16416">
        <v>14633.476562</v>
      </c>
    </row>
    <row r="16417" spans="1:4" x14ac:dyDescent="0.3">
      <c r="A16417">
        <v>600024</v>
      </c>
      <c r="B16417">
        <v>13</v>
      </c>
      <c r="C16417">
        <v>87</v>
      </c>
      <c r="D16417">
        <v>7127.2783200000003</v>
      </c>
    </row>
    <row r="16418" spans="1:4" x14ac:dyDescent="0.3">
      <c r="A16418">
        <v>600024</v>
      </c>
      <c r="B16418">
        <v>13</v>
      </c>
      <c r="C16418">
        <v>91</v>
      </c>
      <c r="D16418">
        <v>4254.1215819999998</v>
      </c>
    </row>
    <row r="16419" spans="1:4" x14ac:dyDescent="0.3">
      <c r="A16419">
        <v>600024</v>
      </c>
      <c r="B16419">
        <v>13</v>
      </c>
      <c r="C16419">
        <v>94</v>
      </c>
      <c r="D16419">
        <v>12217.306640999999</v>
      </c>
    </row>
    <row r="16420" spans="1:4" x14ac:dyDescent="0.3">
      <c r="A16420">
        <v>600024</v>
      </c>
      <c r="B16420">
        <v>13</v>
      </c>
      <c r="C16420">
        <v>96</v>
      </c>
      <c r="D16420">
        <v>24222.421875</v>
      </c>
    </row>
    <row r="16421" spans="1:4" x14ac:dyDescent="0.3">
      <c r="A16421">
        <v>600024</v>
      </c>
      <c r="B16421">
        <v>13</v>
      </c>
      <c r="C16421">
        <v>97</v>
      </c>
      <c r="D16421">
        <v>12654.433594</v>
      </c>
    </row>
    <row r="16422" spans="1:4" x14ac:dyDescent="0.3">
      <c r="A16422">
        <v>600024</v>
      </c>
      <c r="B16422">
        <v>13</v>
      </c>
      <c r="C16422">
        <v>98</v>
      </c>
      <c r="D16422">
        <v>32459.589843999998</v>
      </c>
    </row>
    <row r="16423" spans="1:4" x14ac:dyDescent="0.3">
      <c r="A16423">
        <v>600024</v>
      </c>
      <c r="B16423">
        <v>13</v>
      </c>
      <c r="C16423">
        <v>99</v>
      </c>
      <c r="D16423">
        <v>7022.8208009999998</v>
      </c>
    </row>
    <row r="16424" spans="1:4" x14ac:dyDescent="0.3">
      <c r="A16424">
        <v>600024</v>
      </c>
      <c r="B16424">
        <v>14</v>
      </c>
      <c r="C16424">
        <v>-1</v>
      </c>
      <c r="D16424">
        <v>2661.8735350000002</v>
      </c>
    </row>
    <row r="16425" spans="1:4" x14ac:dyDescent="0.3">
      <c r="A16425">
        <v>600024</v>
      </c>
      <c r="B16425">
        <v>14</v>
      </c>
      <c r="C16425">
        <v>32</v>
      </c>
      <c r="D16425">
        <v>12167.089844</v>
      </c>
    </row>
    <row r="16426" spans="1:4" x14ac:dyDescent="0.3">
      <c r="A16426">
        <v>600024</v>
      </c>
      <c r="B16426">
        <v>14</v>
      </c>
      <c r="C16426">
        <v>39</v>
      </c>
      <c r="D16426">
        <v>37822.78125</v>
      </c>
    </row>
    <row r="16427" spans="1:4" x14ac:dyDescent="0.3">
      <c r="A16427">
        <v>600024</v>
      </c>
      <c r="B16427">
        <v>14</v>
      </c>
      <c r="C16427">
        <v>48</v>
      </c>
      <c r="D16427">
        <v>17739.201172000001</v>
      </c>
    </row>
    <row r="16428" spans="1:4" x14ac:dyDescent="0.3">
      <c r="A16428">
        <v>600024</v>
      </c>
      <c r="B16428">
        <v>14</v>
      </c>
      <c r="C16428">
        <v>52</v>
      </c>
      <c r="D16428">
        <v>45734.722655999998</v>
      </c>
    </row>
    <row r="16429" spans="1:4" x14ac:dyDescent="0.3">
      <c r="A16429">
        <v>600024</v>
      </c>
      <c r="B16429">
        <v>14</v>
      </c>
      <c r="C16429">
        <v>57</v>
      </c>
      <c r="D16429">
        <v>31310.621093999998</v>
      </c>
    </row>
    <row r="16430" spans="1:4" x14ac:dyDescent="0.3">
      <c r="A16430">
        <v>600024</v>
      </c>
      <c r="B16430">
        <v>14</v>
      </c>
      <c r="C16430">
        <v>63</v>
      </c>
      <c r="D16430">
        <v>11569.272461</v>
      </c>
    </row>
    <row r="16431" spans="1:4" x14ac:dyDescent="0.3">
      <c r="A16431">
        <v>600024</v>
      </c>
      <c r="B16431">
        <v>14</v>
      </c>
      <c r="C16431">
        <v>64</v>
      </c>
      <c r="D16431">
        <v>11492.574219</v>
      </c>
    </row>
    <row r="16432" spans="1:4" x14ac:dyDescent="0.3">
      <c r="A16432">
        <v>600024</v>
      </c>
      <c r="B16432">
        <v>14</v>
      </c>
      <c r="C16432">
        <v>66</v>
      </c>
      <c r="D16432">
        <v>30386.470702999999</v>
      </c>
    </row>
    <row r="16433" spans="1:4" x14ac:dyDescent="0.3">
      <c r="A16433">
        <v>600024</v>
      </c>
      <c r="B16433">
        <v>14</v>
      </c>
      <c r="C16433">
        <v>79</v>
      </c>
      <c r="D16433">
        <v>815.55566399999998</v>
      </c>
    </row>
    <row r="16434" spans="1:4" x14ac:dyDescent="0.3">
      <c r="A16434">
        <v>600024</v>
      </c>
      <c r="B16434">
        <v>14</v>
      </c>
      <c r="C16434">
        <v>89</v>
      </c>
      <c r="D16434">
        <v>18247.439452999999</v>
      </c>
    </row>
    <row r="16435" spans="1:4" x14ac:dyDescent="0.3">
      <c r="A16435">
        <v>600024</v>
      </c>
      <c r="B16435">
        <v>14</v>
      </c>
      <c r="C16435">
        <v>93</v>
      </c>
      <c r="D16435">
        <v>55559.128905999998</v>
      </c>
    </row>
    <row r="16436" spans="1:4" x14ac:dyDescent="0.3">
      <c r="A16436">
        <v>600024</v>
      </c>
      <c r="B16436">
        <v>15</v>
      </c>
      <c r="C16436">
        <v>-1</v>
      </c>
      <c r="D16436">
        <v>6808.7597660000001</v>
      </c>
    </row>
    <row r="16437" spans="1:4" x14ac:dyDescent="0.3">
      <c r="A16437">
        <v>600024</v>
      </c>
      <c r="B16437">
        <v>15</v>
      </c>
      <c r="C16437">
        <v>2</v>
      </c>
      <c r="D16437">
        <v>54981.953125</v>
      </c>
    </row>
    <row r="16438" spans="1:4" x14ac:dyDescent="0.3">
      <c r="A16438">
        <v>600024</v>
      </c>
      <c r="B16438">
        <v>15</v>
      </c>
      <c r="C16438">
        <v>9</v>
      </c>
      <c r="D16438">
        <v>30719.75</v>
      </c>
    </row>
    <row r="16439" spans="1:4" x14ac:dyDescent="0.3">
      <c r="A16439">
        <v>600024</v>
      </c>
      <c r="B16439">
        <v>15</v>
      </c>
      <c r="C16439">
        <v>15</v>
      </c>
      <c r="D16439">
        <v>61239.890625</v>
      </c>
    </row>
    <row r="16440" spans="1:4" x14ac:dyDescent="0.3">
      <c r="A16440">
        <v>600024</v>
      </c>
      <c r="B16440">
        <v>15</v>
      </c>
      <c r="C16440">
        <v>29</v>
      </c>
      <c r="D16440">
        <v>39254.40625</v>
      </c>
    </row>
    <row r="16441" spans="1:4" x14ac:dyDescent="0.3">
      <c r="A16441">
        <v>600024</v>
      </c>
      <c r="B16441">
        <v>15</v>
      </c>
      <c r="C16441">
        <v>32</v>
      </c>
      <c r="D16441">
        <v>30305.097656000002</v>
      </c>
    </row>
    <row r="16442" spans="1:4" x14ac:dyDescent="0.3">
      <c r="A16442">
        <v>600024</v>
      </c>
      <c r="B16442">
        <v>15</v>
      </c>
      <c r="C16442">
        <v>35</v>
      </c>
      <c r="D16442">
        <v>16903.697265999999</v>
      </c>
    </row>
    <row r="16443" spans="1:4" x14ac:dyDescent="0.3">
      <c r="A16443">
        <v>600024</v>
      </c>
      <c r="B16443">
        <v>15</v>
      </c>
      <c r="C16443">
        <v>39</v>
      </c>
      <c r="D16443">
        <v>31866.519531000002</v>
      </c>
    </row>
    <row r="16444" spans="1:4" x14ac:dyDescent="0.3">
      <c r="A16444">
        <v>600024</v>
      </c>
      <c r="B16444">
        <v>15</v>
      </c>
      <c r="C16444">
        <v>40</v>
      </c>
      <c r="D16444">
        <v>36682.824219000002</v>
      </c>
    </row>
    <row r="16445" spans="1:4" x14ac:dyDescent="0.3">
      <c r="A16445">
        <v>600024</v>
      </c>
      <c r="B16445">
        <v>15</v>
      </c>
      <c r="C16445">
        <v>49</v>
      </c>
      <c r="D16445">
        <v>35927.203125</v>
      </c>
    </row>
    <row r="16446" spans="1:4" x14ac:dyDescent="0.3">
      <c r="A16446">
        <v>600024</v>
      </c>
      <c r="B16446">
        <v>15</v>
      </c>
      <c r="C16446">
        <v>53</v>
      </c>
      <c r="D16446">
        <v>79394.570311999996</v>
      </c>
    </row>
    <row r="16447" spans="1:4" x14ac:dyDescent="0.3">
      <c r="A16447">
        <v>600024</v>
      </c>
      <c r="B16447">
        <v>15</v>
      </c>
      <c r="C16447">
        <v>54</v>
      </c>
      <c r="D16447">
        <v>21482.121093999998</v>
      </c>
    </row>
    <row r="16448" spans="1:4" x14ac:dyDescent="0.3">
      <c r="A16448">
        <v>600024</v>
      </c>
      <c r="B16448">
        <v>15</v>
      </c>
      <c r="C16448">
        <v>66</v>
      </c>
      <c r="D16448">
        <v>37252.371094000002</v>
      </c>
    </row>
    <row r="16449" spans="1:4" x14ac:dyDescent="0.3">
      <c r="A16449">
        <v>600024</v>
      </c>
      <c r="B16449">
        <v>15</v>
      </c>
      <c r="C16449">
        <v>71</v>
      </c>
      <c r="D16449">
        <v>44215.71875</v>
      </c>
    </row>
    <row r="16450" spans="1:4" x14ac:dyDescent="0.3">
      <c r="A16450">
        <v>600024</v>
      </c>
      <c r="B16450">
        <v>15</v>
      </c>
      <c r="C16450">
        <v>72</v>
      </c>
      <c r="D16450">
        <v>64945.554687999997</v>
      </c>
    </row>
    <row r="16451" spans="1:4" x14ac:dyDescent="0.3">
      <c r="A16451">
        <v>600024</v>
      </c>
      <c r="B16451">
        <v>15</v>
      </c>
      <c r="C16451">
        <v>90</v>
      </c>
      <c r="D16451">
        <v>43434.117187999997</v>
      </c>
    </row>
    <row r="16452" spans="1:4" x14ac:dyDescent="0.3">
      <c r="A16452">
        <v>600024</v>
      </c>
      <c r="B16452">
        <v>15</v>
      </c>
      <c r="C16452">
        <v>97</v>
      </c>
      <c r="D16452">
        <v>15267.78125</v>
      </c>
    </row>
    <row r="16453" spans="1:4" x14ac:dyDescent="0.3">
      <c r="A16453">
        <v>600024</v>
      </c>
      <c r="B16453">
        <v>16</v>
      </c>
      <c r="C16453">
        <v>-1</v>
      </c>
      <c r="D16453">
        <v>8039.2700199999999</v>
      </c>
    </row>
    <row r="16454" spans="1:4" x14ac:dyDescent="0.3">
      <c r="A16454">
        <v>600024</v>
      </c>
      <c r="B16454">
        <v>16</v>
      </c>
      <c r="C16454">
        <v>1</v>
      </c>
      <c r="D16454">
        <v>8077.7416990000002</v>
      </c>
    </row>
    <row r="16455" spans="1:4" x14ac:dyDescent="0.3">
      <c r="A16455">
        <v>600024</v>
      </c>
      <c r="B16455">
        <v>16</v>
      </c>
      <c r="C16455">
        <v>2</v>
      </c>
      <c r="D16455">
        <v>63581.421875</v>
      </c>
    </row>
    <row r="16456" spans="1:4" x14ac:dyDescent="0.3">
      <c r="A16456">
        <v>600024</v>
      </c>
      <c r="B16456">
        <v>16</v>
      </c>
      <c r="C16456">
        <v>4</v>
      </c>
      <c r="D16456">
        <v>17424.791015999999</v>
      </c>
    </row>
    <row r="16457" spans="1:4" x14ac:dyDescent="0.3">
      <c r="A16457">
        <v>600024</v>
      </c>
      <c r="B16457">
        <v>16</v>
      </c>
      <c r="C16457">
        <v>8</v>
      </c>
      <c r="D16457">
        <v>33081.578125</v>
      </c>
    </row>
    <row r="16458" spans="1:4" x14ac:dyDescent="0.3">
      <c r="A16458">
        <v>600024</v>
      </c>
      <c r="B16458">
        <v>16</v>
      </c>
      <c r="C16458">
        <v>9</v>
      </c>
      <c r="D16458">
        <v>40115.054687999997</v>
      </c>
    </row>
    <row r="16459" spans="1:4" x14ac:dyDescent="0.3">
      <c r="A16459">
        <v>600024</v>
      </c>
      <c r="B16459">
        <v>16</v>
      </c>
      <c r="C16459">
        <v>10</v>
      </c>
      <c r="D16459">
        <v>56818.851562000003</v>
      </c>
    </row>
    <row r="16460" spans="1:4" x14ac:dyDescent="0.3">
      <c r="A16460">
        <v>600024</v>
      </c>
      <c r="B16460">
        <v>16</v>
      </c>
      <c r="C16460">
        <v>12</v>
      </c>
      <c r="D16460">
        <v>41151.644530999998</v>
      </c>
    </row>
    <row r="16461" spans="1:4" x14ac:dyDescent="0.3">
      <c r="A16461">
        <v>600024</v>
      </c>
      <c r="B16461">
        <v>16</v>
      </c>
      <c r="C16461">
        <v>13</v>
      </c>
      <c r="D16461">
        <v>26128.371093999998</v>
      </c>
    </row>
    <row r="16462" spans="1:4" x14ac:dyDescent="0.3">
      <c r="A16462">
        <v>600024</v>
      </c>
      <c r="B16462">
        <v>16</v>
      </c>
      <c r="C16462">
        <v>24</v>
      </c>
      <c r="D16462">
        <v>11430.519531</v>
      </c>
    </row>
    <row r="16463" spans="1:4" x14ac:dyDescent="0.3">
      <c r="A16463">
        <v>600024</v>
      </c>
      <c r="B16463">
        <v>16</v>
      </c>
      <c r="C16463">
        <v>28</v>
      </c>
      <c r="D16463">
        <v>32229.091797000001</v>
      </c>
    </row>
    <row r="16464" spans="1:4" x14ac:dyDescent="0.3">
      <c r="A16464">
        <v>600024</v>
      </c>
      <c r="B16464">
        <v>16</v>
      </c>
      <c r="C16464">
        <v>30</v>
      </c>
      <c r="D16464">
        <v>33954.328125</v>
      </c>
    </row>
    <row r="16465" spans="1:4" x14ac:dyDescent="0.3">
      <c r="A16465">
        <v>600024</v>
      </c>
      <c r="B16465">
        <v>16</v>
      </c>
      <c r="C16465">
        <v>33</v>
      </c>
      <c r="D16465">
        <v>12384.138671999999</v>
      </c>
    </row>
    <row r="16466" spans="1:4" x14ac:dyDescent="0.3">
      <c r="A16466">
        <v>600024</v>
      </c>
      <c r="B16466">
        <v>16</v>
      </c>
      <c r="C16466">
        <v>39</v>
      </c>
      <c r="D16466">
        <v>33306.632812000003</v>
      </c>
    </row>
    <row r="16467" spans="1:4" x14ac:dyDescent="0.3">
      <c r="A16467">
        <v>600024</v>
      </c>
      <c r="B16467">
        <v>16</v>
      </c>
      <c r="C16467">
        <v>40</v>
      </c>
      <c r="D16467">
        <v>23300.513672000001</v>
      </c>
    </row>
    <row r="16468" spans="1:4" x14ac:dyDescent="0.3">
      <c r="A16468">
        <v>600024</v>
      </c>
      <c r="B16468">
        <v>16</v>
      </c>
      <c r="C16468">
        <v>46</v>
      </c>
      <c r="D16468">
        <v>43734.503905999998</v>
      </c>
    </row>
    <row r="16469" spans="1:4" x14ac:dyDescent="0.3">
      <c r="A16469">
        <v>600024</v>
      </c>
      <c r="B16469">
        <v>16</v>
      </c>
      <c r="C16469">
        <v>55</v>
      </c>
      <c r="D16469">
        <v>29746.796875</v>
      </c>
    </row>
    <row r="16470" spans="1:4" x14ac:dyDescent="0.3">
      <c r="A16470">
        <v>600024</v>
      </c>
      <c r="B16470">
        <v>16</v>
      </c>
      <c r="C16470">
        <v>56</v>
      </c>
      <c r="D16470">
        <v>85945.476561999996</v>
      </c>
    </row>
    <row r="16471" spans="1:4" x14ac:dyDescent="0.3">
      <c r="A16471">
        <v>600024</v>
      </c>
      <c r="B16471">
        <v>16</v>
      </c>
      <c r="C16471">
        <v>59</v>
      </c>
      <c r="D16471">
        <v>32395.080077999999</v>
      </c>
    </row>
    <row r="16472" spans="1:4" x14ac:dyDescent="0.3">
      <c r="A16472">
        <v>600024</v>
      </c>
      <c r="B16472">
        <v>16</v>
      </c>
      <c r="C16472">
        <v>61</v>
      </c>
      <c r="D16472">
        <v>17042.470702999999</v>
      </c>
    </row>
    <row r="16473" spans="1:4" x14ac:dyDescent="0.3">
      <c r="A16473">
        <v>600024</v>
      </c>
      <c r="B16473">
        <v>16</v>
      </c>
      <c r="C16473">
        <v>62</v>
      </c>
      <c r="D16473">
        <v>47061.972655999998</v>
      </c>
    </row>
    <row r="16474" spans="1:4" x14ac:dyDescent="0.3">
      <c r="A16474">
        <v>600024</v>
      </c>
      <c r="B16474">
        <v>16</v>
      </c>
      <c r="C16474">
        <v>66</v>
      </c>
      <c r="D16474">
        <v>44424.289062000003</v>
      </c>
    </row>
    <row r="16475" spans="1:4" x14ac:dyDescent="0.3">
      <c r="A16475">
        <v>600024</v>
      </c>
      <c r="B16475">
        <v>16</v>
      </c>
      <c r="C16475">
        <v>72</v>
      </c>
      <c r="D16475">
        <v>23275.216797000001</v>
      </c>
    </row>
    <row r="16476" spans="1:4" x14ac:dyDescent="0.3">
      <c r="A16476">
        <v>600024</v>
      </c>
      <c r="B16476">
        <v>16</v>
      </c>
      <c r="C16476">
        <v>76</v>
      </c>
      <c r="D16476">
        <v>42346.710937999997</v>
      </c>
    </row>
    <row r="16477" spans="1:4" x14ac:dyDescent="0.3">
      <c r="A16477">
        <v>600024</v>
      </c>
      <c r="B16477">
        <v>16</v>
      </c>
      <c r="C16477">
        <v>83</v>
      </c>
      <c r="D16477">
        <v>27060.175781000002</v>
      </c>
    </row>
    <row r="16478" spans="1:4" x14ac:dyDescent="0.3">
      <c r="A16478">
        <v>600024</v>
      </c>
      <c r="B16478">
        <v>16</v>
      </c>
      <c r="C16478">
        <v>86</v>
      </c>
      <c r="D16478">
        <v>36701.09375</v>
      </c>
    </row>
    <row r="16479" spans="1:4" x14ac:dyDescent="0.3">
      <c r="A16479">
        <v>600024</v>
      </c>
      <c r="B16479">
        <v>16</v>
      </c>
      <c r="C16479">
        <v>87</v>
      </c>
      <c r="D16479">
        <v>11938.734375</v>
      </c>
    </row>
    <row r="16480" spans="1:4" x14ac:dyDescent="0.3">
      <c r="A16480">
        <v>600024</v>
      </c>
      <c r="B16480">
        <v>16</v>
      </c>
      <c r="C16480">
        <v>89</v>
      </c>
      <c r="D16480">
        <v>32628.876952999999</v>
      </c>
    </row>
    <row r="16481" spans="1:4" x14ac:dyDescent="0.3">
      <c r="A16481">
        <v>600024</v>
      </c>
      <c r="B16481">
        <v>16</v>
      </c>
      <c r="C16481">
        <v>95</v>
      </c>
      <c r="D16481">
        <v>18127.935547000001</v>
      </c>
    </row>
    <row r="16482" spans="1:4" x14ac:dyDescent="0.3">
      <c r="A16482">
        <v>600024</v>
      </c>
      <c r="B16482">
        <v>16</v>
      </c>
      <c r="C16482">
        <v>96</v>
      </c>
      <c r="D16482">
        <v>30033.226562</v>
      </c>
    </row>
    <row r="16483" spans="1:4" x14ac:dyDescent="0.3">
      <c r="A16483">
        <v>600024</v>
      </c>
      <c r="B16483">
        <v>17</v>
      </c>
      <c r="C16483">
        <v>-1</v>
      </c>
      <c r="D16483">
        <v>3960.2265619999998</v>
      </c>
    </row>
    <row r="16484" spans="1:4" x14ac:dyDescent="0.3">
      <c r="A16484">
        <v>600024</v>
      </c>
      <c r="B16484">
        <v>17</v>
      </c>
      <c r="C16484">
        <v>3</v>
      </c>
      <c r="D16484">
        <v>10645.664062</v>
      </c>
    </row>
    <row r="16485" spans="1:4" x14ac:dyDescent="0.3">
      <c r="A16485">
        <v>600024</v>
      </c>
      <c r="B16485">
        <v>17</v>
      </c>
      <c r="C16485">
        <v>18</v>
      </c>
      <c r="D16485">
        <v>963.80468800000006</v>
      </c>
    </row>
    <row r="16486" spans="1:4" x14ac:dyDescent="0.3">
      <c r="A16486">
        <v>600024</v>
      </c>
      <c r="B16486">
        <v>17</v>
      </c>
      <c r="C16486">
        <v>19</v>
      </c>
      <c r="D16486">
        <v>15439.689453000001</v>
      </c>
    </row>
    <row r="16487" spans="1:4" x14ac:dyDescent="0.3">
      <c r="A16487">
        <v>600024</v>
      </c>
      <c r="B16487">
        <v>17</v>
      </c>
      <c r="C16487">
        <v>22</v>
      </c>
      <c r="D16487">
        <v>11045.904296999999</v>
      </c>
    </row>
    <row r="16488" spans="1:4" x14ac:dyDescent="0.3">
      <c r="A16488">
        <v>600024</v>
      </c>
      <c r="B16488">
        <v>17</v>
      </c>
      <c r="C16488">
        <v>24</v>
      </c>
      <c r="D16488">
        <v>12452.476562</v>
      </c>
    </row>
    <row r="16489" spans="1:4" x14ac:dyDescent="0.3">
      <c r="A16489">
        <v>600024</v>
      </c>
      <c r="B16489">
        <v>17</v>
      </c>
      <c r="C16489">
        <v>34</v>
      </c>
      <c r="D16489">
        <v>11197.560546999999</v>
      </c>
    </row>
    <row r="16490" spans="1:4" x14ac:dyDescent="0.3">
      <c r="A16490">
        <v>600024</v>
      </c>
      <c r="B16490">
        <v>17</v>
      </c>
      <c r="C16490">
        <v>35</v>
      </c>
      <c r="D16490">
        <v>20007.830077999999</v>
      </c>
    </row>
    <row r="16491" spans="1:4" x14ac:dyDescent="0.3">
      <c r="A16491">
        <v>600024</v>
      </c>
      <c r="B16491">
        <v>17</v>
      </c>
      <c r="C16491">
        <v>44</v>
      </c>
      <c r="D16491">
        <v>36686.648437999997</v>
      </c>
    </row>
    <row r="16492" spans="1:4" x14ac:dyDescent="0.3">
      <c r="A16492">
        <v>600024</v>
      </c>
      <c r="B16492">
        <v>17</v>
      </c>
      <c r="C16492">
        <v>45</v>
      </c>
      <c r="D16492">
        <v>3565.3354490000002</v>
      </c>
    </row>
    <row r="16493" spans="1:4" x14ac:dyDescent="0.3">
      <c r="A16493">
        <v>600024</v>
      </c>
      <c r="B16493">
        <v>17</v>
      </c>
      <c r="C16493">
        <v>48</v>
      </c>
      <c r="D16493">
        <v>17067.994140999999</v>
      </c>
    </row>
    <row r="16494" spans="1:4" x14ac:dyDescent="0.3">
      <c r="A16494">
        <v>600024</v>
      </c>
      <c r="B16494">
        <v>17</v>
      </c>
      <c r="C16494">
        <v>58</v>
      </c>
      <c r="D16494">
        <v>24536.417968999998</v>
      </c>
    </row>
    <row r="16495" spans="1:4" x14ac:dyDescent="0.3">
      <c r="A16495">
        <v>600024</v>
      </c>
      <c r="B16495">
        <v>17</v>
      </c>
      <c r="C16495">
        <v>62</v>
      </c>
      <c r="D16495">
        <v>15743.243164</v>
      </c>
    </row>
    <row r="16496" spans="1:4" x14ac:dyDescent="0.3">
      <c r="A16496">
        <v>600024</v>
      </c>
      <c r="B16496">
        <v>17</v>
      </c>
      <c r="C16496">
        <v>66</v>
      </c>
      <c r="D16496">
        <v>28445.628906000002</v>
      </c>
    </row>
    <row r="16497" spans="1:4" x14ac:dyDescent="0.3">
      <c r="A16497">
        <v>600024</v>
      </c>
      <c r="B16497">
        <v>17</v>
      </c>
      <c r="C16497">
        <v>73</v>
      </c>
      <c r="D16497">
        <v>7020.8935549999997</v>
      </c>
    </row>
    <row r="16498" spans="1:4" x14ac:dyDescent="0.3">
      <c r="A16498">
        <v>600024</v>
      </c>
      <c r="B16498">
        <v>17</v>
      </c>
      <c r="C16498">
        <v>85</v>
      </c>
      <c r="D16498">
        <v>15220.377930000001</v>
      </c>
    </row>
    <row r="16499" spans="1:4" x14ac:dyDescent="0.3">
      <c r="A16499">
        <v>600024</v>
      </c>
      <c r="B16499">
        <v>17</v>
      </c>
      <c r="C16499">
        <v>87</v>
      </c>
      <c r="D16499">
        <v>10280.331055000001</v>
      </c>
    </row>
    <row r="16500" spans="1:4" x14ac:dyDescent="0.3">
      <c r="A16500">
        <v>600024</v>
      </c>
      <c r="B16500">
        <v>17</v>
      </c>
      <c r="C16500">
        <v>92</v>
      </c>
      <c r="D16500">
        <v>12522.022461</v>
      </c>
    </row>
    <row r="16501" spans="1:4" x14ac:dyDescent="0.3">
      <c r="A16501">
        <v>600024</v>
      </c>
      <c r="B16501">
        <v>17</v>
      </c>
      <c r="C16501">
        <v>95</v>
      </c>
      <c r="D16501">
        <v>19429.572265999999</v>
      </c>
    </row>
    <row r="16502" spans="1:4" x14ac:dyDescent="0.3">
      <c r="A16502">
        <v>600024</v>
      </c>
      <c r="B16502">
        <v>17</v>
      </c>
      <c r="C16502">
        <v>97</v>
      </c>
      <c r="D16502">
        <v>10340.738281</v>
      </c>
    </row>
    <row r="16503" spans="1:4" x14ac:dyDescent="0.3">
      <c r="A16503">
        <v>600024</v>
      </c>
      <c r="B16503">
        <v>18</v>
      </c>
      <c r="C16503">
        <v>-1</v>
      </c>
      <c r="D16503">
        <v>1935.62915</v>
      </c>
    </row>
    <row r="16504" spans="1:4" x14ac:dyDescent="0.3">
      <c r="A16504">
        <v>600024</v>
      </c>
      <c r="B16504">
        <v>18</v>
      </c>
      <c r="C16504">
        <v>5</v>
      </c>
      <c r="D16504">
        <v>2263.1735840000001</v>
      </c>
    </row>
    <row r="16505" spans="1:4" x14ac:dyDescent="0.3">
      <c r="A16505">
        <v>600024</v>
      </c>
      <c r="B16505">
        <v>18</v>
      </c>
      <c r="C16505">
        <v>9</v>
      </c>
      <c r="D16505">
        <v>13628.085938</v>
      </c>
    </row>
    <row r="16506" spans="1:4" x14ac:dyDescent="0.3">
      <c r="A16506">
        <v>600024</v>
      </c>
      <c r="B16506">
        <v>18</v>
      </c>
      <c r="C16506">
        <v>18</v>
      </c>
      <c r="D16506">
        <v>23011.791015999999</v>
      </c>
    </row>
    <row r="16507" spans="1:4" x14ac:dyDescent="0.3">
      <c r="A16507">
        <v>600024</v>
      </c>
      <c r="B16507">
        <v>18</v>
      </c>
      <c r="C16507">
        <v>27</v>
      </c>
      <c r="D16507">
        <v>23507.654297000001</v>
      </c>
    </row>
    <row r="16508" spans="1:4" x14ac:dyDescent="0.3">
      <c r="A16508">
        <v>600024</v>
      </c>
      <c r="B16508">
        <v>18</v>
      </c>
      <c r="C16508">
        <v>34</v>
      </c>
      <c r="D16508">
        <v>20492.824218999998</v>
      </c>
    </row>
    <row r="16509" spans="1:4" x14ac:dyDescent="0.3">
      <c r="A16509">
        <v>600024</v>
      </c>
      <c r="B16509">
        <v>18</v>
      </c>
      <c r="C16509">
        <v>38</v>
      </c>
      <c r="D16509">
        <v>21390.800781000002</v>
      </c>
    </row>
    <row r="16510" spans="1:4" x14ac:dyDescent="0.3">
      <c r="A16510">
        <v>600024</v>
      </c>
      <c r="B16510">
        <v>18</v>
      </c>
      <c r="C16510">
        <v>44</v>
      </c>
      <c r="D16510">
        <v>13179.923828000001</v>
      </c>
    </row>
    <row r="16511" spans="1:4" x14ac:dyDescent="0.3">
      <c r="A16511">
        <v>600024</v>
      </c>
      <c r="B16511">
        <v>18</v>
      </c>
      <c r="C16511">
        <v>50</v>
      </c>
      <c r="D16511">
        <v>39740.964844000002</v>
      </c>
    </row>
    <row r="16512" spans="1:4" x14ac:dyDescent="0.3">
      <c r="A16512">
        <v>600024</v>
      </c>
      <c r="B16512">
        <v>18</v>
      </c>
      <c r="C16512">
        <v>59</v>
      </c>
      <c r="D16512">
        <v>2555.9946289999998</v>
      </c>
    </row>
    <row r="16513" spans="1:4" x14ac:dyDescent="0.3">
      <c r="A16513">
        <v>600024</v>
      </c>
      <c r="B16513">
        <v>18</v>
      </c>
      <c r="C16513">
        <v>61</v>
      </c>
      <c r="D16513">
        <v>19266.3125</v>
      </c>
    </row>
    <row r="16514" spans="1:4" x14ac:dyDescent="0.3">
      <c r="A16514">
        <v>600024</v>
      </c>
      <c r="B16514">
        <v>18</v>
      </c>
      <c r="C16514">
        <v>63</v>
      </c>
      <c r="D16514">
        <v>34822.121094000002</v>
      </c>
    </row>
    <row r="16515" spans="1:4" x14ac:dyDescent="0.3">
      <c r="A16515">
        <v>600024</v>
      </c>
      <c r="B16515">
        <v>18</v>
      </c>
      <c r="C16515">
        <v>72</v>
      </c>
      <c r="D16515">
        <v>3129.132568</v>
      </c>
    </row>
    <row r="16516" spans="1:4" x14ac:dyDescent="0.3">
      <c r="A16516">
        <v>600024</v>
      </c>
      <c r="B16516">
        <v>18</v>
      </c>
      <c r="C16516">
        <v>76</v>
      </c>
      <c r="D16516">
        <v>18159.306640999999</v>
      </c>
    </row>
    <row r="16517" spans="1:4" x14ac:dyDescent="0.3">
      <c r="A16517">
        <v>600024</v>
      </c>
      <c r="B16517">
        <v>18</v>
      </c>
      <c r="C16517">
        <v>81</v>
      </c>
      <c r="D16517">
        <v>6276.4013670000004</v>
      </c>
    </row>
    <row r="16518" spans="1:4" x14ac:dyDescent="0.3">
      <c r="A16518">
        <v>600024</v>
      </c>
      <c r="B16518">
        <v>18</v>
      </c>
      <c r="C16518">
        <v>88</v>
      </c>
      <c r="D16518">
        <v>34678.285155999998</v>
      </c>
    </row>
    <row r="16519" spans="1:4" x14ac:dyDescent="0.3">
      <c r="A16519">
        <v>600024</v>
      </c>
      <c r="B16519">
        <v>18</v>
      </c>
      <c r="C16519">
        <v>92</v>
      </c>
      <c r="D16519">
        <v>7975.2871089999999</v>
      </c>
    </row>
    <row r="16520" spans="1:4" x14ac:dyDescent="0.3">
      <c r="A16520">
        <v>600024</v>
      </c>
      <c r="B16520">
        <v>19</v>
      </c>
      <c r="C16520">
        <v>-1</v>
      </c>
      <c r="D16520">
        <v>0</v>
      </c>
    </row>
    <row r="16521" spans="1:4" x14ac:dyDescent="0.3">
      <c r="A16521">
        <v>600024</v>
      </c>
      <c r="B16521">
        <v>20</v>
      </c>
      <c r="C16521">
        <v>-1</v>
      </c>
      <c r="D16521">
        <v>0</v>
      </c>
    </row>
    <row r="16522" spans="1:4" x14ac:dyDescent="0.3">
      <c r="A16522">
        <v>600044</v>
      </c>
      <c r="B16522">
        <v>1</v>
      </c>
      <c r="C16522">
        <v>-1</v>
      </c>
      <c r="D16522">
        <v>276.42706299999998</v>
      </c>
    </row>
    <row r="16523" spans="1:4" x14ac:dyDescent="0.3">
      <c r="A16523">
        <v>600044</v>
      </c>
      <c r="B16523">
        <v>1</v>
      </c>
      <c r="C16523">
        <v>5</v>
      </c>
      <c r="D16523">
        <v>2944.4633789999998</v>
      </c>
    </row>
    <row r="16524" spans="1:4" x14ac:dyDescent="0.3">
      <c r="A16524">
        <v>600044</v>
      </c>
      <c r="B16524">
        <v>1</v>
      </c>
      <c r="C16524">
        <v>15</v>
      </c>
      <c r="D16524">
        <v>4089.3000489999999</v>
      </c>
    </row>
    <row r="16525" spans="1:4" x14ac:dyDescent="0.3">
      <c r="A16525">
        <v>600044</v>
      </c>
      <c r="B16525">
        <v>1</v>
      </c>
      <c r="C16525">
        <v>43</v>
      </c>
      <c r="D16525">
        <v>2354.7536620000001</v>
      </c>
    </row>
    <row r="16526" spans="1:4" x14ac:dyDescent="0.3">
      <c r="A16526">
        <v>600044</v>
      </c>
      <c r="B16526">
        <v>1</v>
      </c>
      <c r="C16526">
        <v>44</v>
      </c>
      <c r="D16526">
        <v>13943.316406</v>
      </c>
    </row>
    <row r="16527" spans="1:4" x14ac:dyDescent="0.3">
      <c r="A16527">
        <v>600044</v>
      </c>
      <c r="B16527">
        <v>2</v>
      </c>
      <c r="C16527">
        <v>-1</v>
      </c>
      <c r="D16527">
        <v>0</v>
      </c>
    </row>
    <row r="16528" spans="1:4" x14ac:dyDescent="0.3">
      <c r="A16528">
        <v>600044</v>
      </c>
      <c r="B16528">
        <v>3</v>
      </c>
      <c r="C16528">
        <v>-1</v>
      </c>
      <c r="D16528">
        <v>0</v>
      </c>
    </row>
    <row r="16529" spans="1:4" x14ac:dyDescent="0.3">
      <c r="A16529">
        <v>600044</v>
      </c>
      <c r="B16529">
        <v>4</v>
      </c>
      <c r="C16529">
        <v>-1</v>
      </c>
      <c r="D16529">
        <v>0</v>
      </c>
    </row>
    <row r="16530" spans="1:4" x14ac:dyDescent="0.3">
      <c r="A16530">
        <v>600044</v>
      </c>
      <c r="B16530">
        <v>5</v>
      </c>
      <c r="C16530">
        <v>-1</v>
      </c>
      <c r="D16530">
        <v>0</v>
      </c>
    </row>
    <row r="16531" spans="1:4" x14ac:dyDescent="0.3">
      <c r="A16531">
        <v>600044</v>
      </c>
      <c r="B16531">
        <v>6</v>
      </c>
      <c r="C16531">
        <v>-1</v>
      </c>
      <c r="D16531">
        <v>0</v>
      </c>
    </row>
    <row r="16532" spans="1:4" x14ac:dyDescent="0.3">
      <c r="A16532">
        <v>600044</v>
      </c>
      <c r="B16532">
        <v>7</v>
      </c>
      <c r="C16532">
        <v>-1</v>
      </c>
      <c r="D16532">
        <v>0</v>
      </c>
    </row>
    <row r="16533" spans="1:4" x14ac:dyDescent="0.3">
      <c r="A16533">
        <v>600044</v>
      </c>
      <c r="B16533">
        <v>8</v>
      </c>
      <c r="C16533">
        <v>-1</v>
      </c>
      <c r="D16533">
        <v>0</v>
      </c>
    </row>
    <row r="16534" spans="1:4" x14ac:dyDescent="0.3">
      <c r="A16534">
        <v>600044</v>
      </c>
      <c r="B16534">
        <v>9</v>
      </c>
      <c r="C16534">
        <v>-1</v>
      </c>
      <c r="D16534">
        <v>0</v>
      </c>
    </row>
    <row r="16535" spans="1:4" x14ac:dyDescent="0.3">
      <c r="A16535">
        <v>600044</v>
      </c>
      <c r="B16535">
        <v>10</v>
      </c>
      <c r="C16535">
        <v>-1</v>
      </c>
      <c r="D16535">
        <v>0</v>
      </c>
    </row>
    <row r="16536" spans="1:4" x14ac:dyDescent="0.3">
      <c r="A16536">
        <v>600044</v>
      </c>
      <c r="B16536">
        <v>11</v>
      </c>
      <c r="C16536">
        <v>-1</v>
      </c>
      <c r="D16536">
        <v>0</v>
      </c>
    </row>
    <row r="16537" spans="1:4" x14ac:dyDescent="0.3">
      <c r="A16537">
        <v>600044</v>
      </c>
      <c r="B16537">
        <v>12</v>
      </c>
      <c r="C16537">
        <v>-1</v>
      </c>
      <c r="D16537">
        <v>0</v>
      </c>
    </row>
    <row r="16538" spans="1:4" x14ac:dyDescent="0.3">
      <c r="A16538">
        <v>600044</v>
      </c>
      <c r="B16538">
        <v>13</v>
      </c>
      <c r="C16538">
        <v>-1</v>
      </c>
      <c r="D16538">
        <v>0</v>
      </c>
    </row>
    <row r="16539" spans="1:4" x14ac:dyDescent="0.3">
      <c r="A16539">
        <v>600044</v>
      </c>
      <c r="B16539">
        <v>14</v>
      </c>
      <c r="C16539">
        <v>-1</v>
      </c>
      <c r="D16539">
        <v>0</v>
      </c>
    </row>
    <row r="16540" spans="1:4" x14ac:dyDescent="0.3">
      <c r="A16540">
        <v>600044</v>
      </c>
      <c r="B16540">
        <v>15</v>
      </c>
      <c r="C16540">
        <v>-1</v>
      </c>
      <c r="D16540">
        <v>0</v>
      </c>
    </row>
    <row r="16541" spans="1:4" x14ac:dyDescent="0.3">
      <c r="A16541">
        <v>600044</v>
      </c>
      <c r="B16541">
        <v>16</v>
      </c>
      <c r="C16541">
        <v>-1</v>
      </c>
      <c r="D16541">
        <v>0</v>
      </c>
    </row>
    <row r="16542" spans="1:4" x14ac:dyDescent="0.3">
      <c r="A16542">
        <v>600044</v>
      </c>
      <c r="B16542">
        <v>17</v>
      </c>
      <c r="C16542">
        <v>-1</v>
      </c>
      <c r="D16542">
        <v>0</v>
      </c>
    </row>
    <row r="16543" spans="1:4" x14ac:dyDescent="0.3">
      <c r="A16543">
        <v>600044</v>
      </c>
      <c r="B16543">
        <v>18</v>
      </c>
      <c r="C16543">
        <v>-1</v>
      </c>
      <c r="D16543">
        <v>0</v>
      </c>
    </row>
    <row r="16544" spans="1:4" x14ac:dyDescent="0.3">
      <c r="A16544">
        <v>600044</v>
      </c>
      <c r="B16544">
        <v>19</v>
      </c>
      <c r="C16544">
        <v>-1</v>
      </c>
      <c r="D16544">
        <v>0</v>
      </c>
    </row>
    <row r="16545" spans="1:4" x14ac:dyDescent="0.3">
      <c r="A16545">
        <v>600044</v>
      </c>
      <c r="B16545">
        <v>20</v>
      </c>
      <c r="C16545">
        <v>-1</v>
      </c>
      <c r="D16545">
        <v>0</v>
      </c>
    </row>
    <row r="16546" spans="1:4" x14ac:dyDescent="0.3">
      <c r="A16546">
        <v>600063</v>
      </c>
      <c r="B16546">
        <v>1</v>
      </c>
      <c r="C16546">
        <v>-1</v>
      </c>
      <c r="D16546">
        <v>0</v>
      </c>
    </row>
    <row r="16547" spans="1:4" x14ac:dyDescent="0.3">
      <c r="A16547">
        <v>600063</v>
      </c>
      <c r="B16547">
        <v>2</v>
      </c>
      <c r="C16547">
        <v>-1</v>
      </c>
      <c r="D16547">
        <v>0</v>
      </c>
    </row>
    <row r="16548" spans="1:4" x14ac:dyDescent="0.3">
      <c r="A16548">
        <v>600063</v>
      </c>
      <c r="B16548">
        <v>3</v>
      </c>
      <c r="C16548">
        <v>-1</v>
      </c>
      <c r="D16548">
        <v>0</v>
      </c>
    </row>
    <row r="16549" spans="1:4" x14ac:dyDescent="0.3">
      <c r="A16549">
        <v>600063</v>
      </c>
      <c r="B16549">
        <v>4</v>
      </c>
      <c r="C16549">
        <v>-1</v>
      </c>
      <c r="D16549">
        <v>0</v>
      </c>
    </row>
    <row r="16550" spans="1:4" x14ac:dyDescent="0.3">
      <c r="A16550">
        <v>600063</v>
      </c>
      <c r="B16550">
        <v>5</v>
      </c>
      <c r="C16550">
        <v>-1</v>
      </c>
      <c r="D16550">
        <v>0</v>
      </c>
    </row>
    <row r="16551" spans="1:4" x14ac:dyDescent="0.3">
      <c r="A16551">
        <v>600063</v>
      </c>
      <c r="B16551">
        <v>6</v>
      </c>
      <c r="C16551">
        <v>-1</v>
      </c>
      <c r="D16551">
        <v>0</v>
      </c>
    </row>
    <row r="16552" spans="1:4" x14ac:dyDescent="0.3">
      <c r="A16552">
        <v>600063</v>
      </c>
      <c r="B16552">
        <v>7</v>
      </c>
      <c r="C16552">
        <v>-1</v>
      </c>
      <c r="D16552">
        <v>0</v>
      </c>
    </row>
    <row r="16553" spans="1:4" x14ac:dyDescent="0.3">
      <c r="A16553">
        <v>600063</v>
      </c>
      <c r="B16553">
        <v>8</v>
      </c>
      <c r="C16553">
        <v>-1</v>
      </c>
      <c r="D16553">
        <v>0</v>
      </c>
    </row>
    <row r="16554" spans="1:4" x14ac:dyDescent="0.3">
      <c r="A16554">
        <v>600063</v>
      </c>
      <c r="B16554">
        <v>9</v>
      </c>
      <c r="C16554">
        <v>-1</v>
      </c>
      <c r="D16554">
        <v>4222.5966799999997</v>
      </c>
    </row>
    <row r="16555" spans="1:4" x14ac:dyDescent="0.3">
      <c r="A16555">
        <v>600063</v>
      </c>
      <c r="B16555">
        <v>9</v>
      </c>
      <c r="C16555">
        <v>1</v>
      </c>
      <c r="D16555">
        <v>8754.5810550000006</v>
      </c>
    </row>
    <row r="16556" spans="1:4" x14ac:dyDescent="0.3">
      <c r="A16556">
        <v>600063</v>
      </c>
      <c r="B16556">
        <v>9</v>
      </c>
      <c r="C16556">
        <v>3</v>
      </c>
      <c r="D16556">
        <v>23757.128906000002</v>
      </c>
    </row>
    <row r="16557" spans="1:4" x14ac:dyDescent="0.3">
      <c r="A16557">
        <v>600063</v>
      </c>
      <c r="B16557">
        <v>9</v>
      </c>
      <c r="C16557">
        <v>12</v>
      </c>
      <c r="D16557">
        <v>38082.472655999998</v>
      </c>
    </row>
    <row r="16558" spans="1:4" x14ac:dyDescent="0.3">
      <c r="A16558">
        <v>600063</v>
      </c>
      <c r="B16558">
        <v>9</v>
      </c>
      <c r="C16558">
        <v>37</v>
      </c>
      <c r="D16558">
        <v>24557.867188</v>
      </c>
    </row>
    <row r="16559" spans="1:4" x14ac:dyDescent="0.3">
      <c r="A16559">
        <v>600063</v>
      </c>
      <c r="B16559">
        <v>9</v>
      </c>
      <c r="C16559">
        <v>49</v>
      </c>
      <c r="D16559">
        <v>6393.7114259999998</v>
      </c>
    </row>
    <row r="16560" spans="1:4" x14ac:dyDescent="0.3">
      <c r="A16560">
        <v>600063</v>
      </c>
      <c r="B16560">
        <v>9</v>
      </c>
      <c r="C16560">
        <v>50</v>
      </c>
      <c r="D16560">
        <v>11630.171875</v>
      </c>
    </row>
    <row r="16561" spans="1:4" x14ac:dyDescent="0.3">
      <c r="A16561">
        <v>600063</v>
      </c>
      <c r="B16561">
        <v>9</v>
      </c>
      <c r="C16561">
        <v>51</v>
      </c>
      <c r="D16561">
        <v>32353.988281000002</v>
      </c>
    </row>
    <row r="16562" spans="1:4" x14ac:dyDescent="0.3">
      <c r="A16562">
        <v>600063</v>
      </c>
      <c r="B16562">
        <v>9</v>
      </c>
      <c r="C16562">
        <v>54</v>
      </c>
      <c r="D16562">
        <v>8179.0458980000003</v>
      </c>
    </row>
    <row r="16563" spans="1:4" x14ac:dyDescent="0.3">
      <c r="A16563">
        <v>600063</v>
      </c>
      <c r="B16563">
        <v>9</v>
      </c>
      <c r="C16563">
        <v>58</v>
      </c>
      <c r="D16563">
        <v>3400.7531739999999</v>
      </c>
    </row>
    <row r="16564" spans="1:4" x14ac:dyDescent="0.3">
      <c r="A16564">
        <v>600063</v>
      </c>
      <c r="B16564">
        <v>9</v>
      </c>
      <c r="C16564">
        <v>63</v>
      </c>
      <c r="D16564">
        <v>4189.5048829999996</v>
      </c>
    </row>
    <row r="16565" spans="1:4" x14ac:dyDescent="0.3">
      <c r="A16565">
        <v>600063</v>
      </c>
      <c r="B16565">
        <v>9</v>
      </c>
      <c r="C16565">
        <v>72</v>
      </c>
      <c r="D16565">
        <v>18872.146484000001</v>
      </c>
    </row>
    <row r="16566" spans="1:4" x14ac:dyDescent="0.3">
      <c r="A16566">
        <v>600063</v>
      </c>
      <c r="B16566">
        <v>9</v>
      </c>
      <c r="C16566">
        <v>76</v>
      </c>
      <c r="D16566">
        <v>25316.521484000001</v>
      </c>
    </row>
    <row r="16567" spans="1:4" x14ac:dyDescent="0.3">
      <c r="A16567">
        <v>600063</v>
      </c>
      <c r="B16567">
        <v>9</v>
      </c>
      <c r="C16567">
        <v>81</v>
      </c>
      <c r="D16567">
        <v>14041.311523</v>
      </c>
    </row>
    <row r="16568" spans="1:4" x14ac:dyDescent="0.3">
      <c r="A16568">
        <v>600063</v>
      </c>
      <c r="B16568">
        <v>9</v>
      </c>
      <c r="C16568">
        <v>83</v>
      </c>
      <c r="D16568">
        <v>13735.513671999999</v>
      </c>
    </row>
    <row r="16569" spans="1:4" x14ac:dyDescent="0.3">
      <c r="A16569">
        <v>600063</v>
      </c>
      <c r="B16569">
        <v>9</v>
      </c>
      <c r="C16569">
        <v>87</v>
      </c>
      <c r="D16569">
        <v>17261.351562</v>
      </c>
    </row>
    <row r="16570" spans="1:4" x14ac:dyDescent="0.3">
      <c r="A16570">
        <v>600063</v>
      </c>
      <c r="B16570">
        <v>9</v>
      </c>
      <c r="C16570">
        <v>89</v>
      </c>
      <c r="D16570">
        <v>19991.59375</v>
      </c>
    </row>
    <row r="16571" spans="1:4" x14ac:dyDescent="0.3">
      <c r="A16571">
        <v>600063</v>
      </c>
      <c r="B16571">
        <v>9</v>
      </c>
      <c r="C16571">
        <v>90</v>
      </c>
      <c r="D16571">
        <v>28983.074218999998</v>
      </c>
    </row>
    <row r="16572" spans="1:4" x14ac:dyDescent="0.3">
      <c r="A16572">
        <v>600063</v>
      </c>
      <c r="B16572">
        <v>9</v>
      </c>
      <c r="C16572">
        <v>96</v>
      </c>
      <c r="D16572">
        <v>16980.609375</v>
      </c>
    </row>
    <row r="16573" spans="1:4" x14ac:dyDescent="0.3">
      <c r="A16573">
        <v>600063</v>
      </c>
      <c r="B16573">
        <v>9</v>
      </c>
      <c r="C16573">
        <v>97</v>
      </c>
      <c r="D16573">
        <v>11120.900390999999</v>
      </c>
    </row>
    <row r="16574" spans="1:4" x14ac:dyDescent="0.3">
      <c r="A16574">
        <v>600063</v>
      </c>
      <c r="B16574">
        <v>10</v>
      </c>
      <c r="C16574">
        <v>-1</v>
      </c>
      <c r="D16574">
        <v>3872.5876459999999</v>
      </c>
    </row>
    <row r="16575" spans="1:4" x14ac:dyDescent="0.3">
      <c r="A16575">
        <v>600063</v>
      </c>
      <c r="B16575">
        <v>10</v>
      </c>
      <c r="C16575">
        <v>5</v>
      </c>
      <c r="D16575">
        <v>26627.736327999999</v>
      </c>
    </row>
    <row r="16576" spans="1:4" x14ac:dyDescent="0.3">
      <c r="A16576">
        <v>600063</v>
      </c>
      <c r="B16576">
        <v>10</v>
      </c>
      <c r="C16576">
        <v>7</v>
      </c>
      <c r="D16576">
        <v>6039.4155270000001</v>
      </c>
    </row>
    <row r="16577" spans="1:4" x14ac:dyDescent="0.3">
      <c r="A16577">
        <v>600063</v>
      </c>
      <c r="B16577">
        <v>10</v>
      </c>
      <c r="C16577">
        <v>17</v>
      </c>
      <c r="D16577">
        <v>15756.8125</v>
      </c>
    </row>
    <row r="16578" spans="1:4" x14ac:dyDescent="0.3">
      <c r="A16578">
        <v>600063</v>
      </c>
      <c r="B16578">
        <v>10</v>
      </c>
      <c r="C16578">
        <v>36</v>
      </c>
      <c r="D16578">
        <v>22474.222656000002</v>
      </c>
    </row>
    <row r="16579" spans="1:4" x14ac:dyDescent="0.3">
      <c r="A16579">
        <v>600063</v>
      </c>
      <c r="B16579">
        <v>10</v>
      </c>
      <c r="C16579">
        <v>42</v>
      </c>
      <c r="D16579">
        <v>17610.082031000002</v>
      </c>
    </row>
    <row r="16580" spans="1:4" x14ac:dyDescent="0.3">
      <c r="A16580">
        <v>600063</v>
      </c>
      <c r="B16580">
        <v>10</v>
      </c>
      <c r="C16580">
        <v>43</v>
      </c>
      <c r="D16580">
        <v>9245.4130860000005</v>
      </c>
    </row>
    <row r="16581" spans="1:4" x14ac:dyDescent="0.3">
      <c r="A16581">
        <v>600063</v>
      </c>
      <c r="B16581">
        <v>10</v>
      </c>
      <c r="C16581">
        <v>44</v>
      </c>
      <c r="D16581">
        <v>18874.101562</v>
      </c>
    </row>
    <row r="16582" spans="1:4" x14ac:dyDescent="0.3">
      <c r="A16582">
        <v>600063</v>
      </c>
      <c r="B16582">
        <v>10</v>
      </c>
      <c r="C16582">
        <v>46</v>
      </c>
      <c r="D16582">
        <v>20866.847656000002</v>
      </c>
    </row>
    <row r="16583" spans="1:4" x14ac:dyDescent="0.3">
      <c r="A16583">
        <v>600063</v>
      </c>
      <c r="B16583">
        <v>10</v>
      </c>
      <c r="C16583">
        <v>51</v>
      </c>
      <c r="D16583">
        <v>13350.529296999999</v>
      </c>
    </row>
    <row r="16584" spans="1:4" x14ac:dyDescent="0.3">
      <c r="A16584">
        <v>600063</v>
      </c>
      <c r="B16584">
        <v>10</v>
      </c>
      <c r="C16584">
        <v>57</v>
      </c>
      <c r="D16584">
        <v>16253.272461</v>
      </c>
    </row>
    <row r="16585" spans="1:4" x14ac:dyDescent="0.3">
      <c r="A16585">
        <v>600063</v>
      </c>
      <c r="B16585">
        <v>10</v>
      </c>
      <c r="C16585">
        <v>62</v>
      </c>
      <c r="D16585">
        <v>5554.1992190000001</v>
      </c>
    </row>
    <row r="16586" spans="1:4" x14ac:dyDescent="0.3">
      <c r="A16586">
        <v>600063</v>
      </c>
      <c r="B16586">
        <v>10</v>
      </c>
      <c r="C16586">
        <v>71</v>
      </c>
      <c r="D16586">
        <v>21502.8125</v>
      </c>
    </row>
    <row r="16587" spans="1:4" x14ac:dyDescent="0.3">
      <c r="A16587">
        <v>600063</v>
      </c>
      <c r="B16587">
        <v>10</v>
      </c>
      <c r="C16587">
        <v>75</v>
      </c>
      <c r="D16587">
        <v>33916.734375</v>
      </c>
    </row>
    <row r="16588" spans="1:4" x14ac:dyDescent="0.3">
      <c r="A16588">
        <v>600063</v>
      </c>
      <c r="B16588">
        <v>10</v>
      </c>
      <c r="C16588">
        <v>92</v>
      </c>
      <c r="D16588">
        <v>15810.823242</v>
      </c>
    </row>
    <row r="16589" spans="1:4" x14ac:dyDescent="0.3">
      <c r="A16589">
        <v>600063</v>
      </c>
      <c r="B16589">
        <v>10</v>
      </c>
      <c r="C16589">
        <v>93</v>
      </c>
      <c r="D16589">
        <v>24235.826172000001</v>
      </c>
    </row>
    <row r="16590" spans="1:4" x14ac:dyDescent="0.3">
      <c r="A16590">
        <v>600063</v>
      </c>
      <c r="B16590">
        <v>10</v>
      </c>
      <c r="C16590">
        <v>95</v>
      </c>
      <c r="D16590">
        <v>13119.029296999999</v>
      </c>
    </row>
    <row r="16591" spans="1:4" x14ac:dyDescent="0.3">
      <c r="A16591">
        <v>600063</v>
      </c>
      <c r="B16591">
        <v>10</v>
      </c>
      <c r="C16591">
        <v>97</v>
      </c>
      <c r="D16591">
        <v>8468.7011719999991</v>
      </c>
    </row>
    <row r="16592" spans="1:4" x14ac:dyDescent="0.3">
      <c r="A16592">
        <v>600063</v>
      </c>
      <c r="B16592">
        <v>10</v>
      </c>
      <c r="C16592">
        <v>98</v>
      </c>
      <c r="D16592">
        <v>19397.837890999999</v>
      </c>
    </row>
    <row r="16593" spans="1:4" x14ac:dyDescent="0.3">
      <c r="A16593">
        <v>600063</v>
      </c>
      <c r="B16593">
        <v>10</v>
      </c>
      <c r="C16593">
        <v>100</v>
      </c>
      <c r="D16593">
        <v>5932.6557620000003</v>
      </c>
    </row>
    <row r="16594" spans="1:4" x14ac:dyDescent="0.3">
      <c r="A16594">
        <v>600063</v>
      </c>
      <c r="B16594">
        <v>11</v>
      </c>
      <c r="C16594">
        <v>-1</v>
      </c>
      <c r="D16594">
        <v>3162.6940920000002</v>
      </c>
    </row>
    <row r="16595" spans="1:4" x14ac:dyDescent="0.3">
      <c r="A16595">
        <v>600063</v>
      </c>
      <c r="B16595">
        <v>11</v>
      </c>
      <c r="C16595">
        <v>20</v>
      </c>
      <c r="D16595">
        <v>29348.644531000002</v>
      </c>
    </row>
    <row r="16596" spans="1:4" x14ac:dyDescent="0.3">
      <c r="A16596">
        <v>600063</v>
      </c>
      <c r="B16596">
        <v>11</v>
      </c>
      <c r="C16596">
        <v>23</v>
      </c>
      <c r="D16596">
        <v>34034.621094000002</v>
      </c>
    </row>
    <row r="16597" spans="1:4" x14ac:dyDescent="0.3">
      <c r="A16597">
        <v>600063</v>
      </c>
      <c r="B16597">
        <v>11</v>
      </c>
      <c r="C16597">
        <v>33</v>
      </c>
      <c r="D16597">
        <v>36157.484375</v>
      </c>
    </row>
    <row r="16598" spans="1:4" x14ac:dyDescent="0.3">
      <c r="A16598">
        <v>600063</v>
      </c>
      <c r="B16598">
        <v>11</v>
      </c>
      <c r="C16598">
        <v>38</v>
      </c>
      <c r="D16598">
        <v>24546.523438</v>
      </c>
    </row>
    <row r="16599" spans="1:4" x14ac:dyDescent="0.3">
      <c r="A16599">
        <v>600063</v>
      </c>
      <c r="B16599">
        <v>11</v>
      </c>
      <c r="C16599">
        <v>41</v>
      </c>
      <c r="D16599">
        <v>13997.9375</v>
      </c>
    </row>
    <row r="16600" spans="1:4" x14ac:dyDescent="0.3">
      <c r="A16600">
        <v>600063</v>
      </c>
      <c r="B16600">
        <v>11</v>
      </c>
      <c r="C16600">
        <v>61</v>
      </c>
      <c r="D16600">
        <v>30383.857422000001</v>
      </c>
    </row>
    <row r="16601" spans="1:4" x14ac:dyDescent="0.3">
      <c r="A16601">
        <v>600063</v>
      </c>
      <c r="B16601">
        <v>11</v>
      </c>
      <c r="C16601">
        <v>66</v>
      </c>
      <c r="D16601">
        <v>23430.683593999998</v>
      </c>
    </row>
    <row r="16602" spans="1:4" x14ac:dyDescent="0.3">
      <c r="A16602">
        <v>600063</v>
      </c>
      <c r="B16602">
        <v>11</v>
      </c>
      <c r="C16602">
        <v>74</v>
      </c>
      <c r="D16602">
        <v>20506.525390999999</v>
      </c>
    </row>
    <row r="16603" spans="1:4" x14ac:dyDescent="0.3">
      <c r="A16603">
        <v>600063</v>
      </c>
      <c r="B16603">
        <v>12</v>
      </c>
      <c r="C16603">
        <v>-1</v>
      </c>
      <c r="D16603">
        <v>0</v>
      </c>
    </row>
    <row r="16604" spans="1:4" x14ac:dyDescent="0.3">
      <c r="A16604">
        <v>600063</v>
      </c>
      <c r="B16604">
        <v>13</v>
      </c>
      <c r="C16604">
        <v>-1</v>
      </c>
      <c r="D16604">
        <v>0</v>
      </c>
    </row>
    <row r="16605" spans="1:4" x14ac:dyDescent="0.3">
      <c r="A16605">
        <v>600063</v>
      </c>
      <c r="B16605">
        <v>14</v>
      </c>
      <c r="C16605">
        <v>-1</v>
      </c>
      <c r="D16605">
        <v>0</v>
      </c>
    </row>
    <row r="16606" spans="1:4" x14ac:dyDescent="0.3">
      <c r="A16606">
        <v>600063</v>
      </c>
      <c r="B16606">
        <v>15</v>
      </c>
      <c r="C16606">
        <v>-1</v>
      </c>
      <c r="D16606">
        <v>0</v>
      </c>
    </row>
    <row r="16607" spans="1:4" x14ac:dyDescent="0.3">
      <c r="A16607">
        <v>600063</v>
      </c>
      <c r="B16607">
        <v>16</v>
      </c>
      <c r="C16607">
        <v>-1</v>
      </c>
      <c r="D16607">
        <v>0</v>
      </c>
    </row>
    <row r="16608" spans="1:4" x14ac:dyDescent="0.3">
      <c r="A16608">
        <v>600063</v>
      </c>
      <c r="B16608">
        <v>17</v>
      </c>
      <c r="C16608">
        <v>-1</v>
      </c>
      <c r="D16608">
        <v>0</v>
      </c>
    </row>
    <row r="16609" spans="1:4" x14ac:dyDescent="0.3">
      <c r="A16609">
        <v>600063</v>
      </c>
      <c r="B16609">
        <v>18</v>
      </c>
      <c r="C16609">
        <v>-1</v>
      </c>
      <c r="D16609">
        <v>0</v>
      </c>
    </row>
    <row r="16610" spans="1:4" x14ac:dyDescent="0.3">
      <c r="A16610">
        <v>600063</v>
      </c>
      <c r="B16610">
        <v>19</v>
      </c>
      <c r="C16610">
        <v>-1</v>
      </c>
      <c r="D16610">
        <v>0</v>
      </c>
    </row>
    <row r="16611" spans="1:4" x14ac:dyDescent="0.3">
      <c r="A16611">
        <v>600063</v>
      </c>
      <c r="B16611">
        <v>20</v>
      </c>
      <c r="C16611">
        <v>-1</v>
      </c>
      <c r="D16611">
        <v>0</v>
      </c>
    </row>
    <row r="16612" spans="1:4" x14ac:dyDescent="0.3">
      <c r="A16612">
        <v>600119</v>
      </c>
      <c r="B16612">
        <v>1</v>
      </c>
      <c r="C16612">
        <v>-1</v>
      </c>
      <c r="D16612">
        <v>0</v>
      </c>
    </row>
    <row r="16613" spans="1:4" x14ac:dyDescent="0.3">
      <c r="A16613">
        <v>600119</v>
      </c>
      <c r="B16613">
        <v>2</v>
      </c>
      <c r="C16613">
        <v>-1</v>
      </c>
      <c r="D16613">
        <v>1679.8756100000001</v>
      </c>
    </row>
    <row r="16614" spans="1:4" x14ac:dyDescent="0.3">
      <c r="A16614">
        <v>600119</v>
      </c>
      <c r="B16614">
        <v>2</v>
      </c>
      <c r="C16614">
        <v>6</v>
      </c>
      <c r="D16614">
        <v>28578.119140999999</v>
      </c>
    </row>
    <row r="16615" spans="1:4" x14ac:dyDescent="0.3">
      <c r="A16615">
        <v>600119</v>
      </c>
      <c r="B16615">
        <v>2</v>
      </c>
      <c r="C16615">
        <v>11</v>
      </c>
      <c r="D16615">
        <v>16556.306640999999</v>
      </c>
    </row>
    <row r="16616" spans="1:4" x14ac:dyDescent="0.3">
      <c r="A16616">
        <v>600119</v>
      </c>
      <c r="B16616">
        <v>2</v>
      </c>
      <c r="C16616">
        <v>13</v>
      </c>
      <c r="D16616">
        <v>5400.9692379999997</v>
      </c>
    </row>
    <row r="16617" spans="1:4" x14ac:dyDescent="0.3">
      <c r="A16617">
        <v>600119</v>
      </c>
      <c r="B16617">
        <v>2</v>
      </c>
      <c r="C16617">
        <v>17</v>
      </c>
      <c r="D16617">
        <v>1189.963501</v>
      </c>
    </row>
    <row r="16618" spans="1:4" x14ac:dyDescent="0.3">
      <c r="A16618">
        <v>600119</v>
      </c>
      <c r="B16618">
        <v>2</v>
      </c>
      <c r="C16618">
        <v>18</v>
      </c>
      <c r="D16618">
        <v>3098.2402339999999</v>
      </c>
    </row>
    <row r="16619" spans="1:4" x14ac:dyDescent="0.3">
      <c r="A16619">
        <v>600119</v>
      </c>
      <c r="B16619">
        <v>2</v>
      </c>
      <c r="C16619">
        <v>21</v>
      </c>
      <c r="D16619">
        <v>22196.335938</v>
      </c>
    </row>
    <row r="16620" spans="1:4" x14ac:dyDescent="0.3">
      <c r="A16620">
        <v>600119</v>
      </c>
      <c r="B16620">
        <v>2</v>
      </c>
      <c r="C16620">
        <v>22</v>
      </c>
      <c r="D16620">
        <v>24629.767577999999</v>
      </c>
    </row>
    <row r="16621" spans="1:4" x14ac:dyDescent="0.3">
      <c r="A16621">
        <v>600119</v>
      </c>
      <c r="B16621">
        <v>2</v>
      </c>
      <c r="C16621">
        <v>35</v>
      </c>
      <c r="D16621">
        <v>6009.4277339999999</v>
      </c>
    </row>
    <row r="16622" spans="1:4" x14ac:dyDescent="0.3">
      <c r="A16622">
        <v>600119</v>
      </c>
      <c r="B16622">
        <v>2</v>
      </c>
      <c r="C16622">
        <v>47</v>
      </c>
      <c r="D16622">
        <v>59.744717000000001</v>
      </c>
    </row>
    <row r="16623" spans="1:4" x14ac:dyDescent="0.3">
      <c r="A16623">
        <v>600119</v>
      </c>
      <c r="B16623">
        <v>2</v>
      </c>
      <c r="C16623">
        <v>55</v>
      </c>
      <c r="D16623">
        <v>6872.2294920000004</v>
      </c>
    </row>
    <row r="16624" spans="1:4" x14ac:dyDescent="0.3">
      <c r="A16624">
        <v>600119</v>
      </c>
      <c r="B16624">
        <v>2</v>
      </c>
      <c r="C16624">
        <v>56</v>
      </c>
      <c r="D16624">
        <v>6581.642578</v>
      </c>
    </row>
    <row r="16625" spans="1:4" x14ac:dyDescent="0.3">
      <c r="A16625">
        <v>600119</v>
      </c>
      <c r="B16625">
        <v>2</v>
      </c>
      <c r="C16625">
        <v>58</v>
      </c>
      <c r="D16625">
        <v>23778.988281000002</v>
      </c>
    </row>
    <row r="16626" spans="1:4" x14ac:dyDescent="0.3">
      <c r="A16626">
        <v>600119</v>
      </c>
      <c r="B16626">
        <v>2</v>
      </c>
      <c r="C16626">
        <v>61</v>
      </c>
      <c r="D16626">
        <v>10380.568359000001</v>
      </c>
    </row>
    <row r="16627" spans="1:4" x14ac:dyDescent="0.3">
      <c r="A16627">
        <v>600119</v>
      </c>
      <c r="B16627">
        <v>2</v>
      </c>
      <c r="C16627">
        <v>62</v>
      </c>
      <c r="D16627">
        <v>3244.2446289999998</v>
      </c>
    </row>
    <row r="16628" spans="1:4" x14ac:dyDescent="0.3">
      <c r="A16628">
        <v>600119</v>
      </c>
      <c r="B16628">
        <v>2</v>
      </c>
      <c r="C16628">
        <v>72</v>
      </c>
      <c r="D16628">
        <v>14982.683594</v>
      </c>
    </row>
    <row r="16629" spans="1:4" x14ac:dyDescent="0.3">
      <c r="A16629">
        <v>600119</v>
      </c>
      <c r="B16629">
        <v>2</v>
      </c>
      <c r="C16629">
        <v>79</v>
      </c>
      <c r="D16629">
        <v>3542.6633299999999</v>
      </c>
    </row>
    <row r="16630" spans="1:4" x14ac:dyDescent="0.3">
      <c r="A16630">
        <v>600119</v>
      </c>
      <c r="B16630">
        <v>2</v>
      </c>
      <c r="C16630">
        <v>88</v>
      </c>
      <c r="D16630">
        <v>21402.802734000001</v>
      </c>
    </row>
    <row r="16631" spans="1:4" x14ac:dyDescent="0.3">
      <c r="A16631">
        <v>600119</v>
      </c>
      <c r="B16631">
        <v>2</v>
      </c>
      <c r="C16631">
        <v>92</v>
      </c>
      <c r="D16631">
        <v>23632.626952999999</v>
      </c>
    </row>
    <row r="16632" spans="1:4" x14ac:dyDescent="0.3">
      <c r="A16632">
        <v>600119</v>
      </c>
      <c r="B16632">
        <v>2</v>
      </c>
      <c r="C16632">
        <v>98</v>
      </c>
      <c r="D16632">
        <v>20093.703125</v>
      </c>
    </row>
    <row r="16633" spans="1:4" x14ac:dyDescent="0.3">
      <c r="A16633">
        <v>600119</v>
      </c>
      <c r="B16633">
        <v>3</v>
      </c>
      <c r="C16633">
        <v>-1</v>
      </c>
      <c r="D16633">
        <v>0</v>
      </c>
    </row>
    <row r="16634" spans="1:4" x14ac:dyDescent="0.3">
      <c r="A16634">
        <v>600119</v>
      </c>
      <c r="B16634">
        <v>4</v>
      </c>
      <c r="C16634">
        <v>-1</v>
      </c>
      <c r="D16634">
        <v>0</v>
      </c>
    </row>
    <row r="16635" spans="1:4" x14ac:dyDescent="0.3">
      <c r="A16635">
        <v>600119</v>
      </c>
      <c r="B16635">
        <v>5</v>
      </c>
      <c r="C16635">
        <v>-1</v>
      </c>
      <c r="D16635">
        <v>0</v>
      </c>
    </row>
    <row r="16636" spans="1:4" x14ac:dyDescent="0.3">
      <c r="A16636">
        <v>600119</v>
      </c>
      <c r="B16636">
        <v>6</v>
      </c>
      <c r="C16636">
        <v>-1</v>
      </c>
      <c r="D16636">
        <v>0</v>
      </c>
    </row>
    <row r="16637" spans="1:4" x14ac:dyDescent="0.3">
      <c r="A16637">
        <v>600119</v>
      </c>
      <c r="B16637">
        <v>7</v>
      </c>
      <c r="C16637">
        <v>-1</v>
      </c>
      <c r="D16637">
        <v>0</v>
      </c>
    </row>
    <row r="16638" spans="1:4" x14ac:dyDescent="0.3">
      <c r="A16638">
        <v>600119</v>
      </c>
      <c r="B16638">
        <v>8</v>
      </c>
      <c r="C16638">
        <v>-1</v>
      </c>
      <c r="D16638">
        <v>0</v>
      </c>
    </row>
    <row r="16639" spans="1:4" x14ac:dyDescent="0.3">
      <c r="A16639">
        <v>600119</v>
      </c>
      <c r="B16639">
        <v>9</v>
      </c>
      <c r="C16639">
        <v>-1</v>
      </c>
      <c r="D16639">
        <v>0</v>
      </c>
    </row>
    <row r="16640" spans="1:4" x14ac:dyDescent="0.3">
      <c r="A16640">
        <v>600119</v>
      </c>
      <c r="B16640">
        <v>10</v>
      </c>
      <c r="C16640">
        <v>-1</v>
      </c>
      <c r="D16640">
        <v>0</v>
      </c>
    </row>
    <row r="16641" spans="1:4" x14ac:dyDescent="0.3">
      <c r="A16641">
        <v>600119</v>
      </c>
      <c r="B16641">
        <v>11</v>
      </c>
      <c r="C16641">
        <v>-1</v>
      </c>
      <c r="D16641">
        <v>0</v>
      </c>
    </row>
    <row r="16642" spans="1:4" x14ac:dyDescent="0.3">
      <c r="A16642">
        <v>600119</v>
      </c>
      <c r="B16642">
        <v>12</v>
      </c>
      <c r="C16642">
        <v>-1</v>
      </c>
      <c r="D16642">
        <v>5624.1938479999999</v>
      </c>
    </row>
    <row r="16643" spans="1:4" x14ac:dyDescent="0.3">
      <c r="A16643">
        <v>600119</v>
      </c>
      <c r="B16643">
        <v>12</v>
      </c>
      <c r="C16643">
        <v>4</v>
      </c>
      <c r="D16643">
        <v>21198.855468999998</v>
      </c>
    </row>
    <row r="16644" spans="1:4" x14ac:dyDescent="0.3">
      <c r="A16644">
        <v>600119</v>
      </c>
      <c r="B16644">
        <v>12</v>
      </c>
      <c r="C16644">
        <v>7</v>
      </c>
      <c r="D16644">
        <v>2086.3125</v>
      </c>
    </row>
    <row r="16645" spans="1:4" x14ac:dyDescent="0.3">
      <c r="A16645">
        <v>600119</v>
      </c>
      <c r="B16645">
        <v>12</v>
      </c>
      <c r="C16645">
        <v>10</v>
      </c>
      <c r="D16645">
        <v>11187.481444999999</v>
      </c>
    </row>
    <row r="16646" spans="1:4" x14ac:dyDescent="0.3">
      <c r="A16646">
        <v>600119</v>
      </c>
      <c r="B16646">
        <v>12</v>
      </c>
      <c r="C16646">
        <v>16</v>
      </c>
      <c r="D16646">
        <v>34053.667969000002</v>
      </c>
    </row>
    <row r="16647" spans="1:4" x14ac:dyDescent="0.3">
      <c r="A16647">
        <v>600119</v>
      </c>
      <c r="B16647">
        <v>12</v>
      </c>
      <c r="C16647">
        <v>23</v>
      </c>
      <c r="D16647">
        <v>25156.695312</v>
      </c>
    </row>
    <row r="16648" spans="1:4" x14ac:dyDescent="0.3">
      <c r="A16648">
        <v>600119</v>
      </c>
      <c r="B16648">
        <v>12</v>
      </c>
      <c r="C16648">
        <v>25</v>
      </c>
      <c r="D16648">
        <v>9930.1035159999992</v>
      </c>
    </row>
    <row r="16649" spans="1:4" x14ac:dyDescent="0.3">
      <c r="A16649">
        <v>600119</v>
      </c>
      <c r="B16649">
        <v>12</v>
      </c>
      <c r="C16649">
        <v>26</v>
      </c>
      <c r="D16649">
        <v>7146.2412109999996</v>
      </c>
    </row>
    <row r="16650" spans="1:4" x14ac:dyDescent="0.3">
      <c r="A16650">
        <v>600119</v>
      </c>
      <c r="B16650">
        <v>12</v>
      </c>
      <c r="C16650">
        <v>28</v>
      </c>
      <c r="D16650">
        <v>8065.5439450000003</v>
      </c>
    </row>
    <row r="16651" spans="1:4" x14ac:dyDescent="0.3">
      <c r="A16651">
        <v>600119</v>
      </c>
      <c r="B16651">
        <v>12</v>
      </c>
      <c r="C16651">
        <v>36</v>
      </c>
      <c r="D16651">
        <v>29338.15625</v>
      </c>
    </row>
    <row r="16652" spans="1:4" x14ac:dyDescent="0.3">
      <c r="A16652">
        <v>600119</v>
      </c>
      <c r="B16652">
        <v>12</v>
      </c>
      <c r="C16652">
        <v>42</v>
      </c>
      <c r="D16652">
        <v>34339.796875</v>
      </c>
    </row>
    <row r="16653" spans="1:4" x14ac:dyDescent="0.3">
      <c r="A16653">
        <v>600119</v>
      </c>
      <c r="B16653">
        <v>12</v>
      </c>
      <c r="C16653">
        <v>49</v>
      </c>
      <c r="D16653">
        <v>6640.7387699999999</v>
      </c>
    </row>
    <row r="16654" spans="1:4" x14ac:dyDescent="0.3">
      <c r="A16654">
        <v>600119</v>
      </c>
      <c r="B16654">
        <v>12</v>
      </c>
      <c r="C16654">
        <v>54</v>
      </c>
      <c r="D16654">
        <v>23391.173827999999</v>
      </c>
    </row>
    <row r="16655" spans="1:4" x14ac:dyDescent="0.3">
      <c r="A16655">
        <v>600119</v>
      </c>
      <c r="B16655">
        <v>12</v>
      </c>
      <c r="C16655">
        <v>66</v>
      </c>
      <c r="D16655">
        <v>15838.666015999999</v>
      </c>
    </row>
    <row r="16656" spans="1:4" x14ac:dyDescent="0.3">
      <c r="A16656">
        <v>600119</v>
      </c>
      <c r="B16656">
        <v>12</v>
      </c>
      <c r="C16656">
        <v>68</v>
      </c>
      <c r="D16656">
        <v>17265.085938</v>
      </c>
    </row>
    <row r="16657" spans="1:4" x14ac:dyDescent="0.3">
      <c r="A16657">
        <v>600119</v>
      </c>
      <c r="B16657">
        <v>12</v>
      </c>
      <c r="C16657">
        <v>69</v>
      </c>
      <c r="D16657">
        <v>17432.121093999998</v>
      </c>
    </row>
    <row r="16658" spans="1:4" x14ac:dyDescent="0.3">
      <c r="A16658">
        <v>600119</v>
      </c>
      <c r="B16658">
        <v>12</v>
      </c>
      <c r="C16658">
        <v>70</v>
      </c>
      <c r="D16658">
        <v>54717.019530999998</v>
      </c>
    </row>
    <row r="16659" spans="1:4" x14ac:dyDescent="0.3">
      <c r="A16659">
        <v>600119</v>
      </c>
      <c r="B16659">
        <v>12</v>
      </c>
      <c r="C16659">
        <v>80</v>
      </c>
      <c r="D16659">
        <v>3013.415039</v>
      </c>
    </row>
    <row r="16660" spans="1:4" x14ac:dyDescent="0.3">
      <c r="A16660">
        <v>600119</v>
      </c>
      <c r="B16660">
        <v>12</v>
      </c>
      <c r="C16660">
        <v>87</v>
      </c>
      <c r="D16660">
        <v>9839.6328119999998</v>
      </c>
    </row>
    <row r="16661" spans="1:4" x14ac:dyDescent="0.3">
      <c r="A16661">
        <v>600119</v>
      </c>
      <c r="B16661">
        <v>12</v>
      </c>
      <c r="C16661">
        <v>92</v>
      </c>
      <c r="D16661">
        <v>22743.339843999998</v>
      </c>
    </row>
    <row r="16662" spans="1:4" x14ac:dyDescent="0.3">
      <c r="A16662">
        <v>600119</v>
      </c>
      <c r="B16662">
        <v>12</v>
      </c>
      <c r="C16662">
        <v>97</v>
      </c>
      <c r="D16662">
        <v>20423.857422000001</v>
      </c>
    </row>
    <row r="16663" spans="1:4" x14ac:dyDescent="0.3">
      <c r="A16663">
        <v>600119</v>
      </c>
      <c r="B16663">
        <v>12</v>
      </c>
      <c r="C16663">
        <v>100</v>
      </c>
      <c r="D16663">
        <v>25246.300781000002</v>
      </c>
    </row>
    <row r="16664" spans="1:4" x14ac:dyDescent="0.3">
      <c r="A16664">
        <v>600119</v>
      </c>
      <c r="B16664">
        <v>13</v>
      </c>
      <c r="C16664">
        <v>-1</v>
      </c>
      <c r="D16664">
        <v>2704.6936040000001</v>
      </c>
    </row>
    <row r="16665" spans="1:4" x14ac:dyDescent="0.3">
      <c r="A16665">
        <v>600119</v>
      </c>
      <c r="B16665">
        <v>13</v>
      </c>
      <c r="C16665">
        <v>4</v>
      </c>
      <c r="D16665">
        <v>9941.8535159999992</v>
      </c>
    </row>
    <row r="16666" spans="1:4" x14ac:dyDescent="0.3">
      <c r="A16666">
        <v>600119</v>
      </c>
      <c r="B16666">
        <v>13</v>
      </c>
      <c r="C16666">
        <v>11</v>
      </c>
      <c r="D16666">
        <v>14233.730469</v>
      </c>
    </row>
    <row r="16667" spans="1:4" x14ac:dyDescent="0.3">
      <c r="A16667">
        <v>600119</v>
      </c>
      <c r="B16667">
        <v>13</v>
      </c>
      <c r="C16667">
        <v>13</v>
      </c>
      <c r="D16667">
        <v>5173.9404299999997</v>
      </c>
    </row>
    <row r="16668" spans="1:4" x14ac:dyDescent="0.3">
      <c r="A16668">
        <v>600119</v>
      </c>
      <c r="B16668">
        <v>13</v>
      </c>
      <c r="C16668">
        <v>20</v>
      </c>
      <c r="D16668">
        <v>10801.323242</v>
      </c>
    </row>
    <row r="16669" spans="1:4" x14ac:dyDescent="0.3">
      <c r="A16669">
        <v>600119</v>
      </c>
      <c r="B16669">
        <v>13</v>
      </c>
      <c r="C16669">
        <v>24</v>
      </c>
      <c r="D16669">
        <v>15661.222656</v>
      </c>
    </row>
    <row r="16670" spans="1:4" x14ac:dyDescent="0.3">
      <c r="A16670">
        <v>600119</v>
      </c>
      <c r="B16670">
        <v>13</v>
      </c>
      <c r="C16670">
        <v>29</v>
      </c>
      <c r="D16670">
        <v>13079.486328000001</v>
      </c>
    </row>
    <row r="16671" spans="1:4" x14ac:dyDescent="0.3">
      <c r="A16671">
        <v>600119</v>
      </c>
      <c r="B16671">
        <v>13</v>
      </c>
      <c r="C16671">
        <v>34</v>
      </c>
      <c r="D16671">
        <v>5312.5263670000004</v>
      </c>
    </row>
    <row r="16672" spans="1:4" x14ac:dyDescent="0.3">
      <c r="A16672">
        <v>600119</v>
      </c>
      <c r="B16672">
        <v>13</v>
      </c>
      <c r="C16672">
        <v>35</v>
      </c>
      <c r="D16672">
        <v>9845.5078119999998</v>
      </c>
    </row>
    <row r="16673" spans="1:4" x14ac:dyDescent="0.3">
      <c r="A16673">
        <v>600119</v>
      </c>
      <c r="B16673">
        <v>13</v>
      </c>
      <c r="C16673">
        <v>36</v>
      </c>
      <c r="D16673">
        <v>9833.1621090000008</v>
      </c>
    </row>
    <row r="16674" spans="1:4" x14ac:dyDescent="0.3">
      <c r="A16674">
        <v>600119</v>
      </c>
      <c r="B16674">
        <v>13</v>
      </c>
      <c r="C16674">
        <v>38</v>
      </c>
      <c r="D16674">
        <v>12919.260742</v>
      </c>
    </row>
    <row r="16675" spans="1:4" x14ac:dyDescent="0.3">
      <c r="A16675">
        <v>600119</v>
      </c>
      <c r="B16675">
        <v>13</v>
      </c>
      <c r="C16675">
        <v>51</v>
      </c>
      <c r="D16675">
        <v>7384.3291019999997</v>
      </c>
    </row>
    <row r="16676" spans="1:4" x14ac:dyDescent="0.3">
      <c r="A16676">
        <v>600119</v>
      </c>
      <c r="B16676">
        <v>13</v>
      </c>
      <c r="C16676">
        <v>61</v>
      </c>
      <c r="D16676">
        <v>10880.726562</v>
      </c>
    </row>
    <row r="16677" spans="1:4" x14ac:dyDescent="0.3">
      <c r="A16677">
        <v>600119</v>
      </c>
      <c r="B16677">
        <v>13</v>
      </c>
      <c r="C16677">
        <v>65</v>
      </c>
      <c r="D16677">
        <v>17457.244140999999</v>
      </c>
    </row>
    <row r="16678" spans="1:4" x14ac:dyDescent="0.3">
      <c r="A16678">
        <v>600119</v>
      </c>
      <c r="B16678">
        <v>13</v>
      </c>
      <c r="C16678">
        <v>75</v>
      </c>
      <c r="D16678">
        <v>7442.7978519999997</v>
      </c>
    </row>
    <row r="16679" spans="1:4" x14ac:dyDescent="0.3">
      <c r="A16679">
        <v>600119</v>
      </c>
      <c r="B16679">
        <v>13</v>
      </c>
      <c r="C16679">
        <v>77</v>
      </c>
      <c r="D16679">
        <v>9067.4091800000006</v>
      </c>
    </row>
    <row r="16680" spans="1:4" x14ac:dyDescent="0.3">
      <c r="A16680">
        <v>600119</v>
      </c>
      <c r="B16680">
        <v>13</v>
      </c>
      <c r="C16680">
        <v>78</v>
      </c>
      <c r="D16680">
        <v>8178.1513670000004</v>
      </c>
    </row>
    <row r="16681" spans="1:4" x14ac:dyDescent="0.3">
      <c r="A16681">
        <v>600119</v>
      </c>
      <c r="B16681">
        <v>13</v>
      </c>
      <c r="C16681">
        <v>82</v>
      </c>
      <c r="D16681">
        <v>8183.9047849999997</v>
      </c>
    </row>
    <row r="16682" spans="1:4" x14ac:dyDescent="0.3">
      <c r="A16682">
        <v>600119</v>
      </c>
      <c r="B16682">
        <v>13</v>
      </c>
      <c r="C16682">
        <v>86</v>
      </c>
      <c r="D16682">
        <v>7586.0146480000003</v>
      </c>
    </row>
    <row r="16683" spans="1:4" x14ac:dyDescent="0.3">
      <c r="A16683">
        <v>600119</v>
      </c>
      <c r="B16683">
        <v>13</v>
      </c>
      <c r="C16683">
        <v>88</v>
      </c>
      <c r="D16683">
        <v>3508.4580080000001</v>
      </c>
    </row>
    <row r="16684" spans="1:4" x14ac:dyDescent="0.3">
      <c r="A16684">
        <v>600119</v>
      </c>
      <c r="B16684">
        <v>13</v>
      </c>
      <c r="C16684">
        <v>90</v>
      </c>
      <c r="D16684">
        <v>8667.6123050000006</v>
      </c>
    </row>
    <row r="16685" spans="1:4" x14ac:dyDescent="0.3">
      <c r="A16685">
        <v>600119</v>
      </c>
      <c r="B16685">
        <v>13</v>
      </c>
      <c r="C16685">
        <v>91</v>
      </c>
      <c r="D16685">
        <v>4979.3657229999999</v>
      </c>
    </row>
    <row r="16686" spans="1:4" x14ac:dyDescent="0.3">
      <c r="A16686">
        <v>600119</v>
      </c>
      <c r="B16686">
        <v>13</v>
      </c>
      <c r="C16686">
        <v>100</v>
      </c>
      <c r="D16686">
        <v>14420.779296999999</v>
      </c>
    </row>
    <row r="16687" spans="1:4" x14ac:dyDescent="0.3">
      <c r="A16687">
        <v>600119</v>
      </c>
      <c r="B16687">
        <v>14</v>
      </c>
      <c r="C16687">
        <v>-1</v>
      </c>
      <c r="D16687">
        <v>805.80743399999994</v>
      </c>
    </row>
    <row r="16688" spans="1:4" x14ac:dyDescent="0.3">
      <c r="A16688">
        <v>600119</v>
      </c>
      <c r="B16688">
        <v>14</v>
      </c>
      <c r="C16688">
        <v>1</v>
      </c>
      <c r="D16688">
        <v>1472.415283</v>
      </c>
    </row>
    <row r="16689" spans="1:4" x14ac:dyDescent="0.3">
      <c r="A16689">
        <v>600119</v>
      </c>
      <c r="B16689">
        <v>14</v>
      </c>
      <c r="C16689">
        <v>12</v>
      </c>
      <c r="D16689">
        <v>150.69296299999999</v>
      </c>
    </row>
    <row r="16690" spans="1:4" x14ac:dyDescent="0.3">
      <c r="A16690">
        <v>600119</v>
      </c>
      <c r="B16690">
        <v>14</v>
      </c>
      <c r="C16690">
        <v>25</v>
      </c>
      <c r="D16690">
        <v>53958.632812000003</v>
      </c>
    </row>
    <row r="16691" spans="1:4" x14ac:dyDescent="0.3">
      <c r="A16691">
        <v>600119</v>
      </c>
      <c r="B16691">
        <v>14</v>
      </c>
      <c r="C16691">
        <v>38</v>
      </c>
      <c r="D16691">
        <v>579.37829599999998</v>
      </c>
    </row>
    <row r="16692" spans="1:4" x14ac:dyDescent="0.3">
      <c r="A16692">
        <v>600119</v>
      </c>
      <c r="B16692">
        <v>14</v>
      </c>
      <c r="C16692">
        <v>43</v>
      </c>
      <c r="D16692">
        <v>8428.9306639999995</v>
      </c>
    </row>
    <row r="16693" spans="1:4" x14ac:dyDescent="0.3">
      <c r="A16693">
        <v>600119</v>
      </c>
      <c r="B16693">
        <v>14</v>
      </c>
      <c r="C16693">
        <v>44</v>
      </c>
      <c r="D16693">
        <v>37329.195312000003</v>
      </c>
    </row>
    <row r="16694" spans="1:4" x14ac:dyDescent="0.3">
      <c r="A16694">
        <v>600119</v>
      </c>
      <c r="B16694">
        <v>14</v>
      </c>
      <c r="C16694">
        <v>62</v>
      </c>
      <c r="D16694">
        <v>7190.7709960000002</v>
      </c>
    </row>
    <row r="16695" spans="1:4" x14ac:dyDescent="0.3">
      <c r="A16695">
        <v>600119</v>
      </c>
      <c r="B16695">
        <v>14</v>
      </c>
      <c r="C16695">
        <v>73</v>
      </c>
      <c r="D16695">
        <v>3569.4785160000001</v>
      </c>
    </row>
    <row r="16696" spans="1:4" x14ac:dyDescent="0.3">
      <c r="A16696">
        <v>600119</v>
      </c>
      <c r="B16696">
        <v>14</v>
      </c>
      <c r="C16696">
        <v>81</v>
      </c>
      <c r="D16696">
        <v>481.699951</v>
      </c>
    </row>
    <row r="16697" spans="1:4" x14ac:dyDescent="0.3">
      <c r="A16697">
        <v>600119</v>
      </c>
      <c r="B16697">
        <v>14</v>
      </c>
      <c r="C16697">
        <v>88</v>
      </c>
      <c r="D16697">
        <v>1254.556274</v>
      </c>
    </row>
    <row r="16698" spans="1:4" x14ac:dyDescent="0.3">
      <c r="A16698">
        <v>600119</v>
      </c>
      <c r="B16698">
        <v>15</v>
      </c>
      <c r="C16698">
        <v>-1</v>
      </c>
      <c r="D16698">
        <v>2175.1428219999998</v>
      </c>
    </row>
    <row r="16699" spans="1:4" x14ac:dyDescent="0.3">
      <c r="A16699">
        <v>600119</v>
      </c>
      <c r="B16699">
        <v>15</v>
      </c>
      <c r="C16699">
        <v>16</v>
      </c>
      <c r="D16699">
        <v>61101.3125</v>
      </c>
    </row>
    <row r="16700" spans="1:4" x14ac:dyDescent="0.3">
      <c r="A16700">
        <v>600119</v>
      </c>
      <c r="B16700">
        <v>15</v>
      </c>
      <c r="C16700">
        <v>18</v>
      </c>
      <c r="D16700">
        <v>11547.541015999999</v>
      </c>
    </row>
    <row r="16701" spans="1:4" x14ac:dyDescent="0.3">
      <c r="A16701">
        <v>600119</v>
      </c>
      <c r="B16701">
        <v>15</v>
      </c>
      <c r="C16701">
        <v>28</v>
      </c>
      <c r="D16701">
        <v>36224.605469000002</v>
      </c>
    </row>
    <row r="16702" spans="1:4" x14ac:dyDescent="0.3">
      <c r="A16702">
        <v>600119</v>
      </c>
      <c r="B16702">
        <v>15</v>
      </c>
      <c r="C16702">
        <v>30</v>
      </c>
      <c r="D16702">
        <v>27465.75</v>
      </c>
    </row>
    <row r="16703" spans="1:4" x14ac:dyDescent="0.3">
      <c r="A16703">
        <v>600119</v>
      </c>
      <c r="B16703">
        <v>15</v>
      </c>
      <c r="C16703">
        <v>34</v>
      </c>
      <c r="D16703">
        <v>21641.150390999999</v>
      </c>
    </row>
    <row r="16704" spans="1:4" x14ac:dyDescent="0.3">
      <c r="A16704">
        <v>600119</v>
      </c>
      <c r="B16704">
        <v>15</v>
      </c>
      <c r="C16704">
        <v>38</v>
      </c>
      <c r="D16704">
        <v>19311.201172000001</v>
      </c>
    </row>
    <row r="16705" spans="1:4" x14ac:dyDescent="0.3">
      <c r="A16705">
        <v>600119</v>
      </c>
      <c r="B16705">
        <v>15</v>
      </c>
      <c r="C16705">
        <v>83</v>
      </c>
      <c r="D16705">
        <v>46270.898437999997</v>
      </c>
    </row>
    <row r="16706" spans="1:4" x14ac:dyDescent="0.3">
      <c r="A16706">
        <v>600119</v>
      </c>
      <c r="B16706">
        <v>15</v>
      </c>
      <c r="C16706">
        <v>89</v>
      </c>
      <c r="D16706">
        <v>46323.636719000002</v>
      </c>
    </row>
    <row r="16707" spans="1:4" x14ac:dyDescent="0.3">
      <c r="A16707">
        <v>600119</v>
      </c>
      <c r="B16707">
        <v>15</v>
      </c>
      <c r="C16707">
        <v>98</v>
      </c>
      <c r="D16707">
        <v>41652.753905999998</v>
      </c>
    </row>
    <row r="16708" spans="1:4" x14ac:dyDescent="0.3">
      <c r="A16708">
        <v>600119</v>
      </c>
      <c r="B16708">
        <v>16</v>
      </c>
      <c r="C16708">
        <v>-1</v>
      </c>
      <c r="D16708">
        <v>2575.94751</v>
      </c>
    </row>
    <row r="16709" spans="1:4" x14ac:dyDescent="0.3">
      <c r="A16709">
        <v>600119</v>
      </c>
      <c r="B16709">
        <v>16</v>
      </c>
      <c r="C16709">
        <v>16</v>
      </c>
      <c r="D16709">
        <v>30998.347656000002</v>
      </c>
    </row>
    <row r="16710" spans="1:4" x14ac:dyDescent="0.3">
      <c r="A16710">
        <v>600119</v>
      </c>
      <c r="B16710">
        <v>16</v>
      </c>
      <c r="C16710">
        <v>28</v>
      </c>
      <c r="D16710">
        <v>23643.433593999998</v>
      </c>
    </row>
    <row r="16711" spans="1:4" x14ac:dyDescent="0.3">
      <c r="A16711">
        <v>600119</v>
      </c>
      <c r="B16711">
        <v>16</v>
      </c>
      <c r="C16711">
        <v>35</v>
      </c>
      <c r="D16711">
        <v>42389.121094000002</v>
      </c>
    </row>
    <row r="16712" spans="1:4" x14ac:dyDescent="0.3">
      <c r="A16712">
        <v>600119</v>
      </c>
      <c r="B16712">
        <v>16</v>
      </c>
      <c r="C16712">
        <v>42</v>
      </c>
      <c r="D16712">
        <v>21878.710938</v>
      </c>
    </row>
    <row r="16713" spans="1:4" x14ac:dyDescent="0.3">
      <c r="A16713">
        <v>600119</v>
      </c>
      <c r="B16713">
        <v>16</v>
      </c>
      <c r="C16713">
        <v>44</v>
      </c>
      <c r="D16713">
        <v>26439.486327999999</v>
      </c>
    </row>
    <row r="16714" spans="1:4" x14ac:dyDescent="0.3">
      <c r="A16714">
        <v>600119</v>
      </c>
      <c r="B16714">
        <v>16</v>
      </c>
      <c r="C16714">
        <v>53</v>
      </c>
      <c r="D16714">
        <v>27322.509765999999</v>
      </c>
    </row>
    <row r="16715" spans="1:4" x14ac:dyDescent="0.3">
      <c r="A16715">
        <v>600119</v>
      </c>
      <c r="B16715">
        <v>16</v>
      </c>
      <c r="C16715">
        <v>54</v>
      </c>
      <c r="D16715">
        <v>22785.697265999999</v>
      </c>
    </row>
    <row r="16716" spans="1:4" x14ac:dyDescent="0.3">
      <c r="A16716">
        <v>600119</v>
      </c>
      <c r="B16716">
        <v>16</v>
      </c>
      <c r="C16716">
        <v>60</v>
      </c>
      <c r="D16716">
        <v>42307.0625</v>
      </c>
    </row>
    <row r="16717" spans="1:4" x14ac:dyDescent="0.3">
      <c r="A16717">
        <v>600119</v>
      </c>
      <c r="B16717">
        <v>16</v>
      </c>
      <c r="C16717">
        <v>65</v>
      </c>
      <c r="D16717">
        <v>20123.554688</v>
      </c>
    </row>
    <row r="16718" spans="1:4" x14ac:dyDescent="0.3">
      <c r="A16718">
        <v>600119</v>
      </c>
      <c r="B16718">
        <v>16</v>
      </c>
      <c r="C16718">
        <v>85</v>
      </c>
      <c r="D16718">
        <v>7334.6010740000002</v>
      </c>
    </row>
    <row r="16719" spans="1:4" x14ac:dyDescent="0.3">
      <c r="A16719">
        <v>600119</v>
      </c>
      <c r="B16719">
        <v>17</v>
      </c>
      <c r="C16719">
        <v>-1</v>
      </c>
      <c r="D16719">
        <v>1268.586182</v>
      </c>
    </row>
    <row r="16720" spans="1:4" x14ac:dyDescent="0.3">
      <c r="A16720">
        <v>600119</v>
      </c>
      <c r="B16720">
        <v>17</v>
      </c>
      <c r="C16720">
        <v>6</v>
      </c>
      <c r="D16720">
        <v>17274.361327999999</v>
      </c>
    </row>
    <row r="16721" spans="1:4" x14ac:dyDescent="0.3">
      <c r="A16721">
        <v>600119</v>
      </c>
      <c r="B16721">
        <v>17</v>
      </c>
      <c r="C16721">
        <v>10</v>
      </c>
      <c r="D16721">
        <v>17511.671875</v>
      </c>
    </row>
    <row r="16722" spans="1:4" x14ac:dyDescent="0.3">
      <c r="A16722">
        <v>600119</v>
      </c>
      <c r="B16722">
        <v>17</v>
      </c>
      <c r="C16722">
        <v>17</v>
      </c>
      <c r="D16722">
        <v>11354.974609000001</v>
      </c>
    </row>
    <row r="16723" spans="1:4" x14ac:dyDescent="0.3">
      <c r="A16723">
        <v>600119</v>
      </c>
      <c r="B16723">
        <v>17</v>
      </c>
      <c r="C16723">
        <v>22</v>
      </c>
      <c r="D16723">
        <v>22350.625</v>
      </c>
    </row>
    <row r="16724" spans="1:4" x14ac:dyDescent="0.3">
      <c r="A16724">
        <v>600119</v>
      </c>
      <c r="B16724">
        <v>17</v>
      </c>
      <c r="C16724">
        <v>26</v>
      </c>
      <c r="D16724">
        <v>5661.4169920000004</v>
      </c>
    </row>
    <row r="16725" spans="1:4" x14ac:dyDescent="0.3">
      <c r="A16725">
        <v>600119</v>
      </c>
      <c r="B16725">
        <v>17</v>
      </c>
      <c r="C16725">
        <v>31</v>
      </c>
      <c r="D16725">
        <v>12962.845703000001</v>
      </c>
    </row>
    <row r="16726" spans="1:4" x14ac:dyDescent="0.3">
      <c r="A16726">
        <v>600119</v>
      </c>
      <c r="B16726">
        <v>17</v>
      </c>
      <c r="C16726">
        <v>51</v>
      </c>
      <c r="D16726">
        <v>9952.7773440000001</v>
      </c>
    </row>
    <row r="16727" spans="1:4" x14ac:dyDescent="0.3">
      <c r="A16727">
        <v>600119</v>
      </c>
      <c r="B16727">
        <v>17</v>
      </c>
      <c r="C16727">
        <v>52</v>
      </c>
      <c r="D16727">
        <v>10584.538086</v>
      </c>
    </row>
    <row r="16728" spans="1:4" x14ac:dyDescent="0.3">
      <c r="A16728">
        <v>600119</v>
      </c>
      <c r="B16728">
        <v>17</v>
      </c>
      <c r="C16728">
        <v>59</v>
      </c>
      <c r="D16728">
        <v>872.02948000000004</v>
      </c>
    </row>
    <row r="16729" spans="1:4" x14ac:dyDescent="0.3">
      <c r="A16729">
        <v>600119</v>
      </c>
      <c r="B16729">
        <v>17</v>
      </c>
      <c r="C16729">
        <v>64</v>
      </c>
      <c r="D16729">
        <v>6731.3544920000004</v>
      </c>
    </row>
    <row r="16730" spans="1:4" x14ac:dyDescent="0.3">
      <c r="A16730">
        <v>600119</v>
      </c>
      <c r="B16730">
        <v>17</v>
      </c>
      <c r="C16730">
        <v>72</v>
      </c>
      <c r="D16730">
        <v>7431.9541019999997</v>
      </c>
    </row>
    <row r="16731" spans="1:4" x14ac:dyDescent="0.3">
      <c r="A16731">
        <v>600119</v>
      </c>
      <c r="B16731">
        <v>17</v>
      </c>
      <c r="C16731">
        <v>73</v>
      </c>
      <c r="D16731">
        <v>9717.8974610000005</v>
      </c>
    </row>
    <row r="16732" spans="1:4" x14ac:dyDescent="0.3">
      <c r="A16732">
        <v>600119</v>
      </c>
      <c r="B16732">
        <v>17</v>
      </c>
      <c r="C16732">
        <v>80</v>
      </c>
      <c r="D16732">
        <v>13223.912109000001</v>
      </c>
    </row>
    <row r="16733" spans="1:4" x14ac:dyDescent="0.3">
      <c r="A16733">
        <v>600119</v>
      </c>
      <c r="B16733">
        <v>17</v>
      </c>
      <c r="C16733">
        <v>84</v>
      </c>
      <c r="D16733">
        <v>19338.394531000002</v>
      </c>
    </row>
    <row r="16734" spans="1:4" x14ac:dyDescent="0.3">
      <c r="A16734">
        <v>600119</v>
      </c>
      <c r="B16734">
        <v>17</v>
      </c>
      <c r="C16734">
        <v>86</v>
      </c>
      <c r="D16734">
        <v>18782.375</v>
      </c>
    </row>
    <row r="16735" spans="1:4" x14ac:dyDescent="0.3">
      <c r="A16735">
        <v>600119</v>
      </c>
      <c r="B16735">
        <v>17</v>
      </c>
      <c r="C16735">
        <v>90</v>
      </c>
      <c r="D16735">
        <v>647.926514</v>
      </c>
    </row>
    <row r="16736" spans="1:4" x14ac:dyDescent="0.3">
      <c r="A16736">
        <v>600119</v>
      </c>
      <c r="B16736">
        <v>18</v>
      </c>
      <c r="C16736">
        <v>-1</v>
      </c>
      <c r="D16736">
        <v>0</v>
      </c>
    </row>
    <row r="16737" spans="1:4" x14ac:dyDescent="0.3">
      <c r="A16737">
        <v>600119</v>
      </c>
      <c r="B16737">
        <v>19</v>
      </c>
      <c r="C16737">
        <v>-1</v>
      </c>
      <c r="D16737">
        <v>0</v>
      </c>
    </row>
    <row r="16738" spans="1:4" x14ac:dyDescent="0.3">
      <c r="A16738">
        <v>600119</v>
      </c>
      <c r="B16738">
        <v>20</v>
      </c>
      <c r="C16738">
        <v>-1</v>
      </c>
      <c r="D16738">
        <v>0</v>
      </c>
    </row>
    <row r="16739" spans="1:4" x14ac:dyDescent="0.3">
      <c r="A16739">
        <v>600138</v>
      </c>
      <c r="B16739">
        <v>1</v>
      </c>
      <c r="C16739">
        <v>-1</v>
      </c>
      <c r="D16739">
        <v>0</v>
      </c>
    </row>
    <row r="16740" spans="1:4" x14ac:dyDescent="0.3">
      <c r="A16740">
        <v>600138</v>
      </c>
      <c r="B16740">
        <v>2</v>
      </c>
      <c r="C16740">
        <v>-1</v>
      </c>
      <c r="D16740">
        <v>158.04501300000001</v>
      </c>
    </row>
    <row r="16741" spans="1:4" x14ac:dyDescent="0.3">
      <c r="A16741">
        <v>600138</v>
      </c>
      <c r="B16741">
        <v>2</v>
      </c>
      <c r="C16741">
        <v>60</v>
      </c>
      <c r="D16741">
        <v>96.200348000000005</v>
      </c>
    </row>
    <row r="16742" spans="1:4" x14ac:dyDescent="0.3">
      <c r="A16742">
        <v>600138</v>
      </c>
      <c r="B16742">
        <v>2</v>
      </c>
      <c r="C16742">
        <v>70</v>
      </c>
      <c r="D16742">
        <v>10761.648438</v>
      </c>
    </row>
    <row r="16743" spans="1:4" x14ac:dyDescent="0.3">
      <c r="A16743">
        <v>600138</v>
      </c>
      <c r="B16743">
        <v>2</v>
      </c>
      <c r="C16743">
        <v>84</v>
      </c>
      <c r="D16743">
        <v>8588.0166019999997</v>
      </c>
    </row>
    <row r="16744" spans="1:4" x14ac:dyDescent="0.3">
      <c r="A16744">
        <v>600138</v>
      </c>
      <c r="B16744">
        <v>3</v>
      </c>
      <c r="C16744">
        <v>-1</v>
      </c>
      <c r="D16744">
        <v>0</v>
      </c>
    </row>
    <row r="16745" spans="1:4" x14ac:dyDescent="0.3">
      <c r="A16745">
        <v>600138</v>
      </c>
      <c r="B16745">
        <v>4</v>
      </c>
      <c r="C16745">
        <v>-1</v>
      </c>
      <c r="D16745">
        <v>0</v>
      </c>
    </row>
    <row r="16746" spans="1:4" x14ac:dyDescent="0.3">
      <c r="A16746">
        <v>600138</v>
      </c>
      <c r="B16746">
        <v>5</v>
      </c>
      <c r="C16746">
        <v>-1</v>
      </c>
      <c r="D16746">
        <v>0</v>
      </c>
    </row>
    <row r="16747" spans="1:4" x14ac:dyDescent="0.3">
      <c r="A16747">
        <v>600138</v>
      </c>
      <c r="B16747">
        <v>6</v>
      </c>
      <c r="C16747">
        <v>-1</v>
      </c>
      <c r="D16747">
        <v>0</v>
      </c>
    </row>
    <row r="16748" spans="1:4" x14ac:dyDescent="0.3">
      <c r="A16748">
        <v>600138</v>
      </c>
      <c r="B16748">
        <v>7</v>
      </c>
      <c r="C16748">
        <v>-1</v>
      </c>
      <c r="D16748">
        <v>0</v>
      </c>
    </row>
    <row r="16749" spans="1:4" x14ac:dyDescent="0.3">
      <c r="A16749">
        <v>600138</v>
      </c>
      <c r="B16749">
        <v>8</v>
      </c>
      <c r="C16749">
        <v>-1</v>
      </c>
      <c r="D16749">
        <v>0</v>
      </c>
    </row>
    <row r="16750" spans="1:4" x14ac:dyDescent="0.3">
      <c r="A16750">
        <v>600138</v>
      </c>
      <c r="B16750">
        <v>9</v>
      </c>
      <c r="C16750">
        <v>-1</v>
      </c>
      <c r="D16750">
        <v>0</v>
      </c>
    </row>
    <row r="16751" spans="1:4" x14ac:dyDescent="0.3">
      <c r="A16751">
        <v>600138</v>
      </c>
      <c r="B16751">
        <v>10</v>
      </c>
      <c r="C16751">
        <v>-1</v>
      </c>
      <c r="D16751">
        <v>0</v>
      </c>
    </row>
    <row r="16752" spans="1:4" x14ac:dyDescent="0.3">
      <c r="A16752">
        <v>600138</v>
      </c>
      <c r="B16752">
        <v>11</v>
      </c>
      <c r="C16752">
        <v>-1</v>
      </c>
      <c r="D16752">
        <v>0</v>
      </c>
    </row>
    <row r="16753" spans="1:4" x14ac:dyDescent="0.3">
      <c r="A16753">
        <v>600138</v>
      </c>
      <c r="B16753">
        <v>12</v>
      </c>
      <c r="C16753">
        <v>-1</v>
      </c>
      <c r="D16753">
        <v>515.27136199999995</v>
      </c>
    </row>
    <row r="16754" spans="1:4" x14ac:dyDescent="0.3">
      <c r="A16754">
        <v>600138</v>
      </c>
      <c r="B16754">
        <v>12</v>
      </c>
      <c r="C16754">
        <v>1</v>
      </c>
      <c r="D16754">
        <v>7805.3344729999999</v>
      </c>
    </row>
    <row r="16755" spans="1:4" x14ac:dyDescent="0.3">
      <c r="A16755">
        <v>600138</v>
      </c>
      <c r="B16755">
        <v>12</v>
      </c>
      <c r="C16755">
        <v>2</v>
      </c>
      <c r="D16755">
        <v>4383.1171880000002</v>
      </c>
    </row>
    <row r="16756" spans="1:4" x14ac:dyDescent="0.3">
      <c r="A16756">
        <v>600138</v>
      </c>
      <c r="B16756">
        <v>12</v>
      </c>
      <c r="C16756">
        <v>9</v>
      </c>
      <c r="D16756">
        <v>18734.935547000001</v>
      </c>
    </row>
    <row r="16757" spans="1:4" x14ac:dyDescent="0.3">
      <c r="A16757">
        <v>600138</v>
      </c>
      <c r="B16757">
        <v>12</v>
      </c>
      <c r="C16757">
        <v>13</v>
      </c>
      <c r="D16757">
        <v>2099.030518</v>
      </c>
    </row>
    <row r="16758" spans="1:4" x14ac:dyDescent="0.3">
      <c r="A16758">
        <v>600138</v>
      </c>
      <c r="B16758">
        <v>12</v>
      </c>
      <c r="C16758">
        <v>17</v>
      </c>
      <c r="D16758">
        <v>3822.6186520000001</v>
      </c>
    </row>
    <row r="16759" spans="1:4" x14ac:dyDescent="0.3">
      <c r="A16759">
        <v>600138</v>
      </c>
      <c r="B16759">
        <v>12</v>
      </c>
      <c r="C16759">
        <v>20</v>
      </c>
      <c r="D16759">
        <v>7662.1284180000002</v>
      </c>
    </row>
    <row r="16760" spans="1:4" x14ac:dyDescent="0.3">
      <c r="A16760">
        <v>600138</v>
      </c>
      <c r="B16760">
        <v>12</v>
      </c>
      <c r="C16760">
        <v>49</v>
      </c>
      <c r="D16760">
        <v>13259.634765999999</v>
      </c>
    </row>
    <row r="16761" spans="1:4" x14ac:dyDescent="0.3">
      <c r="A16761">
        <v>600138</v>
      </c>
      <c r="B16761">
        <v>12</v>
      </c>
      <c r="C16761">
        <v>77</v>
      </c>
      <c r="D16761">
        <v>7281.8720700000003</v>
      </c>
    </row>
    <row r="16762" spans="1:4" x14ac:dyDescent="0.3">
      <c r="A16762">
        <v>600138</v>
      </c>
      <c r="B16762">
        <v>13</v>
      </c>
      <c r="C16762">
        <v>-1</v>
      </c>
      <c r="D16762">
        <v>248.833099</v>
      </c>
    </row>
    <row r="16763" spans="1:4" x14ac:dyDescent="0.3">
      <c r="A16763">
        <v>600138</v>
      </c>
      <c r="B16763">
        <v>13</v>
      </c>
      <c r="C16763">
        <v>19</v>
      </c>
      <c r="D16763">
        <v>918.428223</v>
      </c>
    </row>
    <row r="16764" spans="1:4" x14ac:dyDescent="0.3">
      <c r="A16764">
        <v>600138</v>
      </c>
      <c r="B16764">
        <v>13</v>
      </c>
      <c r="C16764">
        <v>25</v>
      </c>
      <c r="D16764">
        <v>3017.9887699999999</v>
      </c>
    </row>
    <row r="16765" spans="1:4" x14ac:dyDescent="0.3">
      <c r="A16765">
        <v>600138</v>
      </c>
      <c r="B16765">
        <v>13</v>
      </c>
      <c r="C16765">
        <v>31</v>
      </c>
      <c r="D16765">
        <v>7121.5532229999999</v>
      </c>
    </row>
    <row r="16766" spans="1:4" x14ac:dyDescent="0.3">
      <c r="A16766">
        <v>600138</v>
      </c>
      <c r="B16766">
        <v>13</v>
      </c>
      <c r="C16766">
        <v>47</v>
      </c>
      <c r="D16766">
        <v>6817.7543949999999</v>
      </c>
    </row>
    <row r="16767" spans="1:4" x14ac:dyDescent="0.3">
      <c r="A16767">
        <v>600138</v>
      </c>
      <c r="B16767">
        <v>13</v>
      </c>
      <c r="C16767">
        <v>87</v>
      </c>
      <c r="D16767">
        <v>2886.9692380000001</v>
      </c>
    </row>
    <row r="16768" spans="1:4" x14ac:dyDescent="0.3">
      <c r="A16768">
        <v>600138</v>
      </c>
      <c r="B16768">
        <v>14</v>
      </c>
      <c r="C16768">
        <v>-1</v>
      </c>
      <c r="D16768">
        <v>151.455185</v>
      </c>
    </row>
    <row r="16769" spans="1:4" x14ac:dyDescent="0.3">
      <c r="A16769">
        <v>600138</v>
      </c>
      <c r="B16769">
        <v>15</v>
      </c>
      <c r="C16769">
        <v>-1</v>
      </c>
      <c r="D16769">
        <v>448.64599600000003</v>
      </c>
    </row>
    <row r="16770" spans="1:4" x14ac:dyDescent="0.3">
      <c r="A16770">
        <v>600138</v>
      </c>
      <c r="B16770">
        <v>16</v>
      </c>
      <c r="C16770">
        <v>-1</v>
      </c>
      <c r="D16770">
        <v>491.56652800000001</v>
      </c>
    </row>
    <row r="16771" spans="1:4" x14ac:dyDescent="0.3">
      <c r="A16771">
        <v>600138</v>
      </c>
      <c r="B16771">
        <v>16</v>
      </c>
      <c r="C16771">
        <v>37</v>
      </c>
      <c r="D16771">
        <v>1451.7513429999999</v>
      </c>
    </row>
    <row r="16772" spans="1:4" x14ac:dyDescent="0.3">
      <c r="A16772">
        <v>600138</v>
      </c>
      <c r="B16772">
        <v>16</v>
      </c>
      <c r="C16772">
        <v>61</v>
      </c>
      <c r="D16772">
        <v>7318.7963870000003</v>
      </c>
    </row>
    <row r="16773" spans="1:4" x14ac:dyDescent="0.3">
      <c r="A16773">
        <v>600138</v>
      </c>
      <c r="B16773">
        <v>16</v>
      </c>
      <c r="C16773">
        <v>87</v>
      </c>
      <c r="D16773">
        <v>12629.149414</v>
      </c>
    </row>
    <row r="16774" spans="1:4" x14ac:dyDescent="0.3">
      <c r="A16774">
        <v>600138</v>
      </c>
      <c r="B16774">
        <v>17</v>
      </c>
      <c r="C16774">
        <v>-1</v>
      </c>
      <c r="D16774">
        <v>241.98440600000001</v>
      </c>
    </row>
    <row r="16775" spans="1:4" x14ac:dyDescent="0.3">
      <c r="A16775">
        <v>600138</v>
      </c>
      <c r="B16775">
        <v>17</v>
      </c>
      <c r="C16775">
        <v>4</v>
      </c>
      <c r="D16775">
        <v>19854.958984000001</v>
      </c>
    </row>
    <row r="16776" spans="1:4" x14ac:dyDescent="0.3">
      <c r="A16776">
        <v>600138</v>
      </c>
      <c r="B16776">
        <v>17</v>
      </c>
      <c r="C16776">
        <v>8</v>
      </c>
      <c r="D16776">
        <v>1579.2661129999999</v>
      </c>
    </row>
    <row r="16777" spans="1:4" x14ac:dyDescent="0.3">
      <c r="A16777">
        <v>600138</v>
      </c>
      <c r="B16777">
        <v>17</v>
      </c>
      <c r="C16777">
        <v>29</v>
      </c>
      <c r="D16777">
        <v>1561.969971</v>
      </c>
    </row>
    <row r="16778" spans="1:4" x14ac:dyDescent="0.3">
      <c r="A16778">
        <v>600138</v>
      </c>
      <c r="B16778">
        <v>17</v>
      </c>
      <c r="C16778">
        <v>35</v>
      </c>
      <c r="D16778">
        <v>1981.2423100000001</v>
      </c>
    </row>
    <row r="16779" spans="1:4" x14ac:dyDescent="0.3">
      <c r="A16779">
        <v>600138</v>
      </c>
      <c r="B16779">
        <v>17</v>
      </c>
      <c r="C16779">
        <v>53</v>
      </c>
      <c r="D16779">
        <v>3412.6333009999998</v>
      </c>
    </row>
    <row r="16780" spans="1:4" x14ac:dyDescent="0.3">
      <c r="A16780">
        <v>600138</v>
      </c>
      <c r="B16780">
        <v>17</v>
      </c>
      <c r="C16780">
        <v>62</v>
      </c>
      <c r="D16780">
        <v>5271.1767579999996</v>
      </c>
    </row>
    <row r="16781" spans="1:4" x14ac:dyDescent="0.3">
      <c r="A16781">
        <v>600138</v>
      </c>
      <c r="B16781">
        <v>17</v>
      </c>
      <c r="C16781">
        <v>74</v>
      </c>
      <c r="D16781">
        <v>7750.7783200000003</v>
      </c>
    </row>
    <row r="16782" spans="1:4" x14ac:dyDescent="0.3">
      <c r="A16782">
        <v>600138</v>
      </c>
      <c r="B16782">
        <v>18</v>
      </c>
      <c r="C16782">
        <v>-1</v>
      </c>
      <c r="D16782">
        <v>0</v>
      </c>
    </row>
    <row r="16783" spans="1:4" x14ac:dyDescent="0.3">
      <c r="A16783">
        <v>600138</v>
      </c>
      <c r="B16783">
        <v>19</v>
      </c>
      <c r="C16783">
        <v>-1</v>
      </c>
      <c r="D16783">
        <v>0</v>
      </c>
    </row>
    <row r="16784" spans="1:4" x14ac:dyDescent="0.3">
      <c r="A16784">
        <v>600138</v>
      </c>
      <c r="B16784">
        <v>20</v>
      </c>
      <c r="C16784">
        <v>-1</v>
      </c>
      <c r="D16784">
        <v>0</v>
      </c>
    </row>
    <row r="16785" spans="1:4" x14ac:dyDescent="0.3">
      <c r="A16785">
        <v>600148</v>
      </c>
      <c r="B16785">
        <v>1</v>
      </c>
      <c r="C16785">
        <v>-1</v>
      </c>
      <c r="D16785">
        <v>0</v>
      </c>
    </row>
    <row r="16786" spans="1:4" x14ac:dyDescent="0.3">
      <c r="A16786">
        <v>600148</v>
      </c>
      <c r="B16786">
        <v>2</v>
      </c>
      <c r="C16786">
        <v>-1</v>
      </c>
      <c r="D16786">
        <v>0</v>
      </c>
    </row>
    <row r="16787" spans="1:4" x14ac:dyDescent="0.3">
      <c r="A16787">
        <v>600148</v>
      </c>
      <c r="B16787">
        <v>3</v>
      </c>
      <c r="C16787">
        <v>-1</v>
      </c>
      <c r="D16787">
        <v>454.45983899999999</v>
      </c>
    </row>
    <row r="16788" spans="1:4" x14ac:dyDescent="0.3">
      <c r="A16788">
        <v>600148</v>
      </c>
      <c r="B16788">
        <v>3</v>
      </c>
      <c r="C16788">
        <v>3</v>
      </c>
      <c r="D16788">
        <v>8343.2871090000008</v>
      </c>
    </row>
    <row r="16789" spans="1:4" x14ac:dyDescent="0.3">
      <c r="A16789">
        <v>600148</v>
      </c>
      <c r="B16789">
        <v>3</v>
      </c>
      <c r="C16789">
        <v>12</v>
      </c>
      <c r="D16789">
        <v>4945.8784180000002</v>
      </c>
    </row>
    <row r="16790" spans="1:4" x14ac:dyDescent="0.3">
      <c r="A16790">
        <v>600148</v>
      </c>
      <c r="B16790">
        <v>3</v>
      </c>
      <c r="C16790">
        <v>13</v>
      </c>
      <c r="D16790">
        <v>4729.3999020000001</v>
      </c>
    </row>
    <row r="16791" spans="1:4" x14ac:dyDescent="0.3">
      <c r="A16791">
        <v>600148</v>
      </c>
      <c r="B16791">
        <v>3</v>
      </c>
      <c r="C16791">
        <v>19</v>
      </c>
      <c r="D16791">
        <v>4585.96875</v>
      </c>
    </row>
    <row r="16792" spans="1:4" x14ac:dyDescent="0.3">
      <c r="A16792">
        <v>600148</v>
      </c>
      <c r="B16792">
        <v>3</v>
      </c>
      <c r="C16792">
        <v>29</v>
      </c>
      <c r="D16792">
        <v>2527.7380370000001</v>
      </c>
    </row>
    <row r="16793" spans="1:4" x14ac:dyDescent="0.3">
      <c r="A16793">
        <v>600148</v>
      </c>
      <c r="B16793">
        <v>3</v>
      </c>
      <c r="C16793">
        <v>52</v>
      </c>
      <c r="D16793">
        <v>3344.100586</v>
      </c>
    </row>
    <row r="16794" spans="1:4" x14ac:dyDescent="0.3">
      <c r="A16794">
        <v>600148</v>
      </c>
      <c r="B16794">
        <v>3</v>
      </c>
      <c r="C16794">
        <v>57</v>
      </c>
      <c r="D16794">
        <v>4625.1132809999999</v>
      </c>
    </row>
    <row r="16795" spans="1:4" x14ac:dyDescent="0.3">
      <c r="A16795">
        <v>600148</v>
      </c>
      <c r="B16795">
        <v>3</v>
      </c>
      <c r="C16795">
        <v>60</v>
      </c>
      <c r="D16795">
        <v>9019.1738280000009</v>
      </c>
    </row>
    <row r="16796" spans="1:4" x14ac:dyDescent="0.3">
      <c r="A16796">
        <v>600148</v>
      </c>
      <c r="B16796">
        <v>3</v>
      </c>
      <c r="C16796">
        <v>64</v>
      </c>
      <c r="D16796">
        <v>2107.6188959999999</v>
      </c>
    </row>
    <row r="16797" spans="1:4" x14ac:dyDescent="0.3">
      <c r="A16797">
        <v>600148</v>
      </c>
      <c r="B16797">
        <v>3</v>
      </c>
      <c r="C16797">
        <v>67</v>
      </c>
      <c r="D16797">
        <v>5177.826172</v>
      </c>
    </row>
    <row r="16798" spans="1:4" x14ac:dyDescent="0.3">
      <c r="A16798">
        <v>600148</v>
      </c>
      <c r="B16798">
        <v>3</v>
      </c>
      <c r="C16798">
        <v>71</v>
      </c>
      <c r="D16798">
        <v>2586.7001949999999</v>
      </c>
    </row>
    <row r="16799" spans="1:4" x14ac:dyDescent="0.3">
      <c r="A16799">
        <v>600148</v>
      </c>
      <c r="B16799">
        <v>3</v>
      </c>
      <c r="C16799">
        <v>81</v>
      </c>
      <c r="D16799">
        <v>1515.651611</v>
      </c>
    </row>
    <row r="16800" spans="1:4" x14ac:dyDescent="0.3">
      <c r="A16800">
        <v>600148</v>
      </c>
      <c r="B16800">
        <v>3</v>
      </c>
      <c r="C16800">
        <v>88</v>
      </c>
      <c r="D16800">
        <v>7790.4619140000004</v>
      </c>
    </row>
    <row r="16801" spans="1:4" x14ac:dyDescent="0.3">
      <c r="A16801">
        <v>600148</v>
      </c>
      <c r="B16801">
        <v>4</v>
      </c>
      <c r="C16801">
        <v>-1</v>
      </c>
      <c r="D16801">
        <v>150.97366299999999</v>
      </c>
    </row>
    <row r="16802" spans="1:4" x14ac:dyDescent="0.3">
      <c r="A16802">
        <v>600148</v>
      </c>
      <c r="B16802">
        <v>4</v>
      </c>
      <c r="C16802">
        <v>2</v>
      </c>
      <c r="D16802">
        <v>6755.3671880000002</v>
      </c>
    </row>
    <row r="16803" spans="1:4" x14ac:dyDescent="0.3">
      <c r="A16803">
        <v>600148</v>
      </c>
      <c r="B16803">
        <v>4</v>
      </c>
      <c r="C16803">
        <v>4</v>
      </c>
      <c r="D16803">
        <v>2958.8286130000001</v>
      </c>
    </row>
    <row r="16804" spans="1:4" x14ac:dyDescent="0.3">
      <c r="A16804">
        <v>600148</v>
      </c>
      <c r="B16804">
        <v>4</v>
      </c>
      <c r="C16804">
        <v>7</v>
      </c>
      <c r="D16804">
        <v>6964</v>
      </c>
    </row>
    <row r="16805" spans="1:4" x14ac:dyDescent="0.3">
      <c r="A16805">
        <v>600148</v>
      </c>
      <c r="B16805">
        <v>4</v>
      </c>
      <c r="C16805">
        <v>21</v>
      </c>
      <c r="D16805">
        <v>3687.2661130000001</v>
      </c>
    </row>
    <row r="16806" spans="1:4" x14ac:dyDescent="0.3">
      <c r="A16806">
        <v>600148</v>
      </c>
      <c r="B16806">
        <v>5</v>
      </c>
      <c r="C16806">
        <v>-1</v>
      </c>
      <c r="D16806">
        <v>235.953339</v>
      </c>
    </row>
    <row r="16807" spans="1:4" x14ac:dyDescent="0.3">
      <c r="A16807">
        <v>600148</v>
      </c>
      <c r="B16807">
        <v>5</v>
      </c>
      <c r="C16807">
        <v>51</v>
      </c>
      <c r="D16807">
        <v>2513.4711910000001</v>
      </c>
    </row>
    <row r="16808" spans="1:4" x14ac:dyDescent="0.3">
      <c r="A16808">
        <v>600148</v>
      </c>
      <c r="B16808">
        <v>5</v>
      </c>
      <c r="C16808">
        <v>88</v>
      </c>
      <c r="D16808">
        <v>8232.6025389999995</v>
      </c>
    </row>
    <row r="16809" spans="1:4" x14ac:dyDescent="0.3">
      <c r="A16809">
        <v>600148</v>
      </c>
      <c r="B16809">
        <v>6</v>
      </c>
      <c r="C16809">
        <v>-1</v>
      </c>
      <c r="D16809">
        <v>0</v>
      </c>
    </row>
    <row r="16810" spans="1:4" x14ac:dyDescent="0.3">
      <c r="A16810">
        <v>600148</v>
      </c>
      <c r="B16810">
        <v>7</v>
      </c>
      <c r="C16810">
        <v>-1</v>
      </c>
      <c r="D16810">
        <v>0</v>
      </c>
    </row>
    <row r="16811" spans="1:4" x14ac:dyDescent="0.3">
      <c r="A16811">
        <v>600148</v>
      </c>
      <c r="B16811">
        <v>8</v>
      </c>
      <c r="C16811">
        <v>-1</v>
      </c>
      <c r="D16811">
        <v>0</v>
      </c>
    </row>
    <row r="16812" spans="1:4" x14ac:dyDescent="0.3">
      <c r="A16812">
        <v>600148</v>
      </c>
      <c r="B16812">
        <v>9</v>
      </c>
      <c r="C16812">
        <v>-1</v>
      </c>
      <c r="D16812">
        <v>0</v>
      </c>
    </row>
    <row r="16813" spans="1:4" x14ac:dyDescent="0.3">
      <c r="A16813">
        <v>600148</v>
      </c>
      <c r="B16813">
        <v>10</v>
      </c>
      <c r="C16813">
        <v>-1</v>
      </c>
      <c r="D16813">
        <v>0</v>
      </c>
    </row>
    <row r="16814" spans="1:4" x14ac:dyDescent="0.3">
      <c r="A16814">
        <v>600148</v>
      </c>
      <c r="B16814">
        <v>11</v>
      </c>
      <c r="C16814">
        <v>-1</v>
      </c>
      <c r="D16814">
        <v>0</v>
      </c>
    </row>
    <row r="16815" spans="1:4" x14ac:dyDescent="0.3">
      <c r="A16815">
        <v>600148</v>
      </c>
      <c r="B16815">
        <v>12</v>
      </c>
      <c r="C16815">
        <v>-1</v>
      </c>
      <c r="D16815">
        <v>0</v>
      </c>
    </row>
    <row r="16816" spans="1:4" x14ac:dyDescent="0.3">
      <c r="A16816">
        <v>600148</v>
      </c>
      <c r="B16816">
        <v>13</v>
      </c>
      <c r="C16816">
        <v>-1</v>
      </c>
      <c r="D16816">
        <v>0</v>
      </c>
    </row>
    <row r="16817" spans="1:4" x14ac:dyDescent="0.3">
      <c r="A16817">
        <v>600148</v>
      </c>
      <c r="B16817">
        <v>14</v>
      </c>
      <c r="C16817">
        <v>-1</v>
      </c>
      <c r="D16817">
        <v>0</v>
      </c>
    </row>
    <row r="16818" spans="1:4" x14ac:dyDescent="0.3">
      <c r="A16818">
        <v>600148</v>
      </c>
      <c r="B16818">
        <v>15</v>
      </c>
      <c r="C16818">
        <v>-1</v>
      </c>
      <c r="D16818">
        <v>0</v>
      </c>
    </row>
    <row r="16819" spans="1:4" x14ac:dyDescent="0.3">
      <c r="A16819">
        <v>600148</v>
      </c>
      <c r="B16819">
        <v>16</v>
      </c>
      <c r="C16819">
        <v>-1</v>
      </c>
      <c r="D16819">
        <v>0</v>
      </c>
    </row>
    <row r="16820" spans="1:4" x14ac:dyDescent="0.3">
      <c r="A16820">
        <v>600148</v>
      </c>
      <c r="B16820">
        <v>17</v>
      </c>
      <c r="C16820">
        <v>-1</v>
      </c>
      <c r="D16820">
        <v>0</v>
      </c>
    </row>
    <row r="16821" spans="1:4" x14ac:dyDescent="0.3">
      <c r="A16821">
        <v>600148</v>
      </c>
      <c r="B16821">
        <v>18</v>
      </c>
      <c r="C16821">
        <v>-1</v>
      </c>
      <c r="D16821">
        <v>0</v>
      </c>
    </row>
    <row r="16822" spans="1:4" x14ac:dyDescent="0.3">
      <c r="A16822">
        <v>600148</v>
      </c>
      <c r="B16822">
        <v>19</v>
      </c>
      <c r="C16822">
        <v>-1</v>
      </c>
      <c r="D16822">
        <v>31.058848999999999</v>
      </c>
    </row>
    <row r="16823" spans="1:4" x14ac:dyDescent="0.3">
      <c r="A16823">
        <v>600148</v>
      </c>
      <c r="B16823">
        <v>19</v>
      </c>
      <c r="C16823">
        <v>15</v>
      </c>
      <c r="D16823">
        <v>575.69372599999997</v>
      </c>
    </row>
    <row r="16824" spans="1:4" x14ac:dyDescent="0.3">
      <c r="A16824">
        <v>600148</v>
      </c>
      <c r="B16824">
        <v>20</v>
      </c>
      <c r="C16824">
        <v>-1</v>
      </c>
      <c r="D16824">
        <v>1123.9210210000001</v>
      </c>
    </row>
    <row r="16825" spans="1:4" x14ac:dyDescent="0.3">
      <c r="A16825">
        <v>600148</v>
      </c>
      <c r="B16825">
        <v>20</v>
      </c>
      <c r="C16825">
        <v>58</v>
      </c>
      <c r="D16825">
        <v>33661.007812000003</v>
      </c>
    </row>
    <row r="16826" spans="1:4" x14ac:dyDescent="0.3">
      <c r="A16826">
        <v>600168</v>
      </c>
      <c r="B16826">
        <v>1</v>
      </c>
      <c r="C16826">
        <v>-1</v>
      </c>
      <c r="D16826">
        <v>0</v>
      </c>
    </row>
    <row r="16827" spans="1:4" x14ac:dyDescent="0.3">
      <c r="A16827">
        <v>600168</v>
      </c>
      <c r="B16827">
        <v>2</v>
      </c>
      <c r="C16827">
        <v>-1</v>
      </c>
      <c r="D16827">
        <v>0</v>
      </c>
    </row>
    <row r="16828" spans="1:4" x14ac:dyDescent="0.3">
      <c r="A16828">
        <v>600168</v>
      </c>
      <c r="B16828">
        <v>3</v>
      </c>
      <c r="C16828">
        <v>-1</v>
      </c>
      <c r="D16828">
        <v>4523.4321289999998</v>
      </c>
    </row>
    <row r="16829" spans="1:4" x14ac:dyDescent="0.3">
      <c r="A16829">
        <v>600168</v>
      </c>
      <c r="B16829">
        <v>3</v>
      </c>
      <c r="C16829">
        <v>1</v>
      </c>
      <c r="D16829">
        <v>15551.445312</v>
      </c>
    </row>
    <row r="16830" spans="1:4" x14ac:dyDescent="0.3">
      <c r="A16830">
        <v>600168</v>
      </c>
      <c r="B16830">
        <v>3</v>
      </c>
      <c r="C16830">
        <v>2</v>
      </c>
      <c r="D16830">
        <v>9678.1455079999996</v>
      </c>
    </row>
    <row r="16831" spans="1:4" x14ac:dyDescent="0.3">
      <c r="A16831">
        <v>600168</v>
      </c>
      <c r="B16831">
        <v>3</v>
      </c>
      <c r="C16831">
        <v>3</v>
      </c>
      <c r="D16831">
        <v>8388.171875</v>
      </c>
    </row>
    <row r="16832" spans="1:4" x14ac:dyDescent="0.3">
      <c r="A16832">
        <v>600168</v>
      </c>
      <c r="B16832">
        <v>3</v>
      </c>
      <c r="C16832">
        <v>8</v>
      </c>
      <c r="D16832">
        <v>12785.591796999999</v>
      </c>
    </row>
    <row r="16833" spans="1:4" x14ac:dyDescent="0.3">
      <c r="A16833">
        <v>600168</v>
      </c>
      <c r="B16833">
        <v>3</v>
      </c>
      <c r="C16833">
        <v>10</v>
      </c>
      <c r="D16833">
        <v>2337.0341800000001</v>
      </c>
    </row>
    <row r="16834" spans="1:4" x14ac:dyDescent="0.3">
      <c r="A16834">
        <v>600168</v>
      </c>
      <c r="B16834">
        <v>3</v>
      </c>
      <c r="C16834">
        <v>14</v>
      </c>
      <c r="D16834">
        <v>20111.902343999998</v>
      </c>
    </row>
    <row r="16835" spans="1:4" x14ac:dyDescent="0.3">
      <c r="A16835">
        <v>600168</v>
      </c>
      <c r="B16835">
        <v>3</v>
      </c>
      <c r="C16835">
        <v>18</v>
      </c>
      <c r="D16835">
        <v>12433.459961</v>
      </c>
    </row>
    <row r="16836" spans="1:4" x14ac:dyDescent="0.3">
      <c r="A16836">
        <v>600168</v>
      </c>
      <c r="B16836">
        <v>3</v>
      </c>
      <c r="C16836">
        <v>22</v>
      </c>
      <c r="D16836">
        <v>19265.371093999998</v>
      </c>
    </row>
    <row r="16837" spans="1:4" x14ac:dyDescent="0.3">
      <c r="A16837">
        <v>600168</v>
      </c>
      <c r="B16837">
        <v>3</v>
      </c>
      <c r="C16837">
        <v>24</v>
      </c>
      <c r="D16837">
        <v>9537.1152340000008</v>
      </c>
    </row>
    <row r="16838" spans="1:4" x14ac:dyDescent="0.3">
      <c r="A16838">
        <v>600168</v>
      </c>
      <c r="B16838">
        <v>3</v>
      </c>
      <c r="C16838">
        <v>26</v>
      </c>
      <c r="D16838">
        <v>7789.6679690000001</v>
      </c>
    </row>
    <row r="16839" spans="1:4" x14ac:dyDescent="0.3">
      <c r="A16839">
        <v>600168</v>
      </c>
      <c r="B16839">
        <v>3</v>
      </c>
      <c r="C16839">
        <v>29</v>
      </c>
      <c r="D16839">
        <v>8647.8535159999992</v>
      </c>
    </row>
    <row r="16840" spans="1:4" x14ac:dyDescent="0.3">
      <c r="A16840">
        <v>600168</v>
      </c>
      <c r="B16840">
        <v>3</v>
      </c>
      <c r="C16840">
        <v>31</v>
      </c>
      <c r="D16840">
        <v>15502.9375</v>
      </c>
    </row>
    <row r="16841" spans="1:4" x14ac:dyDescent="0.3">
      <c r="A16841">
        <v>600168</v>
      </c>
      <c r="B16841">
        <v>3</v>
      </c>
      <c r="C16841">
        <v>33</v>
      </c>
      <c r="D16841">
        <v>5008.1010740000002</v>
      </c>
    </row>
    <row r="16842" spans="1:4" x14ac:dyDescent="0.3">
      <c r="A16842">
        <v>600168</v>
      </c>
      <c r="B16842">
        <v>3</v>
      </c>
      <c r="C16842">
        <v>36</v>
      </c>
      <c r="D16842">
        <v>6430.0268550000001</v>
      </c>
    </row>
    <row r="16843" spans="1:4" x14ac:dyDescent="0.3">
      <c r="A16843">
        <v>600168</v>
      </c>
      <c r="B16843">
        <v>3</v>
      </c>
      <c r="C16843">
        <v>43</v>
      </c>
      <c r="D16843">
        <v>11959.114258</v>
      </c>
    </row>
    <row r="16844" spans="1:4" x14ac:dyDescent="0.3">
      <c r="A16844">
        <v>600168</v>
      </c>
      <c r="B16844">
        <v>3</v>
      </c>
      <c r="C16844">
        <v>44</v>
      </c>
      <c r="D16844">
        <v>24511.091797000001</v>
      </c>
    </row>
    <row r="16845" spans="1:4" x14ac:dyDescent="0.3">
      <c r="A16845">
        <v>600168</v>
      </c>
      <c r="B16845">
        <v>3</v>
      </c>
      <c r="C16845">
        <v>48</v>
      </c>
      <c r="D16845">
        <v>2366.8828119999998</v>
      </c>
    </row>
    <row r="16846" spans="1:4" x14ac:dyDescent="0.3">
      <c r="A16846">
        <v>600168</v>
      </c>
      <c r="B16846">
        <v>3</v>
      </c>
      <c r="C16846">
        <v>54</v>
      </c>
      <c r="D16846">
        <v>7946.3559569999998</v>
      </c>
    </row>
    <row r="16847" spans="1:4" x14ac:dyDescent="0.3">
      <c r="A16847">
        <v>600168</v>
      </c>
      <c r="B16847">
        <v>3</v>
      </c>
      <c r="C16847">
        <v>56</v>
      </c>
      <c r="D16847">
        <v>19683.439452999999</v>
      </c>
    </row>
    <row r="16848" spans="1:4" x14ac:dyDescent="0.3">
      <c r="A16848">
        <v>600168</v>
      </c>
      <c r="B16848">
        <v>3</v>
      </c>
      <c r="C16848">
        <v>57</v>
      </c>
      <c r="D16848">
        <v>13986.689453000001</v>
      </c>
    </row>
    <row r="16849" spans="1:4" x14ac:dyDescent="0.3">
      <c r="A16849">
        <v>600168</v>
      </c>
      <c r="B16849">
        <v>3</v>
      </c>
      <c r="C16849">
        <v>58</v>
      </c>
      <c r="D16849">
        <v>10230.919921999999</v>
      </c>
    </row>
    <row r="16850" spans="1:4" x14ac:dyDescent="0.3">
      <c r="A16850">
        <v>600168</v>
      </c>
      <c r="B16850">
        <v>3</v>
      </c>
      <c r="C16850">
        <v>59</v>
      </c>
      <c r="D16850">
        <v>4032.555664</v>
      </c>
    </row>
    <row r="16851" spans="1:4" x14ac:dyDescent="0.3">
      <c r="A16851">
        <v>600168</v>
      </c>
      <c r="B16851">
        <v>3</v>
      </c>
      <c r="C16851">
        <v>61</v>
      </c>
      <c r="D16851">
        <v>4440.8159180000002</v>
      </c>
    </row>
    <row r="16852" spans="1:4" x14ac:dyDescent="0.3">
      <c r="A16852">
        <v>600168</v>
      </c>
      <c r="B16852">
        <v>3</v>
      </c>
      <c r="C16852">
        <v>63</v>
      </c>
      <c r="D16852">
        <v>11262.079102</v>
      </c>
    </row>
    <row r="16853" spans="1:4" x14ac:dyDescent="0.3">
      <c r="A16853">
        <v>600168</v>
      </c>
      <c r="B16853">
        <v>3</v>
      </c>
      <c r="C16853">
        <v>64</v>
      </c>
      <c r="D16853">
        <v>2309.97876</v>
      </c>
    </row>
    <row r="16854" spans="1:4" x14ac:dyDescent="0.3">
      <c r="A16854">
        <v>600168</v>
      </c>
      <c r="B16854">
        <v>3</v>
      </c>
      <c r="C16854">
        <v>66</v>
      </c>
      <c r="D16854">
        <v>24562.005859000001</v>
      </c>
    </row>
    <row r="16855" spans="1:4" x14ac:dyDescent="0.3">
      <c r="A16855">
        <v>600168</v>
      </c>
      <c r="B16855">
        <v>3</v>
      </c>
      <c r="C16855">
        <v>73</v>
      </c>
      <c r="D16855">
        <v>15261.286133</v>
      </c>
    </row>
    <row r="16856" spans="1:4" x14ac:dyDescent="0.3">
      <c r="A16856">
        <v>600168</v>
      </c>
      <c r="B16856">
        <v>3</v>
      </c>
      <c r="C16856">
        <v>75</v>
      </c>
      <c r="D16856">
        <v>7422.4472660000001</v>
      </c>
    </row>
    <row r="16857" spans="1:4" x14ac:dyDescent="0.3">
      <c r="A16857">
        <v>600168</v>
      </c>
      <c r="B16857">
        <v>3</v>
      </c>
      <c r="C16857">
        <v>78</v>
      </c>
      <c r="D16857">
        <v>15755.785156</v>
      </c>
    </row>
    <row r="16858" spans="1:4" x14ac:dyDescent="0.3">
      <c r="A16858">
        <v>600168</v>
      </c>
      <c r="B16858">
        <v>3</v>
      </c>
      <c r="C16858">
        <v>79</v>
      </c>
      <c r="D16858">
        <v>14504.509765999999</v>
      </c>
    </row>
    <row r="16859" spans="1:4" x14ac:dyDescent="0.3">
      <c r="A16859">
        <v>600168</v>
      </c>
      <c r="B16859">
        <v>3</v>
      </c>
      <c r="C16859">
        <v>82</v>
      </c>
      <c r="D16859">
        <v>6856.6210940000001</v>
      </c>
    </row>
    <row r="16860" spans="1:4" x14ac:dyDescent="0.3">
      <c r="A16860">
        <v>600168</v>
      </c>
      <c r="B16860">
        <v>3</v>
      </c>
      <c r="C16860">
        <v>83</v>
      </c>
      <c r="D16860">
        <v>8856.4746090000008</v>
      </c>
    </row>
    <row r="16861" spans="1:4" x14ac:dyDescent="0.3">
      <c r="A16861">
        <v>600168</v>
      </c>
      <c r="B16861">
        <v>3</v>
      </c>
      <c r="C16861">
        <v>92</v>
      </c>
      <c r="D16861">
        <v>13312.53125</v>
      </c>
    </row>
    <row r="16862" spans="1:4" x14ac:dyDescent="0.3">
      <c r="A16862">
        <v>600168</v>
      </c>
      <c r="B16862">
        <v>3</v>
      </c>
      <c r="C16862">
        <v>97</v>
      </c>
      <c r="D16862">
        <v>10321.365234000001</v>
      </c>
    </row>
    <row r="16863" spans="1:4" x14ac:dyDescent="0.3">
      <c r="A16863">
        <v>600168</v>
      </c>
      <c r="B16863">
        <v>3</v>
      </c>
      <c r="C16863">
        <v>100</v>
      </c>
      <c r="D16863">
        <v>13166.521484000001</v>
      </c>
    </row>
    <row r="16864" spans="1:4" x14ac:dyDescent="0.3">
      <c r="A16864">
        <v>600168</v>
      </c>
      <c r="B16864">
        <v>4</v>
      </c>
      <c r="C16864">
        <v>-1</v>
      </c>
      <c r="D16864">
        <v>1502.6395259999999</v>
      </c>
    </row>
    <row r="16865" spans="1:4" x14ac:dyDescent="0.3">
      <c r="A16865">
        <v>600168</v>
      </c>
      <c r="B16865">
        <v>4</v>
      </c>
      <c r="C16865">
        <v>12</v>
      </c>
      <c r="D16865">
        <v>10779.204102</v>
      </c>
    </row>
    <row r="16866" spans="1:4" x14ac:dyDescent="0.3">
      <c r="A16866">
        <v>600168</v>
      </c>
      <c r="B16866">
        <v>4</v>
      </c>
      <c r="C16866">
        <v>13</v>
      </c>
      <c r="D16866">
        <v>9485.0390619999998</v>
      </c>
    </row>
    <row r="16867" spans="1:4" x14ac:dyDescent="0.3">
      <c r="A16867">
        <v>600168</v>
      </c>
      <c r="B16867">
        <v>4</v>
      </c>
      <c r="C16867">
        <v>17</v>
      </c>
      <c r="D16867">
        <v>9619.1142579999996</v>
      </c>
    </row>
    <row r="16868" spans="1:4" x14ac:dyDescent="0.3">
      <c r="A16868">
        <v>600168</v>
      </c>
      <c r="B16868">
        <v>4</v>
      </c>
      <c r="C16868">
        <v>19</v>
      </c>
      <c r="D16868">
        <v>13691.566406</v>
      </c>
    </row>
    <row r="16869" spans="1:4" x14ac:dyDescent="0.3">
      <c r="A16869">
        <v>600168</v>
      </c>
      <c r="B16869">
        <v>4</v>
      </c>
      <c r="C16869">
        <v>36</v>
      </c>
      <c r="D16869">
        <v>3748.1259770000001</v>
      </c>
    </row>
    <row r="16870" spans="1:4" x14ac:dyDescent="0.3">
      <c r="A16870">
        <v>600168</v>
      </c>
      <c r="B16870">
        <v>4</v>
      </c>
      <c r="C16870">
        <v>37</v>
      </c>
      <c r="D16870">
        <v>10922.162109000001</v>
      </c>
    </row>
    <row r="16871" spans="1:4" x14ac:dyDescent="0.3">
      <c r="A16871">
        <v>600168</v>
      </c>
      <c r="B16871">
        <v>4</v>
      </c>
      <c r="C16871">
        <v>47</v>
      </c>
      <c r="D16871">
        <v>2403.6455080000001</v>
      </c>
    </row>
    <row r="16872" spans="1:4" x14ac:dyDescent="0.3">
      <c r="A16872">
        <v>600168</v>
      </c>
      <c r="B16872">
        <v>4</v>
      </c>
      <c r="C16872">
        <v>51</v>
      </c>
      <c r="D16872">
        <v>26509.005859000001</v>
      </c>
    </row>
    <row r="16873" spans="1:4" x14ac:dyDescent="0.3">
      <c r="A16873">
        <v>600168</v>
      </c>
      <c r="B16873">
        <v>4</v>
      </c>
      <c r="C16873">
        <v>58</v>
      </c>
      <c r="D16873">
        <v>11444.757812</v>
      </c>
    </row>
    <row r="16874" spans="1:4" x14ac:dyDescent="0.3">
      <c r="A16874">
        <v>600168</v>
      </c>
      <c r="B16874">
        <v>4</v>
      </c>
      <c r="C16874">
        <v>66</v>
      </c>
      <c r="D16874">
        <v>12537.001953000001</v>
      </c>
    </row>
    <row r="16875" spans="1:4" x14ac:dyDescent="0.3">
      <c r="A16875">
        <v>600168</v>
      </c>
      <c r="B16875">
        <v>4</v>
      </c>
      <c r="C16875">
        <v>68</v>
      </c>
      <c r="D16875">
        <v>4406.1708980000003</v>
      </c>
    </row>
    <row r="16876" spans="1:4" x14ac:dyDescent="0.3">
      <c r="A16876">
        <v>600168</v>
      </c>
      <c r="B16876">
        <v>4</v>
      </c>
      <c r="C16876">
        <v>69</v>
      </c>
      <c r="D16876">
        <v>11013.076171999999</v>
      </c>
    </row>
    <row r="16877" spans="1:4" x14ac:dyDescent="0.3">
      <c r="A16877">
        <v>600168</v>
      </c>
      <c r="B16877">
        <v>4</v>
      </c>
      <c r="C16877">
        <v>72</v>
      </c>
      <c r="D16877">
        <v>5658.6914059999999</v>
      </c>
    </row>
    <row r="16878" spans="1:4" x14ac:dyDescent="0.3">
      <c r="A16878">
        <v>600168</v>
      </c>
      <c r="B16878">
        <v>4</v>
      </c>
      <c r="C16878">
        <v>78</v>
      </c>
      <c r="D16878">
        <v>9523.9785159999992</v>
      </c>
    </row>
    <row r="16879" spans="1:4" x14ac:dyDescent="0.3">
      <c r="A16879">
        <v>600168</v>
      </c>
      <c r="B16879">
        <v>4</v>
      </c>
      <c r="C16879">
        <v>82</v>
      </c>
      <c r="D16879">
        <v>4136.4204099999997</v>
      </c>
    </row>
    <row r="16880" spans="1:4" x14ac:dyDescent="0.3">
      <c r="A16880">
        <v>600168</v>
      </c>
      <c r="B16880">
        <v>4</v>
      </c>
      <c r="C16880">
        <v>85</v>
      </c>
      <c r="D16880">
        <v>15408.681640999999</v>
      </c>
    </row>
    <row r="16881" spans="1:4" x14ac:dyDescent="0.3">
      <c r="A16881">
        <v>600168</v>
      </c>
      <c r="B16881">
        <v>4</v>
      </c>
      <c r="C16881">
        <v>93</v>
      </c>
      <c r="D16881">
        <v>5741.6875</v>
      </c>
    </row>
    <row r="16882" spans="1:4" x14ac:dyDescent="0.3">
      <c r="A16882">
        <v>600168</v>
      </c>
      <c r="B16882">
        <v>4</v>
      </c>
      <c r="C16882">
        <v>95</v>
      </c>
      <c r="D16882">
        <v>28002.849609000001</v>
      </c>
    </row>
    <row r="16883" spans="1:4" x14ac:dyDescent="0.3">
      <c r="A16883">
        <v>600168</v>
      </c>
      <c r="B16883">
        <v>4</v>
      </c>
      <c r="C16883">
        <v>96</v>
      </c>
      <c r="D16883">
        <v>2462.2504880000001</v>
      </c>
    </row>
    <row r="16884" spans="1:4" x14ac:dyDescent="0.3">
      <c r="A16884">
        <v>600168</v>
      </c>
      <c r="B16884">
        <v>5</v>
      </c>
      <c r="C16884">
        <v>-1</v>
      </c>
      <c r="D16884">
        <v>2346.1354980000001</v>
      </c>
    </row>
    <row r="16885" spans="1:4" x14ac:dyDescent="0.3">
      <c r="A16885">
        <v>600168</v>
      </c>
      <c r="B16885">
        <v>5</v>
      </c>
      <c r="C16885">
        <v>3</v>
      </c>
      <c r="D16885">
        <v>8169.4213870000003</v>
      </c>
    </row>
    <row r="16886" spans="1:4" x14ac:dyDescent="0.3">
      <c r="A16886">
        <v>600168</v>
      </c>
      <c r="B16886">
        <v>5</v>
      </c>
      <c r="C16886">
        <v>20</v>
      </c>
      <c r="D16886">
        <v>17129.625</v>
      </c>
    </row>
    <row r="16887" spans="1:4" x14ac:dyDescent="0.3">
      <c r="A16887">
        <v>600168</v>
      </c>
      <c r="B16887">
        <v>5</v>
      </c>
      <c r="C16887">
        <v>34</v>
      </c>
      <c r="D16887">
        <v>12408.057617</v>
      </c>
    </row>
    <row r="16888" spans="1:4" x14ac:dyDescent="0.3">
      <c r="A16888">
        <v>600168</v>
      </c>
      <c r="B16888">
        <v>5</v>
      </c>
      <c r="C16888">
        <v>35</v>
      </c>
      <c r="D16888">
        <v>30002.431640999999</v>
      </c>
    </row>
    <row r="16889" spans="1:4" x14ac:dyDescent="0.3">
      <c r="A16889">
        <v>600168</v>
      </c>
      <c r="B16889">
        <v>5</v>
      </c>
      <c r="C16889">
        <v>38</v>
      </c>
      <c r="D16889">
        <v>9500.1914059999999</v>
      </c>
    </row>
    <row r="16890" spans="1:4" x14ac:dyDescent="0.3">
      <c r="A16890">
        <v>600168</v>
      </c>
      <c r="B16890">
        <v>5</v>
      </c>
      <c r="C16890">
        <v>40</v>
      </c>
      <c r="D16890">
        <v>15199.169921999999</v>
      </c>
    </row>
    <row r="16891" spans="1:4" x14ac:dyDescent="0.3">
      <c r="A16891">
        <v>600168</v>
      </c>
      <c r="B16891">
        <v>5</v>
      </c>
      <c r="C16891">
        <v>42</v>
      </c>
      <c r="D16891">
        <v>20173.066406000002</v>
      </c>
    </row>
    <row r="16892" spans="1:4" x14ac:dyDescent="0.3">
      <c r="A16892">
        <v>600168</v>
      </c>
      <c r="B16892">
        <v>5</v>
      </c>
      <c r="C16892">
        <v>49</v>
      </c>
      <c r="D16892">
        <v>32670.007812</v>
      </c>
    </row>
    <row r="16893" spans="1:4" x14ac:dyDescent="0.3">
      <c r="A16893">
        <v>600168</v>
      </c>
      <c r="B16893">
        <v>5</v>
      </c>
      <c r="C16893">
        <v>54</v>
      </c>
      <c r="D16893">
        <v>47729.445312000003</v>
      </c>
    </row>
    <row r="16894" spans="1:4" x14ac:dyDescent="0.3">
      <c r="A16894">
        <v>600168</v>
      </c>
      <c r="B16894">
        <v>5</v>
      </c>
      <c r="C16894">
        <v>64</v>
      </c>
      <c r="D16894">
        <v>6575.4970700000003</v>
      </c>
    </row>
    <row r="16895" spans="1:4" x14ac:dyDescent="0.3">
      <c r="A16895">
        <v>600168</v>
      </c>
      <c r="B16895">
        <v>5</v>
      </c>
      <c r="C16895">
        <v>66</v>
      </c>
      <c r="D16895">
        <v>16246.580078000001</v>
      </c>
    </row>
    <row r="16896" spans="1:4" x14ac:dyDescent="0.3">
      <c r="A16896">
        <v>600168</v>
      </c>
      <c r="B16896">
        <v>5</v>
      </c>
      <c r="C16896">
        <v>88</v>
      </c>
      <c r="D16896">
        <v>2275.9655760000001</v>
      </c>
    </row>
    <row r="16897" spans="1:4" x14ac:dyDescent="0.3">
      <c r="A16897">
        <v>600168</v>
      </c>
      <c r="B16897">
        <v>6</v>
      </c>
      <c r="C16897">
        <v>-1</v>
      </c>
      <c r="D16897">
        <v>67.584991000000002</v>
      </c>
    </row>
    <row r="16898" spans="1:4" x14ac:dyDescent="0.3">
      <c r="A16898">
        <v>600168</v>
      </c>
      <c r="B16898">
        <v>6</v>
      </c>
      <c r="C16898">
        <v>61</v>
      </c>
      <c r="D16898">
        <v>4872.7919920000004</v>
      </c>
    </row>
    <row r="16899" spans="1:4" x14ac:dyDescent="0.3">
      <c r="A16899">
        <v>600168</v>
      </c>
      <c r="B16899">
        <v>6</v>
      </c>
      <c r="C16899">
        <v>74</v>
      </c>
      <c r="D16899">
        <v>1966.7924800000001</v>
      </c>
    </row>
    <row r="16900" spans="1:4" x14ac:dyDescent="0.3">
      <c r="A16900">
        <v>600168</v>
      </c>
      <c r="B16900">
        <v>6</v>
      </c>
      <c r="C16900">
        <v>89</v>
      </c>
      <c r="D16900">
        <v>1486.841919</v>
      </c>
    </row>
    <row r="16901" spans="1:4" x14ac:dyDescent="0.3">
      <c r="A16901">
        <v>600168</v>
      </c>
      <c r="B16901">
        <v>7</v>
      </c>
      <c r="C16901">
        <v>-1</v>
      </c>
      <c r="D16901">
        <v>143.07952900000001</v>
      </c>
    </row>
    <row r="16902" spans="1:4" x14ac:dyDescent="0.3">
      <c r="A16902">
        <v>600168</v>
      </c>
      <c r="B16902">
        <v>7</v>
      </c>
      <c r="C16902">
        <v>30</v>
      </c>
      <c r="D16902">
        <v>2783.4663089999999</v>
      </c>
    </row>
    <row r="16903" spans="1:4" x14ac:dyDescent="0.3">
      <c r="A16903">
        <v>600168</v>
      </c>
      <c r="B16903">
        <v>7</v>
      </c>
      <c r="C16903">
        <v>76</v>
      </c>
      <c r="D16903">
        <v>2162.3469239999999</v>
      </c>
    </row>
    <row r="16904" spans="1:4" x14ac:dyDescent="0.3">
      <c r="A16904">
        <v>600168</v>
      </c>
      <c r="B16904">
        <v>7</v>
      </c>
      <c r="C16904">
        <v>88</v>
      </c>
      <c r="D16904">
        <v>2115.4467770000001</v>
      </c>
    </row>
    <row r="16905" spans="1:4" x14ac:dyDescent="0.3">
      <c r="A16905">
        <v>600168</v>
      </c>
      <c r="B16905">
        <v>7</v>
      </c>
      <c r="C16905">
        <v>90</v>
      </c>
      <c r="D16905">
        <v>5854.3466799999997</v>
      </c>
    </row>
    <row r="16906" spans="1:4" x14ac:dyDescent="0.3">
      <c r="A16906">
        <v>600168</v>
      </c>
      <c r="B16906">
        <v>8</v>
      </c>
      <c r="C16906">
        <v>-1</v>
      </c>
      <c r="D16906">
        <v>90.287315000000007</v>
      </c>
    </row>
    <row r="16907" spans="1:4" x14ac:dyDescent="0.3">
      <c r="A16907">
        <v>600168</v>
      </c>
      <c r="B16907">
        <v>8</v>
      </c>
      <c r="C16907">
        <v>17</v>
      </c>
      <c r="D16907">
        <v>5125.0576170000004</v>
      </c>
    </row>
    <row r="16908" spans="1:4" x14ac:dyDescent="0.3">
      <c r="A16908">
        <v>600168</v>
      </c>
      <c r="B16908">
        <v>8</v>
      </c>
      <c r="C16908">
        <v>26</v>
      </c>
      <c r="D16908">
        <v>1134.0419919999999</v>
      </c>
    </row>
    <row r="16909" spans="1:4" x14ac:dyDescent="0.3">
      <c r="A16909">
        <v>600168</v>
      </c>
      <c r="B16909">
        <v>8</v>
      </c>
      <c r="C16909">
        <v>33</v>
      </c>
      <c r="D16909">
        <v>4247.6489259999998</v>
      </c>
    </row>
    <row r="16910" spans="1:4" x14ac:dyDescent="0.3">
      <c r="A16910">
        <v>600168</v>
      </c>
      <c r="B16910">
        <v>8</v>
      </c>
      <c r="C16910">
        <v>34</v>
      </c>
      <c r="D16910">
        <v>5118.0883789999998</v>
      </c>
    </row>
    <row r="16911" spans="1:4" x14ac:dyDescent="0.3">
      <c r="A16911">
        <v>600168</v>
      </c>
      <c r="B16911">
        <v>8</v>
      </c>
      <c r="C16911">
        <v>48</v>
      </c>
      <c r="D16911">
        <v>3617.404297</v>
      </c>
    </row>
    <row r="16912" spans="1:4" x14ac:dyDescent="0.3">
      <c r="A16912">
        <v>600168</v>
      </c>
      <c r="B16912">
        <v>8</v>
      </c>
      <c r="C16912">
        <v>67</v>
      </c>
      <c r="D16912">
        <v>3042.3295899999998</v>
      </c>
    </row>
    <row r="16913" spans="1:4" x14ac:dyDescent="0.3">
      <c r="A16913">
        <v>600168</v>
      </c>
      <c r="B16913">
        <v>8</v>
      </c>
      <c r="C16913">
        <v>77</v>
      </c>
      <c r="D16913">
        <v>1454.512207</v>
      </c>
    </row>
    <row r="16914" spans="1:4" x14ac:dyDescent="0.3">
      <c r="A16914">
        <v>600168</v>
      </c>
      <c r="B16914">
        <v>9</v>
      </c>
      <c r="C16914">
        <v>-1</v>
      </c>
      <c r="D16914">
        <v>0</v>
      </c>
    </row>
    <row r="16915" spans="1:4" x14ac:dyDescent="0.3">
      <c r="A16915">
        <v>600168</v>
      </c>
      <c r="B16915">
        <v>10</v>
      </c>
      <c r="C16915">
        <v>-1</v>
      </c>
      <c r="D16915">
        <v>0</v>
      </c>
    </row>
    <row r="16916" spans="1:4" x14ac:dyDescent="0.3">
      <c r="A16916">
        <v>600168</v>
      </c>
      <c r="B16916">
        <v>11</v>
      </c>
      <c r="C16916">
        <v>-1</v>
      </c>
      <c r="D16916">
        <v>0</v>
      </c>
    </row>
    <row r="16917" spans="1:4" x14ac:dyDescent="0.3">
      <c r="A16917">
        <v>600168</v>
      </c>
      <c r="B16917">
        <v>12</v>
      </c>
      <c r="C16917">
        <v>-1</v>
      </c>
      <c r="D16917">
        <v>0</v>
      </c>
    </row>
    <row r="16918" spans="1:4" x14ac:dyDescent="0.3">
      <c r="A16918">
        <v>600168</v>
      </c>
      <c r="B16918">
        <v>13</v>
      </c>
      <c r="C16918">
        <v>-1</v>
      </c>
      <c r="D16918">
        <v>0</v>
      </c>
    </row>
    <row r="16919" spans="1:4" x14ac:dyDescent="0.3">
      <c r="A16919">
        <v>600168</v>
      </c>
      <c r="B16919">
        <v>14</v>
      </c>
      <c r="C16919">
        <v>-1</v>
      </c>
      <c r="D16919">
        <v>0</v>
      </c>
    </row>
    <row r="16920" spans="1:4" x14ac:dyDescent="0.3">
      <c r="A16920">
        <v>600168</v>
      </c>
      <c r="B16920">
        <v>15</v>
      </c>
      <c r="C16920">
        <v>-1</v>
      </c>
      <c r="D16920">
        <v>0</v>
      </c>
    </row>
    <row r="16921" spans="1:4" x14ac:dyDescent="0.3">
      <c r="A16921">
        <v>600168</v>
      </c>
      <c r="B16921">
        <v>16</v>
      </c>
      <c r="C16921">
        <v>-1</v>
      </c>
      <c r="D16921">
        <v>0</v>
      </c>
    </row>
    <row r="16922" spans="1:4" x14ac:dyDescent="0.3">
      <c r="A16922">
        <v>600168</v>
      </c>
      <c r="B16922">
        <v>17</v>
      </c>
      <c r="C16922">
        <v>-1</v>
      </c>
      <c r="D16922">
        <v>0</v>
      </c>
    </row>
    <row r="16923" spans="1:4" x14ac:dyDescent="0.3">
      <c r="A16923">
        <v>600168</v>
      </c>
      <c r="B16923">
        <v>18</v>
      </c>
      <c r="C16923">
        <v>-1</v>
      </c>
      <c r="D16923">
        <v>0</v>
      </c>
    </row>
    <row r="16924" spans="1:4" x14ac:dyDescent="0.3">
      <c r="A16924">
        <v>600168</v>
      </c>
      <c r="B16924">
        <v>19</v>
      </c>
      <c r="C16924">
        <v>-1</v>
      </c>
      <c r="D16924">
        <v>104.483131</v>
      </c>
    </row>
    <row r="16925" spans="1:4" x14ac:dyDescent="0.3">
      <c r="A16925">
        <v>600168</v>
      </c>
      <c r="B16925">
        <v>19</v>
      </c>
      <c r="C16925">
        <v>20</v>
      </c>
      <c r="D16925">
        <v>1032.8013920000001</v>
      </c>
    </row>
    <row r="16926" spans="1:4" x14ac:dyDescent="0.3">
      <c r="A16926">
        <v>600168</v>
      </c>
      <c r="B16926">
        <v>19</v>
      </c>
      <c r="C16926">
        <v>34</v>
      </c>
      <c r="D16926">
        <v>1516.0805660000001</v>
      </c>
    </row>
    <row r="16927" spans="1:4" x14ac:dyDescent="0.3">
      <c r="A16927">
        <v>600168</v>
      </c>
      <c r="B16927">
        <v>19</v>
      </c>
      <c r="C16927">
        <v>89</v>
      </c>
      <c r="D16927">
        <v>1807.48938</v>
      </c>
    </row>
    <row r="16928" spans="1:4" x14ac:dyDescent="0.3">
      <c r="A16928">
        <v>600168</v>
      </c>
      <c r="B16928">
        <v>20</v>
      </c>
      <c r="C16928">
        <v>-1</v>
      </c>
      <c r="D16928">
        <v>4156.1391599999997</v>
      </c>
    </row>
    <row r="16929" spans="1:4" x14ac:dyDescent="0.3">
      <c r="A16929">
        <v>600168</v>
      </c>
      <c r="B16929">
        <v>20</v>
      </c>
      <c r="C16929">
        <v>1</v>
      </c>
      <c r="D16929">
        <v>73618.539061999996</v>
      </c>
    </row>
    <row r="16930" spans="1:4" x14ac:dyDescent="0.3">
      <c r="A16930">
        <v>600168</v>
      </c>
      <c r="B16930">
        <v>20</v>
      </c>
      <c r="C16930">
        <v>19</v>
      </c>
      <c r="D16930">
        <v>210653.359375</v>
      </c>
    </row>
    <row r="16931" spans="1:4" x14ac:dyDescent="0.3">
      <c r="A16931">
        <v>600168</v>
      </c>
      <c r="B16931">
        <v>20</v>
      </c>
      <c r="C16931">
        <v>21</v>
      </c>
      <c r="D16931">
        <v>5382.4135740000002</v>
      </c>
    </row>
    <row r="16932" spans="1:4" x14ac:dyDescent="0.3">
      <c r="A16932">
        <v>600168</v>
      </c>
      <c r="B16932">
        <v>20</v>
      </c>
      <c r="C16932">
        <v>47</v>
      </c>
      <c r="D16932">
        <v>120932.84375</v>
      </c>
    </row>
    <row r="16933" spans="1:4" x14ac:dyDescent="0.3">
      <c r="A16933">
        <v>600168</v>
      </c>
      <c r="B16933">
        <v>20</v>
      </c>
      <c r="C16933">
        <v>81</v>
      </c>
      <c r="D16933">
        <v>94237.992188000004</v>
      </c>
    </row>
    <row r="16934" spans="1:4" x14ac:dyDescent="0.3">
      <c r="A16934">
        <v>600198</v>
      </c>
      <c r="B16934">
        <v>1</v>
      </c>
      <c r="C16934">
        <v>-1</v>
      </c>
      <c r="D16934">
        <v>0</v>
      </c>
    </row>
    <row r="16935" spans="1:4" x14ac:dyDescent="0.3">
      <c r="A16935">
        <v>600198</v>
      </c>
      <c r="B16935">
        <v>2</v>
      </c>
      <c r="C16935">
        <v>-1</v>
      </c>
      <c r="D16935">
        <v>0</v>
      </c>
    </row>
    <row r="16936" spans="1:4" x14ac:dyDescent="0.3">
      <c r="A16936">
        <v>600198</v>
      </c>
      <c r="B16936">
        <v>3</v>
      </c>
      <c r="C16936">
        <v>-1</v>
      </c>
      <c r="D16936">
        <v>0</v>
      </c>
    </row>
    <row r="16937" spans="1:4" x14ac:dyDescent="0.3">
      <c r="A16937">
        <v>600198</v>
      </c>
      <c r="B16937">
        <v>4</v>
      </c>
      <c r="C16937">
        <v>-1</v>
      </c>
      <c r="D16937">
        <v>0</v>
      </c>
    </row>
    <row r="16938" spans="1:4" x14ac:dyDescent="0.3">
      <c r="A16938">
        <v>600198</v>
      </c>
      <c r="B16938">
        <v>5</v>
      </c>
      <c r="C16938">
        <v>-1</v>
      </c>
      <c r="D16938">
        <v>0</v>
      </c>
    </row>
    <row r="16939" spans="1:4" x14ac:dyDescent="0.3">
      <c r="A16939">
        <v>600198</v>
      </c>
      <c r="B16939">
        <v>6</v>
      </c>
      <c r="C16939">
        <v>-1</v>
      </c>
      <c r="D16939">
        <v>0</v>
      </c>
    </row>
    <row r="16940" spans="1:4" x14ac:dyDescent="0.3">
      <c r="A16940">
        <v>600198</v>
      </c>
      <c r="B16940">
        <v>7</v>
      </c>
      <c r="C16940">
        <v>-1</v>
      </c>
      <c r="D16940">
        <v>0</v>
      </c>
    </row>
    <row r="16941" spans="1:4" x14ac:dyDescent="0.3">
      <c r="A16941">
        <v>600198</v>
      </c>
      <c r="B16941">
        <v>8</v>
      </c>
      <c r="C16941">
        <v>-1</v>
      </c>
      <c r="D16941">
        <v>0</v>
      </c>
    </row>
    <row r="16942" spans="1:4" x14ac:dyDescent="0.3">
      <c r="A16942">
        <v>600198</v>
      </c>
      <c r="B16942">
        <v>9</v>
      </c>
      <c r="C16942">
        <v>-1</v>
      </c>
      <c r="D16942">
        <v>0</v>
      </c>
    </row>
    <row r="16943" spans="1:4" x14ac:dyDescent="0.3">
      <c r="A16943">
        <v>600198</v>
      </c>
      <c r="B16943">
        <v>10</v>
      </c>
      <c r="C16943">
        <v>-1</v>
      </c>
      <c r="D16943">
        <v>0</v>
      </c>
    </row>
    <row r="16944" spans="1:4" x14ac:dyDescent="0.3">
      <c r="A16944">
        <v>600198</v>
      </c>
      <c r="B16944">
        <v>11</v>
      </c>
      <c r="C16944">
        <v>-1</v>
      </c>
      <c r="D16944">
        <v>0</v>
      </c>
    </row>
    <row r="16945" spans="1:4" x14ac:dyDescent="0.3">
      <c r="A16945">
        <v>600198</v>
      </c>
      <c r="B16945">
        <v>12</v>
      </c>
      <c r="C16945">
        <v>-1</v>
      </c>
      <c r="D16945">
        <v>0</v>
      </c>
    </row>
    <row r="16946" spans="1:4" x14ac:dyDescent="0.3">
      <c r="A16946">
        <v>600198</v>
      </c>
      <c r="B16946">
        <v>13</v>
      </c>
      <c r="C16946">
        <v>-1</v>
      </c>
      <c r="D16946">
        <v>0</v>
      </c>
    </row>
    <row r="16947" spans="1:4" x14ac:dyDescent="0.3">
      <c r="A16947">
        <v>600198</v>
      </c>
      <c r="B16947">
        <v>14</v>
      </c>
      <c r="C16947">
        <v>-1</v>
      </c>
      <c r="D16947">
        <v>0</v>
      </c>
    </row>
    <row r="16948" spans="1:4" x14ac:dyDescent="0.3">
      <c r="A16948">
        <v>600198</v>
      </c>
      <c r="B16948">
        <v>15</v>
      </c>
      <c r="C16948">
        <v>-1</v>
      </c>
      <c r="D16948">
        <v>0</v>
      </c>
    </row>
    <row r="16949" spans="1:4" x14ac:dyDescent="0.3">
      <c r="A16949">
        <v>600198</v>
      </c>
      <c r="B16949">
        <v>16</v>
      </c>
      <c r="C16949">
        <v>-1</v>
      </c>
      <c r="D16949">
        <v>0</v>
      </c>
    </row>
    <row r="16950" spans="1:4" x14ac:dyDescent="0.3">
      <c r="A16950">
        <v>600198</v>
      </c>
      <c r="B16950">
        <v>17</v>
      </c>
      <c r="C16950">
        <v>-1</v>
      </c>
      <c r="D16950">
        <v>0</v>
      </c>
    </row>
    <row r="16951" spans="1:4" x14ac:dyDescent="0.3">
      <c r="A16951">
        <v>600198</v>
      </c>
      <c r="B16951">
        <v>18</v>
      </c>
      <c r="C16951">
        <v>-1</v>
      </c>
      <c r="D16951">
        <v>1581.6842039999999</v>
      </c>
    </row>
    <row r="16952" spans="1:4" x14ac:dyDescent="0.3">
      <c r="A16952">
        <v>600198</v>
      </c>
      <c r="B16952">
        <v>18</v>
      </c>
      <c r="C16952">
        <v>28</v>
      </c>
      <c r="D16952">
        <v>19416.117188</v>
      </c>
    </row>
    <row r="16953" spans="1:4" x14ac:dyDescent="0.3">
      <c r="A16953">
        <v>600198</v>
      </c>
      <c r="B16953">
        <v>18</v>
      </c>
      <c r="C16953">
        <v>47</v>
      </c>
      <c r="D16953">
        <v>31524.646484000001</v>
      </c>
    </row>
    <row r="16954" spans="1:4" x14ac:dyDescent="0.3">
      <c r="A16954">
        <v>600198</v>
      </c>
      <c r="B16954">
        <v>18</v>
      </c>
      <c r="C16954">
        <v>59</v>
      </c>
      <c r="D16954">
        <v>5338.017578</v>
      </c>
    </row>
    <row r="16955" spans="1:4" x14ac:dyDescent="0.3">
      <c r="A16955">
        <v>600198</v>
      </c>
      <c r="B16955">
        <v>18</v>
      </c>
      <c r="C16955">
        <v>77</v>
      </c>
      <c r="D16955">
        <v>10883.621094</v>
      </c>
    </row>
    <row r="16956" spans="1:4" x14ac:dyDescent="0.3">
      <c r="A16956">
        <v>600198</v>
      </c>
      <c r="B16956">
        <v>18</v>
      </c>
      <c r="C16956">
        <v>85</v>
      </c>
      <c r="D16956">
        <v>2054.2089839999999</v>
      </c>
    </row>
    <row r="16957" spans="1:4" x14ac:dyDescent="0.3">
      <c r="A16957">
        <v>600198</v>
      </c>
      <c r="B16957">
        <v>18</v>
      </c>
      <c r="C16957">
        <v>86</v>
      </c>
      <c r="D16957">
        <v>49354.664062000003</v>
      </c>
    </row>
    <row r="16958" spans="1:4" x14ac:dyDescent="0.3">
      <c r="A16958">
        <v>600198</v>
      </c>
      <c r="B16958">
        <v>18</v>
      </c>
      <c r="C16958">
        <v>87</v>
      </c>
      <c r="D16958">
        <v>20437.992188</v>
      </c>
    </row>
    <row r="16959" spans="1:4" x14ac:dyDescent="0.3">
      <c r="A16959">
        <v>600198</v>
      </c>
      <c r="B16959">
        <v>18</v>
      </c>
      <c r="C16959">
        <v>99</v>
      </c>
      <c r="D16959">
        <v>32986.210937999997</v>
      </c>
    </row>
    <row r="16960" spans="1:4" x14ac:dyDescent="0.3">
      <c r="A16960">
        <v>600198</v>
      </c>
      <c r="B16960">
        <v>19</v>
      </c>
      <c r="C16960">
        <v>-1</v>
      </c>
      <c r="D16960">
        <v>0</v>
      </c>
    </row>
    <row r="16961" spans="1:4" x14ac:dyDescent="0.3">
      <c r="A16961">
        <v>600198</v>
      </c>
      <c r="B16961">
        <v>20</v>
      </c>
      <c r="C16961">
        <v>-1</v>
      </c>
      <c r="D16961">
        <v>0</v>
      </c>
    </row>
    <row r="16962" spans="1:4" x14ac:dyDescent="0.3">
      <c r="A16962">
        <v>600210</v>
      </c>
      <c r="B16962">
        <v>1</v>
      </c>
      <c r="C16962">
        <v>-1</v>
      </c>
      <c r="D16962">
        <v>0</v>
      </c>
    </row>
    <row r="16963" spans="1:4" x14ac:dyDescent="0.3">
      <c r="A16963">
        <v>600210</v>
      </c>
      <c r="B16963">
        <v>2</v>
      </c>
      <c r="C16963">
        <v>-1</v>
      </c>
      <c r="D16963">
        <v>0</v>
      </c>
    </row>
    <row r="16964" spans="1:4" x14ac:dyDescent="0.3">
      <c r="A16964">
        <v>600210</v>
      </c>
      <c r="B16964">
        <v>3</v>
      </c>
      <c r="C16964">
        <v>-1</v>
      </c>
      <c r="D16964">
        <v>14416.0625</v>
      </c>
    </row>
    <row r="16965" spans="1:4" x14ac:dyDescent="0.3">
      <c r="A16965">
        <v>600210</v>
      </c>
      <c r="B16965">
        <v>3</v>
      </c>
      <c r="C16965">
        <v>1</v>
      </c>
      <c r="D16965">
        <v>16039.199219</v>
      </c>
    </row>
    <row r="16966" spans="1:4" x14ac:dyDescent="0.3">
      <c r="A16966">
        <v>600210</v>
      </c>
      <c r="B16966">
        <v>3</v>
      </c>
      <c r="C16966">
        <v>3</v>
      </c>
      <c r="D16966">
        <v>4333.1992190000001</v>
      </c>
    </row>
    <row r="16967" spans="1:4" x14ac:dyDescent="0.3">
      <c r="A16967">
        <v>600210</v>
      </c>
      <c r="B16967">
        <v>3</v>
      </c>
      <c r="C16967">
        <v>5</v>
      </c>
      <c r="D16967">
        <v>47032.226562000003</v>
      </c>
    </row>
    <row r="16968" spans="1:4" x14ac:dyDescent="0.3">
      <c r="A16968">
        <v>600210</v>
      </c>
      <c r="B16968">
        <v>3</v>
      </c>
      <c r="C16968">
        <v>10</v>
      </c>
      <c r="D16968">
        <v>14643.677734000001</v>
      </c>
    </row>
    <row r="16969" spans="1:4" x14ac:dyDescent="0.3">
      <c r="A16969">
        <v>600210</v>
      </c>
      <c r="B16969">
        <v>3</v>
      </c>
      <c r="C16969">
        <v>12</v>
      </c>
      <c r="D16969">
        <v>47092.675780999998</v>
      </c>
    </row>
    <row r="16970" spans="1:4" x14ac:dyDescent="0.3">
      <c r="A16970">
        <v>600210</v>
      </c>
      <c r="B16970">
        <v>3</v>
      </c>
      <c r="C16970">
        <v>13</v>
      </c>
      <c r="D16970">
        <v>17139.03125</v>
      </c>
    </row>
    <row r="16971" spans="1:4" x14ac:dyDescent="0.3">
      <c r="A16971">
        <v>600210</v>
      </c>
      <c r="B16971">
        <v>3</v>
      </c>
      <c r="C16971">
        <v>16</v>
      </c>
      <c r="D16971">
        <v>22227.539062</v>
      </c>
    </row>
    <row r="16972" spans="1:4" x14ac:dyDescent="0.3">
      <c r="A16972">
        <v>600210</v>
      </c>
      <c r="B16972">
        <v>3</v>
      </c>
      <c r="C16972">
        <v>17</v>
      </c>
      <c r="D16972">
        <v>11963.278319999999</v>
      </c>
    </row>
    <row r="16973" spans="1:4" x14ac:dyDescent="0.3">
      <c r="A16973">
        <v>600210</v>
      </c>
      <c r="B16973">
        <v>3</v>
      </c>
      <c r="C16973">
        <v>18</v>
      </c>
      <c r="D16973">
        <v>27399.402343999998</v>
      </c>
    </row>
    <row r="16974" spans="1:4" x14ac:dyDescent="0.3">
      <c r="A16974">
        <v>600210</v>
      </c>
      <c r="B16974">
        <v>3</v>
      </c>
      <c r="C16974">
        <v>19</v>
      </c>
      <c r="D16974">
        <v>28241.033202999999</v>
      </c>
    </row>
    <row r="16975" spans="1:4" x14ac:dyDescent="0.3">
      <c r="A16975">
        <v>600210</v>
      </c>
      <c r="B16975">
        <v>3</v>
      </c>
      <c r="C16975">
        <v>20</v>
      </c>
      <c r="D16975">
        <v>68250.78125</v>
      </c>
    </row>
    <row r="16976" spans="1:4" x14ac:dyDescent="0.3">
      <c r="A16976">
        <v>600210</v>
      </c>
      <c r="B16976">
        <v>3</v>
      </c>
      <c r="C16976">
        <v>21</v>
      </c>
      <c r="D16976">
        <v>10898.965819999999</v>
      </c>
    </row>
    <row r="16977" spans="1:4" x14ac:dyDescent="0.3">
      <c r="A16977">
        <v>600210</v>
      </c>
      <c r="B16977">
        <v>3</v>
      </c>
      <c r="C16977">
        <v>22</v>
      </c>
      <c r="D16977">
        <v>37727.761719000002</v>
      </c>
    </row>
    <row r="16978" spans="1:4" x14ac:dyDescent="0.3">
      <c r="A16978">
        <v>600210</v>
      </c>
      <c r="B16978">
        <v>3</v>
      </c>
      <c r="C16978">
        <v>23</v>
      </c>
      <c r="D16978">
        <v>46163.574219000002</v>
      </c>
    </row>
    <row r="16979" spans="1:4" x14ac:dyDescent="0.3">
      <c r="A16979">
        <v>600210</v>
      </c>
      <c r="B16979">
        <v>3</v>
      </c>
      <c r="C16979">
        <v>24</v>
      </c>
      <c r="D16979">
        <v>73049.710938000004</v>
      </c>
    </row>
    <row r="16980" spans="1:4" x14ac:dyDescent="0.3">
      <c r="A16980">
        <v>600210</v>
      </c>
      <c r="B16980">
        <v>3</v>
      </c>
      <c r="C16980">
        <v>25</v>
      </c>
      <c r="D16980">
        <v>11661.661133</v>
      </c>
    </row>
    <row r="16981" spans="1:4" x14ac:dyDescent="0.3">
      <c r="A16981">
        <v>600210</v>
      </c>
      <c r="B16981">
        <v>3</v>
      </c>
      <c r="C16981">
        <v>26</v>
      </c>
      <c r="D16981">
        <v>14405.710938</v>
      </c>
    </row>
    <row r="16982" spans="1:4" x14ac:dyDescent="0.3">
      <c r="A16982">
        <v>600210</v>
      </c>
      <c r="B16982">
        <v>3</v>
      </c>
      <c r="C16982">
        <v>27</v>
      </c>
      <c r="D16982">
        <v>45579.71875</v>
      </c>
    </row>
    <row r="16983" spans="1:4" x14ac:dyDescent="0.3">
      <c r="A16983">
        <v>600210</v>
      </c>
      <c r="B16983">
        <v>3</v>
      </c>
      <c r="C16983">
        <v>29</v>
      </c>
      <c r="D16983">
        <v>19258.300781000002</v>
      </c>
    </row>
    <row r="16984" spans="1:4" x14ac:dyDescent="0.3">
      <c r="A16984">
        <v>600210</v>
      </c>
      <c r="B16984">
        <v>3</v>
      </c>
      <c r="C16984">
        <v>30</v>
      </c>
      <c r="D16984">
        <v>5967.2978519999997</v>
      </c>
    </row>
    <row r="16985" spans="1:4" x14ac:dyDescent="0.3">
      <c r="A16985">
        <v>600210</v>
      </c>
      <c r="B16985">
        <v>3</v>
      </c>
      <c r="C16985">
        <v>32</v>
      </c>
      <c r="D16985">
        <v>23332.613281000002</v>
      </c>
    </row>
    <row r="16986" spans="1:4" x14ac:dyDescent="0.3">
      <c r="A16986">
        <v>600210</v>
      </c>
      <c r="B16986">
        <v>3</v>
      </c>
      <c r="C16986">
        <v>33</v>
      </c>
      <c r="D16986">
        <v>35150.824219000002</v>
      </c>
    </row>
    <row r="16987" spans="1:4" x14ac:dyDescent="0.3">
      <c r="A16987">
        <v>600210</v>
      </c>
      <c r="B16987">
        <v>3</v>
      </c>
      <c r="C16987">
        <v>34</v>
      </c>
      <c r="D16987">
        <v>9331.1640619999998</v>
      </c>
    </row>
    <row r="16988" spans="1:4" x14ac:dyDescent="0.3">
      <c r="A16988">
        <v>600210</v>
      </c>
      <c r="B16988">
        <v>3</v>
      </c>
      <c r="C16988">
        <v>37</v>
      </c>
      <c r="D16988">
        <v>25209.023438</v>
      </c>
    </row>
    <row r="16989" spans="1:4" x14ac:dyDescent="0.3">
      <c r="A16989">
        <v>600210</v>
      </c>
      <c r="B16989">
        <v>3</v>
      </c>
      <c r="C16989">
        <v>39</v>
      </c>
      <c r="D16989">
        <v>22878.828125</v>
      </c>
    </row>
    <row r="16990" spans="1:4" x14ac:dyDescent="0.3">
      <c r="A16990">
        <v>600210</v>
      </c>
      <c r="B16990">
        <v>3</v>
      </c>
      <c r="C16990">
        <v>40</v>
      </c>
      <c r="D16990">
        <v>9189.3388670000004</v>
      </c>
    </row>
    <row r="16991" spans="1:4" x14ac:dyDescent="0.3">
      <c r="A16991">
        <v>600210</v>
      </c>
      <c r="B16991">
        <v>3</v>
      </c>
      <c r="C16991">
        <v>41</v>
      </c>
      <c r="D16991">
        <v>40643.066405999998</v>
      </c>
    </row>
    <row r="16992" spans="1:4" x14ac:dyDescent="0.3">
      <c r="A16992">
        <v>600210</v>
      </c>
      <c r="B16992">
        <v>3</v>
      </c>
      <c r="C16992">
        <v>42</v>
      </c>
      <c r="D16992">
        <v>20959.671875</v>
      </c>
    </row>
    <row r="16993" spans="1:4" x14ac:dyDescent="0.3">
      <c r="A16993">
        <v>600210</v>
      </c>
      <c r="B16993">
        <v>3</v>
      </c>
      <c r="C16993">
        <v>45</v>
      </c>
      <c r="D16993">
        <v>11007.999023</v>
      </c>
    </row>
    <row r="16994" spans="1:4" x14ac:dyDescent="0.3">
      <c r="A16994">
        <v>600210</v>
      </c>
      <c r="B16994">
        <v>3</v>
      </c>
      <c r="C16994">
        <v>47</v>
      </c>
      <c r="D16994">
        <v>10616.565430000001</v>
      </c>
    </row>
    <row r="16995" spans="1:4" x14ac:dyDescent="0.3">
      <c r="A16995">
        <v>600210</v>
      </c>
      <c r="B16995">
        <v>3</v>
      </c>
      <c r="C16995">
        <v>48</v>
      </c>
      <c r="D16995">
        <v>8433.078125</v>
      </c>
    </row>
    <row r="16996" spans="1:4" x14ac:dyDescent="0.3">
      <c r="A16996">
        <v>600210</v>
      </c>
      <c r="B16996">
        <v>3</v>
      </c>
      <c r="C16996">
        <v>49</v>
      </c>
      <c r="D16996">
        <v>36952.484375</v>
      </c>
    </row>
    <row r="16997" spans="1:4" x14ac:dyDescent="0.3">
      <c r="A16997">
        <v>600210</v>
      </c>
      <c r="B16997">
        <v>3</v>
      </c>
      <c r="C16997">
        <v>51</v>
      </c>
      <c r="D16997">
        <v>21948.017577999999</v>
      </c>
    </row>
    <row r="16998" spans="1:4" x14ac:dyDescent="0.3">
      <c r="A16998">
        <v>600210</v>
      </c>
      <c r="B16998">
        <v>3</v>
      </c>
      <c r="C16998">
        <v>52</v>
      </c>
      <c r="D16998">
        <v>34842.78125</v>
      </c>
    </row>
    <row r="16999" spans="1:4" x14ac:dyDescent="0.3">
      <c r="A16999">
        <v>600210</v>
      </c>
      <c r="B16999">
        <v>3</v>
      </c>
      <c r="C16999">
        <v>55</v>
      </c>
      <c r="D16999">
        <v>40879.394530999998</v>
      </c>
    </row>
    <row r="17000" spans="1:4" x14ac:dyDescent="0.3">
      <c r="A17000">
        <v>600210</v>
      </c>
      <c r="B17000">
        <v>3</v>
      </c>
      <c r="C17000">
        <v>57</v>
      </c>
      <c r="D17000">
        <v>9591.1220699999994</v>
      </c>
    </row>
    <row r="17001" spans="1:4" x14ac:dyDescent="0.3">
      <c r="A17001">
        <v>600210</v>
      </c>
      <c r="B17001">
        <v>3</v>
      </c>
      <c r="C17001">
        <v>58</v>
      </c>
      <c r="D17001">
        <v>35167.167969000002</v>
      </c>
    </row>
    <row r="17002" spans="1:4" x14ac:dyDescent="0.3">
      <c r="A17002">
        <v>600210</v>
      </c>
      <c r="B17002">
        <v>3</v>
      </c>
      <c r="C17002">
        <v>60</v>
      </c>
      <c r="D17002">
        <v>7315.0942379999997</v>
      </c>
    </row>
    <row r="17003" spans="1:4" x14ac:dyDescent="0.3">
      <c r="A17003">
        <v>600210</v>
      </c>
      <c r="B17003">
        <v>3</v>
      </c>
      <c r="C17003">
        <v>61</v>
      </c>
      <c r="D17003">
        <v>18039.679688</v>
      </c>
    </row>
    <row r="17004" spans="1:4" x14ac:dyDescent="0.3">
      <c r="A17004">
        <v>600210</v>
      </c>
      <c r="B17004">
        <v>3</v>
      </c>
      <c r="C17004">
        <v>64</v>
      </c>
      <c r="D17004">
        <v>38864.757812000003</v>
      </c>
    </row>
    <row r="17005" spans="1:4" x14ac:dyDescent="0.3">
      <c r="A17005">
        <v>600210</v>
      </c>
      <c r="B17005">
        <v>3</v>
      </c>
      <c r="C17005">
        <v>65</v>
      </c>
      <c r="D17005">
        <v>14983.363281</v>
      </c>
    </row>
    <row r="17006" spans="1:4" x14ac:dyDescent="0.3">
      <c r="A17006">
        <v>600210</v>
      </c>
      <c r="B17006">
        <v>3</v>
      </c>
      <c r="C17006">
        <v>66</v>
      </c>
      <c r="D17006">
        <v>35417.617187999997</v>
      </c>
    </row>
    <row r="17007" spans="1:4" x14ac:dyDescent="0.3">
      <c r="A17007">
        <v>600210</v>
      </c>
      <c r="B17007">
        <v>3</v>
      </c>
      <c r="C17007">
        <v>67</v>
      </c>
      <c r="D17007">
        <v>16916.882812</v>
      </c>
    </row>
    <row r="17008" spans="1:4" x14ac:dyDescent="0.3">
      <c r="A17008">
        <v>600210</v>
      </c>
      <c r="B17008">
        <v>3</v>
      </c>
      <c r="C17008">
        <v>68</v>
      </c>
      <c r="D17008">
        <v>21763.333984000001</v>
      </c>
    </row>
    <row r="17009" spans="1:4" x14ac:dyDescent="0.3">
      <c r="A17009">
        <v>600210</v>
      </c>
      <c r="B17009">
        <v>3</v>
      </c>
      <c r="C17009">
        <v>69</v>
      </c>
      <c r="D17009">
        <v>5102.78125</v>
      </c>
    </row>
    <row r="17010" spans="1:4" x14ac:dyDescent="0.3">
      <c r="A17010">
        <v>600210</v>
      </c>
      <c r="B17010">
        <v>3</v>
      </c>
      <c r="C17010">
        <v>70</v>
      </c>
      <c r="D17010">
        <v>17920.542968999998</v>
      </c>
    </row>
    <row r="17011" spans="1:4" x14ac:dyDescent="0.3">
      <c r="A17011">
        <v>600210</v>
      </c>
      <c r="B17011">
        <v>3</v>
      </c>
      <c r="C17011">
        <v>71</v>
      </c>
      <c r="D17011">
        <v>15461.269531</v>
      </c>
    </row>
    <row r="17012" spans="1:4" x14ac:dyDescent="0.3">
      <c r="A17012">
        <v>600210</v>
      </c>
      <c r="B17012">
        <v>3</v>
      </c>
      <c r="C17012">
        <v>72</v>
      </c>
      <c r="D17012">
        <v>39367.015625</v>
      </c>
    </row>
    <row r="17013" spans="1:4" x14ac:dyDescent="0.3">
      <c r="A17013">
        <v>600210</v>
      </c>
      <c r="B17013">
        <v>3</v>
      </c>
      <c r="C17013">
        <v>73</v>
      </c>
      <c r="D17013">
        <v>14896.889648</v>
      </c>
    </row>
    <row r="17014" spans="1:4" x14ac:dyDescent="0.3">
      <c r="A17014">
        <v>600210</v>
      </c>
      <c r="B17014">
        <v>3</v>
      </c>
      <c r="C17014">
        <v>74</v>
      </c>
      <c r="D17014">
        <v>2318.9108890000002</v>
      </c>
    </row>
    <row r="17015" spans="1:4" x14ac:dyDescent="0.3">
      <c r="A17015">
        <v>600210</v>
      </c>
      <c r="B17015">
        <v>3</v>
      </c>
      <c r="C17015">
        <v>75</v>
      </c>
      <c r="D17015">
        <v>7311.4409180000002</v>
      </c>
    </row>
    <row r="17016" spans="1:4" x14ac:dyDescent="0.3">
      <c r="A17016">
        <v>600210</v>
      </c>
      <c r="B17016">
        <v>3</v>
      </c>
      <c r="C17016">
        <v>76</v>
      </c>
      <c r="D17016">
        <v>29015.306640999999</v>
      </c>
    </row>
    <row r="17017" spans="1:4" x14ac:dyDescent="0.3">
      <c r="A17017">
        <v>600210</v>
      </c>
      <c r="B17017">
        <v>3</v>
      </c>
      <c r="C17017">
        <v>77</v>
      </c>
      <c r="D17017">
        <v>35800.488280999998</v>
      </c>
    </row>
    <row r="17018" spans="1:4" x14ac:dyDescent="0.3">
      <c r="A17018">
        <v>600210</v>
      </c>
      <c r="B17018">
        <v>3</v>
      </c>
      <c r="C17018">
        <v>78</v>
      </c>
      <c r="D17018">
        <v>13578.375</v>
      </c>
    </row>
    <row r="17019" spans="1:4" x14ac:dyDescent="0.3">
      <c r="A17019">
        <v>600210</v>
      </c>
      <c r="B17019">
        <v>3</v>
      </c>
      <c r="C17019">
        <v>79</v>
      </c>
      <c r="D17019">
        <v>12075.096680000001</v>
      </c>
    </row>
    <row r="17020" spans="1:4" x14ac:dyDescent="0.3">
      <c r="A17020">
        <v>600210</v>
      </c>
      <c r="B17020">
        <v>3</v>
      </c>
      <c r="C17020">
        <v>80</v>
      </c>
      <c r="D17020">
        <v>47568.074219000002</v>
      </c>
    </row>
    <row r="17021" spans="1:4" x14ac:dyDescent="0.3">
      <c r="A17021">
        <v>600210</v>
      </c>
      <c r="B17021">
        <v>3</v>
      </c>
      <c r="C17021">
        <v>82</v>
      </c>
      <c r="D17021">
        <v>3243.6076659999999</v>
      </c>
    </row>
    <row r="17022" spans="1:4" x14ac:dyDescent="0.3">
      <c r="A17022">
        <v>600210</v>
      </c>
      <c r="B17022">
        <v>3</v>
      </c>
      <c r="C17022">
        <v>83</v>
      </c>
      <c r="D17022">
        <v>14123.479492</v>
      </c>
    </row>
    <row r="17023" spans="1:4" x14ac:dyDescent="0.3">
      <c r="A17023">
        <v>600210</v>
      </c>
      <c r="B17023">
        <v>3</v>
      </c>
      <c r="C17023">
        <v>84</v>
      </c>
      <c r="D17023">
        <v>4611.751953</v>
      </c>
    </row>
    <row r="17024" spans="1:4" x14ac:dyDescent="0.3">
      <c r="A17024">
        <v>600210</v>
      </c>
      <c r="B17024">
        <v>3</v>
      </c>
      <c r="C17024">
        <v>85</v>
      </c>
      <c r="D17024">
        <v>16908.675781000002</v>
      </c>
    </row>
    <row r="17025" spans="1:4" x14ac:dyDescent="0.3">
      <c r="A17025">
        <v>600210</v>
      </c>
      <c r="B17025">
        <v>3</v>
      </c>
      <c r="C17025">
        <v>87</v>
      </c>
      <c r="D17025">
        <v>35188.769530999998</v>
      </c>
    </row>
    <row r="17026" spans="1:4" x14ac:dyDescent="0.3">
      <c r="A17026">
        <v>600210</v>
      </c>
      <c r="B17026">
        <v>3</v>
      </c>
      <c r="C17026">
        <v>89</v>
      </c>
      <c r="D17026">
        <v>16114.212890999999</v>
      </c>
    </row>
    <row r="17027" spans="1:4" x14ac:dyDescent="0.3">
      <c r="A17027">
        <v>600210</v>
      </c>
      <c r="B17027">
        <v>3</v>
      </c>
      <c r="C17027">
        <v>90</v>
      </c>
      <c r="D17027">
        <v>12214.592773</v>
      </c>
    </row>
    <row r="17028" spans="1:4" x14ac:dyDescent="0.3">
      <c r="A17028">
        <v>600210</v>
      </c>
      <c r="B17028">
        <v>3</v>
      </c>
      <c r="C17028">
        <v>91</v>
      </c>
      <c r="D17028">
        <v>21218.726562</v>
      </c>
    </row>
    <row r="17029" spans="1:4" x14ac:dyDescent="0.3">
      <c r="A17029">
        <v>600210</v>
      </c>
      <c r="B17029">
        <v>3</v>
      </c>
      <c r="C17029">
        <v>93</v>
      </c>
      <c r="D17029">
        <v>16106.637694999999</v>
      </c>
    </row>
    <row r="17030" spans="1:4" x14ac:dyDescent="0.3">
      <c r="A17030">
        <v>600210</v>
      </c>
      <c r="B17030">
        <v>3</v>
      </c>
      <c r="C17030">
        <v>94</v>
      </c>
      <c r="D17030">
        <v>26568.933593999998</v>
      </c>
    </row>
    <row r="17031" spans="1:4" x14ac:dyDescent="0.3">
      <c r="A17031">
        <v>600210</v>
      </c>
      <c r="B17031">
        <v>3</v>
      </c>
      <c r="C17031">
        <v>96</v>
      </c>
      <c r="D17031">
        <v>20673.863281000002</v>
      </c>
    </row>
    <row r="17032" spans="1:4" x14ac:dyDescent="0.3">
      <c r="A17032">
        <v>600210</v>
      </c>
      <c r="B17032">
        <v>3</v>
      </c>
      <c r="C17032">
        <v>97</v>
      </c>
      <c r="D17032">
        <v>14490.751953000001</v>
      </c>
    </row>
    <row r="17033" spans="1:4" x14ac:dyDescent="0.3">
      <c r="A17033">
        <v>600210</v>
      </c>
      <c r="B17033">
        <v>3</v>
      </c>
      <c r="C17033">
        <v>98</v>
      </c>
      <c r="D17033">
        <v>15131.732421999999</v>
      </c>
    </row>
    <row r="17034" spans="1:4" x14ac:dyDescent="0.3">
      <c r="A17034">
        <v>600210</v>
      </c>
      <c r="B17034">
        <v>3</v>
      </c>
      <c r="C17034">
        <v>100</v>
      </c>
      <c r="D17034">
        <v>7283.5107420000004</v>
      </c>
    </row>
    <row r="17035" spans="1:4" x14ac:dyDescent="0.3">
      <c r="A17035">
        <v>600210</v>
      </c>
      <c r="B17035">
        <v>4</v>
      </c>
      <c r="C17035">
        <v>-1</v>
      </c>
      <c r="D17035">
        <v>4788.6215819999998</v>
      </c>
    </row>
    <row r="17036" spans="1:4" x14ac:dyDescent="0.3">
      <c r="A17036">
        <v>600210</v>
      </c>
      <c r="B17036">
        <v>4</v>
      </c>
      <c r="C17036">
        <v>4</v>
      </c>
      <c r="D17036">
        <v>17461.953125</v>
      </c>
    </row>
    <row r="17037" spans="1:4" x14ac:dyDescent="0.3">
      <c r="A17037">
        <v>600210</v>
      </c>
      <c r="B17037">
        <v>4</v>
      </c>
      <c r="C17037">
        <v>6</v>
      </c>
      <c r="D17037">
        <v>16448.572265999999</v>
      </c>
    </row>
    <row r="17038" spans="1:4" x14ac:dyDescent="0.3">
      <c r="A17038">
        <v>600210</v>
      </c>
      <c r="B17038">
        <v>4</v>
      </c>
      <c r="C17038">
        <v>7</v>
      </c>
      <c r="D17038">
        <v>11214.299805000001</v>
      </c>
    </row>
    <row r="17039" spans="1:4" x14ac:dyDescent="0.3">
      <c r="A17039">
        <v>600210</v>
      </c>
      <c r="B17039">
        <v>4</v>
      </c>
      <c r="C17039">
        <v>9</v>
      </c>
      <c r="D17039">
        <v>14040.316406</v>
      </c>
    </row>
    <row r="17040" spans="1:4" x14ac:dyDescent="0.3">
      <c r="A17040">
        <v>600210</v>
      </c>
      <c r="B17040">
        <v>4</v>
      </c>
      <c r="C17040">
        <v>11</v>
      </c>
      <c r="D17040">
        <v>11128.554688</v>
      </c>
    </row>
    <row r="17041" spans="1:4" x14ac:dyDescent="0.3">
      <c r="A17041">
        <v>600210</v>
      </c>
      <c r="B17041">
        <v>4</v>
      </c>
      <c r="C17041">
        <v>13</v>
      </c>
      <c r="D17041">
        <v>8759.0947269999997</v>
      </c>
    </row>
    <row r="17042" spans="1:4" x14ac:dyDescent="0.3">
      <c r="A17042">
        <v>600210</v>
      </c>
      <c r="B17042">
        <v>4</v>
      </c>
      <c r="C17042">
        <v>29</v>
      </c>
      <c r="D17042">
        <v>10998.510742</v>
      </c>
    </row>
    <row r="17043" spans="1:4" x14ac:dyDescent="0.3">
      <c r="A17043">
        <v>600210</v>
      </c>
      <c r="B17043">
        <v>4</v>
      </c>
      <c r="C17043">
        <v>30</v>
      </c>
      <c r="D17043">
        <v>25933.820312</v>
      </c>
    </row>
    <row r="17044" spans="1:4" x14ac:dyDescent="0.3">
      <c r="A17044">
        <v>600210</v>
      </c>
      <c r="B17044">
        <v>4</v>
      </c>
      <c r="C17044">
        <v>37</v>
      </c>
      <c r="D17044">
        <v>16583.527343999998</v>
      </c>
    </row>
    <row r="17045" spans="1:4" x14ac:dyDescent="0.3">
      <c r="A17045">
        <v>600210</v>
      </c>
      <c r="B17045">
        <v>4</v>
      </c>
      <c r="C17045">
        <v>45</v>
      </c>
      <c r="D17045">
        <v>16039.709961</v>
      </c>
    </row>
    <row r="17046" spans="1:4" x14ac:dyDescent="0.3">
      <c r="A17046">
        <v>600210</v>
      </c>
      <c r="B17046">
        <v>4</v>
      </c>
      <c r="C17046">
        <v>48</v>
      </c>
      <c r="D17046">
        <v>2616.30249</v>
      </c>
    </row>
    <row r="17047" spans="1:4" x14ac:dyDescent="0.3">
      <c r="A17047">
        <v>600210</v>
      </c>
      <c r="B17047">
        <v>4</v>
      </c>
      <c r="C17047">
        <v>60</v>
      </c>
      <c r="D17047">
        <v>15733.988281</v>
      </c>
    </row>
    <row r="17048" spans="1:4" x14ac:dyDescent="0.3">
      <c r="A17048">
        <v>600210</v>
      </c>
      <c r="B17048">
        <v>4</v>
      </c>
      <c r="C17048">
        <v>64</v>
      </c>
      <c r="D17048">
        <v>30985.058593999998</v>
      </c>
    </row>
    <row r="17049" spans="1:4" x14ac:dyDescent="0.3">
      <c r="A17049">
        <v>600210</v>
      </c>
      <c r="B17049">
        <v>4</v>
      </c>
      <c r="C17049">
        <v>66</v>
      </c>
      <c r="D17049">
        <v>11770.747069999999</v>
      </c>
    </row>
    <row r="17050" spans="1:4" x14ac:dyDescent="0.3">
      <c r="A17050">
        <v>600210</v>
      </c>
      <c r="B17050">
        <v>4</v>
      </c>
      <c r="C17050">
        <v>68</v>
      </c>
      <c r="D17050">
        <v>31346.558593999998</v>
      </c>
    </row>
    <row r="17051" spans="1:4" x14ac:dyDescent="0.3">
      <c r="A17051">
        <v>600210</v>
      </c>
      <c r="B17051">
        <v>4</v>
      </c>
      <c r="C17051">
        <v>71</v>
      </c>
      <c r="D17051">
        <v>20871.740234000001</v>
      </c>
    </row>
    <row r="17052" spans="1:4" x14ac:dyDescent="0.3">
      <c r="A17052">
        <v>600210</v>
      </c>
      <c r="B17052">
        <v>4</v>
      </c>
      <c r="C17052">
        <v>73</v>
      </c>
      <c r="D17052">
        <v>8763.7705079999996</v>
      </c>
    </row>
    <row r="17053" spans="1:4" x14ac:dyDescent="0.3">
      <c r="A17053">
        <v>600210</v>
      </c>
      <c r="B17053">
        <v>4</v>
      </c>
      <c r="C17053">
        <v>78</v>
      </c>
      <c r="D17053">
        <v>13872.941406</v>
      </c>
    </row>
    <row r="17054" spans="1:4" x14ac:dyDescent="0.3">
      <c r="A17054">
        <v>600210</v>
      </c>
      <c r="B17054">
        <v>4</v>
      </c>
      <c r="C17054">
        <v>80</v>
      </c>
      <c r="D17054">
        <v>19580.013672000001</v>
      </c>
    </row>
    <row r="17055" spans="1:4" x14ac:dyDescent="0.3">
      <c r="A17055">
        <v>600210</v>
      </c>
      <c r="B17055">
        <v>4</v>
      </c>
      <c r="C17055">
        <v>82</v>
      </c>
      <c r="D17055">
        <v>9085.2734380000002</v>
      </c>
    </row>
    <row r="17056" spans="1:4" x14ac:dyDescent="0.3">
      <c r="A17056">
        <v>600210</v>
      </c>
      <c r="B17056">
        <v>4</v>
      </c>
      <c r="C17056">
        <v>87</v>
      </c>
      <c r="D17056">
        <v>15654.324219</v>
      </c>
    </row>
    <row r="17057" spans="1:4" x14ac:dyDescent="0.3">
      <c r="A17057">
        <v>600210</v>
      </c>
      <c r="B17057">
        <v>4</v>
      </c>
      <c r="C17057">
        <v>89</v>
      </c>
      <c r="D17057">
        <v>10152.990234000001</v>
      </c>
    </row>
    <row r="17058" spans="1:4" x14ac:dyDescent="0.3">
      <c r="A17058">
        <v>600210</v>
      </c>
      <c r="B17058">
        <v>4</v>
      </c>
      <c r="C17058">
        <v>92</v>
      </c>
      <c r="D17058">
        <v>13431.792969</v>
      </c>
    </row>
    <row r="17059" spans="1:4" x14ac:dyDescent="0.3">
      <c r="A17059">
        <v>600210</v>
      </c>
      <c r="B17059">
        <v>4</v>
      </c>
      <c r="C17059">
        <v>94</v>
      </c>
      <c r="D17059">
        <v>16238.692383</v>
      </c>
    </row>
    <row r="17060" spans="1:4" x14ac:dyDescent="0.3">
      <c r="A17060">
        <v>600210</v>
      </c>
      <c r="B17060">
        <v>5</v>
      </c>
      <c r="C17060">
        <v>-1</v>
      </c>
      <c r="D17060">
        <v>7467.7524409999996</v>
      </c>
    </row>
    <row r="17061" spans="1:4" x14ac:dyDescent="0.3">
      <c r="A17061">
        <v>600210</v>
      </c>
      <c r="B17061">
        <v>5</v>
      </c>
      <c r="C17061">
        <v>7</v>
      </c>
      <c r="D17061">
        <v>22916.310547000001</v>
      </c>
    </row>
    <row r="17062" spans="1:4" x14ac:dyDescent="0.3">
      <c r="A17062">
        <v>600210</v>
      </c>
      <c r="B17062">
        <v>5</v>
      </c>
      <c r="C17062">
        <v>14</v>
      </c>
      <c r="D17062">
        <v>10281.379883</v>
      </c>
    </row>
    <row r="17063" spans="1:4" x14ac:dyDescent="0.3">
      <c r="A17063">
        <v>600210</v>
      </c>
      <c r="B17063">
        <v>5</v>
      </c>
      <c r="C17063">
        <v>17</v>
      </c>
      <c r="D17063">
        <v>14842.876953000001</v>
      </c>
    </row>
    <row r="17064" spans="1:4" x14ac:dyDescent="0.3">
      <c r="A17064">
        <v>600210</v>
      </c>
      <c r="B17064">
        <v>5</v>
      </c>
      <c r="C17064">
        <v>19</v>
      </c>
      <c r="D17064">
        <v>28552.671875</v>
      </c>
    </row>
    <row r="17065" spans="1:4" x14ac:dyDescent="0.3">
      <c r="A17065">
        <v>600210</v>
      </c>
      <c r="B17065">
        <v>5</v>
      </c>
      <c r="C17065">
        <v>23</v>
      </c>
      <c r="D17065">
        <v>12085.634765999999</v>
      </c>
    </row>
    <row r="17066" spans="1:4" x14ac:dyDescent="0.3">
      <c r="A17066">
        <v>600210</v>
      </c>
      <c r="B17066">
        <v>5</v>
      </c>
      <c r="C17066">
        <v>28</v>
      </c>
      <c r="D17066">
        <v>7619.2148440000001</v>
      </c>
    </row>
    <row r="17067" spans="1:4" x14ac:dyDescent="0.3">
      <c r="A17067">
        <v>600210</v>
      </c>
      <c r="B17067">
        <v>5</v>
      </c>
      <c r="C17067">
        <v>31</v>
      </c>
      <c r="D17067">
        <v>37787.714844000002</v>
      </c>
    </row>
    <row r="17068" spans="1:4" x14ac:dyDescent="0.3">
      <c r="A17068">
        <v>600210</v>
      </c>
      <c r="B17068">
        <v>5</v>
      </c>
      <c r="C17068">
        <v>34</v>
      </c>
      <c r="D17068">
        <v>13155.277344</v>
      </c>
    </row>
    <row r="17069" spans="1:4" x14ac:dyDescent="0.3">
      <c r="A17069">
        <v>600210</v>
      </c>
      <c r="B17069">
        <v>5</v>
      </c>
      <c r="C17069">
        <v>36</v>
      </c>
      <c r="D17069">
        <v>7255.5971680000002</v>
      </c>
    </row>
    <row r="17070" spans="1:4" x14ac:dyDescent="0.3">
      <c r="A17070">
        <v>600210</v>
      </c>
      <c r="B17070">
        <v>5</v>
      </c>
      <c r="C17070">
        <v>37</v>
      </c>
      <c r="D17070">
        <v>31244.013672000001</v>
      </c>
    </row>
    <row r="17071" spans="1:4" x14ac:dyDescent="0.3">
      <c r="A17071">
        <v>600210</v>
      </c>
      <c r="B17071">
        <v>5</v>
      </c>
      <c r="C17071">
        <v>39</v>
      </c>
      <c r="D17071">
        <v>16097.834961</v>
      </c>
    </row>
    <row r="17072" spans="1:4" x14ac:dyDescent="0.3">
      <c r="A17072">
        <v>600210</v>
      </c>
      <c r="B17072">
        <v>5</v>
      </c>
      <c r="C17072">
        <v>42</v>
      </c>
      <c r="D17072">
        <v>13910.130859000001</v>
      </c>
    </row>
    <row r="17073" spans="1:4" x14ac:dyDescent="0.3">
      <c r="A17073">
        <v>600210</v>
      </c>
      <c r="B17073">
        <v>5</v>
      </c>
      <c r="C17073">
        <v>43</v>
      </c>
      <c r="D17073">
        <v>15821.705078000001</v>
      </c>
    </row>
    <row r="17074" spans="1:4" x14ac:dyDescent="0.3">
      <c r="A17074">
        <v>600210</v>
      </c>
      <c r="B17074">
        <v>5</v>
      </c>
      <c r="C17074">
        <v>46</v>
      </c>
      <c r="D17074">
        <v>22184.783202999999</v>
      </c>
    </row>
    <row r="17075" spans="1:4" x14ac:dyDescent="0.3">
      <c r="A17075">
        <v>600210</v>
      </c>
      <c r="B17075">
        <v>5</v>
      </c>
      <c r="C17075">
        <v>47</v>
      </c>
      <c r="D17075">
        <v>27970.902343999998</v>
      </c>
    </row>
    <row r="17076" spans="1:4" x14ac:dyDescent="0.3">
      <c r="A17076">
        <v>600210</v>
      </c>
      <c r="B17076">
        <v>5</v>
      </c>
      <c r="C17076">
        <v>48</v>
      </c>
      <c r="D17076">
        <v>8514.2617190000001</v>
      </c>
    </row>
    <row r="17077" spans="1:4" x14ac:dyDescent="0.3">
      <c r="A17077">
        <v>600210</v>
      </c>
      <c r="B17077">
        <v>5</v>
      </c>
      <c r="C17077">
        <v>51</v>
      </c>
      <c r="D17077">
        <v>12546.548828000001</v>
      </c>
    </row>
    <row r="17078" spans="1:4" x14ac:dyDescent="0.3">
      <c r="A17078">
        <v>600210</v>
      </c>
      <c r="B17078">
        <v>5</v>
      </c>
      <c r="C17078">
        <v>59</v>
      </c>
      <c r="D17078">
        <v>9042.2626949999994</v>
      </c>
    </row>
    <row r="17079" spans="1:4" x14ac:dyDescent="0.3">
      <c r="A17079">
        <v>600210</v>
      </c>
      <c r="B17079">
        <v>5</v>
      </c>
      <c r="C17079">
        <v>60</v>
      </c>
      <c r="D17079">
        <v>16550.03125</v>
      </c>
    </row>
    <row r="17080" spans="1:4" x14ac:dyDescent="0.3">
      <c r="A17080">
        <v>600210</v>
      </c>
      <c r="B17080">
        <v>5</v>
      </c>
      <c r="C17080">
        <v>68</v>
      </c>
      <c r="D17080">
        <v>26297.285156000002</v>
      </c>
    </row>
    <row r="17081" spans="1:4" x14ac:dyDescent="0.3">
      <c r="A17081">
        <v>600210</v>
      </c>
      <c r="B17081">
        <v>5</v>
      </c>
      <c r="C17081">
        <v>69</v>
      </c>
      <c r="D17081">
        <v>19014.925781000002</v>
      </c>
    </row>
    <row r="17082" spans="1:4" x14ac:dyDescent="0.3">
      <c r="A17082">
        <v>600210</v>
      </c>
      <c r="B17082">
        <v>5</v>
      </c>
      <c r="C17082">
        <v>70</v>
      </c>
      <c r="D17082">
        <v>17807.324218999998</v>
      </c>
    </row>
    <row r="17083" spans="1:4" x14ac:dyDescent="0.3">
      <c r="A17083">
        <v>600210</v>
      </c>
      <c r="B17083">
        <v>5</v>
      </c>
      <c r="C17083">
        <v>71</v>
      </c>
      <c r="D17083">
        <v>25263.953125</v>
      </c>
    </row>
    <row r="17084" spans="1:4" x14ac:dyDescent="0.3">
      <c r="A17084">
        <v>600210</v>
      </c>
      <c r="B17084">
        <v>5</v>
      </c>
      <c r="C17084">
        <v>73</v>
      </c>
      <c r="D17084">
        <v>23384.255859000001</v>
      </c>
    </row>
    <row r="17085" spans="1:4" x14ac:dyDescent="0.3">
      <c r="A17085">
        <v>600210</v>
      </c>
      <c r="B17085">
        <v>5</v>
      </c>
      <c r="C17085">
        <v>75</v>
      </c>
      <c r="D17085">
        <v>27275.814452999999</v>
      </c>
    </row>
    <row r="17086" spans="1:4" x14ac:dyDescent="0.3">
      <c r="A17086">
        <v>600210</v>
      </c>
      <c r="B17086">
        <v>5</v>
      </c>
      <c r="C17086">
        <v>78</v>
      </c>
      <c r="D17086">
        <v>15422.480469</v>
      </c>
    </row>
    <row r="17087" spans="1:4" x14ac:dyDescent="0.3">
      <c r="A17087">
        <v>600210</v>
      </c>
      <c r="B17087">
        <v>5</v>
      </c>
      <c r="C17087">
        <v>79</v>
      </c>
      <c r="D17087">
        <v>14077.314453000001</v>
      </c>
    </row>
    <row r="17088" spans="1:4" x14ac:dyDescent="0.3">
      <c r="A17088">
        <v>600210</v>
      </c>
      <c r="B17088">
        <v>5</v>
      </c>
      <c r="C17088">
        <v>81</v>
      </c>
      <c r="D17088">
        <v>23958.273438</v>
      </c>
    </row>
    <row r="17089" spans="1:4" x14ac:dyDescent="0.3">
      <c r="A17089">
        <v>600210</v>
      </c>
      <c r="B17089">
        <v>5</v>
      </c>
      <c r="C17089">
        <v>83</v>
      </c>
      <c r="D17089">
        <v>11552.222656</v>
      </c>
    </row>
    <row r="17090" spans="1:4" x14ac:dyDescent="0.3">
      <c r="A17090">
        <v>600210</v>
      </c>
      <c r="B17090">
        <v>5</v>
      </c>
      <c r="C17090">
        <v>86</v>
      </c>
      <c r="D17090">
        <v>22098.472656000002</v>
      </c>
    </row>
    <row r="17091" spans="1:4" x14ac:dyDescent="0.3">
      <c r="A17091">
        <v>600210</v>
      </c>
      <c r="B17091">
        <v>5</v>
      </c>
      <c r="C17091">
        <v>88</v>
      </c>
      <c r="D17091">
        <v>23441.4375</v>
      </c>
    </row>
    <row r="17092" spans="1:4" x14ac:dyDescent="0.3">
      <c r="A17092">
        <v>600210</v>
      </c>
      <c r="B17092">
        <v>5</v>
      </c>
      <c r="C17092">
        <v>89</v>
      </c>
      <c r="D17092">
        <v>12058.755859000001</v>
      </c>
    </row>
    <row r="17093" spans="1:4" x14ac:dyDescent="0.3">
      <c r="A17093">
        <v>600210</v>
      </c>
      <c r="B17093">
        <v>5</v>
      </c>
      <c r="C17093">
        <v>94</v>
      </c>
      <c r="D17093">
        <v>15562.169921999999</v>
      </c>
    </row>
    <row r="17094" spans="1:4" x14ac:dyDescent="0.3">
      <c r="A17094">
        <v>600210</v>
      </c>
      <c r="B17094">
        <v>5</v>
      </c>
      <c r="C17094">
        <v>95</v>
      </c>
      <c r="D17094">
        <v>41135.789062000003</v>
      </c>
    </row>
    <row r="17095" spans="1:4" x14ac:dyDescent="0.3">
      <c r="A17095">
        <v>600210</v>
      </c>
      <c r="B17095">
        <v>5</v>
      </c>
      <c r="C17095">
        <v>96</v>
      </c>
      <c r="D17095">
        <v>8401.6855469999991</v>
      </c>
    </row>
    <row r="17096" spans="1:4" x14ac:dyDescent="0.3">
      <c r="A17096">
        <v>600210</v>
      </c>
      <c r="B17096">
        <v>5</v>
      </c>
      <c r="C17096">
        <v>98</v>
      </c>
      <c r="D17096">
        <v>42191.691405999998</v>
      </c>
    </row>
    <row r="17097" spans="1:4" x14ac:dyDescent="0.3">
      <c r="A17097">
        <v>600210</v>
      </c>
      <c r="B17097">
        <v>5</v>
      </c>
      <c r="C17097">
        <v>99</v>
      </c>
      <c r="D17097">
        <v>3319.477539</v>
      </c>
    </row>
    <row r="17098" spans="1:4" x14ac:dyDescent="0.3">
      <c r="A17098">
        <v>600210</v>
      </c>
      <c r="B17098">
        <v>6</v>
      </c>
      <c r="C17098">
        <v>-1</v>
      </c>
      <c r="D17098">
        <v>26.550796999999999</v>
      </c>
    </row>
    <row r="17099" spans="1:4" x14ac:dyDescent="0.3">
      <c r="A17099">
        <v>600210</v>
      </c>
      <c r="B17099">
        <v>6</v>
      </c>
      <c r="C17099">
        <v>9</v>
      </c>
      <c r="D17099">
        <v>3180.9750979999999</v>
      </c>
    </row>
    <row r="17100" spans="1:4" x14ac:dyDescent="0.3">
      <c r="A17100">
        <v>600210</v>
      </c>
      <c r="B17100">
        <v>6</v>
      </c>
      <c r="C17100">
        <v>67</v>
      </c>
      <c r="D17100">
        <v>3458.4260250000002</v>
      </c>
    </row>
    <row r="17101" spans="1:4" x14ac:dyDescent="0.3">
      <c r="A17101">
        <v>600210</v>
      </c>
      <c r="B17101">
        <v>7</v>
      </c>
      <c r="C17101">
        <v>-1</v>
      </c>
      <c r="D17101">
        <v>56.209125999999998</v>
      </c>
    </row>
    <row r="17102" spans="1:4" x14ac:dyDescent="0.3">
      <c r="A17102">
        <v>600210</v>
      </c>
      <c r="B17102">
        <v>8</v>
      </c>
      <c r="C17102">
        <v>-1</v>
      </c>
      <c r="D17102">
        <v>35.469414</v>
      </c>
    </row>
    <row r="17103" spans="1:4" x14ac:dyDescent="0.3">
      <c r="A17103">
        <v>600210</v>
      </c>
      <c r="B17103">
        <v>8</v>
      </c>
      <c r="C17103">
        <v>7</v>
      </c>
      <c r="D17103">
        <v>2250.3427729999999</v>
      </c>
    </row>
    <row r="17104" spans="1:4" x14ac:dyDescent="0.3">
      <c r="A17104">
        <v>600210</v>
      </c>
      <c r="B17104">
        <v>8</v>
      </c>
      <c r="C17104">
        <v>37</v>
      </c>
      <c r="D17104">
        <v>6766.9477539999998</v>
      </c>
    </row>
    <row r="17105" spans="1:4" x14ac:dyDescent="0.3">
      <c r="A17105">
        <v>600210</v>
      </c>
      <c r="B17105">
        <v>8</v>
      </c>
      <c r="C17105">
        <v>68</v>
      </c>
      <c r="D17105">
        <v>2129.7333979999999</v>
      </c>
    </row>
    <row r="17106" spans="1:4" x14ac:dyDescent="0.3">
      <c r="A17106">
        <v>600210</v>
      </c>
      <c r="B17106">
        <v>9</v>
      </c>
      <c r="C17106">
        <v>-1</v>
      </c>
      <c r="D17106">
        <v>0</v>
      </c>
    </row>
    <row r="17107" spans="1:4" x14ac:dyDescent="0.3">
      <c r="A17107">
        <v>600210</v>
      </c>
      <c r="B17107">
        <v>10</v>
      </c>
      <c r="C17107">
        <v>-1</v>
      </c>
      <c r="D17107">
        <v>0</v>
      </c>
    </row>
    <row r="17108" spans="1:4" x14ac:dyDescent="0.3">
      <c r="A17108">
        <v>600210</v>
      </c>
      <c r="B17108">
        <v>11</v>
      </c>
      <c r="C17108">
        <v>-1</v>
      </c>
      <c r="D17108">
        <v>0</v>
      </c>
    </row>
    <row r="17109" spans="1:4" x14ac:dyDescent="0.3">
      <c r="A17109">
        <v>600210</v>
      </c>
      <c r="B17109">
        <v>12</v>
      </c>
      <c r="C17109">
        <v>-1</v>
      </c>
      <c r="D17109">
        <v>0</v>
      </c>
    </row>
    <row r="17110" spans="1:4" x14ac:dyDescent="0.3">
      <c r="A17110">
        <v>600210</v>
      </c>
      <c r="B17110">
        <v>13</v>
      </c>
      <c r="C17110">
        <v>-1</v>
      </c>
      <c r="D17110">
        <v>0</v>
      </c>
    </row>
    <row r="17111" spans="1:4" x14ac:dyDescent="0.3">
      <c r="A17111">
        <v>600210</v>
      </c>
      <c r="B17111">
        <v>14</v>
      </c>
      <c r="C17111">
        <v>-1</v>
      </c>
      <c r="D17111">
        <v>0</v>
      </c>
    </row>
    <row r="17112" spans="1:4" x14ac:dyDescent="0.3">
      <c r="A17112">
        <v>600210</v>
      </c>
      <c r="B17112">
        <v>15</v>
      </c>
      <c r="C17112">
        <v>-1</v>
      </c>
      <c r="D17112">
        <v>0</v>
      </c>
    </row>
    <row r="17113" spans="1:4" x14ac:dyDescent="0.3">
      <c r="A17113">
        <v>600210</v>
      </c>
      <c r="B17113">
        <v>16</v>
      </c>
      <c r="C17113">
        <v>-1</v>
      </c>
      <c r="D17113">
        <v>0</v>
      </c>
    </row>
    <row r="17114" spans="1:4" x14ac:dyDescent="0.3">
      <c r="A17114">
        <v>600210</v>
      </c>
      <c r="B17114">
        <v>17</v>
      </c>
      <c r="C17114">
        <v>-1</v>
      </c>
      <c r="D17114">
        <v>0</v>
      </c>
    </row>
    <row r="17115" spans="1:4" x14ac:dyDescent="0.3">
      <c r="A17115">
        <v>600210</v>
      </c>
      <c r="B17115">
        <v>18</v>
      </c>
      <c r="C17115">
        <v>-1</v>
      </c>
      <c r="D17115">
        <v>0</v>
      </c>
    </row>
    <row r="17116" spans="1:4" x14ac:dyDescent="0.3">
      <c r="A17116">
        <v>600210</v>
      </c>
      <c r="B17116">
        <v>19</v>
      </c>
      <c r="C17116">
        <v>-1</v>
      </c>
      <c r="D17116">
        <v>222.80693099999999</v>
      </c>
    </row>
    <row r="17117" spans="1:4" x14ac:dyDescent="0.3">
      <c r="A17117">
        <v>600210</v>
      </c>
      <c r="B17117">
        <v>19</v>
      </c>
      <c r="C17117">
        <v>7</v>
      </c>
      <c r="D17117">
        <v>2672.711914</v>
      </c>
    </row>
    <row r="17118" spans="1:4" x14ac:dyDescent="0.3">
      <c r="A17118">
        <v>600210</v>
      </c>
      <c r="B17118">
        <v>19</v>
      </c>
      <c r="C17118">
        <v>26</v>
      </c>
      <c r="D17118">
        <v>2585.4770509999998</v>
      </c>
    </row>
    <row r="17119" spans="1:4" x14ac:dyDescent="0.3">
      <c r="A17119">
        <v>600210</v>
      </c>
      <c r="B17119">
        <v>19</v>
      </c>
      <c r="C17119">
        <v>40</v>
      </c>
      <c r="D17119">
        <v>2109.1416020000001</v>
      </c>
    </row>
    <row r="17120" spans="1:4" x14ac:dyDescent="0.3">
      <c r="A17120">
        <v>600210</v>
      </c>
      <c r="B17120">
        <v>19</v>
      </c>
      <c r="C17120">
        <v>42</v>
      </c>
      <c r="D17120">
        <v>2436.983643</v>
      </c>
    </row>
    <row r="17121" spans="1:4" x14ac:dyDescent="0.3">
      <c r="A17121">
        <v>600210</v>
      </c>
      <c r="B17121">
        <v>19</v>
      </c>
      <c r="C17121">
        <v>78</v>
      </c>
      <c r="D17121">
        <v>2139.9116210000002</v>
      </c>
    </row>
    <row r="17122" spans="1:4" x14ac:dyDescent="0.3">
      <c r="A17122">
        <v>600210</v>
      </c>
      <c r="B17122">
        <v>19</v>
      </c>
      <c r="C17122">
        <v>86</v>
      </c>
      <c r="D17122">
        <v>1872.4342039999999</v>
      </c>
    </row>
    <row r="17123" spans="1:4" x14ac:dyDescent="0.3">
      <c r="A17123">
        <v>600210</v>
      </c>
      <c r="B17123">
        <v>19</v>
      </c>
      <c r="C17123">
        <v>90</v>
      </c>
      <c r="D17123">
        <v>2018.286987</v>
      </c>
    </row>
    <row r="17124" spans="1:4" x14ac:dyDescent="0.3">
      <c r="A17124">
        <v>600210</v>
      </c>
      <c r="B17124">
        <v>19</v>
      </c>
      <c r="C17124">
        <v>95</v>
      </c>
      <c r="D17124">
        <v>1857.666504</v>
      </c>
    </row>
    <row r="17125" spans="1:4" x14ac:dyDescent="0.3">
      <c r="A17125">
        <v>600210</v>
      </c>
      <c r="B17125">
        <v>20</v>
      </c>
      <c r="C17125">
        <v>-1</v>
      </c>
      <c r="D17125">
        <v>9381.3857420000004</v>
      </c>
    </row>
    <row r="17126" spans="1:4" x14ac:dyDescent="0.3">
      <c r="A17126">
        <v>600210</v>
      </c>
      <c r="B17126">
        <v>20</v>
      </c>
      <c r="C17126">
        <v>11</v>
      </c>
      <c r="D17126">
        <v>176447.859375</v>
      </c>
    </row>
    <row r="17127" spans="1:4" x14ac:dyDescent="0.3">
      <c r="A17127">
        <v>600210</v>
      </c>
      <c r="B17127">
        <v>20</v>
      </c>
      <c r="C17127">
        <v>52</v>
      </c>
      <c r="D17127">
        <v>23531.058593999998</v>
      </c>
    </row>
    <row r="17128" spans="1:4" x14ac:dyDescent="0.3">
      <c r="A17128">
        <v>600210</v>
      </c>
      <c r="B17128">
        <v>20</v>
      </c>
      <c r="C17128">
        <v>53</v>
      </c>
      <c r="D17128">
        <v>33207.996094000002</v>
      </c>
    </row>
    <row r="17129" spans="1:4" x14ac:dyDescent="0.3">
      <c r="A17129">
        <v>600210</v>
      </c>
      <c r="B17129">
        <v>20</v>
      </c>
      <c r="C17129">
        <v>59</v>
      </c>
      <c r="D17129">
        <v>116771.523438</v>
      </c>
    </row>
    <row r="17130" spans="1:4" x14ac:dyDescent="0.3">
      <c r="A17130">
        <v>600210</v>
      </c>
      <c r="B17130">
        <v>20</v>
      </c>
      <c r="C17130">
        <v>78</v>
      </c>
      <c r="D17130">
        <v>74165.140625</v>
      </c>
    </row>
    <row r="17131" spans="1:4" x14ac:dyDescent="0.3">
      <c r="A17131">
        <v>600210</v>
      </c>
      <c r="B17131">
        <v>20</v>
      </c>
      <c r="C17131">
        <v>93</v>
      </c>
      <c r="D17131">
        <v>137872.421875</v>
      </c>
    </row>
    <row r="17132" spans="1:4" x14ac:dyDescent="0.3">
      <c r="A17132">
        <v>600225</v>
      </c>
      <c r="B17132">
        <v>1</v>
      </c>
      <c r="C17132">
        <v>-1</v>
      </c>
      <c r="D17132">
        <v>4718.9433589999999</v>
      </c>
    </row>
    <row r="17133" spans="1:4" x14ac:dyDescent="0.3">
      <c r="A17133">
        <v>600225</v>
      </c>
      <c r="B17133">
        <v>1</v>
      </c>
      <c r="C17133">
        <v>1</v>
      </c>
      <c r="D17133">
        <v>12854.888671999999</v>
      </c>
    </row>
    <row r="17134" spans="1:4" x14ac:dyDescent="0.3">
      <c r="A17134">
        <v>600225</v>
      </c>
      <c r="B17134">
        <v>1</v>
      </c>
      <c r="C17134">
        <v>2</v>
      </c>
      <c r="D17134">
        <v>19528.123047000001</v>
      </c>
    </row>
    <row r="17135" spans="1:4" x14ac:dyDescent="0.3">
      <c r="A17135">
        <v>600225</v>
      </c>
      <c r="B17135">
        <v>1</v>
      </c>
      <c r="C17135">
        <v>3</v>
      </c>
      <c r="D17135">
        <v>10187.639648</v>
      </c>
    </row>
    <row r="17136" spans="1:4" x14ac:dyDescent="0.3">
      <c r="A17136">
        <v>600225</v>
      </c>
      <c r="B17136">
        <v>1</v>
      </c>
      <c r="C17136">
        <v>9</v>
      </c>
      <c r="D17136">
        <v>12129.003906</v>
      </c>
    </row>
    <row r="17137" spans="1:4" x14ac:dyDescent="0.3">
      <c r="A17137">
        <v>600225</v>
      </c>
      <c r="B17137">
        <v>1</v>
      </c>
      <c r="C17137">
        <v>15</v>
      </c>
      <c r="D17137">
        <v>6360.3271480000003</v>
      </c>
    </row>
    <row r="17138" spans="1:4" x14ac:dyDescent="0.3">
      <c r="A17138">
        <v>600225</v>
      </c>
      <c r="B17138">
        <v>1</v>
      </c>
      <c r="C17138">
        <v>17</v>
      </c>
      <c r="D17138">
        <v>5047.341797</v>
      </c>
    </row>
    <row r="17139" spans="1:4" x14ac:dyDescent="0.3">
      <c r="A17139">
        <v>600225</v>
      </c>
      <c r="B17139">
        <v>1</v>
      </c>
      <c r="C17139">
        <v>20</v>
      </c>
      <c r="D17139">
        <v>10372.410156</v>
      </c>
    </row>
    <row r="17140" spans="1:4" x14ac:dyDescent="0.3">
      <c r="A17140">
        <v>600225</v>
      </c>
      <c r="B17140">
        <v>1</v>
      </c>
      <c r="C17140">
        <v>23</v>
      </c>
      <c r="D17140">
        <v>24093.765625</v>
      </c>
    </row>
    <row r="17141" spans="1:4" x14ac:dyDescent="0.3">
      <c r="A17141">
        <v>600225</v>
      </c>
      <c r="B17141">
        <v>1</v>
      </c>
      <c r="C17141">
        <v>25</v>
      </c>
      <c r="D17141">
        <v>9883.9589840000008</v>
      </c>
    </row>
    <row r="17142" spans="1:4" x14ac:dyDescent="0.3">
      <c r="A17142">
        <v>600225</v>
      </c>
      <c r="B17142">
        <v>1</v>
      </c>
      <c r="C17142">
        <v>28</v>
      </c>
      <c r="D17142">
        <v>10197.366211</v>
      </c>
    </row>
    <row r="17143" spans="1:4" x14ac:dyDescent="0.3">
      <c r="A17143">
        <v>600225</v>
      </c>
      <c r="B17143">
        <v>1</v>
      </c>
      <c r="C17143">
        <v>30</v>
      </c>
      <c r="D17143">
        <v>24167.580077999999</v>
      </c>
    </row>
    <row r="17144" spans="1:4" x14ac:dyDescent="0.3">
      <c r="A17144">
        <v>600225</v>
      </c>
      <c r="B17144">
        <v>1</v>
      </c>
      <c r="C17144">
        <v>34</v>
      </c>
      <c r="D17144">
        <v>2543.6159670000002</v>
      </c>
    </row>
    <row r="17145" spans="1:4" x14ac:dyDescent="0.3">
      <c r="A17145">
        <v>600225</v>
      </c>
      <c r="B17145">
        <v>1</v>
      </c>
      <c r="C17145">
        <v>39</v>
      </c>
      <c r="D17145">
        <v>10652.727539</v>
      </c>
    </row>
    <row r="17146" spans="1:4" x14ac:dyDescent="0.3">
      <c r="A17146">
        <v>600225</v>
      </c>
      <c r="B17146">
        <v>1</v>
      </c>
      <c r="C17146">
        <v>40</v>
      </c>
      <c r="D17146">
        <v>14342.573242</v>
      </c>
    </row>
    <row r="17147" spans="1:4" x14ac:dyDescent="0.3">
      <c r="A17147">
        <v>600225</v>
      </c>
      <c r="B17147">
        <v>1</v>
      </c>
      <c r="C17147">
        <v>46</v>
      </c>
      <c r="D17147">
        <v>14739.732421999999</v>
      </c>
    </row>
    <row r="17148" spans="1:4" x14ac:dyDescent="0.3">
      <c r="A17148">
        <v>600225</v>
      </c>
      <c r="B17148">
        <v>1</v>
      </c>
      <c r="C17148">
        <v>49</v>
      </c>
      <c r="D17148">
        <v>10920.745117</v>
      </c>
    </row>
    <row r="17149" spans="1:4" x14ac:dyDescent="0.3">
      <c r="A17149">
        <v>600225</v>
      </c>
      <c r="B17149">
        <v>1</v>
      </c>
      <c r="C17149">
        <v>50</v>
      </c>
      <c r="D17149">
        <v>10439.885742</v>
      </c>
    </row>
    <row r="17150" spans="1:4" x14ac:dyDescent="0.3">
      <c r="A17150">
        <v>600225</v>
      </c>
      <c r="B17150">
        <v>1</v>
      </c>
      <c r="C17150">
        <v>54</v>
      </c>
      <c r="D17150">
        <v>22010.787109000001</v>
      </c>
    </row>
    <row r="17151" spans="1:4" x14ac:dyDescent="0.3">
      <c r="A17151">
        <v>600225</v>
      </c>
      <c r="B17151">
        <v>1</v>
      </c>
      <c r="C17151">
        <v>55</v>
      </c>
      <c r="D17151">
        <v>14458.621094</v>
      </c>
    </row>
    <row r="17152" spans="1:4" x14ac:dyDescent="0.3">
      <c r="A17152">
        <v>600225</v>
      </c>
      <c r="B17152">
        <v>1</v>
      </c>
      <c r="C17152">
        <v>61</v>
      </c>
      <c r="D17152">
        <v>13318.416015999999</v>
      </c>
    </row>
    <row r="17153" spans="1:4" x14ac:dyDescent="0.3">
      <c r="A17153">
        <v>600225</v>
      </c>
      <c r="B17153">
        <v>1</v>
      </c>
      <c r="C17153">
        <v>62</v>
      </c>
      <c r="D17153">
        <v>20989.677734000001</v>
      </c>
    </row>
    <row r="17154" spans="1:4" x14ac:dyDescent="0.3">
      <c r="A17154">
        <v>600225</v>
      </c>
      <c r="B17154">
        <v>1</v>
      </c>
      <c r="C17154">
        <v>72</v>
      </c>
      <c r="D17154">
        <v>8679.4189449999994</v>
      </c>
    </row>
    <row r="17155" spans="1:4" x14ac:dyDescent="0.3">
      <c r="A17155">
        <v>600225</v>
      </c>
      <c r="B17155">
        <v>1</v>
      </c>
      <c r="C17155">
        <v>75</v>
      </c>
      <c r="D17155">
        <v>823.21081500000003</v>
      </c>
    </row>
    <row r="17156" spans="1:4" x14ac:dyDescent="0.3">
      <c r="A17156">
        <v>600225</v>
      </c>
      <c r="B17156">
        <v>1</v>
      </c>
      <c r="C17156">
        <v>76</v>
      </c>
      <c r="D17156">
        <v>9159.3095699999994</v>
      </c>
    </row>
    <row r="17157" spans="1:4" x14ac:dyDescent="0.3">
      <c r="A17157">
        <v>600225</v>
      </c>
      <c r="B17157">
        <v>1</v>
      </c>
      <c r="C17157">
        <v>79</v>
      </c>
      <c r="D17157">
        <v>4558.7456050000001</v>
      </c>
    </row>
    <row r="17158" spans="1:4" x14ac:dyDescent="0.3">
      <c r="A17158">
        <v>600225</v>
      </c>
      <c r="B17158">
        <v>1</v>
      </c>
      <c r="C17158">
        <v>80</v>
      </c>
      <c r="D17158">
        <v>12470.441406</v>
      </c>
    </row>
    <row r="17159" spans="1:4" x14ac:dyDescent="0.3">
      <c r="A17159">
        <v>600225</v>
      </c>
      <c r="B17159">
        <v>1</v>
      </c>
      <c r="C17159">
        <v>85</v>
      </c>
      <c r="D17159">
        <v>9166.0371090000008</v>
      </c>
    </row>
    <row r="17160" spans="1:4" x14ac:dyDescent="0.3">
      <c r="A17160">
        <v>600225</v>
      </c>
      <c r="B17160">
        <v>1</v>
      </c>
      <c r="C17160">
        <v>87</v>
      </c>
      <c r="D17160">
        <v>10960.650390999999</v>
      </c>
    </row>
    <row r="17161" spans="1:4" x14ac:dyDescent="0.3">
      <c r="A17161">
        <v>600225</v>
      </c>
      <c r="B17161">
        <v>1</v>
      </c>
      <c r="C17161">
        <v>90</v>
      </c>
      <c r="D17161">
        <v>5597.5561520000001</v>
      </c>
    </row>
    <row r="17162" spans="1:4" x14ac:dyDescent="0.3">
      <c r="A17162">
        <v>600225</v>
      </c>
      <c r="B17162">
        <v>1</v>
      </c>
      <c r="C17162">
        <v>92</v>
      </c>
      <c r="D17162">
        <v>2931.33374</v>
      </c>
    </row>
    <row r="17163" spans="1:4" x14ac:dyDescent="0.3">
      <c r="A17163">
        <v>600225</v>
      </c>
      <c r="B17163">
        <v>1</v>
      </c>
      <c r="C17163">
        <v>94</v>
      </c>
      <c r="D17163">
        <v>7658.4746089999999</v>
      </c>
    </row>
    <row r="17164" spans="1:4" x14ac:dyDescent="0.3">
      <c r="A17164">
        <v>600225</v>
      </c>
      <c r="B17164">
        <v>1</v>
      </c>
      <c r="C17164">
        <v>100</v>
      </c>
      <c r="D17164">
        <v>21108.935547000001</v>
      </c>
    </row>
    <row r="17165" spans="1:4" x14ac:dyDescent="0.3">
      <c r="A17165">
        <v>600225</v>
      </c>
      <c r="B17165">
        <v>2</v>
      </c>
      <c r="C17165">
        <v>-1</v>
      </c>
      <c r="D17165">
        <v>3515.2546390000002</v>
      </c>
    </row>
    <row r="17166" spans="1:4" x14ac:dyDescent="0.3">
      <c r="A17166">
        <v>600225</v>
      </c>
      <c r="B17166">
        <v>2</v>
      </c>
      <c r="C17166">
        <v>2</v>
      </c>
      <c r="D17166">
        <v>20874.431640999999</v>
      </c>
    </row>
    <row r="17167" spans="1:4" x14ac:dyDescent="0.3">
      <c r="A17167">
        <v>600225</v>
      </c>
      <c r="B17167">
        <v>2</v>
      </c>
      <c r="C17167">
        <v>3</v>
      </c>
      <c r="D17167">
        <v>8875.8359380000002</v>
      </c>
    </row>
    <row r="17168" spans="1:4" x14ac:dyDescent="0.3">
      <c r="A17168">
        <v>600225</v>
      </c>
      <c r="B17168">
        <v>2</v>
      </c>
      <c r="C17168">
        <v>4</v>
      </c>
      <c r="D17168">
        <v>30361.794922000001</v>
      </c>
    </row>
    <row r="17169" spans="1:4" x14ac:dyDescent="0.3">
      <c r="A17169">
        <v>600225</v>
      </c>
      <c r="B17169">
        <v>2</v>
      </c>
      <c r="C17169">
        <v>7</v>
      </c>
      <c r="D17169">
        <v>1.089782</v>
      </c>
    </row>
    <row r="17170" spans="1:4" x14ac:dyDescent="0.3">
      <c r="A17170">
        <v>600225</v>
      </c>
      <c r="B17170">
        <v>2</v>
      </c>
      <c r="C17170">
        <v>9</v>
      </c>
      <c r="D17170">
        <v>10691.366211</v>
      </c>
    </row>
    <row r="17171" spans="1:4" x14ac:dyDescent="0.3">
      <c r="A17171">
        <v>600225</v>
      </c>
      <c r="B17171">
        <v>2</v>
      </c>
      <c r="C17171">
        <v>12</v>
      </c>
      <c r="D17171">
        <v>37812.417969000002</v>
      </c>
    </row>
    <row r="17172" spans="1:4" x14ac:dyDescent="0.3">
      <c r="A17172">
        <v>600225</v>
      </c>
      <c r="B17172">
        <v>2</v>
      </c>
      <c r="C17172">
        <v>17</v>
      </c>
      <c r="D17172">
        <v>185.98440600000001</v>
      </c>
    </row>
    <row r="17173" spans="1:4" x14ac:dyDescent="0.3">
      <c r="A17173">
        <v>600225</v>
      </c>
      <c r="B17173">
        <v>2</v>
      </c>
      <c r="C17173">
        <v>19</v>
      </c>
      <c r="D17173">
        <v>6969.1220700000003</v>
      </c>
    </row>
    <row r="17174" spans="1:4" x14ac:dyDescent="0.3">
      <c r="A17174">
        <v>600225</v>
      </c>
      <c r="B17174">
        <v>2</v>
      </c>
      <c r="C17174">
        <v>20</v>
      </c>
      <c r="D17174">
        <v>15580.990234000001</v>
      </c>
    </row>
    <row r="17175" spans="1:4" x14ac:dyDescent="0.3">
      <c r="A17175">
        <v>600225</v>
      </c>
      <c r="B17175">
        <v>2</v>
      </c>
      <c r="C17175">
        <v>24</v>
      </c>
      <c r="D17175">
        <v>36959.039062000003</v>
      </c>
    </row>
    <row r="17176" spans="1:4" x14ac:dyDescent="0.3">
      <c r="A17176">
        <v>600225</v>
      </c>
      <c r="B17176">
        <v>2</v>
      </c>
      <c r="C17176">
        <v>31</v>
      </c>
      <c r="D17176">
        <v>3996.9916990000002</v>
      </c>
    </row>
    <row r="17177" spans="1:4" x14ac:dyDescent="0.3">
      <c r="A17177">
        <v>600225</v>
      </c>
      <c r="B17177">
        <v>2</v>
      </c>
      <c r="C17177">
        <v>35</v>
      </c>
      <c r="D17177">
        <v>2407.4655760000001</v>
      </c>
    </row>
    <row r="17178" spans="1:4" x14ac:dyDescent="0.3">
      <c r="A17178">
        <v>600225</v>
      </c>
      <c r="B17178">
        <v>2</v>
      </c>
      <c r="C17178">
        <v>44</v>
      </c>
      <c r="D17178">
        <v>5134.9252930000002</v>
      </c>
    </row>
    <row r="17179" spans="1:4" x14ac:dyDescent="0.3">
      <c r="A17179">
        <v>600225</v>
      </c>
      <c r="B17179">
        <v>2</v>
      </c>
      <c r="C17179">
        <v>46</v>
      </c>
      <c r="D17179">
        <v>23753.720702999999</v>
      </c>
    </row>
    <row r="17180" spans="1:4" x14ac:dyDescent="0.3">
      <c r="A17180">
        <v>600225</v>
      </c>
      <c r="B17180">
        <v>2</v>
      </c>
      <c r="C17180">
        <v>47</v>
      </c>
      <c r="D17180">
        <v>284.88784800000002</v>
      </c>
    </row>
    <row r="17181" spans="1:4" x14ac:dyDescent="0.3">
      <c r="A17181">
        <v>600225</v>
      </c>
      <c r="B17181">
        <v>2</v>
      </c>
      <c r="C17181">
        <v>49</v>
      </c>
      <c r="D17181">
        <v>19553.027343999998</v>
      </c>
    </row>
    <row r="17182" spans="1:4" x14ac:dyDescent="0.3">
      <c r="A17182">
        <v>600225</v>
      </c>
      <c r="B17182">
        <v>2</v>
      </c>
      <c r="C17182">
        <v>50</v>
      </c>
      <c r="D17182">
        <v>14070.197265999999</v>
      </c>
    </row>
    <row r="17183" spans="1:4" x14ac:dyDescent="0.3">
      <c r="A17183">
        <v>600225</v>
      </c>
      <c r="B17183">
        <v>2</v>
      </c>
      <c r="C17183">
        <v>59</v>
      </c>
      <c r="D17183">
        <v>4943.4750979999999</v>
      </c>
    </row>
    <row r="17184" spans="1:4" x14ac:dyDescent="0.3">
      <c r="A17184">
        <v>600225</v>
      </c>
      <c r="B17184">
        <v>2</v>
      </c>
      <c r="C17184">
        <v>61</v>
      </c>
      <c r="D17184">
        <v>10345.823242</v>
      </c>
    </row>
    <row r="17185" spans="1:4" x14ac:dyDescent="0.3">
      <c r="A17185">
        <v>600225</v>
      </c>
      <c r="B17185">
        <v>2</v>
      </c>
      <c r="C17185">
        <v>64</v>
      </c>
      <c r="D17185">
        <v>8375.5400389999995</v>
      </c>
    </row>
    <row r="17186" spans="1:4" x14ac:dyDescent="0.3">
      <c r="A17186">
        <v>600225</v>
      </c>
      <c r="B17186">
        <v>2</v>
      </c>
      <c r="C17186">
        <v>68</v>
      </c>
      <c r="D17186">
        <v>15649.908203000001</v>
      </c>
    </row>
    <row r="17187" spans="1:4" x14ac:dyDescent="0.3">
      <c r="A17187">
        <v>600225</v>
      </c>
      <c r="B17187">
        <v>2</v>
      </c>
      <c r="C17187">
        <v>70</v>
      </c>
      <c r="D17187">
        <v>3027.508789</v>
      </c>
    </row>
    <row r="17188" spans="1:4" x14ac:dyDescent="0.3">
      <c r="A17188">
        <v>600225</v>
      </c>
      <c r="B17188">
        <v>2</v>
      </c>
      <c r="C17188">
        <v>79</v>
      </c>
      <c r="D17188">
        <v>25742.431640999999</v>
      </c>
    </row>
    <row r="17189" spans="1:4" x14ac:dyDescent="0.3">
      <c r="A17189">
        <v>600225</v>
      </c>
      <c r="B17189">
        <v>2</v>
      </c>
      <c r="C17189">
        <v>80</v>
      </c>
      <c r="D17189">
        <v>48401.128905999998</v>
      </c>
    </row>
    <row r="17190" spans="1:4" x14ac:dyDescent="0.3">
      <c r="A17190">
        <v>600225</v>
      </c>
      <c r="B17190">
        <v>2</v>
      </c>
      <c r="C17190">
        <v>86</v>
      </c>
      <c r="D17190">
        <v>11565.982421999999</v>
      </c>
    </row>
    <row r="17191" spans="1:4" x14ac:dyDescent="0.3">
      <c r="A17191">
        <v>600225</v>
      </c>
      <c r="B17191">
        <v>2</v>
      </c>
      <c r="C17191">
        <v>87</v>
      </c>
      <c r="D17191">
        <v>67.876625000000004</v>
      </c>
    </row>
    <row r="17192" spans="1:4" x14ac:dyDescent="0.3">
      <c r="A17192">
        <v>600225</v>
      </c>
      <c r="B17192">
        <v>2</v>
      </c>
      <c r="C17192">
        <v>90</v>
      </c>
      <c r="D17192">
        <v>274.97546399999999</v>
      </c>
    </row>
    <row r="17193" spans="1:4" x14ac:dyDescent="0.3">
      <c r="A17193">
        <v>600225</v>
      </c>
      <c r="B17193">
        <v>2</v>
      </c>
      <c r="C17193">
        <v>91</v>
      </c>
      <c r="D17193">
        <v>6616.548828</v>
      </c>
    </row>
    <row r="17194" spans="1:4" x14ac:dyDescent="0.3">
      <c r="A17194">
        <v>600225</v>
      </c>
      <c r="B17194">
        <v>2</v>
      </c>
      <c r="C17194">
        <v>97</v>
      </c>
      <c r="D17194">
        <v>7642.6884769999997</v>
      </c>
    </row>
    <row r="17195" spans="1:4" x14ac:dyDescent="0.3">
      <c r="A17195">
        <v>600225</v>
      </c>
      <c r="B17195">
        <v>3</v>
      </c>
      <c r="C17195">
        <v>-1</v>
      </c>
      <c r="D17195">
        <v>17812.310547000001</v>
      </c>
    </row>
    <row r="17196" spans="1:4" x14ac:dyDescent="0.3">
      <c r="A17196">
        <v>600225</v>
      </c>
      <c r="B17196">
        <v>3</v>
      </c>
      <c r="C17196">
        <v>1</v>
      </c>
      <c r="D17196">
        <v>12871.626953000001</v>
      </c>
    </row>
    <row r="17197" spans="1:4" x14ac:dyDescent="0.3">
      <c r="A17197">
        <v>600225</v>
      </c>
      <c r="B17197">
        <v>3</v>
      </c>
      <c r="C17197">
        <v>5</v>
      </c>
      <c r="D17197">
        <v>32630.126952999999</v>
      </c>
    </row>
    <row r="17198" spans="1:4" x14ac:dyDescent="0.3">
      <c r="A17198">
        <v>600225</v>
      </c>
      <c r="B17198">
        <v>3</v>
      </c>
      <c r="C17198">
        <v>6</v>
      </c>
      <c r="D17198">
        <v>15518.912109000001</v>
      </c>
    </row>
    <row r="17199" spans="1:4" x14ac:dyDescent="0.3">
      <c r="A17199">
        <v>600225</v>
      </c>
      <c r="B17199">
        <v>3</v>
      </c>
      <c r="C17199">
        <v>7</v>
      </c>
      <c r="D17199">
        <v>37617.457030999998</v>
      </c>
    </row>
    <row r="17200" spans="1:4" x14ac:dyDescent="0.3">
      <c r="A17200">
        <v>600225</v>
      </c>
      <c r="B17200">
        <v>3</v>
      </c>
      <c r="C17200">
        <v>8</v>
      </c>
      <c r="D17200">
        <v>26506.101562</v>
      </c>
    </row>
    <row r="17201" spans="1:4" x14ac:dyDescent="0.3">
      <c r="A17201">
        <v>600225</v>
      </c>
      <c r="B17201">
        <v>3</v>
      </c>
      <c r="C17201">
        <v>10</v>
      </c>
      <c r="D17201">
        <v>15312.234375</v>
      </c>
    </row>
    <row r="17202" spans="1:4" x14ac:dyDescent="0.3">
      <c r="A17202">
        <v>600225</v>
      </c>
      <c r="B17202">
        <v>3</v>
      </c>
      <c r="C17202">
        <v>13</v>
      </c>
      <c r="D17202">
        <v>35222.757812000003</v>
      </c>
    </row>
    <row r="17203" spans="1:4" x14ac:dyDescent="0.3">
      <c r="A17203">
        <v>600225</v>
      </c>
      <c r="B17203">
        <v>3</v>
      </c>
      <c r="C17203">
        <v>14</v>
      </c>
      <c r="D17203">
        <v>13656.28125</v>
      </c>
    </row>
    <row r="17204" spans="1:4" x14ac:dyDescent="0.3">
      <c r="A17204">
        <v>600225</v>
      </c>
      <c r="B17204">
        <v>3</v>
      </c>
      <c r="C17204">
        <v>15</v>
      </c>
      <c r="D17204">
        <v>10419.892578000001</v>
      </c>
    </row>
    <row r="17205" spans="1:4" x14ac:dyDescent="0.3">
      <c r="A17205">
        <v>600225</v>
      </c>
      <c r="B17205">
        <v>3</v>
      </c>
      <c r="C17205">
        <v>16</v>
      </c>
      <c r="D17205">
        <v>7823.533203</v>
      </c>
    </row>
    <row r="17206" spans="1:4" x14ac:dyDescent="0.3">
      <c r="A17206">
        <v>600225</v>
      </c>
      <c r="B17206">
        <v>3</v>
      </c>
      <c r="C17206">
        <v>17</v>
      </c>
      <c r="D17206">
        <v>33032.03125</v>
      </c>
    </row>
    <row r="17207" spans="1:4" x14ac:dyDescent="0.3">
      <c r="A17207">
        <v>600225</v>
      </c>
      <c r="B17207">
        <v>3</v>
      </c>
      <c r="C17207">
        <v>18</v>
      </c>
      <c r="D17207">
        <v>41104.375</v>
      </c>
    </row>
    <row r="17208" spans="1:4" x14ac:dyDescent="0.3">
      <c r="A17208">
        <v>600225</v>
      </c>
      <c r="B17208">
        <v>3</v>
      </c>
      <c r="C17208">
        <v>19</v>
      </c>
      <c r="D17208">
        <v>18975.804688</v>
      </c>
    </row>
    <row r="17209" spans="1:4" x14ac:dyDescent="0.3">
      <c r="A17209">
        <v>600225</v>
      </c>
      <c r="B17209">
        <v>3</v>
      </c>
      <c r="C17209">
        <v>20</v>
      </c>
      <c r="D17209">
        <v>24539.621093999998</v>
      </c>
    </row>
    <row r="17210" spans="1:4" x14ac:dyDescent="0.3">
      <c r="A17210">
        <v>600225</v>
      </c>
      <c r="B17210">
        <v>3</v>
      </c>
      <c r="C17210">
        <v>22</v>
      </c>
      <c r="D17210">
        <v>10578.011719</v>
      </c>
    </row>
    <row r="17211" spans="1:4" x14ac:dyDescent="0.3">
      <c r="A17211">
        <v>600225</v>
      </c>
      <c r="B17211">
        <v>3</v>
      </c>
      <c r="C17211">
        <v>23</v>
      </c>
      <c r="D17211">
        <v>16106.308594</v>
      </c>
    </row>
    <row r="17212" spans="1:4" x14ac:dyDescent="0.3">
      <c r="A17212">
        <v>600225</v>
      </c>
      <c r="B17212">
        <v>3</v>
      </c>
      <c r="C17212">
        <v>24</v>
      </c>
      <c r="D17212">
        <v>18561.988281000002</v>
      </c>
    </row>
    <row r="17213" spans="1:4" x14ac:dyDescent="0.3">
      <c r="A17213">
        <v>600225</v>
      </c>
      <c r="B17213">
        <v>3</v>
      </c>
      <c r="C17213">
        <v>25</v>
      </c>
      <c r="D17213">
        <v>9376.8808590000008</v>
      </c>
    </row>
    <row r="17214" spans="1:4" x14ac:dyDescent="0.3">
      <c r="A17214">
        <v>600225</v>
      </c>
      <c r="B17214">
        <v>3</v>
      </c>
      <c r="C17214">
        <v>27</v>
      </c>
      <c r="D17214">
        <v>42412.21875</v>
      </c>
    </row>
    <row r="17215" spans="1:4" x14ac:dyDescent="0.3">
      <c r="A17215">
        <v>600225</v>
      </c>
      <c r="B17215">
        <v>3</v>
      </c>
      <c r="C17215">
        <v>31</v>
      </c>
      <c r="D17215">
        <v>44295.09375</v>
      </c>
    </row>
    <row r="17216" spans="1:4" x14ac:dyDescent="0.3">
      <c r="A17216">
        <v>600225</v>
      </c>
      <c r="B17216">
        <v>3</v>
      </c>
      <c r="C17216">
        <v>32</v>
      </c>
      <c r="D17216">
        <v>24393.498047000001</v>
      </c>
    </row>
    <row r="17217" spans="1:4" x14ac:dyDescent="0.3">
      <c r="A17217">
        <v>600225</v>
      </c>
      <c r="B17217">
        <v>3</v>
      </c>
      <c r="C17217">
        <v>34</v>
      </c>
      <c r="D17217">
        <v>36822.019530999998</v>
      </c>
    </row>
    <row r="17218" spans="1:4" x14ac:dyDescent="0.3">
      <c r="A17218">
        <v>600225</v>
      </c>
      <c r="B17218">
        <v>3</v>
      </c>
      <c r="C17218">
        <v>36</v>
      </c>
      <c r="D17218">
        <v>20631.626952999999</v>
      </c>
    </row>
    <row r="17219" spans="1:4" x14ac:dyDescent="0.3">
      <c r="A17219">
        <v>600225</v>
      </c>
      <c r="B17219">
        <v>3</v>
      </c>
      <c r="C17219">
        <v>37</v>
      </c>
      <c r="D17219">
        <v>16559.070312</v>
      </c>
    </row>
    <row r="17220" spans="1:4" x14ac:dyDescent="0.3">
      <c r="A17220">
        <v>600225</v>
      </c>
      <c r="B17220">
        <v>3</v>
      </c>
      <c r="C17220">
        <v>38</v>
      </c>
      <c r="D17220">
        <v>19559.771484000001</v>
      </c>
    </row>
    <row r="17221" spans="1:4" x14ac:dyDescent="0.3">
      <c r="A17221">
        <v>600225</v>
      </c>
      <c r="B17221">
        <v>3</v>
      </c>
      <c r="C17221">
        <v>40</v>
      </c>
      <c r="D17221">
        <v>40803.546875</v>
      </c>
    </row>
    <row r="17222" spans="1:4" x14ac:dyDescent="0.3">
      <c r="A17222">
        <v>600225</v>
      </c>
      <c r="B17222">
        <v>3</v>
      </c>
      <c r="C17222">
        <v>41</v>
      </c>
      <c r="D17222">
        <v>24945.427734000001</v>
      </c>
    </row>
    <row r="17223" spans="1:4" x14ac:dyDescent="0.3">
      <c r="A17223">
        <v>600225</v>
      </c>
      <c r="B17223">
        <v>3</v>
      </c>
      <c r="C17223">
        <v>42</v>
      </c>
      <c r="D17223">
        <v>31316.871093999998</v>
      </c>
    </row>
    <row r="17224" spans="1:4" x14ac:dyDescent="0.3">
      <c r="A17224">
        <v>600225</v>
      </c>
      <c r="B17224">
        <v>3</v>
      </c>
      <c r="C17224">
        <v>43</v>
      </c>
      <c r="D17224">
        <v>70141.648438000004</v>
      </c>
    </row>
    <row r="17225" spans="1:4" x14ac:dyDescent="0.3">
      <c r="A17225">
        <v>600225</v>
      </c>
      <c r="B17225">
        <v>3</v>
      </c>
      <c r="C17225">
        <v>45</v>
      </c>
      <c r="D17225">
        <v>10106.434569999999</v>
      </c>
    </row>
    <row r="17226" spans="1:4" x14ac:dyDescent="0.3">
      <c r="A17226">
        <v>600225</v>
      </c>
      <c r="B17226">
        <v>3</v>
      </c>
      <c r="C17226">
        <v>46</v>
      </c>
      <c r="D17226">
        <v>33663.105469000002</v>
      </c>
    </row>
    <row r="17227" spans="1:4" x14ac:dyDescent="0.3">
      <c r="A17227">
        <v>600225</v>
      </c>
      <c r="B17227">
        <v>3</v>
      </c>
      <c r="C17227">
        <v>49</v>
      </c>
      <c r="D17227">
        <v>10833.580078000001</v>
      </c>
    </row>
    <row r="17228" spans="1:4" x14ac:dyDescent="0.3">
      <c r="A17228">
        <v>600225</v>
      </c>
      <c r="B17228">
        <v>3</v>
      </c>
      <c r="C17228">
        <v>51</v>
      </c>
      <c r="D17228">
        <v>24982.003906000002</v>
      </c>
    </row>
    <row r="17229" spans="1:4" x14ac:dyDescent="0.3">
      <c r="A17229">
        <v>600225</v>
      </c>
      <c r="B17229">
        <v>3</v>
      </c>
      <c r="C17229">
        <v>52</v>
      </c>
      <c r="D17229">
        <v>49983.777344000002</v>
      </c>
    </row>
    <row r="17230" spans="1:4" x14ac:dyDescent="0.3">
      <c r="A17230">
        <v>600225</v>
      </c>
      <c r="B17230">
        <v>3</v>
      </c>
      <c r="C17230">
        <v>53</v>
      </c>
      <c r="D17230">
        <v>20863.095702999999</v>
      </c>
    </row>
    <row r="17231" spans="1:4" x14ac:dyDescent="0.3">
      <c r="A17231">
        <v>600225</v>
      </c>
      <c r="B17231">
        <v>3</v>
      </c>
      <c r="C17231">
        <v>55</v>
      </c>
      <c r="D17231">
        <v>31082.0625</v>
      </c>
    </row>
    <row r="17232" spans="1:4" x14ac:dyDescent="0.3">
      <c r="A17232">
        <v>600225</v>
      </c>
      <c r="B17232">
        <v>3</v>
      </c>
      <c r="C17232">
        <v>56</v>
      </c>
      <c r="D17232">
        <v>4903.7119140000004</v>
      </c>
    </row>
    <row r="17233" spans="1:4" x14ac:dyDescent="0.3">
      <c r="A17233">
        <v>600225</v>
      </c>
      <c r="B17233">
        <v>3</v>
      </c>
      <c r="C17233">
        <v>57</v>
      </c>
      <c r="D17233">
        <v>21504.544922000001</v>
      </c>
    </row>
    <row r="17234" spans="1:4" x14ac:dyDescent="0.3">
      <c r="A17234">
        <v>600225</v>
      </c>
      <c r="B17234">
        <v>3</v>
      </c>
      <c r="C17234">
        <v>58</v>
      </c>
      <c r="D17234">
        <v>16136.5</v>
      </c>
    </row>
    <row r="17235" spans="1:4" x14ac:dyDescent="0.3">
      <c r="A17235">
        <v>600225</v>
      </c>
      <c r="B17235">
        <v>3</v>
      </c>
      <c r="C17235">
        <v>59</v>
      </c>
      <c r="D17235">
        <v>13816.979492</v>
      </c>
    </row>
    <row r="17236" spans="1:4" x14ac:dyDescent="0.3">
      <c r="A17236">
        <v>600225</v>
      </c>
      <c r="B17236">
        <v>3</v>
      </c>
      <c r="C17236">
        <v>61</v>
      </c>
      <c r="D17236">
        <v>39903.5625</v>
      </c>
    </row>
    <row r="17237" spans="1:4" x14ac:dyDescent="0.3">
      <c r="A17237">
        <v>600225</v>
      </c>
      <c r="B17237">
        <v>3</v>
      </c>
      <c r="C17237">
        <v>63</v>
      </c>
      <c r="D17237">
        <v>15810.015625</v>
      </c>
    </row>
    <row r="17238" spans="1:4" x14ac:dyDescent="0.3">
      <c r="A17238">
        <v>600225</v>
      </c>
      <c r="B17238">
        <v>3</v>
      </c>
      <c r="C17238">
        <v>64</v>
      </c>
      <c r="D17238">
        <v>23189.921875</v>
      </c>
    </row>
    <row r="17239" spans="1:4" x14ac:dyDescent="0.3">
      <c r="A17239">
        <v>600225</v>
      </c>
      <c r="B17239">
        <v>3</v>
      </c>
      <c r="C17239">
        <v>65</v>
      </c>
      <c r="D17239">
        <v>11146.864258</v>
      </c>
    </row>
    <row r="17240" spans="1:4" x14ac:dyDescent="0.3">
      <c r="A17240">
        <v>600225</v>
      </c>
      <c r="B17240">
        <v>3</v>
      </c>
      <c r="C17240">
        <v>66</v>
      </c>
      <c r="D17240">
        <v>46712.847655999998</v>
      </c>
    </row>
    <row r="17241" spans="1:4" x14ac:dyDescent="0.3">
      <c r="A17241">
        <v>600225</v>
      </c>
      <c r="B17241">
        <v>3</v>
      </c>
      <c r="C17241">
        <v>67</v>
      </c>
      <c r="D17241">
        <v>35817.714844000002</v>
      </c>
    </row>
    <row r="17242" spans="1:4" x14ac:dyDescent="0.3">
      <c r="A17242">
        <v>600225</v>
      </c>
      <c r="B17242">
        <v>3</v>
      </c>
      <c r="C17242">
        <v>68</v>
      </c>
      <c r="D17242">
        <v>24024.666015999999</v>
      </c>
    </row>
    <row r="17243" spans="1:4" x14ac:dyDescent="0.3">
      <c r="A17243">
        <v>600225</v>
      </c>
      <c r="B17243">
        <v>3</v>
      </c>
      <c r="C17243">
        <v>70</v>
      </c>
      <c r="D17243">
        <v>21038.310547000001</v>
      </c>
    </row>
    <row r="17244" spans="1:4" x14ac:dyDescent="0.3">
      <c r="A17244">
        <v>600225</v>
      </c>
      <c r="B17244">
        <v>3</v>
      </c>
      <c r="C17244">
        <v>72</v>
      </c>
      <c r="D17244">
        <v>17848.072265999999</v>
      </c>
    </row>
    <row r="17245" spans="1:4" x14ac:dyDescent="0.3">
      <c r="A17245">
        <v>600225</v>
      </c>
      <c r="B17245">
        <v>3</v>
      </c>
      <c r="C17245">
        <v>73</v>
      </c>
      <c r="D17245">
        <v>13674.933594</v>
      </c>
    </row>
    <row r="17246" spans="1:4" x14ac:dyDescent="0.3">
      <c r="A17246">
        <v>600225</v>
      </c>
      <c r="B17246">
        <v>3</v>
      </c>
      <c r="C17246">
        <v>74</v>
      </c>
      <c r="D17246">
        <v>42638.378905999998</v>
      </c>
    </row>
    <row r="17247" spans="1:4" x14ac:dyDescent="0.3">
      <c r="A17247">
        <v>600225</v>
      </c>
      <c r="B17247">
        <v>3</v>
      </c>
      <c r="C17247">
        <v>75</v>
      </c>
      <c r="D17247">
        <v>8508.0722659999992</v>
      </c>
    </row>
    <row r="17248" spans="1:4" x14ac:dyDescent="0.3">
      <c r="A17248">
        <v>600225</v>
      </c>
      <c r="B17248">
        <v>3</v>
      </c>
      <c r="C17248">
        <v>77</v>
      </c>
      <c r="D17248">
        <v>25282.146484000001</v>
      </c>
    </row>
    <row r="17249" spans="1:4" x14ac:dyDescent="0.3">
      <c r="A17249">
        <v>600225</v>
      </c>
      <c r="B17249">
        <v>3</v>
      </c>
      <c r="C17249">
        <v>78</v>
      </c>
      <c r="D17249">
        <v>9943.1328119999998</v>
      </c>
    </row>
    <row r="17250" spans="1:4" x14ac:dyDescent="0.3">
      <c r="A17250">
        <v>600225</v>
      </c>
      <c r="B17250">
        <v>3</v>
      </c>
      <c r="C17250">
        <v>79</v>
      </c>
      <c r="D17250">
        <v>17931.6875</v>
      </c>
    </row>
    <row r="17251" spans="1:4" x14ac:dyDescent="0.3">
      <c r="A17251">
        <v>600225</v>
      </c>
      <c r="B17251">
        <v>3</v>
      </c>
      <c r="C17251">
        <v>80</v>
      </c>
      <c r="D17251">
        <v>18842.626952999999</v>
      </c>
    </row>
    <row r="17252" spans="1:4" x14ac:dyDescent="0.3">
      <c r="A17252">
        <v>600225</v>
      </c>
      <c r="B17252">
        <v>3</v>
      </c>
      <c r="C17252">
        <v>81</v>
      </c>
      <c r="D17252">
        <v>22922.363281000002</v>
      </c>
    </row>
    <row r="17253" spans="1:4" x14ac:dyDescent="0.3">
      <c r="A17253">
        <v>600225</v>
      </c>
      <c r="B17253">
        <v>3</v>
      </c>
      <c r="C17253">
        <v>82</v>
      </c>
      <c r="D17253">
        <v>18900.75</v>
      </c>
    </row>
    <row r="17254" spans="1:4" x14ac:dyDescent="0.3">
      <c r="A17254">
        <v>600225</v>
      </c>
      <c r="B17254">
        <v>3</v>
      </c>
      <c r="C17254">
        <v>83</v>
      </c>
      <c r="D17254">
        <v>16724.166015999999</v>
      </c>
    </row>
    <row r="17255" spans="1:4" x14ac:dyDescent="0.3">
      <c r="A17255">
        <v>600225</v>
      </c>
      <c r="B17255">
        <v>3</v>
      </c>
      <c r="C17255">
        <v>84</v>
      </c>
      <c r="D17255">
        <v>7779.9897460000002</v>
      </c>
    </row>
    <row r="17256" spans="1:4" x14ac:dyDescent="0.3">
      <c r="A17256">
        <v>600225</v>
      </c>
      <c r="B17256">
        <v>3</v>
      </c>
      <c r="C17256">
        <v>85</v>
      </c>
      <c r="D17256">
        <v>21629.664062</v>
      </c>
    </row>
    <row r="17257" spans="1:4" x14ac:dyDescent="0.3">
      <c r="A17257">
        <v>600225</v>
      </c>
      <c r="B17257">
        <v>3</v>
      </c>
      <c r="C17257">
        <v>86</v>
      </c>
      <c r="D17257">
        <v>20708.443359000001</v>
      </c>
    </row>
    <row r="17258" spans="1:4" x14ac:dyDescent="0.3">
      <c r="A17258">
        <v>600225</v>
      </c>
      <c r="B17258">
        <v>3</v>
      </c>
      <c r="C17258">
        <v>88</v>
      </c>
      <c r="D17258">
        <v>21142.443359000001</v>
      </c>
    </row>
    <row r="17259" spans="1:4" x14ac:dyDescent="0.3">
      <c r="A17259">
        <v>600225</v>
      </c>
      <c r="B17259">
        <v>3</v>
      </c>
      <c r="C17259">
        <v>89</v>
      </c>
      <c r="D17259">
        <v>7776.591797</v>
      </c>
    </row>
    <row r="17260" spans="1:4" x14ac:dyDescent="0.3">
      <c r="A17260">
        <v>600225</v>
      </c>
      <c r="B17260">
        <v>3</v>
      </c>
      <c r="C17260">
        <v>90</v>
      </c>
      <c r="D17260">
        <v>24093.183593999998</v>
      </c>
    </row>
    <row r="17261" spans="1:4" x14ac:dyDescent="0.3">
      <c r="A17261">
        <v>600225</v>
      </c>
      <c r="B17261">
        <v>3</v>
      </c>
      <c r="C17261">
        <v>91</v>
      </c>
      <c r="D17261">
        <v>23276.695312</v>
      </c>
    </row>
    <row r="17262" spans="1:4" x14ac:dyDescent="0.3">
      <c r="A17262">
        <v>600225</v>
      </c>
      <c r="B17262">
        <v>3</v>
      </c>
      <c r="C17262">
        <v>92</v>
      </c>
      <c r="D17262">
        <v>28121.048827999999</v>
      </c>
    </row>
    <row r="17263" spans="1:4" x14ac:dyDescent="0.3">
      <c r="A17263">
        <v>600225</v>
      </c>
      <c r="B17263">
        <v>3</v>
      </c>
      <c r="C17263">
        <v>93</v>
      </c>
      <c r="D17263">
        <v>10362.580078000001</v>
      </c>
    </row>
    <row r="17264" spans="1:4" x14ac:dyDescent="0.3">
      <c r="A17264">
        <v>600225</v>
      </c>
      <c r="B17264">
        <v>3</v>
      </c>
      <c r="C17264">
        <v>94</v>
      </c>
      <c r="D17264">
        <v>13487.292969</v>
      </c>
    </row>
    <row r="17265" spans="1:4" x14ac:dyDescent="0.3">
      <c r="A17265">
        <v>600225</v>
      </c>
      <c r="B17265">
        <v>3</v>
      </c>
      <c r="C17265">
        <v>95</v>
      </c>
      <c r="D17265">
        <v>34226.164062000003</v>
      </c>
    </row>
    <row r="17266" spans="1:4" x14ac:dyDescent="0.3">
      <c r="A17266">
        <v>600225</v>
      </c>
      <c r="B17266">
        <v>3</v>
      </c>
      <c r="C17266">
        <v>96</v>
      </c>
      <c r="D17266">
        <v>38384.855469000002</v>
      </c>
    </row>
    <row r="17267" spans="1:4" x14ac:dyDescent="0.3">
      <c r="A17267">
        <v>600225</v>
      </c>
      <c r="B17267">
        <v>3</v>
      </c>
      <c r="C17267">
        <v>97</v>
      </c>
      <c r="D17267">
        <v>14758.234375</v>
      </c>
    </row>
    <row r="17268" spans="1:4" x14ac:dyDescent="0.3">
      <c r="A17268">
        <v>600225</v>
      </c>
      <c r="B17268">
        <v>3</v>
      </c>
      <c r="C17268">
        <v>99</v>
      </c>
      <c r="D17268">
        <v>24441.154297000001</v>
      </c>
    </row>
    <row r="17269" spans="1:4" x14ac:dyDescent="0.3">
      <c r="A17269">
        <v>600225</v>
      </c>
      <c r="B17269">
        <v>3</v>
      </c>
      <c r="C17269">
        <v>100</v>
      </c>
      <c r="D17269">
        <v>17323.273438</v>
      </c>
    </row>
    <row r="17270" spans="1:4" x14ac:dyDescent="0.3">
      <c r="A17270">
        <v>600225</v>
      </c>
      <c r="B17270">
        <v>4</v>
      </c>
      <c r="C17270">
        <v>-1</v>
      </c>
      <c r="D17270">
        <v>5916.6157229999999</v>
      </c>
    </row>
    <row r="17271" spans="1:4" x14ac:dyDescent="0.3">
      <c r="A17271">
        <v>600225</v>
      </c>
      <c r="B17271">
        <v>4</v>
      </c>
      <c r="C17271">
        <v>4</v>
      </c>
      <c r="D17271">
        <v>11767.373046999999</v>
      </c>
    </row>
    <row r="17272" spans="1:4" x14ac:dyDescent="0.3">
      <c r="A17272">
        <v>600225</v>
      </c>
      <c r="B17272">
        <v>4</v>
      </c>
      <c r="C17272">
        <v>6</v>
      </c>
      <c r="D17272">
        <v>31791.539062</v>
      </c>
    </row>
    <row r="17273" spans="1:4" x14ac:dyDescent="0.3">
      <c r="A17273">
        <v>600225</v>
      </c>
      <c r="B17273">
        <v>4</v>
      </c>
      <c r="C17273">
        <v>8</v>
      </c>
      <c r="D17273">
        <v>16509.609375</v>
      </c>
    </row>
    <row r="17274" spans="1:4" x14ac:dyDescent="0.3">
      <c r="A17274">
        <v>600225</v>
      </c>
      <c r="B17274">
        <v>4</v>
      </c>
      <c r="C17274">
        <v>10</v>
      </c>
      <c r="D17274">
        <v>11589.71875</v>
      </c>
    </row>
    <row r="17275" spans="1:4" x14ac:dyDescent="0.3">
      <c r="A17275">
        <v>600225</v>
      </c>
      <c r="B17275">
        <v>4</v>
      </c>
      <c r="C17275">
        <v>15</v>
      </c>
      <c r="D17275">
        <v>20920.470702999999</v>
      </c>
    </row>
    <row r="17276" spans="1:4" x14ac:dyDescent="0.3">
      <c r="A17276">
        <v>600225</v>
      </c>
      <c r="B17276">
        <v>4</v>
      </c>
      <c r="C17276">
        <v>16</v>
      </c>
      <c r="D17276">
        <v>9387.8046880000002</v>
      </c>
    </row>
    <row r="17277" spans="1:4" x14ac:dyDescent="0.3">
      <c r="A17277">
        <v>600225</v>
      </c>
      <c r="B17277">
        <v>4</v>
      </c>
      <c r="C17277">
        <v>17</v>
      </c>
      <c r="D17277">
        <v>14695.082031</v>
      </c>
    </row>
    <row r="17278" spans="1:4" x14ac:dyDescent="0.3">
      <c r="A17278">
        <v>600225</v>
      </c>
      <c r="B17278">
        <v>4</v>
      </c>
      <c r="C17278">
        <v>18</v>
      </c>
      <c r="D17278">
        <v>8200.9589840000008</v>
      </c>
    </row>
    <row r="17279" spans="1:4" x14ac:dyDescent="0.3">
      <c r="A17279">
        <v>600225</v>
      </c>
      <c r="B17279">
        <v>4</v>
      </c>
      <c r="C17279">
        <v>19</v>
      </c>
      <c r="D17279">
        <v>11457.5625</v>
      </c>
    </row>
    <row r="17280" spans="1:4" x14ac:dyDescent="0.3">
      <c r="A17280">
        <v>600225</v>
      </c>
      <c r="B17280">
        <v>4</v>
      </c>
      <c r="C17280">
        <v>20</v>
      </c>
      <c r="D17280">
        <v>3418.8073730000001</v>
      </c>
    </row>
    <row r="17281" spans="1:4" x14ac:dyDescent="0.3">
      <c r="A17281">
        <v>600225</v>
      </c>
      <c r="B17281">
        <v>4</v>
      </c>
      <c r="C17281">
        <v>21</v>
      </c>
      <c r="D17281">
        <v>11659.277344</v>
      </c>
    </row>
    <row r="17282" spans="1:4" x14ac:dyDescent="0.3">
      <c r="A17282">
        <v>600225</v>
      </c>
      <c r="B17282">
        <v>4</v>
      </c>
      <c r="C17282">
        <v>26</v>
      </c>
      <c r="D17282">
        <v>8581.7480469999991</v>
      </c>
    </row>
    <row r="17283" spans="1:4" x14ac:dyDescent="0.3">
      <c r="A17283">
        <v>600225</v>
      </c>
      <c r="B17283">
        <v>4</v>
      </c>
      <c r="C17283">
        <v>27</v>
      </c>
      <c r="D17283">
        <v>16123.482421999999</v>
      </c>
    </row>
    <row r="17284" spans="1:4" x14ac:dyDescent="0.3">
      <c r="A17284">
        <v>600225</v>
      </c>
      <c r="B17284">
        <v>4</v>
      </c>
      <c r="C17284">
        <v>29</v>
      </c>
      <c r="D17284">
        <v>20008.769531000002</v>
      </c>
    </row>
    <row r="17285" spans="1:4" x14ac:dyDescent="0.3">
      <c r="A17285">
        <v>600225</v>
      </c>
      <c r="B17285">
        <v>4</v>
      </c>
      <c r="C17285">
        <v>31</v>
      </c>
      <c r="D17285">
        <v>25488.830077999999</v>
      </c>
    </row>
    <row r="17286" spans="1:4" x14ac:dyDescent="0.3">
      <c r="A17286">
        <v>600225</v>
      </c>
      <c r="B17286">
        <v>4</v>
      </c>
      <c r="C17286">
        <v>32</v>
      </c>
      <c r="D17286">
        <v>17441.228515999999</v>
      </c>
    </row>
    <row r="17287" spans="1:4" x14ac:dyDescent="0.3">
      <c r="A17287">
        <v>600225</v>
      </c>
      <c r="B17287">
        <v>4</v>
      </c>
      <c r="C17287">
        <v>33</v>
      </c>
      <c r="D17287">
        <v>19021.630859000001</v>
      </c>
    </row>
    <row r="17288" spans="1:4" x14ac:dyDescent="0.3">
      <c r="A17288">
        <v>600225</v>
      </c>
      <c r="B17288">
        <v>4</v>
      </c>
      <c r="C17288">
        <v>35</v>
      </c>
      <c r="D17288">
        <v>15283.170898</v>
      </c>
    </row>
    <row r="17289" spans="1:4" x14ac:dyDescent="0.3">
      <c r="A17289">
        <v>600225</v>
      </c>
      <c r="B17289">
        <v>4</v>
      </c>
      <c r="C17289">
        <v>36</v>
      </c>
      <c r="D17289">
        <v>19588.828125</v>
      </c>
    </row>
    <row r="17290" spans="1:4" x14ac:dyDescent="0.3">
      <c r="A17290">
        <v>600225</v>
      </c>
      <c r="B17290">
        <v>4</v>
      </c>
      <c r="C17290">
        <v>40</v>
      </c>
      <c r="D17290">
        <v>24742.796875</v>
      </c>
    </row>
    <row r="17291" spans="1:4" x14ac:dyDescent="0.3">
      <c r="A17291">
        <v>600225</v>
      </c>
      <c r="B17291">
        <v>4</v>
      </c>
      <c r="C17291">
        <v>44</v>
      </c>
      <c r="D17291">
        <v>25009.371093999998</v>
      </c>
    </row>
    <row r="17292" spans="1:4" x14ac:dyDescent="0.3">
      <c r="A17292">
        <v>600225</v>
      </c>
      <c r="B17292">
        <v>4</v>
      </c>
      <c r="C17292">
        <v>45</v>
      </c>
      <c r="D17292">
        <v>11116.826171999999</v>
      </c>
    </row>
    <row r="17293" spans="1:4" x14ac:dyDescent="0.3">
      <c r="A17293">
        <v>600225</v>
      </c>
      <c r="B17293">
        <v>4</v>
      </c>
      <c r="C17293">
        <v>47</v>
      </c>
      <c r="D17293">
        <v>20698.021484000001</v>
      </c>
    </row>
    <row r="17294" spans="1:4" x14ac:dyDescent="0.3">
      <c r="A17294">
        <v>600225</v>
      </c>
      <c r="B17294">
        <v>4</v>
      </c>
      <c r="C17294">
        <v>52</v>
      </c>
      <c r="D17294">
        <v>3450.3666990000002</v>
      </c>
    </row>
    <row r="17295" spans="1:4" x14ac:dyDescent="0.3">
      <c r="A17295">
        <v>600225</v>
      </c>
      <c r="B17295">
        <v>4</v>
      </c>
      <c r="C17295">
        <v>58</v>
      </c>
      <c r="D17295">
        <v>23563.591797000001</v>
      </c>
    </row>
    <row r="17296" spans="1:4" x14ac:dyDescent="0.3">
      <c r="A17296">
        <v>600225</v>
      </c>
      <c r="B17296">
        <v>4</v>
      </c>
      <c r="C17296">
        <v>63</v>
      </c>
      <c r="D17296">
        <v>15414.739258</v>
      </c>
    </row>
    <row r="17297" spans="1:4" x14ac:dyDescent="0.3">
      <c r="A17297">
        <v>600225</v>
      </c>
      <c r="B17297">
        <v>4</v>
      </c>
      <c r="C17297">
        <v>65</v>
      </c>
      <c r="D17297">
        <v>21365.638672000001</v>
      </c>
    </row>
    <row r="17298" spans="1:4" x14ac:dyDescent="0.3">
      <c r="A17298">
        <v>600225</v>
      </c>
      <c r="B17298">
        <v>4</v>
      </c>
      <c r="C17298">
        <v>66</v>
      </c>
      <c r="D17298">
        <v>14704.439453000001</v>
      </c>
    </row>
    <row r="17299" spans="1:4" x14ac:dyDescent="0.3">
      <c r="A17299">
        <v>600225</v>
      </c>
      <c r="B17299">
        <v>4</v>
      </c>
      <c r="C17299">
        <v>72</v>
      </c>
      <c r="D17299">
        <v>15461.685546999999</v>
      </c>
    </row>
    <row r="17300" spans="1:4" x14ac:dyDescent="0.3">
      <c r="A17300">
        <v>600225</v>
      </c>
      <c r="B17300">
        <v>4</v>
      </c>
      <c r="C17300">
        <v>74</v>
      </c>
      <c r="D17300">
        <v>16210.976562</v>
      </c>
    </row>
    <row r="17301" spans="1:4" x14ac:dyDescent="0.3">
      <c r="A17301">
        <v>600225</v>
      </c>
      <c r="B17301">
        <v>4</v>
      </c>
      <c r="C17301">
        <v>77</v>
      </c>
      <c r="D17301">
        <v>13429.794921999999</v>
      </c>
    </row>
    <row r="17302" spans="1:4" x14ac:dyDescent="0.3">
      <c r="A17302">
        <v>600225</v>
      </c>
      <c r="B17302">
        <v>4</v>
      </c>
      <c r="C17302">
        <v>79</v>
      </c>
      <c r="D17302">
        <v>26193.125</v>
      </c>
    </row>
    <row r="17303" spans="1:4" x14ac:dyDescent="0.3">
      <c r="A17303">
        <v>600225</v>
      </c>
      <c r="B17303">
        <v>4</v>
      </c>
      <c r="C17303">
        <v>80</v>
      </c>
      <c r="D17303">
        <v>23784.080077999999</v>
      </c>
    </row>
    <row r="17304" spans="1:4" x14ac:dyDescent="0.3">
      <c r="A17304">
        <v>600225</v>
      </c>
      <c r="B17304">
        <v>4</v>
      </c>
      <c r="C17304">
        <v>82</v>
      </c>
      <c r="D17304">
        <v>36135.355469000002</v>
      </c>
    </row>
    <row r="17305" spans="1:4" x14ac:dyDescent="0.3">
      <c r="A17305">
        <v>600225</v>
      </c>
      <c r="B17305">
        <v>4</v>
      </c>
      <c r="C17305">
        <v>89</v>
      </c>
      <c r="D17305">
        <v>39740.960937999997</v>
      </c>
    </row>
    <row r="17306" spans="1:4" x14ac:dyDescent="0.3">
      <c r="A17306">
        <v>600225</v>
      </c>
      <c r="B17306">
        <v>4</v>
      </c>
      <c r="C17306">
        <v>92</v>
      </c>
      <c r="D17306">
        <v>16871.326172000001</v>
      </c>
    </row>
    <row r="17307" spans="1:4" x14ac:dyDescent="0.3">
      <c r="A17307">
        <v>600225</v>
      </c>
      <c r="B17307">
        <v>4</v>
      </c>
      <c r="C17307">
        <v>93</v>
      </c>
      <c r="D17307">
        <v>14170.995117</v>
      </c>
    </row>
    <row r="17308" spans="1:4" x14ac:dyDescent="0.3">
      <c r="A17308">
        <v>600225</v>
      </c>
      <c r="B17308">
        <v>4</v>
      </c>
      <c r="C17308">
        <v>94</v>
      </c>
      <c r="D17308">
        <v>13519.441406</v>
      </c>
    </row>
    <row r="17309" spans="1:4" x14ac:dyDescent="0.3">
      <c r="A17309">
        <v>600225</v>
      </c>
      <c r="B17309">
        <v>4</v>
      </c>
      <c r="C17309">
        <v>99</v>
      </c>
      <c r="D17309">
        <v>7915.248047</v>
      </c>
    </row>
    <row r="17310" spans="1:4" x14ac:dyDescent="0.3">
      <c r="A17310">
        <v>600225</v>
      </c>
      <c r="B17310">
        <v>4</v>
      </c>
      <c r="C17310">
        <v>100</v>
      </c>
      <c r="D17310">
        <v>23266.275390999999</v>
      </c>
    </row>
    <row r="17311" spans="1:4" x14ac:dyDescent="0.3">
      <c r="A17311">
        <v>600225</v>
      </c>
      <c r="B17311">
        <v>5</v>
      </c>
      <c r="C17311">
        <v>-1</v>
      </c>
      <c r="D17311">
        <v>9221.6835940000001</v>
      </c>
    </row>
    <row r="17312" spans="1:4" x14ac:dyDescent="0.3">
      <c r="A17312">
        <v>600225</v>
      </c>
      <c r="B17312">
        <v>5</v>
      </c>
      <c r="C17312">
        <v>3</v>
      </c>
      <c r="D17312">
        <v>37598.839844000002</v>
      </c>
    </row>
    <row r="17313" spans="1:4" x14ac:dyDescent="0.3">
      <c r="A17313">
        <v>600225</v>
      </c>
      <c r="B17313">
        <v>5</v>
      </c>
      <c r="C17313">
        <v>4</v>
      </c>
      <c r="D17313">
        <v>12774.983398</v>
      </c>
    </row>
    <row r="17314" spans="1:4" x14ac:dyDescent="0.3">
      <c r="A17314">
        <v>600225</v>
      </c>
      <c r="B17314">
        <v>5</v>
      </c>
      <c r="C17314">
        <v>6</v>
      </c>
      <c r="D17314">
        <v>46189.144530999998</v>
      </c>
    </row>
    <row r="17315" spans="1:4" x14ac:dyDescent="0.3">
      <c r="A17315">
        <v>600225</v>
      </c>
      <c r="B17315">
        <v>5</v>
      </c>
      <c r="C17315">
        <v>9</v>
      </c>
      <c r="D17315">
        <v>15900.547852</v>
      </c>
    </row>
    <row r="17316" spans="1:4" x14ac:dyDescent="0.3">
      <c r="A17316">
        <v>600225</v>
      </c>
      <c r="B17316">
        <v>5</v>
      </c>
      <c r="C17316">
        <v>10</v>
      </c>
      <c r="D17316">
        <v>26664.53125</v>
      </c>
    </row>
    <row r="17317" spans="1:4" x14ac:dyDescent="0.3">
      <c r="A17317">
        <v>600225</v>
      </c>
      <c r="B17317">
        <v>5</v>
      </c>
      <c r="C17317">
        <v>15</v>
      </c>
      <c r="D17317">
        <v>22419.8125</v>
      </c>
    </row>
    <row r="17318" spans="1:4" x14ac:dyDescent="0.3">
      <c r="A17318">
        <v>600225</v>
      </c>
      <c r="B17318">
        <v>5</v>
      </c>
      <c r="C17318">
        <v>16</v>
      </c>
      <c r="D17318">
        <v>16542.011718999998</v>
      </c>
    </row>
    <row r="17319" spans="1:4" x14ac:dyDescent="0.3">
      <c r="A17319">
        <v>600225</v>
      </c>
      <c r="B17319">
        <v>5</v>
      </c>
      <c r="C17319">
        <v>17</v>
      </c>
      <c r="D17319">
        <v>44402.601562000003</v>
      </c>
    </row>
    <row r="17320" spans="1:4" x14ac:dyDescent="0.3">
      <c r="A17320">
        <v>600225</v>
      </c>
      <c r="B17320">
        <v>5</v>
      </c>
      <c r="C17320">
        <v>18</v>
      </c>
      <c r="D17320">
        <v>16953.884765999999</v>
      </c>
    </row>
    <row r="17321" spans="1:4" x14ac:dyDescent="0.3">
      <c r="A17321">
        <v>600225</v>
      </c>
      <c r="B17321">
        <v>5</v>
      </c>
      <c r="C17321">
        <v>19</v>
      </c>
      <c r="D17321">
        <v>9817.9667969999991</v>
      </c>
    </row>
    <row r="17322" spans="1:4" x14ac:dyDescent="0.3">
      <c r="A17322">
        <v>600225</v>
      </c>
      <c r="B17322">
        <v>5</v>
      </c>
      <c r="C17322">
        <v>20</v>
      </c>
      <c r="D17322">
        <v>26545.796875</v>
      </c>
    </row>
    <row r="17323" spans="1:4" x14ac:dyDescent="0.3">
      <c r="A17323">
        <v>600225</v>
      </c>
      <c r="B17323">
        <v>5</v>
      </c>
      <c r="C17323">
        <v>24</v>
      </c>
      <c r="D17323">
        <v>45279.296875</v>
      </c>
    </row>
    <row r="17324" spans="1:4" x14ac:dyDescent="0.3">
      <c r="A17324">
        <v>600225</v>
      </c>
      <c r="B17324">
        <v>5</v>
      </c>
      <c r="C17324">
        <v>27</v>
      </c>
      <c r="D17324">
        <v>45446.835937999997</v>
      </c>
    </row>
    <row r="17325" spans="1:4" x14ac:dyDescent="0.3">
      <c r="A17325">
        <v>600225</v>
      </c>
      <c r="B17325">
        <v>5</v>
      </c>
      <c r="C17325">
        <v>28</v>
      </c>
      <c r="D17325">
        <v>21511.779297000001</v>
      </c>
    </row>
    <row r="17326" spans="1:4" x14ac:dyDescent="0.3">
      <c r="A17326">
        <v>600225</v>
      </c>
      <c r="B17326">
        <v>5</v>
      </c>
      <c r="C17326">
        <v>44</v>
      </c>
      <c r="D17326">
        <v>21223.146484000001</v>
      </c>
    </row>
    <row r="17327" spans="1:4" x14ac:dyDescent="0.3">
      <c r="A17327">
        <v>600225</v>
      </c>
      <c r="B17327">
        <v>5</v>
      </c>
      <c r="C17327">
        <v>47</v>
      </c>
      <c r="D17327">
        <v>14883.658203000001</v>
      </c>
    </row>
    <row r="17328" spans="1:4" x14ac:dyDescent="0.3">
      <c r="A17328">
        <v>600225</v>
      </c>
      <c r="B17328">
        <v>5</v>
      </c>
      <c r="C17328">
        <v>49</v>
      </c>
      <c r="D17328">
        <v>30862.972656000002</v>
      </c>
    </row>
    <row r="17329" spans="1:4" x14ac:dyDescent="0.3">
      <c r="A17329">
        <v>600225</v>
      </c>
      <c r="B17329">
        <v>5</v>
      </c>
      <c r="C17329">
        <v>51</v>
      </c>
      <c r="D17329">
        <v>43431.546875</v>
      </c>
    </row>
    <row r="17330" spans="1:4" x14ac:dyDescent="0.3">
      <c r="A17330">
        <v>600225</v>
      </c>
      <c r="B17330">
        <v>5</v>
      </c>
      <c r="C17330">
        <v>54</v>
      </c>
      <c r="D17330">
        <v>24135.0625</v>
      </c>
    </row>
    <row r="17331" spans="1:4" x14ac:dyDescent="0.3">
      <c r="A17331">
        <v>600225</v>
      </c>
      <c r="B17331">
        <v>5</v>
      </c>
      <c r="C17331">
        <v>59</v>
      </c>
      <c r="D17331">
        <v>7710.7749020000001</v>
      </c>
    </row>
    <row r="17332" spans="1:4" x14ac:dyDescent="0.3">
      <c r="A17332">
        <v>600225</v>
      </c>
      <c r="B17332">
        <v>5</v>
      </c>
      <c r="C17332">
        <v>61</v>
      </c>
      <c r="D17332">
        <v>5977.0439450000003</v>
      </c>
    </row>
    <row r="17333" spans="1:4" x14ac:dyDescent="0.3">
      <c r="A17333">
        <v>600225</v>
      </c>
      <c r="B17333">
        <v>5</v>
      </c>
      <c r="C17333">
        <v>70</v>
      </c>
      <c r="D17333">
        <v>6608.4228519999997</v>
      </c>
    </row>
    <row r="17334" spans="1:4" x14ac:dyDescent="0.3">
      <c r="A17334">
        <v>600225</v>
      </c>
      <c r="B17334">
        <v>5</v>
      </c>
      <c r="C17334">
        <v>72</v>
      </c>
      <c r="D17334">
        <v>19307.472656000002</v>
      </c>
    </row>
    <row r="17335" spans="1:4" x14ac:dyDescent="0.3">
      <c r="A17335">
        <v>600225</v>
      </c>
      <c r="B17335">
        <v>5</v>
      </c>
      <c r="C17335">
        <v>73</v>
      </c>
      <c r="D17335">
        <v>11076.798828000001</v>
      </c>
    </row>
    <row r="17336" spans="1:4" x14ac:dyDescent="0.3">
      <c r="A17336">
        <v>600225</v>
      </c>
      <c r="B17336">
        <v>5</v>
      </c>
      <c r="C17336">
        <v>74</v>
      </c>
      <c r="D17336">
        <v>25537.197265999999</v>
      </c>
    </row>
    <row r="17337" spans="1:4" x14ac:dyDescent="0.3">
      <c r="A17337">
        <v>600225</v>
      </c>
      <c r="B17337">
        <v>5</v>
      </c>
      <c r="C17337">
        <v>82</v>
      </c>
      <c r="D17337">
        <v>20228.171875</v>
      </c>
    </row>
    <row r="17338" spans="1:4" x14ac:dyDescent="0.3">
      <c r="A17338">
        <v>600225</v>
      </c>
      <c r="B17338">
        <v>5</v>
      </c>
      <c r="C17338">
        <v>86</v>
      </c>
      <c r="D17338">
        <v>24000.818359000001</v>
      </c>
    </row>
    <row r="17339" spans="1:4" x14ac:dyDescent="0.3">
      <c r="A17339">
        <v>600225</v>
      </c>
      <c r="B17339">
        <v>5</v>
      </c>
      <c r="C17339">
        <v>87</v>
      </c>
      <c r="D17339">
        <v>22499.890625</v>
      </c>
    </row>
    <row r="17340" spans="1:4" x14ac:dyDescent="0.3">
      <c r="A17340">
        <v>600225</v>
      </c>
      <c r="B17340">
        <v>5</v>
      </c>
      <c r="C17340">
        <v>88</v>
      </c>
      <c r="D17340">
        <v>30123.990234000001</v>
      </c>
    </row>
    <row r="17341" spans="1:4" x14ac:dyDescent="0.3">
      <c r="A17341">
        <v>600225</v>
      </c>
      <c r="B17341">
        <v>5</v>
      </c>
      <c r="C17341">
        <v>92</v>
      </c>
      <c r="D17341">
        <v>10405.855469</v>
      </c>
    </row>
    <row r="17342" spans="1:4" x14ac:dyDescent="0.3">
      <c r="A17342">
        <v>600225</v>
      </c>
      <c r="B17342">
        <v>5</v>
      </c>
      <c r="C17342">
        <v>94</v>
      </c>
      <c r="D17342">
        <v>4147.3740230000003</v>
      </c>
    </row>
    <row r="17343" spans="1:4" x14ac:dyDescent="0.3">
      <c r="A17343">
        <v>600225</v>
      </c>
      <c r="B17343">
        <v>5</v>
      </c>
      <c r="C17343">
        <v>100</v>
      </c>
      <c r="D17343">
        <v>15214.087890999999</v>
      </c>
    </row>
    <row r="17344" spans="1:4" x14ac:dyDescent="0.3">
      <c r="A17344">
        <v>600225</v>
      </c>
      <c r="B17344">
        <v>6</v>
      </c>
      <c r="C17344">
        <v>-1</v>
      </c>
      <c r="D17344">
        <v>1579.6911620000001</v>
      </c>
    </row>
    <row r="17345" spans="1:4" x14ac:dyDescent="0.3">
      <c r="A17345">
        <v>600225</v>
      </c>
      <c r="B17345">
        <v>6</v>
      </c>
      <c r="C17345">
        <v>2</v>
      </c>
      <c r="D17345">
        <v>4127.1704099999997</v>
      </c>
    </row>
    <row r="17346" spans="1:4" x14ac:dyDescent="0.3">
      <c r="A17346">
        <v>600225</v>
      </c>
      <c r="B17346">
        <v>6</v>
      </c>
      <c r="C17346">
        <v>4</v>
      </c>
      <c r="D17346">
        <v>1499.5004879999999</v>
      </c>
    </row>
    <row r="17347" spans="1:4" x14ac:dyDescent="0.3">
      <c r="A17347">
        <v>600225</v>
      </c>
      <c r="B17347">
        <v>6</v>
      </c>
      <c r="C17347">
        <v>6</v>
      </c>
      <c r="D17347">
        <v>3095.2258299999999</v>
      </c>
    </row>
    <row r="17348" spans="1:4" x14ac:dyDescent="0.3">
      <c r="A17348">
        <v>600225</v>
      </c>
      <c r="B17348">
        <v>6</v>
      </c>
      <c r="C17348">
        <v>11</v>
      </c>
      <c r="D17348">
        <v>5712.404297</v>
      </c>
    </row>
    <row r="17349" spans="1:4" x14ac:dyDescent="0.3">
      <c r="A17349">
        <v>600225</v>
      </c>
      <c r="B17349">
        <v>6</v>
      </c>
      <c r="C17349">
        <v>14</v>
      </c>
      <c r="D17349">
        <v>7144.3012699999999</v>
      </c>
    </row>
    <row r="17350" spans="1:4" x14ac:dyDescent="0.3">
      <c r="A17350">
        <v>600225</v>
      </c>
      <c r="B17350">
        <v>6</v>
      </c>
      <c r="C17350">
        <v>18</v>
      </c>
      <c r="D17350">
        <v>3108.8627929999998</v>
      </c>
    </row>
    <row r="17351" spans="1:4" x14ac:dyDescent="0.3">
      <c r="A17351">
        <v>600225</v>
      </c>
      <c r="B17351">
        <v>6</v>
      </c>
      <c r="C17351">
        <v>21</v>
      </c>
      <c r="D17351">
        <v>8342.9804690000001</v>
      </c>
    </row>
    <row r="17352" spans="1:4" x14ac:dyDescent="0.3">
      <c r="A17352">
        <v>600225</v>
      </c>
      <c r="B17352">
        <v>6</v>
      </c>
      <c r="C17352">
        <v>31</v>
      </c>
      <c r="D17352">
        <v>3710.783203</v>
      </c>
    </row>
    <row r="17353" spans="1:4" x14ac:dyDescent="0.3">
      <c r="A17353">
        <v>600225</v>
      </c>
      <c r="B17353">
        <v>6</v>
      </c>
      <c r="C17353">
        <v>35</v>
      </c>
      <c r="D17353">
        <v>10143.872069999999</v>
      </c>
    </row>
    <row r="17354" spans="1:4" x14ac:dyDescent="0.3">
      <c r="A17354">
        <v>600225</v>
      </c>
      <c r="B17354">
        <v>6</v>
      </c>
      <c r="C17354">
        <v>40</v>
      </c>
      <c r="D17354">
        <v>2697.6872560000002</v>
      </c>
    </row>
    <row r="17355" spans="1:4" x14ac:dyDescent="0.3">
      <c r="A17355">
        <v>600225</v>
      </c>
      <c r="B17355">
        <v>6</v>
      </c>
      <c r="C17355">
        <v>44</v>
      </c>
      <c r="D17355">
        <v>8246.0742190000001</v>
      </c>
    </row>
    <row r="17356" spans="1:4" x14ac:dyDescent="0.3">
      <c r="A17356">
        <v>600225</v>
      </c>
      <c r="B17356">
        <v>6</v>
      </c>
      <c r="C17356">
        <v>46</v>
      </c>
      <c r="D17356">
        <v>4449.435547</v>
      </c>
    </row>
    <row r="17357" spans="1:4" x14ac:dyDescent="0.3">
      <c r="A17357">
        <v>600225</v>
      </c>
      <c r="B17357">
        <v>6</v>
      </c>
      <c r="C17357">
        <v>50</v>
      </c>
      <c r="D17357">
        <v>7248.7485349999997</v>
      </c>
    </row>
    <row r="17358" spans="1:4" x14ac:dyDescent="0.3">
      <c r="A17358">
        <v>600225</v>
      </c>
      <c r="B17358">
        <v>6</v>
      </c>
      <c r="C17358">
        <v>51</v>
      </c>
      <c r="D17358">
        <v>5592.3896480000003</v>
      </c>
    </row>
    <row r="17359" spans="1:4" x14ac:dyDescent="0.3">
      <c r="A17359">
        <v>600225</v>
      </c>
      <c r="B17359">
        <v>6</v>
      </c>
      <c r="C17359">
        <v>54</v>
      </c>
      <c r="D17359">
        <v>3745.513672</v>
      </c>
    </row>
    <row r="17360" spans="1:4" x14ac:dyDescent="0.3">
      <c r="A17360">
        <v>600225</v>
      </c>
      <c r="B17360">
        <v>6</v>
      </c>
      <c r="C17360">
        <v>56</v>
      </c>
      <c r="D17360">
        <v>7446.3476559999999</v>
      </c>
    </row>
    <row r="17361" spans="1:4" x14ac:dyDescent="0.3">
      <c r="A17361">
        <v>600225</v>
      </c>
      <c r="B17361">
        <v>6</v>
      </c>
      <c r="C17361">
        <v>57</v>
      </c>
      <c r="D17361">
        <v>7357.8237300000001</v>
      </c>
    </row>
    <row r="17362" spans="1:4" x14ac:dyDescent="0.3">
      <c r="A17362">
        <v>600225</v>
      </c>
      <c r="B17362">
        <v>6</v>
      </c>
      <c r="C17362">
        <v>63</v>
      </c>
      <c r="D17362">
        <v>4005.0932619999999</v>
      </c>
    </row>
    <row r="17363" spans="1:4" x14ac:dyDescent="0.3">
      <c r="A17363">
        <v>600225</v>
      </c>
      <c r="B17363">
        <v>6</v>
      </c>
      <c r="C17363">
        <v>67</v>
      </c>
      <c r="D17363">
        <v>2678.1115719999998</v>
      </c>
    </row>
    <row r="17364" spans="1:4" x14ac:dyDescent="0.3">
      <c r="A17364">
        <v>600225</v>
      </c>
      <c r="B17364">
        <v>6</v>
      </c>
      <c r="C17364">
        <v>69</v>
      </c>
      <c r="D17364">
        <v>1423.463501</v>
      </c>
    </row>
    <row r="17365" spans="1:4" x14ac:dyDescent="0.3">
      <c r="A17365">
        <v>600225</v>
      </c>
      <c r="B17365">
        <v>6</v>
      </c>
      <c r="C17365">
        <v>74</v>
      </c>
      <c r="D17365">
        <v>1056.8167719999999</v>
      </c>
    </row>
    <row r="17366" spans="1:4" x14ac:dyDescent="0.3">
      <c r="A17366">
        <v>600225</v>
      </c>
      <c r="B17366">
        <v>6</v>
      </c>
      <c r="C17366">
        <v>77</v>
      </c>
      <c r="D17366">
        <v>6867.7143550000001</v>
      </c>
    </row>
    <row r="17367" spans="1:4" x14ac:dyDescent="0.3">
      <c r="A17367">
        <v>600225</v>
      </c>
      <c r="B17367">
        <v>6</v>
      </c>
      <c r="C17367">
        <v>81</v>
      </c>
      <c r="D17367">
        <v>6616.6665039999998</v>
      </c>
    </row>
    <row r="17368" spans="1:4" x14ac:dyDescent="0.3">
      <c r="A17368">
        <v>600225</v>
      </c>
      <c r="B17368">
        <v>6</v>
      </c>
      <c r="C17368">
        <v>82</v>
      </c>
      <c r="D17368">
        <v>6873.3378910000001</v>
      </c>
    </row>
    <row r="17369" spans="1:4" x14ac:dyDescent="0.3">
      <c r="A17369">
        <v>600225</v>
      </c>
      <c r="B17369">
        <v>6</v>
      </c>
      <c r="C17369">
        <v>85</v>
      </c>
      <c r="D17369">
        <v>3035.639404</v>
      </c>
    </row>
    <row r="17370" spans="1:4" x14ac:dyDescent="0.3">
      <c r="A17370">
        <v>600225</v>
      </c>
      <c r="B17370">
        <v>6</v>
      </c>
      <c r="C17370">
        <v>86</v>
      </c>
      <c r="D17370">
        <v>3933.2951659999999</v>
      </c>
    </row>
    <row r="17371" spans="1:4" x14ac:dyDescent="0.3">
      <c r="A17371">
        <v>600225</v>
      </c>
      <c r="B17371">
        <v>6</v>
      </c>
      <c r="C17371">
        <v>95</v>
      </c>
      <c r="D17371">
        <v>8833.3652340000008</v>
      </c>
    </row>
    <row r="17372" spans="1:4" x14ac:dyDescent="0.3">
      <c r="A17372">
        <v>600225</v>
      </c>
      <c r="B17372">
        <v>7</v>
      </c>
      <c r="C17372">
        <v>-1</v>
      </c>
      <c r="D17372">
        <v>3509.5014649999998</v>
      </c>
    </row>
    <row r="17373" spans="1:4" x14ac:dyDescent="0.3">
      <c r="A17373">
        <v>600225</v>
      </c>
      <c r="B17373">
        <v>7</v>
      </c>
      <c r="C17373">
        <v>8</v>
      </c>
      <c r="D17373">
        <v>15241.401367</v>
      </c>
    </row>
    <row r="17374" spans="1:4" x14ac:dyDescent="0.3">
      <c r="A17374">
        <v>600225</v>
      </c>
      <c r="B17374">
        <v>7</v>
      </c>
      <c r="C17374">
        <v>9</v>
      </c>
      <c r="D17374">
        <v>6537.8945309999999</v>
      </c>
    </row>
    <row r="17375" spans="1:4" x14ac:dyDescent="0.3">
      <c r="A17375">
        <v>600225</v>
      </c>
      <c r="B17375">
        <v>7</v>
      </c>
      <c r="C17375">
        <v>19</v>
      </c>
      <c r="D17375">
        <v>9722.7509769999997</v>
      </c>
    </row>
    <row r="17376" spans="1:4" x14ac:dyDescent="0.3">
      <c r="A17376">
        <v>600225</v>
      </c>
      <c r="B17376">
        <v>7</v>
      </c>
      <c r="C17376">
        <v>20</v>
      </c>
      <c r="D17376">
        <v>7350.5107420000004</v>
      </c>
    </row>
    <row r="17377" spans="1:4" x14ac:dyDescent="0.3">
      <c r="A17377">
        <v>600225</v>
      </c>
      <c r="B17377">
        <v>7</v>
      </c>
      <c r="C17377">
        <v>22</v>
      </c>
      <c r="D17377">
        <v>14931.666015999999</v>
      </c>
    </row>
    <row r="17378" spans="1:4" x14ac:dyDescent="0.3">
      <c r="A17378">
        <v>600225</v>
      </c>
      <c r="B17378">
        <v>7</v>
      </c>
      <c r="C17378">
        <v>25</v>
      </c>
      <c r="D17378">
        <v>3853.1508789999998</v>
      </c>
    </row>
    <row r="17379" spans="1:4" x14ac:dyDescent="0.3">
      <c r="A17379">
        <v>600225</v>
      </c>
      <c r="B17379">
        <v>7</v>
      </c>
      <c r="C17379">
        <v>28</v>
      </c>
      <c r="D17379">
        <v>18990.367188</v>
      </c>
    </row>
    <row r="17380" spans="1:4" x14ac:dyDescent="0.3">
      <c r="A17380">
        <v>600225</v>
      </c>
      <c r="B17380">
        <v>7</v>
      </c>
      <c r="C17380">
        <v>29</v>
      </c>
      <c r="D17380">
        <v>19218.728515999999</v>
      </c>
    </row>
    <row r="17381" spans="1:4" x14ac:dyDescent="0.3">
      <c r="A17381">
        <v>600225</v>
      </c>
      <c r="B17381">
        <v>7</v>
      </c>
      <c r="C17381">
        <v>31</v>
      </c>
      <c r="D17381">
        <v>4693.9067379999997</v>
      </c>
    </row>
    <row r="17382" spans="1:4" x14ac:dyDescent="0.3">
      <c r="A17382">
        <v>600225</v>
      </c>
      <c r="B17382">
        <v>7</v>
      </c>
      <c r="C17382">
        <v>32</v>
      </c>
      <c r="D17382">
        <v>8436.4658199999994</v>
      </c>
    </row>
    <row r="17383" spans="1:4" x14ac:dyDescent="0.3">
      <c r="A17383">
        <v>600225</v>
      </c>
      <c r="B17383">
        <v>7</v>
      </c>
      <c r="C17383">
        <v>36</v>
      </c>
      <c r="D17383">
        <v>3025.5048830000001</v>
      </c>
    </row>
    <row r="17384" spans="1:4" x14ac:dyDescent="0.3">
      <c r="A17384">
        <v>600225</v>
      </c>
      <c r="B17384">
        <v>7</v>
      </c>
      <c r="C17384">
        <v>37</v>
      </c>
      <c r="D17384">
        <v>11876.626953000001</v>
      </c>
    </row>
    <row r="17385" spans="1:4" x14ac:dyDescent="0.3">
      <c r="A17385">
        <v>600225</v>
      </c>
      <c r="B17385">
        <v>7</v>
      </c>
      <c r="C17385">
        <v>38</v>
      </c>
      <c r="D17385">
        <v>10045.767578000001</v>
      </c>
    </row>
    <row r="17386" spans="1:4" x14ac:dyDescent="0.3">
      <c r="A17386">
        <v>600225</v>
      </c>
      <c r="B17386">
        <v>7</v>
      </c>
      <c r="C17386">
        <v>42</v>
      </c>
      <c r="D17386">
        <v>19182.517577999999</v>
      </c>
    </row>
    <row r="17387" spans="1:4" x14ac:dyDescent="0.3">
      <c r="A17387">
        <v>600225</v>
      </c>
      <c r="B17387">
        <v>7</v>
      </c>
      <c r="C17387">
        <v>45</v>
      </c>
      <c r="D17387">
        <v>13477.171875</v>
      </c>
    </row>
    <row r="17388" spans="1:4" x14ac:dyDescent="0.3">
      <c r="A17388">
        <v>600225</v>
      </c>
      <c r="B17388">
        <v>7</v>
      </c>
      <c r="C17388">
        <v>47</v>
      </c>
      <c r="D17388">
        <v>7077.7768550000001</v>
      </c>
    </row>
    <row r="17389" spans="1:4" x14ac:dyDescent="0.3">
      <c r="A17389">
        <v>600225</v>
      </c>
      <c r="B17389">
        <v>7</v>
      </c>
      <c r="C17389">
        <v>48</v>
      </c>
      <c r="D17389">
        <v>5799.466797</v>
      </c>
    </row>
    <row r="17390" spans="1:4" x14ac:dyDescent="0.3">
      <c r="A17390">
        <v>600225</v>
      </c>
      <c r="B17390">
        <v>7</v>
      </c>
      <c r="C17390">
        <v>54</v>
      </c>
      <c r="D17390">
        <v>7934.2216799999997</v>
      </c>
    </row>
    <row r="17391" spans="1:4" x14ac:dyDescent="0.3">
      <c r="A17391">
        <v>600225</v>
      </c>
      <c r="B17391">
        <v>7</v>
      </c>
      <c r="C17391">
        <v>56</v>
      </c>
      <c r="D17391">
        <v>8325.9472659999992</v>
      </c>
    </row>
    <row r="17392" spans="1:4" x14ac:dyDescent="0.3">
      <c r="A17392">
        <v>600225</v>
      </c>
      <c r="B17392">
        <v>7</v>
      </c>
      <c r="C17392">
        <v>60</v>
      </c>
      <c r="D17392">
        <v>14025.597656</v>
      </c>
    </row>
    <row r="17393" spans="1:4" x14ac:dyDescent="0.3">
      <c r="A17393">
        <v>600225</v>
      </c>
      <c r="B17393">
        <v>7</v>
      </c>
      <c r="C17393">
        <v>67</v>
      </c>
      <c r="D17393">
        <v>8262.2373050000006</v>
      </c>
    </row>
    <row r="17394" spans="1:4" x14ac:dyDescent="0.3">
      <c r="A17394">
        <v>600225</v>
      </c>
      <c r="B17394">
        <v>7</v>
      </c>
      <c r="C17394">
        <v>68</v>
      </c>
      <c r="D17394">
        <v>592.37219200000004</v>
      </c>
    </row>
    <row r="17395" spans="1:4" x14ac:dyDescent="0.3">
      <c r="A17395">
        <v>600225</v>
      </c>
      <c r="B17395">
        <v>7</v>
      </c>
      <c r="C17395">
        <v>69</v>
      </c>
      <c r="D17395">
        <v>5844.2539059999999</v>
      </c>
    </row>
    <row r="17396" spans="1:4" x14ac:dyDescent="0.3">
      <c r="A17396">
        <v>600225</v>
      </c>
      <c r="B17396">
        <v>7</v>
      </c>
      <c r="C17396">
        <v>72</v>
      </c>
      <c r="D17396">
        <v>15407.021484000001</v>
      </c>
    </row>
    <row r="17397" spans="1:4" x14ac:dyDescent="0.3">
      <c r="A17397">
        <v>600225</v>
      </c>
      <c r="B17397">
        <v>7</v>
      </c>
      <c r="C17397">
        <v>75</v>
      </c>
      <c r="D17397">
        <v>10185.366211</v>
      </c>
    </row>
    <row r="17398" spans="1:4" x14ac:dyDescent="0.3">
      <c r="A17398">
        <v>600225</v>
      </c>
      <c r="B17398">
        <v>7</v>
      </c>
      <c r="C17398">
        <v>76</v>
      </c>
      <c r="D17398">
        <v>8748.9121090000008</v>
      </c>
    </row>
    <row r="17399" spans="1:4" x14ac:dyDescent="0.3">
      <c r="A17399">
        <v>600225</v>
      </c>
      <c r="B17399">
        <v>7</v>
      </c>
      <c r="C17399">
        <v>79</v>
      </c>
      <c r="D17399">
        <v>5594.5615230000003</v>
      </c>
    </row>
    <row r="17400" spans="1:4" x14ac:dyDescent="0.3">
      <c r="A17400">
        <v>600225</v>
      </c>
      <c r="B17400">
        <v>7</v>
      </c>
      <c r="C17400">
        <v>82</v>
      </c>
      <c r="D17400">
        <v>5276.3559569999998</v>
      </c>
    </row>
    <row r="17401" spans="1:4" x14ac:dyDescent="0.3">
      <c r="A17401">
        <v>600225</v>
      </c>
      <c r="B17401">
        <v>7</v>
      </c>
      <c r="C17401">
        <v>83</v>
      </c>
      <c r="D17401">
        <v>8903.4824219999991</v>
      </c>
    </row>
    <row r="17402" spans="1:4" x14ac:dyDescent="0.3">
      <c r="A17402">
        <v>600225</v>
      </c>
      <c r="B17402">
        <v>7</v>
      </c>
      <c r="C17402">
        <v>84</v>
      </c>
      <c r="D17402">
        <v>9803.2558590000008</v>
      </c>
    </row>
    <row r="17403" spans="1:4" x14ac:dyDescent="0.3">
      <c r="A17403">
        <v>600225</v>
      </c>
      <c r="B17403">
        <v>7</v>
      </c>
      <c r="C17403">
        <v>85</v>
      </c>
      <c r="D17403">
        <v>828.31048599999997</v>
      </c>
    </row>
    <row r="17404" spans="1:4" x14ac:dyDescent="0.3">
      <c r="A17404">
        <v>600225</v>
      </c>
      <c r="B17404">
        <v>7</v>
      </c>
      <c r="C17404">
        <v>87</v>
      </c>
      <c r="D17404">
        <v>9065.2392579999996</v>
      </c>
    </row>
    <row r="17405" spans="1:4" x14ac:dyDescent="0.3">
      <c r="A17405">
        <v>600225</v>
      </c>
      <c r="B17405">
        <v>7</v>
      </c>
      <c r="C17405">
        <v>90</v>
      </c>
      <c r="D17405">
        <v>7246.3984380000002</v>
      </c>
    </row>
    <row r="17406" spans="1:4" x14ac:dyDescent="0.3">
      <c r="A17406">
        <v>600225</v>
      </c>
      <c r="B17406">
        <v>7</v>
      </c>
      <c r="C17406">
        <v>94</v>
      </c>
      <c r="D17406">
        <v>5043.5483400000003</v>
      </c>
    </row>
    <row r="17407" spans="1:4" x14ac:dyDescent="0.3">
      <c r="A17407">
        <v>600225</v>
      </c>
      <c r="B17407">
        <v>7</v>
      </c>
      <c r="C17407">
        <v>99</v>
      </c>
      <c r="D17407">
        <v>5019.4335940000001</v>
      </c>
    </row>
    <row r="17408" spans="1:4" x14ac:dyDescent="0.3">
      <c r="A17408">
        <v>600225</v>
      </c>
      <c r="B17408">
        <v>7</v>
      </c>
      <c r="C17408">
        <v>100</v>
      </c>
      <c r="D17408">
        <v>5775.923828</v>
      </c>
    </row>
    <row r="17409" spans="1:4" x14ac:dyDescent="0.3">
      <c r="A17409">
        <v>600225</v>
      </c>
      <c r="B17409">
        <v>8</v>
      </c>
      <c r="C17409">
        <v>-1</v>
      </c>
      <c r="D17409">
        <v>2110.3210450000001</v>
      </c>
    </row>
    <row r="17410" spans="1:4" x14ac:dyDescent="0.3">
      <c r="A17410">
        <v>600225</v>
      </c>
      <c r="B17410">
        <v>8</v>
      </c>
      <c r="C17410">
        <v>1</v>
      </c>
      <c r="D17410">
        <v>9547.1416019999997</v>
      </c>
    </row>
    <row r="17411" spans="1:4" x14ac:dyDescent="0.3">
      <c r="A17411">
        <v>600225</v>
      </c>
      <c r="B17411">
        <v>8</v>
      </c>
      <c r="C17411">
        <v>5</v>
      </c>
      <c r="D17411">
        <v>13258.276367</v>
      </c>
    </row>
    <row r="17412" spans="1:4" x14ac:dyDescent="0.3">
      <c r="A17412">
        <v>600225</v>
      </c>
      <c r="B17412">
        <v>8</v>
      </c>
      <c r="C17412">
        <v>10</v>
      </c>
      <c r="D17412">
        <v>6239.3486329999996</v>
      </c>
    </row>
    <row r="17413" spans="1:4" x14ac:dyDescent="0.3">
      <c r="A17413">
        <v>600225</v>
      </c>
      <c r="B17413">
        <v>8</v>
      </c>
      <c r="C17413">
        <v>12</v>
      </c>
      <c r="D17413">
        <v>5969.3037109999996</v>
      </c>
    </row>
    <row r="17414" spans="1:4" x14ac:dyDescent="0.3">
      <c r="A17414">
        <v>600225</v>
      </c>
      <c r="B17414">
        <v>8</v>
      </c>
      <c r="C17414">
        <v>14</v>
      </c>
      <c r="D17414">
        <v>6190.2290039999998</v>
      </c>
    </row>
    <row r="17415" spans="1:4" x14ac:dyDescent="0.3">
      <c r="A17415">
        <v>600225</v>
      </c>
      <c r="B17415">
        <v>8</v>
      </c>
      <c r="C17415">
        <v>21</v>
      </c>
      <c r="D17415">
        <v>7237.0693359999996</v>
      </c>
    </row>
    <row r="17416" spans="1:4" x14ac:dyDescent="0.3">
      <c r="A17416">
        <v>600225</v>
      </c>
      <c r="B17416">
        <v>8</v>
      </c>
      <c r="C17416">
        <v>22</v>
      </c>
      <c r="D17416">
        <v>3480.1284179999998</v>
      </c>
    </row>
    <row r="17417" spans="1:4" x14ac:dyDescent="0.3">
      <c r="A17417">
        <v>600225</v>
      </c>
      <c r="B17417">
        <v>8</v>
      </c>
      <c r="C17417">
        <v>31</v>
      </c>
      <c r="D17417">
        <v>13766.892578000001</v>
      </c>
    </row>
    <row r="17418" spans="1:4" x14ac:dyDescent="0.3">
      <c r="A17418">
        <v>600225</v>
      </c>
      <c r="B17418">
        <v>8</v>
      </c>
      <c r="C17418">
        <v>35</v>
      </c>
      <c r="D17418">
        <v>9954.2451170000004</v>
      </c>
    </row>
    <row r="17419" spans="1:4" x14ac:dyDescent="0.3">
      <c r="A17419">
        <v>600225</v>
      </c>
      <c r="B17419">
        <v>8</v>
      </c>
      <c r="C17419">
        <v>37</v>
      </c>
      <c r="D17419">
        <v>6293.0004879999997</v>
      </c>
    </row>
    <row r="17420" spans="1:4" x14ac:dyDescent="0.3">
      <c r="A17420">
        <v>600225</v>
      </c>
      <c r="B17420">
        <v>8</v>
      </c>
      <c r="C17420">
        <v>39</v>
      </c>
      <c r="D17420">
        <v>11669.504883</v>
      </c>
    </row>
    <row r="17421" spans="1:4" x14ac:dyDescent="0.3">
      <c r="A17421">
        <v>600225</v>
      </c>
      <c r="B17421">
        <v>8</v>
      </c>
      <c r="C17421">
        <v>41</v>
      </c>
      <c r="D17421">
        <v>3462.0939939999998</v>
      </c>
    </row>
    <row r="17422" spans="1:4" x14ac:dyDescent="0.3">
      <c r="A17422">
        <v>600225</v>
      </c>
      <c r="B17422">
        <v>8</v>
      </c>
      <c r="C17422">
        <v>42</v>
      </c>
      <c r="D17422">
        <v>4972.8515619999998</v>
      </c>
    </row>
    <row r="17423" spans="1:4" x14ac:dyDescent="0.3">
      <c r="A17423">
        <v>600225</v>
      </c>
      <c r="B17423">
        <v>8</v>
      </c>
      <c r="C17423">
        <v>49</v>
      </c>
      <c r="D17423">
        <v>10298.112305000001</v>
      </c>
    </row>
    <row r="17424" spans="1:4" x14ac:dyDescent="0.3">
      <c r="A17424">
        <v>600225</v>
      </c>
      <c r="B17424">
        <v>8</v>
      </c>
      <c r="C17424">
        <v>57</v>
      </c>
      <c r="D17424">
        <v>11932.651367</v>
      </c>
    </row>
    <row r="17425" spans="1:4" x14ac:dyDescent="0.3">
      <c r="A17425">
        <v>600225</v>
      </c>
      <c r="B17425">
        <v>8</v>
      </c>
      <c r="C17425">
        <v>60</v>
      </c>
      <c r="D17425">
        <v>8090.2773440000001</v>
      </c>
    </row>
    <row r="17426" spans="1:4" x14ac:dyDescent="0.3">
      <c r="A17426">
        <v>600225</v>
      </c>
      <c r="B17426">
        <v>8</v>
      </c>
      <c r="C17426">
        <v>64</v>
      </c>
      <c r="D17426">
        <v>6786.7133789999998</v>
      </c>
    </row>
    <row r="17427" spans="1:4" x14ac:dyDescent="0.3">
      <c r="A17427">
        <v>600225</v>
      </c>
      <c r="B17427">
        <v>8</v>
      </c>
      <c r="C17427">
        <v>66</v>
      </c>
      <c r="D17427">
        <v>2909.5258789999998</v>
      </c>
    </row>
    <row r="17428" spans="1:4" x14ac:dyDescent="0.3">
      <c r="A17428">
        <v>600225</v>
      </c>
      <c r="B17428">
        <v>8</v>
      </c>
      <c r="C17428">
        <v>68</v>
      </c>
      <c r="D17428">
        <v>6877.1206050000001</v>
      </c>
    </row>
    <row r="17429" spans="1:4" x14ac:dyDescent="0.3">
      <c r="A17429">
        <v>600225</v>
      </c>
      <c r="B17429">
        <v>8</v>
      </c>
      <c r="C17429">
        <v>70</v>
      </c>
      <c r="D17429">
        <v>5936.6484380000002</v>
      </c>
    </row>
    <row r="17430" spans="1:4" x14ac:dyDescent="0.3">
      <c r="A17430">
        <v>600225</v>
      </c>
      <c r="B17430">
        <v>8</v>
      </c>
      <c r="C17430">
        <v>72</v>
      </c>
      <c r="D17430">
        <v>11741.502930000001</v>
      </c>
    </row>
    <row r="17431" spans="1:4" x14ac:dyDescent="0.3">
      <c r="A17431">
        <v>600225</v>
      </c>
      <c r="B17431">
        <v>8</v>
      </c>
      <c r="C17431">
        <v>75</v>
      </c>
      <c r="D17431">
        <v>4460.0625</v>
      </c>
    </row>
    <row r="17432" spans="1:4" x14ac:dyDescent="0.3">
      <c r="A17432">
        <v>600225</v>
      </c>
      <c r="B17432">
        <v>8</v>
      </c>
      <c r="C17432">
        <v>79</v>
      </c>
      <c r="D17432">
        <v>9701.5341800000006</v>
      </c>
    </row>
    <row r="17433" spans="1:4" x14ac:dyDescent="0.3">
      <c r="A17433">
        <v>600225</v>
      </c>
      <c r="B17433">
        <v>8</v>
      </c>
      <c r="C17433">
        <v>81</v>
      </c>
      <c r="D17433">
        <v>9304.9414059999999</v>
      </c>
    </row>
    <row r="17434" spans="1:4" x14ac:dyDescent="0.3">
      <c r="A17434">
        <v>600225</v>
      </c>
      <c r="B17434">
        <v>8</v>
      </c>
      <c r="C17434">
        <v>86</v>
      </c>
      <c r="D17434">
        <v>10433.885742</v>
      </c>
    </row>
    <row r="17435" spans="1:4" x14ac:dyDescent="0.3">
      <c r="A17435">
        <v>600225</v>
      </c>
      <c r="B17435">
        <v>8</v>
      </c>
      <c r="C17435">
        <v>87</v>
      </c>
      <c r="D17435">
        <v>5230.3134769999997</v>
      </c>
    </row>
    <row r="17436" spans="1:4" x14ac:dyDescent="0.3">
      <c r="A17436">
        <v>600225</v>
      </c>
      <c r="B17436">
        <v>8</v>
      </c>
      <c r="C17436">
        <v>91</v>
      </c>
      <c r="D17436">
        <v>4070.3884280000002</v>
      </c>
    </row>
    <row r="17437" spans="1:4" x14ac:dyDescent="0.3">
      <c r="A17437">
        <v>600225</v>
      </c>
      <c r="B17437">
        <v>9</v>
      </c>
      <c r="C17437">
        <v>-1</v>
      </c>
      <c r="D17437">
        <v>0</v>
      </c>
    </row>
    <row r="17438" spans="1:4" x14ac:dyDescent="0.3">
      <c r="A17438">
        <v>600225</v>
      </c>
      <c r="B17438">
        <v>10</v>
      </c>
      <c r="C17438">
        <v>-1</v>
      </c>
      <c r="D17438">
        <v>0</v>
      </c>
    </row>
    <row r="17439" spans="1:4" x14ac:dyDescent="0.3">
      <c r="A17439">
        <v>600225</v>
      </c>
      <c r="B17439">
        <v>11</v>
      </c>
      <c r="C17439">
        <v>-1</v>
      </c>
      <c r="D17439">
        <v>0</v>
      </c>
    </row>
    <row r="17440" spans="1:4" x14ac:dyDescent="0.3">
      <c r="A17440">
        <v>600225</v>
      </c>
      <c r="B17440">
        <v>12</v>
      </c>
      <c r="C17440">
        <v>-1</v>
      </c>
      <c r="D17440">
        <v>11321.597656</v>
      </c>
    </row>
    <row r="17441" spans="1:4" x14ac:dyDescent="0.3">
      <c r="A17441">
        <v>600225</v>
      </c>
      <c r="B17441">
        <v>12</v>
      </c>
      <c r="C17441">
        <v>3</v>
      </c>
      <c r="D17441">
        <v>24393.769531000002</v>
      </c>
    </row>
    <row r="17442" spans="1:4" x14ac:dyDescent="0.3">
      <c r="A17442">
        <v>600225</v>
      </c>
      <c r="B17442">
        <v>12</v>
      </c>
      <c r="C17442">
        <v>6</v>
      </c>
      <c r="D17442">
        <v>21172.111327999999</v>
      </c>
    </row>
    <row r="17443" spans="1:4" x14ac:dyDescent="0.3">
      <c r="A17443">
        <v>600225</v>
      </c>
      <c r="B17443">
        <v>12</v>
      </c>
      <c r="C17443">
        <v>11</v>
      </c>
      <c r="D17443">
        <v>35545.125</v>
      </c>
    </row>
    <row r="17444" spans="1:4" x14ac:dyDescent="0.3">
      <c r="A17444">
        <v>600225</v>
      </c>
      <c r="B17444">
        <v>12</v>
      </c>
      <c r="C17444">
        <v>14</v>
      </c>
      <c r="D17444">
        <v>64417.71875</v>
      </c>
    </row>
    <row r="17445" spans="1:4" x14ac:dyDescent="0.3">
      <c r="A17445">
        <v>600225</v>
      </c>
      <c r="B17445">
        <v>12</v>
      </c>
      <c r="C17445">
        <v>15</v>
      </c>
      <c r="D17445">
        <v>19908.845702999999</v>
      </c>
    </row>
    <row r="17446" spans="1:4" x14ac:dyDescent="0.3">
      <c r="A17446">
        <v>600225</v>
      </c>
      <c r="B17446">
        <v>12</v>
      </c>
      <c r="C17446">
        <v>18</v>
      </c>
      <c r="D17446">
        <v>16626.253906000002</v>
      </c>
    </row>
    <row r="17447" spans="1:4" x14ac:dyDescent="0.3">
      <c r="A17447">
        <v>600225</v>
      </c>
      <c r="B17447">
        <v>12</v>
      </c>
      <c r="C17447">
        <v>19</v>
      </c>
      <c r="D17447">
        <v>26799.701172000001</v>
      </c>
    </row>
    <row r="17448" spans="1:4" x14ac:dyDescent="0.3">
      <c r="A17448">
        <v>600225</v>
      </c>
      <c r="B17448">
        <v>12</v>
      </c>
      <c r="C17448">
        <v>21</v>
      </c>
      <c r="D17448">
        <v>39414.230469000002</v>
      </c>
    </row>
    <row r="17449" spans="1:4" x14ac:dyDescent="0.3">
      <c r="A17449">
        <v>600225</v>
      </c>
      <c r="B17449">
        <v>12</v>
      </c>
      <c r="C17449">
        <v>22</v>
      </c>
      <c r="D17449">
        <v>9097.9501949999994</v>
      </c>
    </row>
    <row r="17450" spans="1:4" x14ac:dyDescent="0.3">
      <c r="A17450">
        <v>600225</v>
      </c>
      <c r="B17450">
        <v>12</v>
      </c>
      <c r="C17450">
        <v>25</v>
      </c>
      <c r="D17450">
        <v>18425.070312</v>
      </c>
    </row>
    <row r="17451" spans="1:4" x14ac:dyDescent="0.3">
      <c r="A17451">
        <v>600225</v>
      </c>
      <c r="B17451">
        <v>12</v>
      </c>
      <c r="C17451">
        <v>26</v>
      </c>
      <c r="D17451">
        <v>10513.3125</v>
      </c>
    </row>
    <row r="17452" spans="1:4" x14ac:dyDescent="0.3">
      <c r="A17452">
        <v>600225</v>
      </c>
      <c r="B17452">
        <v>12</v>
      </c>
      <c r="C17452">
        <v>27</v>
      </c>
      <c r="D17452">
        <v>46555.71875</v>
      </c>
    </row>
    <row r="17453" spans="1:4" x14ac:dyDescent="0.3">
      <c r="A17453">
        <v>600225</v>
      </c>
      <c r="B17453">
        <v>12</v>
      </c>
      <c r="C17453">
        <v>29</v>
      </c>
      <c r="D17453">
        <v>4538.9833980000003</v>
      </c>
    </row>
    <row r="17454" spans="1:4" x14ac:dyDescent="0.3">
      <c r="A17454">
        <v>600225</v>
      </c>
      <c r="B17454">
        <v>12</v>
      </c>
      <c r="C17454">
        <v>30</v>
      </c>
      <c r="D17454">
        <v>19558.210938</v>
      </c>
    </row>
    <row r="17455" spans="1:4" x14ac:dyDescent="0.3">
      <c r="A17455">
        <v>600225</v>
      </c>
      <c r="B17455">
        <v>12</v>
      </c>
      <c r="C17455">
        <v>33</v>
      </c>
      <c r="D17455">
        <v>24492.822265999999</v>
      </c>
    </row>
    <row r="17456" spans="1:4" x14ac:dyDescent="0.3">
      <c r="A17456">
        <v>600225</v>
      </c>
      <c r="B17456">
        <v>12</v>
      </c>
      <c r="C17456">
        <v>34</v>
      </c>
      <c r="D17456">
        <v>15767.377930000001</v>
      </c>
    </row>
    <row r="17457" spans="1:4" x14ac:dyDescent="0.3">
      <c r="A17457">
        <v>600225</v>
      </c>
      <c r="B17457">
        <v>12</v>
      </c>
      <c r="C17457">
        <v>36</v>
      </c>
      <c r="D17457">
        <v>27251.75</v>
      </c>
    </row>
    <row r="17458" spans="1:4" x14ac:dyDescent="0.3">
      <c r="A17458">
        <v>600225</v>
      </c>
      <c r="B17458">
        <v>12</v>
      </c>
      <c r="C17458">
        <v>37</v>
      </c>
      <c r="D17458">
        <v>24675.222656000002</v>
      </c>
    </row>
    <row r="17459" spans="1:4" x14ac:dyDescent="0.3">
      <c r="A17459">
        <v>600225</v>
      </c>
      <c r="B17459">
        <v>12</v>
      </c>
      <c r="C17459">
        <v>38</v>
      </c>
      <c r="D17459">
        <v>32780.371094000002</v>
      </c>
    </row>
    <row r="17460" spans="1:4" x14ac:dyDescent="0.3">
      <c r="A17460">
        <v>600225</v>
      </c>
      <c r="B17460">
        <v>12</v>
      </c>
      <c r="C17460">
        <v>39</v>
      </c>
      <c r="D17460">
        <v>31076.783202999999</v>
      </c>
    </row>
    <row r="17461" spans="1:4" x14ac:dyDescent="0.3">
      <c r="A17461">
        <v>600225</v>
      </c>
      <c r="B17461">
        <v>12</v>
      </c>
      <c r="C17461">
        <v>41</v>
      </c>
      <c r="D17461">
        <v>18223.921875</v>
      </c>
    </row>
    <row r="17462" spans="1:4" x14ac:dyDescent="0.3">
      <c r="A17462">
        <v>600225</v>
      </c>
      <c r="B17462">
        <v>12</v>
      </c>
      <c r="C17462">
        <v>43</v>
      </c>
      <c r="D17462">
        <v>27828.423827999999</v>
      </c>
    </row>
    <row r="17463" spans="1:4" x14ac:dyDescent="0.3">
      <c r="A17463">
        <v>600225</v>
      </c>
      <c r="B17463">
        <v>12</v>
      </c>
      <c r="C17463">
        <v>45</v>
      </c>
      <c r="D17463">
        <v>12693.778319999999</v>
      </c>
    </row>
    <row r="17464" spans="1:4" x14ac:dyDescent="0.3">
      <c r="A17464">
        <v>600225</v>
      </c>
      <c r="B17464">
        <v>12</v>
      </c>
      <c r="C17464">
        <v>48</v>
      </c>
      <c r="D17464">
        <v>16063.073242</v>
      </c>
    </row>
    <row r="17465" spans="1:4" x14ac:dyDescent="0.3">
      <c r="A17465">
        <v>600225</v>
      </c>
      <c r="B17465">
        <v>12</v>
      </c>
      <c r="C17465">
        <v>50</v>
      </c>
      <c r="D17465">
        <v>21241.191406000002</v>
      </c>
    </row>
    <row r="17466" spans="1:4" x14ac:dyDescent="0.3">
      <c r="A17466">
        <v>600225</v>
      </c>
      <c r="B17466">
        <v>12</v>
      </c>
      <c r="C17466">
        <v>51</v>
      </c>
      <c r="D17466">
        <v>32975.148437999997</v>
      </c>
    </row>
    <row r="17467" spans="1:4" x14ac:dyDescent="0.3">
      <c r="A17467">
        <v>600225</v>
      </c>
      <c r="B17467">
        <v>12</v>
      </c>
      <c r="C17467">
        <v>52</v>
      </c>
      <c r="D17467">
        <v>15979.491211</v>
      </c>
    </row>
    <row r="17468" spans="1:4" x14ac:dyDescent="0.3">
      <c r="A17468">
        <v>600225</v>
      </c>
      <c r="B17468">
        <v>12</v>
      </c>
      <c r="C17468">
        <v>56</v>
      </c>
      <c r="D17468">
        <v>33297.242187999997</v>
      </c>
    </row>
    <row r="17469" spans="1:4" x14ac:dyDescent="0.3">
      <c r="A17469">
        <v>600225</v>
      </c>
      <c r="B17469">
        <v>12</v>
      </c>
      <c r="C17469">
        <v>63</v>
      </c>
      <c r="D17469">
        <v>33283.015625</v>
      </c>
    </row>
    <row r="17470" spans="1:4" x14ac:dyDescent="0.3">
      <c r="A17470">
        <v>600225</v>
      </c>
      <c r="B17470">
        <v>12</v>
      </c>
      <c r="C17470">
        <v>64</v>
      </c>
      <c r="D17470">
        <v>51394.8125</v>
      </c>
    </row>
    <row r="17471" spans="1:4" x14ac:dyDescent="0.3">
      <c r="A17471">
        <v>600225</v>
      </c>
      <c r="B17471">
        <v>12</v>
      </c>
      <c r="C17471">
        <v>67</v>
      </c>
      <c r="D17471">
        <v>36894.007812000003</v>
      </c>
    </row>
    <row r="17472" spans="1:4" x14ac:dyDescent="0.3">
      <c r="A17472">
        <v>600225</v>
      </c>
      <c r="B17472">
        <v>12</v>
      </c>
      <c r="C17472">
        <v>69</v>
      </c>
      <c r="D17472">
        <v>33766.910155999998</v>
      </c>
    </row>
    <row r="17473" spans="1:4" x14ac:dyDescent="0.3">
      <c r="A17473">
        <v>600225</v>
      </c>
      <c r="B17473">
        <v>12</v>
      </c>
      <c r="C17473">
        <v>71</v>
      </c>
      <c r="D17473">
        <v>25594.998047000001</v>
      </c>
    </row>
    <row r="17474" spans="1:4" x14ac:dyDescent="0.3">
      <c r="A17474">
        <v>600225</v>
      </c>
      <c r="B17474">
        <v>12</v>
      </c>
      <c r="C17474">
        <v>72</v>
      </c>
      <c r="D17474">
        <v>21173.203125</v>
      </c>
    </row>
    <row r="17475" spans="1:4" x14ac:dyDescent="0.3">
      <c r="A17475">
        <v>600225</v>
      </c>
      <c r="B17475">
        <v>12</v>
      </c>
      <c r="C17475">
        <v>75</v>
      </c>
      <c r="D17475">
        <v>14740.298828000001</v>
      </c>
    </row>
    <row r="17476" spans="1:4" x14ac:dyDescent="0.3">
      <c r="A17476">
        <v>600225</v>
      </c>
      <c r="B17476">
        <v>12</v>
      </c>
      <c r="C17476">
        <v>76</v>
      </c>
      <c r="D17476">
        <v>31889.882812</v>
      </c>
    </row>
    <row r="17477" spans="1:4" x14ac:dyDescent="0.3">
      <c r="A17477">
        <v>600225</v>
      </c>
      <c r="B17477">
        <v>12</v>
      </c>
      <c r="C17477">
        <v>77</v>
      </c>
      <c r="D17477">
        <v>39605.433594000002</v>
      </c>
    </row>
    <row r="17478" spans="1:4" x14ac:dyDescent="0.3">
      <c r="A17478">
        <v>600225</v>
      </c>
      <c r="B17478">
        <v>12</v>
      </c>
      <c r="C17478">
        <v>79</v>
      </c>
      <c r="D17478">
        <v>5278.1459960000002</v>
      </c>
    </row>
    <row r="17479" spans="1:4" x14ac:dyDescent="0.3">
      <c r="A17479">
        <v>600225</v>
      </c>
      <c r="B17479">
        <v>12</v>
      </c>
      <c r="C17479">
        <v>80</v>
      </c>
      <c r="D17479">
        <v>26324.707031000002</v>
      </c>
    </row>
    <row r="17480" spans="1:4" x14ac:dyDescent="0.3">
      <c r="A17480">
        <v>600225</v>
      </c>
      <c r="B17480">
        <v>12</v>
      </c>
      <c r="C17480">
        <v>82</v>
      </c>
      <c r="D17480">
        <v>7807.9267579999996</v>
      </c>
    </row>
    <row r="17481" spans="1:4" x14ac:dyDescent="0.3">
      <c r="A17481">
        <v>600225</v>
      </c>
      <c r="B17481">
        <v>12</v>
      </c>
      <c r="C17481">
        <v>83</v>
      </c>
      <c r="D17481">
        <v>20267.583984000001</v>
      </c>
    </row>
    <row r="17482" spans="1:4" x14ac:dyDescent="0.3">
      <c r="A17482">
        <v>600225</v>
      </c>
      <c r="B17482">
        <v>12</v>
      </c>
      <c r="C17482">
        <v>88</v>
      </c>
      <c r="D17482">
        <v>27588.804688</v>
      </c>
    </row>
    <row r="17483" spans="1:4" x14ac:dyDescent="0.3">
      <c r="A17483">
        <v>600225</v>
      </c>
      <c r="B17483">
        <v>12</v>
      </c>
      <c r="C17483">
        <v>89</v>
      </c>
      <c r="D17483">
        <v>4335.7490230000003</v>
      </c>
    </row>
    <row r="17484" spans="1:4" x14ac:dyDescent="0.3">
      <c r="A17484">
        <v>600225</v>
      </c>
      <c r="B17484">
        <v>12</v>
      </c>
      <c r="C17484">
        <v>92</v>
      </c>
      <c r="D17484">
        <v>64460.140625</v>
      </c>
    </row>
    <row r="17485" spans="1:4" x14ac:dyDescent="0.3">
      <c r="A17485">
        <v>600225</v>
      </c>
      <c r="B17485">
        <v>12</v>
      </c>
      <c r="C17485">
        <v>95</v>
      </c>
      <c r="D17485">
        <v>8683.1591800000006</v>
      </c>
    </row>
    <row r="17486" spans="1:4" x14ac:dyDescent="0.3">
      <c r="A17486">
        <v>600225</v>
      </c>
      <c r="B17486">
        <v>12</v>
      </c>
      <c r="C17486">
        <v>100</v>
      </c>
      <c r="D17486">
        <v>26309.695312</v>
      </c>
    </row>
    <row r="17487" spans="1:4" x14ac:dyDescent="0.3">
      <c r="A17487">
        <v>600225</v>
      </c>
      <c r="B17487">
        <v>13</v>
      </c>
      <c r="C17487">
        <v>-1</v>
      </c>
      <c r="D17487">
        <v>5438.8183589999999</v>
      </c>
    </row>
    <row r="17488" spans="1:4" x14ac:dyDescent="0.3">
      <c r="A17488">
        <v>600225</v>
      </c>
      <c r="B17488">
        <v>13</v>
      </c>
      <c r="C17488">
        <v>3</v>
      </c>
      <c r="D17488">
        <v>8167.609375</v>
      </c>
    </row>
    <row r="17489" spans="1:4" x14ac:dyDescent="0.3">
      <c r="A17489">
        <v>600225</v>
      </c>
      <c r="B17489">
        <v>13</v>
      </c>
      <c r="C17489">
        <v>4</v>
      </c>
      <c r="D17489">
        <v>14913.865234000001</v>
      </c>
    </row>
    <row r="17490" spans="1:4" x14ac:dyDescent="0.3">
      <c r="A17490">
        <v>600225</v>
      </c>
      <c r="B17490">
        <v>13</v>
      </c>
      <c r="C17490">
        <v>6</v>
      </c>
      <c r="D17490">
        <v>14372.383789</v>
      </c>
    </row>
    <row r="17491" spans="1:4" x14ac:dyDescent="0.3">
      <c r="A17491">
        <v>600225</v>
      </c>
      <c r="B17491">
        <v>13</v>
      </c>
      <c r="C17491">
        <v>10</v>
      </c>
      <c r="D17491">
        <v>4616.314453</v>
      </c>
    </row>
    <row r="17492" spans="1:4" x14ac:dyDescent="0.3">
      <c r="A17492">
        <v>600225</v>
      </c>
      <c r="B17492">
        <v>13</v>
      </c>
      <c r="C17492">
        <v>15</v>
      </c>
      <c r="D17492">
        <v>13301.599609000001</v>
      </c>
    </row>
    <row r="17493" spans="1:4" x14ac:dyDescent="0.3">
      <c r="A17493">
        <v>600225</v>
      </c>
      <c r="B17493">
        <v>13</v>
      </c>
      <c r="C17493">
        <v>16</v>
      </c>
      <c r="D17493">
        <v>7971.0571289999998</v>
      </c>
    </row>
    <row r="17494" spans="1:4" x14ac:dyDescent="0.3">
      <c r="A17494">
        <v>600225</v>
      </c>
      <c r="B17494">
        <v>13</v>
      </c>
      <c r="C17494">
        <v>24</v>
      </c>
      <c r="D17494">
        <v>14191.851562</v>
      </c>
    </row>
    <row r="17495" spans="1:4" x14ac:dyDescent="0.3">
      <c r="A17495">
        <v>600225</v>
      </c>
      <c r="B17495">
        <v>13</v>
      </c>
      <c r="C17495">
        <v>28</v>
      </c>
      <c r="D17495">
        <v>17171.5625</v>
      </c>
    </row>
    <row r="17496" spans="1:4" x14ac:dyDescent="0.3">
      <c r="A17496">
        <v>600225</v>
      </c>
      <c r="B17496">
        <v>13</v>
      </c>
      <c r="C17496">
        <v>29</v>
      </c>
      <c r="D17496">
        <v>15929.082031</v>
      </c>
    </row>
    <row r="17497" spans="1:4" x14ac:dyDescent="0.3">
      <c r="A17497">
        <v>600225</v>
      </c>
      <c r="B17497">
        <v>13</v>
      </c>
      <c r="C17497">
        <v>32</v>
      </c>
      <c r="D17497">
        <v>8386.1728519999997</v>
      </c>
    </row>
    <row r="17498" spans="1:4" x14ac:dyDescent="0.3">
      <c r="A17498">
        <v>600225</v>
      </c>
      <c r="B17498">
        <v>13</v>
      </c>
      <c r="C17498">
        <v>33</v>
      </c>
      <c r="D17498">
        <v>11727.347656</v>
      </c>
    </row>
    <row r="17499" spans="1:4" x14ac:dyDescent="0.3">
      <c r="A17499">
        <v>600225</v>
      </c>
      <c r="B17499">
        <v>13</v>
      </c>
      <c r="C17499">
        <v>34</v>
      </c>
      <c r="D17499">
        <v>35062.234375</v>
      </c>
    </row>
    <row r="17500" spans="1:4" x14ac:dyDescent="0.3">
      <c r="A17500">
        <v>600225</v>
      </c>
      <c r="B17500">
        <v>13</v>
      </c>
      <c r="C17500">
        <v>35</v>
      </c>
      <c r="D17500">
        <v>14017.982421999999</v>
      </c>
    </row>
    <row r="17501" spans="1:4" x14ac:dyDescent="0.3">
      <c r="A17501">
        <v>600225</v>
      </c>
      <c r="B17501">
        <v>13</v>
      </c>
      <c r="C17501">
        <v>37</v>
      </c>
      <c r="D17501">
        <v>3260.783203</v>
      </c>
    </row>
    <row r="17502" spans="1:4" x14ac:dyDescent="0.3">
      <c r="A17502">
        <v>600225</v>
      </c>
      <c r="B17502">
        <v>13</v>
      </c>
      <c r="C17502">
        <v>40</v>
      </c>
      <c r="D17502">
        <v>6865.046875</v>
      </c>
    </row>
    <row r="17503" spans="1:4" x14ac:dyDescent="0.3">
      <c r="A17503">
        <v>600225</v>
      </c>
      <c r="B17503">
        <v>13</v>
      </c>
      <c r="C17503">
        <v>42</v>
      </c>
      <c r="D17503">
        <v>14067.908203000001</v>
      </c>
    </row>
    <row r="17504" spans="1:4" x14ac:dyDescent="0.3">
      <c r="A17504">
        <v>600225</v>
      </c>
      <c r="B17504">
        <v>13</v>
      </c>
      <c r="C17504">
        <v>44</v>
      </c>
      <c r="D17504">
        <v>5703.3461909999996</v>
      </c>
    </row>
    <row r="17505" spans="1:4" x14ac:dyDescent="0.3">
      <c r="A17505">
        <v>600225</v>
      </c>
      <c r="B17505">
        <v>13</v>
      </c>
      <c r="C17505">
        <v>47</v>
      </c>
      <c r="D17505">
        <v>10206.511719</v>
      </c>
    </row>
    <row r="17506" spans="1:4" x14ac:dyDescent="0.3">
      <c r="A17506">
        <v>600225</v>
      </c>
      <c r="B17506">
        <v>13</v>
      </c>
      <c r="C17506">
        <v>51</v>
      </c>
      <c r="D17506">
        <v>3871.211182</v>
      </c>
    </row>
    <row r="17507" spans="1:4" x14ac:dyDescent="0.3">
      <c r="A17507">
        <v>600225</v>
      </c>
      <c r="B17507">
        <v>13</v>
      </c>
      <c r="C17507">
        <v>56</v>
      </c>
      <c r="D17507">
        <v>17124.488281000002</v>
      </c>
    </row>
    <row r="17508" spans="1:4" x14ac:dyDescent="0.3">
      <c r="A17508">
        <v>600225</v>
      </c>
      <c r="B17508">
        <v>13</v>
      </c>
      <c r="C17508">
        <v>59</v>
      </c>
      <c r="D17508">
        <v>2542.3344729999999</v>
      </c>
    </row>
    <row r="17509" spans="1:4" x14ac:dyDescent="0.3">
      <c r="A17509">
        <v>600225</v>
      </c>
      <c r="B17509">
        <v>13</v>
      </c>
      <c r="C17509">
        <v>66</v>
      </c>
      <c r="D17509">
        <v>11260.599609000001</v>
      </c>
    </row>
    <row r="17510" spans="1:4" x14ac:dyDescent="0.3">
      <c r="A17510">
        <v>600225</v>
      </c>
      <c r="B17510">
        <v>13</v>
      </c>
      <c r="C17510">
        <v>67</v>
      </c>
      <c r="D17510">
        <v>26081.296875</v>
      </c>
    </row>
    <row r="17511" spans="1:4" x14ac:dyDescent="0.3">
      <c r="A17511">
        <v>600225</v>
      </c>
      <c r="B17511">
        <v>13</v>
      </c>
      <c r="C17511">
        <v>68</v>
      </c>
      <c r="D17511">
        <v>7260.0986329999996</v>
      </c>
    </row>
    <row r="17512" spans="1:4" x14ac:dyDescent="0.3">
      <c r="A17512">
        <v>600225</v>
      </c>
      <c r="B17512">
        <v>13</v>
      </c>
      <c r="C17512">
        <v>69</v>
      </c>
      <c r="D17512">
        <v>12142.4375</v>
      </c>
    </row>
    <row r="17513" spans="1:4" x14ac:dyDescent="0.3">
      <c r="A17513">
        <v>600225</v>
      </c>
      <c r="B17513">
        <v>13</v>
      </c>
      <c r="C17513">
        <v>72</v>
      </c>
      <c r="D17513">
        <v>6642.861328</v>
      </c>
    </row>
    <row r="17514" spans="1:4" x14ac:dyDescent="0.3">
      <c r="A17514">
        <v>600225</v>
      </c>
      <c r="B17514">
        <v>13</v>
      </c>
      <c r="C17514">
        <v>73</v>
      </c>
      <c r="D17514">
        <v>5216.0756840000004</v>
      </c>
    </row>
    <row r="17515" spans="1:4" x14ac:dyDescent="0.3">
      <c r="A17515">
        <v>600225</v>
      </c>
      <c r="B17515">
        <v>13</v>
      </c>
      <c r="C17515">
        <v>74</v>
      </c>
      <c r="D17515">
        <v>13590.9375</v>
      </c>
    </row>
    <row r="17516" spans="1:4" x14ac:dyDescent="0.3">
      <c r="A17516">
        <v>600225</v>
      </c>
      <c r="B17516">
        <v>13</v>
      </c>
      <c r="C17516">
        <v>76</v>
      </c>
      <c r="D17516">
        <v>11754.164062</v>
      </c>
    </row>
    <row r="17517" spans="1:4" x14ac:dyDescent="0.3">
      <c r="A17517">
        <v>600225</v>
      </c>
      <c r="B17517">
        <v>13</v>
      </c>
      <c r="C17517">
        <v>77</v>
      </c>
      <c r="D17517">
        <v>16026.773438</v>
      </c>
    </row>
    <row r="17518" spans="1:4" x14ac:dyDescent="0.3">
      <c r="A17518">
        <v>600225</v>
      </c>
      <c r="B17518">
        <v>13</v>
      </c>
      <c r="C17518">
        <v>80</v>
      </c>
      <c r="D17518">
        <v>8655.6552730000003</v>
      </c>
    </row>
    <row r="17519" spans="1:4" x14ac:dyDescent="0.3">
      <c r="A17519">
        <v>600225</v>
      </c>
      <c r="B17519">
        <v>13</v>
      </c>
      <c r="C17519">
        <v>81</v>
      </c>
      <c r="D17519">
        <v>14358.251953000001</v>
      </c>
    </row>
    <row r="17520" spans="1:4" x14ac:dyDescent="0.3">
      <c r="A17520">
        <v>600225</v>
      </c>
      <c r="B17520">
        <v>13</v>
      </c>
      <c r="C17520">
        <v>82</v>
      </c>
      <c r="D17520">
        <v>9768.2128909999992</v>
      </c>
    </row>
    <row r="17521" spans="1:4" x14ac:dyDescent="0.3">
      <c r="A17521">
        <v>600225</v>
      </c>
      <c r="B17521">
        <v>13</v>
      </c>
      <c r="C17521">
        <v>83</v>
      </c>
      <c r="D17521">
        <v>5768.6879879999997</v>
      </c>
    </row>
    <row r="17522" spans="1:4" x14ac:dyDescent="0.3">
      <c r="A17522">
        <v>600225</v>
      </c>
      <c r="B17522">
        <v>13</v>
      </c>
      <c r="C17522">
        <v>88</v>
      </c>
      <c r="D17522">
        <v>13127.476562</v>
      </c>
    </row>
    <row r="17523" spans="1:4" x14ac:dyDescent="0.3">
      <c r="A17523">
        <v>600225</v>
      </c>
      <c r="B17523">
        <v>13</v>
      </c>
      <c r="C17523">
        <v>90</v>
      </c>
      <c r="D17523">
        <v>2602.32251</v>
      </c>
    </row>
    <row r="17524" spans="1:4" x14ac:dyDescent="0.3">
      <c r="A17524">
        <v>600225</v>
      </c>
      <c r="B17524">
        <v>14</v>
      </c>
      <c r="C17524">
        <v>-1</v>
      </c>
      <c r="D17524">
        <v>1865.8148189999999</v>
      </c>
    </row>
    <row r="17525" spans="1:4" x14ac:dyDescent="0.3">
      <c r="A17525">
        <v>600225</v>
      </c>
      <c r="B17525">
        <v>14</v>
      </c>
      <c r="C17525">
        <v>3</v>
      </c>
      <c r="D17525">
        <v>1594.9270019999999</v>
      </c>
    </row>
    <row r="17526" spans="1:4" x14ac:dyDescent="0.3">
      <c r="A17526">
        <v>600225</v>
      </c>
      <c r="B17526">
        <v>14</v>
      </c>
      <c r="C17526">
        <v>5</v>
      </c>
      <c r="D17526">
        <v>30430.853515999999</v>
      </c>
    </row>
    <row r="17527" spans="1:4" x14ac:dyDescent="0.3">
      <c r="A17527">
        <v>600225</v>
      </c>
      <c r="B17527">
        <v>14</v>
      </c>
      <c r="C17527">
        <v>10</v>
      </c>
      <c r="D17527">
        <v>35206.628905999998</v>
      </c>
    </row>
    <row r="17528" spans="1:4" x14ac:dyDescent="0.3">
      <c r="A17528">
        <v>600225</v>
      </c>
      <c r="B17528">
        <v>14</v>
      </c>
      <c r="C17528">
        <v>12</v>
      </c>
      <c r="D17528">
        <v>36434.414062000003</v>
      </c>
    </row>
    <row r="17529" spans="1:4" x14ac:dyDescent="0.3">
      <c r="A17529">
        <v>600225</v>
      </c>
      <c r="B17529">
        <v>14</v>
      </c>
      <c r="C17529">
        <v>13</v>
      </c>
      <c r="D17529">
        <v>28730.419922000001</v>
      </c>
    </row>
    <row r="17530" spans="1:4" x14ac:dyDescent="0.3">
      <c r="A17530">
        <v>600225</v>
      </c>
      <c r="B17530">
        <v>14</v>
      </c>
      <c r="C17530">
        <v>24</v>
      </c>
      <c r="D17530">
        <v>36725.875</v>
      </c>
    </row>
    <row r="17531" spans="1:4" x14ac:dyDescent="0.3">
      <c r="A17531">
        <v>600225</v>
      </c>
      <c r="B17531">
        <v>14</v>
      </c>
      <c r="C17531">
        <v>32</v>
      </c>
      <c r="D17531">
        <v>27102.769531000002</v>
      </c>
    </row>
    <row r="17532" spans="1:4" x14ac:dyDescent="0.3">
      <c r="A17532">
        <v>600225</v>
      </c>
      <c r="B17532">
        <v>14</v>
      </c>
      <c r="C17532">
        <v>33</v>
      </c>
      <c r="D17532">
        <v>11606.423828000001</v>
      </c>
    </row>
    <row r="17533" spans="1:4" x14ac:dyDescent="0.3">
      <c r="A17533">
        <v>600225</v>
      </c>
      <c r="B17533">
        <v>14</v>
      </c>
      <c r="C17533">
        <v>38</v>
      </c>
      <c r="D17533">
        <v>8527.5732420000004</v>
      </c>
    </row>
    <row r="17534" spans="1:4" x14ac:dyDescent="0.3">
      <c r="A17534">
        <v>600225</v>
      </c>
      <c r="B17534">
        <v>14</v>
      </c>
      <c r="C17534">
        <v>67</v>
      </c>
      <c r="D17534">
        <v>43455.894530999998</v>
      </c>
    </row>
    <row r="17535" spans="1:4" x14ac:dyDescent="0.3">
      <c r="A17535">
        <v>600225</v>
      </c>
      <c r="B17535">
        <v>14</v>
      </c>
      <c r="C17535">
        <v>84</v>
      </c>
      <c r="D17535">
        <v>6230.3173829999996</v>
      </c>
    </row>
    <row r="17536" spans="1:4" x14ac:dyDescent="0.3">
      <c r="A17536">
        <v>600225</v>
      </c>
      <c r="B17536">
        <v>15</v>
      </c>
      <c r="C17536">
        <v>-1</v>
      </c>
      <c r="D17536">
        <v>4835.3007809999999</v>
      </c>
    </row>
    <row r="17537" spans="1:4" x14ac:dyDescent="0.3">
      <c r="A17537">
        <v>600225</v>
      </c>
      <c r="B17537">
        <v>15</v>
      </c>
      <c r="C17537">
        <v>2</v>
      </c>
      <c r="D17537">
        <v>20748.191406000002</v>
      </c>
    </row>
    <row r="17538" spans="1:4" x14ac:dyDescent="0.3">
      <c r="A17538">
        <v>600225</v>
      </c>
      <c r="B17538">
        <v>15</v>
      </c>
      <c r="C17538">
        <v>3</v>
      </c>
      <c r="D17538">
        <v>40110.039062000003</v>
      </c>
    </row>
    <row r="17539" spans="1:4" x14ac:dyDescent="0.3">
      <c r="A17539">
        <v>600225</v>
      </c>
      <c r="B17539">
        <v>15</v>
      </c>
      <c r="C17539">
        <v>21</v>
      </c>
      <c r="D17539">
        <v>30847.107422000001</v>
      </c>
    </row>
    <row r="17540" spans="1:4" x14ac:dyDescent="0.3">
      <c r="A17540">
        <v>600225</v>
      </c>
      <c r="B17540">
        <v>15</v>
      </c>
      <c r="C17540">
        <v>30</v>
      </c>
      <c r="D17540">
        <v>31910.304688</v>
      </c>
    </row>
    <row r="17541" spans="1:4" x14ac:dyDescent="0.3">
      <c r="A17541">
        <v>600225</v>
      </c>
      <c r="B17541">
        <v>15</v>
      </c>
      <c r="C17541">
        <v>37</v>
      </c>
      <c r="D17541">
        <v>3432.3547359999998</v>
      </c>
    </row>
    <row r="17542" spans="1:4" x14ac:dyDescent="0.3">
      <c r="A17542">
        <v>600225</v>
      </c>
      <c r="B17542">
        <v>15</v>
      </c>
      <c r="C17542">
        <v>39</v>
      </c>
      <c r="D17542">
        <v>25841.259765999999</v>
      </c>
    </row>
    <row r="17543" spans="1:4" x14ac:dyDescent="0.3">
      <c r="A17543">
        <v>600225</v>
      </c>
      <c r="B17543">
        <v>15</v>
      </c>
      <c r="C17543">
        <v>53</v>
      </c>
      <c r="D17543">
        <v>42236.9375</v>
      </c>
    </row>
    <row r="17544" spans="1:4" x14ac:dyDescent="0.3">
      <c r="A17544">
        <v>600225</v>
      </c>
      <c r="B17544">
        <v>15</v>
      </c>
      <c r="C17544">
        <v>54</v>
      </c>
      <c r="D17544">
        <v>44018.386719000002</v>
      </c>
    </row>
    <row r="17545" spans="1:4" x14ac:dyDescent="0.3">
      <c r="A17545">
        <v>600225</v>
      </c>
      <c r="B17545">
        <v>15</v>
      </c>
      <c r="C17545">
        <v>60</v>
      </c>
      <c r="D17545">
        <v>36929.910155999998</v>
      </c>
    </row>
    <row r="17546" spans="1:4" x14ac:dyDescent="0.3">
      <c r="A17546">
        <v>600225</v>
      </c>
      <c r="B17546">
        <v>15</v>
      </c>
      <c r="C17546">
        <v>74</v>
      </c>
      <c r="D17546">
        <v>29798.486327999999</v>
      </c>
    </row>
    <row r="17547" spans="1:4" x14ac:dyDescent="0.3">
      <c r="A17547">
        <v>600225</v>
      </c>
      <c r="B17547">
        <v>15</v>
      </c>
      <c r="C17547">
        <v>78</v>
      </c>
      <c r="D17547">
        <v>21008.136718999998</v>
      </c>
    </row>
    <row r="17548" spans="1:4" x14ac:dyDescent="0.3">
      <c r="A17548">
        <v>600225</v>
      </c>
      <c r="B17548">
        <v>15</v>
      </c>
      <c r="C17548">
        <v>83</v>
      </c>
      <c r="D17548">
        <v>50783.261719000002</v>
      </c>
    </row>
    <row r="17549" spans="1:4" x14ac:dyDescent="0.3">
      <c r="A17549">
        <v>600225</v>
      </c>
      <c r="B17549">
        <v>15</v>
      </c>
      <c r="C17549">
        <v>96</v>
      </c>
      <c r="D17549">
        <v>46210.882812000003</v>
      </c>
    </row>
    <row r="17550" spans="1:4" x14ac:dyDescent="0.3">
      <c r="A17550">
        <v>600225</v>
      </c>
      <c r="B17550">
        <v>16</v>
      </c>
      <c r="C17550">
        <v>-1</v>
      </c>
      <c r="D17550">
        <v>5891.1220700000003</v>
      </c>
    </row>
    <row r="17551" spans="1:4" x14ac:dyDescent="0.3">
      <c r="A17551">
        <v>600225</v>
      </c>
      <c r="B17551">
        <v>16</v>
      </c>
      <c r="C17551">
        <v>6</v>
      </c>
      <c r="D17551">
        <v>33662.242187999997</v>
      </c>
    </row>
    <row r="17552" spans="1:4" x14ac:dyDescent="0.3">
      <c r="A17552">
        <v>600225</v>
      </c>
      <c r="B17552">
        <v>16</v>
      </c>
      <c r="C17552">
        <v>9</v>
      </c>
      <c r="D17552">
        <v>58196.957030999998</v>
      </c>
    </row>
    <row r="17553" spans="1:4" x14ac:dyDescent="0.3">
      <c r="A17553">
        <v>600225</v>
      </c>
      <c r="B17553">
        <v>16</v>
      </c>
      <c r="C17553">
        <v>12</v>
      </c>
      <c r="D17553">
        <v>32692.638672000001</v>
      </c>
    </row>
    <row r="17554" spans="1:4" x14ac:dyDescent="0.3">
      <c r="A17554">
        <v>600225</v>
      </c>
      <c r="B17554">
        <v>16</v>
      </c>
      <c r="C17554">
        <v>13</v>
      </c>
      <c r="D17554">
        <v>31760.744140999999</v>
      </c>
    </row>
    <row r="17555" spans="1:4" x14ac:dyDescent="0.3">
      <c r="A17555">
        <v>600225</v>
      </c>
      <c r="B17555">
        <v>16</v>
      </c>
      <c r="C17555">
        <v>16</v>
      </c>
      <c r="D17555">
        <v>10527.203125</v>
      </c>
    </row>
    <row r="17556" spans="1:4" x14ac:dyDescent="0.3">
      <c r="A17556">
        <v>600225</v>
      </c>
      <c r="B17556">
        <v>16</v>
      </c>
      <c r="C17556">
        <v>17</v>
      </c>
      <c r="D17556">
        <v>61184.335937999997</v>
      </c>
    </row>
    <row r="17557" spans="1:4" x14ac:dyDescent="0.3">
      <c r="A17557">
        <v>600225</v>
      </c>
      <c r="B17557">
        <v>16</v>
      </c>
      <c r="C17557">
        <v>28</v>
      </c>
      <c r="D17557">
        <v>53133.007812000003</v>
      </c>
    </row>
    <row r="17558" spans="1:4" x14ac:dyDescent="0.3">
      <c r="A17558">
        <v>600225</v>
      </c>
      <c r="B17558">
        <v>16</v>
      </c>
      <c r="C17558">
        <v>39</v>
      </c>
      <c r="D17558">
        <v>41229.234375</v>
      </c>
    </row>
    <row r="17559" spans="1:4" x14ac:dyDescent="0.3">
      <c r="A17559">
        <v>600225</v>
      </c>
      <c r="B17559">
        <v>16</v>
      </c>
      <c r="C17559">
        <v>41</v>
      </c>
      <c r="D17559">
        <v>28653.375</v>
      </c>
    </row>
    <row r="17560" spans="1:4" x14ac:dyDescent="0.3">
      <c r="A17560">
        <v>600225</v>
      </c>
      <c r="B17560">
        <v>16</v>
      </c>
      <c r="C17560">
        <v>49</v>
      </c>
      <c r="D17560">
        <v>52088.234375</v>
      </c>
    </row>
    <row r="17561" spans="1:4" x14ac:dyDescent="0.3">
      <c r="A17561">
        <v>600225</v>
      </c>
      <c r="B17561">
        <v>16</v>
      </c>
      <c r="C17561">
        <v>51</v>
      </c>
      <c r="D17561">
        <v>22232.34375</v>
      </c>
    </row>
    <row r="17562" spans="1:4" x14ac:dyDescent="0.3">
      <c r="A17562">
        <v>600225</v>
      </c>
      <c r="B17562">
        <v>16</v>
      </c>
      <c r="C17562">
        <v>60</v>
      </c>
      <c r="D17562">
        <v>32151.753906000002</v>
      </c>
    </row>
    <row r="17563" spans="1:4" x14ac:dyDescent="0.3">
      <c r="A17563">
        <v>600225</v>
      </c>
      <c r="B17563">
        <v>16</v>
      </c>
      <c r="C17563">
        <v>62</v>
      </c>
      <c r="D17563">
        <v>17618.767577999999</v>
      </c>
    </row>
    <row r="17564" spans="1:4" x14ac:dyDescent="0.3">
      <c r="A17564">
        <v>600225</v>
      </c>
      <c r="B17564">
        <v>16</v>
      </c>
      <c r="C17564">
        <v>64</v>
      </c>
      <c r="D17564">
        <v>14628.675781</v>
      </c>
    </row>
    <row r="17565" spans="1:4" x14ac:dyDescent="0.3">
      <c r="A17565">
        <v>600225</v>
      </c>
      <c r="B17565">
        <v>16</v>
      </c>
      <c r="C17565">
        <v>67</v>
      </c>
      <c r="D17565">
        <v>11251.011719</v>
      </c>
    </row>
    <row r="17566" spans="1:4" x14ac:dyDescent="0.3">
      <c r="A17566">
        <v>600225</v>
      </c>
      <c r="B17566">
        <v>16</v>
      </c>
      <c r="C17566">
        <v>68</v>
      </c>
      <c r="D17566">
        <v>54203.660155999998</v>
      </c>
    </row>
    <row r="17567" spans="1:4" x14ac:dyDescent="0.3">
      <c r="A17567">
        <v>600225</v>
      </c>
      <c r="B17567">
        <v>16</v>
      </c>
      <c r="C17567">
        <v>69</v>
      </c>
      <c r="D17567">
        <v>20274.1875</v>
      </c>
    </row>
    <row r="17568" spans="1:4" x14ac:dyDescent="0.3">
      <c r="A17568">
        <v>600225</v>
      </c>
      <c r="B17568">
        <v>16</v>
      </c>
      <c r="C17568">
        <v>71</v>
      </c>
      <c r="D17568">
        <v>1778.0943600000001</v>
      </c>
    </row>
    <row r="17569" spans="1:4" x14ac:dyDescent="0.3">
      <c r="A17569">
        <v>600225</v>
      </c>
      <c r="B17569">
        <v>16</v>
      </c>
      <c r="C17569">
        <v>74</v>
      </c>
      <c r="D17569">
        <v>28301.451172000001</v>
      </c>
    </row>
    <row r="17570" spans="1:4" x14ac:dyDescent="0.3">
      <c r="A17570">
        <v>600225</v>
      </c>
      <c r="B17570">
        <v>16</v>
      </c>
      <c r="C17570">
        <v>76</v>
      </c>
      <c r="D17570">
        <v>26715.908202999999</v>
      </c>
    </row>
    <row r="17571" spans="1:4" x14ac:dyDescent="0.3">
      <c r="A17571">
        <v>600225</v>
      </c>
      <c r="B17571">
        <v>16</v>
      </c>
      <c r="C17571">
        <v>80</v>
      </c>
      <c r="D17571">
        <v>36747.203125</v>
      </c>
    </row>
    <row r="17572" spans="1:4" x14ac:dyDescent="0.3">
      <c r="A17572">
        <v>600225</v>
      </c>
      <c r="B17572">
        <v>16</v>
      </c>
      <c r="C17572">
        <v>89</v>
      </c>
      <c r="D17572">
        <v>34897.453125</v>
      </c>
    </row>
    <row r="17573" spans="1:4" x14ac:dyDescent="0.3">
      <c r="A17573">
        <v>600225</v>
      </c>
      <c r="B17573">
        <v>16</v>
      </c>
      <c r="C17573">
        <v>90</v>
      </c>
      <c r="D17573">
        <v>80130.203125</v>
      </c>
    </row>
    <row r="17574" spans="1:4" x14ac:dyDescent="0.3">
      <c r="A17574">
        <v>600225</v>
      </c>
      <c r="B17574">
        <v>16</v>
      </c>
      <c r="C17574">
        <v>94</v>
      </c>
      <c r="D17574">
        <v>32374.552734000001</v>
      </c>
    </row>
    <row r="17575" spans="1:4" x14ac:dyDescent="0.3">
      <c r="A17575">
        <v>600225</v>
      </c>
      <c r="B17575">
        <v>17</v>
      </c>
      <c r="C17575">
        <v>-1</v>
      </c>
      <c r="D17575">
        <v>2901.828857</v>
      </c>
    </row>
    <row r="17576" spans="1:4" x14ac:dyDescent="0.3">
      <c r="A17576">
        <v>600225</v>
      </c>
      <c r="B17576">
        <v>17</v>
      </c>
      <c r="C17576">
        <v>2</v>
      </c>
      <c r="D17576">
        <v>21287.136718999998</v>
      </c>
    </row>
    <row r="17577" spans="1:4" x14ac:dyDescent="0.3">
      <c r="A17577">
        <v>600225</v>
      </c>
      <c r="B17577">
        <v>17</v>
      </c>
      <c r="C17577">
        <v>3</v>
      </c>
      <c r="D17577">
        <v>14177.744140999999</v>
      </c>
    </row>
    <row r="17578" spans="1:4" x14ac:dyDescent="0.3">
      <c r="A17578">
        <v>600225</v>
      </c>
      <c r="B17578">
        <v>17</v>
      </c>
      <c r="C17578">
        <v>5</v>
      </c>
      <c r="D17578">
        <v>20107.464843999998</v>
      </c>
    </row>
    <row r="17579" spans="1:4" x14ac:dyDescent="0.3">
      <c r="A17579">
        <v>600225</v>
      </c>
      <c r="B17579">
        <v>17</v>
      </c>
      <c r="C17579">
        <v>6</v>
      </c>
      <c r="D17579">
        <v>13755.596680000001</v>
      </c>
    </row>
    <row r="17580" spans="1:4" x14ac:dyDescent="0.3">
      <c r="A17580">
        <v>600225</v>
      </c>
      <c r="B17580">
        <v>17</v>
      </c>
      <c r="C17580">
        <v>16</v>
      </c>
      <c r="D17580">
        <v>28215.128906000002</v>
      </c>
    </row>
    <row r="17581" spans="1:4" x14ac:dyDescent="0.3">
      <c r="A17581">
        <v>600225</v>
      </c>
      <c r="B17581">
        <v>17</v>
      </c>
      <c r="C17581">
        <v>21</v>
      </c>
      <c r="D17581">
        <v>19931.058593999998</v>
      </c>
    </row>
    <row r="17582" spans="1:4" x14ac:dyDescent="0.3">
      <c r="A17582">
        <v>600225</v>
      </c>
      <c r="B17582">
        <v>17</v>
      </c>
      <c r="C17582">
        <v>31</v>
      </c>
      <c r="D17582">
        <v>11138.303711</v>
      </c>
    </row>
    <row r="17583" spans="1:4" x14ac:dyDescent="0.3">
      <c r="A17583">
        <v>600225</v>
      </c>
      <c r="B17583">
        <v>17</v>
      </c>
      <c r="C17583">
        <v>33</v>
      </c>
      <c r="D17583">
        <v>8531.6025389999995</v>
      </c>
    </row>
    <row r="17584" spans="1:4" x14ac:dyDescent="0.3">
      <c r="A17584">
        <v>600225</v>
      </c>
      <c r="B17584">
        <v>17</v>
      </c>
      <c r="C17584">
        <v>53</v>
      </c>
      <c r="D17584">
        <v>9624.8105469999991</v>
      </c>
    </row>
    <row r="17585" spans="1:4" x14ac:dyDescent="0.3">
      <c r="A17585">
        <v>600225</v>
      </c>
      <c r="B17585">
        <v>17</v>
      </c>
      <c r="C17585">
        <v>57</v>
      </c>
      <c r="D17585">
        <v>12475.244140999999</v>
      </c>
    </row>
    <row r="17586" spans="1:4" x14ac:dyDescent="0.3">
      <c r="A17586">
        <v>600225</v>
      </c>
      <c r="B17586">
        <v>17</v>
      </c>
      <c r="C17586">
        <v>62</v>
      </c>
      <c r="D17586">
        <v>22209.292968999998</v>
      </c>
    </row>
    <row r="17587" spans="1:4" x14ac:dyDescent="0.3">
      <c r="A17587">
        <v>600225</v>
      </c>
      <c r="B17587">
        <v>17</v>
      </c>
      <c r="C17587">
        <v>65</v>
      </c>
      <c r="D17587">
        <v>12832.887694999999</v>
      </c>
    </row>
    <row r="17588" spans="1:4" x14ac:dyDescent="0.3">
      <c r="A17588">
        <v>600225</v>
      </c>
      <c r="B17588">
        <v>17</v>
      </c>
      <c r="C17588">
        <v>70</v>
      </c>
      <c r="D17588">
        <v>10412.046875</v>
      </c>
    </row>
    <row r="17589" spans="1:4" x14ac:dyDescent="0.3">
      <c r="A17589">
        <v>600225</v>
      </c>
      <c r="B17589">
        <v>17</v>
      </c>
      <c r="C17589">
        <v>72</v>
      </c>
      <c r="D17589">
        <v>7423.3476559999999</v>
      </c>
    </row>
    <row r="17590" spans="1:4" x14ac:dyDescent="0.3">
      <c r="A17590">
        <v>600225</v>
      </c>
      <c r="B17590">
        <v>17</v>
      </c>
      <c r="C17590">
        <v>75</v>
      </c>
      <c r="D17590">
        <v>12867.902344</v>
      </c>
    </row>
    <row r="17591" spans="1:4" x14ac:dyDescent="0.3">
      <c r="A17591">
        <v>600225</v>
      </c>
      <c r="B17591">
        <v>17</v>
      </c>
      <c r="C17591">
        <v>80</v>
      </c>
      <c r="D17591">
        <v>6792.3242190000001</v>
      </c>
    </row>
    <row r="17592" spans="1:4" x14ac:dyDescent="0.3">
      <c r="A17592">
        <v>600225</v>
      </c>
      <c r="B17592">
        <v>17</v>
      </c>
      <c r="C17592">
        <v>85</v>
      </c>
      <c r="D17592">
        <v>12000.420898</v>
      </c>
    </row>
    <row r="17593" spans="1:4" x14ac:dyDescent="0.3">
      <c r="A17593">
        <v>600225</v>
      </c>
      <c r="B17593">
        <v>17</v>
      </c>
      <c r="C17593">
        <v>91</v>
      </c>
      <c r="D17593">
        <v>15048.418944999999</v>
      </c>
    </row>
    <row r="17594" spans="1:4" x14ac:dyDescent="0.3">
      <c r="A17594">
        <v>600225</v>
      </c>
      <c r="B17594">
        <v>17</v>
      </c>
      <c r="C17594">
        <v>97</v>
      </c>
      <c r="D17594">
        <v>5422.7236329999996</v>
      </c>
    </row>
    <row r="17595" spans="1:4" x14ac:dyDescent="0.3">
      <c r="A17595">
        <v>600225</v>
      </c>
      <c r="B17595">
        <v>18</v>
      </c>
      <c r="C17595">
        <v>-1</v>
      </c>
      <c r="D17595">
        <v>20709.058593999998</v>
      </c>
    </row>
    <row r="17596" spans="1:4" x14ac:dyDescent="0.3">
      <c r="A17596">
        <v>600225</v>
      </c>
      <c r="B17596">
        <v>18</v>
      </c>
      <c r="C17596">
        <v>4</v>
      </c>
      <c r="D17596">
        <v>43098.316405999998</v>
      </c>
    </row>
    <row r="17597" spans="1:4" x14ac:dyDescent="0.3">
      <c r="A17597">
        <v>600225</v>
      </c>
      <c r="B17597">
        <v>18</v>
      </c>
      <c r="C17597">
        <v>6</v>
      </c>
      <c r="D17597">
        <v>15998.3125</v>
      </c>
    </row>
    <row r="17598" spans="1:4" x14ac:dyDescent="0.3">
      <c r="A17598">
        <v>600225</v>
      </c>
      <c r="B17598">
        <v>18</v>
      </c>
      <c r="C17598">
        <v>10</v>
      </c>
      <c r="D17598">
        <v>48743.722655999998</v>
      </c>
    </row>
    <row r="17599" spans="1:4" x14ac:dyDescent="0.3">
      <c r="A17599">
        <v>600225</v>
      </c>
      <c r="B17599">
        <v>18</v>
      </c>
      <c r="C17599">
        <v>13</v>
      </c>
      <c r="D17599">
        <v>33642.363280999998</v>
      </c>
    </row>
    <row r="17600" spans="1:4" x14ac:dyDescent="0.3">
      <c r="A17600">
        <v>600225</v>
      </c>
      <c r="B17600">
        <v>18</v>
      </c>
      <c r="C17600">
        <v>14</v>
      </c>
      <c r="D17600">
        <v>44607.21875</v>
      </c>
    </row>
    <row r="17601" spans="1:4" x14ac:dyDescent="0.3">
      <c r="A17601">
        <v>600225</v>
      </c>
      <c r="B17601">
        <v>18</v>
      </c>
      <c r="C17601">
        <v>16</v>
      </c>
      <c r="D17601">
        <v>14318.640625</v>
      </c>
    </row>
    <row r="17602" spans="1:4" x14ac:dyDescent="0.3">
      <c r="A17602">
        <v>600225</v>
      </c>
      <c r="B17602">
        <v>18</v>
      </c>
      <c r="C17602">
        <v>17</v>
      </c>
      <c r="D17602">
        <v>25220.269531000002</v>
      </c>
    </row>
    <row r="17603" spans="1:4" x14ac:dyDescent="0.3">
      <c r="A17603">
        <v>600225</v>
      </c>
      <c r="B17603">
        <v>18</v>
      </c>
      <c r="C17603">
        <v>20</v>
      </c>
      <c r="D17603">
        <v>59577.21875</v>
      </c>
    </row>
    <row r="17604" spans="1:4" x14ac:dyDescent="0.3">
      <c r="A17604">
        <v>600225</v>
      </c>
      <c r="B17604">
        <v>18</v>
      </c>
      <c r="C17604">
        <v>22</v>
      </c>
      <c r="D17604">
        <v>47195.132812000003</v>
      </c>
    </row>
    <row r="17605" spans="1:4" x14ac:dyDescent="0.3">
      <c r="A17605">
        <v>600225</v>
      </c>
      <c r="B17605">
        <v>18</v>
      </c>
      <c r="C17605">
        <v>24</v>
      </c>
      <c r="D17605">
        <v>80615.34375</v>
      </c>
    </row>
    <row r="17606" spans="1:4" x14ac:dyDescent="0.3">
      <c r="A17606">
        <v>600225</v>
      </c>
      <c r="B17606">
        <v>18</v>
      </c>
      <c r="C17606">
        <v>25</v>
      </c>
      <c r="D17606">
        <v>37615.648437999997</v>
      </c>
    </row>
    <row r="17607" spans="1:4" x14ac:dyDescent="0.3">
      <c r="A17607">
        <v>600225</v>
      </c>
      <c r="B17607">
        <v>18</v>
      </c>
      <c r="C17607">
        <v>28</v>
      </c>
      <c r="D17607">
        <v>32684.875</v>
      </c>
    </row>
    <row r="17608" spans="1:4" x14ac:dyDescent="0.3">
      <c r="A17608">
        <v>600225</v>
      </c>
      <c r="B17608">
        <v>18</v>
      </c>
      <c r="C17608">
        <v>29</v>
      </c>
      <c r="D17608">
        <v>42618</v>
      </c>
    </row>
    <row r="17609" spans="1:4" x14ac:dyDescent="0.3">
      <c r="A17609">
        <v>600225</v>
      </c>
      <c r="B17609">
        <v>18</v>
      </c>
      <c r="C17609">
        <v>32</v>
      </c>
      <c r="D17609">
        <v>68558.53125</v>
      </c>
    </row>
    <row r="17610" spans="1:4" x14ac:dyDescent="0.3">
      <c r="A17610">
        <v>600225</v>
      </c>
      <c r="B17610">
        <v>18</v>
      </c>
      <c r="C17610">
        <v>33</v>
      </c>
      <c r="D17610">
        <v>70502.78125</v>
      </c>
    </row>
    <row r="17611" spans="1:4" x14ac:dyDescent="0.3">
      <c r="A17611">
        <v>600225</v>
      </c>
      <c r="B17611">
        <v>18</v>
      </c>
      <c r="C17611">
        <v>34</v>
      </c>
      <c r="D17611">
        <v>56843.382812000003</v>
      </c>
    </row>
    <row r="17612" spans="1:4" x14ac:dyDescent="0.3">
      <c r="A17612">
        <v>600225</v>
      </c>
      <c r="B17612">
        <v>18</v>
      </c>
      <c r="C17612">
        <v>35</v>
      </c>
      <c r="D17612">
        <v>32123.419922000001</v>
      </c>
    </row>
    <row r="17613" spans="1:4" x14ac:dyDescent="0.3">
      <c r="A17613">
        <v>600225</v>
      </c>
      <c r="B17613">
        <v>18</v>
      </c>
      <c r="C17613">
        <v>37</v>
      </c>
      <c r="D17613">
        <v>34729.160155999998</v>
      </c>
    </row>
    <row r="17614" spans="1:4" x14ac:dyDescent="0.3">
      <c r="A17614">
        <v>600225</v>
      </c>
      <c r="B17614">
        <v>18</v>
      </c>
      <c r="C17614">
        <v>40</v>
      </c>
      <c r="D17614">
        <v>29119.306640999999</v>
      </c>
    </row>
    <row r="17615" spans="1:4" x14ac:dyDescent="0.3">
      <c r="A17615">
        <v>600225</v>
      </c>
      <c r="B17615">
        <v>18</v>
      </c>
      <c r="C17615">
        <v>44</v>
      </c>
      <c r="D17615">
        <v>58827.570312000003</v>
      </c>
    </row>
    <row r="17616" spans="1:4" x14ac:dyDescent="0.3">
      <c r="A17616">
        <v>600225</v>
      </c>
      <c r="B17616">
        <v>18</v>
      </c>
      <c r="C17616">
        <v>45</v>
      </c>
      <c r="D17616">
        <v>33098.3125</v>
      </c>
    </row>
    <row r="17617" spans="1:4" x14ac:dyDescent="0.3">
      <c r="A17617">
        <v>600225</v>
      </c>
      <c r="B17617">
        <v>18</v>
      </c>
      <c r="C17617">
        <v>46</v>
      </c>
      <c r="D17617">
        <v>26192.029297000001</v>
      </c>
    </row>
    <row r="17618" spans="1:4" x14ac:dyDescent="0.3">
      <c r="A17618">
        <v>600225</v>
      </c>
      <c r="B17618">
        <v>18</v>
      </c>
      <c r="C17618">
        <v>52</v>
      </c>
      <c r="D17618">
        <v>22345.546875</v>
      </c>
    </row>
    <row r="17619" spans="1:4" x14ac:dyDescent="0.3">
      <c r="A17619">
        <v>600225</v>
      </c>
      <c r="B17619">
        <v>18</v>
      </c>
      <c r="C17619">
        <v>58</v>
      </c>
      <c r="D17619">
        <v>41860.867187999997</v>
      </c>
    </row>
    <row r="17620" spans="1:4" x14ac:dyDescent="0.3">
      <c r="A17620">
        <v>600225</v>
      </c>
      <c r="B17620">
        <v>18</v>
      </c>
      <c r="C17620">
        <v>59</v>
      </c>
      <c r="D17620">
        <v>45592.484375</v>
      </c>
    </row>
    <row r="17621" spans="1:4" x14ac:dyDescent="0.3">
      <c r="A17621">
        <v>600225</v>
      </c>
      <c r="B17621">
        <v>18</v>
      </c>
      <c r="C17621">
        <v>61</v>
      </c>
      <c r="D17621">
        <v>78420.109375</v>
      </c>
    </row>
    <row r="17622" spans="1:4" x14ac:dyDescent="0.3">
      <c r="A17622">
        <v>600225</v>
      </c>
      <c r="B17622">
        <v>18</v>
      </c>
      <c r="C17622">
        <v>64</v>
      </c>
      <c r="D17622">
        <v>44775.382812000003</v>
      </c>
    </row>
    <row r="17623" spans="1:4" x14ac:dyDescent="0.3">
      <c r="A17623">
        <v>600225</v>
      </c>
      <c r="B17623">
        <v>18</v>
      </c>
      <c r="C17623">
        <v>70</v>
      </c>
      <c r="D17623">
        <v>22374.271484000001</v>
      </c>
    </row>
    <row r="17624" spans="1:4" x14ac:dyDescent="0.3">
      <c r="A17624">
        <v>600225</v>
      </c>
      <c r="B17624">
        <v>18</v>
      </c>
      <c r="C17624">
        <v>72</v>
      </c>
      <c r="D17624">
        <v>50745.9375</v>
      </c>
    </row>
    <row r="17625" spans="1:4" x14ac:dyDescent="0.3">
      <c r="A17625">
        <v>600225</v>
      </c>
      <c r="B17625">
        <v>18</v>
      </c>
      <c r="C17625">
        <v>73</v>
      </c>
      <c r="D17625">
        <v>89434.992188000004</v>
      </c>
    </row>
    <row r="17626" spans="1:4" x14ac:dyDescent="0.3">
      <c r="A17626">
        <v>600225</v>
      </c>
      <c r="B17626">
        <v>18</v>
      </c>
      <c r="C17626">
        <v>74</v>
      </c>
      <c r="D17626">
        <v>33461.976562000003</v>
      </c>
    </row>
    <row r="17627" spans="1:4" x14ac:dyDescent="0.3">
      <c r="A17627">
        <v>600225</v>
      </c>
      <c r="B17627">
        <v>18</v>
      </c>
      <c r="C17627">
        <v>76</v>
      </c>
      <c r="D17627">
        <v>27617.738281000002</v>
      </c>
    </row>
    <row r="17628" spans="1:4" x14ac:dyDescent="0.3">
      <c r="A17628">
        <v>600225</v>
      </c>
      <c r="B17628">
        <v>18</v>
      </c>
      <c r="C17628">
        <v>77</v>
      </c>
      <c r="D17628">
        <v>44273.160155999998</v>
      </c>
    </row>
    <row r="17629" spans="1:4" x14ac:dyDescent="0.3">
      <c r="A17629">
        <v>600225</v>
      </c>
      <c r="B17629">
        <v>18</v>
      </c>
      <c r="C17629">
        <v>85</v>
      </c>
      <c r="D17629">
        <v>16064.809569999999</v>
      </c>
    </row>
    <row r="17630" spans="1:4" x14ac:dyDescent="0.3">
      <c r="A17630">
        <v>600225</v>
      </c>
      <c r="B17630">
        <v>18</v>
      </c>
      <c r="C17630">
        <v>88</v>
      </c>
      <c r="D17630">
        <v>34652.8125</v>
      </c>
    </row>
    <row r="17631" spans="1:4" x14ac:dyDescent="0.3">
      <c r="A17631">
        <v>600225</v>
      </c>
      <c r="B17631">
        <v>18</v>
      </c>
      <c r="C17631">
        <v>89</v>
      </c>
      <c r="D17631">
        <v>34790.992187999997</v>
      </c>
    </row>
    <row r="17632" spans="1:4" x14ac:dyDescent="0.3">
      <c r="A17632">
        <v>600225</v>
      </c>
      <c r="B17632">
        <v>18</v>
      </c>
      <c r="C17632">
        <v>90</v>
      </c>
      <c r="D17632">
        <v>37300.753905999998</v>
      </c>
    </row>
    <row r="17633" spans="1:4" x14ac:dyDescent="0.3">
      <c r="A17633">
        <v>600225</v>
      </c>
      <c r="B17633">
        <v>18</v>
      </c>
      <c r="C17633">
        <v>92</v>
      </c>
      <c r="D17633">
        <v>38431.390625</v>
      </c>
    </row>
    <row r="17634" spans="1:4" x14ac:dyDescent="0.3">
      <c r="A17634">
        <v>600225</v>
      </c>
      <c r="B17634">
        <v>18</v>
      </c>
      <c r="C17634">
        <v>93</v>
      </c>
      <c r="D17634">
        <v>32249.460938</v>
      </c>
    </row>
    <row r="17635" spans="1:4" x14ac:dyDescent="0.3">
      <c r="A17635">
        <v>600225</v>
      </c>
      <c r="B17635">
        <v>18</v>
      </c>
      <c r="C17635">
        <v>95</v>
      </c>
      <c r="D17635">
        <v>10042.494140999999</v>
      </c>
    </row>
    <row r="17636" spans="1:4" x14ac:dyDescent="0.3">
      <c r="A17636">
        <v>600225</v>
      </c>
      <c r="B17636">
        <v>18</v>
      </c>
      <c r="C17636">
        <v>96</v>
      </c>
      <c r="D17636">
        <v>46260.5625</v>
      </c>
    </row>
    <row r="17637" spans="1:4" x14ac:dyDescent="0.3">
      <c r="A17637">
        <v>600225</v>
      </c>
      <c r="B17637">
        <v>18</v>
      </c>
      <c r="C17637">
        <v>99</v>
      </c>
      <c r="D17637">
        <v>66520.976561999996</v>
      </c>
    </row>
    <row r="17638" spans="1:4" x14ac:dyDescent="0.3">
      <c r="A17638">
        <v>600225</v>
      </c>
      <c r="B17638">
        <v>19</v>
      </c>
      <c r="C17638">
        <v>-1</v>
      </c>
      <c r="D17638">
        <v>238.64482100000001</v>
      </c>
    </row>
    <row r="17639" spans="1:4" x14ac:dyDescent="0.3">
      <c r="A17639">
        <v>600225</v>
      </c>
      <c r="B17639">
        <v>19</v>
      </c>
      <c r="C17639">
        <v>9</v>
      </c>
      <c r="D17639">
        <v>2282.508057</v>
      </c>
    </row>
    <row r="17640" spans="1:4" x14ac:dyDescent="0.3">
      <c r="A17640">
        <v>600225</v>
      </c>
      <c r="B17640">
        <v>19</v>
      </c>
      <c r="C17640">
        <v>14</v>
      </c>
      <c r="D17640">
        <v>2541.0297850000002</v>
      </c>
    </row>
    <row r="17641" spans="1:4" x14ac:dyDescent="0.3">
      <c r="A17641">
        <v>600225</v>
      </c>
      <c r="B17641">
        <v>19</v>
      </c>
      <c r="C17641">
        <v>36</v>
      </c>
      <c r="D17641">
        <v>3436.9960940000001</v>
      </c>
    </row>
    <row r="17642" spans="1:4" x14ac:dyDescent="0.3">
      <c r="A17642">
        <v>600225</v>
      </c>
      <c r="B17642">
        <v>19</v>
      </c>
      <c r="C17642">
        <v>54</v>
      </c>
      <c r="D17642">
        <v>2243.0061040000001</v>
      </c>
    </row>
    <row r="17643" spans="1:4" x14ac:dyDescent="0.3">
      <c r="A17643">
        <v>600225</v>
      </c>
      <c r="B17643">
        <v>19</v>
      </c>
      <c r="C17643">
        <v>67</v>
      </c>
      <c r="D17643">
        <v>2933.6022950000001</v>
      </c>
    </row>
    <row r="17644" spans="1:4" x14ac:dyDescent="0.3">
      <c r="A17644">
        <v>600225</v>
      </c>
      <c r="B17644">
        <v>19</v>
      </c>
      <c r="C17644">
        <v>71</v>
      </c>
      <c r="D17644">
        <v>2672.4245609999998</v>
      </c>
    </row>
    <row r="17645" spans="1:4" x14ac:dyDescent="0.3">
      <c r="A17645">
        <v>600225</v>
      </c>
      <c r="B17645">
        <v>19</v>
      </c>
      <c r="C17645">
        <v>86</v>
      </c>
      <c r="D17645">
        <v>2949.359375</v>
      </c>
    </row>
    <row r="17646" spans="1:4" x14ac:dyDescent="0.3">
      <c r="A17646">
        <v>600225</v>
      </c>
      <c r="B17646">
        <v>19</v>
      </c>
      <c r="C17646">
        <v>90</v>
      </c>
      <c r="D17646">
        <v>3664.1381839999999</v>
      </c>
    </row>
    <row r="17647" spans="1:4" x14ac:dyDescent="0.3">
      <c r="A17647">
        <v>600225</v>
      </c>
      <c r="B17647">
        <v>20</v>
      </c>
      <c r="C17647">
        <v>-1</v>
      </c>
      <c r="D17647">
        <v>10341.620117</v>
      </c>
    </row>
    <row r="17648" spans="1:4" x14ac:dyDescent="0.3">
      <c r="A17648">
        <v>600225</v>
      </c>
      <c r="B17648">
        <v>20</v>
      </c>
      <c r="C17648">
        <v>17</v>
      </c>
      <c r="D17648">
        <v>66812.6875</v>
      </c>
    </row>
    <row r="17649" spans="1:4" x14ac:dyDescent="0.3">
      <c r="A17649">
        <v>600225</v>
      </c>
      <c r="B17649">
        <v>20</v>
      </c>
      <c r="C17649">
        <v>52</v>
      </c>
      <c r="D17649">
        <v>230731.59375</v>
      </c>
    </row>
    <row r="17650" spans="1:4" x14ac:dyDescent="0.3">
      <c r="A17650">
        <v>600225</v>
      </c>
      <c r="B17650">
        <v>20</v>
      </c>
      <c r="C17650">
        <v>59</v>
      </c>
      <c r="D17650">
        <v>257954.984375</v>
      </c>
    </row>
    <row r="17651" spans="1:4" x14ac:dyDescent="0.3">
      <c r="A17651">
        <v>600225</v>
      </c>
      <c r="B17651">
        <v>20</v>
      </c>
      <c r="C17651">
        <v>74</v>
      </c>
      <c r="D17651">
        <v>76943.570311999996</v>
      </c>
    </row>
    <row r="17652" spans="1:4" x14ac:dyDescent="0.3">
      <c r="A17652">
        <v>600225</v>
      </c>
      <c r="B17652">
        <v>20</v>
      </c>
      <c r="C17652">
        <v>78</v>
      </c>
      <c r="D17652">
        <v>241820.65625</v>
      </c>
    </row>
    <row r="17653" spans="1:4" x14ac:dyDescent="0.3">
      <c r="A17653">
        <v>600225</v>
      </c>
      <c r="B17653">
        <v>20</v>
      </c>
      <c r="C17653">
        <v>80</v>
      </c>
      <c r="D17653">
        <v>19307.332031000002</v>
      </c>
    </row>
    <row r="17654" spans="1:4" x14ac:dyDescent="0.3">
      <c r="A17654">
        <v>600225</v>
      </c>
      <c r="B17654">
        <v>20</v>
      </c>
      <c r="C17654">
        <v>90</v>
      </c>
      <c r="D17654">
        <v>285835.46875</v>
      </c>
    </row>
    <row r="17655" spans="1:4" x14ac:dyDescent="0.3">
      <c r="A17655">
        <v>600225</v>
      </c>
      <c r="B17655">
        <v>20</v>
      </c>
      <c r="C17655">
        <v>96</v>
      </c>
      <c r="D17655">
        <v>26488.78125</v>
      </c>
    </row>
    <row r="17656" spans="1:4" x14ac:dyDescent="0.3">
      <c r="A17656">
        <v>600241</v>
      </c>
      <c r="B17656">
        <v>1</v>
      </c>
      <c r="C17656">
        <v>-1</v>
      </c>
      <c r="D17656">
        <v>0</v>
      </c>
    </row>
    <row r="17657" spans="1:4" x14ac:dyDescent="0.3">
      <c r="A17657">
        <v>600241</v>
      </c>
      <c r="B17657">
        <v>2</v>
      </c>
      <c r="C17657">
        <v>-1</v>
      </c>
      <c r="D17657">
        <v>0</v>
      </c>
    </row>
    <row r="17658" spans="1:4" x14ac:dyDescent="0.3">
      <c r="A17658">
        <v>600241</v>
      </c>
      <c r="B17658">
        <v>3</v>
      </c>
      <c r="C17658">
        <v>-1</v>
      </c>
      <c r="D17658">
        <v>0</v>
      </c>
    </row>
    <row r="17659" spans="1:4" x14ac:dyDescent="0.3">
      <c r="A17659">
        <v>600241</v>
      </c>
      <c r="B17659">
        <v>4</v>
      </c>
      <c r="C17659">
        <v>-1</v>
      </c>
      <c r="D17659">
        <v>0</v>
      </c>
    </row>
    <row r="17660" spans="1:4" x14ac:dyDescent="0.3">
      <c r="A17660">
        <v>600241</v>
      </c>
      <c r="B17660">
        <v>5</v>
      </c>
      <c r="C17660">
        <v>-1</v>
      </c>
      <c r="D17660">
        <v>0</v>
      </c>
    </row>
    <row r="17661" spans="1:4" x14ac:dyDescent="0.3">
      <c r="A17661">
        <v>600241</v>
      </c>
      <c r="B17661">
        <v>6</v>
      </c>
      <c r="C17661">
        <v>-1</v>
      </c>
      <c r="D17661">
        <v>0</v>
      </c>
    </row>
    <row r="17662" spans="1:4" x14ac:dyDescent="0.3">
      <c r="A17662">
        <v>600241</v>
      </c>
      <c r="B17662">
        <v>7</v>
      </c>
      <c r="C17662">
        <v>-1</v>
      </c>
      <c r="D17662">
        <v>0</v>
      </c>
    </row>
    <row r="17663" spans="1:4" x14ac:dyDescent="0.3">
      <c r="A17663">
        <v>600241</v>
      </c>
      <c r="B17663">
        <v>8</v>
      </c>
      <c r="C17663">
        <v>-1</v>
      </c>
      <c r="D17663">
        <v>0</v>
      </c>
    </row>
    <row r="17664" spans="1:4" x14ac:dyDescent="0.3">
      <c r="A17664">
        <v>600241</v>
      </c>
      <c r="B17664">
        <v>9</v>
      </c>
      <c r="C17664">
        <v>-1</v>
      </c>
      <c r="D17664">
        <v>0</v>
      </c>
    </row>
    <row r="17665" spans="1:4" x14ac:dyDescent="0.3">
      <c r="A17665">
        <v>600241</v>
      </c>
      <c r="B17665">
        <v>10</v>
      </c>
      <c r="C17665">
        <v>-1</v>
      </c>
      <c r="D17665">
        <v>0</v>
      </c>
    </row>
    <row r="17666" spans="1:4" x14ac:dyDescent="0.3">
      <c r="A17666">
        <v>600241</v>
      </c>
      <c r="B17666">
        <v>11</v>
      </c>
      <c r="C17666">
        <v>-1</v>
      </c>
      <c r="D17666">
        <v>0</v>
      </c>
    </row>
    <row r="17667" spans="1:4" x14ac:dyDescent="0.3">
      <c r="A17667">
        <v>600241</v>
      </c>
      <c r="B17667">
        <v>12</v>
      </c>
      <c r="C17667">
        <v>-1</v>
      </c>
      <c r="D17667">
        <v>0</v>
      </c>
    </row>
    <row r="17668" spans="1:4" x14ac:dyDescent="0.3">
      <c r="A17668">
        <v>600241</v>
      </c>
      <c r="B17668">
        <v>13</v>
      </c>
      <c r="C17668">
        <v>-1</v>
      </c>
      <c r="D17668">
        <v>0</v>
      </c>
    </row>
    <row r="17669" spans="1:4" x14ac:dyDescent="0.3">
      <c r="A17669">
        <v>600241</v>
      </c>
      <c r="B17669">
        <v>14</v>
      </c>
      <c r="C17669">
        <v>-1</v>
      </c>
      <c r="D17669">
        <v>0</v>
      </c>
    </row>
    <row r="17670" spans="1:4" x14ac:dyDescent="0.3">
      <c r="A17670">
        <v>600241</v>
      </c>
      <c r="B17670">
        <v>15</v>
      </c>
      <c r="C17670">
        <v>-1</v>
      </c>
      <c r="D17670">
        <v>0</v>
      </c>
    </row>
    <row r="17671" spans="1:4" x14ac:dyDescent="0.3">
      <c r="A17671">
        <v>600241</v>
      </c>
      <c r="B17671">
        <v>16</v>
      </c>
      <c r="C17671">
        <v>-1</v>
      </c>
      <c r="D17671">
        <v>0</v>
      </c>
    </row>
    <row r="17672" spans="1:4" x14ac:dyDescent="0.3">
      <c r="A17672">
        <v>600241</v>
      </c>
      <c r="B17672">
        <v>17</v>
      </c>
      <c r="C17672">
        <v>-1</v>
      </c>
      <c r="D17672">
        <v>0</v>
      </c>
    </row>
    <row r="17673" spans="1:4" x14ac:dyDescent="0.3">
      <c r="A17673">
        <v>600241</v>
      </c>
      <c r="B17673">
        <v>18</v>
      </c>
      <c r="C17673">
        <v>-1</v>
      </c>
      <c r="D17673">
        <v>19012.384765999999</v>
      </c>
    </row>
    <row r="17674" spans="1:4" x14ac:dyDescent="0.3">
      <c r="A17674">
        <v>600241</v>
      </c>
      <c r="B17674">
        <v>18</v>
      </c>
      <c r="C17674">
        <v>1</v>
      </c>
      <c r="D17674">
        <v>59379.5625</v>
      </c>
    </row>
    <row r="17675" spans="1:4" x14ac:dyDescent="0.3">
      <c r="A17675">
        <v>600241</v>
      </c>
      <c r="B17675">
        <v>18</v>
      </c>
      <c r="C17675">
        <v>2</v>
      </c>
      <c r="D17675">
        <v>46900.476562000003</v>
      </c>
    </row>
    <row r="17676" spans="1:4" x14ac:dyDescent="0.3">
      <c r="A17676">
        <v>600241</v>
      </c>
      <c r="B17676">
        <v>18</v>
      </c>
      <c r="C17676">
        <v>3</v>
      </c>
      <c r="D17676">
        <v>6843.0810549999997</v>
      </c>
    </row>
    <row r="17677" spans="1:4" x14ac:dyDescent="0.3">
      <c r="A17677">
        <v>600241</v>
      </c>
      <c r="B17677">
        <v>18</v>
      </c>
      <c r="C17677">
        <v>5</v>
      </c>
      <c r="D17677">
        <v>65807.453125</v>
      </c>
    </row>
    <row r="17678" spans="1:4" x14ac:dyDescent="0.3">
      <c r="A17678">
        <v>600241</v>
      </c>
      <c r="B17678">
        <v>18</v>
      </c>
      <c r="C17678">
        <v>8</v>
      </c>
      <c r="D17678">
        <v>45878.933594000002</v>
      </c>
    </row>
    <row r="17679" spans="1:4" x14ac:dyDescent="0.3">
      <c r="A17679">
        <v>600241</v>
      </c>
      <c r="B17679">
        <v>18</v>
      </c>
      <c r="C17679">
        <v>9</v>
      </c>
      <c r="D17679">
        <v>97405.09375</v>
      </c>
    </row>
    <row r="17680" spans="1:4" x14ac:dyDescent="0.3">
      <c r="A17680">
        <v>600241</v>
      </c>
      <c r="B17680">
        <v>18</v>
      </c>
      <c r="C17680">
        <v>17</v>
      </c>
      <c r="D17680">
        <v>53335.992187999997</v>
      </c>
    </row>
    <row r="17681" spans="1:4" x14ac:dyDescent="0.3">
      <c r="A17681">
        <v>600241</v>
      </c>
      <c r="B17681">
        <v>18</v>
      </c>
      <c r="C17681">
        <v>18</v>
      </c>
      <c r="D17681">
        <v>42880.03125</v>
      </c>
    </row>
    <row r="17682" spans="1:4" x14ac:dyDescent="0.3">
      <c r="A17682">
        <v>600241</v>
      </c>
      <c r="B17682">
        <v>18</v>
      </c>
      <c r="C17682">
        <v>19</v>
      </c>
      <c r="D17682">
        <v>54518.457030999998</v>
      </c>
    </row>
    <row r="17683" spans="1:4" x14ac:dyDescent="0.3">
      <c r="A17683">
        <v>600241</v>
      </c>
      <c r="B17683">
        <v>18</v>
      </c>
      <c r="C17683">
        <v>22</v>
      </c>
      <c r="D17683">
        <v>22167.333984000001</v>
      </c>
    </row>
    <row r="17684" spans="1:4" x14ac:dyDescent="0.3">
      <c r="A17684">
        <v>600241</v>
      </c>
      <c r="B17684">
        <v>18</v>
      </c>
      <c r="C17684">
        <v>24</v>
      </c>
      <c r="D17684">
        <v>37128.964844000002</v>
      </c>
    </row>
    <row r="17685" spans="1:4" x14ac:dyDescent="0.3">
      <c r="A17685">
        <v>600241</v>
      </c>
      <c r="B17685">
        <v>18</v>
      </c>
      <c r="C17685">
        <v>25</v>
      </c>
      <c r="D17685">
        <v>30836.087890999999</v>
      </c>
    </row>
    <row r="17686" spans="1:4" x14ac:dyDescent="0.3">
      <c r="A17686">
        <v>600241</v>
      </c>
      <c r="B17686">
        <v>18</v>
      </c>
      <c r="C17686">
        <v>27</v>
      </c>
      <c r="D17686">
        <v>37119.46875</v>
      </c>
    </row>
    <row r="17687" spans="1:4" x14ac:dyDescent="0.3">
      <c r="A17687">
        <v>600241</v>
      </c>
      <c r="B17687">
        <v>18</v>
      </c>
      <c r="C17687">
        <v>32</v>
      </c>
      <c r="D17687">
        <v>30751.630859000001</v>
      </c>
    </row>
    <row r="17688" spans="1:4" x14ac:dyDescent="0.3">
      <c r="A17688">
        <v>600241</v>
      </c>
      <c r="B17688">
        <v>18</v>
      </c>
      <c r="C17688">
        <v>33</v>
      </c>
      <c r="D17688">
        <v>43201.726562000003</v>
      </c>
    </row>
    <row r="17689" spans="1:4" x14ac:dyDescent="0.3">
      <c r="A17689">
        <v>600241</v>
      </c>
      <c r="B17689">
        <v>18</v>
      </c>
      <c r="C17689">
        <v>34</v>
      </c>
      <c r="D17689">
        <v>112022.132812</v>
      </c>
    </row>
    <row r="17690" spans="1:4" x14ac:dyDescent="0.3">
      <c r="A17690">
        <v>600241</v>
      </c>
      <c r="B17690">
        <v>18</v>
      </c>
      <c r="C17690">
        <v>36</v>
      </c>
      <c r="D17690">
        <v>50854.089844000002</v>
      </c>
    </row>
    <row r="17691" spans="1:4" x14ac:dyDescent="0.3">
      <c r="A17691">
        <v>600241</v>
      </c>
      <c r="B17691">
        <v>18</v>
      </c>
      <c r="C17691">
        <v>41</v>
      </c>
      <c r="D17691">
        <v>53737.132812000003</v>
      </c>
    </row>
    <row r="17692" spans="1:4" x14ac:dyDescent="0.3">
      <c r="A17692">
        <v>600241</v>
      </c>
      <c r="B17692">
        <v>18</v>
      </c>
      <c r="C17692">
        <v>44</v>
      </c>
      <c r="D17692">
        <v>31783.246093999998</v>
      </c>
    </row>
    <row r="17693" spans="1:4" x14ac:dyDescent="0.3">
      <c r="A17693">
        <v>600241</v>
      </c>
      <c r="B17693">
        <v>18</v>
      </c>
      <c r="C17693">
        <v>45</v>
      </c>
      <c r="D17693">
        <v>59740.199219000002</v>
      </c>
    </row>
    <row r="17694" spans="1:4" x14ac:dyDescent="0.3">
      <c r="A17694">
        <v>600241</v>
      </c>
      <c r="B17694">
        <v>18</v>
      </c>
      <c r="C17694">
        <v>47</v>
      </c>
      <c r="D17694">
        <v>56326.039062000003</v>
      </c>
    </row>
    <row r="17695" spans="1:4" x14ac:dyDescent="0.3">
      <c r="A17695">
        <v>600241</v>
      </c>
      <c r="B17695">
        <v>18</v>
      </c>
      <c r="C17695">
        <v>50</v>
      </c>
      <c r="D17695">
        <v>38392.9375</v>
      </c>
    </row>
    <row r="17696" spans="1:4" x14ac:dyDescent="0.3">
      <c r="A17696">
        <v>600241</v>
      </c>
      <c r="B17696">
        <v>18</v>
      </c>
      <c r="C17696">
        <v>51</v>
      </c>
      <c r="D17696">
        <v>41322.636719000002</v>
      </c>
    </row>
    <row r="17697" spans="1:4" x14ac:dyDescent="0.3">
      <c r="A17697">
        <v>600241</v>
      </c>
      <c r="B17697">
        <v>18</v>
      </c>
      <c r="C17697">
        <v>52</v>
      </c>
      <c r="D17697">
        <v>88121.265625</v>
      </c>
    </row>
    <row r="17698" spans="1:4" x14ac:dyDescent="0.3">
      <c r="A17698">
        <v>600241</v>
      </c>
      <c r="B17698">
        <v>18</v>
      </c>
      <c r="C17698">
        <v>55</v>
      </c>
      <c r="D17698">
        <v>11869.580078000001</v>
      </c>
    </row>
    <row r="17699" spans="1:4" x14ac:dyDescent="0.3">
      <c r="A17699">
        <v>600241</v>
      </c>
      <c r="B17699">
        <v>18</v>
      </c>
      <c r="C17699">
        <v>56</v>
      </c>
      <c r="D17699">
        <v>22648.195312</v>
      </c>
    </row>
    <row r="17700" spans="1:4" x14ac:dyDescent="0.3">
      <c r="A17700">
        <v>600241</v>
      </c>
      <c r="B17700">
        <v>18</v>
      </c>
      <c r="C17700">
        <v>58</v>
      </c>
      <c r="D17700">
        <v>53594.953125</v>
      </c>
    </row>
    <row r="17701" spans="1:4" x14ac:dyDescent="0.3">
      <c r="A17701">
        <v>600241</v>
      </c>
      <c r="B17701">
        <v>18</v>
      </c>
      <c r="C17701">
        <v>64</v>
      </c>
      <c r="D17701">
        <v>10862.790039</v>
      </c>
    </row>
    <row r="17702" spans="1:4" x14ac:dyDescent="0.3">
      <c r="A17702">
        <v>600241</v>
      </c>
      <c r="B17702">
        <v>18</v>
      </c>
      <c r="C17702">
        <v>65</v>
      </c>
      <c r="D17702">
        <v>31154.316406000002</v>
      </c>
    </row>
    <row r="17703" spans="1:4" x14ac:dyDescent="0.3">
      <c r="A17703">
        <v>600241</v>
      </c>
      <c r="B17703">
        <v>18</v>
      </c>
      <c r="C17703">
        <v>74</v>
      </c>
      <c r="D17703">
        <v>36818.945312000003</v>
      </c>
    </row>
    <row r="17704" spans="1:4" x14ac:dyDescent="0.3">
      <c r="A17704">
        <v>600241</v>
      </c>
      <c r="B17704">
        <v>18</v>
      </c>
      <c r="C17704">
        <v>80</v>
      </c>
      <c r="D17704">
        <v>4414.5473629999997</v>
      </c>
    </row>
    <row r="17705" spans="1:4" x14ac:dyDescent="0.3">
      <c r="A17705">
        <v>600241</v>
      </c>
      <c r="B17705">
        <v>18</v>
      </c>
      <c r="C17705">
        <v>81</v>
      </c>
      <c r="D17705">
        <v>15484.091796999999</v>
      </c>
    </row>
    <row r="17706" spans="1:4" x14ac:dyDescent="0.3">
      <c r="A17706">
        <v>600241</v>
      </c>
      <c r="B17706">
        <v>18</v>
      </c>
      <c r="C17706">
        <v>84</v>
      </c>
      <c r="D17706">
        <v>56458.457030999998</v>
      </c>
    </row>
    <row r="17707" spans="1:4" x14ac:dyDescent="0.3">
      <c r="A17707">
        <v>600241</v>
      </c>
      <c r="B17707">
        <v>18</v>
      </c>
      <c r="C17707">
        <v>85</v>
      </c>
      <c r="D17707">
        <v>36512.042969000002</v>
      </c>
    </row>
    <row r="17708" spans="1:4" x14ac:dyDescent="0.3">
      <c r="A17708">
        <v>600241</v>
      </c>
      <c r="B17708">
        <v>18</v>
      </c>
      <c r="C17708">
        <v>87</v>
      </c>
      <c r="D17708">
        <v>41375.75</v>
      </c>
    </row>
    <row r="17709" spans="1:4" x14ac:dyDescent="0.3">
      <c r="A17709">
        <v>600241</v>
      </c>
      <c r="B17709">
        <v>18</v>
      </c>
      <c r="C17709">
        <v>88</v>
      </c>
      <c r="D17709">
        <v>147506.703125</v>
      </c>
    </row>
    <row r="17710" spans="1:4" x14ac:dyDescent="0.3">
      <c r="A17710">
        <v>600241</v>
      </c>
      <c r="B17710">
        <v>18</v>
      </c>
      <c r="C17710">
        <v>93</v>
      </c>
      <c r="D17710">
        <v>19241.453125</v>
      </c>
    </row>
    <row r="17711" spans="1:4" x14ac:dyDescent="0.3">
      <c r="A17711">
        <v>600241</v>
      </c>
      <c r="B17711">
        <v>18</v>
      </c>
      <c r="C17711">
        <v>96</v>
      </c>
      <c r="D17711">
        <v>33203.648437999997</v>
      </c>
    </row>
    <row r="17712" spans="1:4" x14ac:dyDescent="0.3">
      <c r="A17712">
        <v>600241</v>
      </c>
      <c r="B17712">
        <v>18</v>
      </c>
      <c r="C17712">
        <v>97</v>
      </c>
      <c r="D17712">
        <v>30890.742188</v>
      </c>
    </row>
    <row r="17713" spans="1:4" x14ac:dyDescent="0.3">
      <c r="A17713">
        <v>600241</v>
      </c>
      <c r="B17713">
        <v>18</v>
      </c>
      <c r="C17713">
        <v>99</v>
      </c>
      <c r="D17713">
        <v>102647.867188</v>
      </c>
    </row>
    <row r="17714" spans="1:4" x14ac:dyDescent="0.3">
      <c r="A17714">
        <v>600241</v>
      </c>
      <c r="B17714">
        <v>18</v>
      </c>
      <c r="C17714">
        <v>100</v>
      </c>
      <c r="D17714">
        <v>93840.0625</v>
      </c>
    </row>
    <row r="17715" spans="1:4" x14ac:dyDescent="0.3">
      <c r="A17715">
        <v>600241</v>
      </c>
      <c r="B17715">
        <v>19</v>
      </c>
      <c r="C17715">
        <v>-1</v>
      </c>
      <c r="D17715">
        <v>0</v>
      </c>
    </row>
    <row r="17716" spans="1:4" x14ac:dyDescent="0.3">
      <c r="A17716">
        <v>600241</v>
      </c>
      <c r="B17716">
        <v>20</v>
      </c>
      <c r="C17716">
        <v>-1</v>
      </c>
      <c r="D17716">
        <v>0</v>
      </c>
    </row>
    <row r="17717" spans="1:4" x14ac:dyDescent="0.3">
      <c r="A17717">
        <v>600246</v>
      </c>
      <c r="B17717">
        <v>1</v>
      </c>
      <c r="C17717">
        <v>-1</v>
      </c>
      <c r="D17717">
        <v>0</v>
      </c>
    </row>
    <row r="17718" spans="1:4" x14ac:dyDescent="0.3">
      <c r="A17718">
        <v>600246</v>
      </c>
      <c r="B17718">
        <v>2</v>
      </c>
      <c r="C17718">
        <v>-1</v>
      </c>
      <c r="D17718">
        <v>0</v>
      </c>
    </row>
    <row r="17719" spans="1:4" x14ac:dyDescent="0.3">
      <c r="A17719">
        <v>600246</v>
      </c>
      <c r="B17719">
        <v>3</v>
      </c>
      <c r="C17719">
        <v>-1</v>
      </c>
      <c r="D17719">
        <v>0</v>
      </c>
    </row>
    <row r="17720" spans="1:4" x14ac:dyDescent="0.3">
      <c r="A17720">
        <v>600246</v>
      </c>
      <c r="B17720">
        <v>4</v>
      </c>
      <c r="C17720">
        <v>-1</v>
      </c>
      <c r="D17720">
        <v>0</v>
      </c>
    </row>
    <row r="17721" spans="1:4" x14ac:dyDescent="0.3">
      <c r="A17721">
        <v>600246</v>
      </c>
      <c r="B17721">
        <v>5</v>
      </c>
      <c r="C17721">
        <v>-1</v>
      </c>
      <c r="D17721">
        <v>0</v>
      </c>
    </row>
    <row r="17722" spans="1:4" x14ac:dyDescent="0.3">
      <c r="A17722">
        <v>600246</v>
      </c>
      <c r="B17722">
        <v>6</v>
      </c>
      <c r="C17722">
        <v>-1</v>
      </c>
      <c r="D17722">
        <v>0</v>
      </c>
    </row>
    <row r="17723" spans="1:4" x14ac:dyDescent="0.3">
      <c r="A17723">
        <v>600246</v>
      </c>
      <c r="B17723">
        <v>7</v>
      </c>
      <c r="C17723">
        <v>-1</v>
      </c>
      <c r="D17723">
        <v>0</v>
      </c>
    </row>
    <row r="17724" spans="1:4" x14ac:dyDescent="0.3">
      <c r="A17724">
        <v>600246</v>
      </c>
      <c r="B17724">
        <v>8</v>
      </c>
      <c r="C17724">
        <v>-1</v>
      </c>
      <c r="D17724">
        <v>0</v>
      </c>
    </row>
    <row r="17725" spans="1:4" x14ac:dyDescent="0.3">
      <c r="A17725">
        <v>600246</v>
      </c>
      <c r="B17725">
        <v>9</v>
      </c>
      <c r="C17725">
        <v>-1</v>
      </c>
      <c r="D17725">
        <v>9585.9257809999999</v>
      </c>
    </row>
    <row r="17726" spans="1:4" x14ac:dyDescent="0.3">
      <c r="A17726">
        <v>600246</v>
      </c>
      <c r="B17726">
        <v>9</v>
      </c>
      <c r="C17726">
        <v>3</v>
      </c>
      <c r="D17726">
        <v>28526.708984000001</v>
      </c>
    </row>
    <row r="17727" spans="1:4" x14ac:dyDescent="0.3">
      <c r="A17727">
        <v>600246</v>
      </c>
      <c r="B17727">
        <v>9</v>
      </c>
      <c r="C17727">
        <v>7</v>
      </c>
      <c r="D17727">
        <v>23373.603515999999</v>
      </c>
    </row>
    <row r="17728" spans="1:4" x14ac:dyDescent="0.3">
      <c r="A17728">
        <v>600246</v>
      </c>
      <c r="B17728">
        <v>9</v>
      </c>
      <c r="C17728">
        <v>9</v>
      </c>
      <c r="D17728">
        <v>25497.667968999998</v>
      </c>
    </row>
    <row r="17729" spans="1:4" x14ac:dyDescent="0.3">
      <c r="A17729">
        <v>600246</v>
      </c>
      <c r="B17729">
        <v>9</v>
      </c>
      <c r="C17729">
        <v>13</v>
      </c>
      <c r="D17729">
        <v>28121.431640999999</v>
      </c>
    </row>
    <row r="17730" spans="1:4" x14ac:dyDescent="0.3">
      <c r="A17730">
        <v>600246</v>
      </c>
      <c r="B17730">
        <v>9</v>
      </c>
      <c r="C17730">
        <v>14</v>
      </c>
      <c r="D17730">
        <v>15451.671875</v>
      </c>
    </row>
    <row r="17731" spans="1:4" x14ac:dyDescent="0.3">
      <c r="A17731">
        <v>600246</v>
      </c>
      <c r="B17731">
        <v>9</v>
      </c>
      <c r="C17731">
        <v>16</v>
      </c>
      <c r="D17731">
        <v>23600.460938</v>
      </c>
    </row>
    <row r="17732" spans="1:4" x14ac:dyDescent="0.3">
      <c r="A17732">
        <v>600246</v>
      </c>
      <c r="B17732">
        <v>9</v>
      </c>
      <c r="C17732">
        <v>18</v>
      </c>
      <c r="D17732">
        <v>6287.8989259999998</v>
      </c>
    </row>
    <row r="17733" spans="1:4" x14ac:dyDescent="0.3">
      <c r="A17733">
        <v>600246</v>
      </c>
      <c r="B17733">
        <v>9</v>
      </c>
      <c r="C17733">
        <v>20</v>
      </c>
      <c r="D17733">
        <v>23179.693359000001</v>
      </c>
    </row>
    <row r="17734" spans="1:4" x14ac:dyDescent="0.3">
      <c r="A17734">
        <v>600246</v>
      </c>
      <c r="B17734">
        <v>9</v>
      </c>
      <c r="C17734">
        <v>21</v>
      </c>
      <c r="D17734">
        <v>5603.4492190000001</v>
      </c>
    </row>
    <row r="17735" spans="1:4" x14ac:dyDescent="0.3">
      <c r="A17735">
        <v>600246</v>
      </c>
      <c r="B17735">
        <v>9</v>
      </c>
      <c r="C17735">
        <v>26</v>
      </c>
      <c r="D17735">
        <v>3638.30249</v>
      </c>
    </row>
    <row r="17736" spans="1:4" x14ac:dyDescent="0.3">
      <c r="A17736">
        <v>600246</v>
      </c>
      <c r="B17736">
        <v>9</v>
      </c>
      <c r="C17736">
        <v>27</v>
      </c>
      <c r="D17736">
        <v>23936.5</v>
      </c>
    </row>
    <row r="17737" spans="1:4" x14ac:dyDescent="0.3">
      <c r="A17737">
        <v>600246</v>
      </c>
      <c r="B17737">
        <v>9</v>
      </c>
      <c r="C17737">
        <v>31</v>
      </c>
      <c r="D17737">
        <v>16370.939453000001</v>
      </c>
    </row>
    <row r="17738" spans="1:4" x14ac:dyDescent="0.3">
      <c r="A17738">
        <v>600246</v>
      </c>
      <c r="B17738">
        <v>9</v>
      </c>
      <c r="C17738">
        <v>35</v>
      </c>
      <c r="D17738">
        <v>25062.664062</v>
      </c>
    </row>
    <row r="17739" spans="1:4" x14ac:dyDescent="0.3">
      <c r="A17739">
        <v>600246</v>
      </c>
      <c r="B17739">
        <v>9</v>
      </c>
      <c r="C17739">
        <v>38</v>
      </c>
      <c r="D17739">
        <v>20898.724609000001</v>
      </c>
    </row>
    <row r="17740" spans="1:4" x14ac:dyDescent="0.3">
      <c r="A17740">
        <v>600246</v>
      </c>
      <c r="B17740">
        <v>9</v>
      </c>
      <c r="C17740">
        <v>39</v>
      </c>
      <c r="D17740">
        <v>14237.904296999999</v>
      </c>
    </row>
    <row r="17741" spans="1:4" x14ac:dyDescent="0.3">
      <c r="A17741">
        <v>600246</v>
      </c>
      <c r="B17741">
        <v>9</v>
      </c>
      <c r="C17741">
        <v>40</v>
      </c>
      <c r="D17741">
        <v>24441.671875</v>
      </c>
    </row>
    <row r="17742" spans="1:4" x14ac:dyDescent="0.3">
      <c r="A17742">
        <v>600246</v>
      </c>
      <c r="B17742">
        <v>9</v>
      </c>
      <c r="C17742">
        <v>41</v>
      </c>
      <c r="D17742">
        <v>25826.671875</v>
      </c>
    </row>
    <row r="17743" spans="1:4" x14ac:dyDescent="0.3">
      <c r="A17743">
        <v>600246</v>
      </c>
      <c r="B17743">
        <v>9</v>
      </c>
      <c r="C17743">
        <v>43</v>
      </c>
      <c r="D17743">
        <v>26277.226562</v>
      </c>
    </row>
    <row r="17744" spans="1:4" x14ac:dyDescent="0.3">
      <c r="A17744">
        <v>600246</v>
      </c>
      <c r="B17744">
        <v>9</v>
      </c>
      <c r="C17744">
        <v>45</v>
      </c>
      <c r="D17744">
        <v>31462.691406000002</v>
      </c>
    </row>
    <row r="17745" spans="1:4" x14ac:dyDescent="0.3">
      <c r="A17745">
        <v>600246</v>
      </c>
      <c r="B17745">
        <v>9</v>
      </c>
      <c r="C17745">
        <v>48</v>
      </c>
      <c r="D17745">
        <v>29123.195312</v>
      </c>
    </row>
    <row r="17746" spans="1:4" x14ac:dyDescent="0.3">
      <c r="A17746">
        <v>600246</v>
      </c>
      <c r="B17746">
        <v>9</v>
      </c>
      <c r="C17746">
        <v>50</v>
      </c>
      <c r="D17746">
        <v>12834.777344</v>
      </c>
    </row>
    <row r="17747" spans="1:4" x14ac:dyDescent="0.3">
      <c r="A17747">
        <v>600246</v>
      </c>
      <c r="B17747">
        <v>9</v>
      </c>
      <c r="C17747">
        <v>55</v>
      </c>
      <c r="D17747">
        <v>10018.772461</v>
      </c>
    </row>
    <row r="17748" spans="1:4" x14ac:dyDescent="0.3">
      <c r="A17748">
        <v>600246</v>
      </c>
      <c r="B17748">
        <v>9</v>
      </c>
      <c r="C17748">
        <v>56</v>
      </c>
      <c r="D17748">
        <v>22838.855468999998</v>
      </c>
    </row>
    <row r="17749" spans="1:4" x14ac:dyDescent="0.3">
      <c r="A17749">
        <v>600246</v>
      </c>
      <c r="B17749">
        <v>9</v>
      </c>
      <c r="C17749">
        <v>57</v>
      </c>
      <c r="D17749">
        <v>17908.972656000002</v>
      </c>
    </row>
    <row r="17750" spans="1:4" x14ac:dyDescent="0.3">
      <c r="A17750">
        <v>600246</v>
      </c>
      <c r="B17750">
        <v>9</v>
      </c>
      <c r="C17750">
        <v>64</v>
      </c>
      <c r="D17750">
        <v>20172.835938</v>
      </c>
    </row>
    <row r="17751" spans="1:4" x14ac:dyDescent="0.3">
      <c r="A17751">
        <v>600246</v>
      </c>
      <c r="B17751">
        <v>9</v>
      </c>
      <c r="C17751">
        <v>65</v>
      </c>
      <c r="D17751">
        <v>18481.025390999999</v>
      </c>
    </row>
    <row r="17752" spans="1:4" x14ac:dyDescent="0.3">
      <c r="A17752">
        <v>600246</v>
      </c>
      <c r="B17752">
        <v>9</v>
      </c>
      <c r="C17752">
        <v>67</v>
      </c>
      <c r="D17752">
        <v>28123.109375</v>
      </c>
    </row>
    <row r="17753" spans="1:4" x14ac:dyDescent="0.3">
      <c r="A17753">
        <v>600246</v>
      </c>
      <c r="B17753">
        <v>9</v>
      </c>
      <c r="C17753">
        <v>71</v>
      </c>
      <c r="D17753">
        <v>37166</v>
      </c>
    </row>
    <row r="17754" spans="1:4" x14ac:dyDescent="0.3">
      <c r="A17754">
        <v>600246</v>
      </c>
      <c r="B17754">
        <v>9</v>
      </c>
      <c r="C17754">
        <v>73</v>
      </c>
      <c r="D17754">
        <v>22886.585938</v>
      </c>
    </row>
    <row r="17755" spans="1:4" x14ac:dyDescent="0.3">
      <c r="A17755">
        <v>600246</v>
      </c>
      <c r="B17755">
        <v>9</v>
      </c>
      <c r="C17755">
        <v>74</v>
      </c>
      <c r="D17755">
        <v>42952.945312000003</v>
      </c>
    </row>
    <row r="17756" spans="1:4" x14ac:dyDescent="0.3">
      <c r="A17756">
        <v>600246</v>
      </c>
      <c r="B17756">
        <v>9</v>
      </c>
      <c r="C17756">
        <v>75</v>
      </c>
      <c r="D17756">
        <v>14477.558594</v>
      </c>
    </row>
    <row r="17757" spans="1:4" x14ac:dyDescent="0.3">
      <c r="A17757">
        <v>600246</v>
      </c>
      <c r="B17757">
        <v>9</v>
      </c>
      <c r="C17757">
        <v>76</v>
      </c>
      <c r="D17757">
        <v>51050.570312000003</v>
      </c>
    </row>
    <row r="17758" spans="1:4" x14ac:dyDescent="0.3">
      <c r="A17758">
        <v>600246</v>
      </c>
      <c r="B17758">
        <v>9</v>
      </c>
      <c r="C17758">
        <v>79</v>
      </c>
      <c r="D17758">
        <v>58187.824219000002</v>
      </c>
    </row>
    <row r="17759" spans="1:4" x14ac:dyDescent="0.3">
      <c r="A17759">
        <v>600246</v>
      </c>
      <c r="B17759">
        <v>9</v>
      </c>
      <c r="C17759">
        <v>83</v>
      </c>
      <c r="D17759">
        <v>8342.4042969999991</v>
      </c>
    </row>
    <row r="17760" spans="1:4" x14ac:dyDescent="0.3">
      <c r="A17760">
        <v>600246</v>
      </c>
      <c r="B17760">
        <v>9</v>
      </c>
      <c r="C17760">
        <v>86</v>
      </c>
      <c r="D17760">
        <v>7554.2802730000003</v>
      </c>
    </row>
    <row r="17761" spans="1:4" x14ac:dyDescent="0.3">
      <c r="A17761">
        <v>600246</v>
      </c>
      <c r="B17761">
        <v>9</v>
      </c>
      <c r="C17761">
        <v>87</v>
      </c>
      <c r="D17761">
        <v>8183.0498049999997</v>
      </c>
    </row>
    <row r="17762" spans="1:4" x14ac:dyDescent="0.3">
      <c r="A17762">
        <v>600246</v>
      </c>
      <c r="B17762">
        <v>9</v>
      </c>
      <c r="C17762">
        <v>89</v>
      </c>
      <c r="D17762">
        <v>18685.046875</v>
      </c>
    </row>
    <row r="17763" spans="1:4" x14ac:dyDescent="0.3">
      <c r="A17763">
        <v>600246</v>
      </c>
      <c r="B17763">
        <v>9</v>
      </c>
      <c r="C17763">
        <v>90</v>
      </c>
      <c r="D17763">
        <v>16228.928711</v>
      </c>
    </row>
    <row r="17764" spans="1:4" x14ac:dyDescent="0.3">
      <c r="A17764">
        <v>600246</v>
      </c>
      <c r="B17764">
        <v>9</v>
      </c>
      <c r="C17764">
        <v>91</v>
      </c>
      <c r="D17764">
        <v>14521.545898</v>
      </c>
    </row>
    <row r="17765" spans="1:4" x14ac:dyDescent="0.3">
      <c r="A17765">
        <v>600246</v>
      </c>
      <c r="B17765">
        <v>9</v>
      </c>
      <c r="C17765">
        <v>95</v>
      </c>
      <c r="D17765">
        <v>24445.820312</v>
      </c>
    </row>
    <row r="17766" spans="1:4" x14ac:dyDescent="0.3">
      <c r="A17766">
        <v>600246</v>
      </c>
      <c r="B17766">
        <v>10</v>
      </c>
      <c r="C17766">
        <v>-1</v>
      </c>
      <c r="D17766">
        <v>8792.1660159999992</v>
      </c>
    </row>
    <row r="17767" spans="1:4" x14ac:dyDescent="0.3">
      <c r="A17767">
        <v>600246</v>
      </c>
      <c r="B17767">
        <v>10</v>
      </c>
      <c r="C17767">
        <v>2</v>
      </c>
      <c r="D17767">
        <v>16844.498047000001</v>
      </c>
    </row>
    <row r="17768" spans="1:4" x14ac:dyDescent="0.3">
      <c r="A17768">
        <v>600246</v>
      </c>
      <c r="B17768">
        <v>10</v>
      </c>
      <c r="C17768">
        <v>3</v>
      </c>
      <c r="D17768">
        <v>19537.863281000002</v>
      </c>
    </row>
    <row r="17769" spans="1:4" x14ac:dyDescent="0.3">
      <c r="A17769">
        <v>600246</v>
      </c>
      <c r="B17769">
        <v>10</v>
      </c>
      <c r="C17769">
        <v>5</v>
      </c>
      <c r="D17769">
        <v>5803.0239259999998</v>
      </c>
    </row>
    <row r="17770" spans="1:4" x14ac:dyDescent="0.3">
      <c r="A17770">
        <v>600246</v>
      </c>
      <c r="B17770">
        <v>10</v>
      </c>
      <c r="C17770">
        <v>6</v>
      </c>
      <c r="D17770">
        <v>23153.664062</v>
      </c>
    </row>
    <row r="17771" spans="1:4" x14ac:dyDescent="0.3">
      <c r="A17771">
        <v>600246</v>
      </c>
      <c r="B17771">
        <v>10</v>
      </c>
      <c r="C17771">
        <v>10</v>
      </c>
      <c r="D17771">
        <v>10684.966796999999</v>
      </c>
    </row>
    <row r="17772" spans="1:4" x14ac:dyDescent="0.3">
      <c r="A17772">
        <v>600246</v>
      </c>
      <c r="B17772">
        <v>10</v>
      </c>
      <c r="C17772">
        <v>11</v>
      </c>
      <c r="D17772">
        <v>21231.566406000002</v>
      </c>
    </row>
    <row r="17773" spans="1:4" x14ac:dyDescent="0.3">
      <c r="A17773">
        <v>600246</v>
      </c>
      <c r="B17773">
        <v>10</v>
      </c>
      <c r="C17773">
        <v>14</v>
      </c>
      <c r="D17773">
        <v>22596.791015999999</v>
      </c>
    </row>
    <row r="17774" spans="1:4" x14ac:dyDescent="0.3">
      <c r="A17774">
        <v>600246</v>
      </c>
      <c r="B17774">
        <v>10</v>
      </c>
      <c r="C17774">
        <v>16</v>
      </c>
      <c r="D17774">
        <v>12288.626953000001</v>
      </c>
    </row>
    <row r="17775" spans="1:4" x14ac:dyDescent="0.3">
      <c r="A17775">
        <v>600246</v>
      </c>
      <c r="B17775">
        <v>10</v>
      </c>
      <c r="C17775">
        <v>18</v>
      </c>
      <c r="D17775">
        <v>14958.359375</v>
      </c>
    </row>
    <row r="17776" spans="1:4" x14ac:dyDescent="0.3">
      <c r="A17776">
        <v>600246</v>
      </c>
      <c r="B17776">
        <v>10</v>
      </c>
      <c r="C17776">
        <v>20</v>
      </c>
      <c r="D17776">
        <v>17501.177734000001</v>
      </c>
    </row>
    <row r="17777" spans="1:4" x14ac:dyDescent="0.3">
      <c r="A17777">
        <v>600246</v>
      </c>
      <c r="B17777">
        <v>10</v>
      </c>
      <c r="C17777">
        <v>21</v>
      </c>
      <c r="D17777">
        <v>32481.78125</v>
      </c>
    </row>
    <row r="17778" spans="1:4" x14ac:dyDescent="0.3">
      <c r="A17778">
        <v>600246</v>
      </c>
      <c r="B17778">
        <v>10</v>
      </c>
      <c r="C17778">
        <v>22</v>
      </c>
      <c r="D17778">
        <v>7538.7119140000004</v>
      </c>
    </row>
    <row r="17779" spans="1:4" x14ac:dyDescent="0.3">
      <c r="A17779">
        <v>600246</v>
      </c>
      <c r="B17779">
        <v>10</v>
      </c>
      <c r="C17779">
        <v>24</v>
      </c>
      <c r="D17779">
        <v>20288.828125</v>
      </c>
    </row>
    <row r="17780" spans="1:4" x14ac:dyDescent="0.3">
      <c r="A17780">
        <v>600246</v>
      </c>
      <c r="B17780">
        <v>10</v>
      </c>
      <c r="C17780">
        <v>33</v>
      </c>
      <c r="D17780">
        <v>34290.90625</v>
      </c>
    </row>
    <row r="17781" spans="1:4" x14ac:dyDescent="0.3">
      <c r="A17781">
        <v>600246</v>
      </c>
      <c r="B17781">
        <v>10</v>
      </c>
      <c r="C17781">
        <v>36</v>
      </c>
      <c r="D17781">
        <v>19319.953125</v>
      </c>
    </row>
    <row r="17782" spans="1:4" x14ac:dyDescent="0.3">
      <c r="A17782">
        <v>600246</v>
      </c>
      <c r="B17782">
        <v>10</v>
      </c>
      <c r="C17782">
        <v>38</v>
      </c>
      <c r="D17782">
        <v>25500.376952999999</v>
      </c>
    </row>
    <row r="17783" spans="1:4" x14ac:dyDescent="0.3">
      <c r="A17783">
        <v>600246</v>
      </c>
      <c r="B17783">
        <v>10</v>
      </c>
      <c r="C17783">
        <v>39</v>
      </c>
      <c r="D17783">
        <v>38255.539062000003</v>
      </c>
    </row>
    <row r="17784" spans="1:4" x14ac:dyDescent="0.3">
      <c r="A17784">
        <v>600246</v>
      </c>
      <c r="B17784">
        <v>10</v>
      </c>
      <c r="C17784">
        <v>40</v>
      </c>
      <c r="D17784">
        <v>17228.605468999998</v>
      </c>
    </row>
    <row r="17785" spans="1:4" x14ac:dyDescent="0.3">
      <c r="A17785">
        <v>600246</v>
      </c>
      <c r="B17785">
        <v>10</v>
      </c>
      <c r="C17785">
        <v>42</v>
      </c>
      <c r="D17785">
        <v>22331.996093999998</v>
      </c>
    </row>
    <row r="17786" spans="1:4" x14ac:dyDescent="0.3">
      <c r="A17786">
        <v>600246</v>
      </c>
      <c r="B17786">
        <v>10</v>
      </c>
      <c r="C17786">
        <v>44</v>
      </c>
      <c r="D17786">
        <v>10120.980469</v>
      </c>
    </row>
    <row r="17787" spans="1:4" x14ac:dyDescent="0.3">
      <c r="A17787">
        <v>600246</v>
      </c>
      <c r="B17787">
        <v>10</v>
      </c>
      <c r="C17787">
        <v>45</v>
      </c>
      <c r="D17787">
        <v>28907.179688</v>
      </c>
    </row>
    <row r="17788" spans="1:4" x14ac:dyDescent="0.3">
      <c r="A17788">
        <v>600246</v>
      </c>
      <c r="B17788">
        <v>10</v>
      </c>
      <c r="C17788">
        <v>48</v>
      </c>
      <c r="D17788">
        <v>14357.059569999999</v>
      </c>
    </row>
    <row r="17789" spans="1:4" x14ac:dyDescent="0.3">
      <c r="A17789">
        <v>600246</v>
      </c>
      <c r="B17789">
        <v>10</v>
      </c>
      <c r="C17789">
        <v>49</v>
      </c>
      <c r="D17789">
        <v>8504.0703119999998</v>
      </c>
    </row>
    <row r="17790" spans="1:4" x14ac:dyDescent="0.3">
      <c r="A17790">
        <v>600246</v>
      </c>
      <c r="B17790">
        <v>10</v>
      </c>
      <c r="C17790">
        <v>50</v>
      </c>
      <c r="D17790">
        <v>14382.231444999999</v>
      </c>
    </row>
    <row r="17791" spans="1:4" x14ac:dyDescent="0.3">
      <c r="A17791">
        <v>600246</v>
      </c>
      <c r="B17791">
        <v>10</v>
      </c>
      <c r="C17791">
        <v>51</v>
      </c>
      <c r="D17791">
        <v>33506.527344000002</v>
      </c>
    </row>
    <row r="17792" spans="1:4" x14ac:dyDescent="0.3">
      <c r="A17792">
        <v>600246</v>
      </c>
      <c r="B17792">
        <v>10</v>
      </c>
      <c r="C17792">
        <v>52</v>
      </c>
      <c r="D17792">
        <v>37887.324219000002</v>
      </c>
    </row>
    <row r="17793" spans="1:4" x14ac:dyDescent="0.3">
      <c r="A17793">
        <v>600246</v>
      </c>
      <c r="B17793">
        <v>10</v>
      </c>
      <c r="C17793">
        <v>54</v>
      </c>
      <c r="D17793">
        <v>26544.892577999999</v>
      </c>
    </row>
    <row r="17794" spans="1:4" x14ac:dyDescent="0.3">
      <c r="A17794">
        <v>600246</v>
      </c>
      <c r="B17794">
        <v>10</v>
      </c>
      <c r="C17794">
        <v>56</v>
      </c>
      <c r="D17794">
        <v>4094.109375</v>
      </c>
    </row>
    <row r="17795" spans="1:4" x14ac:dyDescent="0.3">
      <c r="A17795">
        <v>600246</v>
      </c>
      <c r="B17795">
        <v>10</v>
      </c>
      <c r="C17795">
        <v>57</v>
      </c>
      <c r="D17795">
        <v>23749.742188</v>
      </c>
    </row>
    <row r="17796" spans="1:4" x14ac:dyDescent="0.3">
      <c r="A17796">
        <v>600246</v>
      </c>
      <c r="B17796">
        <v>10</v>
      </c>
      <c r="C17796">
        <v>59</v>
      </c>
      <c r="D17796">
        <v>25850.474609000001</v>
      </c>
    </row>
    <row r="17797" spans="1:4" x14ac:dyDescent="0.3">
      <c r="A17797">
        <v>600246</v>
      </c>
      <c r="B17797">
        <v>10</v>
      </c>
      <c r="C17797">
        <v>64</v>
      </c>
      <c r="D17797">
        <v>22042.546875</v>
      </c>
    </row>
    <row r="17798" spans="1:4" x14ac:dyDescent="0.3">
      <c r="A17798">
        <v>600246</v>
      </c>
      <c r="B17798">
        <v>10</v>
      </c>
      <c r="C17798">
        <v>66</v>
      </c>
      <c r="D17798">
        <v>2593.5151369999999</v>
      </c>
    </row>
    <row r="17799" spans="1:4" x14ac:dyDescent="0.3">
      <c r="A17799">
        <v>600246</v>
      </c>
      <c r="B17799">
        <v>10</v>
      </c>
      <c r="C17799">
        <v>72</v>
      </c>
      <c r="D17799">
        <v>11983.472656</v>
      </c>
    </row>
    <row r="17800" spans="1:4" x14ac:dyDescent="0.3">
      <c r="A17800">
        <v>600246</v>
      </c>
      <c r="B17800">
        <v>10</v>
      </c>
      <c r="C17800">
        <v>73</v>
      </c>
      <c r="D17800">
        <v>15766.039062</v>
      </c>
    </row>
    <row r="17801" spans="1:4" x14ac:dyDescent="0.3">
      <c r="A17801">
        <v>600246</v>
      </c>
      <c r="B17801">
        <v>10</v>
      </c>
      <c r="C17801">
        <v>78</v>
      </c>
      <c r="D17801">
        <v>17323.5</v>
      </c>
    </row>
    <row r="17802" spans="1:4" x14ac:dyDescent="0.3">
      <c r="A17802">
        <v>600246</v>
      </c>
      <c r="B17802">
        <v>10</v>
      </c>
      <c r="C17802">
        <v>80</v>
      </c>
      <c r="D17802">
        <v>11184.451171999999</v>
      </c>
    </row>
    <row r="17803" spans="1:4" x14ac:dyDescent="0.3">
      <c r="A17803">
        <v>600246</v>
      </c>
      <c r="B17803">
        <v>10</v>
      </c>
      <c r="C17803">
        <v>83</v>
      </c>
      <c r="D17803">
        <v>27315.701172000001</v>
      </c>
    </row>
    <row r="17804" spans="1:4" x14ac:dyDescent="0.3">
      <c r="A17804">
        <v>600246</v>
      </c>
      <c r="B17804">
        <v>10</v>
      </c>
      <c r="C17804">
        <v>86</v>
      </c>
      <c r="D17804">
        <v>21081.083984000001</v>
      </c>
    </row>
    <row r="17805" spans="1:4" x14ac:dyDescent="0.3">
      <c r="A17805">
        <v>600246</v>
      </c>
      <c r="B17805">
        <v>10</v>
      </c>
      <c r="C17805">
        <v>87</v>
      </c>
      <c r="D17805">
        <v>21330.34375</v>
      </c>
    </row>
    <row r="17806" spans="1:4" x14ac:dyDescent="0.3">
      <c r="A17806">
        <v>600246</v>
      </c>
      <c r="B17806">
        <v>10</v>
      </c>
      <c r="C17806">
        <v>88</v>
      </c>
      <c r="D17806">
        <v>22320.554688</v>
      </c>
    </row>
    <row r="17807" spans="1:4" x14ac:dyDescent="0.3">
      <c r="A17807">
        <v>600246</v>
      </c>
      <c r="B17807">
        <v>10</v>
      </c>
      <c r="C17807">
        <v>89</v>
      </c>
      <c r="D17807">
        <v>11941.424805000001</v>
      </c>
    </row>
    <row r="17808" spans="1:4" x14ac:dyDescent="0.3">
      <c r="A17808">
        <v>600246</v>
      </c>
      <c r="B17808">
        <v>10</v>
      </c>
      <c r="C17808">
        <v>97</v>
      </c>
      <c r="D17808">
        <v>14726.755859000001</v>
      </c>
    </row>
    <row r="17809" spans="1:4" x14ac:dyDescent="0.3">
      <c r="A17809">
        <v>600246</v>
      </c>
      <c r="B17809">
        <v>10</v>
      </c>
      <c r="C17809">
        <v>100</v>
      </c>
      <c r="D17809">
        <v>17565.896484000001</v>
      </c>
    </row>
    <row r="17810" spans="1:4" x14ac:dyDescent="0.3">
      <c r="A17810">
        <v>600246</v>
      </c>
      <c r="B17810">
        <v>11</v>
      </c>
      <c r="C17810">
        <v>-1</v>
      </c>
      <c r="D17810">
        <v>7180.1679690000001</v>
      </c>
    </row>
    <row r="17811" spans="1:4" x14ac:dyDescent="0.3">
      <c r="A17811">
        <v>600246</v>
      </c>
      <c r="B17811">
        <v>11</v>
      </c>
      <c r="C17811">
        <v>1</v>
      </c>
      <c r="D17811">
        <v>33325.28125</v>
      </c>
    </row>
    <row r="17812" spans="1:4" x14ac:dyDescent="0.3">
      <c r="A17812">
        <v>600246</v>
      </c>
      <c r="B17812">
        <v>11</v>
      </c>
      <c r="C17812">
        <v>4</v>
      </c>
      <c r="D17812">
        <v>18620.5</v>
      </c>
    </row>
    <row r="17813" spans="1:4" x14ac:dyDescent="0.3">
      <c r="A17813">
        <v>600246</v>
      </c>
      <c r="B17813">
        <v>11</v>
      </c>
      <c r="C17813">
        <v>8</v>
      </c>
      <c r="D17813">
        <v>39362.6875</v>
      </c>
    </row>
    <row r="17814" spans="1:4" x14ac:dyDescent="0.3">
      <c r="A17814">
        <v>600246</v>
      </c>
      <c r="B17814">
        <v>11</v>
      </c>
      <c r="C17814">
        <v>12</v>
      </c>
      <c r="D17814">
        <v>9972.7265619999998</v>
      </c>
    </row>
    <row r="17815" spans="1:4" x14ac:dyDescent="0.3">
      <c r="A17815">
        <v>600246</v>
      </c>
      <c r="B17815">
        <v>11</v>
      </c>
      <c r="C17815">
        <v>14</v>
      </c>
      <c r="D17815">
        <v>28221.068359000001</v>
      </c>
    </row>
    <row r="17816" spans="1:4" x14ac:dyDescent="0.3">
      <c r="A17816">
        <v>600246</v>
      </c>
      <c r="B17816">
        <v>11</v>
      </c>
      <c r="C17816">
        <v>16</v>
      </c>
      <c r="D17816">
        <v>54031.359375</v>
      </c>
    </row>
    <row r="17817" spans="1:4" x14ac:dyDescent="0.3">
      <c r="A17817">
        <v>600246</v>
      </c>
      <c r="B17817">
        <v>11</v>
      </c>
      <c r="C17817">
        <v>17</v>
      </c>
      <c r="D17817">
        <v>28452.304688</v>
      </c>
    </row>
    <row r="17818" spans="1:4" x14ac:dyDescent="0.3">
      <c r="A17818">
        <v>600246</v>
      </c>
      <c r="B17818">
        <v>11</v>
      </c>
      <c r="C17818">
        <v>18</v>
      </c>
      <c r="D17818">
        <v>22704.476562</v>
      </c>
    </row>
    <row r="17819" spans="1:4" x14ac:dyDescent="0.3">
      <c r="A17819">
        <v>600246</v>
      </c>
      <c r="B17819">
        <v>11</v>
      </c>
      <c r="C17819">
        <v>19</v>
      </c>
      <c r="D17819">
        <v>16102.563477</v>
      </c>
    </row>
    <row r="17820" spans="1:4" x14ac:dyDescent="0.3">
      <c r="A17820">
        <v>600246</v>
      </c>
      <c r="B17820">
        <v>11</v>
      </c>
      <c r="C17820">
        <v>21</v>
      </c>
      <c r="D17820">
        <v>25533.925781000002</v>
      </c>
    </row>
    <row r="17821" spans="1:4" x14ac:dyDescent="0.3">
      <c r="A17821">
        <v>600246</v>
      </c>
      <c r="B17821">
        <v>11</v>
      </c>
      <c r="C17821">
        <v>27</v>
      </c>
      <c r="D17821">
        <v>24507.929688</v>
      </c>
    </row>
    <row r="17822" spans="1:4" x14ac:dyDescent="0.3">
      <c r="A17822">
        <v>600246</v>
      </c>
      <c r="B17822">
        <v>11</v>
      </c>
      <c r="C17822">
        <v>31</v>
      </c>
      <c r="D17822">
        <v>4769.3989259999998</v>
      </c>
    </row>
    <row r="17823" spans="1:4" x14ac:dyDescent="0.3">
      <c r="A17823">
        <v>600246</v>
      </c>
      <c r="B17823">
        <v>11</v>
      </c>
      <c r="C17823">
        <v>37</v>
      </c>
      <c r="D17823">
        <v>50328.292969000002</v>
      </c>
    </row>
    <row r="17824" spans="1:4" x14ac:dyDescent="0.3">
      <c r="A17824">
        <v>600246</v>
      </c>
      <c r="B17824">
        <v>11</v>
      </c>
      <c r="C17824">
        <v>40</v>
      </c>
      <c r="D17824">
        <v>13790.896484000001</v>
      </c>
    </row>
    <row r="17825" spans="1:4" x14ac:dyDescent="0.3">
      <c r="A17825">
        <v>600246</v>
      </c>
      <c r="B17825">
        <v>11</v>
      </c>
      <c r="C17825">
        <v>42</v>
      </c>
      <c r="D17825">
        <v>37508.328125</v>
      </c>
    </row>
    <row r="17826" spans="1:4" x14ac:dyDescent="0.3">
      <c r="A17826">
        <v>600246</v>
      </c>
      <c r="B17826">
        <v>11</v>
      </c>
      <c r="C17826">
        <v>43</v>
      </c>
      <c r="D17826">
        <v>37337.449219000002</v>
      </c>
    </row>
    <row r="17827" spans="1:4" x14ac:dyDescent="0.3">
      <c r="A17827">
        <v>600246</v>
      </c>
      <c r="B17827">
        <v>11</v>
      </c>
      <c r="C17827">
        <v>48</v>
      </c>
      <c r="D17827">
        <v>49064.625</v>
      </c>
    </row>
    <row r="17828" spans="1:4" x14ac:dyDescent="0.3">
      <c r="A17828">
        <v>600246</v>
      </c>
      <c r="B17828">
        <v>11</v>
      </c>
      <c r="C17828">
        <v>53</v>
      </c>
      <c r="D17828">
        <v>36615.589844000002</v>
      </c>
    </row>
    <row r="17829" spans="1:4" x14ac:dyDescent="0.3">
      <c r="A17829">
        <v>600246</v>
      </c>
      <c r="B17829">
        <v>11</v>
      </c>
      <c r="C17829">
        <v>60</v>
      </c>
      <c r="D17829">
        <v>23613.095702999999</v>
      </c>
    </row>
    <row r="17830" spans="1:4" x14ac:dyDescent="0.3">
      <c r="A17830">
        <v>600246</v>
      </c>
      <c r="B17830">
        <v>11</v>
      </c>
      <c r="C17830">
        <v>61</v>
      </c>
      <c r="D17830">
        <v>31253.4375</v>
      </c>
    </row>
    <row r="17831" spans="1:4" x14ac:dyDescent="0.3">
      <c r="A17831">
        <v>600246</v>
      </c>
      <c r="B17831">
        <v>11</v>
      </c>
      <c r="C17831">
        <v>62</v>
      </c>
      <c r="D17831">
        <v>30412.917968999998</v>
      </c>
    </row>
    <row r="17832" spans="1:4" x14ac:dyDescent="0.3">
      <c r="A17832">
        <v>600246</v>
      </c>
      <c r="B17832">
        <v>11</v>
      </c>
      <c r="C17832">
        <v>63</v>
      </c>
      <c r="D17832">
        <v>40267.148437999997</v>
      </c>
    </row>
    <row r="17833" spans="1:4" x14ac:dyDescent="0.3">
      <c r="A17833">
        <v>600246</v>
      </c>
      <c r="B17833">
        <v>11</v>
      </c>
      <c r="C17833">
        <v>64</v>
      </c>
      <c r="D17833">
        <v>23737.832031000002</v>
      </c>
    </row>
    <row r="17834" spans="1:4" x14ac:dyDescent="0.3">
      <c r="A17834">
        <v>600246</v>
      </c>
      <c r="B17834">
        <v>11</v>
      </c>
      <c r="C17834">
        <v>65</v>
      </c>
      <c r="D17834">
        <v>25449.164062</v>
      </c>
    </row>
    <row r="17835" spans="1:4" x14ac:dyDescent="0.3">
      <c r="A17835">
        <v>600246</v>
      </c>
      <c r="B17835">
        <v>11</v>
      </c>
      <c r="C17835">
        <v>66</v>
      </c>
      <c r="D17835">
        <v>10045.244140999999</v>
      </c>
    </row>
    <row r="17836" spans="1:4" x14ac:dyDescent="0.3">
      <c r="A17836">
        <v>600246</v>
      </c>
      <c r="B17836">
        <v>11</v>
      </c>
      <c r="C17836">
        <v>67</v>
      </c>
      <c r="D17836">
        <v>47679.1875</v>
      </c>
    </row>
    <row r="17837" spans="1:4" x14ac:dyDescent="0.3">
      <c r="A17837">
        <v>600246</v>
      </c>
      <c r="B17837">
        <v>11</v>
      </c>
      <c r="C17837">
        <v>68</v>
      </c>
      <c r="D17837">
        <v>32471.853515999999</v>
      </c>
    </row>
    <row r="17838" spans="1:4" x14ac:dyDescent="0.3">
      <c r="A17838">
        <v>600246</v>
      </c>
      <c r="B17838">
        <v>11</v>
      </c>
      <c r="C17838">
        <v>72</v>
      </c>
      <c r="D17838">
        <v>38016.082030999998</v>
      </c>
    </row>
    <row r="17839" spans="1:4" x14ac:dyDescent="0.3">
      <c r="A17839">
        <v>600246</v>
      </c>
      <c r="B17839">
        <v>11</v>
      </c>
      <c r="C17839">
        <v>76</v>
      </c>
      <c r="D17839">
        <v>32036.216797000001</v>
      </c>
    </row>
    <row r="17840" spans="1:4" x14ac:dyDescent="0.3">
      <c r="A17840">
        <v>600246</v>
      </c>
      <c r="B17840">
        <v>11</v>
      </c>
      <c r="C17840">
        <v>79</v>
      </c>
      <c r="D17840">
        <v>26247.984375</v>
      </c>
    </row>
    <row r="17841" spans="1:4" x14ac:dyDescent="0.3">
      <c r="A17841">
        <v>600246</v>
      </c>
      <c r="B17841">
        <v>11</v>
      </c>
      <c r="C17841">
        <v>80</v>
      </c>
      <c r="D17841">
        <v>30577.404297000001</v>
      </c>
    </row>
    <row r="17842" spans="1:4" x14ac:dyDescent="0.3">
      <c r="A17842">
        <v>600246</v>
      </c>
      <c r="B17842">
        <v>11</v>
      </c>
      <c r="C17842">
        <v>82</v>
      </c>
      <c r="D17842">
        <v>8187.8994140000004</v>
      </c>
    </row>
    <row r="17843" spans="1:4" x14ac:dyDescent="0.3">
      <c r="A17843">
        <v>600246</v>
      </c>
      <c r="B17843">
        <v>11</v>
      </c>
      <c r="C17843">
        <v>91</v>
      </c>
      <c r="D17843">
        <v>30093.257812</v>
      </c>
    </row>
    <row r="17844" spans="1:4" x14ac:dyDescent="0.3">
      <c r="A17844">
        <v>600246</v>
      </c>
      <c r="B17844">
        <v>11</v>
      </c>
      <c r="C17844">
        <v>93</v>
      </c>
      <c r="D17844">
        <v>33780.761719000002</v>
      </c>
    </row>
    <row r="17845" spans="1:4" x14ac:dyDescent="0.3">
      <c r="A17845">
        <v>600246</v>
      </c>
      <c r="B17845">
        <v>11</v>
      </c>
      <c r="C17845">
        <v>95</v>
      </c>
      <c r="D17845">
        <v>35692.8125</v>
      </c>
    </row>
    <row r="17846" spans="1:4" x14ac:dyDescent="0.3">
      <c r="A17846">
        <v>600246</v>
      </c>
      <c r="B17846">
        <v>11</v>
      </c>
      <c r="C17846">
        <v>98</v>
      </c>
      <c r="D17846">
        <v>19610.259765999999</v>
      </c>
    </row>
    <row r="17847" spans="1:4" x14ac:dyDescent="0.3">
      <c r="A17847">
        <v>600246</v>
      </c>
      <c r="B17847">
        <v>11</v>
      </c>
      <c r="C17847">
        <v>100</v>
      </c>
      <c r="D17847">
        <v>51045.148437999997</v>
      </c>
    </row>
    <row r="17848" spans="1:4" x14ac:dyDescent="0.3">
      <c r="A17848">
        <v>600246</v>
      </c>
      <c r="B17848">
        <v>12</v>
      </c>
      <c r="C17848">
        <v>-1</v>
      </c>
      <c r="D17848">
        <v>0</v>
      </c>
    </row>
    <row r="17849" spans="1:4" x14ac:dyDescent="0.3">
      <c r="A17849">
        <v>600246</v>
      </c>
      <c r="B17849">
        <v>13</v>
      </c>
      <c r="C17849">
        <v>-1</v>
      </c>
      <c r="D17849">
        <v>0</v>
      </c>
    </row>
    <row r="17850" spans="1:4" x14ac:dyDescent="0.3">
      <c r="A17850">
        <v>600246</v>
      </c>
      <c r="B17850">
        <v>14</v>
      </c>
      <c r="C17850">
        <v>-1</v>
      </c>
      <c r="D17850">
        <v>0</v>
      </c>
    </row>
    <row r="17851" spans="1:4" x14ac:dyDescent="0.3">
      <c r="A17851">
        <v>600246</v>
      </c>
      <c r="B17851">
        <v>15</v>
      </c>
      <c r="C17851">
        <v>-1</v>
      </c>
      <c r="D17851">
        <v>0</v>
      </c>
    </row>
    <row r="17852" spans="1:4" x14ac:dyDescent="0.3">
      <c r="A17852">
        <v>600246</v>
      </c>
      <c r="B17852">
        <v>16</v>
      </c>
      <c r="C17852">
        <v>-1</v>
      </c>
      <c r="D17852">
        <v>0</v>
      </c>
    </row>
    <row r="17853" spans="1:4" x14ac:dyDescent="0.3">
      <c r="A17853">
        <v>600246</v>
      </c>
      <c r="B17853">
        <v>17</v>
      </c>
      <c r="C17853">
        <v>-1</v>
      </c>
      <c r="D17853">
        <v>0</v>
      </c>
    </row>
    <row r="17854" spans="1:4" x14ac:dyDescent="0.3">
      <c r="A17854">
        <v>600246</v>
      </c>
      <c r="B17854">
        <v>18</v>
      </c>
      <c r="C17854">
        <v>-1</v>
      </c>
      <c r="D17854">
        <v>0</v>
      </c>
    </row>
    <row r="17855" spans="1:4" x14ac:dyDescent="0.3">
      <c r="A17855">
        <v>600246</v>
      </c>
      <c r="B17855">
        <v>19</v>
      </c>
      <c r="C17855">
        <v>-1</v>
      </c>
      <c r="D17855">
        <v>0</v>
      </c>
    </row>
    <row r="17856" spans="1:4" x14ac:dyDescent="0.3">
      <c r="A17856">
        <v>600246</v>
      </c>
      <c r="B17856">
        <v>20</v>
      </c>
      <c r="C17856">
        <v>-1</v>
      </c>
      <c r="D17856">
        <v>0</v>
      </c>
    </row>
    <row r="17857" spans="1:4" x14ac:dyDescent="0.3">
      <c r="A17857">
        <v>600279</v>
      </c>
      <c r="B17857">
        <v>1</v>
      </c>
      <c r="C17857">
        <v>-1</v>
      </c>
      <c r="D17857">
        <v>4754.9013670000004</v>
      </c>
    </row>
    <row r="17858" spans="1:4" x14ac:dyDescent="0.3">
      <c r="A17858">
        <v>600279</v>
      </c>
      <c r="B17858">
        <v>1</v>
      </c>
      <c r="C17858">
        <v>2</v>
      </c>
      <c r="D17858">
        <v>16087.568359000001</v>
      </c>
    </row>
    <row r="17859" spans="1:4" x14ac:dyDescent="0.3">
      <c r="A17859">
        <v>600279</v>
      </c>
      <c r="B17859">
        <v>1</v>
      </c>
      <c r="C17859">
        <v>7</v>
      </c>
      <c r="D17859">
        <v>22005.019531000002</v>
      </c>
    </row>
    <row r="17860" spans="1:4" x14ac:dyDescent="0.3">
      <c r="A17860">
        <v>600279</v>
      </c>
      <c r="B17860">
        <v>1</v>
      </c>
      <c r="C17860">
        <v>8</v>
      </c>
      <c r="D17860">
        <v>787.12426800000003</v>
      </c>
    </row>
    <row r="17861" spans="1:4" x14ac:dyDescent="0.3">
      <c r="A17861">
        <v>600279</v>
      </c>
      <c r="B17861">
        <v>1</v>
      </c>
      <c r="C17861">
        <v>9</v>
      </c>
      <c r="D17861">
        <v>11970.430664</v>
      </c>
    </row>
    <row r="17862" spans="1:4" x14ac:dyDescent="0.3">
      <c r="A17862">
        <v>600279</v>
      </c>
      <c r="B17862">
        <v>1</v>
      </c>
      <c r="C17862">
        <v>10</v>
      </c>
      <c r="D17862">
        <v>670.29565400000001</v>
      </c>
    </row>
    <row r="17863" spans="1:4" x14ac:dyDescent="0.3">
      <c r="A17863">
        <v>600279</v>
      </c>
      <c r="B17863">
        <v>1</v>
      </c>
      <c r="C17863">
        <v>11</v>
      </c>
      <c r="D17863">
        <v>6992.1528319999998</v>
      </c>
    </row>
    <row r="17864" spans="1:4" x14ac:dyDescent="0.3">
      <c r="A17864">
        <v>600279</v>
      </c>
      <c r="B17864">
        <v>1</v>
      </c>
      <c r="C17864">
        <v>13</v>
      </c>
      <c r="D17864">
        <v>9492.3935550000006</v>
      </c>
    </row>
    <row r="17865" spans="1:4" x14ac:dyDescent="0.3">
      <c r="A17865">
        <v>600279</v>
      </c>
      <c r="B17865">
        <v>1</v>
      </c>
      <c r="C17865">
        <v>16</v>
      </c>
      <c r="D17865">
        <v>21205.892577999999</v>
      </c>
    </row>
    <row r="17866" spans="1:4" x14ac:dyDescent="0.3">
      <c r="A17866">
        <v>600279</v>
      </c>
      <c r="B17866">
        <v>1</v>
      </c>
      <c r="C17866">
        <v>19</v>
      </c>
      <c r="D17866">
        <v>10235.907227</v>
      </c>
    </row>
    <row r="17867" spans="1:4" x14ac:dyDescent="0.3">
      <c r="A17867">
        <v>600279</v>
      </c>
      <c r="B17867">
        <v>1</v>
      </c>
      <c r="C17867">
        <v>25</v>
      </c>
      <c r="D17867">
        <v>24216.390625</v>
      </c>
    </row>
    <row r="17868" spans="1:4" x14ac:dyDescent="0.3">
      <c r="A17868">
        <v>600279</v>
      </c>
      <c r="B17868">
        <v>1</v>
      </c>
      <c r="C17868">
        <v>27</v>
      </c>
      <c r="D17868">
        <v>7595.1181640000004</v>
      </c>
    </row>
    <row r="17869" spans="1:4" x14ac:dyDescent="0.3">
      <c r="A17869">
        <v>600279</v>
      </c>
      <c r="B17869">
        <v>1</v>
      </c>
      <c r="C17869">
        <v>28</v>
      </c>
      <c r="D17869">
        <v>14899.786133</v>
      </c>
    </row>
    <row r="17870" spans="1:4" x14ac:dyDescent="0.3">
      <c r="A17870">
        <v>600279</v>
      </c>
      <c r="B17870">
        <v>1</v>
      </c>
      <c r="C17870">
        <v>30</v>
      </c>
      <c r="D17870">
        <v>14127.793944999999</v>
      </c>
    </row>
    <row r="17871" spans="1:4" x14ac:dyDescent="0.3">
      <c r="A17871">
        <v>600279</v>
      </c>
      <c r="B17871">
        <v>1</v>
      </c>
      <c r="C17871">
        <v>32</v>
      </c>
      <c r="D17871">
        <v>16719.404297000001</v>
      </c>
    </row>
    <row r="17872" spans="1:4" x14ac:dyDescent="0.3">
      <c r="A17872">
        <v>600279</v>
      </c>
      <c r="B17872">
        <v>1</v>
      </c>
      <c r="C17872">
        <v>42</v>
      </c>
      <c r="D17872">
        <v>15662.840819999999</v>
      </c>
    </row>
    <row r="17873" spans="1:4" x14ac:dyDescent="0.3">
      <c r="A17873">
        <v>600279</v>
      </c>
      <c r="B17873">
        <v>1</v>
      </c>
      <c r="C17873">
        <v>46</v>
      </c>
      <c r="D17873">
        <v>11499.583984000001</v>
      </c>
    </row>
    <row r="17874" spans="1:4" x14ac:dyDescent="0.3">
      <c r="A17874">
        <v>600279</v>
      </c>
      <c r="B17874">
        <v>1</v>
      </c>
      <c r="C17874">
        <v>47</v>
      </c>
      <c r="D17874">
        <v>9271.9316409999992</v>
      </c>
    </row>
    <row r="17875" spans="1:4" x14ac:dyDescent="0.3">
      <c r="A17875">
        <v>600279</v>
      </c>
      <c r="B17875">
        <v>1</v>
      </c>
      <c r="C17875">
        <v>50</v>
      </c>
      <c r="D17875">
        <v>17695.369140999999</v>
      </c>
    </row>
    <row r="17876" spans="1:4" x14ac:dyDescent="0.3">
      <c r="A17876">
        <v>600279</v>
      </c>
      <c r="B17876">
        <v>1</v>
      </c>
      <c r="C17876">
        <v>57</v>
      </c>
      <c r="D17876">
        <v>13919.089844</v>
      </c>
    </row>
    <row r="17877" spans="1:4" x14ac:dyDescent="0.3">
      <c r="A17877">
        <v>600279</v>
      </c>
      <c r="B17877">
        <v>1</v>
      </c>
      <c r="C17877">
        <v>59</v>
      </c>
      <c r="D17877">
        <v>14476.527344</v>
      </c>
    </row>
    <row r="17878" spans="1:4" x14ac:dyDescent="0.3">
      <c r="A17878">
        <v>600279</v>
      </c>
      <c r="B17878">
        <v>1</v>
      </c>
      <c r="C17878">
        <v>63</v>
      </c>
      <c r="D17878">
        <v>10766.674805000001</v>
      </c>
    </row>
    <row r="17879" spans="1:4" x14ac:dyDescent="0.3">
      <c r="A17879">
        <v>600279</v>
      </c>
      <c r="B17879">
        <v>1</v>
      </c>
      <c r="C17879">
        <v>64</v>
      </c>
      <c r="D17879">
        <v>8487.3359380000002</v>
      </c>
    </row>
    <row r="17880" spans="1:4" x14ac:dyDescent="0.3">
      <c r="A17880">
        <v>600279</v>
      </c>
      <c r="B17880">
        <v>1</v>
      </c>
      <c r="C17880">
        <v>65</v>
      </c>
      <c r="D17880">
        <v>22579.71875</v>
      </c>
    </row>
    <row r="17881" spans="1:4" x14ac:dyDescent="0.3">
      <c r="A17881">
        <v>600279</v>
      </c>
      <c r="B17881">
        <v>1</v>
      </c>
      <c r="C17881">
        <v>66</v>
      </c>
      <c r="D17881">
        <v>843.87188700000002</v>
      </c>
    </row>
    <row r="17882" spans="1:4" x14ac:dyDescent="0.3">
      <c r="A17882">
        <v>600279</v>
      </c>
      <c r="B17882">
        <v>1</v>
      </c>
      <c r="C17882">
        <v>67</v>
      </c>
      <c r="D17882">
        <v>9357.8867190000001</v>
      </c>
    </row>
    <row r="17883" spans="1:4" x14ac:dyDescent="0.3">
      <c r="A17883">
        <v>600279</v>
      </c>
      <c r="B17883">
        <v>1</v>
      </c>
      <c r="C17883">
        <v>69</v>
      </c>
      <c r="D17883">
        <v>12207.890625</v>
      </c>
    </row>
    <row r="17884" spans="1:4" x14ac:dyDescent="0.3">
      <c r="A17884">
        <v>600279</v>
      </c>
      <c r="B17884">
        <v>1</v>
      </c>
      <c r="C17884">
        <v>71</v>
      </c>
      <c r="D17884">
        <v>12791.296875</v>
      </c>
    </row>
    <row r="17885" spans="1:4" x14ac:dyDescent="0.3">
      <c r="A17885">
        <v>600279</v>
      </c>
      <c r="B17885">
        <v>1</v>
      </c>
      <c r="C17885">
        <v>72</v>
      </c>
      <c r="D17885">
        <v>2800.661865</v>
      </c>
    </row>
    <row r="17886" spans="1:4" x14ac:dyDescent="0.3">
      <c r="A17886">
        <v>600279</v>
      </c>
      <c r="B17886">
        <v>1</v>
      </c>
      <c r="C17886">
        <v>76</v>
      </c>
      <c r="D17886">
        <v>9682.734375</v>
      </c>
    </row>
    <row r="17887" spans="1:4" x14ac:dyDescent="0.3">
      <c r="A17887">
        <v>600279</v>
      </c>
      <c r="B17887">
        <v>1</v>
      </c>
      <c r="C17887">
        <v>77</v>
      </c>
      <c r="D17887">
        <v>13777.580078000001</v>
      </c>
    </row>
    <row r="17888" spans="1:4" x14ac:dyDescent="0.3">
      <c r="A17888">
        <v>600279</v>
      </c>
      <c r="B17888">
        <v>1</v>
      </c>
      <c r="C17888">
        <v>81</v>
      </c>
      <c r="D17888">
        <v>7982.2080079999996</v>
      </c>
    </row>
    <row r="17889" spans="1:4" x14ac:dyDescent="0.3">
      <c r="A17889">
        <v>600279</v>
      </c>
      <c r="B17889">
        <v>1</v>
      </c>
      <c r="C17889">
        <v>87</v>
      </c>
      <c r="D17889">
        <v>1282.3402100000001</v>
      </c>
    </row>
    <row r="17890" spans="1:4" x14ac:dyDescent="0.3">
      <c r="A17890">
        <v>600279</v>
      </c>
      <c r="B17890">
        <v>1</v>
      </c>
      <c r="C17890">
        <v>88</v>
      </c>
      <c r="D17890">
        <v>18155.244140999999</v>
      </c>
    </row>
    <row r="17891" spans="1:4" x14ac:dyDescent="0.3">
      <c r="A17891">
        <v>600279</v>
      </c>
      <c r="B17891">
        <v>1</v>
      </c>
      <c r="C17891">
        <v>89</v>
      </c>
      <c r="D17891">
        <v>10217.590819999999</v>
      </c>
    </row>
    <row r="17892" spans="1:4" x14ac:dyDescent="0.3">
      <c r="A17892">
        <v>600279</v>
      </c>
      <c r="B17892">
        <v>1</v>
      </c>
      <c r="C17892">
        <v>90</v>
      </c>
      <c r="D17892">
        <v>8823.3125</v>
      </c>
    </row>
    <row r="17893" spans="1:4" x14ac:dyDescent="0.3">
      <c r="A17893">
        <v>600279</v>
      </c>
      <c r="B17893">
        <v>1</v>
      </c>
      <c r="C17893">
        <v>91</v>
      </c>
      <c r="D17893">
        <v>10123.897461</v>
      </c>
    </row>
    <row r="17894" spans="1:4" x14ac:dyDescent="0.3">
      <c r="A17894">
        <v>600279</v>
      </c>
      <c r="B17894">
        <v>1</v>
      </c>
      <c r="C17894">
        <v>92</v>
      </c>
      <c r="D17894">
        <v>26686.626952999999</v>
      </c>
    </row>
    <row r="17895" spans="1:4" x14ac:dyDescent="0.3">
      <c r="A17895">
        <v>600279</v>
      </c>
      <c r="B17895">
        <v>1</v>
      </c>
      <c r="C17895">
        <v>94</v>
      </c>
      <c r="D17895">
        <v>9798.9609380000002</v>
      </c>
    </row>
    <row r="17896" spans="1:4" x14ac:dyDescent="0.3">
      <c r="A17896">
        <v>600279</v>
      </c>
      <c r="B17896">
        <v>1</v>
      </c>
      <c r="C17896">
        <v>96</v>
      </c>
      <c r="D17896">
        <v>14859.089844</v>
      </c>
    </row>
    <row r="17897" spans="1:4" x14ac:dyDescent="0.3">
      <c r="A17897">
        <v>600279</v>
      </c>
      <c r="B17897">
        <v>1</v>
      </c>
      <c r="C17897">
        <v>97</v>
      </c>
      <c r="D17897">
        <v>15020.838867</v>
      </c>
    </row>
    <row r="17898" spans="1:4" x14ac:dyDescent="0.3">
      <c r="A17898">
        <v>600279</v>
      </c>
      <c r="B17898">
        <v>1</v>
      </c>
      <c r="C17898">
        <v>98</v>
      </c>
      <c r="D17898">
        <v>19287.453125</v>
      </c>
    </row>
    <row r="17899" spans="1:4" x14ac:dyDescent="0.3">
      <c r="A17899">
        <v>600279</v>
      </c>
      <c r="B17899">
        <v>1</v>
      </c>
      <c r="C17899">
        <v>99</v>
      </c>
      <c r="D17899">
        <v>24545.132812</v>
      </c>
    </row>
    <row r="17900" spans="1:4" x14ac:dyDescent="0.3">
      <c r="A17900">
        <v>600279</v>
      </c>
      <c r="B17900">
        <v>1</v>
      </c>
      <c r="C17900">
        <v>100</v>
      </c>
      <c r="D17900">
        <v>3225.181885</v>
      </c>
    </row>
    <row r="17901" spans="1:4" x14ac:dyDescent="0.3">
      <c r="A17901">
        <v>600279</v>
      </c>
      <c r="B17901">
        <v>2</v>
      </c>
      <c r="C17901">
        <v>-1</v>
      </c>
      <c r="D17901">
        <v>14.686757</v>
      </c>
    </row>
    <row r="17902" spans="1:4" x14ac:dyDescent="0.3">
      <c r="A17902">
        <v>600279</v>
      </c>
      <c r="B17902">
        <v>3</v>
      </c>
      <c r="C17902">
        <v>-1</v>
      </c>
      <c r="D17902">
        <v>17430.712890999999</v>
      </c>
    </row>
    <row r="17903" spans="1:4" x14ac:dyDescent="0.3">
      <c r="A17903">
        <v>600279</v>
      </c>
      <c r="B17903">
        <v>3</v>
      </c>
      <c r="C17903">
        <v>1</v>
      </c>
      <c r="D17903">
        <v>14139.393555000001</v>
      </c>
    </row>
    <row r="17904" spans="1:4" x14ac:dyDescent="0.3">
      <c r="A17904">
        <v>600279</v>
      </c>
      <c r="B17904">
        <v>3</v>
      </c>
      <c r="C17904">
        <v>5</v>
      </c>
      <c r="D17904">
        <v>14919.019531</v>
      </c>
    </row>
    <row r="17905" spans="1:4" x14ac:dyDescent="0.3">
      <c r="A17905">
        <v>600279</v>
      </c>
      <c r="B17905">
        <v>3</v>
      </c>
      <c r="C17905">
        <v>6</v>
      </c>
      <c r="D17905">
        <v>35052.535155999998</v>
      </c>
    </row>
    <row r="17906" spans="1:4" x14ac:dyDescent="0.3">
      <c r="A17906">
        <v>600279</v>
      </c>
      <c r="B17906">
        <v>3</v>
      </c>
      <c r="C17906">
        <v>7</v>
      </c>
      <c r="D17906">
        <v>43895.066405999998</v>
      </c>
    </row>
    <row r="17907" spans="1:4" x14ac:dyDescent="0.3">
      <c r="A17907">
        <v>600279</v>
      </c>
      <c r="B17907">
        <v>3</v>
      </c>
      <c r="C17907">
        <v>8</v>
      </c>
      <c r="D17907">
        <v>8035.5214839999999</v>
      </c>
    </row>
    <row r="17908" spans="1:4" x14ac:dyDescent="0.3">
      <c r="A17908">
        <v>600279</v>
      </c>
      <c r="B17908">
        <v>3</v>
      </c>
      <c r="C17908">
        <v>9</v>
      </c>
      <c r="D17908">
        <v>34211.003905999998</v>
      </c>
    </row>
    <row r="17909" spans="1:4" x14ac:dyDescent="0.3">
      <c r="A17909">
        <v>600279</v>
      </c>
      <c r="B17909">
        <v>3</v>
      </c>
      <c r="C17909">
        <v>10</v>
      </c>
      <c r="D17909">
        <v>22653.964843999998</v>
      </c>
    </row>
    <row r="17910" spans="1:4" x14ac:dyDescent="0.3">
      <c r="A17910">
        <v>600279</v>
      </c>
      <c r="B17910">
        <v>3</v>
      </c>
      <c r="C17910">
        <v>11</v>
      </c>
      <c r="D17910">
        <v>35945.523437999997</v>
      </c>
    </row>
    <row r="17911" spans="1:4" x14ac:dyDescent="0.3">
      <c r="A17911">
        <v>600279</v>
      </c>
      <c r="B17911">
        <v>3</v>
      </c>
      <c r="C17911">
        <v>13</v>
      </c>
      <c r="D17911">
        <v>16384.361327999999</v>
      </c>
    </row>
    <row r="17912" spans="1:4" x14ac:dyDescent="0.3">
      <c r="A17912">
        <v>600279</v>
      </c>
      <c r="B17912">
        <v>3</v>
      </c>
      <c r="C17912">
        <v>14</v>
      </c>
      <c r="D17912">
        <v>57698.78125</v>
      </c>
    </row>
    <row r="17913" spans="1:4" x14ac:dyDescent="0.3">
      <c r="A17913">
        <v>600279</v>
      </c>
      <c r="B17913">
        <v>3</v>
      </c>
      <c r="C17913">
        <v>15</v>
      </c>
      <c r="D17913">
        <v>15155.605469</v>
      </c>
    </row>
    <row r="17914" spans="1:4" x14ac:dyDescent="0.3">
      <c r="A17914">
        <v>600279</v>
      </c>
      <c r="B17914">
        <v>3</v>
      </c>
      <c r="C17914">
        <v>16</v>
      </c>
      <c r="D17914">
        <v>37872.210937999997</v>
      </c>
    </row>
    <row r="17915" spans="1:4" x14ac:dyDescent="0.3">
      <c r="A17915">
        <v>600279</v>
      </c>
      <c r="B17915">
        <v>3</v>
      </c>
      <c r="C17915">
        <v>17</v>
      </c>
      <c r="D17915">
        <v>26697.644531000002</v>
      </c>
    </row>
    <row r="17916" spans="1:4" x14ac:dyDescent="0.3">
      <c r="A17916">
        <v>600279</v>
      </c>
      <c r="B17916">
        <v>3</v>
      </c>
      <c r="C17916">
        <v>18</v>
      </c>
      <c r="D17916">
        <v>2146.921143</v>
      </c>
    </row>
    <row r="17917" spans="1:4" x14ac:dyDescent="0.3">
      <c r="A17917">
        <v>600279</v>
      </c>
      <c r="B17917">
        <v>3</v>
      </c>
      <c r="C17917">
        <v>19</v>
      </c>
      <c r="D17917">
        <v>19470.765625</v>
      </c>
    </row>
    <row r="17918" spans="1:4" x14ac:dyDescent="0.3">
      <c r="A17918">
        <v>600279</v>
      </c>
      <c r="B17918">
        <v>3</v>
      </c>
      <c r="C17918">
        <v>20</v>
      </c>
      <c r="D17918">
        <v>13683.226562</v>
      </c>
    </row>
    <row r="17919" spans="1:4" x14ac:dyDescent="0.3">
      <c r="A17919">
        <v>600279</v>
      </c>
      <c r="B17919">
        <v>3</v>
      </c>
      <c r="C17919">
        <v>21</v>
      </c>
      <c r="D17919">
        <v>29992.332031000002</v>
      </c>
    </row>
    <row r="17920" spans="1:4" x14ac:dyDescent="0.3">
      <c r="A17920">
        <v>600279</v>
      </c>
      <c r="B17920">
        <v>3</v>
      </c>
      <c r="C17920">
        <v>23</v>
      </c>
      <c r="D17920">
        <v>16527.416015999999</v>
      </c>
    </row>
    <row r="17921" spans="1:4" x14ac:dyDescent="0.3">
      <c r="A17921">
        <v>600279</v>
      </c>
      <c r="B17921">
        <v>3</v>
      </c>
      <c r="C17921">
        <v>29</v>
      </c>
      <c r="D17921">
        <v>21924.15625</v>
      </c>
    </row>
    <row r="17922" spans="1:4" x14ac:dyDescent="0.3">
      <c r="A17922">
        <v>600279</v>
      </c>
      <c r="B17922">
        <v>3</v>
      </c>
      <c r="C17922">
        <v>30</v>
      </c>
      <c r="D17922">
        <v>12613.623046999999</v>
      </c>
    </row>
    <row r="17923" spans="1:4" x14ac:dyDescent="0.3">
      <c r="A17923">
        <v>600279</v>
      </c>
      <c r="B17923">
        <v>3</v>
      </c>
      <c r="C17923">
        <v>31</v>
      </c>
      <c r="D17923">
        <v>45268.9375</v>
      </c>
    </row>
    <row r="17924" spans="1:4" x14ac:dyDescent="0.3">
      <c r="A17924">
        <v>600279</v>
      </c>
      <c r="B17924">
        <v>3</v>
      </c>
      <c r="C17924">
        <v>32</v>
      </c>
      <c r="D17924">
        <v>52721.207030999998</v>
      </c>
    </row>
    <row r="17925" spans="1:4" x14ac:dyDescent="0.3">
      <c r="A17925">
        <v>600279</v>
      </c>
      <c r="B17925">
        <v>3</v>
      </c>
      <c r="C17925">
        <v>33</v>
      </c>
      <c r="D17925">
        <v>14152.320312</v>
      </c>
    </row>
    <row r="17926" spans="1:4" x14ac:dyDescent="0.3">
      <c r="A17926">
        <v>600279</v>
      </c>
      <c r="B17926">
        <v>3</v>
      </c>
      <c r="C17926">
        <v>34</v>
      </c>
      <c r="D17926">
        <v>10348.330078000001</v>
      </c>
    </row>
    <row r="17927" spans="1:4" x14ac:dyDescent="0.3">
      <c r="A17927">
        <v>600279</v>
      </c>
      <c r="B17927">
        <v>3</v>
      </c>
      <c r="C17927">
        <v>35</v>
      </c>
      <c r="D17927">
        <v>44611.941405999998</v>
      </c>
    </row>
    <row r="17928" spans="1:4" x14ac:dyDescent="0.3">
      <c r="A17928">
        <v>600279</v>
      </c>
      <c r="B17928">
        <v>3</v>
      </c>
      <c r="C17928">
        <v>36</v>
      </c>
      <c r="D17928">
        <v>38191.125</v>
      </c>
    </row>
    <row r="17929" spans="1:4" x14ac:dyDescent="0.3">
      <c r="A17929">
        <v>600279</v>
      </c>
      <c r="B17929">
        <v>3</v>
      </c>
      <c r="C17929">
        <v>37</v>
      </c>
      <c r="D17929">
        <v>25857.890625</v>
      </c>
    </row>
    <row r="17930" spans="1:4" x14ac:dyDescent="0.3">
      <c r="A17930">
        <v>600279</v>
      </c>
      <c r="B17930">
        <v>3</v>
      </c>
      <c r="C17930">
        <v>38</v>
      </c>
      <c r="D17930">
        <v>35652.589844000002</v>
      </c>
    </row>
    <row r="17931" spans="1:4" x14ac:dyDescent="0.3">
      <c r="A17931">
        <v>600279</v>
      </c>
      <c r="B17931">
        <v>3</v>
      </c>
      <c r="C17931">
        <v>39</v>
      </c>
      <c r="D17931">
        <v>29633.933593999998</v>
      </c>
    </row>
    <row r="17932" spans="1:4" x14ac:dyDescent="0.3">
      <c r="A17932">
        <v>600279</v>
      </c>
      <c r="B17932">
        <v>3</v>
      </c>
      <c r="C17932">
        <v>40</v>
      </c>
      <c r="D17932">
        <v>29717.398438</v>
      </c>
    </row>
    <row r="17933" spans="1:4" x14ac:dyDescent="0.3">
      <c r="A17933">
        <v>600279</v>
      </c>
      <c r="B17933">
        <v>3</v>
      </c>
      <c r="C17933">
        <v>41</v>
      </c>
      <c r="D17933">
        <v>27452.384765999999</v>
      </c>
    </row>
    <row r="17934" spans="1:4" x14ac:dyDescent="0.3">
      <c r="A17934">
        <v>600279</v>
      </c>
      <c r="B17934">
        <v>3</v>
      </c>
      <c r="C17934">
        <v>42</v>
      </c>
      <c r="D17934">
        <v>17400.242188</v>
      </c>
    </row>
    <row r="17935" spans="1:4" x14ac:dyDescent="0.3">
      <c r="A17935">
        <v>600279</v>
      </c>
      <c r="B17935">
        <v>3</v>
      </c>
      <c r="C17935">
        <v>44</v>
      </c>
      <c r="D17935">
        <v>57141.230469000002</v>
      </c>
    </row>
    <row r="17936" spans="1:4" x14ac:dyDescent="0.3">
      <c r="A17936">
        <v>600279</v>
      </c>
      <c r="B17936">
        <v>3</v>
      </c>
      <c r="C17936">
        <v>45</v>
      </c>
      <c r="D17936">
        <v>13694.033203000001</v>
      </c>
    </row>
    <row r="17937" spans="1:4" x14ac:dyDescent="0.3">
      <c r="A17937">
        <v>600279</v>
      </c>
      <c r="B17937">
        <v>3</v>
      </c>
      <c r="C17937">
        <v>46</v>
      </c>
      <c r="D17937">
        <v>22074.15625</v>
      </c>
    </row>
    <row r="17938" spans="1:4" x14ac:dyDescent="0.3">
      <c r="A17938">
        <v>600279</v>
      </c>
      <c r="B17938">
        <v>3</v>
      </c>
      <c r="C17938">
        <v>47</v>
      </c>
      <c r="D17938">
        <v>6399.7001950000003</v>
      </c>
    </row>
    <row r="17939" spans="1:4" x14ac:dyDescent="0.3">
      <c r="A17939">
        <v>600279</v>
      </c>
      <c r="B17939">
        <v>3</v>
      </c>
      <c r="C17939">
        <v>48</v>
      </c>
      <c r="D17939">
        <v>44835.453125</v>
      </c>
    </row>
    <row r="17940" spans="1:4" x14ac:dyDescent="0.3">
      <c r="A17940">
        <v>600279</v>
      </c>
      <c r="B17940">
        <v>3</v>
      </c>
      <c r="C17940">
        <v>49</v>
      </c>
      <c r="D17940">
        <v>34571.003905999998</v>
      </c>
    </row>
    <row r="17941" spans="1:4" x14ac:dyDescent="0.3">
      <c r="A17941">
        <v>600279</v>
      </c>
      <c r="B17941">
        <v>3</v>
      </c>
      <c r="C17941">
        <v>50</v>
      </c>
      <c r="D17941">
        <v>15136.359375</v>
      </c>
    </row>
    <row r="17942" spans="1:4" x14ac:dyDescent="0.3">
      <c r="A17942">
        <v>600279</v>
      </c>
      <c r="B17942">
        <v>3</v>
      </c>
      <c r="C17942">
        <v>51</v>
      </c>
      <c r="D17942">
        <v>9249.9707030000009</v>
      </c>
    </row>
    <row r="17943" spans="1:4" x14ac:dyDescent="0.3">
      <c r="A17943">
        <v>600279</v>
      </c>
      <c r="B17943">
        <v>3</v>
      </c>
      <c r="C17943">
        <v>52</v>
      </c>
      <c r="D17943">
        <v>33788.957030999998</v>
      </c>
    </row>
    <row r="17944" spans="1:4" x14ac:dyDescent="0.3">
      <c r="A17944">
        <v>600279</v>
      </c>
      <c r="B17944">
        <v>3</v>
      </c>
      <c r="C17944">
        <v>53</v>
      </c>
      <c r="D17944">
        <v>34401.617187999997</v>
      </c>
    </row>
    <row r="17945" spans="1:4" x14ac:dyDescent="0.3">
      <c r="A17945">
        <v>600279</v>
      </c>
      <c r="B17945">
        <v>3</v>
      </c>
      <c r="C17945">
        <v>54</v>
      </c>
      <c r="D17945">
        <v>20432.132812</v>
      </c>
    </row>
    <row r="17946" spans="1:4" x14ac:dyDescent="0.3">
      <c r="A17946">
        <v>600279</v>
      </c>
      <c r="B17946">
        <v>3</v>
      </c>
      <c r="C17946">
        <v>55</v>
      </c>
      <c r="D17946">
        <v>18855.550781000002</v>
      </c>
    </row>
    <row r="17947" spans="1:4" x14ac:dyDescent="0.3">
      <c r="A17947">
        <v>600279</v>
      </c>
      <c r="B17947">
        <v>3</v>
      </c>
      <c r="C17947">
        <v>56</v>
      </c>
      <c r="D17947">
        <v>27024.927734000001</v>
      </c>
    </row>
    <row r="17948" spans="1:4" x14ac:dyDescent="0.3">
      <c r="A17948">
        <v>600279</v>
      </c>
      <c r="B17948">
        <v>3</v>
      </c>
      <c r="C17948">
        <v>58</v>
      </c>
      <c r="D17948">
        <v>20869.117188</v>
      </c>
    </row>
    <row r="17949" spans="1:4" x14ac:dyDescent="0.3">
      <c r="A17949">
        <v>600279</v>
      </c>
      <c r="B17949">
        <v>3</v>
      </c>
      <c r="C17949">
        <v>59</v>
      </c>
      <c r="D17949">
        <v>9314.4160159999992</v>
      </c>
    </row>
    <row r="17950" spans="1:4" x14ac:dyDescent="0.3">
      <c r="A17950">
        <v>600279</v>
      </c>
      <c r="B17950">
        <v>3</v>
      </c>
      <c r="C17950">
        <v>60</v>
      </c>
      <c r="D17950">
        <v>33503.195312000003</v>
      </c>
    </row>
    <row r="17951" spans="1:4" x14ac:dyDescent="0.3">
      <c r="A17951">
        <v>600279</v>
      </c>
      <c r="B17951">
        <v>3</v>
      </c>
      <c r="C17951">
        <v>61</v>
      </c>
      <c r="D17951">
        <v>12071.048828000001</v>
      </c>
    </row>
    <row r="17952" spans="1:4" x14ac:dyDescent="0.3">
      <c r="A17952">
        <v>600279</v>
      </c>
      <c r="B17952">
        <v>3</v>
      </c>
      <c r="C17952">
        <v>63</v>
      </c>
      <c r="D17952">
        <v>19222.109375</v>
      </c>
    </row>
    <row r="17953" spans="1:4" x14ac:dyDescent="0.3">
      <c r="A17953">
        <v>600279</v>
      </c>
      <c r="B17953">
        <v>3</v>
      </c>
      <c r="C17953">
        <v>65</v>
      </c>
      <c r="D17953">
        <v>35494.960937999997</v>
      </c>
    </row>
    <row r="17954" spans="1:4" x14ac:dyDescent="0.3">
      <c r="A17954">
        <v>600279</v>
      </c>
      <c r="B17954">
        <v>3</v>
      </c>
      <c r="C17954">
        <v>66</v>
      </c>
      <c r="D17954">
        <v>33471.589844000002</v>
      </c>
    </row>
    <row r="17955" spans="1:4" x14ac:dyDescent="0.3">
      <c r="A17955">
        <v>600279</v>
      </c>
      <c r="B17955">
        <v>3</v>
      </c>
      <c r="C17955">
        <v>67</v>
      </c>
      <c r="D17955">
        <v>32125.878906000002</v>
      </c>
    </row>
    <row r="17956" spans="1:4" x14ac:dyDescent="0.3">
      <c r="A17956">
        <v>600279</v>
      </c>
      <c r="B17956">
        <v>3</v>
      </c>
      <c r="C17956">
        <v>68</v>
      </c>
      <c r="D17956">
        <v>19883.203125</v>
      </c>
    </row>
    <row r="17957" spans="1:4" x14ac:dyDescent="0.3">
      <c r="A17957">
        <v>600279</v>
      </c>
      <c r="B17957">
        <v>3</v>
      </c>
      <c r="C17957">
        <v>69</v>
      </c>
      <c r="D17957">
        <v>44508.070312000003</v>
      </c>
    </row>
    <row r="17958" spans="1:4" x14ac:dyDescent="0.3">
      <c r="A17958">
        <v>600279</v>
      </c>
      <c r="B17958">
        <v>3</v>
      </c>
      <c r="C17958">
        <v>70</v>
      </c>
      <c r="D17958">
        <v>21945.230468999998</v>
      </c>
    </row>
    <row r="17959" spans="1:4" x14ac:dyDescent="0.3">
      <c r="A17959">
        <v>600279</v>
      </c>
      <c r="B17959">
        <v>3</v>
      </c>
      <c r="C17959">
        <v>71</v>
      </c>
      <c r="D17959">
        <v>22857.505859000001</v>
      </c>
    </row>
    <row r="17960" spans="1:4" x14ac:dyDescent="0.3">
      <c r="A17960">
        <v>600279</v>
      </c>
      <c r="B17960">
        <v>3</v>
      </c>
      <c r="C17960">
        <v>72</v>
      </c>
      <c r="D17960">
        <v>15347.337890999999</v>
      </c>
    </row>
    <row r="17961" spans="1:4" x14ac:dyDescent="0.3">
      <c r="A17961">
        <v>600279</v>
      </c>
      <c r="B17961">
        <v>3</v>
      </c>
      <c r="C17961">
        <v>74</v>
      </c>
      <c r="D17961">
        <v>43730.558594000002</v>
      </c>
    </row>
    <row r="17962" spans="1:4" x14ac:dyDescent="0.3">
      <c r="A17962">
        <v>600279</v>
      </c>
      <c r="B17962">
        <v>3</v>
      </c>
      <c r="C17962">
        <v>79</v>
      </c>
      <c r="D17962">
        <v>17210.279297000001</v>
      </c>
    </row>
    <row r="17963" spans="1:4" x14ac:dyDescent="0.3">
      <c r="A17963">
        <v>600279</v>
      </c>
      <c r="B17963">
        <v>3</v>
      </c>
      <c r="C17963">
        <v>80</v>
      </c>
      <c r="D17963">
        <v>39536.875</v>
      </c>
    </row>
    <row r="17964" spans="1:4" x14ac:dyDescent="0.3">
      <c r="A17964">
        <v>600279</v>
      </c>
      <c r="B17964">
        <v>3</v>
      </c>
      <c r="C17964">
        <v>81</v>
      </c>
      <c r="D17964">
        <v>69804.140625</v>
      </c>
    </row>
    <row r="17965" spans="1:4" x14ac:dyDescent="0.3">
      <c r="A17965">
        <v>600279</v>
      </c>
      <c r="B17965">
        <v>3</v>
      </c>
      <c r="C17965">
        <v>82</v>
      </c>
      <c r="D17965">
        <v>21941.720702999999</v>
      </c>
    </row>
    <row r="17966" spans="1:4" x14ac:dyDescent="0.3">
      <c r="A17966">
        <v>600279</v>
      </c>
      <c r="B17966">
        <v>3</v>
      </c>
      <c r="C17966">
        <v>83</v>
      </c>
      <c r="D17966">
        <v>12890.693359000001</v>
      </c>
    </row>
    <row r="17967" spans="1:4" x14ac:dyDescent="0.3">
      <c r="A17967">
        <v>600279</v>
      </c>
      <c r="B17967">
        <v>3</v>
      </c>
      <c r="C17967">
        <v>85</v>
      </c>
      <c r="D17967">
        <v>16250.426758</v>
      </c>
    </row>
    <row r="17968" spans="1:4" x14ac:dyDescent="0.3">
      <c r="A17968">
        <v>600279</v>
      </c>
      <c r="B17968">
        <v>3</v>
      </c>
      <c r="C17968">
        <v>86</v>
      </c>
      <c r="D17968">
        <v>33005.710937999997</v>
      </c>
    </row>
    <row r="17969" spans="1:4" x14ac:dyDescent="0.3">
      <c r="A17969">
        <v>600279</v>
      </c>
      <c r="B17969">
        <v>3</v>
      </c>
      <c r="C17969">
        <v>87</v>
      </c>
      <c r="D17969">
        <v>28419.326172000001</v>
      </c>
    </row>
    <row r="17970" spans="1:4" x14ac:dyDescent="0.3">
      <c r="A17970">
        <v>600279</v>
      </c>
      <c r="B17970">
        <v>3</v>
      </c>
      <c r="C17970">
        <v>88</v>
      </c>
      <c r="D17970">
        <v>32987.582030999998</v>
      </c>
    </row>
    <row r="17971" spans="1:4" x14ac:dyDescent="0.3">
      <c r="A17971">
        <v>600279</v>
      </c>
      <c r="B17971">
        <v>3</v>
      </c>
      <c r="C17971">
        <v>89</v>
      </c>
      <c r="D17971">
        <v>24485.984375</v>
      </c>
    </row>
    <row r="17972" spans="1:4" x14ac:dyDescent="0.3">
      <c r="A17972">
        <v>600279</v>
      </c>
      <c r="B17972">
        <v>3</v>
      </c>
      <c r="C17972">
        <v>90</v>
      </c>
      <c r="D17972">
        <v>12536.516602</v>
      </c>
    </row>
    <row r="17973" spans="1:4" x14ac:dyDescent="0.3">
      <c r="A17973">
        <v>600279</v>
      </c>
      <c r="B17973">
        <v>3</v>
      </c>
      <c r="C17973">
        <v>91</v>
      </c>
      <c r="D17973">
        <v>7584.3325199999999</v>
      </c>
    </row>
    <row r="17974" spans="1:4" x14ac:dyDescent="0.3">
      <c r="A17974">
        <v>600279</v>
      </c>
      <c r="B17974">
        <v>3</v>
      </c>
      <c r="C17974">
        <v>92</v>
      </c>
      <c r="D17974">
        <v>24742.769531000002</v>
      </c>
    </row>
    <row r="17975" spans="1:4" x14ac:dyDescent="0.3">
      <c r="A17975">
        <v>600279</v>
      </c>
      <c r="B17975">
        <v>3</v>
      </c>
      <c r="C17975">
        <v>93</v>
      </c>
      <c r="D17975">
        <v>42774.074219000002</v>
      </c>
    </row>
    <row r="17976" spans="1:4" x14ac:dyDescent="0.3">
      <c r="A17976">
        <v>600279</v>
      </c>
      <c r="B17976">
        <v>3</v>
      </c>
      <c r="C17976">
        <v>94</v>
      </c>
      <c r="D17976">
        <v>10192.960938</v>
      </c>
    </row>
    <row r="17977" spans="1:4" x14ac:dyDescent="0.3">
      <c r="A17977">
        <v>600279</v>
      </c>
      <c r="B17977">
        <v>3</v>
      </c>
      <c r="C17977">
        <v>95</v>
      </c>
      <c r="D17977">
        <v>20025.1875</v>
      </c>
    </row>
    <row r="17978" spans="1:4" x14ac:dyDescent="0.3">
      <c r="A17978">
        <v>600279</v>
      </c>
      <c r="B17978">
        <v>3</v>
      </c>
      <c r="C17978">
        <v>97</v>
      </c>
      <c r="D17978">
        <v>26274.619140999999</v>
      </c>
    </row>
    <row r="17979" spans="1:4" x14ac:dyDescent="0.3">
      <c r="A17979">
        <v>600279</v>
      </c>
      <c r="B17979">
        <v>3</v>
      </c>
      <c r="C17979">
        <v>99</v>
      </c>
      <c r="D17979">
        <v>11150.666015999999</v>
      </c>
    </row>
    <row r="17980" spans="1:4" x14ac:dyDescent="0.3">
      <c r="A17980">
        <v>600279</v>
      </c>
      <c r="B17980">
        <v>3</v>
      </c>
      <c r="C17980">
        <v>100</v>
      </c>
      <c r="D17980">
        <v>15275.309569999999</v>
      </c>
    </row>
    <row r="17981" spans="1:4" x14ac:dyDescent="0.3">
      <c r="A17981">
        <v>600279</v>
      </c>
      <c r="B17981">
        <v>4</v>
      </c>
      <c r="C17981">
        <v>-1</v>
      </c>
      <c r="D17981">
        <v>5789.8891599999997</v>
      </c>
    </row>
    <row r="17982" spans="1:4" x14ac:dyDescent="0.3">
      <c r="A17982">
        <v>600279</v>
      </c>
      <c r="B17982">
        <v>4</v>
      </c>
      <c r="C17982">
        <v>7</v>
      </c>
      <c r="D17982">
        <v>15448.021484000001</v>
      </c>
    </row>
    <row r="17983" spans="1:4" x14ac:dyDescent="0.3">
      <c r="A17983">
        <v>600279</v>
      </c>
      <c r="B17983">
        <v>4</v>
      </c>
      <c r="C17983">
        <v>12</v>
      </c>
      <c r="D17983">
        <v>13852.480469</v>
      </c>
    </row>
    <row r="17984" spans="1:4" x14ac:dyDescent="0.3">
      <c r="A17984">
        <v>600279</v>
      </c>
      <c r="B17984">
        <v>4</v>
      </c>
      <c r="C17984">
        <v>15</v>
      </c>
      <c r="D17984">
        <v>8428.9277340000008</v>
      </c>
    </row>
    <row r="17985" spans="1:4" x14ac:dyDescent="0.3">
      <c r="A17985">
        <v>600279</v>
      </c>
      <c r="B17985">
        <v>4</v>
      </c>
      <c r="C17985">
        <v>17</v>
      </c>
      <c r="D17985">
        <v>21614.453125</v>
      </c>
    </row>
    <row r="17986" spans="1:4" x14ac:dyDescent="0.3">
      <c r="A17986">
        <v>600279</v>
      </c>
      <c r="B17986">
        <v>4</v>
      </c>
      <c r="C17986">
        <v>20</v>
      </c>
      <c r="D17986">
        <v>18124.517577999999</v>
      </c>
    </row>
    <row r="17987" spans="1:4" x14ac:dyDescent="0.3">
      <c r="A17987">
        <v>600279</v>
      </c>
      <c r="B17987">
        <v>4</v>
      </c>
      <c r="C17987">
        <v>21</v>
      </c>
      <c r="D17987">
        <v>10950.34375</v>
      </c>
    </row>
    <row r="17988" spans="1:4" x14ac:dyDescent="0.3">
      <c r="A17988">
        <v>600279</v>
      </c>
      <c r="B17988">
        <v>4</v>
      </c>
      <c r="C17988">
        <v>22</v>
      </c>
      <c r="D17988">
        <v>14524.083008</v>
      </c>
    </row>
    <row r="17989" spans="1:4" x14ac:dyDescent="0.3">
      <c r="A17989">
        <v>600279</v>
      </c>
      <c r="B17989">
        <v>4</v>
      </c>
      <c r="C17989">
        <v>23</v>
      </c>
      <c r="D17989">
        <v>21852.943359000001</v>
      </c>
    </row>
    <row r="17990" spans="1:4" x14ac:dyDescent="0.3">
      <c r="A17990">
        <v>600279</v>
      </c>
      <c r="B17990">
        <v>4</v>
      </c>
      <c r="C17990">
        <v>24</v>
      </c>
      <c r="D17990">
        <v>11420.654296999999</v>
      </c>
    </row>
    <row r="17991" spans="1:4" x14ac:dyDescent="0.3">
      <c r="A17991">
        <v>600279</v>
      </c>
      <c r="B17991">
        <v>4</v>
      </c>
      <c r="C17991">
        <v>25</v>
      </c>
      <c r="D17991">
        <v>8546.9941409999992</v>
      </c>
    </row>
    <row r="17992" spans="1:4" x14ac:dyDescent="0.3">
      <c r="A17992">
        <v>600279</v>
      </c>
      <c r="B17992">
        <v>4</v>
      </c>
      <c r="C17992">
        <v>33</v>
      </c>
      <c r="D17992">
        <v>15535.522461</v>
      </c>
    </row>
    <row r="17993" spans="1:4" x14ac:dyDescent="0.3">
      <c r="A17993">
        <v>600279</v>
      </c>
      <c r="B17993">
        <v>4</v>
      </c>
      <c r="C17993">
        <v>36</v>
      </c>
      <c r="D17993">
        <v>25401.136718999998</v>
      </c>
    </row>
    <row r="17994" spans="1:4" x14ac:dyDescent="0.3">
      <c r="A17994">
        <v>600279</v>
      </c>
      <c r="B17994">
        <v>4</v>
      </c>
      <c r="C17994">
        <v>38</v>
      </c>
      <c r="D17994">
        <v>9051.5498050000006</v>
      </c>
    </row>
    <row r="17995" spans="1:4" x14ac:dyDescent="0.3">
      <c r="A17995">
        <v>600279</v>
      </c>
      <c r="B17995">
        <v>4</v>
      </c>
      <c r="C17995">
        <v>40</v>
      </c>
      <c r="D17995">
        <v>13562.904296999999</v>
      </c>
    </row>
    <row r="17996" spans="1:4" x14ac:dyDescent="0.3">
      <c r="A17996">
        <v>600279</v>
      </c>
      <c r="B17996">
        <v>4</v>
      </c>
      <c r="C17996">
        <v>41</v>
      </c>
      <c r="D17996">
        <v>8606.1435550000006</v>
      </c>
    </row>
    <row r="17997" spans="1:4" x14ac:dyDescent="0.3">
      <c r="A17997">
        <v>600279</v>
      </c>
      <c r="B17997">
        <v>4</v>
      </c>
      <c r="C17997">
        <v>49</v>
      </c>
      <c r="D17997">
        <v>10671.150390999999</v>
      </c>
    </row>
    <row r="17998" spans="1:4" x14ac:dyDescent="0.3">
      <c r="A17998">
        <v>600279</v>
      </c>
      <c r="B17998">
        <v>4</v>
      </c>
      <c r="C17998">
        <v>50</v>
      </c>
      <c r="D17998">
        <v>23598.820312</v>
      </c>
    </row>
    <row r="17999" spans="1:4" x14ac:dyDescent="0.3">
      <c r="A17999">
        <v>600279</v>
      </c>
      <c r="B17999">
        <v>4</v>
      </c>
      <c r="C17999">
        <v>51</v>
      </c>
      <c r="D17999">
        <v>12964.013671999999</v>
      </c>
    </row>
    <row r="18000" spans="1:4" x14ac:dyDescent="0.3">
      <c r="A18000">
        <v>600279</v>
      </c>
      <c r="B18000">
        <v>4</v>
      </c>
      <c r="C18000">
        <v>57</v>
      </c>
      <c r="D18000">
        <v>14698.197265999999</v>
      </c>
    </row>
    <row r="18001" spans="1:4" x14ac:dyDescent="0.3">
      <c r="A18001">
        <v>600279</v>
      </c>
      <c r="B18001">
        <v>4</v>
      </c>
      <c r="C18001">
        <v>58</v>
      </c>
      <c r="D18001">
        <v>23098.867188</v>
      </c>
    </row>
    <row r="18002" spans="1:4" x14ac:dyDescent="0.3">
      <c r="A18002">
        <v>600279</v>
      </c>
      <c r="B18002">
        <v>4</v>
      </c>
      <c r="C18002">
        <v>59</v>
      </c>
      <c r="D18002">
        <v>8607.4570309999999</v>
      </c>
    </row>
    <row r="18003" spans="1:4" x14ac:dyDescent="0.3">
      <c r="A18003">
        <v>600279</v>
      </c>
      <c r="B18003">
        <v>4</v>
      </c>
      <c r="C18003">
        <v>60</v>
      </c>
      <c r="D18003">
        <v>14855.785156</v>
      </c>
    </row>
    <row r="18004" spans="1:4" x14ac:dyDescent="0.3">
      <c r="A18004">
        <v>600279</v>
      </c>
      <c r="B18004">
        <v>4</v>
      </c>
      <c r="C18004">
        <v>76</v>
      </c>
      <c r="D18004">
        <v>21215.765625</v>
      </c>
    </row>
    <row r="18005" spans="1:4" x14ac:dyDescent="0.3">
      <c r="A18005">
        <v>600279</v>
      </c>
      <c r="B18005">
        <v>4</v>
      </c>
      <c r="C18005">
        <v>77</v>
      </c>
      <c r="D18005">
        <v>20838.158202999999</v>
      </c>
    </row>
    <row r="18006" spans="1:4" x14ac:dyDescent="0.3">
      <c r="A18006">
        <v>600279</v>
      </c>
      <c r="B18006">
        <v>4</v>
      </c>
      <c r="C18006">
        <v>78</v>
      </c>
      <c r="D18006">
        <v>16785.339843999998</v>
      </c>
    </row>
    <row r="18007" spans="1:4" x14ac:dyDescent="0.3">
      <c r="A18007">
        <v>600279</v>
      </c>
      <c r="B18007">
        <v>4</v>
      </c>
      <c r="C18007">
        <v>80</v>
      </c>
      <c r="D18007">
        <v>8797.7382809999999</v>
      </c>
    </row>
    <row r="18008" spans="1:4" x14ac:dyDescent="0.3">
      <c r="A18008">
        <v>600279</v>
      </c>
      <c r="B18008">
        <v>4</v>
      </c>
      <c r="C18008">
        <v>84</v>
      </c>
      <c r="D18008">
        <v>13557.429688</v>
      </c>
    </row>
    <row r="18009" spans="1:4" x14ac:dyDescent="0.3">
      <c r="A18009">
        <v>600279</v>
      </c>
      <c r="B18009">
        <v>4</v>
      </c>
      <c r="C18009">
        <v>85</v>
      </c>
      <c r="D18009">
        <v>13310.507812</v>
      </c>
    </row>
    <row r="18010" spans="1:4" x14ac:dyDescent="0.3">
      <c r="A18010">
        <v>600279</v>
      </c>
      <c r="B18010">
        <v>4</v>
      </c>
      <c r="C18010">
        <v>86</v>
      </c>
      <c r="D18010">
        <v>12524.863281</v>
      </c>
    </row>
    <row r="18011" spans="1:4" x14ac:dyDescent="0.3">
      <c r="A18011">
        <v>600279</v>
      </c>
      <c r="B18011">
        <v>4</v>
      </c>
      <c r="C18011">
        <v>87</v>
      </c>
      <c r="D18011">
        <v>16897.083984000001</v>
      </c>
    </row>
    <row r="18012" spans="1:4" x14ac:dyDescent="0.3">
      <c r="A18012">
        <v>600279</v>
      </c>
      <c r="B18012">
        <v>4</v>
      </c>
      <c r="C18012">
        <v>89</v>
      </c>
      <c r="D18012">
        <v>7708.203125</v>
      </c>
    </row>
    <row r="18013" spans="1:4" x14ac:dyDescent="0.3">
      <c r="A18013">
        <v>600279</v>
      </c>
      <c r="B18013">
        <v>4</v>
      </c>
      <c r="C18013">
        <v>92</v>
      </c>
      <c r="D18013">
        <v>21947.882812</v>
      </c>
    </row>
    <row r="18014" spans="1:4" x14ac:dyDescent="0.3">
      <c r="A18014">
        <v>600279</v>
      </c>
      <c r="B18014">
        <v>4</v>
      </c>
      <c r="C18014">
        <v>96</v>
      </c>
      <c r="D18014">
        <v>5405.5234380000002</v>
      </c>
    </row>
    <row r="18015" spans="1:4" x14ac:dyDescent="0.3">
      <c r="A18015">
        <v>600279</v>
      </c>
      <c r="B18015">
        <v>4</v>
      </c>
      <c r="C18015">
        <v>99</v>
      </c>
      <c r="D18015">
        <v>24496.789062</v>
      </c>
    </row>
    <row r="18016" spans="1:4" x14ac:dyDescent="0.3">
      <c r="A18016">
        <v>600279</v>
      </c>
      <c r="B18016">
        <v>5</v>
      </c>
      <c r="C18016">
        <v>-1</v>
      </c>
      <c r="D18016">
        <v>9025.1357420000004</v>
      </c>
    </row>
    <row r="18017" spans="1:4" x14ac:dyDescent="0.3">
      <c r="A18017">
        <v>600279</v>
      </c>
      <c r="B18017">
        <v>5</v>
      </c>
      <c r="C18017">
        <v>1</v>
      </c>
      <c r="D18017">
        <v>53461.601562000003</v>
      </c>
    </row>
    <row r="18018" spans="1:4" x14ac:dyDescent="0.3">
      <c r="A18018">
        <v>600279</v>
      </c>
      <c r="B18018">
        <v>5</v>
      </c>
      <c r="C18018">
        <v>2</v>
      </c>
      <c r="D18018">
        <v>32206.017577999999</v>
      </c>
    </row>
    <row r="18019" spans="1:4" x14ac:dyDescent="0.3">
      <c r="A18019">
        <v>600279</v>
      </c>
      <c r="B18019">
        <v>5</v>
      </c>
      <c r="C18019">
        <v>5</v>
      </c>
      <c r="D18019">
        <v>20372.867188</v>
      </c>
    </row>
    <row r="18020" spans="1:4" x14ac:dyDescent="0.3">
      <c r="A18020">
        <v>600279</v>
      </c>
      <c r="B18020">
        <v>5</v>
      </c>
      <c r="C18020">
        <v>8</v>
      </c>
      <c r="D18020">
        <v>23057.75</v>
      </c>
    </row>
    <row r="18021" spans="1:4" x14ac:dyDescent="0.3">
      <c r="A18021">
        <v>600279</v>
      </c>
      <c r="B18021">
        <v>5</v>
      </c>
      <c r="C18021">
        <v>16</v>
      </c>
      <c r="D18021">
        <v>16985.824218999998</v>
      </c>
    </row>
    <row r="18022" spans="1:4" x14ac:dyDescent="0.3">
      <c r="A18022">
        <v>600279</v>
      </c>
      <c r="B18022">
        <v>5</v>
      </c>
      <c r="C18022">
        <v>18</v>
      </c>
      <c r="D18022">
        <v>14766.732421999999</v>
      </c>
    </row>
    <row r="18023" spans="1:4" x14ac:dyDescent="0.3">
      <c r="A18023">
        <v>600279</v>
      </c>
      <c r="B18023">
        <v>5</v>
      </c>
      <c r="C18023">
        <v>19</v>
      </c>
      <c r="D18023">
        <v>29443.089843999998</v>
      </c>
    </row>
    <row r="18024" spans="1:4" x14ac:dyDescent="0.3">
      <c r="A18024">
        <v>600279</v>
      </c>
      <c r="B18024">
        <v>5</v>
      </c>
      <c r="C18024">
        <v>23</v>
      </c>
      <c r="D18024">
        <v>55151.578125</v>
      </c>
    </row>
    <row r="18025" spans="1:4" x14ac:dyDescent="0.3">
      <c r="A18025">
        <v>600279</v>
      </c>
      <c r="B18025">
        <v>5</v>
      </c>
      <c r="C18025">
        <v>26</v>
      </c>
      <c r="D18025">
        <v>56977.925780999998</v>
      </c>
    </row>
    <row r="18026" spans="1:4" x14ac:dyDescent="0.3">
      <c r="A18026">
        <v>600279</v>
      </c>
      <c r="B18026">
        <v>5</v>
      </c>
      <c r="C18026">
        <v>27</v>
      </c>
      <c r="D18026">
        <v>21221.066406000002</v>
      </c>
    </row>
    <row r="18027" spans="1:4" x14ac:dyDescent="0.3">
      <c r="A18027">
        <v>600279</v>
      </c>
      <c r="B18027">
        <v>5</v>
      </c>
      <c r="C18027">
        <v>31</v>
      </c>
      <c r="D18027">
        <v>12373.859375</v>
      </c>
    </row>
    <row r="18028" spans="1:4" x14ac:dyDescent="0.3">
      <c r="A18028">
        <v>600279</v>
      </c>
      <c r="B18028">
        <v>5</v>
      </c>
      <c r="C18028">
        <v>32</v>
      </c>
      <c r="D18028">
        <v>37627.054687999997</v>
      </c>
    </row>
    <row r="18029" spans="1:4" x14ac:dyDescent="0.3">
      <c r="A18029">
        <v>600279</v>
      </c>
      <c r="B18029">
        <v>5</v>
      </c>
      <c r="C18029">
        <v>34</v>
      </c>
      <c r="D18029">
        <v>10141.746094</v>
      </c>
    </row>
    <row r="18030" spans="1:4" x14ac:dyDescent="0.3">
      <c r="A18030">
        <v>600279</v>
      </c>
      <c r="B18030">
        <v>5</v>
      </c>
      <c r="C18030">
        <v>36</v>
      </c>
      <c r="D18030">
        <v>25695.238281000002</v>
      </c>
    </row>
    <row r="18031" spans="1:4" x14ac:dyDescent="0.3">
      <c r="A18031">
        <v>600279</v>
      </c>
      <c r="B18031">
        <v>5</v>
      </c>
      <c r="C18031">
        <v>39</v>
      </c>
      <c r="D18031">
        <v>22351.302734000001</v>
      </c>
    </row>
    <row r="18032" spans="1:4" x14ac:dyDescent="0.3">
      <c r="A18032">
        <v>600279</v>
      </c>
      <c r="B18032">
        <v>5</v>
      </c>
      <c r="C18032">
        <v>41</v>
      </c>
      <c r="D18032">
        <v>5751.4477539999998</v>
      </c>
    </row>
    <row r="18033" spans="1:4" x14ac:dyDescent="0.3">
      <c r="A18033">
        <v>600279</v>
      </c>
      <c r="B18033">
        <v>5</v>
      </c>
      <c r="C18033">
        <v>42</v>
      </c>
      <c r="D18033">
        <v>19156.25</v>
      </c>
    </row>
    <row r="18034" spans="1:4" x14ac:dyDescent="0.3">
      <c r="A18034">
        <v>600279</v>
      </c>
      <c r="B18034">
        <v>5</v>
      </c>
      <c r="C18034">
        <v>44</v>
      </c>
      <c r="D18034">
        <v>11199.418944999999</v>
      </c>
    </row>
    <row r="18035" spans="1:4" x14ac:dyDescent="0.3">
      <c r="A18035">
        <v>600279</v>
      </c>
      <c r="B18035">
        <v>5</v>
      </c>
      <c r="C18035">
        <v>45</v>
      </c>
      <c r="D18035">
        <v>23975.011718999998</v>
      </c>
    </row>
    <row r="18036" spans="1:4" x14ac:dyDescent="0.3">
      <c r="A18036">
        <v>600279</v>
      </c>
      <c r="B18036">
        <v>5</v>
      </c>
      <c r="C18036">
        <v>46</v>
      </c>
      <c r="D18036">
        <v>31037.519531000002</v>
      </c>
    </row>
    <row r="18037" spans="1:4" x14ac:dyDescent="0.3">
      <c r="A18037">
        <v>600279</v>
      </c>
      <c r="B18037">
        <v>5</v>
      </c>
      <c r="C18037">
        <v>49</v>
      </c>
      <c r="D18037">
        <v>53030.152344000002</v>
      </c>
    </row>
    <row r="18038" spans="1:4" x14ac:dyDescent="0.3">
      <c r="A18038">
        <v>600279</v>
      </c>
      <c r="B18038">
        <v>5</v>
      </c>
      <c r="C18038">
        <v>50</v>
      </c>
      <c r="D18038">
        <v>3738.4472660000001</v>
      </c>
    </row>
    <row r="18039" spans="1:4" x14ac:dyDescent="0.3">
      <c r="A18039">
        <v>600279</v>
      </c>
      <c r="B18039">
        <v>5</v>
      </c>
      <c r="C18039">
        <v>51</v>
      </c>
      <c r="D18039">
        <v>37294.917969000002</v>
      </c>
    </row>
    <row r="18040" spans="1:4" x14ac:dyDescent="0.3">
      <c r="A18040">
        <v>600279</v>
      </c>
      <c r="B18040">
        <v>5</v>
      </c>
      <c r="C18040">
        <v>52</v>
      </c>
      <c r="D18040">
        <v>61537.070312000003</v>
      </c>
    </row>
    <row r="18041" spans="1:4" x14ac:dyDescent="0.3">
      <c r="A18041">
        <v>600279</v>
      </c>
      <c r="B18041">
        <v>5</v>
      </c>
      <c r="C18041">
        <v>53</v>
      </c>
      <c r="D18041">
        <v>28294.015625</v>
      </c>
    </row>
    <row r="18042" spans="1:4" x14ac:dyDescent="0.3">
      <c r="A18042">
        <v>600279</v>
      </c>
      <c r="B18042">
        <v>5</v>
      </c>
      <c r="C18042">
        <v>54</v>
      </c>
      <c r="D18042">
        <v>25726.294922000001</v>
      </c>
    </row>
    <row r="18043" spans="1:4" x14ac:dyDescent="0.3">
      <c r="A18043">
        <v>600279</v>
      </c>
      <c r="B18043">
        <v>5</v>
      </c>
      <c r="C18043">
        <v>55</v>
      </c>
      <c r="D18043">
        <v>21969.867188</v>
      </c>
    </row>
    <row r="18044" spans="1:4" x14ac:dyDescent="0.3">
      <c r="A18044">
        <v>600279</v>
      </c>
      <c r="B18044">
        <v>5</v>
      </c>
      <c r="C18044">
        <v>59</v>
      </c>
      <c r="D18044">
        <v>46402.65625</v>
      </c>
    </row>
    <row r="18045" spans="1:4" x14ac:dyDescent="0.3">
      <c r="A18045">
        <v>600279</v>
      </c>
      <c r="B18045">
        <v>5</v>
      </c>
      <c r="C18045">
        <v>61</v>
      </c>
      <c r="D18045">
        <v>26815.326172000001</v>
      </c>
    </row>
    <row r="18046" spans="1:4" x14ac:dyDescent="0.3">
      <c r="A18046">
        <v>600279</v>
      </c>
      <c r="B18046">
        <v>5</v>
      </c>
      <c r="C18046">
        <v>65</v>
      </c>
      <c r="D18046">
        <v>5443.2045900000003</v>
      </c>
    </row>
    <row r="18047" spans="1:4" x14ac:dyDescent="0.3">
      <c r="A18047">
        <v>600279</v>
      </c>
      <c r="B18047">
        <v>5</v>
      </c>
      <c r="C18047">
        <v>70</v>
      </c>
      <c r="D18047">
        <v>30548.546875</v>
      </c>
    </row>
    <row r="18048" spans="1:4" x14ac:dyDescent="0.3">
      <c r="A18048">
        <v>600279</v>
      </c>
      <c r="B18048">
        <v>5</v>
      </c>
      <c r="C18048">
        <v>73</v>
      </c>
      <c r="D18048">
        <v>5931.8999020000001</v>
      </c>
    </row>
    <row r="18049" spans="1:4" x14ac:dyDescent="0.3">
      <c r="A18049">
        <v>600279</v>
      </c>
      <c r="B18049">
        <v>5</v>
      </c>
      <c r="C18049">
        <v>75</v>
      </c>
      <c r="D18049">
        <v>28013.339843999998</v>
      </c>
    </row>
    <row r="18050" spans="1:4" x14ac:dyDescent="0.3">
      <c r="A18050">
        <v>600279</v>
      </c>
      <c r="B18050">
        <v>5</v>
      </c>
      <c r="C18050">
        <v>76</v>
      </c>
      <c r="D18050">
        <v>29573.28125</v>
      </c>
    </row>
    <row r="18051" spans="1:4" x14ac:dyDescent="0.3">
      <c r="A18051">
        <v>600279</v>
      </c>
      <c r="B18051">
        <v>5</v>
      </c>
      <c r="C18051">
        <v>77</v>
      </c>
      <c r="D18051">
        <v>23227.976562</v>
      </c>
    </row>
    <row r="18052" spans="1:4" x14ac:dyDescent="0.3">
      <c r="A18052">
        <v>600279</v>
      </c>
      <c r="B18052">
        <v>5</v>
      </c>
      <c r="C18052">
        <v>79</v>
      </c>
      <c r="D18052">
        <v>23506.787109000001</v>
      </c>
    </row>
    <row r="18053" spans="1:4" x14ac:dyDescent="0.3">
      <c r="A18053">
        <v>600279</v>
      </c>
      <c r="B18053">
        <v>5</v>
      </c>
      <c r="C18053">
        <v>81</v>
      </c>
      <c r="D18053">
        <v>30816.871093999998</v>
      </c>
    </row>
    <row r="18054" spans="1:4" x14ac:dyDescent="0.3">
      <c r="A18054">
        <v>600279</v>
      </c>
      <c r="B18054">
        <v>5</v>
      </c>
      <c r="C18054">
        <v>82</v>
      </c>
      <c r="D18054">
        <v>16414.892577999999</v>
      </c>
    </row>
    <row r="18055" spans="1:4" x14ac:dyDescent="0.3">
      <c r="A18055">
        <v>600279</v>
      </c>
      <c r="B18055">
        <v>5</v>
      </c>
      <c r="C18055">
        <v>83</v>
      </c>
      <c r="D18055">
        <v>13858.96875</v>
      </c>
    </row>
    <row r="18056" spans="1:4" x14ac:dyDescent="0.3">
      <c r="A18056">
        <v>600279</v>
      </c>
      <c r="B18056">
        <v>5</v>
      </c>
      <c r="C18056">
        <v>84</v>
      </c>
      <c r="D18056">
        <v>21693.857422000001</v>
      </c>
    </row>
    <row r="18057" spans="1:4" x14ac:dyDescent="0.3">
      <c r="A18057">
        <v>600279</v>
      </c>
      <c r="B18057">
        <v>5</v>
      </c>
      <c r="C18057">
        <v>85</v>
      </c>
      <c r="D18057">
        <v>37658.753905999998</v>
      </c>
    </row>
    <row r="18058" spans="1:4" x14ac:dyDescent="0.3">
      <c r="A18058">
        <v>600279</v>
      </c>
      <c r="B18058">
        <v>5</v>
      </c>
      <c r="C18058">
        <v>87</v>
      </c>
      <c r="D18058">
        <v>22532.556640999999</v>
      </c>
    </row>
    <row r="18059" spans="1:4" x14ac:dyDescent="0.3">
      <c r="A18059">
        <v>600279</v>
      </c>
      <c r="B18059">
        <v>5</v>
      </c>
      <c r="C18059">
        <v>89</v>
      </c>
      <c r="D18059">
        <v>6475.001953</v>
      </c>
    </row>
    <row r="18060" spans="1:4" x14ac:dyDescent="0.3">
      <c r="A18060">
        <v>600279</v>
      </c>
      <c r="B18060">
        <v>5</v>
      </c>
      <c r="C18060">
        <v>92</v>
      </c>
      <c r="D18060">
        <v>26127.576172000001</v>
      </c>
    </row>
    <row r="18061" spans="1:4" x14ac:dyDescent="0.3">
      <c r="A18061">
        <v>600279</v>
      </c>
      <c r="B18061">
        <v>5</v>
      </c>
      <c r="C18061">
        <v>94</v>
      </c>
      <c r="D18061">
        <v>35017.367187999997</v>
      </c>
    </row>
    <row r="18062" spans="1:4" x14ac:dyDescent="0.3">
      <c r="A18062">
        <v>600279</v>
      </c>
      <c r="B18062">
        <v>5</v>
      </c>
      <c r="C18062">
        <v>96</v>
      </c>
      <c r="D18062">
        <v>22065.130859000001</v>
      </c>
    </row>
    <row r="18063" spans="1:4" x14ac:dyDescent="0.3">
      <c r="A18063">
        <v>600279</v>
      </c>
      <c r="B18063">
        <v>5</v>
      </c>
      <c r="C18063">
        <v>99</v>
      </c>
      <c r="D18063">
        <v>5859.5278319999998</v>
      </c>
    </row>
    <row r="18064" spans="1:4" x14ac:dyDescent="0.3">
      <c r="A18064">
        <v>600279</v>
      </c>
      <c r="B18064">
        <v>6</v>
      </c>
      <c r="C18064">
        <v>-1</v>
      </c>
      <c r="D18064">
        <v>1578.3264160000001</v>
      </c>
    </row>
    <row r="18065" spans="1:4" x14ac:dyDescent="0.3">
      <c r="A18065">
        <v>600279</v>
      </c>
      <c r="B18065">
        <v>6</v>
      </c>
      <c r="C18065">
        <v>2</v>
      </c>
      <c r="D18065">
        <v>7371.4848629999997</v>
      </c>
    </row>
    <row r="18066" spans="1:4" x14ac:dyDescent="0.3">
      <c r="A18066">
        <v>600279</v>
      </c>
      <c r="B18066">
        <v>6</v>
      </c>
      <c r="C18066">
        <v>4</v>
      </c>
      <c r="D18066">
        <v>8729.1445309999999</v>
      </c>
    </row>
    <row r="18067" spans="1:4" x14ac:dyDescent="0.3">
      <c r="A18067">
        <v>600279</v>
      </c>
      <c r="B18067">
        <v>6</v>
      </c>
      <c r="C18067">
        <v>6</v>
      </c>
      <c r="D18067">
        <v>4621.2719729999999</v>
      </c>
    </row>
    <row r="18068" spans="1:4" x14ac:dyDescent="0.3">
      <c r="A18068">
        <v>600279</v>
      </c>
      <c r="B18068">
        <v>6</v>
      </c>
      <c r="C18068">
        <v>7</v>
      </c>
      <c r="D18068">
        <v>2935.7521969999998</v>
      </c>
    </row>
    <row r="18069" spans="1:4" x14ac:dyDescent="0.3">
      <c r="A18069">
        <v>600279</v>
      </c>
      <c r="B18069">
        <v>6</v>
      </c>
      <c r="C18069">
        <v>8</v>
      </c>
      <c r="D18069">
        <v>5746.3896480000003</v>
      </c>
    </row>
    <row r="18070" spans="1:4" x14ac:dyDescent="0.3">
      <c r="A18070">
        <v>600279</v>
      </c>
      <c r="B18070">
        <v>6</v>
      </c>
      <c r="C18070">
        <v>9</v>
      </c>
      <c r="D18070">
        <v>3572.1997070000002</v>
      </c>
    </row>
    <row r="18071" spans="1:4" x14ac:dyDescent="0.3">
      <c r="A18071">
        <v>600279</v>
      </c>
      <c r="B18071">
        <v>6</v>
      </c>
      <c r="C18071">
        <v>10</v>
      </c>
      <c r="D18071">
        <v>3768.342529</v>
      </c>
    </row>
    <row r="18072" spans="1:4" x14ac:dyDescent="0.3">
      <c r="A18072">
        <v>600279</v>
      </c>
      <c r="B18072">
        <v>6</v>
      </c>
      <c r="C18072">
        <v>13</v>
      </c>
      <c r="D18072">
        <v>2576.5996089999999</v>
      </c>
    </row>
    <row r="18073" spans="1:4" x14ac:dyDescent="0.3">
      <c r="A18073">
        <v>600279</v>
      </c>
      <c r="B18073">
        <v>6</v>
      </c>
      <c r="C18073">
        <v>14</v>
      </c>
      <c r="D18073">
        <v>6912.998047</v>
      </c>
    </row>
    <row r="18074" spans="1:4" x14ac:dyDescent="0.3">
      <c r="A18074">
        <v>600279</v>
      </c>
      <c r="B18074">
        <v>6</v>
      </c>
      <c r="C18074">
        <v>15</v>
      </c>
      <c r="D18074">
        <v>5096.9135740000002</v>
      </c>
    </row>
    <row r="18075" spans="1:4" x14ac:dyDescent="0.3">
      <c r="A18075">
        <v>600279</v>
      </c>
      <c r="B18075">
        <v>6</v>
      </c>
      <c r="C18075">
        <v>32</v>
      </c>
      <c r="D18075">
        <v>1937.173828</v>
      </c>
    </row>
    <row r="18076" spans="1:4" x14ac:dyDescent="0.3">
      <c r="A18076">
        <v>600279</v>
      </c>
      <c r="B18076">
        <v>6</v>
      </c>
      <c r="C18076">
        <v>33</v>
      </c>
      <c r="D18076">
        <v>7445.451172</v>
      </c>
    </row>
    <row r="18077" spans="1:4" x14ac:dyDescent="0.3">
      <c r="A18077">
        <v>600279</v>
      </c>
      <c r="B18077">
        <v>6</v>
      </c>
      <c r="C18077">
        <v>44</v>
      </c>
      <c r="D18077">
        <v>11041.665039</v>
      </c>
    </row>
    <row r="18078" spans="1:4" x14ac:dyDescent="0.3">
      <c r="A18078">
        <v>600279</v>
      </c>
      <c r="B18078">
        <v>6</v>
      </c>
      <c r="C18078">
        <v>47</v>
      </c>
      <c r="D18078">
        <v>2391.42749</v>
      </c>
    </row>
    <row r="18079" spans="1:4" x14ac:dyDescent="0.3">
      <c r="A18079">
        <v>600279</v>
      </c>
      <c r="B18079">
        <v>6</v>
      </c>
      <c r="C18079">
        <v>48</v>
      </c>
      <c r="D18079">
        <v>8003.6875</v>
      </c>
    </row>
    <row r="18080" spans="1:4" x14ac:dyDescent="0.3">
      <c r="A18080">
        <v>600279</v>
      </c>
      <c r="B18080">
        <v>6</v>
      </c>
      <c r="C18080">
        <v>50</v>
      </c>
      <c r="D18080">
        <v>7450.1435549999997</v>
      </c>
    </row>
    <row r="18081" spans="1:4" x14ac:dyDescent="0.3">
      <c r="A18081">
        <v>600279</v>
      </c>
      <c r="B18081">
        <v>6</v>
      </c>
      <c r="C18081">
        <v>58</v>
      </c>
      <c r="D18081">
        <v>10416.167969</v>
      </c>
    </row>
    <row r="18082" spans="1:4" x14ac:dyDescent="0.3">
      <c r="A18082">
        <v>600279</v>
      </c>
      <c r="B18082">
        <v>6</v>
      </c>
      <c r="C18082">
        <v>59</v>
      </c>
      <c r="D18082">
        <v>6284.3330079999996</v>
      </c>
    </row>
    <row r="18083" spans="1:4" x14ac:dyDescent="0.3">
      <c r="A18083">
        <v>600279</v>
      </c>
      <c r="B18083">
        <v>6</v>
      </c>
      <c r="C18083">
        <v>63</v>
      </c>
      <c r="D18083">
        <v>1814.841064</v>
      </c>
    </row>
    <row r="18084" spans="1:4" x14ac:dyDescent="0.3">
      <c r="A18084">
        <v>600279</v>
      </c>
      <c r="B18084">
        <v>6</v>
      </c>
      <c r="C18084">
        <v>64</v>
      </c>
      <c r="D18084">
        <v>2178.1901859999998</v>
      </c>
    </row>
    <row r="18085" spans="1:4" x14ac:dyDescent="0.3">
      <c r="A18085">
        <v>600279</v>
      </c>
      <c r="B18085">
        <v>6</v>
      </c>
      <c r="C18085">
        <v>68</v>
      </c>
      <c r="D18085">
        <v>6531.4584960000002</v>
      </c>
    </row>
    <row r="18086" spans="1:4" x14ac:dyDescent="0.3">
      <c r="A18086">
        <v>600279</v>
      </c>
      <c r="B18086">
        <v>6</v>
      </c>
      <c r="C18086">
        <v>72</v>
      </c>
      <c r="D18086">
        <v>11553.852539</v>
      </c>
    </row>
    <row r="18087" spans="1:4" x14ac:dyDescent="0.3">
      <c r="A18087">
        <v>600279</v>
      </c>
      <c r="B18087">
        <v>6</v>
      </c>
      <c r="C18087">
        <v>74</v>
      </c>
      <c r="D18087">
        <v>4075.4765619999998</v>
      </c>
    </row>
    <row r="18088" spans="1:4" x14ac:dyDescent="0.3">
      <c r="A18088">
        <v>600279</v>
      </c>
      <c r="B18088">
        <v>6</v>
      </c>
      <c r="C18088">
        <v>76</v>
      </c>
      <c r="D18088">
        <v>6396.4008789999998</v>
      </c>
    </row>
    <row r="18089" spans="1:4" x14ac:dyDescent="0.3">
      <c r="A18089">
        <v>600279</v>
      </c>
      <c r="B18089">
        <v>6</v>
      </c>
      <c r="C18089">
        <v>79</v>
      </c>
      <c r="D18089">
        <v>2373.781982</v>
      </c>
    </row>
    <row r="18090" spans="1:4" x14ac:dyDescent="0.3">
      <c r="A18090">
        <v>600279</v>
      </c>
      <c r="B18090">
        <v>6</v>
      </c>
      <c r="C18090">
        <v>88</v>
      </c>
      <c r="D18090">
        <v>5424.4443359999996</v>
      </c>
    </row>
    <row r="18091" spans="1:4" x14ac:dyDescent="0.3">
      <c r="A18091">
        <v>600279</v>
      </c>
      <c r="B18091">
        <v>6</v>
      </c>
      <c r="C18091">
        <v>89</v>
      </c>
      <c r="D18091">
        <v>1238.0683590000001</v>
      </c>
    </row>
    <row r="18092" spans="1:4" x14ac:dyDescent="0.3">
      <c r="A18092">
        <v>600279</v>
      </c>
      <c r="B18092">
        <v>6</v>
      </c>
      <c r="C18092">
        <v>90</v>
      </c>
      <c r="D18092">
        <v>2791.9665530000002</v>
      </c>
    </row>
    <row r="18093" spans="1:4" x14ac:dyDescent="0.3">
      <c r="A18093">
        <v>600279</v>
      </c>
      <c r="B18093">
        <v>6</v>
      </c>
      <c r="C18093">
        <v>93</v>
      </c>
      <c r="D18093">
        <v>4358.7099609999996</v>
      </c>
    </row>
    <row r="18094" spans="1:4" x14ac:dyDescent="0.3">
      <c r="A18094">
        <v>600279</v>
      </c>
      <c r="B18094">
        <v>6</v>
      </c>
      <c r="C18094">
        <v>94</v>
      </c>
      <c r="D18094">
        <v>8058.1518550000001</v>
      </c>
    </row>
    <row r="18095" spans="1:4" x14ac:dyDescent="0.3">
      <c r="A18095">
        <v>600279</v>
      </c>
      <c r="B18095">
        <v>6</v>
      </c>
      <c r="C18095">
        <v>95</v>
      </c>
      <c r="D18095">
        <v>2521.7763669999999</v>
      </c>
    </row>
    <row r="18096" spans="1:4" x14ac:dyDescent="0.3">
      <c r="A18096">
        <v>600279</v>
      </c>
      <c r="B18096">
        <v>6</v>
      </c>
      <c r="C18096">
        <v>98</v>
      </c>
      <c r="D18096">
        <v>10299.841796999999</v>
      </c>
    </row>
    <row r="18097" spans="1:4" x14ac:dyDescent="0.3">
      <c r="A18097">
        <v>600279</v>
      </c>
      <c r="B18097">
        <v>6</v>
      </c>
      <c r="C18097">
        <v>99</v>
      </c>
      <c r="D18097">
        <v>10158.551758</v>
      </c>
    </row>
    <row r="18098" spans="1:4" x14ac:dyDescent="0.3">
      <c r="A18098">
        <v>600279</v>
      </c>
      <c r="B18098">
        <v>6</v>
      </c>
      <c r="C18098">
        <v>100</v>
      </c>
      <c r="D18098">
        <v>9388.5927730000003</v>
      </c>
    </row>
    <row r="18099" spans="1:4" x14ac:dyDescent="0.3">
      <c r="A18099">
        <v>600279</v>
      </c>
      <c r="B18099">
        <v>7</v>
      </c>
      <c r="C18099">
        <v>-1</v>
      </c>
      <c r="D18099">
        <v>3506.0092770000001</v>
      </c>
    </row>
    <row r="18100" spans="1:4" x14ac:dyDescent="0.3">
      <c r="A18100">
        <v>600279</v>
      </c>
      <c r="B18100">
        <v>7</v>
      </c>
      <c r="C18100">
        <v>3</v>
      </c>
      <c r="D18100">
        <v>13854.580078000001</v>
      </c>
    </row>
    <row r="18101" spans="1:4" x14ac:dyDescent="0.3">
      <c r="A18101">
        <v>600279</v>
      </c>
      <c r="B18101">
        <v>7</v>
      </c>
      <c r="C18101">
        <v>4</v>
      </c>
      <c r="D18101">
        <v>719.73358199999996</v>
      </c>
    </row>
    <row r="18102" spans="1:4" x14ac:dyDescent="0.3">
      <c r="A18102">
        <v>600279</v>
      </c>
      <c r="B18102">
        <v>7</v>
      </c>
      <c r="C18102">
        <v>6</v>
      </c>
      <c r="D18102">
        <v>7921.0717770000001</v>
      </c>
    </row>
    <row r="18103" spans="1:4" x14ac:dyDescent="0.3">
      <c r="A18103">
        <v>600279</v>
      </c>
      <c r="B18103">
        <v>7</v>
      </c>
      <c r="C18103">
        <v>9</v>
      </c>
      <c r="D18103">
        <v>7534.4541019999997</v>
      </c>
    </row>
    <row r="18104" spans="1:4" x14ac:dyDescent="0.3">
      <c r="A18104">
        <v>600279</v>
      </c>
      <c r="B18104">
        <v>7</v>
      </c>
      <c r="C18104">
        <v>10</v>
      </c>
      <c r="D18104">
        <v>15466.794921999999</v>
      </c>
    </row>
    <row r="18105" spans="1:4" x14ac:dyDescent="0.3">
      <c r="A18105">
        <v>600279</v>
      </c>
      <c r="B18105">
        <v>7</v>
      </c>
      <c r="C18105">
        <v>11</v>
      </c>
      <c r="D18105">
        <v>10650.569336</v>
      </c>
    </row>
    <row r="18106" spans="1:4" x14ac:dyDescent="0.3">
      <c r="A18106">
        <v>600279</v>
      </c>
      <c r="B18106">
        <v>7</v>
      </c>
      <c r="C18106">
        <v>12</v>
      </c>
      <c r="D18106">
        <v>9730.6914059999999</v>
      </c>
    </row>
    <row r="18107" spans="1:4" x14ac:dyDescent="0.3">
      <c r="A18107">
        <v>600279</v>
      </c>
      <c r="B18107">
        <v>7</v>
      </c>
      <c r="C18107">
        <v>13</v>
      </c>
      <c r="D18107">
        <v>1288.1400149999999</v>
      </c>
    </row>
    <row r="18108" spans="1:4" x14ac:dyDescent="0.3">
      <c r="A18108">
        <v>600279</v>
      </c>
      <c r="B18108">
        <v>7</v>
      </c>
      <c r="C18108">
        <v>14</v>
      </c>
      <c r="D18108">
        <v>7322.4838870000003</v>
      </c>
    </row>
    <row r="18109" spans="1:4" x14ac:dyDescent="0.3">
      <c r="A18109">
        <v>600279</v>
      </c>
      <c r="B18109">
        <v>7</v>
      </c>
      <c r="C18109">
        <v>18</v>
      </c>
      <c r="D18109">
        <v>6217.373047</v>
      </c>
    </row>
    <row r="18110" spans="1:4" x14ac:dyDescent="0.3">
      <c r="A18110">
        <v>600279</v>
      </c>
      <c r="B18110">
        <v>7</v>
      </c>
      <c r="C18110">
        <v>19</v>
      </c>
      <c r="D18110">
        <v>9720.0566409999992</v>
      </c>
    </row>
    <row r="18111" spans="1:4" x14ac:dyDescent="0.3">
      <c r="A18111">
        <v>600279</v>
      </c>
      <c r="B18111">
        <v>7</v>
      </c>
      <c r="C18111">
        <v>20</v>
      </c>
      <c r="D18111">
        <v>12626.833008</v>
      </c>
    </row>
    <row r="18112" spans="1:4" x14ac:dyDescent="0.3">
      <c r="A18112">
        <v>600279</v>
      </c>
      <c r="B18112">
        <v>7</v>
      </c>
      <c r="C18112">
        <v>25</v>
      </c>
      <c r="D18112">
        <v>4337.7558589999999</v>
      </c>
    </row>
    <row r="18113" spans="1:4" x14ac:dyDescent="0.3">
      <c r="A18113">
        <v>600279</v>
      </c>
      <c r="B18113">
        <v>7</v>
      </c>
      <c r="C18113">
        <v>27</v>
      </c>
      <c r="D18113">
        <v>7638.8857420000004</v>
      </c>
    </row>
    <row r="18114" spans="1:4" x14ac:dyDescent="0.3">
      <c r="A18114">
        <v>600279</v>
      </c>
      <c r="B18114">
        <v>7</v>
      </c>
      <c r="C18114">
        <v>28</v>
      </c>
      <c r="D18114">
        <v>20749.208984000001</v>
      </c>
    </row>
    <row r="18115" spans="1:4" x14ac:dyDescent="0.3">
      <c r="A18115">
        <v>600279</v>
      </c>
      <c r="B18115">
        <v>7</v>
      </c>
      <c r="C18115">
        <v>32</v>
      </c>
      <c r="D18115">
        <v>11823.869140999999</v>
      </c>
    </row>
    <row r="18116" spans="1:4" x14ac:dyDescent="0.3">
      <c r="A18116">
        <v>600279</v>
      </c>
      <c r="B18116">
        <v>7</v>
      </c>
      <c r="C18116">
        <v>33</v>
      </c>
      <c r="D18116">
        <v>8193.2675780000009</v>
      </c>
    </row>
    <row r="18117" spans="1:4" x14ac:dyDescent="0.3">
      <c r="A18117">
        <v>600279</v>
      </c>
      <c r="B18117">
        <v>7</v>
      </c>
      <c r="C18117">
        <v>36</v>
      </c>
      <c r="D18117">
        <v>8833.1269530000009</v>
      </c>
    </row>
    <row r="18118" spans="1:4" x14ac:dyDescent="0.3">
      <c r="A18118">
        <v>600279</v>
      </c>
      <c r="B18118">
        <v>7</v>
      </c>
      <c r="C18118">
        <v>37</v>
      </c>
      <c r="D18118">
        <v>52.201656</v>
      </c>
    </row>
    <row r="18119" spans="1:4" x14ac:dyDescent="0.3">
      <c r="A18119">
        <v>600279</v>
      </c>
      <c r="B18119">
        <v>7</v>
      </c>
      <c r="C18119">
        <v>48</v>
      </c>
      <c r="D18119">
        <v>7659.953125</v>
      </c>
    </row>
    <row r="18120" spans="1:4" x14ac:dyDescent="0.3">
      <c r="A18120">
        <v>600279</v>
      </c>
      <c r="B18120">
        <v>7</v>
      </c>
      <c r="C18120">
        <v>51</v>
      </c>
      <c r="D18120">
        <v>15052.242188</v>
      </c>
    </row>
    <row r="18121" spans="1:4" x14ac:dyDescent="0.3">
      <c r="A18121">
        <v>600279</v>
      </c>
      <c r="B18121">
        <v>7</v>
      </c>
      <c r="C18121">
        <v>55</v>
      </c>
      <c r="D18121">
        <v>12712.506836</v>
      </c>
    </row>
    <row r="18122" spans="1:4" x14ac:dyDescent="0.3">
      <c r="A18122">
        <v>600279</v>
      </c>
      <c r="B18122">
        <v>7</v>
      </c>
      <c r="C18122">
        <v>57</v>
      </c>
      <c r="D18122">
        <v>5565.5385740000002</v>
      </c>
    </row>
    <row r="18123" spans="1:4" x14ac:dyDescent="0.3">
      <c r="A18123">
        <v>600279</v>
      </c>
      <c r="B18123">
        <v>7</v>
      </c>
      <c r="C18123">
        <v>58</v>
      </c>
      <c r="D18123">
        <v>3472.7138669999999</v>
      </c>
    </row>
    <row r="18124" spans="1:4" x14ac:dyDescent="0.3">
      <c r="A18124">
        <v>600279</v>
      </c>
      <c r="B18124">
        <v>7</v>
      </c>
      <c r="C18124">
        <v>63</v>
      </c>
      <c r="D18124">
        <v>2422.4897460000002</v>
      </c>
    </row>
    <row r="18125" spans="1:4" x14ac:dyDescent="0.3">
      <c r="A18125">
        <v>600279</v>
      </c>
      <c r="B18125">
        <v>7</v>
      </c>
      <c r="C18125">
        <v>65</v>
      </c>
      <c r="D18125">
        <v>3146.0954590000001</v>
      </c>
    </row>
    <row r="18126" spans="1:4" x14ac:dyDescent="0.3">
      <c r="A18126">
        <v>600279</v>
      </c>
      <c r="B18126">
        <v>7</v>
      </c>
      <c r="C18126">
        <v>66</v>
      </c>
      <c r="D18126">
        <v>3146.7138669999999</v>
      </c>
    </row>
    <row r="18127" spans="1:4" x14ac:dyDescent="0.3">
      <c r="A18127">
        <v>600279</v>
      </c>
      <c r="B18127">
        <v>7</v>
      </c>
      <c r="C18127">
        <v>68</v>
      </c>
      <c r="D18127">
        <v>6206.0639650000003</v>
      </c>
    </row>
    <row r="18128" spans="1:4" x14ac:dyDescent="0.3">
      <c r="A18128">
        <v>600279</v>
      </c>
      <c r="B18128">
        <v>7</v>
      </c>
      <c r="C18128">
        <v>69</v>
      </c>
      <c r="D18128">
        <v>5112.6494140000004</v>
      </c>
    </row>
    <row r="18129" spans="1:4" x14ac:dyDescent="0.3">
      <c r="A18129">
        <v>600279</v>
      </c>
      <c r="B18129">
        <v>7</v>
      </c>
      <c r="C18129">
        <v>70</v>
      </c>
      <c r="D18129">
        <v>9259.8457030000009</v>
      </c>
    </row>
    <row r="18130" spans="1:4" x14ac:dyDescent="0.3">
      <c r="A18130">
        <v>600279</v>
      </c>
      <c r="B18130">
        <v>7</v>
      </c>
      <c r="C18130">
        <v>75</v>
      </c>
      <c r="D18130">
        <v>5651.1220700000003</v>
      </c>
    </row>
    <row r="18131" spans="1:4" x14ac:dyDescent="0.3">
      <c r="A18131">
        <v>600279</v>
      </c>
      <c r="B18131">
        <v>7</v>
      </c>
      <c r="C18131">
        <v>76</v>
      </c>
      <c r="D18131">
        <v>10520.089844</v>
      </c>
    </row>
    <row r="18132" spans="1:4" x14ac:dyDescent="0.3">
      <c r="A18132">
        <v>600279</v>
      </c>
      <c r="B18132">
        <v>7</v>
      </c>
      <c r="C18132">
        <v>77</v>
      </c>
      <c r="D18132">
        <v>14627.316406</v>
      </c>
    </row>
    <row r="18133" spans="1:4" x14ac:dyDescent="0.3">
      <c r="A18133">
        <v>600279</v>
      </c>
      <c r="B18133">
        <v>7</v>
      </c>
      <c r="C18133">
        <v>78</v>
      </c>
      <c r="D18133">
        <v>4103.1787109999996</v>
      </c>
    </row>
    <row r="18134" spans="1:4" x14ac:dyDescent="0.3">
      <c r="A18134">
        <v>600279</v>
      </c>
      <c r="B18134">
        <v>7</v>
      </c>
      <c r="C18134">
        <v>80</v>
      </c>
      <c r="D18134">
        <v>9339.6582030000009</v>
      </c>
    </row>
    <row r="18135" spans="1:4" x14ac:dyDescent="0.3">
      <c r="A18135">
        <v>600279</v>
      </c>
      <c r="B18135">
        <v>7</v>
      </c>
      <c r="C18135">
        <v>83</v>
      </c>
      <c r="D18135">
        <v>13644.146484000001</v>
      </c>
    </row>
    <row r="18136" spans="1:4" x14ac:dyDescent="0.3">
      <c r="A18136">
        <v>600279</v>
      </c>
      <c r="B18136">
        <v>7</v>
      </c>
      <c r="C18136">
        <v>86</v>
      </c>
      <c r="D18136">
        <v>5585.6621089999999</v>
      </c>
    </row>
    <row r="18137" spans="1:4" x14ac:dyDescent="0.3">
      <c r="A18137">
        <v>600279</v>
      </c>
      <c r="B18137">
        <v>7</v>
      </c>
      <c r="C18137">
        <v>89</v>
      </c>
      <c r="D18137">
        <v>12280.287109000001</v>
      </c>
    </row>
    <row r="18138" spans="1:4" x14ac:dyDescent="0.3">
      <c r="A18138">
        <v>600279</v>
      </c>
      <c r="B18138">
        <v>7</v>
      </c>
      <c r="C18138">
        <v>90</v>
      </c>
      <c r="D18138">
        <v>1357.1577150000001</v>
      </c>
    </row>
    <row r="18139" spans="1:4" x14ac:dyDescent="0.3">
      <c r="A18139">
        <v>600279</v>
      </c>
      <c r="B18139">
        <v>7</v>
      </c>
      <c r="C18139">
        <v>92</v>
      </c>
      <c r="D18139">
        <v>15966.435546999999</v>
      </c>
    </row>
    <row r="18140" spans="1:4" x14ac:dyDescent="0.3">
      <c r="A18140">
        <v>600279</v>
      </c>
      <c r="B18140">
        <v>7</v>
      </c>
      <c r="C18140">
        <v>94</v>
      </c>
      <c r="D18140">
        <v>2096.5065920000002</v>
      </c>
    </row>
    <row r="18141" spans="1:4" x14ac:dyDescent="0.3">
      <c r="A18141">
        <v>600279</v>
      </c>
      <c r="B18141">
        <v>7</v>
      </c>
      <c r="C18141">
        <v>95</v>
      </c>
      <c r="D18141">
        <v>3365.8710940000001</v>
      </c>
    </row>
    <row r="18142" spans="1:4" x14ac:dyDescent="0.3">
      <c r="A18142">
        <v>600279</v>
      </c>
      <c r="B18142">
        <v>7</v>
      </c>
      <c r="C18142">
        <v>96</v>
      </c>
      <c r="D18142">
        <v>22208.101562</v>
      </c>
    </row>
    <row r="18143" spans="1:4" x14ac:dyDescent="0.3">
      <c r="A18143">
        <v>600279</v>
      </c>
      <c r="B18143">
        <v>7</v>
      </c>
      <c r="C18143">
        <v>97</v>
      </c>
      <c r="D18143">
        <v>4687.0532229999999</v>
      </c>
    </row>
    <row r="18144" spans="1:4" x14ac:dyDescent="0.3">
      <c r="A18144">
        <v>600279</v>
      </c>
      <c r="B18144">
        <v>7</v>
      </c>
      <c r="C18144">
        <v>98</v>
      </c>
      <c r="D18144">
        <v>8556.7929690000001</v>
      </c>
    </row>
    <row r="18145" spans="1:4" x14ac:dyDescent="0.3">
      <c r="A18145">
        <v>600279</v>
      </c>
      <c r="B18145">
        <v>7</v>
      </c>
      <c r="C18145">
        <v>100</v>
      </c>
      <c r="D18145">
        <v>5791.1171880000002</v>
      </c>
    </row>
    <row r="18146" spans="1:4" x14ac:dyDescent="0.3">
      <c r="A18146">
        <v>600279</v>
      </c>
      <c r="B18146">
        <v>8</v>
      </c>
      <c r="C18146">
        <v>-1</v>
      </c>
      <c r="D18146">
        <v>2108.4990229999999</v>
      </c>
    </row>
    <row r="18147" spans="1:4" x14ac:dyDescent="0.3">
      <c r="A18147">
        <v>600279</v>
      </c>
      <c r="B18147">
        <v>8</v>
      </c>
      <c r="C18147">
        <v>7</v>
      </c>
      <c r="D18147">
        <v>3726.6928710000002</v>
      </c>
    </row>
    <row r="18148" spans="1:4" x14ac:dyDescent="0.3">
      <c r="A18148">
        <v>600279</v>
      </c>
      <c r="B18148">
        <v>8</v>
      </c>
      <c r="C18148">
        <v>9</v>
      </c>
      <c r="D18148">
        <v>7820.7358400000003</v>
      </c>
    </row>
    <row r="18149" spans="1:4" x14ac:dyDescent="0.3">
      <c r="A18149">
        <v>600279</v>
      </c>
      <c r="B18149">
        <v>8</v>
      </c>
      <c r="C18149">
        <v>16</v>
      </c>
      <c r="D18149">
        <v>2949.9812010000001</v>
      </c>
    </row>
    <row r="18150" spans="1:4" x14ac:dyDescent="0.3">
      <c r="A18150">
        <v>600279</v>
      </c>
      <c r="B18150">
        <v>8</v>
      </c>
      <c r="C18150">
        <v>17</v>
      </c>
      <c r="D18150">
        <v>8123.9555659999996</v>
      </c>
    </row>
    <row r="18151" spans="1:4" x14ac:dyDescent="0.3">
      <c r="A18151">
        <v>600279</v>
      </c>
      <c r="B18151">
        <v>8</v>
      </c>
      <c r="C18151">
        <v>19</v>
      </c>
      <c r="D18151">
        <v>13003.341796999999</v>
      </c>
    </row>
    <row r="18152" spans="1:4" x14ac:dyDescent="0.3">
      <c r="A18152">
        <v>600279</v>
      </c>
      <c r="B18152">
        <v>8</v>
      </c>
      <c r="C18152">
        <v>23</v>
      </c>
      <c r="D18152">
        <v>9266.5615230000003</v>
      </c>
    </row>
    <row r="18153" spans="1:4" x14ac:dyDescent="0.3">
      <c r="A18153">
        <v>600279</v>
      </c>
      <c r="B18153">
        <v>8</v>
      </c>
      <c r="C18153">
        <v>25</v>
      </c>
      <c r="D18153">
        <v>10401.943359000001</v>
      </c>
    </row>
    <row r="18154" spans="1:4" x14ac:dyDescent="0.3">
      <c r="A18154">
        <v>600279</v>
      </c>
      <c r="B18154">
        <v>8</v>
      </c>
      <c r="C18154">
        <v>28</v>
      </c>
      <c r="D18154">
        <v>12296.189453000001</v>
      </c>
    </row>
    <row r="18155" spans="1:4" x14ac:dyDescent="0.3">
      <c r="A18155">
        <v>600279</v>
      </c>
      <c r="B18155">
        <v>8</v>
      </c>
      <c r="C18155">
        <v>31</v>
      </c>
      <c r="D18155">
        <v>13022.340819999999</v>
      </c>
    </row>
    <row r="18156" spans="1:4" x14ac:dyDescent="0.3">
      <c r="A18156">
        <v>600279</v>
      </c>
      <c r="B18156">
        <v>8</v>
      </c>
      <c r="C18156">
        <v>38</v>
      </c>
      <c r="D18156">
        <v>2676.0205080000001</v>
      </c>
    </row>
    <row r="18157" spans="1:4" x14ac:dyDescent="0.3">
      <c r="A18157">
        <v>600279</v>
      </c>
      <c r="B18157">
        <v>8</v>
      </c>
      <c r="C18157">
        <v>43</v>
      </c>
      <c r="D18157">
        <v>6002.9638670000004</v>
      </c>
    </row>
    <row r="18158" spans="1:4" x14ac:dyDescent="0.3">
      <c r="A18158">
        <v>600279</v>
      </c>
      <c r="B18158">
        <v>8</v>
      </c>
      <c r="C18158">
        <v>53</v>
      </c>
      <c r="D18158">
        <v>8668.8974610000005</v>
      </c>
    </row>
    <row r="18159" spans="1:4" x14ac:dyDescent="0.3">
      <c r="A18159">
        <v>600279</v>
      </c>
      <c r="B18159">
        <v>8</v>
      </c>
      <c r="C18159">
        <v>66</v>
      </c>
      <c r="D18159">
        <v>3960.6166990000002</v>
      </c>
    </row>
    <row r="18160" spans="1:4" x14ac:dyDescent="0.3">
      <c r="A18160">
        <v>600279</v>
      </c>
      <c r="B18160">
        <v>8</v>
      </c>
      <c r="C18160">
        <v>72</v>
      </c>
      <c r="D18160">
        <v>13906.897461</v>
      </c>
    </row>
    <row r="18161" spans="1:4" x14ac:dyDescent="0.3">
      <c r="A18161">
        <v>600279</v>
      </c>
      <c r="B18161">
        <v>8</v>
      </c>
      <c r="C18161">
        <v>74</v>
      </c>
      <c r="D18161">
        <v>9495.5117190000001</v>
      </c>
    </row>
    <row r="18162" spans="1:4" x14ac:dyDescent="0.3">
      <c r="A18162">
        <v>600279</v>
      </c>
      <c r="B18162">
        <v>8</v>
      </c>
      <c r="C18162">
        <v>75</v>
      </c>
      <c r="D18162">
        <v>14925.242188</v>
      </c>
    </row>
    <row r="18163" spans="1:4" x14ac:dyDescent="0.3">
      <c r="A18163">
        <v>600279</v>
      </c>
      <c r="B18163">
        <v>8</v>
      </c>
      <c r="C18163">
        <v>82</v>
      </c>
      <c r="D18163">
        <v>2398.413086</v>
      </c>
    </row>
    <row r="18164" spans="1:4" x14ac:dyDescent="0.3">
      <c r="A18164">
        <v>600279</v>
      </c>
      <c r="B18164">
        <v>8</v>
      </c>
      <c r="C18164">
        <v>83</v>
      </c>
      <c r="D18164">
        <v>5314.0595700000003</v>
      </c>
    </row>
    <row r="18165" spans="1:4" x14ac:dyDescent="0.3">
      <c r="A18165">
        <v>600279</v>
      </c>
      <c r="B18165">
        <v>8</v>
      </c>
      <c r="C18165">
        <v>85</v>
      </c>
      <c r="D18165">
        <v>6727.1757809999999</v>
      </c>
    </row>
    <row r="18166" spans="1:4" x14ac:dyDescent="0.3">
      <c r="A18166">
        <v>600279</v>
      </c>
      <c r="B18166">
        <v>8</v>
      </c>
      <c r="C18166">
        <v>87</v>
      </c>
      <c r="D18166">
        <v>9254.9755860000005</v>
      </c>
    </row>
    <row r="18167" spans="1:4" x14ac:dyDescent="0.3">
      <c r="A18167">
        <v>600279</v>
      </c>
      <c r="B18167">
        <v>8</v>
      </c>
      <c r="C18167">
        <v>88</v>
      </c>
      <c r="D18167">
        <v>9258.3388670000004</v>
      </c>
    </row>
    <row r="18168" spans="1:4" x14ac:dyDescent="0.3">
      <c r="A18168">
        <v>600279</v>
      </c>
      <c r="B18168">
        <v>8</v>
      </c>
      <c r="C18168">
        <v>90</v>
      </c>
      <c r="D18168">
        <v>4914.7387699999999</v>
      </c>
    </row>
    <row r="18169" spans="1:4" x14ac:dyDescent="0.3">
      <c r="A18169">
        <v>600279</v>
      </c>
      <c r="B18169">
        <v>8</v>
      </c>
      <c r="C18169">
        <v>92</v>
      </c>
      <c r="D18169">
        <v>3994.5815429999998</v>
      </c>
    </row>
    <row r="18170" spans="1:4" x14ac:dyDescent="0.3">
      <c r="A18170">
        <v>600279</v>
      </c>
      <c r="B18170">
        <v>8</v>
      </c>
      <c r="C18170">
        <v>95</v>
      </c>
      <c r="D18170">
        <v>11567.693359000001</v>
      </c>
    </row>
    <row r="18171" spans="1:4" x14ac:dyDescent="0.3">
      <c r="A18171">
        <v>600279</v>
      </c>
      <c r="B18171">
        <v>8</v>
      </c>
      <c r="C18171">
        <v>99</v>
      </c>
      <c r="D18171">
        <v>10383.706055000001</v>
      </c>
    </row>
    <row r="18172" spans="1:4" x14ac:dyDescent="0.3">
      <c r="A18172">
        <v>600279</v>
      </c>
      <c r="B18172">
        <v>9</v>
      </c>
      <c r="C18172">
        <v>-1</v>
      </c>
      <c r="D18172">
        <v>0</v>
      </c>
    </row>
    <row r="18173" spans="1:4" x14ac:dyDescent="0.3">
      <c r="A18173">
        <v>600279</v>
      </c>
      <c r="B18173">
        <v>10</v>
      </c>
      <c r="C18173">
        <v>-1</v>
      </c>
      <c r="D18173">
        <v>0</v>
      </c>
    </row>
    <row r="18174" spans="1:4" x14ac:dyDescent="0.3">
      <c r="A18174">
        <v>600279</v>
      </c>
      <c r="B18174">
        <v>11</v>
      </c>
      <c r="C18174">
        <v>-1</v>
      </c>
      <c r="D18174">
        <v>0</v>
      </c>
    </row>
    <row r="18175" spans="1:4" x14ac:dyDescent="0.3">
      <c r="A18175">
        <v>600279</v>
      </c>
      <c r="B18175">
        <v>12</v>
      </c>
      <c r="C18175">
        <v>-1</v>
      </c>
      <c r="D18175">
        <v>74.300819000000004</v>
      </c>
    </row>
    <row r="18176" spans="1:4" x14ac:dyDescent="0.3">
      <c r="A18176">
        <v>600279</v>
      </c>
      <c r="B18176">
        <v>12</v>
      </c>
      <c r="C18176">
        <v>58</v>
      </c>
      <c r="D18176">
        <v>6143.908203</v>
      </c>
    </row>
    <row r="18177" spans="1:4" x14ac:dyDescent="0.3">
      <c r="A18177">
        <v>600279</v>
      </c>
      <c r="B18177">
        <v>12</v>
      </c>
      <c r="C18177">
        <v>92</v>
      </c>
      <c r="D18177">
        <v>1304.602905</v>
      </c>
    </row>
    <row r="18178" spans="1:4" x14ac:dyDescent="0.3">
      <c r="A18178">
        <v>600279</v>
      </c>
      <c r="B18178">
        <v>13</v>
      </c>
      <c r="C18178">
        <v>-1</v>
      </c>
      <c r="D18178">
        <v>35.915165000000002</v>
      </c>
    </row>
    <row r="18179" spans="1:4" x14ac:dyDescent="0.3">
      <c r="A18179">
        <v>600279</v>
      </c>
      <c r="B18179">
        <v>13</v>
      </c>
      <c r="C18179">
        <v>30</v>
      </c>
      <c r="D18179">
        <v>2901.258057</v>
      </c>
    </row>
    <row r="18180" spans="1:4" x14ac:dyDescent="0.3">
      <c r="A18180">
        <v>600279</v>
      </c>
      <c r="B18180">
        <v>13</v>
      </c>
      <c r="C18180">
        <v>93</v>
      </c>
      <c r="D18180">
        <v>3436.4458009999998</v>
      </c>
    </row>
    <row r="18181" spans="1:4" x14ac:dyDescent="0.3">
      <c r="A18181">
        <v>600279</v>
      </c>
      <c r="B18181">
        <v>14</v>
      </c>
      <c r="C18181">
        <v>-1</v>
      </c>
      <c r="D18181">
        <v>0</v>
      </c>
    </row>
    <row r="18182" spans="1:4" x14ac:dyDescent="0.3">
      <c r="A18182">
        <v>600279</v>
      </c>
      <c r="B18182">
        <v>15</v>
      </c>
      <c r="C18182">
        <v>-1</v>
      </c>
      <c r="D18182">
        <v>0</v>
      </c>
    </row>
    <row r="18183" spans="1:4" x14ac:dyDescent="0.3">
      <c r="A18183">
        <v>600279</v>
      </c>
      <c r="B18183">
        <v>16</v>
      </c>
      <c r="C18183">
        <v>-1</v>
      </c>
      <c r="D18183">
        <v>0</v>
      </c>
    </row>
    <row r="18184" spans="1:4" x14ac:dyDescent="0.3">
      <c r="A18184">
        <v>600279</v>
      </c>
      <c r="B18184">
        <v>17</v>
      </c>
      <c r="C18184">
        <v>-1</v>
      </c>
      <c r="D18184">
        <v>0</v>
      </c>
    </row>
    <row r="18185" spans="1:4" x14ac:dyDescent="0.3">
      <c r="A18185">
        <v>600279</v>
      </c>
      <c r="B18185">
        <v>18</v>
      </c>
      <c r="C18185">
        <v>-1</v>
      </c>
      <c r="D18185">
        <v>13241.136719</v>
      </c>
    </row>
    <row r="18186" spans="1:4" x14ac:dyDescent="0.3">
      <c r="A18186">
        <v>600279</v>
      </c>
      <c r="B18186">
        <v>18</v>
      </c>
      <c r="C18186">
        <v>1</v>
      </c>
      <c r="D18186">
        <v>39950.601562000003</v>
      </c>
    </row>
    <row r="18187" spans="1:4" x14ac:dyDescent="0.3">
      <c r="A18187">
        <v>600279</v>
      </c>
      <c r="B18187">
        <v>18</v>
      </c>
      <c r="C18187">
        <v>5</v>
      </c>
      <c r="D18187">
        <v>38958.539062000003</v>
      </c>
    </row>
    <row r="18188" spans="1:4" x14ac:dyDescent="0.3">
      <c r="A18188">
        <v>600279</v>
      </c>
      <c r="B18188">
        <v>18</v>
      </c>
      <c r="C18188">
        <v>12</v>
      </c>
      <c r="D18188">
        <v>26033.859375</v>
      </c>
    </row>
    <row r="18189" spans="1:4" x14ac:dyDescent="0.3">
      <c r="A18189">
        <v>600279</v>
      </c>
      <c r="B18189">
        <v>18</v>
      </c>
      <c r="C18189">
        <v>16</v>
      </c>
      <c r="D18189">
        <v>81322.992188000004</v>
      </c>
    </row>
    <row r="18190" spans="1:4" x14ac:dyDescent="0.3">
      <c r="A18190">
        <v>600279</v>
      </c>
      <c r="B18190">
        <v>18</v>
      </c>
      <c r="C18190">
        <v>17</v>
      </c>
      <c r="D18190">
        <v>2445.3081050000001</v>
      </c>
    </row>
    <row r="18191" spans="1:4" x14ac:dyDescent="0.3">
      <c r="A18191">
        <v>600279</v>
      </c>
      <c r="B18191">
        <v>18</v>
      </c>
      <c r="C18191">
        <v>23</v>
      </c>
      <c r="D18191">
        <v>37126.039062000003</v>
      </c>
    </row>
    <row r="18192" spans="1:4" x14ac:dyDescent="0.3">
      <c r="A18192">
        <v>600279</v>
      </c>
      <c r="B18192">
        <v>18</v>
      </c>
      <c r="C18192">
        <v>26</v>
      </c>
      <c r="D18192">
        <v>24523.113281000002</v>
      </c>
    </row>
    <row r="18193" spans="1:4" x14ac:dyDescent="0.3">
      <c r="A18193">
        <v>600279</v>
      </c>
      <c r="B18193">
        <v>18</v>
      </c>
      <c r="C18193">
        <v>27</v>
      </c>
      <c r="D18193">
        <v>63282.476562000003</v>
      </c>
    </row>
    <row r="18194" spans="1:4" x14ac:dyDescent="0.3">
      <c r="A18194">
        <v>600279</v>
      </c>
      <c r="B18194">
        <v>18</v>
      </c>
      <c r="C18194">
        <v>29</v>
      </c>
      <c r="D18194">
        <v>6541.6972660000001</v>
      </c>
    </row>
    <row r="18195" spans="1:4" x14ac:dyDescent="0.3">
      <c r="A18195">
        <v>600279</v>
      </c>
      <c r="B18195">
        <v>18</v>
      </c>
      <c r="C18195">
        <v>31</v>
      </c>
      <c r="D18195">
        <v>21921.537109000001</v>
      </c>
    </row>
    <row r="18196" spans="1:4" x14ac:dyDescent="0.3">
      <c r="A18196">
        <v>600279</v>
      </c>
      <c r="B18196">
        <v>18</v>
      </c>
      <c r="C18196">
        <v>36</v>
      </c>
      <c r="D18196">
        <v>37573.875</v>
      </c>
    </row>
    <row r="18197" spans="1:4" x14ac:dyDescent="0.3">
      <c r="A18197">
        <v>600279</v>
      </c>
      <c r="B18197">
        <v>18</v>
      </c>
      <c r="C18197">
        <v>46</v>
      </c>
      <c r="D18197">
        <v>42985.546875</v>
      </c>
    </row>
    <row r="18198" spans="1:4" x14ac:dyDescent="0.3">
      <c r="A18198">
        <v>600279</v>
      </c>
      <c r="B18198">
        <v>18</v>
      </c>
      <c r="C18198">
        <v>51</v>
      </c>
      <c r="D18198">
        <v>57920.953125</v>
      </c>
    </row>
    <row r="18199" spans="1:4" x14ac:dyDescent="0.3">
      <c r="A18199">
        <v>600279</v>
      </c>
      <c r="B18199">
        <v>18</v>
      </c>
      <c r="C18199">
        <v>52</v>
      </c>
      <c r="D18199">
        <v>26826.929688</v>
      </c>
    </row>
    <row r="18200" spans="1:4" x14ac:dyDescent="0.3">
      <c r="A18200">
        <v>600279</v>
      </c>
      <c r="B18200">
        <v>18</v>
      </c>
      <c r="C18200">
        <v>55</v>
      </c>
      <c r="D18200">
        <v>39886.0625</v>
      </c>
    </row>
    <row r="18201" spans="1:4" x14ac:dyDescent="0.3">
      <c r="A18201">
        <v>600279</v>
      </c>
      <c r="B18201">
        <v>18</v>
      </c>
      <c r="C18201">
        <v>58</v>
      </c>
      <c r="D18201">
        <v>39700.679687999997</v>
      </c>
    </row>
    <row r="18202" spans="1:4" x14ac:dyDescent="0.3">
      <c r="A18202">
        <v>600279</v>
      </c>
      <c r="B18202">
        <v>18</v>
      </c>
      <c r="C18202">
        <v>62</v>
      </c>
      <c r="D18202">
        <v>8009.1953119999998</v>
      </c>
    </row>
    <row r="18203" spans="1:4" x14ac:dyDescent="0.3">
      <c r="A18203">
        <v>600279</v>
      </c>
      <c r="B18203">
        <v>18</v>
      </c>
      <c r="C18203">
        <v>68</v>
      </c>
      <c r="D18203">
        <v>25104.640625</v>
      </c>
    </row>
    <row r="18204" spans="1:4" x14ac:dyDescent="0.3">
      <c r="A18204">
        <v>600279</v>
      </c>
      <c r="B18204">
        <v>18</v>
      </c>
      <c r="C18204">
        <v>72</v>
      </c>
      <c r="D18204">
        <v>112669.742188</v>
      </c>
    </row>
    <row r="18205" spans="1:4" x14ac:dyDescent="0.3">
      <c r="A18205">
        <v>600279</v>
      </c>
      <c r="B18205">
        <v>18</v>
      </c>
      <c r="C18205">
        <v>74</v>
      </c>
      <c r="D18205">
        <v>29892.851562</v>
      </c>
    </row>
    <row r="18206" spans="1:4" x14ac:dyDescent="0.3">
      <c r="A18206">
        <v>600279</v>
      </c>
      <c r="B18206">
        <v>18</v>
      </c>
      <c r="C18206">
        <v>75</v>
      </c>
      <c r="D18206">
        <v>32457.960938</v>
      </c>
    </row>
    <row r="18207" spans="1:4" x14ac:dyDescent="0.3">
      <c r="A18207">
        <v>600279</v>
      </c>
      <c r="B18207">
        <v>18</v>
      </c>
      <c r="C18207">
        <v>79</v>
      </c>
      <c r="D18207">
        <v>40837.960937999997</v>
      </c>
    </row>
    <row r="18208" spans="1:4" x14ac:dyDescent="0.3">
      <c r="A18208">
        <v>600279</v>
      </c>
      <c r="B18208">
        <v>18</v>
      </c>
      <c r="C18208">
        <v>82</v>
      </c>
      <c r="D18208">
        <v>38774.234375</v>
      </c>
    </row>
    <row r="18209" spans="1:4" x14ac:dyDescent="0.3">
      <c r="A18209">
        <v>600279</v>
      </c>
      <c r="B18209">
        <v>18</v>
      </c>
      <c r="C18209">
        <v>85</v>
      </c>
      <c r="D18209">
        <v>14635.764648</v>
      </c>
    </row>
    <row r="18210" spans="1:4" x14ac:dyDescent="0.3">
      <c r="A18210">
        <v>600279</v>
      </c>
      <c r="B18210">
        <v>18</v>
      </c>
      <c r="C18210">
        <v>88</v>
      </c>
      <c r="D18210">
        <v>23181.863281000002</v>
      </c>
    </row>
    <row r="18211" spans="1:4" x14ac:dyDescent="0.3">
      <c r="A18211">
        <v>600279</v>
      </c>
      <c r="B18211">
        <v>18</v>
      </c>
      <c r="C18211">
        <v>90</v>
      </c>
      <c r="D18211">
        <v>37816.714844000002</v>
      </c>
    </row>
    <row r="18212" spans="1:4" x14ac:dyDescent="0.3">
      <c r="A18212">
        <v>600279</v>
      </c>
      <c r="B18212">
        <v>18</v>
      </c>
      <c r="C18212">
        <v>92</v>
      </c>
      <c r="D18212">
        <v>18892.203125</v>
      </c>
    </row>
    <row r="18213" spans="1:4" x14ac:dyDescent="0.3">
      <c r="A18213">
        <v>600279</v>
      </c>
      <c r="B18213">
        <v>18</v>
      </c>
      <c r="C18213">
        <v>94</v>
      </c>
      <c r="D18213">
        <v>44808.496094000002</v>
      </c>
    </row>
    <row r="18214" spans="1:4" x14ac:dyDescent="0.3">
      <c r="A18214">
        <v>600279</v>
      </c>
      <c r="B18214">
        <v>18</v>
      </c>
      <c r="C18214">
        <v>95</v>
      </c>
      <c r="D18214">
        <v>26464.679688</v>
      </c>
    </row>
    <row r="18215" spans="1:4" x14ac:dyDescent="0.3">
      <c r="A18215">
        <v>600279</v>
      </c>
      <c r="B18215">
        <v>18</v>
      </c>
      <c r="C18215">
        <v>97</v>
      </c>
      <c r="D18215">
        <v>8968.7929690000001</v>
      </c>
    </row>
    <row r="18216" spans="1:4" x14ac:dyDescent="0.3">
      <c r="A18216">
        <v>600279</v>
      </c>
      <c r="B18216">
        <v>19</v>
      </c>
      <c r="C18216">
        <v>-1</v>
      </c>
      <c r="D18216">
        <v>232.177155</v>
      </c>
    </row>
    <row r="18217" spans="1:4" x14ac:dyDescent="0.3">
      <c r="A18217">
        <v>600279</v>
      </c>
      <c r="B18217">
        <v>19</v>
      </c>
      <c r="C18217">
        <v>22</v>
      </c>
      <c r="D18217">
        <v>1768.578857</v>
      </c>
    </row>
    <row r="18218" spans="1:4" x14ac:dyDescent="0.3">
      <c r="A18218">
        <v>600279</v>
      </c>
      <c r="B18218">
        <v>19</v>
      </c>
      <c r="C18218">
        <v>23</v>
      </c>
      <c r="D18218">
        <v>2163.929932</v>
      </c>
    </row>
    <row r="18219" spans="1:4" x14ac:dyDescent="0.3">
      <c r="A18219">
        <v>600279</v>
      </c>
      <c r="B18219">
        <v>19</v>
      </c>
      <c r="C18219">
        <v>59</v>
      </c>
      <c r="D18219">
        <v>2356.0485840000001</v>
      </c>
    </row>
    <row r="18220" spans="1:4" x14ac:dyDescent="0.3">
      <c r="A18220">
        <v>600279</v>
      </c>
      <c r="B18220">
        <v>19</v>
      </c>
      <c r="C18220">
        <v>62</v>
      </c>
      <c r="D18220">
        <v>3012.9648440000001</v>
      </c>
    </row>
    <row r="18221" spans="1:4" x14ac:dyDescent="0.3">
      <c r="A18221">
        <v>600279</v>
      </c>
      <c r="B18221">
        <v>19</v>
      </c>
      <c r="C18221">
        <v>63</v>
      </c>
      <c r="D18221">
        <v>2650.0217290000001</v>
      </c>
    </row>
    <row r="18222" spans="1:4" x14ac:dyDescent="0.3">
      <c r="A18222">
        <v>600279</v>
      </c>
      <c r="B18222">
        <v>19</v>
      </c>
      <c r="C18222">
        <v>64</v>
      </c>
      <c r="D18222">
        <v>2422.830078</v>
      </c>
    </row>
    <row r="18223" spans="1:4" x14ac:dyDescent="0.3">
      <c r="A18223">
        <v>600279</v>
      </c>
      <c r="B18223">
        <v>19</v>
      </c>
      <c r="C18223">
        <v>78</v>
      </c>
      <c r="D18223">
        <v>2097.4270019999999</v>
      </c>
    </row>
    <row r="18224" spans="1:4" x14ac:dyDescent="0.3">
      <c r="A18224">
        <v>600279</v>
      </c>
      <c r="B18224">
        <v>19</v>
      </c>
      <c r="C18224">
        <v>95</v>
      </c>
      <c r="D18224">
        <v>1931.9682620000001</v>
      </c>
    </row>
    <row r="18225" spans="1:4" x14ac:dyDescent="0.3">
      <c r="A18225">
        <v>600279</v>
      </c>
      <c r="B18225">
        <v>20</v>
      </c>
      <c r="C18225">
        <v>-1</v>
      </c>
      <c r="D18225">
        <v>9978.7353519999997</v>
      </c>
    </row>
    <row r="18226" spans="1:4" x14ac:dyDescent="0.3">
      <c r="A18226">
        <v>600279</v>
      </c>
      <c r="B18226">
        <v>20</v>
      </c>
      <c r="C18226">
        <v>8</v>
      </c>
      <c r="D18226">
        <v>90908.554688000004</v>
      </c>
    </row>
    <row r="18227" spans="1:4" x14ac:dyDescent="0.3">
      <c r="A18227">
        <v>600279</v>
      </c>
      <c r="B18227">
        <v>20</v>
      </c>
      <c r="C18227">
        <v>37</v>
      </c>
      <c r="D18227">
        <v>34625.082030999998</v>
      </c>
    </row>
    <row r="18228" spans="1:4" x14ac:dyDescent="0.3">
      <c r="A18228">
        <v>600279</v>
      </c>
      <c r="B18228">
        <v>20</v>
      </c>
      <c r="C18228">
        <v>44</v>
      </c>
      <c r="D18228">
        <v>20297.125</v>
      </c>
    </row>
    <row r="18229" spans="1:4" x14ac:dyDescent="0.3">
      <c r="A18229">
        <v>600279</v>
      </c>
      <c r="B18229">
        <v>20</v>
      </c>
      <c r="C18229">
        <v>63</v>
      </c>
      <c r="D18229">
        <v>232611.109375</v>
      </c>
    </row>
    <row r="18230" spans="1:4" x14ac:dyDescent="0.3">
      <c r="A18230">
        <v>600279</v>
      </c>
      <c r="B18230">
        <v>20</v>
      </c>
      <c r="C18230">
        <v>74</v>
      </c>
      <c r="D18230">
        <v>245841.875</v>
      </c>
    </row>
    <row r="18231" spans="1:4" x14ac:dyDescent="0.3">
      <c r="A18231">
        <v>600279</v>
      </c>
      <c r="B18231">
        <v>20</v>
      </c>
      <c r="C18231">
        <v>77</v>
      </c>
      <c r="D18231">
        <v>120420.90625</v>
      </c>
    </row>
    <row r="18232" spans="1:4" x14ac:dyDescent="0.3">
      <c r="A18232">
        <v>600279</v>
      </c>
      <c r="B18232">
        <v>20</v>
      </c>
      <c r="C18232">
        <v>84</v>
      </c>
      <c r="D18232">
        <v>43712.78125</v>
      </c>
    </row>
    <row r="18233" spans="1:4" x14ac:dyDescent="0.3">
      <c r="A18233">
        <v>600279</v>
      </c>
      <c r="B18233">
        <v>20</v>
      </c>
      <c r="C18233">
        <v>92</v>
      </c>
      <c r="D18233">
        <v>252023.234375</v>
      </c>
    </row>
    <row r="18234" spans="1:4" x14ac:dyDescent="0.3">
      <c r="A18234">
        <v>600299</v>
      </c>
      <c r="B18234">
        <v>1</v>
      </c>
      <c r="C18234">
        <v>-1</v>
      </c>
      <c r="D18234">
        <v>0</v>
      </c>
    </row>
    <row r="18235" spans="1:4" x14ac:dyDescent="0.3">
      <c r="A18235">
        <v>600299</v>
      </c>
      <c r="B18235">
        <v>2</v>
      </c>
      <c r="C18235">
        <v>-1</v>
      </c>
      <c r="D18235">
        <v>0</v>
      </c>
    </row>
    <row r="18236" spans="1:4" x14ac:dyDescent="0.3">
      <c r="A18236">
        <v>600299</v>
      </c>
      <c r="B18236">
        <v>3</v>
      </c>
      <c r="C18236">
        <v>-1</v>
      </c>
      <c r="D18236">
        <v>0</v>
      </c>
    </row>
    <row r="18237" spans="1:4" x14ac:dyDescent="0.3">
      <c r="A18237">
        <v>600299</v>
      </c>
      <c r="B18237">
        <v>4</v>
      </c>
      <c r="C18237">
        <v>-1</v>
      </c>
      <c r="D18237">
        <v>0</v>
      </c>
    </row>
    <row r="18238" spans="1:4" x14ac:dyDescent="0.3">
      <c r="A18238">
        <v>600299</v>
      </c>
      <c r="B18238">
        <v>5</v>
      </c>
      <c r="C18238">
        <v>-1</v>
      </c>
      <c r="D18238">
        <v>0</v>
      </c>
    </row>
    <row r="18239" spans="1:4" x14ac:dyDescent="0.3">
      <c r="A18239">
        <v>600299</v>
      </c>
      <c r="B18239">
        <v>6</v>
      </c>
      <c r="C18239">
        <v>-1</v>
      </c>
      <c r="D18239">
        <v>0</v>
      </c>
    </row>
    <row r="18240" spans="1:4" x14ac:dyDescent="0.3">
      <c r="A18240">
        <v>600299</v>
      </c>
      <c r="B18240">
        <v>7</v>
      </c>
      <c r="C18240">
        <v>-1</v>
      </c>
      <c r="D18240">
        <v>0</v>
      </c>
    </row>
    <row r="18241" spans="1:4" x14ac:dyDescent="0.3">
      <c r="A18241">
        <v>600299</v>
      </c>
      <c r="B18241">
        <v>8</v>
      </c>
      <c r="C18241">
        <v>-1</v>
      </c>
      <c r="D18241">
        <v>0</v>
      </c>
    </row>
    <row r="18242" spans="1:4" x14ac:dyDescent="0.3">
      <c r="A18242">
        <v>600299</v>
      </c>
      <c r="B18242">
        <v>9</v>
      </c>
      <c r="C18242">
        <v>-1</v>
      </c>
      <c r="D18242">
        <v>0</v>
      </c>
    </row>
    <row r="18243" spans="1:4" x14ac:dyDescent="0.3">
      <c r="A18243">
        <v>600299</v>
      </c>
      <c r="B18243">
        <v>10</v>
      </c>
      <c r="C18243">
        <v>-1</v>
      </c>
      <c r="D18243">
        <v>0</v>
      </c>
    </row>
    <row r="18244" spans="1:4" x14ac:dyDescent="0.3">
      <c r="A18244">
        <v>600299</v>
      </c>
      <c r="B18244">
        <v>11</v>
      </c>
      <c r="C18244">
        <v>-1</v>
      </c>
      <c r="D18244">
        <v>0</v>
      </c>
    </row>
    <row r="18245" spans="1:4" x14ac:dyDescent="0.3">
      <c r="A18245">
        <v>600299</v>
      </c>
      <c r="B18245">
        <v>12</v>
      </c>
      <c r="C18245">
        <v>-1</v>
      </c>
      <c r="D18245">
        <v>0</v>
      </c>
    </row>
    <row r="18246" spans="1:4" x14ac:dyDescent="0.3">
      <c r="A18246">
        <v>600299</v>
      </c>
      <c r="B18246">
        <v>13</v>
      </c>
      <c r="C18246">
        <v>-1</v>
      </c>
      <c r="D18246">
        <v>0</v>
      </c>
    </row>
    <row r="18247" spans="1:4" x14ac:dyDescent="0.3">
      <c r="A18247">
        <v>600299</v>
      </c>
      <c r="B18247">
        <v>14</v>
      </c>
      <c r="C18247">
        <v>-1</v>
      </c>
      <c r="D18247">
        <v>0</v>
      </c>
    </row>
    <row r="18248" spans="1:4" x14ac:dyDescent="0.3">
      <c r="A18248">
        <v>600299</v>
      </c>
      <c r="B18248">
        <v>15</v>
      </c>
      <c r="C18248">
        <v>-1</v>
      </c>
      <c r="D18248">
        <v>0</v>
      </c>
    </row>
    <row r="18249" spans="1:4" x14ac:dyDescent="0.3">
      <c r="A18249">
        <v>600299</v>
      </c>
      <c r="B18249">
        <v>16</v>
      </c>
      <c r="C18249">
        <v>-1</v>
      </c>
      <c r="D18249">
        <v>0</v>
      </c>
    </row>
    <row r="18250" spans="1:4" x14ac:dyDescent="0.3">
      <c r="A18250">
        <v>600299</v>
      </c>
      <c r="B18250">
        <v>17</v>
      </c>
      <c r="C18250">
        <v>-1</v>
      </c>
      <c r="D18250">
        <v>0</v>
      </c>
    </row>
    <row r="18251" spans="1:4" x14ac:dyDescent="0.3">
      <c r="A18251">
        <v>600299</v>
      </c>
      <c r="B18251">
        <v>18</v>
      </c>
      <c r="C18251">
        <v>-1</v>
      </c>
      <c r="D18251">
        <v>0</v>
      </c>
    </row>
    <row r="18252" spans="1:4" x14ac:dyDescent="0.3">
      <c r="A18252">
        <v>600299</v>
      </c>
      <c r="B18252">
        <v>19</v>
      </c>
      <c r="C18252">
        <v>-1</v>
      </c>
      <c r="D18252">
        <v>0</v>
      </c>
    </row>
    <row r="18253" spans="1:4" x14ac:dyDescent="0.3">
      <c r="A18253">
        <v>600299</v>
      </c>
      <c r="B18253">
        <v>20</v>
      </c>
      <c r="C18253">
        <v>-1</v>
      </c>
      <c r="D18253">
        <v>0</v>
      </c>
    </row>
    <row r="18254" spans="1:4" x14ac:dyDescent="0.3">
      <c r="A18254">
        <v>700055</v>
      </c>
      <c r="B18254">
        <v>1</v>
      </c>
      <c r="C18254">
        <v>-1</v>
      </c>
      <c r="D18254">
        <v>0</v>
      </c>
    </row>
    <row r="18255" spans="1:4" x14ac:dyDescent="0.3">
      <c r="A18255">
        <v>700055</v>
      </c>
      <c r="B18255">
        <v>2</v>
      </c>
      <c r="C18255">
        <v>-1</v>
      </c>
      <c r="D18255">
        <v>0</v>
      </c>
    </row>
    <row r="18256" spans="1:4" x14ac:dyDescent="0.3">
      <c r="A18256">
        <v>700055</v>
      </c>
      <c r="B18256">
        <v>3</v>
      </c>
      <c r="C18256">
        <v>-1</v>
      </c>
      <c r="D18256">
        <v>0</v>
      </c>
    </row>
    <row r="18257" spans="1:4" x14ac:dyDescent="0.3">
      <c r="A18257">
        <v>700055</v>
      </c>
      <c r="B18257">
        <v>4</v>
      </c>
      <c r="C18257">
        <v>-1</v>
      </c>
      <c r="D18257">
        <v>0</v>
      </c>
    </row>
    <row r="18258" spans="1:4" x14ac:dyDescent="0.3">
      <c r="A18258">
        <v>700055</v>
      </c>
      <c r="B18258">
        <v>5</v>
      </c>
      <c r="C18258">
        <v>-1</v>
      </c>
      <c r="D18258">
        <v>0</v>
      </c>
    </row>
    <row r="18259" spans="1:4" x14ac:dyDescent="0.3">
      <c r="A18259">
        <v>700055</v>
      </c>
      <c r="B18259">
        <v>6</v>
      </c>
      <c r="C18259">
        <v>-1</v>
      </c>
      <c r="D18259">
        <v>0</v>
      </c>
    </row>
    <row r="18260" spans="1:4" x14ac:dyDescent="0.3">
      <c r="A18260">
        <v>700055</v>
      </c>
      <c r="B18260">
        <v>7</v>
      </c>
      <c r="C18260">
        <v>-1</v>
      </c>
      <c r="D18260">
        <v>0</v>
      </c>
    </row>
    <row r="18261" spans="1:4" x14ac:dyDescent="0.3">
      <c r="A18261">
        <v>700055</v>
      </c>
      <c r="B18261">
        <v>8</v>
      </c>
      <c r="C18261">
        <v>-1</v>
      </c>
      <c r="D18261">
        <v>0</v>
      </c>
    </row>
    <row r="18262" spans="1:4" x14ac:dyDescent="0.3">
      <c r="A18262">
        <v>700055</v>
      </c>
      <c r="B18262">
        <v>9</v>
      </c>
      <c r="C18262">
        <v>-1</v>
      </c>
      <c r="D18262">
        <v>0</v>
      </c>
    </row>
    <row r="18263" spans="1:4" x14ac:dyDescent="0.3">
      <c r="A18263">
        <v>700055</v>
      </c>
      <c r="B18263">
        <v>10</v>
      </c>
      <c r="C18263">
        <v>-1</v>
      </c>
      <c r="D18263">
        <v>0</v>
      </c>
    </row>
    <row r="18264" spans="1:4" x14ac:dyDescent="0.3">
      <c r="A18264">
        <v>700055</v>
      </c>
      <c r="B18264">
        <v>11</v>
      </c>
      <c r="C18264">
        <v>-1</v>
      </c>
      <c r="D18264">
        <v>0</v>
      </c>
    </row>
    <row r="18265" spans="1:4" x14ac:dyDescent="0.3">
      <c r="A18265">
        <v>700055</v>
      </c>
      <c r="B18265">
        <v>12</v>
      </c>
      <c r="C18265">
        <v>-1</v>
      </c>
      <c r="D18265">
        <v>0</v>
      </c>
    </row>
    <row r="18266" spans="1:4" x14ac:dyDescent="0.3">
      <c r="A18266">
        <v>700055</v>
      </c>
      <c r="B18266">
        <v>13</v>
      </c>
      <c r="C18266">
        <v>-1</v>
      </c>
      <c r="D18266">
        <v>0</v>
      </c>
    </row>
    <row r="18267" spans="1:4" x14ac:dyDescent="0.3">
      <c r="A18267">
        <v>700055</v>
      </c>
      <c r="B18267">
        <v>14</v>
      </c>
      <c r="C18267">
        <v>-1</v>
      </c>
      <c r="D18267">
        <v>0</v>
      </c>
    </row>
    <row r="18268" spans="1:4" x14ac:dyDescent="0.3">
      <c r="A18268">
        <v>700055</v>
      </c>
      <c r="B18268">
        <v>15</v>
      </c>
      <c r="C18268">
        <v>-1</v>
      </c>
      <c r="D18268">
        <v>0</v>
      </c>
    </row>
    <row r="18269" spans="1:4" x14ac:dyDescent="0.3">
      <c r="A18269">
        <v>700055</v>
      </c>
      <c r="B18269">
        <v>16</v>
      </c>
      <c r="C18269">
        <v>-1</v>
      </c>
      <c r="D18269">
        <v>0</v>
      </c>
    </row>
    <row r="18270" spans="1:4" x14ac:dyDescent="0.3">
      <c r="A18270">
        <v>700055</v>
      </c>
      <c r="B18270">
        <v>17</v>
      </c>
      <c r="C18270">
        <v>-1</v>
      </c>
      <c r="D18270">
        <v>0</v>
      </c>
    </row>
    <row r="18271" spans="1:4" x14ac:dyDescent="0.3">
      <c r="A18271">
        <v>700055</v>
      </c>
      <c r="B18271">
        <v>18</v>
      </c>
      <c r="C18271">
        <v>-1</v>
      </c>
      <c r="D18271">
        <v>246.858948</v>
      </c>
    </row>
    <row r="18272" spans="1:4" x14ac:dyDescent="0.3">
      <c r="A18272">
        <v>700055</v>
      </c>
      <c r="B18272">
        <v>18</v>
      </c>
      <c r="C18272">
        <v>32</v>
      </c>
      <c r="D18272">
        <v>12242.155273</v>
      </c>
    </row>
    <row r="18273" spans="1:4" x14ac:dyDescent="0.3">
      <c r="A18273">
        <v>700055</v>
      </c>
      <c r="B18273">
        <v>18</v>
      </c>
      <c r="C18273">
        <v>67</v>
      </c>
      <c r="D18273">
        <v>17062.785156000002</v>
      </c>
    </row>
    <row r="18274" spans="1:4" x14ac:dyDescent="0.3">
      <c r="A18274">
        <v>700055</v>
      </c>
      <c r="B18274">
        <v>19</v>
      </c>
      <c r="C18274">
        <v>-1</v>
      </c>
      <c r="D18274">
        <v>0</v>
      </c>
    </row>
    <row r="18275" spans="1:4" x14ac:dyDescent="0.3">
      <c r="A18275">
        <v>700055</v>
      </c>
      <c r="B18275">
        <v>20</v>
      </c>
      <c r="C18275">
        <v>-1</v>
      </c>
      <c r="D18275">
        <v>0</v>
      </c>
    </row>
    <row r="18276" spans="1:4" x14ac:dyDescent="0.3">
      <c r="A18276">
        <v>700158</v>
      </c>
      <c r="B18276">
        <v>1</v>
      </c>
      <c r="C18276">
        <v>-1</v>
      </c>
      <c r="D18276">
        <v>2217.126953</v>
      </c>
    </row>
    <row r="18277" spans="1:4" x14ac:dyDescent="0.3">
      <c r="A18277">
        <v>700158</v>
      </c>
      <c r="B18277">
        <v>1</v>
      </c>
      <c r="C18277">
        <v>3</v>
      </c>
      <c r="D18277">
        <v>16401.150390999999</v>
      </c>
    </row>
    <row r="18278" spans="1:4" x14ac:dyDescent="0.3">
      <c r="A18278">
        <v>700158</v>
      </c>
      <c r="B18278">
        <v>1</v>
      </c>
      <c r="C18278">
        <v>6</v>
      </c>
      <c r="D18278">
        <v>7911.4555659999996</v>
      </c>
    </row>
    <row r="18279" spans="1:4" x14ac:dyDescent="0.3">
      <c r="A18279">
        <v>700158</v>
      </c>
      <c r="B18279">
        <v>1</v>
      </c>
      <c r="C18279">
        <v>7</v>
      </c>
      <c r="D18279">
        <v>13567.928711</v>
      </c>
    </row>
    <row r="18280" spans="1:4" x14ac:dyDescent="0.3">
      <c r="A18280">
        <v>700158</v>
      </c>
      <c r="B18280">
        <v>1</v>
      </c>
      <c r="C18280">
        <v>9</v>
      </c>
      <c r="D18280">
        <v>10170.940430000001</v>
      </c>
    </row>
    <row r="18281" spans="1:4" x14ac:dyDescent="0.3">
      <c r="A18281">
        <v>700158</v>
      </c>
      <c r="B18281">
        <v>1</v>
      </c>
      <c r="C18281">
        <v>11</v>
      </c>
      <c r="D18281">
        <v>4830.1347660000001</v>
      </c>
    </row>
    <row r="18282" spans="1:4" x14ac:dyDescent="0.3">
      <c r="A18282">
        <v>700158</v>
      </c>
      <c r="B18282">
        <v>1</v>
      </c>
      <c r="C18282">
        <v>14</v>
      </c>
      <c r="D18282">
        <v>16445.003906000002</v>
      </c>
    </row>
    <row r="18283" spans="1:4" x14ac:dyDescent="0.3">
      <c r="A18283">
        <v>700158</v>
      </c>
      <c r="B18283">
        <v>1</v>
      </c>
      <c r="C18283">
        <v>18</v>
      </c>
      <c r="D18283">
        <v>9066.2353519999997</v>
      </c>
    </row>
    <row r="18284" spans="1:4" x14ac:dyDescent="0.3">
      <c r="A18284">
        <v>700158</v>
      </c>
      <c r="B18284">
        <v>1</v>
      </c>
      <c r="C18284">
        <v>21</v>
      </c>
      <c r="D18284">
        <v>12143.658203000001</v>
      </c>
    </row>
    <row r="18285" spans="1:4" x14ac:dyDescent="0.3">
      <c r="A18285">
        <v>700158</v>
      </c>
      <c r="B18285">
        <v>1</v>
      </c>
      <c r="C18285">
        <v>27</v>
      </c>
      <c r="D18285">
        <v>19017.199218999998</v>
      </c>
    </row>
    <row r="18286" spans="1:4" x14ac:dyDescent="0.3">
      <c r="A18286">
        <v>700158</v>
      </c>
      <c r="B18286">
        <v>1</v>
      </c>
      <c r="C18286">
        <v>28</v>
      </c>
      <c r="D18286">
        <v>8623.8193360000005</v>
      </c>
    </row>
    <row r="18287" spans="1:4" x14ac:dyDescent="0.3">
      <c r="A18287">
        <v>700158</v>
      </c>
      <c r="B18287">
        <v>1</v>
      </c>
      <c r="C18287">
        <v>29</v>
      </c>
      <c r="D18287">
        <v>9060.1611329999996</v>
      </c>
    </row>
    <row r="18288" spans="1:4" x14ac:dyDescent="0.3">
      <c r="A18288">
        <v>700158</v>
      </c>
      <c r="B18288">
        <v>1</v>
      </c>
      <c r="C18288">
        <v>31</v>
      </c>
      <c r="D18288">
        <v>6734.1298829999996</v>
      </c>
    </row>
    <row r="18289" spans="1:4" x14ac:dyDescent="0.3">
      <c r="A18289">
        <v>700158</v>
      </c>
      <c r="B18289">
        <v>1</v>
      </c>
      <c r="C18289">
        <v>33</v>
      </c>
      <c r="D18289">
        <v>9576.4521480000003</v>
      </c>
    </row>
    <row r="18290" spans="1:4" x14ac:dyDescent="0.3">
      <c r="A18290">
        <v>700158</v>
      </c>
      <c r="B18290">
        <v>1</v>
      </c>
      <c r="C18290">
        <v>34</v>
      </c>
      <c r="D18290">
        <v>8986.2314449999994</v>
      </c>
    </row>
    <row r="18291" spans="1:4" x14ac:dyDescent="0.3">
      <c r="A18291">
        <v>700158</v>
      </c>
      <c r="B18291">
        <v>1</v>
      </c>
      <c r="C18291">
        <v>45</v>
      </c>
      <c r="D18291">
        <v>14314.820312</v>
      </c>
    </row>
    <row r="18292" spans="1:4" x14ac:dyDescent="0.3">
      <c r="A18292">
        <v>700158</v>
      </c>
      <c r="B18292">
        <v>1</v>
      </c>
      <c r="C18292">
        <v>49</v>
      </c>
      <c r="D18292">
        <v>5875.5009769999997</v>
      </c>
    </row>
    <row r="18293" spans="1:4" x14ac:dyDescent="0.3">
      <c r="A18293">
        <v>700158</v>
      </c>
      <c r="B18293">
        <v>1</v>
      </c>
      <c r="C18293">
        <v>55</v>
      </c>
      <c r="D18293">
        <v>9209.4257809999999</v>
      </c>
    </row>
    <row r="18294" spans="1:4" x14ac:dyDescent="0.3">
      <c r="A18294">
        <v>700158</v>
      </c>
      <c r="B18294">
        <v>1</v>
      </c>
      <c r="C18294">
        <v>65</v>
      </c>
      <c r="D18294">
        <v>4643.9096680000002</v>
      </c>
    </row>
    <row r="18295" spans="1:4" x14ac:dyDescent="0.3">
      <c r="A18295">
        <v>700158</v>
      </c>
      <c r="B18295">
        <v>1</v>
      </c>
      <c r="C18295">
        <v>68</v>
      </c>
      <c r="D18295">
        <v>12757.933594</v>
      </c>
    </row>
    <row r="18296" spans="1:4" x14ac:dyDescent="0.3">
      <c r="A18296">
        <v>700158</v>
      </c>
      <c r="B18296">
        <v>1</v>
      </c>
      <c r="C18296">
        <v>69</v>
      </c>
      <c r="D18296">
        <v>13859.627930000001</v>
      </c>
    </row>
    <row r="18297" spans="1:4" x14ac:dyDescent="0.3">
      <c r="A18297">
        <v>700158</v>
      </c>
      <c r="B18297">
        <v>1</v>
      </c>
      <c r="C18297">
        <v>77</v>
      </c>
      <c r="D18297">
        <v>4178.5698240000002</v>
      </c>
    </row>
    <row r="18298" spans="1:4" x14ac:dyDescent="0.3">
      <c r="A18298">
        <v>700158</v>
      </c>
      <c r="B18298">
        <v>1</v>
      </c>
      <c r="C18298">
        <v>79</v>
      </c>
      <c r="D18298">
        <v>11583.849609000001</v>
      </c>
    </row>
    <row r="18299" spans="1:4" x14ac:dyDescent="0.3">
      <c r="A18299">
        <v>700158</v>
      </c>
      <c r="B18299">
        <v>1</v>
      </c>
      <c r="C18299">
        <v>80</v>
      </c>
      <c r="D18299">
        <v>7518.1108400000003</v>
      </c>
    </row>
    <row r="18300" spans="1:4" x14ac:dyDescent="0.3">
      <c r="A18300">
        <v>700158</v>
      </c>
      <c r="B18300">
        <v>1</v>
      </c>
      <c r="C18300">
        <v>81</v>
      </c>
      <c r="D18300">
        <v>13738.783203000001</v>
      </c>
    </row>
    <row r="18301" spans="1:4" x14ac:dyDescent="0.3">
      <c r="A18301">
        <v>700158</v>
      </c>
      <c r="B18301">
        <v>1</v>
      </c>
      <c r="C18301">
        <v>90</v>
      </c>
      <c r="D18301">
        <v>14183.019531</v>
      </c>
    </row>
    <row r="18302" spans="1:4" x14ac:dyDescent="0.3">
      <c r="A18302">
        <v>700158</v>
      </c>
      <c r="B18302">
        <v>1</v>
      </c>
      <c r="C18302">
        <v>93</v>
      </c>
      <c r="D18302">
        <v>17079.291015999999</v>
      </c>
    </row>
    <row r="18303" spans="1:4" x14ac:dyDescent="0.3">
      <c r="A18303">
        <v>700158</v>
      </c>
      <c r="B18303">
        <v>1</v>
      </c>
      <c r="C18303">
        <v>98</v>
      </c>
      <c r="D18303">
        <v>32065.501952999999</v>
      </c>
    </row>
    <row r="18304" spans="1:4" x14ac:dyDescent="0.3">
      <c r="A18304">
        <v>700158</v>
      </c>
      <c r="B18304">
        <v>2</v>
      </c>
      <c r="C18304">
        <v>-1</v>
      </c>
      <c r="D18304">
        <v>0</v>
      </c>
    </row>
    <row r="18305" spans="1:4" x14ac:dyDescent="0.3">
      <c r="A18305">
        <v>700158</v>
      </c>
      <c r="B18305">
        <v>3</v>
      </c>
      <c r="C18305">
        <v>-1</v>
      </c>
      <c r="D18305">
        <v>13050.743164</v>
      </c>
    </row>
    <row r="18306" spans="1:4" x14ac:dyDescent="0.3">
      <c r="A18306">
        <v>700158</v>
      </c>
      <c r="B18306">
        <v>3</v>
      </c>
      <c r="C18306">
        <v>1</v>
      </c>
      <c r="D18306">
        <v>17370.068359000001</v>
      </c>
    </row>
    <row r="18307" spans="1:4" x14ac:dyDescent="0.3">
      <c r="A18307">
        <v>700158</v>
      </c>
      <c r="B18307">
        <v>3</v>
      </c>
      <c r="C18307">
        <v>2</v>
      </c>
      <c r="D18307">
        <v>34237.097655999998</v>
      </c>
    </row>
    <row r="18308" spans="1:4" x14ac:dyDescent="0.3">
      <c r="A18308">
        <v>700158</v>
      </c>
      <c r="B18308">
        <v>3</v>
      </c>
      <c r="C18308">
        <v>4</v>
      </c>
      <c r="D18308">
        <v>28675.261718999998</v>
      </c>
    </row>
    <row r="18309" spans="1:4" x14ac:dyDescent="0.3">
      <c r="A18309">
        <v>700158</v>
      </c>
      <c r="B18309">
        <v>3</v>
      </c>
      <c r="C18309">
        <v>5</v>
      </c>
      <c r="D18309">
        <v>26843.691406000002</v>
      </c>
    </row>
    <row r="18310" spans="1:4" x14ac:dyDescent="0.3">
      <c r="A18310">
        <v>700158</v>
      </c>
      <c r="B18310">
        <v>3</v>
      </c>
      <c r="C18310">
        <v>6</v>
      </c>
      <c r="D18310">
        <v>29693.847656000002</v>
      </c>
    </row>
    <row r="18311" spans="1:4" x14ac:dyDescent="0.3">
      <c r="A18311">
        <v>700158</v>
      </c>
      <c r="B18311">
        <v>3</v>
      </c>
      <c r="C18311">
        <v>7</v>
      </c>
      <c r="D18311">
        <v>28443.845702999999</v>
      </c>
    </row>
    <row r="18312" spans="1:4" x14ac:dyDescent="0.3">
      <c r="A18312">
        <v>700158</v>
      </c>
      <c r="B18312">
        <v>3</v>
      </c>
      <c r="C18312">
        <v>8</v>
      </c>
      <c r="D18312">
        <v>29773.193359000001</v>
      </c>
    </row>
    <row r="18313" spans="1:4" x14ac:dyDescent="0.3">
      <c r="A18313">
        <v>700158</v>
      </c>
      <c r="B18313">
        <v>3</v>
      </c>
      <c r="C18313">
        <v>9</v>
      </c>
      <c r="D18313">
        <v>14748.929688</v>
      </c>
    </row>
    <row r="18314" spans="1:4" x14ac:dyDescent="0.3">
      <c r="A18314">
        <v>700158</v>
      </c>
      <c r="B18314">
        <v>3</v>
      </c>
      <c r="C18314">
        <v>11</v>
      </c>
      <c r="D18314">
        <v>15161.941406</v>
      </c>
    </row>
    <row r="18315" spans="1:4" x14ac:dyDescent="0.3">
      <c r="A18315">
        <v>700158</v>
      </c>
      <c r="B18315">
        <v>3</v>
      </c>
      <c r="C18315">
        <v>12</v>
      </c>
      <c r="D18315">
        <v>31491.261718999998</v>
      </c>
    </row>
    <row r="18316" spans="1:4" x14ac:dyDescent="0.3">
      <c r="A18316">
        <v>700158</v>
      </c>
      <c r="B18316">
        <v>3</v>
      </c>
      <c r="C18316">
        <v>13</v>
      </c>
      <c r="D18316">
        <v>5243.8247069999998</v>
      </c>
    </row>
    <row r="18317" spans="1:4" x14ac:dyDescent="0.3">
      <c r="A18317">
        <v>700158</v>
      </c>
      <c r="B18317">
        <v>3</v>
      </c>
      <c r="C18317">
        <v>15</v>
      </c>
      <c r="D18317">
        <v>29477.726562</v>
      </c>
    </row>
    <row r="18318" spans="1:4" x14ac:dyDescent="0.3">
      <c r="A18318">
        <v>700158</v>
      </c>
      <c r="B18318">
        <v>3</v>
      </c>
      <c r="C18318">
        <v>16</v>
      </c>
      <c r="D18318">
        <v>9369.1445309999999</v>
      </c>
    </row>
    <row r="18319" spans="1:4" x14ac:dyDescent="0.3">
      <c r="A18319">
        <v>700158</v>
      </c>
      <c r="B18319">
        <v>3</v>
      </c>
      <c r="C18319">
        <v>17</v>
      </c>
      <c r="D18319">
        <v>8677.2421880000002</v>
      </c>
    </row>
    <row r="18320" spans="1:4" x14ac:dyDescent="0.3">
      <c r="A18320">
        <v>700158</v>
      </c>
      <c r="B18320">
        <v>3</v>
      </c>
      <c r="C18320">
        <v>18</v>
      </c>
      <c r="D18320">
        <v>25818.697265999999</v>
      </c>
    </row>
    <row r="18321" spans="1:4" x14ac:dyDescent="0.3">
      <c r="A18321">
        <v>700158</v>
      </c>
      <c r="B18321">
        <v>3</v>
      </c>
      <c r="C18321">
        <v>22</v>
      </c>
      <c r="D18321">
        <v>12189.172852</v>
      </c>
    </row>
    <row r="18322" spans="1:4" x14ac:dyDescent="0.3">
      <c r="A18322">
        <v>700158</v>
      </c>
      <c r="B18322">
        <v>3</v>
      </c>
      <c r="C18322">
        <v>23</v>
      </c>
      <c r="D18322">
        <v>31921.398438</v>
      </c>
    </row>
    <row r="18323" spans="1:4" x14ac:dyDescent="0.3">
      <c r="A18323">
        <v>700158</v>
      </c>
      <c r="B18323">
        <v>3</v>
      </c>
      <c r="C18323">
        <v>25</v>
      </c>
      <c r="D18323">
        <v>14649.201171999999</v>
      </c>
    </row>
    <row r="18324" spans="1:4" x14ac:dyDescent="0.3">
      <c r="A18324">
        <v>700158</v>
      </c>
      <c r="B18324">
        <v>3</v>
      </c>
      <c r="C18324">
        <v>27</v>
      </c>
      <c r="D18324">
        <v>6855.4423829999996</v>
      </c>
    </row>
    <row r="18325" spans="1:4" x14ac:dyDescent="0.3">
      <c r="A18325">
        <v>700158</v>
      </c>
      <c r="B18325">
        <v>3</v>
      </c>
      <c r="C18325">
        <v>30</v>
      </c>
      <c r="D18325">
        <v>7467.2045900000003</v>
      </c>
    </row>
    <row r="18326" spans="1:4" x14ac:dyDescent="0.3">
      <c r="A18326">
        <v>700158</v>
      </c>
      <c r="B18326">
        <v>3</v>
      </c>
      <c r="C18326">
        <v>32</v>
      </c>
      <c r="D18326">
        <v>10676.810546999999</v>
      </c>
    </row>
    <row r="18327" spans="1:4" x14ac:dyDescent="0.3">
      <c r="A18327">
        <v>700158</v>
      </c>
      <c r="B18327">
        <v>3</v>
      </c>
      <c r="C18327">
        <v>33</v>
      </c>
      <c r="D18327">
        <v>30945.931640999999</v>
      </c>
    </row>
    <row r="18328" spans="1:4" x14ac:dyDescent="0.3">
      <c r="A18328">
        <v>700158</v>
      </c>
      <c r="B18328">
        <v>3</v>
      </c>
      <c r="C18328">
        <v>35</v>
      </c>
      <c r="D18328">
        <v>14345.451171999999</v>
      </c>
    </row>
    <row r="18329" spans="1:4" x14ac:dyDescent="0.3">
      <c r="A18329">
        <v>700158</v>
      </c>
      <c r="B18329">
        <v>3</v>
      </c>
      <c r="C18329">
        <v>37</v>
      </c>
      <c r="D18329">
        <v>29213.882812</v>
      </c>
    </row>
    <row r="18330" spans="1:4" x14ac:dyDescent="0.3">
      <c r="A18330">
        <v>700158</v>
      </c>
      <c r="B18330">
        <v>3</v>
      </c>
      <c r="C18330">
        <v>38</v>
      </c>
      <c r="D18330">
        <v>16980.214843999998</v>
      </c>
    </row>
    <row r="18331" spans="1:4" x14ac:dyDescent="0.3">
      <c r="A18331">
        <v>700158</v>
      </c>
      <c r="B18331">
        <v>3</v>
      </c>
      <c r="C18331">
        <v>39</v>
      </c>
      <c r="D18331">
        <v>28182.357422000001</v>
      </c>
    </row>
    <row r="18332" spans="1:4" x14ac:dyDescent="0.3">
      <c r="A18332">
        <v>700158</v>
      </c>
      <c r="B18332">
        <v>3</v>
      </c>
      <c r="C18332">
        <v>40</v>
      </c>
      <c r="D18332">
        <v>13441.668944999999</v>
      </c>
    </row>
    <row r="18333" spans="1:4" x14ac:dyDescent="0.3">
      <c r="A18333">
        <v>700158</v>
      </c>
      <c r="B18333">
        <v>3</v>
      </c>
      <c r="C18333">
        <v>41</v>
      </c>
      <c r="D18333">
        <v>13222.173828000001</v>
      </c>
    </row>
    <row r="18334" spans="1:4" x14ac:dyDescent="0.3">
      <c r="A18334">
        <v>700158</v>
      </c>
      <c r="B18334">
        <v>3</v>
      </c>
      <c r="C18334">
        <v>42</v>
      </c>
      <c r="D18334">
        <v>28221.785156000002</v>
      </c>
    </row>
    <row r="18335" spans="1:4" x14ac:dyDescent="0.3">
      <c r="A18335">
        <v>700158</v>
      </c>
      <c r="B18335">
        <v>3</v>
      </c>
      <c r="C18335">
        <v>44</v>
      </c>
      <c r="D18335">
        <v>3327.3264159999999</v>
      </c>
    </row>
    <row r="18336" spans="1:4" x14ac:dyDescent="0.3">
      <c r="A18336">
        <v>700158</v>
      </c>
      <c r="B18336">
        <v>3</v>
      </c>
      <c r="C18336">
        <v>45</v>
      </c>
      <c r="D18336">
        <v>28753.232422000001</v>
      </c>
    </row>
    <row r="18337" spans="1:4" x14ac:dyDescent="0.3">
      <c r="A18337">
        <v>700158</v>
      </c>
      <c r="B18337">
        <v>3</v>
      </c>
      <c r="C18337">
        <v>46</v>
      </c>
      <c r="D18337">
        <v>14015.919921999999</v>
      </c>
    </row>
    <row r="18338" spans="1:4" x14ac:dyDescent="0.3">
      <c r="A18338">
        <v>700158</v>
      </c>
      <c r="B18338">
        <v>3</v>
      </c>
      <c r="C18338">
        <v>47</v>
      </c>
      <c r="D18338">
        <v>14796.4375</v>
      </c>
    </row>
    <row r="18339" spans="1:4" x14ac:dyDescent="0.3">
      <c r="A18339">
        <v>700158</v>
      </c>
      <c r="B18339">
        <v>3</v>
      </c>
      <c r="C18339">
        <v>48</v>
      </c>
      <c r="D18339">
        <v>25067.671875</v>
      </c>
    </row>
    <row r="18340" spans="1:4" x14ac:dyDescent="0.3">
      <c r="A18340">
        <v>700158</v>
      </c>
      <c r="B18340">
        <v>3</v>
      </c>
      <c r="C18340">
        <v>49</v>
      </c>
      <c r="D18340">
        <v>6159.1982420000004</v>
      </c>
    </row>
    <row r="18341" spans="1:4" x14ac:dyDescent="0.3">
      <c r="A18341">
        <v>700158</v>
      </c>
      <c r="B18341">
        <v>3</v>
      </c>
      <c r="C18341">
        <v>50</v>
      </c>
      <c r="D18341">
        <v>31780.777343999998</v>
      </c>
    </row>
    <row r="18342" spans="1:4" x14ac:dyDescent="0.3">
      <c r="A18342">
        <v>700158</v>
      </c>
      <c r="B18342">
        <v>3</v>
      </c>
      <c r="C18342">
        <v>51</v>
      </c>
      <c r="D18342">
        <v>16982.855468999998</v>
      </c>
    </row>
    <row r="18343" spans="1:4" x14ac:dyDescent="0.3">
      <c r="A18343">
        <v>700158</v>
      </c>
      <c r="B18343">
        <v>3</v>
      </c>
      <c r="C18343">
        <v>53</v>
      </c>
      <c r="D18343">
        <v>9487.7832030000009</v>
      </c>
    </row>
    <row r="18344" spans="1:4" x14ac:dyDescent="0.3">
      <c r="A18344">
        <v>700158</v>
      </c>
      <c r="B18344">
        <v>3</v>
      </c>
      <c r="C18344">
        <v>54</v>
      </c>
      <c r="D18344">
        <v>19542.054688</v>
      </c>
    </row>
    <row r="18345" spans="1:4" x14ac:dyDescent="0.3">
      <c r="A18345">
        <v>700158</v>
      </c>
      <c r="B18345">
        <v>3</v>
      </c>
      <c r="C18345">
        <v>55</v>
      </c>
      <c r="D18345">
        <v>13108.163086</v>
      </c>
    </row>
    <row r="18346" spans="1:4" x14ac:dyDescent="0.3">
      <c r="A18346">
        <v>700158</v>
      </c>
      <c r="B18346">
        <v>3</v>
      </c>
      <c r="C18346">
        <v>56</v>
      </c>
      <c r="D18346">
        <v>19089.347656000002</v>
      </c>
    </row>
    <row r="18347" spans="1:4" x14ac:dyDescent="0.3">
      <c r="A18347">
        <v>700158</v>
      </c>
      <c r="B18347">
        <v>3</v>
      </c>
      <c r="C18347">
        <v>57</v>
      </c>
      <c r="D18347">
        <v>19352.439452999999</v>
      </c>
    </row>
    <row r="18348" spans="1:4" x14ac:dyDescent="0.3">
      <c r="A18348">
        <v>700158</v>
      </c>
      <c r="B18348">
        <v>3</v>
      </c>
      <c r="C18348">
        <v>58</v>
      </c>
      <c r="D18348">
        <v>18614.257812</v>
      </c>
    </row>
    <row r="18349" spans="1:4" x14ac:dyDescent="0.3">
      <c r="A18349">
        <v>700158</v>
      </c>
      <c r="B18349">
        <v>3</v>
      </c>
      <c r="C18349">
        <v>59</v>
      </c>
      <c r="D18349">
        <v>6354.3178710000002</v>
      </c>
    </row>
    <row r="18350" spans="1:4" x14ac:dyDescent="0.3">
      <c r="A18350">
        <v>700158</v>
      </c>
      <c r="B18350">
        <v>3</v>
      </c>
      <c r="C18350">
        <v>60</v>
      </c>
      <c r="D18350">
        <v>29621.013672000001</v>
      </c>
    </row>
    <row r="18351" spans="1:4" x14ac:dyDescent="0.3">
      <c r="A18351">
        <v>700158</v>
      </c>
      <c r="B18351">
        <v>3</v>
      </c>
      <c r="C18351">
        <v>61</v>
      </c>
      <c r="D18351">
        <v>19344.917968999998</v>
      </c>
    </row>
    <row r="18352" spans="1:4" x14ac:dyDescent="0.3">
      <c r="A18352">
        <v>700158</v>
      </c>
      <c r="B18352">
        <v>3</v>
      </c>
      <c r="C18352">
        <v>63</v>
      </c>
      <c r="D18352">
        <v>20032.091797000001</v>
      </c>
    </row>
    <row r="18353" spans="1:4" x14ac:dyDescent="0.3">
      <c r="A18353">
        <v>700158</v>
      </c>
      <c r="B18353">
        <v>3</v>
      </c>
      <c r="C18353">
        <v>64</v>
      </c>
      <c r="D18353">
        <v>34109.203125</v>
      </c>
    </row>
    <row r="18354" spans="1:4" x14ac:dyDescent="0.3">
      <c r="A18354">
        <v>700158</v>
      </c>
      <c r="B18354">
        <v>3</v>
      </c>
      <c r="C18354">
        <v>65</v>
      </c>
      <c r="D18354">
        <v>11102.708984000001</v>
      </c>
    </row>
    <row r="18355" spans="1:4" x14ac:dyDescent="0.3">
      <c r="A18355">
        <v>700158</v>
      </c>
      <c r="B18355">
        <v>3</v>
      </c>
      <c r="C18355">
        <v>66</v>
      </c>
      <c r="D18355">
        <v>15477.741211</v>
      </c>
    </row>
    <row r="18356" spans="1:4" x14ac:dyDescent="0.3">
      <c r="A18356">
        <v>700158</v>
      </c>
      <c r="B18356">
        <v>3</v>
      </c>
      <c r="C18356">
        <v>69</v>
      </c>
      <c r="D18356">
        <v>12842.615234000001</v>
      </c>
    </row>
    <row r="18357" spans="1:4" x14ac:dyDescent="0.3">
      <c r="A18357">
        <v>700158</v>
      </c>
      <c r="B18357">
        <v>3</v>
      </c>
      <c r="C18357">
        <v>70</v>
      </c>
      <c r="D18357">
        <v>7642.9096680000002</v>
      </c>
    </row>
    <row r="18358" spans="1:4" x14ac:dyDescent="0.3">
      <c r="A18358">
        <v>700158</v>
      </c>
      <c r="B18358">
        <v>3</v>
      </c>
      <c r="C18358">
        <v>71</v>
      </c>
      <c r="D18358">
        <v>44967.59375</v>
      </c>
    </row>
    <row r="18359" spans="1:4" x14ac:dyDescent="0.3">
      <c r="A18359">
        <v>700158</v>
      </c>
      <c r="B18359">
        <v>3</v>
      </c>
      <c r="C18359">
        <v>72</v>
      </c>
      <c r="D18359">
        <v>31924.423827999999</v>
      </c>
    </row>
    <row r="18360" spans="1:4" x14ac:dyDescent="0.3">
      <c r="A18360">
        <v>700158</v>
      </c>
      <c r="B18360">
        <v>3</v>
      </c>
      <c r="C18360">
        <v>73</v>
      </c>
      <c r="D18360">
        <v>19036.166015999999</v>
      </c>
    </row>
    <row r="18361" spans="1:4" x14ac:dyDescent="0.3">
      <c r="A18361">
        <v>700158</v>
      </c>
      <c r="B18361">
        <v>3</v>
      </c>
      <c r="C18361">
        <v>75</v>
      </c>
      <c r="D18361">
        <v>38533.230469000002</v>
      </c>
    </row>
    <row r="18362" spans="1:4" x14ac:dyDescent="0.3">
      <c r="A18362">
        <v>700158</v>
      </c>
      <c r="B18362">
        <v>3</v>
      </c>
      <c r="C18362">
        <v>76</v>
      </c>
      <c r="D18362">
        <v>4483.1025390000004</v>
      </c>
    </row>
    <row r="18363" spans="1:4" x14ac:dyDescent="0.3">
      <c r="A18363">
        <v>700158</v>
      </c>
      <c r="B18363">
        <v>3</v>
      </c>
      <c r="C18363">
        <v>77</v>
      </c>
      <c r="D18363">
        <v>11974.958984000001</v>
      </c>
    </row>
    <row r="18364" spans="1:4" x14ac:dyDescent="0.3">
      <c r="A18364">
        <v>700158</v>
      </c>
      <c r="B18364">
        <v>3</v>
      </c>
      <c r="C18364">
        <v>78</v>
      </c>
      <c r="D18364">
        <v>35582.28125</v>
      </c>
    </row>
    <row r="18365" spans="1:4" x14ac:dyDescent="0.3">
      <c r="A18365">
        <v>700158</v>
      </c>
      <c r="B18365">
        <v>3</v>
      </c>
      <c r="C18365">
        <v>80</v>
      </c>
      <c r="D18365">
        <v>7511.0996089999999</v>
      </c>
    </row>
    <row r="18366" spans="1:4" x14ac:dyDescent="0.3">
      <c r="A18366">
        <v>700158</v>
      </c>
      <c r="B18366">
        <v>3</v>
      </c>
      <c r="C18366">
        <v>81</v>
      </c>
      <c r="D18366">
        <v>27180.333984000001</v>
      </c>
    </row>
    <row r="18367" spans="1:4" x14ac:dyDescent="0.3">
      <c r="A18367">
        <v>700158</v>
      </c>
      <c r="B18367">
        <v>3</v>
      </c>
      <c r="C18367">
        <v>82</v>
      </c>
      <c r="D18367">
        <v>7296.1191410000001</v>
      </c>
    </row>
    <row r="18368" spans="1:4" x14ac:dyDescent="0.3">
      <c r="A18368">
        <v>700158</v>
      </c>
      <c r="B18368">
        <v>3</v>
      </c>
      <c r="C18368">
        <v>83</v>
      </c>
      <c r="D18368">
        <v>57270.726562000003</v>
      </c>
    </row>
    <row r="18369" spans="1:4" x14ac:dyDescent="0.3">
      <c r="A18369">
        <v>700158</v>
      </c>
      <c r="B18369">
        <v>3</v>
      </c>
      <c r="C18369">
        <v>84</v>
      </c>
      <c r="D18369">
        <v>50666.007812000003</v>
      </c>
    </row>
    <row r="18370" spans="1:4" x14ac:dyDescent="0.3">
      <c r="A18370">
        <v>700158</v>
      </c>
      <c r="B18370">
        <v>3</v>
      </c>
      <c r="C18370">
        <v>88</v>
      </c>
      <c r="D18370">
        <v>13131.728515999999</v>
      </c>
    </row>
    <row r="18371" spans="1:4" x14ac:dyDescent="0.3">
      <c r="A18371">
        <v>700158</v>
      </c>
      <c r="B18371">
        <v>3</v>
      </c>
      <c r="C18371">
        <v>89</v>
      </c>
      <c r="D18371">
        <v>14819.751953000001</v>
      </c>
    </row>
    <row r="18372" spans="1:4" x14ac:dyDescent="0.3">
      <c r="A18372">
        <v>700158</v>
      </c>
      <c r="B18372">
        <v>3</v>
      </c>
      <c r="C18372">
        <v>90</v>
      </c>
      <c r="D18372">
        <v>22602.638672000001</v>
      </c>
    </row>
    <row r="18373" spans="1:4" x14ac:dyDescent="0.3">
      <c r="A18373">
        <v>700158</v>
      </c>
      <c r="B18373">
        <v>3</v>
      </c>
      <c r="C18373">
        <v>91</v>
      </c>
      <c r="D18373">
        <v>12924.548828000001</v>
      </c>
    </row>
    <row r="18374" spans="1:4" x14ac:dyDescent="0.3">
      <c r="A18374">
        <v>700158</v>
      </c>
      <c r="B18374">
        <v>3</v>
      </c>
      <c r="C18374">
        <v>92</v>
      </c>
      <c r="D18374">
        <v>49283.433594000002</v>
      </c>
    </row>
    <row r="18375" spans="1:4" x14ac:dyDescent="0.3">
      <c r="A18375">
        <v>700158</v>
      </c>
      <c r="B18375">
        <v>3</v>
      </c>
      <c r="C18375">
        <v>93</v>
      </c>
      <c r="D18375">
        <v>16178.525390999999</v>
      </c>
    </row>
    <row r="18376" spans="1:4" x14ac:dyDescent="0.3">
      <c r="A18376">
        <v>700158</v>
      </c>
      <c r="B18376">
        <v>3</v>
      </c>
      <c r="C18376">
        <v>95</v>
      </c>
      <c r="D18376">
        <v>10318.930664</v>
      </c>
    </row>
    <row r="18377" spans="1:4" x14ac:dyDescent="0.3">
      <c r="A18377">
        <v>700158</v>
      </c>
      <c r="B18377">
        <v>3</v>
      </c>
      <c r="C18377">
        <v>97</v>
      </c>
      <c r="D18377">
        <v>27846.410156000002</v>
      </c>
    </row>
    <row r="18378" spans="1:4" x14ac:dyDescent="0.3">
      <c r="A18378">
        <v>700158</v>
      </c>
      <c r="B18378">
        <v>3</v>
      </c>
      <c r="C18378">
        <v>99</v>
      </c>
      <c r="D18378">
        <v>14897.678711</v>
      </c>
    </row>
    <row r="18379" spans="1:4" x14ac:dyDescent="0.3">
      <c r="A18379">
        <v>700158</v>
      </c>
      <c r="B18379">
        <v>3</v>
      </c>
      <c r="C18379">
        <v>100</v>
      </c>
      <c r="D18379">
        <v>33307.289062000003</v>
      </c>
    </row>
    <row r="18380" spans="1:4" x14ac:dyDescent="0.3">
      <c r="A18380">
        <v>700158</v>
      </c>
      <c r="B18380">
        <v>4</v>
      </c>
      <c r="C18380">
        <v>-1</v>
      </c>
      <c r="D18380">
        <v>4335.1132809999999</v>
      </c>
    </row>
    <row r="18381" spans="1:4" x14ac:dyDescent="0.3">
      <c r="A18381">
        <v>700158</v>
      </c>
      <c r="B18381">
        <v>4</v>
      </c>
      <c r="C18381">
        <v>6</v>
      </c>
      <c r="D18381">
        <v>14735.029296999999</v>
      </c>
    </row>
    <row r="18382" spans="1:4" x14ac:dyDescent="0.3">
      <c r="A18382">
        <v>700158</v>
      </c>
      <c r="B18382">
        <v>4</v>
      </c>
      <c r="C18382">
        <v>10</v>
      </c>
      <c r="D18382">
        <v>9065.2802730000003</v>
      </c>
    </row>
    <row r="18383" spans="1:4" x14ac:dyDescent="0.3">
      <c r="A18383">
        <v>700158</v>
      </c>
      <c r="B18383">
        <v>4</v>
      </c>
      <c r="C18383">
        <v>12</v>
      </c>
      <c r="D18383">
        <v>19671.138672000001</v>
      </c>
    </row>
    <row r="18384" spans="1:4" x14ac:dyDescent="0.3">
      <c r="A18384">
        <v>700158</v>
      </c>
      <c r="B18384">
        <v>4</v>
      </c>
      <c r="C18384">
        <v>16</v>
      </c>
      <c r="D18384">
        <v>30236.488281000002</v>
      </c>
    </row>
    <row r="18385" spans="1:4" x14ac:dyDescent="0.3">
      <c r="A18385">
        <v>700158</v>
      </c>
      <c r="B18385">
        <v>4</v>
      </c>
      <c r="C18385">
        <v>21</v>
      </c>
      <c r="D18385">
        <v>7588.7558589999999</v>
      </c>
    </row>
    <row r="18386" spans="1:4" x14ac:dyDescent="0.3">
      <c r="A18386">
        <v>700158</v>
      </c>
      <c r="B18386">
        <v>4</v>
      </c>
      <c r="C18386">
        <v>28</v>
      </c>
      <c r="D18386">
        <v>19498.125</v>
      </c>
    </row>
    <row r="18387" spans="1:4" x14ac:dyDescent="0.3">
      <c r="A18387">
        <v>700158</v>
      </c>
      <c r="B18387">
        <v>4</v>
      </c>
      <c r="C18387">
        <v>32</v>
      </c>
      <c r="D18387">
        <v>14898.546875</v>
      </c>
    </row>
    <row r="18388" spans="1:4" x14ac:dyDescent="0.3">
      <c r="A18388">
        <v>700158</v>
      </c>
      <c r="B18388">
        <v>4</v>
      </c>
      <c r="C18388">
        <v>43</v>
      </c>
      <c r="D18388">
        <v>11437.236328000001</v>
      </c>
    </row>
    <row r="18389" spans="1:4" x14ac:dyDescent="0.3">
      <c r="A18389">
        <v>700158</v>
      </c>
      <c r="B18389">
        <v>4</v>
      </c>
      <c r="C18389">
        <v>53</v>
      </c>
      <c r="D18389">
        <v>13436.390625</v>
      </c>
    </row>
    <row r="18390" spans="1:4" x14ac:dyDescent="0.3">
      <c r="A18390">
        <v>700158</v>
      </c>
      <c r="B18390">
        <v>4</v>
      </c>
      <c r="C18390">
        <v>60</v>
      </c>
      <c r="D18390">
        <v>6985.3857420000004</v>
      </c>
    </row>
    <row r="18391" spans="1:4" x14ac:dyDescent="0.3">
      <c r="A18391">
        <v>700158</v>
      </c>
      <c r="B18391">
        <v>4</v>
      </c>
      <c r="C18391">
        <v>61</v>
      </c>
      <c r="D18391">
        <v>7694.9228519999997</v>
      </c>
    </row>
    <row r="18392" spans="1:4" x14ac:dyDescent="0.3">
      <c r="A18392">
        <v>700158</v>
      </c>
      <c r="B18392">
        <v>4</v>
      </c>
      <c r="C18392">
        <v>62</v>
      </c>
      <c r="D18392">
        <v>15834.388671999999</v>
      </c>
    </row>
    <row r="18393" spans="1:4" x14ac:dyDescent="0.3">
      <c r="A18393">
        <v>700158</v>
      </c>
      <c r="B18393">
        <v>4</v>
      </c>
      <c r="C18393">
        <v>65</v>
      </c>
      <c r="D18393">
        <v>2960.185547</v>
      </c>
    </row>
    <row r="18394" spans="1:4" x14ac:dyDescent="0.3">
      <c r="A18394">
        <v>700158</v>
      </c>
      <c r="B18394">
        <v>4</v>
      </c>
      <c r="C18394">
        <v>69</v>
      </c>
      <c r="D18394">
        <v>8429.2988280000009</v>
      </c>
    </row>
    <row r="18395" spans="1:4" x14ac:dyDescent="0.3">
      <c r="A18395">
        <v>700158</v>
      </c>
      <c r="B18395">
        <v>4</v>
      </c>
      <c r="C18395">
        <v>75</v>
      </c>
      <c r="D18395">
        <v>7162.7929690000001</v>
      </c>
    </row>
    <row r="18396" spans="1:4" x14ac:dyDescent="0.3">
      <c r="A18396">
        <v>700158</v>
      </c>
      <c r="B18396">
        <v>4</v>
      </c>
      <c r="C18396">
        <v>80</v>
      </c>
      <c r="D18396">
        <v>13553.888671999999</v>
      </c>
    </row>
    <row r="18397" spans="1:4" x14ac:dyDescent="0.3">
      <c r="A18397">
        <v>700158</v>
      </c>
      <c r="B18397">
        <v>4</v>
      </c>
      <c r="C18397">
        <v>83</v>
      </c>
      <c r="D18397">
        <v>5558.548828</v>
      </c>
    </row>
    <row r="18398" spans="1:4" x14ac:dyDescent="0.3">
      <c r="A18398">
        <v>700158</v>
      </c>
      <c r="B18398">
        <v>4</v>
      </c>
      <c r="C18398">
        <v>86</v>
      </c>
      <c r="D18398">
        <v>14031.769531</v>
      </c>
    </row>
    <row r="18399" spans="1:4" x14ac:dyDescent="0.3">
      <c r="A18399">
        <v>700158</v>
      </c>
      <c r="B18399">
        <v>4</v>
      </c>
      <c r="C18399">
        <v>88</v>
      </c>
      <c r="D18399">
        <v>18921.380859000001</v>
      </c>
    </row>
    <row r="18400" spans="1:4" x14ac:dyDescent="0.3">
      <c r="A18400">
        <v>700158</v>
      </c>
      <c r="B18400">
        <v>4</v>
      </c>
      <c r="C18400">
        <v>90</v>
      </c>
      <c r="D18400">
        <v>22189.689452999999</v>
      </c>
    </row>
    <row r="18401" spans="1:4" x14ac:dyDescent="0.3">
      <c r="A18401">
        <v>700158</v>
      </c>
      <c r="B18401">
        <v>4</v>
      </c>
      <c r="C18401">
        <v>91</v>
      </c>
      <c r="D18401">
        <v>22273.279297000001</v>
      </c>
    </row>
    <row r="18402" spans="1:4" x14ac:dyDescent="0.3">
      <c r="A18402">
        <v>700158</v>
      </c>
      <c r="B18402">
        <v>4</v>
      </c>
      <c r="C18402">
        <v>97</v>
      </c>
      <c r="D18402">
        <v>9004.7734380000002</v>
      </c>
    </row>
    <row r="18403" spans="1:4" x14ac:dyDescent="0.3">
      <c r="A18403">
        <v>700158</v>
      </c>
      <c r="B18403">
        <v>5</v>
      </c>
      <c r="C18403">
        <v>-1</v>
      </c>
      <c r="D18403">
        <v>6761.033203</v>
      </c>
    </row>
    <row r="18404" spans="1:4" x14ac:dyDescent="0.3">
      <c r="A18404">
        <v>700158</v>
      </c>
      <c r="B18404">
        <v>5</v>
      </c>
      <c r="C18404">
        <v>2</v>
      </c>
      <c r="D18404">
        <v>33073.121094000002</v>
      </c>
    </row>
    <row r="18405" spans="1:4" x14ac:dyDescent="0.3">
      <c r="A18405">
        <v>700158</v>
      </c>
      <c r="B18405">
        <v>5</v>
      </c>
      <c r="C18405">
        <v>3</v>
      </c>
      <c r="D18405">
        <v>16945.685547000001</v>
      </c>
    </row>
    <row r="18406" spans="1:4" x14ac:dyDescent="0.3">
      <c r="A18406">
        <v>700158</v>
      </c>
      <c r="B18406">
        <v>5</v>
      </c>
      <c r="C18406">
        <v>6</v>
      </c>
      <c r="D18406">
        <v>28214.105468999998</v>
      </c>
    </row>
    <row r="18407" spans="1:4" x14ac:dyDescent="0.3">
      <c r="A18407">
        <v>700158</v>
      </c>
      <c r="B18407">
        <v>5</v>
      </c>
      <c r="C18407">
        <v>7</v>
      </c>
      <c r="D18407">
        <v>27072.523438</v>
      </c>
    </row>
    <row r="18408" spans="1:4" x14ac:dyDescent="0.3">
      <c r="A18408">
        <v>700158</v>
      </c>
      <c r="B18408">
        <v>5</v>
      </c>
      <c r="C18408">
        <v>17</v>
      </c>
      <c r="D18408">
        <v>10634.28125</v>
      </c>
    </row>
    <row r="18409" spans="1:4" x14ac:dyDescent="0.3">
      <c r="A18409">
        <v>700158</v>
      </c>
      <c r="B18409">
        <v>5</v>
      </c>
      <c r="C18409">
        <v>18</v>
      </c>
      <c r="D18409">
        <v>21821.519531000002</v>
      </c>
    </row>
    <row r="18410" spans="1:4" x14ac:dyDescent="0.3">
      <c r="A18410">
        <v>700158</v>
      </c>
      <c r="B18410">
        <v>5</v>
      </c>
      <c r="C18410">
        <v>20</v>
      </c>
      <c r="D18410">
        <v>9884.8789059999999</v>
      </c>
    </row>
    <row r="18411" spans="1:4" x14ac:dyDescent="0.3">
      <c r="A18411">
        <v>700158</v>
      </c>
      <c r="B18411">
        <v>5</v>
      </c>
      <c r="C18411">
        <v>21</v>
      </c>
      <c r="D18411">
        <v>19775.326172000001</v>
      </c>
    </row>
    <row r="18412" spans="1:4" x14ac:dyDescent="0.3">
      <c r="A18412">
        <v>700158</v>
      </c>
      <c r="B18412">
        <v>5</v>
      </c>
      <c r="C18412">
        <v>27</v>
      </c>
      <c r="D18412">
        <v>12161.304688</v>
      </c>
    </row>
    <row r="18413" spans="1:4" x14ac:dyDescent="0.3">
      <c r="A18413">
        <v>700158</v>
      </c>
      <c r="B18413">
        <v>5</v>
      </c>
      <c r="C18413">
        <v>28</v>
      </c>
      <c r="D18413">
        <v>23070.388672000001</v>
      </c>
    </row>
    <row r="18414" spans="1:4" x14ac:dyDescent="0.3">
      <c r="A18414">
        <v>700158</v>
      </c>
      <c r="B18414">
        <v>5</v>
      </c>
      <c r="C18414">
        <v>29</v>
      </c>
      <c r="D18414">
        <v>21023.324218999998</v>
      </c>
    </row>
    <row r="18415" spans="1:4" x14ac:dyDescent="0.3">
      <c r="A18415">
        <v>700158</v>
      </c>
      <c r="B18415">
        <v>5</v>
      </c>
      <c r="C18415">
        <v>35</v>
      </c>
      <c r="D18415">
        <v>17396.507812</v>
      </c>
    </row>
    <row r="18416" spans="1:4" x14ac:dyDescent="0.3">
      <c r="A18416">
        <v>700158</v>
      </c>
      <c r="B18416">
        <v>5</v>
      </c>
      <c r="C18416">
        <v>36</v>
      </c>
      <c r="D18416">
        <v>17997.140625</v>
      </c>
    </row>
    <row r="18417" spans="1:4" x14ac:dyDescent="0.3">
      <c r="A18417">
        <v>700158</v>
      </c>
      <c r="B18417">
        <v>5</v>
      </c>
      <c r="C18417">
        <v>40</v>
      </c>
      <c r="D18417">
        <v>26591.878906000002</v>
      </c>
    </row>
    <row r="18418" spans="1:4" x14ac:dyDescent="0.3">
      <c r="A18418">
        <v>700158</v>
      </c>
      <c r="B18418">
        <v>5</v>
      </c>
      <c r="C18418">
        <v>42</v>
      </c>
      <c r="D18418">
        <v>36779.152344000002</v>
      </c>
    </row>
    <row r="18419" spans="1:4" x14ac:dyDescent="0.3">
      <c r="A18419">
        <v>700158</v>
      </c>
      <c r="B18419">
        <v>5</v>
      </c>
      <c r="C18419">
        <v>58</v>
      </c>
      <c r="D18419">
        <v>13203.486328000001</v>
      </c>
    </row>
    <row r="18420" spans="1:4" x14ac:dyDescent="0.3">
      <c r="A18420">
        <v>700158</v>
      </c>
      <c r="B18420">
        <v>5</v>
      </c>
      <c r="C18420">
        <v>61</v>
      </c>
      <c r="D18420">
        <v>16181.132812</v>
      </c>
    </row>
    <row r="18421" spans="1:4" x14ac:dyDescent="0.3">
      <c r="A18421">
        <v>700158</v>
      </c>
      <c r="B18421">
        <v>5</v>
      </c>
      <c r="C18421">
        <v>62</v>
      </c>
      <c r="D18421">
        <v>22662.470702999999</v>
      </c>
    </row>
    <row r="18422" spans="1:4" x14ac:dyDescent="0.3">
      <c r="A18422">
        <v>700158</v>
      </c>
      <c r="B18422">
        <v>5</v>
      </c>
      <c r="C18422">
        <v>64</v>
      </c>
      <c r="D18422">
        <v>24518.890625</v>
      </c>
    </row>
    <row r="18423" spans="1:4" x14ac:dyDescent="0.3">
      <c r="A18423">
        <v>700158</v>
      </c>
      <c r="B18423">
        <v>5</v>
      </c>
      <c r="C18423">
        <v>69</v>
      </c>
      <c r="D18423">
        <v>3319.4973140000002</v>
      </c>
    </row>
    <row r="18424" spans="1:4" x14ac:dyDescent="0.3">
      <c r="A18424">
        <v>700158</v>
      </c>
      <c r="B18424">
        <v>5</v>
      </c>
      <c r="C18424">
        <v>73</v>
      </c>
      <c r="D18424">
        <v>40254.460937999997</v>
      </c>
    </row>
    <row r="18425" spans="1:4" x14ac:dyDescent="0.3">
      <c r="A18425">
        <v>700158</v>
      </c>
      <c r="B18425">
        <v>5</v>
      </c>
      <c r="C18425">
        <v>74</v>
      </c>
      <c r="D18425">
        <v>37271.339844000002</v>
      </c>
    </row>
    <row r="18426" spans="1:4" x14ac:dyDescent="0.3">
      <c r="A18426">
        <v>700158</v>
      </c>
      <c r="B18426">
        <v>5</v>
      </c>
      <c r="C18426">
        <v>79</v>
      </c>
      <c r="D18426">
        <v>45572.527344000002</v>
      </c>
    </row>
    <row r="18427" spans="1:4" x14ac:dyDescent="0.3">
      <c r="A18427">
        <v>700158</v>
      </c>
      <c r="B18427">
        <v>5</v>
      </c>
      <c r="C18427">
        <v>93</v>
      </c>
      <c r="D18427">
        <v>16996.287109000001</v>
      </c>
    </row>
    <row r="18428" spans="1:4" x14ac:dyDescent="0.3">
      <c r="A18428">
        <v>700158</v>
      </c>
      <c r="B18428">
        <v>5</v>
      </c>
      <c r="C18428">
        <v>98</v>
      </c>
      <c r="D18428">
        <v>21721.697265999999</v>
      </c>
    </row>
    <row r="18429" spans="1:4" x14ac:dyDescent="0.3">
      <c r="A18429">
        <v>700158</v>
      </c>
      <c r="B18429">
        <v>5</v>
      </c>
      <c r="C18429">
        <v>99</v>
      </c>
      <c r="D18429">
        <v>32244.066406000002</v>
      </c>
    </row>
    <row r="18430" spans="1:4" x14ac:dyDescent="0.3">
      <c r="A18430">
        <v>700158</v>
      </c>
      <c r="B18430">
        <v>6</v>
      </c>
      <c r="C18430">
        <v>-1</v>
      </c>
      <c r="D18430">
        <v>1281.6861570000001</v>
      </c>
    </row>
    <row r="18431" spans="1:4" x14ac:dyDescent="0.3">
      <c r="A18431">
        <v>700158</v>
      </c>
      <c r="B18431">
        <v>6</v>
      </c>
      <c r="C18431">
        <v>1</v>
      </c>
      <c r="D18431">
        <v>2541.3408199999999</v>
      </c>
    </row>
    <row r="18432" spans="1:4" x14ac:dyDescent="0.3">
      <c r="A18432">
        <v>700158</v>
      </c>
      <c r="B18432">
        <v>6</v>
      </c>
      <c r="C18432">
        <v>5</v>
      </c>
      <c r="D18432">
        <v>1111.7960210000001</v>
      </c>
    </row>
    <row r="18433" spans="1:4" x14ac:dyDescent="0.3">
      <c r="A18433">
        <v>700158</v>
      </c>
      <c r="B18433">
        <v>6</v>
      </c>
      <c r="C18433">
        <v>14</v>
      </c>
      <c r="D18433">
        <v>6694.3535160000001</v>
      </c>
    </row>
    <row r="18434" spans="1:4" x14ac:dyDescent="0.3">
      <c r="A18434">
        <v>700158</v>
      </c>
      <c r="B18434">
        <v>6</v>
      </c>
      <c r="C18434">
        <v>15</v>
      </c>
      <c r="D18434">
        <v>8135.4301759999998</v>
      </c>
    </row>
    <row r="18435" spans="1:4" x14ac:dyDescent="0.3">
      <c r="A18435">
        <v>700158</v>
      </c>
      <c r="B18435">
        <v>6</v>
      </c>
      <c r="C18435">
        <v>16</v>
      </c>
      <c r="D18435">
        <v>3813.6308589999999</v>
      </c>
    </row>
    <row r="18436" spans="1:4" x14ac:dyDescent="0.3">
      <c r="A18436">
        <v>700158</v>
      </c>
      <c r="B18436">
        <v>6</v>
      </c>
      <c r="C18436">
        <v>19</v>
      </c>
      <c r="D18436">
        <v>2247.2678219999998</v>
      </c>
    </row>
    <row r="18437" spans="1:4" x14ac:dyDescent="0.3">
      <c r="A18437">
        <v>700158</v>
      </c>
      <c r="B18437">
        <v>6</v>
      </c>
      <c r="C18437">
        <v>26</v>
      </c>
      <c r="D18437">
        <v>767.95886199999995</v>
      </c>
    </row>
    <row r="18438" spans="1:4" x14ac:dyDescent="0.3">
      <c r="A18438">
        <v>700158</v>
      </c>
      <c r="B18438">
        <v>6</v>
      </c>
      <c r="C18438">
        <v>28</v>
      </c>
      <c r="D18438">
        <v>7514.9492190000001</v>
      </c>
    </row>
    <row r="18439" spans="1:4" x14ac:dyDescent="0.3">
      <c r="A18439">
        <v>700158</v>
      </c>
      <c r="B18439">
        <v>6</v>
      </c>
      <c r="C18439">
        <v>30</v>
      </c>
      <c r="D18439">
        <v>6107.0053710000002</v>
      </c>
    </row>
    <row r="18440" spans="1:4" x14ac:dyDescent="0.3">
      <c r="A18440">
        <v>700158</v>
      </c>
      <c r="B18440">
        <v>6</v>
      </c>
      <c r="C18440">
        <v>31</v>
      </c>
      <c r="D18440">
        <v>5844.6679690000001</v>
      </c>
    </row>
    <row r="18441" spans="1:4" x14ac:dyDescent="0.3">
      <c r="A18441">
        <v>700158</v>
      </c>
      <c r="B18441">
        <v>6</v>
      </c>
      <c r="C18441">
        <v>38</v>
      </c>
      <c r="D18441">
        <v>6629.3959960000002</v>
      </c>
    </row>
    <row r="18442" spans="1:4" x14ac:dyDescent="0.3">
      <c r="A18442">
        <v>700158</v>
      </c>
      <c r="B18442">
        <v>6</v>
      </c>
      <c r="C18442">
        <v>39</v>
      </c>
      <c r="D18442">
        <v>4392.3999020000001</v>
      </c>
    </row>
    <row r="18443" spans="1:4" x14ac:dyDescent="0.3">
      <c r="A18443">
        <v>700158</v>
      </c>
      <c r="B18443">
        <v>6</v>
      </c>
      <c r="C18443">
        <v>44</v>
      </c>
      <c r="D18443">
        <v>2351.3041990000002</v>
      </c>
    </row>
    <row r="18444" spans="1:4" x14ac:dyDescent="0.3">
      <c r="A18444">
        <v>700158</v>
      </c>
      <c r="B18444">
        <v>6</v>
      </c>
      <c r="C18444">
        <v>51</v>
      </c>
      <c r="D18444">
        <v>4134.8198240000002</v>
      </c>
    </row>
    <row r="18445" spans="1:4" x14ac:dyDescent="0.3">
      <c r="A18445">
        <v>700158</v>
      </c>
      <c r="B18445">
        <v>6</v>
      </c>
      <c r="C18445">
        <v>56</v>
      </c>
      <c r="D18445">
        <v>7326.9052730000003</v>
      </c>
    </row>
    <row r="18446" spans="1:4" x14ac:dyDescent="0.3">
      <c r="A18446">
        <v>700158</v>
      </c>
      <c r="B18446">
        <v>6</v>
      </c>
      <c r="C18446">
        <v>60</v>
      </c>
      <c r="D18446">
        <v>10415.205078000001</v>
      </c>
    </row>
    <row r="18447" spans="1:4" x14ac:dyDescent="0.3">
      <c r="A18447">
        <v>700158</v>
      </c>
      <c r="B18447">
        <v>6</v>
      </c>
      <c r="C18447">
        <v>61</v>
      </c>
      <c r="D18447">
        <v>6216.1303710000002</v>
      </c>
    </row>
    <row r="18448" spans="1:4" x14ac:dyDescent="0.3">
      <c r="A18448">
        <v>700158</v>
      </c>
      <c r="B18448">
        <v>6</v>
      </c>
      <c r="C18448">
        <v>64</v>
      </c>
      <c r="D18448">
        <v>4897.5415039999998</v>
      </c>
    </row>
    <row r="18449" spans="1:4" x14ac:dyDescent="0.3">
      <c r="A18449">
        <v>700158</v>
      </c>
      <c r="B18449">
        <v>6</v>
      </c>
      <c r="C18449">
        <v>65</v>
      </c>
      <c r="D18449">
        <v>2255.0424800000001</v>
      </c>
    </row>
    <row r="18450" spans="1:4" x14ac:dyDescent="0.3">
      <c r="A18450">
        <v>700158</v>
      </c>
      <c r="B18450">
        <v>6</v>
      </c>
      <c r="C18450">
        <v>67</v>
      </c>
      <c r="D18450">
        <v>5789.9462890000004</v>
      </c>
    </row>
    <row r="18451" spans="1:4" x14ac:dyDescent="0.3">
      <c r="A18451">
        <v>700158</v>
      </c>
      <c r="B18451">
        <v>6</v>
      </c>
      <c r="C18451">
        <v>68</v>
      </c>
      <c r="D18451">
        <v>4475.3037109999996</v>
      </c>
    </row>
    <row r="18452" spans="1:4" x14ac:dyDescent="0.3">
      <c r="A18452">
        <v>700158</v>
      </c>
      <c r="B18452">
        <v>6</v>
      </c>
      <c r="C18452">
        <v>74</v>
      </c>
      <c r="D18452">
        <v>12147.782227</v>
      </c>
    </row>
    <row r="18453" spans="1:4" x14ac:dyDescent="0.3">
      <c r="A18453">
        <v>700158</v>
      </c>
      <c r="B18453">
        <v>6</v>
      </c>
      <c r="C18453">
        <v>85</v>
      </c>
      <c r="D18453">
        <v>8422.8105469999991</v>
      </c>
    </row>
    <row r="18454" spans="1:4" x14ac:dyDescent="0.3">
      <c r="A18454">
        <v>700158</v>
      </c>
      <c r="B18454">
        <v>6</v>
      </c>
      <c r="C18454">
        <v>86</v>
      </c>
      <c r="D18454">
        <v>2112.8095699999999</v>
      </c>
    </row>
    <row r="18455" spans="1:4" x14ac:dyDescent="0.3">
      <c r="A18455">
        <v>700158</v>
      </c>
      <c r="B18455">
        <v>6</v>
      </c>
      <c r="C18455">
        <v>91</v>
      </c>
      <c r="D18455">
        <v>3707.9260250000002</v>
      </c>
    </row>
    <row r="18456" spans="1:4" x14ac:dyDescent="0.3">
      <c r="A18456">
        <v>700158</v>
      </c>
      <c r="B18456">
        <v>6</v>
      </c>
      <c r="C18456">
        <v>92</v>
      </c>
      <c r="D18456">
        <v>3787.0063479999999</v>
      </c>
    </row>
    <row r="18457" spans="1:4" x14ac:dyDescent="0.3">
      <c r="A18457">
        <v>700158</v>
      </c>
      <c r="B18457">
        <v>6</v>
      </c>
      <c r="C18457">
        <v>95</v>
      </c>
      <c r="D18457">
        <v>8639.9248050000006</v>
      </c>
    </row>
    <row r="18458" spans="1:4" x14ac:dyDescent="0.3">
      <c r="A18458">
        <v>700158</v>
      </c>
      <c r="B18458">
        <v>6</v>
      </c>
      <c r="C18458">
        <v>96</v>
      </c>
      <c r="D18458">
        <v>7776.3110349999997</v>
      </c>
    </row>
    <row r="18459" spans="1:4" x14ac:dyDescent="0.3">
      <c r="A18459">
        <v>700158</v>
      </c>
      <c r="B18459">
        <v>7</v>
      </c>
      <c r="C18459">
        <v>-1</v>
      </c>
      <c r="D18459">
        <v>2830.029297</v>
      </c>
    </row>
    <row r="18460" spans="1:4" x14ac:dyDescent="0.3">
      <c r="A18460">
        <v>700158</v>
      </c>
      <c r="B18460">
        <v>7</v>
      </c>
      <c r="C18460">
        <v>3</v>
      </c>
      <c r="D18460">
        <v>7656.2099609999996</v>
      </c>
    </row>
    <row r="18461" spans="1:4" x14ac:dyDescent="0.3">
      <c r="A18461">
        <v>700158</v>
      </c>
      <c r="B18461">
        <v>7</v>
      </c>
      <c r="C18461">
        <v>4</v>
      </c>
      <c r="D18461">
        <v>7051.5161129999997</v>
      </c>
    </row>
    <row r="18462" spans="1:4" x14ac:dyDescent="0.3">
      <c r="A18462">
        <v>700158</v>
      </c>
      <c r="B18462">
        <v>7</v>
      </c>
      <c r="C18462">
        <v>7</v>
      </c>
      <c r="D18462">
        <v>525.12518299999999</v>
      </c>
    </row>
    <row r="18463" spans="1:4" x14ac:dyDescent="0.3">
      <c r="A18463">
        <v>700158</v>
      </c>
      <c r="B18463">
        <v>7</v>
      </c>
      <c r="C18463">
        <v>9</v>
      </c>
      <c r="D18463">
        <v>2116.318115</v>
      </c>
    </row>
    <row r="18464" spans="1:4" x14ac:dyDescent="0.3">
      <c r="A18464">
        <v>700158</v>
      </c>
      <c r="B18464">
        <v>7</v>
      </c>
      <c r="C18464">
        <v>11</v>
      </c>
      <c r="D18464">
        <v>13451.409180000001</v>
      </c>
    </row>
    <row r="18465" spans="1:4" x14ac:dyDescent="0.3">
      <c r="A18465">
        <v>700158</v>
      </c>
      <c r="B18465">
        <v>7</v>
      </c>
      <c r="C18465">
        <v>18</v>
      </c>
      <c r="D18465">
        <v>4270.1904299999997</v>
      </c>
    </row>
    <row r="18466" spans="1:4" x14ac:dyDescent="0.3">
      <c r="A18466">
        <v>700158</v>
      </c>
      <c r="B18466">
        <v>7</v>
      </c>
      <c r="C18466">
        <v>19</v>
      </c>
      <c r="D18466">
        <v>324.88558999999998</v>
      </c>
    </row>
    <row r="18467" spans="1:4" x14ac:dyDescent="0.3">
      <c r="A18467">
        <v>700158</v>
      </c>
      <c r="B18467">
        <v>7</v>
      </c>
      <c r="C18467">
        <v>20</v>
      </c>
      <c r="D18467">
        <v>294.01483200000001</v>
      </c>
    </row>
    <row r="18468" spans="1:4" x14ac:dyDescent="0.3">
      <c r="A18468">
        <v>700158</v>
      </c>
      <c r="B18468">
        <v>7</v>
      </c>
      <c r="C18468">
        <v>21</v>
      </c>
      <c r="D18468">
        <v>7485.5415039999998</v>
      </c>
    </row>
    <row r="18469" spans="1:4" x14ac:dyDescent="0.3">
      <c r="A18469">
        <v>700158</v>
      </c>
      <c r="B18469">
        <v>7</v>
      </c>
      <c r="C18469">
        <v>22</v>
      </c>
      <c r="D18469">
        <v>3778.913086</v>
      </c>
    </row>
    <row r="18470" spans="1:4" x14ac:dyDescent="0.3">
      <c r="A18470">
        <v>700158</v>
      </c>
      <c r="B18470">
        <v>7</v>
      </c>
      <c r="C18470">
        <v>23</v>
      </c>
      <c r="D18470">
        <v>6266.671875</v>
      </c>
    </row>
    <row r="18471" spans="1:4" x14ac:dyDescent="0.3">
      <c r="A18471">
        <v>700158</v>
      </c>
      <c r="B18471">
        <v>7</v>
      </c>
      <c r="C18471">
        <v>24</v>
      </c>
      <c r="D18471">
        <v>18425.441406000002</v>
      </c>
    </row>
    <row r="18472" spans="1:4" x14ac:dyDescent="0.3">
      <c r="A18472">
        <v>700158</v>
      </c>
      <c r="B18472">
        <v>7</v>
      </c>
      <c r="C18472">
        <v>26</v>
      </c>
      <c r="D18472">
        <v>6035.3642579999996</v>
      </c>
    </row>
    <row r="18473" spans="1:4" x14ac:dyDescent="0.3">
      <c r="A18473">
        <v>700158</v>
      </c>
      <c r="B18473">
        <v>7</v>
      </c>
      <c r="C18473">
        <v>29</v>
      </c>
      <c r="D18473">
        <v>3121.290039</v>
      </c>
    </row>
    <row r="18474" spans="1:4" x14ac:dyDescent="0.3">
      <c r="A18474">
        <v>700158</v>
      </c>
      <c r="B18474">
        <v>7</v>
      </c>
      <c r="C18474">
        <v>32</v>
      </c>
      <c r="D18474">
        <v>552.48870799999997</v>
      </c>
    </row>
    <row r="18475" spans="1:4" x14ac:dyDescent="0.3">
      <c r="A18475">
        <v>700158</v>
      </c>
      <c r="B18475">
        <v>7</v>
      </c>
      <c r="C18475">
        <v>33</v>
      </c>
      <c r="D18475">
        <v>7281.875</v>
      </c>
    </row>
    <row r="18476" spans="1:4" x14ac:dyDescent="0.3">
      <c r="A18476">
        <v>700158</v>
      </c>
      <c r="B18476">
        <v>7</v>
      </c>
      <c r="C18476">
        <v>39</v>
      </c>
      <c r="D18476">
        <v>17223.072265999999</v>
      </c>
    </row>
    <row r="18477" spans="1:4" x14ac:dyDescent="0.3">
      <c r="A18477">
        <v>700158</v>
      </c>
      <c r="B18477">
        <v>7</v>
      </c>
      <c r="C18477">
        <v>43</v>
      </c>
      <c r="D18477">
        <v>17713.380859000001</v>
      </c>
    </row>
    <row r="18478" spans="1:4" x14ac:dyDescent="0.3">
      <c r="A18478">
        <v>700158</v>
      </c>
      <c r="B18478">
        <v>7</v>
      </c>
      <c r="C18478">
        <v>47</v>
      </c>
      <c r="D18478">
        <v>2171.4567870000001</v>
      </c>
    </row>
    <row r="18479" spans="1:4" x14ac:dyDescent="0.3">
      <c r="A18479">
        <v>700158</v>
      </c>
      <c r="B18479">
        <v>7</v>
      </c>
      <c r="C18479">
        <v>48</v>
      </c>
      <c r="D18479">
        <v>15981.559569999999</v>
      </c>
    </row>
    <row r="18480" spans="1:4" x14ac:dyDescent="0.3">
      <c r="A18480">
        <v>700158</v>
      </c>
      <c r="B18480">
        <v>7</v>
      </c>
      <c r="C18480">
        <v>51</v>
      </c>
      <c r="D18480">
        <v>1089.334595</v>
      </c>
    </row>
    <row r="18481" spans="1:4" x14ac:dyDescent="0.3">
      <c r="A18481">
        <v>700158</v>
      </c>
      <c r="B18481">
        <v>7</v>
      </c>
      <c r="C18481">
        <v>52</v>
      </c>
      <c r="D18481">
        <v>708.05761700000005</v>
      </c>
    </row>
    <row r="18482" spans="1:4" x14ac:dyDescent="0.3">
      <c r="A18482">
        <v>700158</v>
      </c>
      <c r="B18482">
        <v>7</v>
      </c>
      <c r="C18482">
        <v>53</v>
      </c>
      <c r="D18482">
        <v>2023.5988769999999</v>
      </c>
    </row>
    <row r="18483" spans="1:4" x14ac:dyDescent="0.3">
      <c r="A18483">
        <v>700158</v>
      </c>
      <c r="B18483">
        <v>7</v>
      </c>
      <c r="C18483">
        <v>56</v>
      </c>
      <c r="D18483">
        <v>12872.746094</v>
      </c>
    </row>
    <row r="18484" spans="1:4" x14ac:dyDescent="0.3">
      <c r="A18484">
        <v>700158</v>
      </c>
      <c r="B18484">
        <v>7</v>
      </c>
      <c r="C18484">
        <v>59</v>
      </c>
      <c r="D18484">
        <v>2697.0546880000002</v>
      </c>
    </row>
    <row r="18485" spans="1:4" x14ac:dyDescent="0.3">
      <c r="A18485">
        <v>700158</v>
      </c>
      <c r="B18485">
        <v>7</v>
      </c>
      <c r="C18485">
        <v>60</v>
      </c>
      <c r="D18485">
        <v>8564.7988280000009</v>
      </c>
    </row>
    <row r="18486" spans="1:4" x14ac:dyDescent="0.3">
      <c r="A18486">
        <v>700158</v>
      </c>
      <c r="B18486">
        <v>7</v>
      </c>
      <c r="C18486">
        <v>62</v>
      </c>
      <c r="D18486">
        <v>277.73349000000002</v>
      </c>
    </row>
    <row r="18487" spans="1:4" x14ac:dyDescent="0.3">
      <c r="A18487">
        <v>700158</v>
      </c>
      <c r="B18487">
        <v>7</v>
      </c>
      <c r="C18487">
        <v>64</v>
      </c>
      <c r="D18487">
        <v>4340.2509769999997</v>
      </c>
    </row>
    <row r="18488" spans="1:4" x14ac:dyDescent="0.3">
      <c r="A18488">
        <v>700158</v>
      </c>
      <c r="B18488">
        <v>7</v>
      </c>
      <c r="C18488">
        <v>68</v>
      </c>
      <c r="D18488">
        <v>2114.3134770000001</v>
      </c>
    </row>
    <row r="18489" spans="1:4" x14ac:dyDescent="0.3">
      <c r="A18489">
        <v>700158</v>
      </c>
      <c r="B18489">
        <v>7</v>
      </c>
      <c r="C18489">
        <v>71</v>
      </c>
      <c r="D18489">
        <v>889.85900900000001</v>
      </c>
    </row>
    <row r="18490" spans="1:4" x14ac:dyDescent="0.3">
      <c r="A18490">
        <v>700158</v>
      </c>
      <c r="B18490">
        <v>7</v>
      </c>
      <c r="C18490">
        <v>73</v>
      </c>
      <c r="D18490">
        <v>3078.8002929999998</v>
      </c>
    </row>
    <row r="18491" spans="1:4" x14ac:dyDescent="0.3">
      <c r="A18491">
        <v>700158</v>
      </c>
      <c r="B18491">
        <v>7</v>
      </c>
      <c r="C18491">
        <v>74</v>
      </c>
      <c r="D18491">
        <v>9980.7880860000005</v>
      </c>
    </row>
    <row r="18492" spans="1:4" x14ac:dyDescent="0.3">
      <c r="A18492">
        <v>700158</v>
      </c>
      <c r="B18492">
        <v>7</v>
      </c>
      <c r="C18492">
        <v>76</v>
      </c>
      <c r="D18492">
        <v>5611.3876950000003</v>
      </c>
    </row>
    <row r="18493" spans="1:4" x14ac:dyDescent="0.3">
      <c r="A18493">
        <v>700158</v>
      </c>
      <c r="B18493">
        <v>7</v>
      </c>
      <c r="C18493">
        <v>80</v>
      </c>
      <c r="D18493">
        <v>8981.8359380000002</v>
      </c>
    </row>
    <row r="18494" spans="1:4" x14ac:dyDescent="0.3">
      <c r="A18494">
        <v>700158</v>
      </c>
      <c r="B18494">
        <v>7</v>
      </c>
      <c r="C18494">
        <v>81</v>
      </c>
      <c r="D18494">
        <v>8276.6191409999992</v>
      </c>
    </row>
    <row r="18495" spans="1:4" x14ac:dyDescent="0.3">
      <c r="A18495">
        <v>700158</v>
      </c>
      <c r="B18495">
        <v>7</v>
      </c>
      <c r="C18495">
        <v>88</v>
      </c>
      <c r="D18495">
        <v>15312.496094</v>
      </c>
    </row>
    <row r="18496" spans="1:4" x14ac:dyDescent="0.3">
      <c r="A18496">
        <v>700158</v>
      </c>
      <c r="B18496">
        <v>7</v>
      </c>
      <c r="C18496">
        <v>89</v>
      </c>
      <c r="D18496">
        <v>8606.5693360000005</v>
      </c>
    </row>
    <row r="18497" spans="1:4" x14ac:dyDescent="0.3">
      <c r="A18497">
        <v>700158</v>
      </c>
      <c r="B18497">
        <v>7</v>
      </c>
      <c r="C18497">
        <v>92</v>
      </c>
      <c r="D18497">
        <v>2090.6357419999999</v>
      </c>
    </row>
    <row r="18498" spans="1:4" x14ac:dyDescent="0.3">
      <c r="A18498">
        <v>700158</v>
      </c>
      <c r="B18498">
        <v>7</v>
      </c>
      <c r="C18498">
        <v>95</v>
      </c>
      <c r="D18498">
        <v>11644.183594</v>
      </c>
    </row>
    <row r="18499" spans="1:4" x14ac:dyDescent="0.3">
      <c r="A18499">
        <v>700158</v>
      </c>
      <c r="B18499">
        <v>7</v>
      </c>
      <c r="C18499">
        <v>98</v>
      </c>
      <c r="D18499">
        <v>1917.4794919999999</v>
      </c>
    </row>
    <row r="18500" spans="1:4" x14ac:dyDescent="0.3">
      <c r="A18500">
        <v>700158</v>
      </c>
      <c r="B18500">
        <v>7</v>
      </c>
      <c r="C18500">
        <v>99</v>
      </c>
      <c r="D18500">
        <v>7488.9267579999996</v>
      </c>
    </row>
    <row r="18501" spans="1:4" x14ac:dyDescent="0.3">
      <c r="A18501">
        <v>700158</v>
      </c>
      <c r="B18501">
        <v>8</v>
      </c>
      <c r="C18501">
        <v>-1</v>
      </c>
      <c r="D18501">
        <v>1712.2150879999999</v>
      </c>
    </row>
    <row r="18502" spans="1:4" x14ac:dyDescent="0.3">
      <c r="A18502">
        <v>700158</v>
      </c>
      <c r="B18502">
        <v>8</v>
      </c>
      <c r="C18502">
        <v>4</v>
      </c>
      <c r="D18502">
        <v>9746.8408199999994</v>
      </c>
    </row>
    <row r="18503" spans="1:4" x14ac:dyDescent="0.3">
      <c r="A18503">
        <v>700158</v>
      </c>
      <c r="B18503">
        <v>8</v>
      </c>
      <c r="C18503">
        <v>7</v>
      </c>
      <c r="D18503">
        <v>4541.1748049999997</v>
      </c>
    </row>
    <row r="18504" spans="1:4" x14ac:dyDescent="0.3">
      <c r="A18504">
        <v>700158</v>
      </c>
      <c r="B18504">
        <v>8</v>
      </c>
      <c r="C18504">
        <v>13</v>
      </c>
      <c r="D18504">
        <v>4799.626953</v>
      </c>
    </row>
    <row r="18505" spans="1:4" x14ac:dyDescent="0.3">
      <c r="A18505">
        <v>700158</v>
      </c>
      <c r="B18505">
        <v>8</v>
      </c>
      <c r="C18505">
        <v>14</v>
      </c>
      <c r="D18505">
        <v>12712.897461</v>
      </c>
    </row>
    <row r="18506" spans="1:4" x14ac:dyDescent="0.3">
      <c r="A18506">
        <v>700158</v>
      </c>
      <c r="B18506">
        <v>8</v>
      </c>
      <c r="C18506">
        <v>16</v>
      </c>
      <c r="D18506">
        <v>10225.407227</v>
      </c>
    </row>
    <row r="18507" spans="1:4" x14ac:dyDescent="0.3">
      <c r="A18507">
        <v>700158</v>
      </c>
      <c r="B18507">
        <v>8</v>
      </c>
      <c r="C18507">
        <v>23</v>
      </c>
      <c r="D18507">
        <v>6397.4838870000003</v>
      </c>
    </row>
    <row r="18508" spans="1:4" x14ac:dyDescent="0.3">
      <c r="A18508">
        <v>700158</v>
      </c>
      <c r="B18508">
        <v>8</v>
      </c>
      <c r="C18508">
        <v>25</v>
      </c>
      <c r="D18508">
        <v>9542.8203119999998</v>
      </c>
    </row>
    <row r="18509" spans="1:4" x14ac:dyDescent="0.3">
      <c r="A18509">
        <v>700158</v>
      </c>
      <c r="B18509">
        <v>8</v>
      </c>
      <c r="C18509">
        <v>29</v>
      </c>
      <c r="D18509">
        <v>4858.6103519999997</v>
      </c>
    </row>
    <row r="18510" spans="1:4" x14ac:dyDescent="0.3">
      <c r="A18510">
        <v>700158</v>
      </c>
      <c r="B18510">
        <v>8</v>
      </c>
      <c r="C18510">
        <v>44</v>
      </c>
      <c r="D18510">
        <v>6218.9033200000003</v>
      </c>
    </row>
    <row r="18511" spans="1:4" x14ac:dyDescent="0.3">
      <c r="A18511">
        <v>700158</v>
      </c>
      <c r="B18511">
        <v>8</v>
      </c>
      <c r="C18511">
        <v>52</v>
      </c>
      <c r="D18511">
        <v>1202.040405</v>
      </c>
    </row>
    <row r="18512" spans="1:4" x14ac:dyDescent="0.3">
      <c r="A18512">
        <v>700158</v>
      </c>
      <c r="B18512">
        <v>8</v>
      </c>
      <c r="C18512">
        <v>54</v>
      </c>
      <c r="D18512">
        <v>4838.1523440000001</v>
      </c>
    </row>
    <row r="18513" spans="1:4" x14ac:dyDescent="0.3">
      <c r="A18513">
        <v>700158</v>
      </c>
      <c r="B18513">
        <v>8</v>
      </c>
      <c r="C18513">
        <v>61</v>
      </c>
      <c r="D18513">
        <v>12449.701171999999</v>
      </c>
    </row>
    <row r="18514" spans="1:4" x14ac:dyDescent="0.3">
      <c r="A18514">
        <v>700158</v>
      </c>
      <c r="B18514">
        <v>8</v>
      </c>
      <c r="C18514">
        <v>70</v>
      </c>
      <c r="D18514">
        <v>10561.485352</v>
      </c>
    </row>
    <row r="18515" spans="1:4" x14ac:dyDescent="0.3">
      <c r="A18515">
        <v>700158</v>
      </c>
      <c r="B18515">
        <v>8</v>
      </c>
      <c r="C18515">
        <v>72</v>
      </c>
      <c r="D18515">
        <v>4259.9472660000001</v>
      </c>
    </row>
    <row r="18516" spans="1:4" x14ac:dyDescent="0.3">
      <c r="A18516">
        <v>700158</v>
      </c>
      <c r="B18516">
        <v>8</v>
      </c>
      <c r="C18516">
        <v>75</v>
      </c>
      <c r="D18516">
        <v>9096.5712889999995</v>
      </c>
    </row>
    <row r="18517" spans="1:4" x14ac:dyDescent="0.3">
      <c r="A18517">
        <v>700158</v>
      </c>
      <c r="B18517">
        <v>8</v>
      </c>
      <c r="C18517">
        <v>77</v>
      </c>
      <c r="D18517">
        <v>5764.8608400000003</v>
      </c>
    </row>
    <row r="18518" spans="1:4" x14ac:dyDescent="0.3">
      <c r="A18518">
        <v>700158</v>
      </c>
      <c r="B18518">
        <v>8</v>
      </c>
      <c r="C18518">
        <v>80</v>
      </c>
      <c r="D18518">
        <v>8875.9921880000002</v>
      </c>
    </row>
    <row r="18519" spans="1:4" x14ac:dyDescent="0.3">
      <c r="A18519">
        <v>700158</v>
      </c>
      <c r="B18519">
        <v>8</v>
      </c>
      <c r="C18519">
        <v>81</v>
      </c>
      <c r="D18519">
        <v>3983.3842770000001</v>
      </c>
    </row>
    <row r="18520" spans="1:4" x14ac:dyDescent="0.3">
      <c r="A18520">
        <v>700158</v>
      </c>
      <c r="B18520">
        <v>8</v>
      </c>
      <c r="C18520">
        <v>82</v>
      </c>
      <c r="D18520">
        <v>15309.995117</v>
      </c>
    </row>
    <row r="18521" spans="1:4" x14ac:dyDescent="0.3">
      <c r="A18521">
        <v>700158</v>
      </c>
      <c r="B18521">
        <v>8</v>
      </c>
      <c r="C18521">
        <v>83</v>
      </c>
      <c r="D18521">
        <v>4070.2917480000001</v>
      </c>
    </row>
    <row r="18522" spans="1:4" x14ac:dyDescent="0.3">
      <c r="A18522">
        <v>700158</v>
      </c>
      <c r="B18522">
        <v>8</v>
      </c>
      <c r="C18522">
        <v>86</v>
      </c>
      <c r="D18522">
        <v>6496.173828</v>
      </c>
    </row>
    <row r="18523" spans="1:4" x14ac:dyDescent="0.3">
      <c r="A18523">
        <v>700158</v>
      </c>
      <c r="B18523">
        <v>8</v>
      </c>
      <c r="C18523">
        <v>87</v>
      </c>
      <c r="D18523">
        <v>8027.9165039999998</v>
      </c>
    </row>
    <row r="18524" spans="1:4" x14ac:dyDescent="0.3">
      <c r="A18524">
        <v>700158</v>
      </c>
      <c r="B18524">
        <v>8</v>
      </c>
      <c r="C18524">
        <v>88</v>
      </c>
      <c r="D18524">
        <v>15970.286133</v>
      </c>
    </row>
    <row r="18525" spans="1:4" x14ac:dyDescent="0.3">
      <c r="A18525">
        <v>700158</v>
      </c>
      <c r="B18525">
        <v>8</v>
      </c>
      <c r="C18525">
        <v>89</v>
      </c>
      <c r="D18525">
        <v>10016.303711</v>
      </c>
    </row>
    <row r="18526" spans="1:4" x14ac:dyDescent="0.3">
      <c r="A18526">
        <v>700158</v>
      </c>
      <c r="B18526">
        <v>8</v>
      </c>
      <c r="C18526">
        <v>91</v>
      </c>
      <c r="D18526">
        <v>4742.9853519999997</v>
      </c>
    </row>
    <row r="18527" spans="1:4" x14ac:dyDescent="0.3">
      <c r="A18527">
        <v>700158</v>
      </c>
      <c r="B18527">
        <v>8</v>
      </c>
      <c r="C18527">
        <v>93</v>
      </c>
      <c r="D18527">
        <v>11697.307617</v>
      </c>
    </row>
    <row r="18528" spans="1:4" x14ac:dyDescent="0.3">
      <c r="A18528">
        <v>700158</v>
      </c>
      <c r="B18528">
        <v>8</v>
      </c>
      <c r="C18528">
        <v>94</v>
      </c>
      <c r="D18528">
        <v>8383.3330079999996</v>
      </c>
    </row>
    <row r="18529" spans="1:4" x14ac:dyDescent="0.3">
      <c r="A18529">
        <v>700158</v>
      </c>
      <c r="B18529">
        <v>8</v>
      </c>
      <c r="C18529">
        <v>95</v>
      </c>
      <c r="D18529">
        <v>3693.3908689999998</v>
      </c>
    </row>
    <row r="18530" spans="1:4" x14ac:dyDescent="0.3">
      <c r="A18530">
        <v>700158</v>
      </c>
      <c r="B18530">
        <v>9</v>
      </c>
      <c r="C18530">
        <v>-1</v>
      </c>
      <c r="D18530">
        <v>0</v>
      </c>
    </row>
    <row r="18531" spans="1:4" x14ac:dyDescent="0.3">
      <c r="A18531">
        <v>700158</v>
      </c>
      <c r="B18531">
        <v>10</v>
      </c>
      <c r="C18531">
        <v>-1</v>
      </c>
      <c r="D18531">
        <v>0</v>
      </c>
    </row>
    <row r="18532" spans="1:4" x14ac:dyDescent="0.3">
      <c r="A18532">
        <v>700158</v>
      </c>
      <c r="B18532">
        <v>11</v>
      </c>
      <c r="C18532">
        <v>-1</v>
      </c>
      <c r="D18532">
        <v>0</v>
      </c>
    </row>
    <row r="18533" spans="1:4" x14ac:dyDescent="0.3">
      <c r="A18533">
        <v>700158</v>
      </c>
      <c r="B18533">
        <v>12</v>
      </c>
      <c r="C18533">
        <v>-1</v>
      </c>
      <c r="D18533">
        <v>0</v>
      </c>
    </row>
    <row r="18534" spans="1:4" x14ac:dyDescent="0.3">
      <c r="A18534">
        <v>700158</v>
      </c>
      <c r="B18534">
        <v>13</v>
      </c>
      <c r="C18534">
        <v>-1</v>
      </c>
      <c r="D18534">
        <v>0</v>
      </c>
    </row>
    <row r="18535" spans="1:4" x14ac:dyDescent="0.3">
      <c r="A18535">
        <v>700158</v>
      </c>
      <c r="B18535">
        <v>14</v>
      </c>
      <c r="C18535">
        <v>-1</v>
      </c>
      <c r="D18535">
        <v>0</v>
      </c>
    </row>
    <row r="18536" spans="1:4" x14ac:dyDescent="0.3">
      <c r="A18536">
        <v>700158</v>
      </c>
      <c r="B18536">
        <v>15</v>
      </c>
      <c r="C18536">
        <v>-1</v>
      </c>
      <c r="D18536">
        <v>0</v>
      </c>
    </row>
    <row r="18537" spans="1:4" x14ac:dyDescent="0.3">
      <c r="A18537">
        <v>700158</v>
      </c>
      <c r="B18537">
        <v>16</v>
      </c>
      <c r="C18537">
        <v>-1</v>
      </c>
      <c r="D18537">
        <v>0</v>
      </c>
    </row>
    <row r="18538" spans="1:4" x14ac:dyDescent="0.3">
      <c r="A18538">
        <v>700158</v>
      </c>
      <c r="B18538">
        <v>17</v>
      </c>
      <c r="C18538">
        <v>-1</v>
      </c>
      <c r="D18538">
        <v>0</v>
      </c>
    </row>
    <row r="18539" spans="1:4" x14ac:dyDescent="0.3">
      <c r="A18539">
        <v>700158</v>
      </c>
      <c r="B18539">
        <v>18</v>
      </c>
      <c r="C18539">
        <v>-1</v>
      </c>
      <c r="D18539">
        <v>0</v>
      </c>
    </row>
    <row r="18540" spans="1:4" x14ac:dyDescent="0.3">
      <c r="A18540">
        <v>700158</v>
      </c>
      <c r="B18540">
        <v>19</v>
      </c>
      <c r="C18540">
        <v>-1</v>
      </c>
      <c r="D18540">
        <v>217.08253500000001</v>
      </c>
    </row>
    <row r="18541" spans="1:4" x14ac:dyDescent="0.3">
      <c r="A18541">
        <v>700158</v>
      </c>
      <c r="B18541">
        <v>19</v>
      </c>
      <c r="C18541">
        <v>16</v>
      </c>
      <c r="D18541">
        <v>2372.3007809999999</v>
      </c>
    </row>
    <row r="18542" spans="1:4" x14ac:dyDescent="0.3">
      <c r="A18542">
        <v>700158</v>
      </c>
      <c r="B18542">
        <v>19</v>
      </c>
      <c r="C18542">
        <v>30</v>
      </c>
      <c r="D18542">
        <v>2071.459961</v>
      </c>
    </row>
    <row r="18543" spans="1:4" x14ac:dyDescent="0.3">
      <c r="A18543">
        <v>700158</v>
      </c>
      <c r="B18543">
        <v>19</v>
      </c>
      <c r="C18543">
        <v>48</v>
      </c>
      <c r="D18543">
        <v>1742.516357</v>
      </c>
    </row>
    <row r="18544" spans="1:4" x14ac:dyDescent="0.3">
      <c r="A18544">
        <v>700158</v>
      </c>
      <c r="B18544">
        <v>19</v>
      </c>
      <c r="C18544">
        <v>53</v>
      </c>
      <c r="D18544">
        <v>2553.9714359999998</v>
      </c>
    </row>
    <row r="18545" spans="1:4" x14ac:dyDescent="0.3">
      <c r="A18545">
        <v>700158</v>
      </c>
      <c r="B18545">
        <v>19</v>
      </c>
      <c r="C18545">
        <v>71</v>
      </c>
      <c r="D18545">
        <v>2304.0541990000002</v>
      </c>
    </row>
    <row r="18546" spans="1:4" x14ac:dyDescent="0.3">
      <c r="A18546">
        <v>700158</v>
      </c>
      <c r="B18546">
        <v>19</v>
      </c>
      <c r="C18546">
        <v>79</v>
      </c>
      <c r="D18546">
        <v>2111.546875</v>
      </c>
    </row>
    <row r="18547" spans="1:4" x14ac:dyDescent="0.3">
      <c r="A18547">
        <v>700158</v>
      </c>
      <c r="B18547">
        <v>19</v>
      </c>
      <c r="C18547">
        <v>88</v>
      </c>
      <c r="D18547">
        <v>1431.6286620000001</v>
      </c>
    </row>
    <row r="18548" spans="1:4" x14ac:dyDescent="0.3">
      <c r="A18548">
        <v>700158</v>
      </c>
      <c r="B18548">
        <v>19</v>
      </c>
      <c r="C18548">
        <v>93</v>
      </c>
      <c r="D18548">
        <v>3406.7683109999998</v>
      </c>
    </row>
    <row r="18549" spans="1:4" x14ac:dyDescent="0.3">
      <c r="A18549">
        <v>700158</v>
      </c>
      <c r="B18549">
        <v>19</v>
      </c>
      <c r="C18549">
        <v>95</v>
      </c>
      <c r="D18549">
        <v>2295.0471189999998</v>
      </c>
    </row>
    <row r="18550" spans="1:4" x14ac:dyDescent="0.3">
      <c r="A18550">
        <v>700158</v>
      </c>
      <c r="B18550">
        <v>19</v>
      </c>
      <c r="C18550">
        <v>100</v>
      </c>
      <c r="D18550">
        <v>2895.3862300000001</v>
      </c>
    </row>
    <row r="18551" spans="1:4" x14ac:dyDescent="0.3">
      <c r="A18551">
        <v>700158</v>
      </c>
      <c r="B18551">
        <v>20</v>
      </c>
      <c r="C18551">
        <v>-1</v>
      </c>
      <c r="D18551">
        <v>9118.0439449999994</v>
      </c>
    </row>
    <row r="18552" spans="1:4" x14ac:dyDescent="0.3">
      <c r="A18552">
        <v>700158</v>
      </c>
      <c r="B18552">
        <v>20</v>
      </c>
      <c r="C18552">
        <v>10</v>
      </c>
      <c r="D18552">
        <v>169087.609375</v>
      </c>
    </row>
    <row r="18553" spans="1:4" x14ac:dyDescent="0.3">
      <c r="A18553">
        <v>700158</v>
      </c>
      <c r="B18553">
        <v>20</v>
      </c>
      <c r="C18553">
        <v>33</v>
      </c>
      <c r="D18553">
        <v>6384.078125</v>
      </c>
    </row>
    <row r="18554" spans="1:4" x14ac:dyDescent="0.3">
      <c r="A18554">
        <v>700158</v>
      </c>
      <c r="B18554">
        <v>20</v>
      </c>
      <c r="C18554">
        <v>47</v>
      </c>
      <c r="D18554">
        <v>220625.390625</v>
      </c>
    </row>
    <row r="18555" spans="1:4" x14ac:dyDescent="0.3">
      <c r="A18555">
        <v>700158</v>
      </c>
      <c r="B18555">
        <v>20</v>
      </c>
      <c r="C18555">
        <v>49</v>
      </c>
      <c r="D18555">
        <v>239194.46875</v>
      </c>
    </row>
    <row r="18556" spans="1:4" x14ac:dyDescent="0.3">
      <c r="A18556">
        <v>700158</v>
      </c>
      <c r="B18556">
        <v>20</v>
      </c>
      <c r="C18556">
        <v>62</v>
      </c>
      <c r="D18556">
        <v>79862.75</v>
      </c>
    </row>
    <row r="18557" spans="1:4" x14ac:dyDescent="0.3">
      <c r="A18557">
        <v>700158</v>
      </c>
      <c r="B18557">
        <v>20</v>
      </c>
      <c r="C18557">
        <v>63</v>
      </c>
      <c r="D18557">
        <v>184401.65625</v>
      </c>
    </row>
    <row r="18558" spans="1:4" x14ac:dyDescent="0.3">
      <c r="A18558">
        <v>700158</v>
      </c>
      <c r="B18558">
        <v>20</v>
      </c>
      <c r="C18558">
        <v>71</v>
      </c>
      <c r="D18558">
        <v>154348.421875</v>
      </c>
    </row>
    <row r="18559" spans="1:4" x14ac:dyDescent="0.3">
      <c r="A18559">
        <v>700158</v>
      </c>
      <c r="B18559">
        <v>20</v>
      </c>
      <c r="C18559">
        <v>73</v>
      </c>
      <c r="D18559">
        <v>118446.023438</v>
      </c>
    </row>
    <row r="18560" spans="1:4" x14ac:dyDescent="0.3">
      <c r="A18560">
        <v>700158</v>
      </c>
      <c r="B18560">
        <v>20</v>
      </c>
      <c r="C18560">
        <v>75</v>
      </c>
      <c r="D18560">
        <v>153208.421875</v>
      </c>
    </row>
    <row r="18561" spans="1:4" x14ac:dyDescent="0.3">
      <c r="A18561">
        <v>700158</v>
      </c>
      <c r="B18561">
        <v>20</v>
      </c>
      <c r="C18561">
        <v>87</v>
      </c>
      <c r="D18561">
        <v>69437.484375</v>
      </c>
    </row>
    <row r="18562" spans="1:4" x14ac:dyDescent="0.3">
      <c r="A18562">
        <v>700158</v>
      </c>
      <c r="B18562">
        <v>20</v>
      </c>
      <c r="C18562">
        <v>99</v>
      </c>
      <c r="D18562">
        <v>33351.136719000002</v>
      </c>
    </row>
    <row r="18563" spans="1:4" x14ac:dyDescent="0.3">
      <c r="A18563">
        <v>700163</v>
      </c>
      <c r="B18563">
        <v>1</v>
      </c>
      <c r="C18563">
        <v>-1</v>
      </c>
      <c r="D18563">
        <v>0</v>
      </c>
    </row>
    <row r="18564" spans="1:4" x14ac:dyDescent="0.3">
      <c r="A18564">
        <v>700163</v>
      </c>
      <c r="B18564">
        <v>2</v>
      </c>
      <c r="C18564">
        <v>-1</v>
      </c>
      <c r="D18564">
        <v>1684.4842530000001</v>
      </c>
    </row>
    <row r="18565" spans="1:4" x14ac:dyDescent="0.3">
      <c r="A18565">
        <v>700163</v>
      </c>
      <c r="B18565">
        <v>2</v>
      </c>
      <c r="C18565">
        <v>1</v>
      </c>
      <c r="D18565">
        <v>10908.671875</v>
      </c>
    </row>
    <row r="18566" spans="1:4" x14ac:dyDescent="0.3">
      <c r="A18566">
        <v>700163</v>
      </c>
      <c r="B18566">
        <v>2</v>
      </c>
      <c r="C18566">
        <v>3</v>
      </c>
      <c r="D18566">
        <v>2411.036865</v>
      </c>
    </row>
    <row r="18567" spans="1:4" x14ac:dyDescent="0.3">
      <c r="A18567">
        <v>700163</v>
      </c>
      <c r="B18567">
        <v>2</v>
      </c>
      <c r="C18567">
        <v>13</v>
      </c>
      <c r="D18567">
        <v>9875.6132809999999</v>
      </c>
    </row>
    <row r="18568" spans="1:4" x14ac:dyDescent="0.3">
      <c r="A18568">
        <v>700163</v>
      </c>
      <c r="B18568">
        <v>2</v>
      </c>
      <c r="C18568">
        <v>15</v>
      </c>
      <c r="D18568">
        <v>8202.0351559999999</v>
      </c>
    </row>
    <row r="18569" spans="1:4" x14ac:dyDescent="0.3">
      <c r="A18569">
        <v>700163</v>
      </c>
      <c r="B18569">
        <v>2</v>
      </c>
      <c r="C18569">
        <v>20</v>
      </c>
      <c r="D18569">
        <v>12334.224609000001</v>
      </c>
    </row>
    <row r="18570" spans="1:4" x14ac:dyDescent="0.3">
      <c r="A18570">
        <v>700163</v>
      </c>
      <c r="B18570">
        <v>2</v>
      </c>
      <c r="C18570">
        <v>23</v>
      </c>
      <c r="D18570">
        <v>191.136414</v>
      </c>
    </row>
    <row r="18571" spans="1:4" x14ac:dyDescent="0.3">
      <c r="A18571">
        <v>700163</v>
      </c>
      <c r="B18571">
        <v>2</v>
      </c>
      <c r="C18571">
        <v>44</v>
      </c>
      <c r="D18571">
        <v>2004.357178</v>
      </c>
    </row>
    <row r="18572" spans="1:4" x14ac:dyDescent="0.3">
      <c r="A18572">
        <v>700163</v>
      </c>
      <c r="B18572">
        <v>2</v>
      </c>
      <c r="C18572">
        <v>45</v>
      </c>
      <c r="D18572">
        <v>32971.550780999998</v>
      </c>
    </row>
    <row r="18573" spans="1:4" x14ac:dyDescent="0.3">
      <c r="A18573">
        <v>700163</v>
      </c>
      <c r="B18573">
        <v>2</v>
      </c>
      <c r="C18573">
        <v>50</v>
      </c>
      <c r="D18573">
        <v>129.03654499999999</v>
      </c>
    </row>
    <row r="18574" spans="1:4" x14ac:dyDescent="0.3">
      <c r="A18574">
        <v>700163</v>
      </c>
      <c r="B18574">
        <v>2</v>
      </c>
      <c r="C18574">
        <v>63</v>
      </c>
      <c r="D18574">
        <v>11655.922852</v>
      </c>
    </row>
    <row r="18575" spans="1:4" x14ac:dyDescent="0.3">
      <c r="A18575">
        <v>700163</v>
      </c>
      <c r="B18575">
        <v>2</v>
      </c>
      <c r="C18575">
        <v>75</v>
      </c>
      <c r="D18575">
        <v>13627.160156</v>
      </c>
    </row>
    <row r="18576" spans="1:4" x14ac:dyDescent="0.3">
      <c r="A18576">
        <v>700163</v>
      </c>
      <c r="B18576">
        <v>2</v>
      </c>
      <c r="C18576">
        <v>83</v>
      </c>
      <c r="D18576">
        <v>23326.25</v>
      </c>
    </row>
    <row r="18577" spans="1:4" x14ac:dyDescent="0.3">
      <c r="A18577">
        <v>700163</v>
      </c>
      <c r="B18577">
        <v>2</v>
      </c>
      <c r="C18577">
        <v>89</v>
      </c>
      <c r="D18577">
        <v>131.33180200000001</v>
      </c>
    </row>
    <row r="18578" spans="1:4" x14ac:dyDescent="0.3">
      <c r="A18578">
        <v>700163</v>
      </c>
      <c r="B18578">
        <v>2</v>
      </c>
      <c r="C18578">
        <v>94</v>
      </c>
      <c r="D18578">
        <v>21294.978515999999</v>
      </c>
    </row>
    <row r="18579" spans="1:4" x14ac:dyDescent="0.3">
      <c r="A18579">
        <v>700163</v>
      </c>
      <c r="B18579">
        <v>2</v>
      </c>
      <c r="C18579">
        <v>98</v>
      </c>
      <c r="D18579">
        <v>25406.160156000002</v>
      </c>
    </row>
    <row r="18580" spans="1:4" x14ac:dyDescent="0.3">
      <c r="A18580">
        <v>700163</v>
      </c>
      <c r="B18580">
        <v>3</v>
      </c>
      <c r="C18580">
        <v>-1</v>
      </c>
      <c r="D18580">
        <v>3346.5161130000001</v>
      </c>
    </row>
    <row r="18581" spans="1:4" x14ac:dyDescent="0.3">
      <c r="A18581">
        <v>700163</v>
      </c>
      <c r="B18581">
        <v>3</v>
      </c>
      <c r="C18581">
        <v>1</v>
      </c>
      <c r="D18581">
        <v>7351.8325199999999</v>
      </c>
    </row>
    <row r="18582" spans="1:4" x14ac:dyDescent="0.3">
      <c r="A18582">
        <v>700163</v>
      </c>
      <c r="B18582">
        <v>3</v>
      </c>
      <c r="C18582">
        <v>15</v>
      </c>
      <c r="D18582">
        <v>5581.1479490000002</v>
      </c>
    </row>
    <row r="18583" spans="1:4" x14ac:dyDescent="0.3">
      <c r="A18583">
        <v>700163</v>
      </c>
      <c r="B18583">
        <v>3</v>
      </c>
      <c r="C18583">
        <v>17</v>
      </c>
      <c r="D18583">
        <v>5356.3652339999999</v>
      </c>
    </row>
    <row r="18584" spans="1:4" x14ac:dyDescent="0.3">
      <c r="A18584">
        <v>700163</v>
      </c>
      <c r="B18584">
        <v>3</v>
      </c>
      <c r="C18584">
        <v>25</v>
      </c>
      <c r="D18584">
        <v>13562.711914</v>
      </c>
    </row>
    <row r="18585" spans="1:4" x14ac:dyDescent="0.3">
      <c r="A18585">
        <v>700163</v>
      </c>
      <c r="B18585">
        <v>3</v>
      </c>
      <c r="C18585">
        <v>27</v>
      </c>
      <c r="D18585">
        <v>3237.0297850000002</v>
      </c>
    </row>
    <row r="18586" spans="1:4" x14ac:dyDescent="0.3">
      <c r="A18586">
        <v>700163</v>
      </c>
      <c r="B18586">
        <v>3</v>
      </c>
      <c r="C18586">
        <v>29</v>
      </c>
      <c r="D18586">
        <v>4376.904297</v>
      </c>
    </row>
    <row r="18587" spans="1:4" x14ac:dyDescent="0.3">
      <c r="A18587">
        <v>700163</v>
      </c>
      <c r="B18587">
        <v>3</v>
      </c>
      <c r="C18587">
        <v>31</v>
      </c>
      <c r="D18587">
        <v>14374.310546999999</v>
      </c>
    </row>
    <row r="18588" spans="1:4" x14ac:dyDescent="0.3">
      <c r="A18588">
        <v>700163</v>
      </c>
      <c r="B18588">
        <v>3</v>
      </c>
      <c r="C18588">
        <v>36</v>
      </c>
      <c r="D18588">
        <v>15463.576171999999</v>
      </c>
    </row>
    <row r="18589" spans="1:4" x14ac:dyDescent="0.3">
      <c r="A18589">
        <v>700163</v>
      </c>
      <c r="B18589">
        <v>3</v>
      </c>
      <c r="C18589">
        <v>37</v>
      </c>
      <c r="D18589">
        <v>17271.826172000001</v>
      </c>
    </row>
    <row r="18590" spans="1:4" x14ac:dyDescent="0.3">
      <c r="A18590">
        <v>700163</v>
      </c>
      <c r="B18590">
        <v>3</v>
      </c>
      <c r="C18590">
        <v>40</v>
      </c>
      <c r="D18590">
        <v>10791.262694999999</v>
      </c>
    </row>
    <row r="18591" spans="1:4" x14ac:dyDescent="0.3">
      <c r="A18591">
        <v>700163</v>
      </c>
      <c r="B18591">
        <v>3</v>
      </c>
      <c r="C18591">
        <v>41</v>
      </c>
      <c r="D18591">
        <v>12233.885742</v>
      </c>
    </row>
    <row r="18592" spans="1:4" x14ac:dyDescent="0.3">
      <c r="A18592">
        <v>700163</v>
      </c>
      <c r="B18592">
        <v>3</v>
      </c>
      <c r="C18592">
        <v>42</v>
      </c>
      <c r="D18592">
        <v>4633.888672</v>
      </c>
    </row>
    <row r="18593" spans="1:4" x14ac:dyDescent="0.3">
      <c r="A18593">
        <v>700163</v>
      </c>
      <c r="B18593">
        <v>3</v>
      </c>
      <c r="C18593">
        <v>43</v>
      </c>
      <c r="D18593">
        <v>13781.050781</v>
      </c>
    </row>
    <row r="18594" spans="1:4" x14ac:dyDescent="0.3">
      <c r="A18594">
        <v>700163</v>
      </c>
      <c r="B18594">
        <v>3</v>
      </c>
      <c r="C18594">
        <v>45</v>
      </c>
      <c r="D18594">
        <v>31697.382812</v>
      </c>
    </row>
    <row r="18595" spans="1:4" x14ac:dyDescent="0.3">
      <c r="A18595">
        <v>700163</v>
      </c>
      <c r="B18595">
        <v>3</v>
      </c>
      <c r="C18595">
        <v>49</v>
      </c>
      <c r="D18595">
        <v>5282.138672</v>
      </c>
    </row>
    <row r="18596" spans="1:4" x14ac:dyDescent="0.3">
      <c r="A18596">
        <v>700163</v>
      </c>
      <c r="B18596">
        <v>3</v>
      </c>
      <c r="C18596">
        <v>53</v>
      </c>
      <c r="D18596">
        <v>2987.8244629999999</v>
      </c>
    </row>
    <row r="18597" spans="1:4" x14ac:dyDescent="0.3">
      <c r="A18597">
        <v>700163</v>
      </c>
      <c r="B18597">
        <v>3</v>
      </c>
      <c r="C18597">
        <v>54</v>
      </c>
      <c r="D18597">
        <v>11015.666992</v>
      </c>
    </row>
    <row r="18598" spans="1:4" x14ac:dyDescent="0.3">
      <c r="A18598">
        <v>700163</v>
      </c>
      <c r="B18598">
        <v>3</v>
      </c>
      <c r="C18598">
        <v>55</v>
      </c>
      <c r="D18598">
        <v>7204.0629879999997</v>
      </c>
    </row>
    <row r="18599" spans="1:4" x14ac:dyDescent="0.3">
      <c r="A18599">
        <v>700163</v>
      </c>
      <c r="B18599">
        <v>3</v>
      </c>
      <c r="C18599">
        <v>56</v>
      </c>
      <c r="D18599">
        <v>20285.171875</v>
      </c>
    </row>
    <row r="18600" spans="1:4" x14ac:dyDescent="0.3">
      <c r="A18600">
        <v>700163</v>
      </c>
      <c r="B18600">
        <v>3</v>
      </c>
      <c r="C18600">
        <v>58</v>
      </c>
      <c r="D18600">
        <v>21800.675781000002</v>
      </c>
    </row>
    <row r="18601" spans="1:4" x14ac:dyDescent="0.3">
      <c r="A18601">
        <v>700163</v>
      </c>
      <c r="B18601">
        <v>3</v>
      </c>
      <c r="C18601">
        <v>64</v>
      </c>
      <c r="D18601">
        <v>7575.7485349999997</v>
      </c>
    </row>
    <row r="18602" spans="1:4" x14ac:dyDescent="0.3">
      <c r="A18602">
        <v>700163</v>
      </c>
      <c r="B18602">
        <v>3</v>
      </c>
      <c r="C18602">
        <v>67</v>
      </c>
      <c r="D18602">
        <v>32274.173827999999</v>
      </c>
    </row>
    <row r="18603" spans="1:4" x14ac:dyDescent="0.3">
      <c r="A18603">
        <v>700163</v>
      </c>
      <c r="B18603">
        <v>3</v>
      </c>
      <c r="C18603">
        <v>69</v>
      </c>
      <c r="D18603">
        <v>6302.7543949999999</v>
      </c>
    </row>
    <row r="18604" spans="1:4" x14ac:dyDescent="0.3">
      <c r="A18604">
        <v>700163</v>
      </c>
      <c r="B18604">
        <v>3</v>
      </c>
      <c r="C18604">
        <v>70</v>
      </c>
      <c r="D18604">
        <v>8674.1503909999992</v>
      </c>
    </row>
    <row r="18605" spans="1:4" x14ac:dyDescent="0.3">
      <c r="A18605">
        <v>700163</v>
      </c>
      <c r="B18605">
        <v>3</v>
      </c>
      <c r="C18605">
        <v>76</v>
      </c>
      <c r="D18605">
        <v>29416.087890999999</v>
      </c>
    </row>
    <row r="18606" spans="1:4" x14ac:dyDescent="0.3">
      <c r="A18606">
        <v>700163</v>
      </c>
      <c r="B18606">
        <v>3</v>
      </c>
      <c r="C18606">
        <v>77</v>
      </c>
      <c r="D18606">
        <v>7127.6914059999999</v>
      </c>
    </row>
    <row r="18607" spans="1:4" x14ac:dyDescent="0.3">
      <c r="A18607">
        <v>700163</v>
      </c>
      <c r="B18607">
        <v>3</v>
      </c>
      <c r="C18607">
        <v>78</v>
      </c>
      <c r="D18607">
        <v>7909.0336909999996</v>
      </c>
    </row>
    <row r="18608" spans="1:4" x14ac:dyDescent="0.3">
      <c r="A18608">
        <v>700163</v>
      </c>
      <c r="B18608">
        <v>3</v>
      </c>
      <c r="C18608">
        <v>88</v>
      </c>
      <c r="D18608">
        <v>11382.496094</v>
      </c>
    </row>
    <row r="18609" spans="1:4" x14ac:dyDescent="0.3">
      <c r="A18609">
        <v>700163</v>
      </c>
      <c r="B18609">
        <v>3</v>
      </c>
      <c r="C18609">
        <v>96</v>
      </c>
      <c r="D18609">
        <v>6781.6435549999997</v>
      </c>
    </row>
    <row r="18610" spans="1:4" x14ac:dyDescent="0.3">
      <c r="A18610">
        <v>700163</v>
      </c>
      <c r="B18610">
        <v>3</v>
      </c>
      <c r="C18610">
        <v>98</v>
      </c>
      <c r="D18610">
        <v>11872.396484000001</v>
      </c>
    </row>
    <row r="18611" spans="1:4" x14ac:dyDescent="0.3">
      <c r="A18611">
        <v>700163</v>
      </c>
      <c r="B18611">
        <v>3</v>
      </c>
      <c r="C18611">
        <v>99</v>
      </c>
      <c r="D18611">
        <v>4731.1572269999997</v>
      </c>
    </row>
    <row r="18612" spans="1:4" x14ac:dyDescent="0.3">
      <c r="A18612">
        <v>700163</v>
      </c>
      <c r="B18612">
        <v>4</v>
      </c>
      <c r="C18612">
        <v>-1</v>
      </c>
      <c r="D18612">
        <v>1111.6964109999999</v>
      </c>
    </row>
    <row r="18613" spans="1:4" x14ac:dyDescent="0.3">
      <c r="A18613">
        <v>700163</v>
      </c>
      <c r="B18613">
        <v>4</v>
      </c>
      <c r="C18613">
        <v>5</v>
      </c>
      <c r="D18613">
        <v>9966.8515619999998</v>
      </c>
    </row>
    <row r="18614" spans="1:4" x14ac:dyDescent="0.3">
      <c r="A18614">
        <v>700163</v>
      </c>
      <c r="B18614">
        <v>4</v>
      </c>
      <c r="C18614">
        <v>10</v>
      </c>
      <c r="D18614">
        <v>6605.8315430000002</v>
      </c>
    </row>
    <row r="18615" spans="1:4" x14ac:dyDescent="0.3">
      <c r="A18615">
        <v>700163</v>
      </c>
      <c r="B18615">
        <v>4</v>
      </c>
      <c r="C18615">
        <v>14</v>
      </c>
      <c r="D18615">
        <v>10357.640625</v>
      </c>
    </row>
    <row r="18616" spans="1:4" x14ac:dyDescent="0.3">
      <c r="A18616">
        <v>700163</v>
      </c>
      <c r="B18616">
        <v>4</v>
      </c>
      <c r="C18616">
        <v>29</v>
      </c>
      <c r="D18616">
        <v>19558.662109000001</v>
      </c>
    </row>
    <row r="18617" spans="1:4" x14ac:dyDescent="0.3">
      <c r="A18617">
        <v>700163</v>
      </c>
      <c r="B18617">
        <v>4</v>
      </c>
      <c r="C18617">
        <v>30</v>
      </c>
      <c r="D18617">
        <v>16759.796875</v>
      </c>
    </row>
    <row r="18618" spans="1:4" x14ac:dyDescent="0.3">
      <c r="A18618">
        <v>700163</v>
      </c>
      <c r="B18618">
        <v>4</v>
      </c>
      <c r="C18618">
        <v>34</v>
      </c>
      <c r="D18618">
        <v>13574.963867</v>
      </c>
    </row>
    <row r="18619" spans="1:4" x14ac:dyDescent="0.3">
      <c r="A18619">
        <v>700163</v>
      </c>
      <c r="B18619">
        <v>4</v>
      </c>
      <c r="C18619">
        <v>43</v>
      </c>
      <c r="D18619">
        <v>14943.454102</v>
      </c>
    </row>
    <row r="18620" spans="1:4" x14ac:dyDescent="0.3">
      <c r="A18620">
        <v>700163</v>
      </c>
      <c r="B18620">
        <v>4</v>
      </c>
      <c r="C18620">
        <v>50</v>
      </c>
      <c r="D18620">
        <v>8743.09375</v>
      </c>
    </row>
    <row r="18621" spans="1:4" x14ac:dyDescent="0.3">
      <c r="A18621">
        <v>700163</v>
      </c>
      <c r="B18621">
        <v>4</v>
      </c>
      <c r="C18621">
        <v>61</v>
      </c>
      <c r="D18621">
        <v>13997.253906</v>
      </c>
    </row>
    <row r="18622" spans="1:4" x14ac:dyDescent="0.3">
      <c r="A18622">
        <v>700163</v>
      </c>
      <c r="B18622">
        <v>4</v>
      </c>
      <c r="C18622">
        <v>65</v>
      </c>
      <c r="D18622">
        <v>14492.990234000001</v>
      </c>
    </row>
    <row r="18623" spans="1:4" x14ac:dyDescent="0.3">
      <c r="A18623">
        <v>700163</v>
      </c>
      <c r="B18623">
        <v>4</v>
      </c>
      <c r="C18623">
        <v>68</v>
      </c>
      <c r="D18623">
        <v>1494.724487</v>
      </c>
    </row>
    <row r="18624" spans="1:4" x14ac:dyDescent="0.3">
      <c r="A18624">
        <v>700163</v>
      </c>
      <c r="B18624">
        <v>4</v>
      </c>
      <c r="C18624">
        <v>69</v>
      </c>
      <c r="D18624">
        <v>12169.590819999999</v>
      </c>
    </row>
    <row r="18625" spans="1:4" x14ac:dyDescent="0.3">
      <c r="A18625">
        <v>700163</v>
      </c>
      <c r="B18625">
        <v>4</v>
      </c>
      <c r="C18625">
        <v>90</v>
      </c>
      <c r="D18625">
        <v>10834.5</v>
      </c>
    </row>
    <row r="18626" spans="1:4" x14ac:dyDescent="0.3">
      <c r="A18626">
        <v>700163</v>
      </c>
      <c r="B18626">
        <v>4</v>
      </c>
      <c r="C18626">
        <v>96</v>
      </c>
      <c r="D18626">
        <v>12922.288086</v>
      </c>
    </row>
    <row r="18627" spans="1:4" x14ac:dyDescent="0.3">
      <c r="A18627">
        <v>700163</v>
      </c>
      <c r="B18627">
        <v>5</v>
      </c>
      <c r="C18627">
        <v>-1</v>
      </c>
      <c r="D18627">
        <v>1736.321899</v>
      </c>
    </row>
    <row r="18628" spans="1:4" x14ac:dyDescent="0.3">
      <c r="A18628">
        <v>700163</v>
      </c>
      <c r="B18628">
        <v>5</v>
      </c>
      <c r="C18628">
        <v>24</v>
      </c>
      <c r="D18628">
        <v>5932.6015619999998</v>
      </c>
    </row>
    <row r="18629" spans="1:4" x14ac:dyDescent="0.3">
      <c r="A18629">
        <v>700163</v>
      </c>
      <c r="B18629">
        <v>5</v>
      </c>
      <c r="C18629">
        <v>35</v>
      </c>
      <c r="D18629">
        <v>9276.2998050000006</v>
      </c>
    </row>
    <row r="18630" spans="1:4" x14ac:dyDescent="0.3">
      <c r="A18630">
        <v>700163</v>
      </c>
      <c r="B18630">
        <v>5</v>
      </c>
      <c r="C18630">
        <v>39</v>
      </c>
      <c r="D18630">
        <v>16273.015625</v>
      </c>
    </row>
    <row r="18631" spans="1:4" x14ac:dyDescent="0.3">
      <c r="A18631">
        <v>700163</v>
      </c>
      <c r="B18631">
        <v>5</v>
      </c>
      <c r="C18631">
        <v>45</v>
      </c>
      <c r="D18631">
        <v>24781.037109000001</v>
      </c>
    </row>
    <row r="18632" spans="1:4" x14ac:dyDescent="0.3">
      <c r="A18632">
        <v>700163</v>
      </c>
      <c r="B18632">
        <v>5</v>
      </c>
      <c r="C18632">
        <v>46</v>
      </c>
      <c r="D18632">
        <v>21442.058593999998</v>
      </c>
    </row>
    <row r="18633" spans="1:4" x14ac:dyDescent="0.3">
      <c r="A18633">
        <v>700163</v>
      </c>
      <c r="B18633">
        <v>5</v>
      </c>
      <c r="C18633">
        <v>68</v>
      </c>
      <c r="D18633">
        <v>2758.3859859999998</v>
      </c>
    </row>
    <row r="18634" spans="1:4" x14ac:dyDescent="0.3">
      <c r="A18634">
        <v>700163</v>
      </c>
      <c r="B18634">
        <v>5</v>
      </c>
      <c r="C18634">
        <v>75</v>
      </c>
      <c r="D18634">
        <v>14124.661133</v>
      </c>
    </row>
    <row r="18635" spans="1:4" x14ac:dyDescent="0.3">
      <c r="A18635">
        <v>700163</v>
      </c>
      <c r="B18635">
        <v>5</v>
      </c>
      <c r="C18635">
        <v>81</v>
      </c>
      <c r="D18635">
        <v>14946.724609000001</v>
      </c>
    </row>
    <row r="18636" spans="1:4" x14ac:dyDescent="0.3">
      <c r="A18636">
        <v>700163</v>
      </c>
      <c r="B18636">
        <v>6</v>
      </c>
      <c r="C18636">
        <v>-1</v>
      </c>
      <c r="D18636">
        <v>0</v>
      </c>
    </row>
    <row r="18637" spans="1:4" x14ac:dyDescent="0.3">
      <c r="A18637">
        <v>700163</v>
      </c>
      <c r="B18637">
        <v>7</v>
      </c>
      <c r="C18637">
        <v>-1</v>
      </c>
      <c r="D18637">
        <v>0</v>
      </c>
    </row>
    <row r="18638" spans="1:4" x14ac:dyDescent="0.3">
      <c r="A18638">
        <v>700163</v>
      </c>
      <c r="B18638">
        <v>8</v>
      </c>
      <c r="C18638">
        <v>-1</v>
      </c>
      <c r="D18638">
        <v>0</v>
      </c>
    </row>
    <row r="18639" spans="1:4" x14ac:dyDescent="0.3">
      <c r="A18639">
        <v>700163</v>
      </c>
      <c r="B18639">
        <v>9</v>
      </c>
      <c r="C18639">
        <v>-1</v>
      </c>
      <c r="D18639">
        <v>0</v>
      </c>
    </row>
    <row r="18640" spans="1:4" x14ac:dyDescent="0.3">
      <c r="A18640">
        <v>700163</v>
      </c>
      <c r="B18640">
        <v>10</v>
      </c>
      <c r="C18640">
        <v>-1</v>
      </c>
      <c r="D18640">
        <v>0</v>
      </c>
    </row>
    <row r="18641" spans="1:4" x14ac:dyDescent="0.3">
      <c r="A18641">
        <v>700163</v>
      </c>
      <c r="B18641">
        <v>11</v>
      </c>
      <c r="C18641">
        <v>-1</v>
      </c>
      <c r="D18641">
        <v>0</v>
      </c>
    </row>
    <row r="18642" spans="1:4" x14ac:dyDescent="0.3">
      <c r="A18642">
        <v>700163</v>
      </c>
      <c r="B18642">
        <v>12</v>
      </c>
      <c r="C18642">
        <v>-1</v>
      </c>
      <c r="D18642">
        <v>5546.8774409999996</v>
      </c>
    </row>
    <row r="18643" spans="1:4" x14ac:dyDescent="0.3">
      <c r="A18643">
        <v>700163</v>
      </c>
      <c r="B18643">
        <v>12</v>
      </c>
      <c r="C18643">
        <v>14</v>
      </c>
      <c r="D18643">
        <v>3693.3286130000001</v>
      </c>
    </row>
    <row r="18644" spans="1:4" x14ac:dyDescent="0.3">
      <c r="A18644">
        <v>700163</v>
      </c>
      <c r="B18644">
        <v>12</v>
      </c>
      <c r="C18644">
        <v>21</v>
      </c>
      <c r="D18644">
        <v>12915.463867</v>
      </c>
    </row>
    <row r="18645" spans="1:4" x14ac:dyDescent="0.3">
      <c r="A18645">
        <v>700163</v>
      </c>
      <c r="B18645">
        <v>12</v>
      </c>
      <c r="C18645">
        <v>22</v>
      </c>
      <c r="D18645">
        <v>10246.863281</v>
      </c>
    </row>
    <row r="18646" spans="1:4" x14ac:dyDescent="0.3">
      <c r="A18646">
        <v>700163</v>
      </c>
      <c r="B18646">
        <v>12</v>
      </c>
      <c r="C18646">
        <v>25</v>
      </c>
      <c r="D18646">
        <v>41995.632812000003</v>
      </c>
    </row>
    <row r="18647" spans="1:4" x14ac:dyDescent="0.3">
      <c r="A18647">
        <v>700163</v>
      </c>
      <c r="B18647">
        <v>12</v>
      </c>
      <c r="C18647">
        <v>26</v>
      </c>
      <c r="D18647">
        <v>29502.208984000001</v>
      </c>
    </row>
    <row r="18648" spans="1:4" x14ac:dyDescent="0.3">
      <c r="A18648">
        <v>700163</v>
      </c>
      <c r="B18648">
        <v>12</v>
      </c>
      <c r="C18648">
        <v>28</v>
      </c>
      <c r="D18648">
        <v>36786.929687999997</v>
      </c>
    </row>
    <row r="18649" spans="1:4" x14ac:dyDescent="0.3">
      <c r="A18649">
        <v>700163</v>
      </c>
      <c r="B18649">
        <v>12</v>
      </c>
      <c r="C18649">
        <v>31</v>
      </c>
      <c r="D18649">
        <v>27250.890625</v>
      </c>
    </row>
    <row r="18650" spans="1:4" x14ac:dyDescent="0.3">
      <c r="A18650">
        <v>700163</v>
      </c>
      <c r="B18650">
        <v>12</v>
      </c>
      <c r="C18650">
        <v>33</v>
      </c>
      <c r="D18650">
        <v>17711.054688</v>
      </c>
    </row>
    <row r="18651" spans="1:4" x14ac:dyDescent="0.3">
      <c r="A18651">
        <v>700163</v>
      </c>
      <c r="B18651">
        <v>12</v>
      </c>
      <c r="C18651">
        <v>34</v>
      </c>
      <c r="D18651">
        <v>15690.418944999999</v>
      </c>
    </row>
    <row r="18652" spans="1:4" x14ac:dyDescent="0.3">
      <c r="A18652">
        <v>700163</v>
      </c>
      <c r="B18652">
        <v>12</v>
      </c>
      <c r="C18652">
        <v>36</v>
      </c>
      <c r="D18652">
        <v>22396.101562</v>
      </c>
    </row>
    <row r="18653" spans="1:4" x14ac:dyDescent="0.3">
      <c r="A18653">
        <v>700163</v>
      </c>
      <c r="B18653">
        <v>12</v>
      </c>
      <c r="C18653">
        <v>37</v>
      </c>
      <c r="D18653">
        <v>19687.146484000001</v>
      </c>
    </row>
    <row r="18654" spans="1:4" x14ac:dyDescent="0.3">
      <c r="A18654">
        <v>700163</v>
      </c>
      <c r="B18654">
        <v>12</v>
      </c>
      <c r="C18654">
        <v>45</v>
      </c>
      <c r="D18654">
        <v>9221.1728519999997</v>
      </c>
    </row>
    <row r="18655" spans="1:4" x14ac:dyDescent="0.3">
      <c r="A18655">
        <v>700163</v>
      </c>
      <c r="B18655">
        <v>12</v>
      </c>
      <c r="C18655">
        <v>49</v>
      </c>
      <c r="D18655">
        <v>18394.728515999999</v>
      </c>
    </row>
    <row r="18656" spans="1:4" x14ac:dyDescent="0.3">
      <c r="A18656">
        <v>700163</v>
      </c>
      <c r="B18656">
        <v>12</v>
      </c>
      <c r="C18656">
        <v>54</v>
      </c>
      <c r="D18656">
        <v>1305.0744629999999</v>
      </c>
    </row>
    <row r="18657" spans="1:4" x14ac:dyDescent="0.3">
      <c r="A18657">
        <v>700163</v>
      </c>
      <c r="B18657">
        <v>12</v>
      </c>
      <c r="C18657">
        <v>58</v>
      </c>
      <c r="D18657">
        <v>18401.476562</v>
      </c>
    </row>
    <row r="18658" spans="1:4" x14ac:dyDescent="0.3">
      <c r="A18658">
        <v>700163</v>
      </c>
      <c r="B18658">
        <v>12</v>
      </c>
      <c r="C18658">
        <v>61</v>
      </c>
      <c r="D18658">
        <v>10724.041015999999</v>
      </c>
    </row>
    <row r="18659" spans="1:4" x14ac:dyDescent="0.3">
      <c r="A18659">
        <v>700163</v>
      </c>
      <c r="B18659">
        <v>12</v>
      </c>
      <c r="C18659">
        <v>66</v>
      </c>
      <c r="D18659">
        <v>15214.403319999999</v>
      </c>
    </row>
    <row r="18660" spans="1:4" x14ac:dyDescent="0.3">
      <c r="A18660">
        <v>700163</v>
      </c>
      <c r="B18660">
        <v>12</v>
      </c>
      <c r="C18660">
        <v>70</v>
      </c>
      <c r="D18660">
        <v>23083.298827999999</v>
      </c>
    </row>
    <row r="18661" spans="1:4" x14ac:dyDescent="0.3">
      <c r="A18661">
        <v>700163</v>
      </c>
      <c r="B18661">
        <v>12</v>
      </c>
      <c r="C18661">
        <v>71</v>
      </c>
      <c r="D18661">
        <v>27207.455077999999</v>
      </c>
    </row>
    <row r="18662" spans="1:4" x14ac:dyDescent="0.3">
      <c r="A18662">
        <v>700163</v>
      </c>
      <c r="B18662">
        <v>12</v>
      </c>
      <c r="C18662">
        <v>78</v>
      </c>
      <c r="D18662">
        <v>26389.867188</v>
      </c>
    </row>
    <row r="18663" spans="1:4" x14ac:dyDescent="0.3">
      <c r="A18663">
        <v>700163</v>
      </c>
      <c r="B18663">
        <v>12</v>
      </c>
      <c r="C18663">
        <v>86</v>
      </c>
      <c r="D18663">
        <v>25775.09375</v>
      </c>
    </row>
    <row r="18664" spans="1:4" x14ac:dyDescent="0.3">
      <c r="A18664">
        <v>700163</v>
      </c>
      <c r="B18664">
        <v>12</v>
      </c>
      <c r="C18664">
        <v>94</v>
      </c>
      <c r="D18664">
        <v>59752.054687999997</v>
      </c>
    </row>
    <row r="18665" spans="1:4" x14ac:dyDescent="0.3">
      <c r="A18665">
        <v>700163</v>
      </c>
      <c r="B18665">
        <v>12</v>
      </c>
      <c r="C18665">
        <v>100</v>
      </c>
      <c r="D18665">
        <v>25091.121093999998</v>
      </c>
    </row>
    <row r="18666" spans="1:4" x14ac:dyDescent="0.3">
      <c r="A18666">
        <v>700163</v>
      </c>
      <c r="B18666">
        <v>13</v>
      </c>
      <c r="C18666">
        <v>-1</v>
      </c>
      <c r="D18666">
        <v>2667.8076169999999</v>
      </c>
    </row>
    <row r="18667" spans="1:4" x14ac:dyDescent="0.3">
      <c r="A18667">
        <v>700163</v>
      </c>
      <c r="B18667">
        <v>13</v>
      </c>
      <c r="C18667">
        <v>3</v>
      </c>
      <c r="D18667">
        <v>11523.974609000001</v>
      </c>
    </row>
    <row r="18668" spans="1:4" x14ac:dyDescent="0.3">
      <c r="A18668">
        <v>700163</v>
      </c>
      <c r="B18668">
        <v>13</v>
      </c>
      <c r="C18668">
        <v>8</v>
      </c>
      <c r="D18668">
        <v>6864.2958980000003</v>
      </c>
    </row>
    <row r="18669" spans="1:4" x14ac:dyDescent="0.3">
      <c r="A18669">
        <v>700163</v>
      </c>
      <c r="B18669">
        <v>13</v>
      </c>
      <c r="C18669">
        <v>27</v>
      </c>
      <c r="D18669">
        <v>10130.973633</v>
      </c>
    </row>
    <row r="18670" spans="1:4" x14ac:dyDescent="0.3">
      <c r="A18670">
        <v>700163</v>
      </c>
      <c r="B18670">
        <v>13</v>
      </c>
      <c r="C18670">
        <v>30</v>
      </c>
      <c r="D18670">
        <v>11528.012694999999</v>
      </c>
    </row>
    <row r="18671" spans="1:4" x14ac:dyDescent="0.3">
      <c r="A18671">
        <v>700163</v>
      </c>
      <c r="B18671">
        <v>13</v>
      </c>
      <c r="C18671">
        <v>34</v>
      </c>
      <c r="D18671">
        <v>12534.890625</v>
      </c>
    </row>
    <row r="18672" spans="1:4" x14ac:dyDescent="0.3">
      <c r="A18672">
        <v>700163</v>
      </c>
      <c r="B18672">
        <v>13</v>
      </c>
      <c r="C18672">
        <v>40</v>
      </c>
      <c r="D18672">
        <v>14872.058594</v>
      </c>
    </row>
    <row r="18673" spans="1:4" x14ac:dyDescent="0.3">
      <c r="A18673">
        <v>700163</v>
      </c>
      <c r="B18673">
        <v>13</v>
      </c>
      <c r="C18673">
        <v>46</v>
      </c>
      <c r="D18673">
        <v>15891.626953000001</v>
      </c>
    </row>
    <row r="18674" spans="1:4" x14ac:dyDescent="0.3">
      <c r="A18674">
        <v>700163</v>
      </c>
      <c r="B18674">
        <v>13</v>
      </c>
      <c r="C18674">
        <v>47</v>
      </c>
      <c r="D18674">
        <v>1053.6773679999999</v>
      </c>
    </row>
    <row r="18675" spans="1:4" x14ac:dyDescent="0.3">
      <c r="A18675">
        <v>700163</v>
      </c>
      <c r="B18675">
        <v>13</v>
      </c>
      <c r="C18675">
        <v>49</v>
      </c>
      <c r="D18675">
        <v>12978.455078000001</v>
      </c>
    </row>
    <row r="18676" spans="1:4" x14ac:dyDescent="0.3">
      <c r="A18676">
        <v>700163</v>
      </c>
      <c r="B18676">
        <v>13</v>
      </c>
      <c r="C18676">
        <v>54</v>
      </c>
      <c r="D18676">
        <v>9740.7148440000001</v>
      </c>
    </row>
    <row r="18677" spans="1:4" x14ac:dyDescent="0.3">
      <c r="A18677">
        <v>700163</v>
      </c>
      <c r="B18677">
        <v>13</v>
      </c>
      <c r="C18677">
        <v>56</v>
      </c>
      <c r="D18677">
        <v>10145.560546999999</v>
      </c>
    </row>
    <row r="18678" spans="1:4" x14ac:dyDescent="0.3">
      <c r="A18678">
        <v>700163</v>
      </c>
      <c r="B18678">
        <v>13</v>
      </c>
      <c r="C18678">
        <v>60</v>
      </c>
      <c r="D18678">
        <v>10975.037109000001</v>
      </c>
    </row>
    <row r="18679" spans="1:4" x14ac:dyDescent="0.3">
      <c r="A18679">
        <v>700163</v>
      </c>
      <c r="B18679">
        <v>13</v>
      </c>
      <c r="C18679">
        <v>68</v>
      </c>
      <c r="D18679">
        <v>14136.599609000001</v>
      </c>
    </row>
    <row r="18680" spans="1:4" x14ac:dyDescent="0.3">
      <c r="A18680">
        <v>700163</v>
      </c>
      <c r="B18680">
        <v>13</v>
      </c>
      <c r="C18680">
        <v>93</v>
      </c>
      <c r="D18680">
        <v>9309.7607420000004</v>
      </c>
    </row>
    <row r="18681" spans="1:4" x14ac:dyDescent="0.3">
      <c r="A18681">
        <v>700163</v>
      </c>
      <c r="B18681">
        <v>13</v>
      </c>
      <c r="C18681">
        <v>97</v>
      </c>
      <c r="D18681">
        <v>10450.684569999999</v>
      </c>
    </row>
    <row r="18682" spans="1:4" x14ac:dyDescent="0.3">
      <c r="A18682">
        <v>700163</v>
      </c>
      <c r="B18682">
        <v>13</v>
      </c>
      <c r="C18682">
        <v>98</v>
      </c>
      <c r="D18682">
        <v>10509.592773</v>
      </c>
    </row>
    <row r="18683" spans="1:4" x14ac:dyDescent="0.3">
      <c r="A18683">
        <v>700163</v>
      </c>
      <c r="B18683">
        <v>13</v>
      </c>
      <c r="C18683">
        <v>99</v>
      </c>
      <c r="D18683">
        <v>10419.78125</v>
      </c>
    </row>
    <row r="18684" spans="1:4" x14ac:dyDescent="0.3">
      <c r="A18684">
        <v>700163</v>
      </c>
      <c r="B18684">
        <v>14</v>
      </c>
      <c r="C18684">
        <v>-1</v>
      </c>
      <c r="D18684">
        <v>1426.278687</v>
      </c>
    </row>
    <row r="18685" spans="1:4" x14ac:dyDescent="0.3">
      <c r="A18685">
        <v>700163</v>
      </c>
      <c r="B18685">
        <v>14</v>
      </c>
      <c r="C18685">
        <v>5</v>
      </c>
      <c r="D18685">
        <v>52599.851562000003</v>
      </c>
    </row>
    <row r="18686" spans="1:4" x14ac:dyDescent="0.3">
      <c r="A18686">
        <v>700163</v>
      </c>
      <c r="B18686">
        <v>14</v>
      </c>
      <c r="C18686">
        <v>18</v>
      </c>
      <c r="D18686">
        <v>17909.332031000002</v>
      </c>
    </row>
    <row r="18687" spans="1:4" x14ac:dyDescent="0.3">
      <c r="A18687">
        <v>700163</v>
      </c>
      <c r="B18687">
        <v>14</v>
      </c>
      <c r="C18687">
        <v>30</v>
      </c>
      <c r="D18687">
        <v>14623.28125</v>
      </c>
    </row>
    <row r="18688" spans="1:4" x14ac:dyDescent="0.3">
      <c r="A18688">
        <v>700163</v>
      </c>
      <c r="B18688">
        <v>14</v>
      </c>
      <c r="C18688">
        <v>41</v>
      </c>
      <c r="D18688">
        <v>31491.894531000002</v>
      </c>
    </row>
    <row r="18689" spans="1:4" x14ac:dyDescent="0.3">
      <c r="A18689">
        <v>700163</v>
      </c>
      <c r="B18689">
        <v>14</v>
      </c>
      <c r="C18689">
        <v>68</v>
      </c>
      <c r="D18689">
        <v>12480.420898</v>
      </c>
    </row>
    <row r="18690" spans="1:4" x14ac:dyDescent="0.3">
      <c r="A18690">
        <v>700163</v>
      </c>
      <c r="B18690">
        <v>14</v>
      </c>
      <c r="C18690">
        <v>79</v>
      </c>
      <c r="D18690">
        <v>20981.974609000001</v>
      </c>
    </row>
    <row r="18691" spans="1:4" x14ac:dyDescent="0.3">
      <c r="A18691">
        <v>700163</v>
      </c>
      <c r="B18691">
        <v>14</v>
      </c>
      <c r="C18691">
        <v>94</v>
      </c>
      <c r="D18691">
        <v>54221.425780999998</v>
      </c>
    </row>
    <row r="18692" spans="1:4" x14ac:dyDescent="0.3">
      <c r="A18692">
        <v>700163</v>
      </c>
      <c r="B18692">
        <v>15</v>
      </c>
      <c r="C18692">
        <v>-1</v>
      </c>
      <c r="D18692">
        <v>3741.0034179999998</v>
      </c>
    </row>
    <row r="18693" spans="1:4" x14ac:dyDescent="0.3">
      <c r="A18693">
        <v>700163</v>
      </c>
      <c r="B18693">
        <v>15</v>
      </c>
      <c r="C18693">
        <v>19</v>
      </c>
      <c r="D18693">
        <v>14573.421875</v>
      </c>
    </row>
    <row r="18694" spans="1:4" x14ac:dyDescent="0.3">
      <c r="A18694">
        <v>700163</v>
      </c>
      <c r="B18694">
        <v>15</v>
      </c>
      <c r="C18694">
        <v>34</v>
      </c>
      <c r="D18694">
        <v>26508.777343999998</v>
      </c>
    </row>
    <row r="18695" spans="1:4" x14ac:dyDescent="0.3">
      <c r="A18695">
        <v>700163</v>
      </c>
      <c r="B18695">
        <v>15</v>
      </c>
      <c r="C18695">
        <v>37</v>
      </c>
      <c r="D18695">
        <v>8119.0380859999996</v>
      </c>
    </row>
    <row r="18696" spans="1:4" x14ac:dyDescent="0.3">
      <c r="A18696">
        <v>700163</v>
      </c>
      <c r="B18696">
        <v>15</v>
      </c>
      <c r="C18696">
        <v>53</v>
      </c>
      <c r="D18696">
        <v>2045.4571530000001</v>
      </c>
    </row>
    <row r="18697" spans="1:4" x14ac:dyDescent="0.3">
      <c r="A18697">
        <v>700163</v>
      </c>
      <c r="B18697">
        <v>15</v>
      </c>
      <c r="C18697">
        <v>59</v>
      </c>
      <c r="D18697">
        <v>27073.992188</v>
      </c>
    </row>
    <row r="18698" spans="1:4" x14ac:dyDescent="0.3">
      <c r="A18698">
        <v>700163</v>
      </c>
      <c r="B18698">
        <v>15</v>
      </c>
      <c r="C18698">
        <v>64</v>
      </c>
      <c r="D18698">
        <v>26253.253906000002</v>
      </c>
    </row>
    <row r="18699" spans="1:4" x14ac:dyDescent="0.3">
      <c r="A18699">
        <v>700163</v>
      </c>
      <c r="B18699">
        <v>15</v>
      </c>
      <c r="C18699">
        <v>67</v>
      </c>
      <c r="D18699">
        <v>31452.167968999998</v>
      </c>
    </row>
    <row r="18700" spans="1:4" x14ac:dyDescent="0.3">
      <c r="A18700">
        <v>700163</v>
      </c>
      <c r="B18700">
        <v>15</v>
      </c>
      <c r="C18700">
        <v>72</v>
      </c>
      <c r="D18700">
        <v>29348.386718999998</v>
      </c>
    </row>
    <row r="18701" spans="1:4" x14ac:dyDescent="0.3">
      <c r="A18701">
        <v>700163</v>
      </c>
      <c r="B18701">
        <v>15</v>
      </c>
      <c r="C18701">
        <v>84</v>
      </c>
      <c r="D18701">
        <v>17633.792968999998</v>
      </c>
    </row>
    <row r="18702" spans="1:4" x14ac:dyDescent="0.3">
      <c r="A18702">
        <v>700163</v>
      </c>
      <c r="B18702">
        <v>15</v>
      </c>
      <c r="C18702">
        <v>96</v>
      </c>
      <c r="D18702">
        <v>41004.019530999998</v>
      </c>
    </row>
    <row r="18703" spans="1:4" x14ac:dyDescent="0.3">
      <c r="A18703">
        <v>700163</v>
      </c>
      <c r="B18703">
        <v>16</v>
      </c>
      <c r="C18703">
        <v>-1</v>
      </c>
      <c r="D18703">
        <v>4514.0566410000001</v>
      </c>
    </row>
    <row r="18704" spans="1:4" x14ac:dyDescent="0.3">
      <c r="A18704">
        <v>700163</v>
      </c>
      <c r="B18704">
        <v>16</v>
      </c>
      <c r="C18704">
        <v>9</v>
      </c>
      <c r="D18704">
        <v>24960.189452999999</v>
      </c>
    </row>
    <row r="18705" spans="1:4" x14ac:dyDescent="0.3">
      <c r="A18705">
        <v>700163</v>
      </c>
      <c r="B18705">
        <v>16</v>
      </c>
      <c r="C18705">
        <v>13</v>
      </c>
      <c r="D18705">
        <v>25114.349609000001</v>
      </c>
    </row>
    <row r="18706" spans="1:4" x14ac:dyDescent="0.3">
      <c r="A18706">
        <v>700163</v>
      </c>
      <c r="B18706">
        <v>16</v>
      </c>
      <c r="C18706">
        <v>19</v>
      </c>
      <c r="D18706">
        <v>10898.048828000001</v>
      </c>
    </row>
    <row r="18707" spans="1:4" x14ac:dyDescent="0.3">
      <c r="A18707">
        <v>700163</v>
      </c>
      <c r="B18707">
        <v>16</v>
      </c>
      <c r="C18707">
        <v>22</v>
      </c>
      <c r="D18707">
        <v>16870.978515999999</v>
      </c>
    </row>
    <row r="18708" spans="1:4" x14ac:dyDescent="0.3">
      <c r="A18708">
        <v>700163</v>
      </c>
      <c r="B18708">
        <v>16</v>
      </c>
      <c r="C18708">
        <v>40</v>
      </c>
      <c r="D18708">
        <v>16684.248047000001</v>
      </c>
    </row>
    <row r="18709" spans="1:4" x14ac:dyDescent="0.3">
      <c r="A18709">
        <v>700163</v>
      </c>
      <c r="B18709">
        <v>16</v>
      </c>
      <c r="C18709">
        <v>41</v>
      </c>
      <c r="D18709">
        <v>22445.757812</v>
      </c>
    </row>
    <row r="18710" spans="1:4" x14ac:dyDescent="0.3">
      <c r="A18710">
        <v>700163</v>
      </c>
      <c r="B18710">
        <v>16</v>
      </c>
      <c r="C18710">
        <v>48</v>
      </c>
      <c r="D18710">
        <v>29430.421875</v>
      </c>
    </row>
    <row r="18711" spans="1:4" x14ac:dyDescent="0.3">
      <c r="A18711">
        <v>700163</v>
      </c>
      <c r="B18711">
        <v>16</v>
      </c>
      <c r="C18711">
        <v>49</v>
      </c>
      <c r="D18711">
        <v>12195.894531</v>
      </c>
    </row>
    <row r="18712" spans="1:4" x14ac:dyDescent="0.3">
      <c r="A18712">
        <v>700163</v>
      </c>
      <c r="B18712">
        <v>16</v>
      </c>
      <c r="C18712">
        <v>54</v>
      </c>
      <c r="D18712">
        <v>17318.951172000001</v>
      </c>
    </row>
    <row r="18713" spans="1:4" x14ac:dyDescent="0.3">
      <c r="A18713">
        <v>700163</v>
      </c>
      <c r="B18713">
        <v>16</v>
      </c>
      <c r="C18713">
        <v>57</v>
      </c>
      <c r="D18713">
        <v>33128.378905999998</v>
      </c>
    </row>
    <row r="18714" spans="1:4" x14ac:dyDescent="0.3">
      <c r="A18714">
        <v>700163</v>
      </c>
      <c r="B18714">
        <v>16</v>
      </c>
      <c r="C18714">
        <v>84</v>
      </c>
      <c r="D18714">
        <v>13195.801758</v>
      </c>
    </row>
    <row r="18715" spans="1:4" x14ac:dyDescent="0.3">
      <c r="A18715">
        <v>700163</v>
      </c>
      <c r="B18715">
        <v>16</v>
      </c>
      <c r="C18715">
        <v>89</v>
      </c>
      <c r="D18715">
        <v>24453.949218999998</v>
      </c>
    </row>
    <row r="18716" spans="1:4" x14ac:dyDescent="0.3">
      <c r="A18716">
        <v>700163</v>
      </c>
      <c r="B18716">
        <v>16</v>
      </c>
      <c r="C18716">
        <v>90</v>
      </c>
      <c r="D18716">
        <v>42694.058594000002</v>
      </c>
    </row>
    <row r="18717" spans="1:4" x14ac:dyDescent="0.3">
      <c r="A18717">
        <v>700163</v>
      </c>
      <c r="B18717">
        <v>16</v>
      </c>
      <c r="C18717">
        <v>100</v>
      </c>
      <c r="D18717">
        <v>32558.375</v>
      </c>
    </row>
    <row r="18718" spans="1:4" x14ac:dyDescent="0.3">
      <c r="A18718">
        <v>700163</v>
      </c>
      <c r="B18718">
        <v>17</v>
      </c>
      <c r="C18718">
        <v>-1</v>
      </c>
      <c r="D18718">
        <v>2223.3745119999999</v>
      </c>
    </row>
    <row r="18719" spans="1:4" x14ac:dyDescent="0.3">
      <c r="A18719">
        <v>700163</v>
      </c>
      <c r="B18719">
        <v>17</v>
      </c>
      <c r="C18719">
        <v>3</v>
      </c>
      <c r="D18719">
        <v>21518.958984000001</v>
      </c>
    </row>
    <row r="18720" spans="1:4" x14ac:dyDescent="0.3">
      <c r="A18720">
        <v>700163</v>
      </c>
      <c r="B18720">
        <v>17</v>
      </c>
      <c r="C18720">
        <v>6</v>
      </c>
      <c r="D18720">
        <v>14833.0625</v>
      </c>
    </row>
    <row r="18721" spans="1:4" x14ac:dyDescent="0.3">
      <c r="A18721">
        <v>700163</v>
      </c>
      <c r="B18721">
        <v>17</v>
      </c>
      <c r="C18721">
        <v>14</v>
      </c>
      <c r="D18721">
        <v>20957.019531000002</v>
      </c>
    </row>
    <row r="18722" spans="1:4" x14ac:dyDescent="0.3">
      <c r="A18722">
        <v>700163</v>
      </c>
      <c r="B18722">
        <v>17</v>
      </c>
      <c r="C18722">
        <v>17</v>
      </c>
      <c r="D18722">
        <v>1968.921875</v>
      </c>
    </row>
    <row r="18723" spans="1:4" x14ac:dyDescent="0.3">
      <c r="A18723">
        <v>700163</v>
      </c>
      <c r="B18723">
        <v>17</v>
      </c>
      <c r="C18723">
        <v>21</v>
      </c>
      <c r="D18723">
        <v>15324.681640999999</v>
      </c>
    </row>
    <row r="18724" spans="1:4" x14ac:dyDescent="0.3">
      <c r="A18724">
        <v>700163</v>
      </c>
      <c r="B18724">
        <v>17</v>
      </c>
      <c r="C18724">
        <v>22</v>
      </c>
      <c r="D18724">
        <v>12952.641602</v>
      </c>
    </row>
    <row r="18725" spans="1:4" x14ac:dyDescent="0.3">
      <c r="A18725">
        <v>700163</v>
      </c>
      <c r="B18725">
        <v>17</v>
      </c>
      <c r="C18725">
        <v>24</v>
      </c>
      <c r="D18725">
        <v>6848.345703</v>
      </c>
    </row>
    <row r="18726" spans="1:4" x14ac:dyDescent="0.3">
      <c r="A18726">
        <v>700163</v>
      </c>
      <c r="B18726">
        <v>17</v>
      </c>
      <c r="C18726">
        <v>26</v>
      </c>
      <c r="D18726">
        <v>18884.841797000001</v>
      </c>
    </row>
    <row r="18727" spans="1:4" x14ac:dyDescent="0.3">
      <c r="A18727">
        <v>700163</v>
      </c>
      <c r="B18727">
        <v>17</v>
      </c>
      <c r="C18727">
        <v>33</v>
      </c>
      <c r="D18727">
        <v>14472.693359000001</v>
      </c>
    </row>
    <row r="18728" spans="1:4" x14ac:dyDescent="0.3">
      <c r="A18728">
        <v>700163</v>
      </c>
      <c r="B18728">
        <v>17</v>
      </c>
      <c r="C18728">
        <v>46</v>
      </c>
      <c r="D18728">
        <v>19898.03125</v>
      </c>
    </row>
    <row r="18729" spans="1:4" x14ac:dyDescent="0.3">
      <c r="A18729">
        <v>700163</v>
      </c>
      <c r="B18729">
        <v>17</v>
      </c>
      <c r="C18729">
        <v>49</v>
      </c>
      <c r="D18729">
        <v>22326.333984000001</v>
      </c>
    </row>
    <row r="18730" spans="1:4" x14ac:dyDescent="0.3">
      <c r="A18730">
        <v>700163</v>
      </c>
      <c r="B18730">
        <v>17</v>
      </c>
      <c r="C18730">
        <v>53</v>
      </c>
      <c r="D18730">
        <v>11354.377930000001</v>
      </c>
    </row>
    <row r="18731" spans="1:4" x14ac:dyDescent="0.3">
      <c r="A18731">
        <v>700163</v>
      </c>
      <c r="B18731">
        <v>17</v>
      </c>
      <c r="C18731">
        <v>54</v>
      </c>
      <c r="D18731">
        <v>4330.1826170000004</v>
      </c>
    </row>
    <row r="18732" spans="1:4" x14ac:dyDescent="0.3">
      <c r="A18732">
        <v>700163</v>
      </c>
      <c r="B18732">
        <v>17</v>
      </c>
      <c r="C18732">
        <v>58</v>
      </c>
      <c r="D18732">
        <v>939.59667999999999</v>
      </c>
    </row>
    <row r="18733" spans="1:4" x14ac:dyDescent="0.3">
      <c r="A18733">
        <v>700163</v>
      </c>
      <c r="B18733">
        <v>17</v>
      </c>
      <c r="C18733">
        <v>66</v>
      </c>
      <c r="D18733">
        <v>14146.507812</v>
      </c>
    </row>
    <row r="18734" spans="1:4" x14ac:dyDescent="0.3">
      <c r="A18734">
        <v>700163</v>
      </c>
      <c r="B18734">
        <v>17</v>
      </c>
      <c r="C18734">
        <v>68</v>
      </c>
      <c r="D18734">
        <v>14807.324219</v>
      </c>
    </row>
    <row r="18735" spans="1:4" x14ac:dyDescent="0.3">
      <c r="A18735">
        <v>700163</v>
      </c>
      <c r="B18735">
        <v>17</v>
      </c>
      <c r="C18735">
        <v>69</v>
      </c>
      <c r="D18735">
        <v>1384.637207</v>
      </c>
    </row>
    <row r="18736" spans="1:4" x14ac:dyDescent="0.3">
      <c r="A18736">
        <v>700163</v>
      </c>
      <c r="B18736">
        <v>17</v>
      </c>
      <c r="C18736">
        <v>75</v>
      </c>
      <c r="D18736">
        <v>19232.466797000001</v>
      </c>
    </row>
    <row r="18737" spans="1:4" x14ac:dyDescent="0.3">
      <c r="A18737">
        <v>700163</v>
      </c>
      <c r="B18737">
        <v>17</v>
      </c>
      <c r="C18737">
        <v>78</v>
      </c>
      <c r="D18737">
        <v>11389.677734000001</v>
      </c>
    </row>
    <row r="18738" spans="1:4" x14ac:dyDescent="0.3">
      <c r="A18738">
        <v>700163</v>
      </c>
      <c r="B18738">
        <v>17</v>
      </c>
      <c r="C18738">
        <v>86</v>
      </c>
      <c r="D18738">
        <v>15860.898438</v>
      </c>
    </row>
    <row r="18739" spans="1:4" x14ac:dyDescent="0.3">
      <c r="A18739">
        <v>700163</v>
      </c>
      <c r="B18739">
        <v>17</v>
      </c>
      <c r="C18739">
        <v>89</v>
      </c>
      <c r="D18739">
        <v>12248.982421999999</v>
      </c>
    </row>
    <row r="18740" spans="1:4" x14ac:dyDescent="0.3">
      <c r="A18740">
        <v>700163</v>
      </c>
      <c r="B18740">
        <v>17</v>
      </c>
      <c r="C18740">
        <v>100</v>
      </c>
      <c r="D18740">
        <v>948.86047399999995</v>
      </c>
    </row>
    <row r="18741" spans="1:4" x14ac:dyDescent="0.3">
      <c r="A18741">
        <v>700163</v>
      </c>
      <c r="B18741">
        <v>18</v>
      </c>
      <c r="C18741">
        <v>-1</v>
      </c>
      <c r="D18741">
        <v>21421.039062</v>
      </c>
    </row>
    <row r="18742" spans="1:4" x14ac:dyDescent="0.3">
      <c r="A18742">
        <v>700163</v>
      </c>
      <c r="B18742">
        <v>18</v>
      </c>
      <c r="C18742">
        <v>2</v>
      </c>
      <c r="D18742">
        <v>28836.976562</v>
      </c>
    </row>
    <row r="18743" spans="1:4" x14ac:dyDescent="0.3">
      <c r="A18743">
        <v>700163</v>
      </c>
      <c r="B18743">
        <v>18</v>
      </c>
      <c r="C18743">
        <v>3</v>
      </c>
      <c r="D18743">
        <v>160977.828125</v>
      </c>
    </row>
    <row r="18744" spans="1:4" x14ac:dyDescent="0.3">
      <c r="A18744">
        <v>700163</v>
      </c>
      <c r="B18744">
        <v>18</v>
      </c>
      <c r="C18744">
        <v>7</v>
      </c>
      <c r="D18744">
        <v>22101.560547000001</v>
      </c>
    </row>
    <row r="18745" spans="1:4" x14ac:dyDescent="0.3">
      <c r="A18745">
        <v>700163</v>
      </c>
      <c r="B18745">
        <v>18</v>
      </c>
      <c r="C18745">
        <v>8</v>
      </c>
      <c r="D18745">
        <v>28041.9375</v>
      </c>
    </row>
    <row r="18746" spans="1:4" x14ac:dyDescent="0.3">
      <c r="A18746">
        <v>700163</v>
      </c>
      <c r="B18746">
        <v>18</v>
      </c>
      <c r="C18746">
        <v>10</v>
      </c>
      <c r="D18746">
        <v>31675.089843999998</v>
      </c>
    </row>
    <row r="18747" spans="1:4" x14ac:dyDescent="0.3">
      <c r="A18747">
        <v>700163</v>
      </c>
      <c r="B18747">
        <v>18</v>
      </c>
      <c r="C18747">
        <v>12</v>
      </c>
      <c r="D18747">
        <v>85132.65625</v>
      </c>
    </row>
    <row r="18748" spans="1:4" x14ac:dyDescent="0.3">
      <c r="A18748">
        <v>700163</v>
      </c>
      <c r="B18748">
        <v>18</v>
      </c>
      <c r="C18748">
        <v>13</v>
      </c>
      <c r="D18748">
        <v>6904.6777339999999</v>
      </c>
    </row>
    <row r="18749" spans="1:4" x14ac:dyDescent="0.3">
      <c r="A18749">
        <v>700163</v>
      </c>
      <c r="B18749">
        <v>18</v>
      </c>
      <c r="C18749">
        <v>14</v>
      </c>
      <c r="D18749">
        <v>48186.140625</v>
      </c>
    </row>
    <row r="18750" spans="1:4" x14ac:dyDescent="0.3">
      <c r="A18750">
        <v>700163</v>
      </c>
      <c r="B18750">
        <v>18</v>
      </c>
      <c r="C18750">
        <v>16</v>
      </c>
      <c r="D18750">
        <v>91991.039061999996</v>
      </c>
    </row>
    <row r="18751" spans="1:4" x14ac:dyDescent="0.3">
      <c r="A18751">
        <v>700163</v>
      </c>
      <c r="B18751">
        <v>18</v>
      </c>
      <c r="C18751">
        <v>17</v>
      </c>
      <c r="D18751">
        <v>37233.210937999997</v>
      </c>
    </row>
    <row r="18752" spans="1:4" x14ac:dyDescent="0.3">
      <c r="A18752">
        <v>700163</v>
      </c>
      <c r="B18752">
        <v>18</v>
      </c>
      <c r="C18752">
        <v>19</v>
      </c>
      <c r="D18752">
        <v>98032.648438000004</v>
      </c>
    </row>
    <row r="18753" spans="1:4" x14ac:dyDescent="0.3">
      <c r="A18753">
        <v>700163</v>
      </c>
      <c r="B18753">
        <v>18</v>
      </c>
      <c r="C18753">
        <v>20</v>
      </c>
      <c r="D18753">
        <v>89953.132811999996</v>
      </c>
    </row>
    <row r="18754" spans="1:4" x14ac:dyDescent="0.3">
      <c r="A18754">
        <v>700163</v>
      </c>
      <c r="B18754">
        <v>18</v>
      </c>
      <c r="C18754">
        <v>22</v>
      </c>
      <c r="D18754">
        <v>44552.140625</v>
      </c>
    </row>
    <row r="18755" spans="1:4" x14ac:dyDescent="0.3">
      <c r="A18755">
        <v>700163</v>
      </c>
      <c r="B18755">
        <v>18</v>
      </c>
      <c r="C18755">
        <v>24</v>
      </c>
      <c r="D18755">
        <v>102084.421875</v>
      </c>
    </row>
    <row r="18756" spans="1:4" x14ac:dyDescent="0.3">
      <c r="A18756">
        <v>700163</v>
      </c>
      <c r="B18756">
        <v>18</v>
      </c>
      <c r="C18756">
        <v>26</v>
      </c>
      <c r="D18756">
        <v>31056.103515999999</v>
      </c>
    </row>
    <row r="18757" spans="1:4" x14ac:dyDescent="0.3">
      <c r="A18757">
        <v>700163</v>
      </c>
      <c r="B18757">
        <v>18</v>
      </c>
      <c r="C18757">
        <v>27</v>
      </c>
      <c r="D18757">
        <v>30544.609375</v>
      </c>
    </row>
    <row r="18758" spans="1:4" x14ac:dyDescent="0.3">
      <c r="A18758">
        <v>700163</v>
      </c>
      <c r="B18758">
        <v>18</v>
      </c>
      <c r="C18758">
        <v>29</v>
      </c>
      <c r="D18758">
        <v>148414.265625</v>
      </c>
    </row>
    <row r="18759" spans="1:4" x14ac:dyDescent="0.3">
      <c r="A18759">
        <v>700163</v>
      </c>
      <c r="B18759">
        <v>18</v>
      </c>
      <c r="C18759">
        <v>33</v>
      </c>
      <c r="D18759">
        <v>71851.789061999996</v>
      </c>
    </row>
    <row r="18760" spans="1:4" x14ac:dyDescent="0.3">
      <c r="A18760">
        <v>700163</v>
      </c>
      <c r="B18760">
        <v>18</v>
      </c>
      <c r="C18760">
        <v>34</v>
      </c>
      <c r="D18760">
        <v>48122.167969000002</v>
      </c>
    </row>
    <row r="18761" spans="1:4" x14ac:dyDescent="0.3">
      <c r="A18761">
        <v>700163</v>
      </c>
      <c r="B18761">
        <v>18</v>
      </c>
      <c r="C18761">
        <v>37</v>
      </c>
      <c r="D18761">
        <v>68089.421875</v>
      </c>
    </row>
    <row r="18762" spans="1:4" x14ac:dyDescent="0.3">
      <c r="A18762">
        <v>700163</v>
      </c>
      <c r="B18762">
        <v>18</v>
      </c>
      <c r="C18762">
        <v>38</v>
      </c>
      <c r="D18762">
        <v>10605.523438</v>
      </c>
    </row>
    <row r="18763" spans="1:4" x14ac:dyDescent="0.3">
      <c r="A18763">
        <v>700163</v>
      </c>
      <c r="B18763">
        <v>18</v>
      </c>
      <c r="C18763">
        <v>39</v>
      </c>
      <c r="D18763">
        <v>13788.521484000001</v>
      </c>
    </row>
    <row r="18764" spans="1:4" x14ac:dyDescent="0.3">
      <c r="A18764">
        <v>700163</v>
      </c>
      <c r="B18764">
        <v>18</v>
      </c>
      <c r="C18764">
        <v>42</v>
      </c>
      <c r="D18764">
        <v>41518.269530999998</v>
      </c>
    </row>
    <row r="18765" spans="1:4" x14ac:dyDescent="0.3">
      <c r="A18765">
        <v>700163</v>
      </c>
      <c r="B18765">
        <v>18</v>
      </c>
      <c r="C18765">
        <v>43</v>
      </c>
      <c r="D18765">
        <v>130310.546875</v>
      </c>
    </row>
    <row r="18766" spans="1:4" x14ac:dyDescent="0.3">
      <c r="A18766">
        <v>700163</v>
      </c>
      <c r="B18766">
        <v>18</v>
      </c>
      <c r="C18766">
        <v>45</v>
      </c>
      <c r="D18766">
        <v>40603.15625</v>
      </c>
    </row>
    <row r="18767" spans="1:4" x14ac:dyDescent="0.3">
      <c r="A18767">
        <v>700163</v>
      </c>
      <c r="B18767">
        <v>18</v>
      </c>
      <c r="C18767">
        <v>48</v>
      </c>
      <c r="D18767">
        <v>46739.664062000003</v>
      </c>
    </row>
    <row r="18768" spans="1:4" x14ac:dyDescent="0.3">
      <c r="A18768">
        <v>700163</v>
      </c>
      <c r="B18768">
        <v>18</v>
      </c>
      <c r="C18768">
        <v>50</v>
      </c>
      <c r="D18768">
        <v>51185.929687999997</v>
      </c>
    </row>
    <row r="18769" spans="1:4" x14ac:dyDescent="0.3">
      <c r="A18769">
        <v>700163</v>
      </c>
      <c r="B18769">
        <v>18</v>
      </c>
      <c r="C18769">
        <v>53</v>
      </c>
      <c r="D18769">
        <v>74572.742188000004</v>
      </c>
    </row>
    <row r="18770" spans="1:4" x14ac:dyDescent="0.3">
      <c r="A18770">
        <v>700163</v>
      </c>
      <c r="B18770">
        <v>18</v>
      </c>
      <c r="C18770">
        <v>56</v>
      </c>
      <c r="D18770">
        <v>15053.779296999999</v>
      </c>
    </row>
    <row r="18771" spans="1:4" x14ac:dyDescent="0.3">
      <c r="A18771">
        <v>700163</v>
      </c>
      <c r="B18771">
        <v>18</v>
      </c>
      <c r="C18771">
        <v>57</v>
      </c>
      <c r="D18771">
        <v>53679.777344000002</v>
      </c>
    </row>
    <row r="18772" spans="1:4" x14ac:dyDescent="0.3">
      <c r="A18772">
        <v>700163</v>
      </c>
      <c r="B18772">
        <v>18</v>
      </c>
      <c r="C18772">
        <v>59</v>
      </c>
      <c r="D18772">
        <v>28448.6875</v>
      </c>
    </row>
    <row r="18773" spans="1:4" x14ac:dyDescent="0.3">
      <c r="A18773">
        <v>700163</v>
      </c>
      <c r="B18773">
        <v>18</v>
      </c>
      <c r="C18773">
        <v>64</v>
      </c>
      <c r="D18773">
        <v>68467.625</v>
      </c>
    </row>
    <row r="18774" spans="1:4" x14ac:dyDescent="0.3">
      <c r="A18774">
        <v>700163</v>
      </c>
      <c r="B18774">
        <v>18</v>
      </c>
      <c r="C18774">
        <v>65</v>
      </c>
      <c r="D18774">
        <v>36556.570312000003</v>
      </c>
    </row>
    <row r="18775" spans="1:4" x14ac:dyDescent="0.3">
      <c r="A18775">
        <v>700163</v>
      </c>
      <c r="B18775">
        <v>18</v>
      </c>
      <c r="C18775">
        <v>67</v>
      </c>
      <c r="D18775">
        <v>3977.7312010000001</v>
      </c>
    </row>
    <row r="18776" spans="1:4" x14ac:dyDescent="0.3">
      <c r="A18776">
        <v>700163</v>
      </c>
      <c r="B18776">
        <v>18</v>
      </c>
      <c r="C18776">
        <v>69</v>
      </c>
      <c r="D18776">
        <v>20202.089843999998</v>
      </c>
    </row>
    <row r="18777" spans="1:4" x14ac:dyDescent="0.3">
      <c r="A18777">
        <v>700163</v>
      </c>
      <c r="B18777">
        <v>18</v>
      </c>
      <c r="C18777">
        <v>70</v>
      </c>
      <c r="D18777">
        <v>4570.7895509999998</v>
      </c>
    </row>
    <row r="18778" spans="1:4" x14ac:dyDescent="0.3">
      <c r="A18778">
        <v>700163</v>
      </c>
      <c r="B18778">
        <v>18</v>
      </c>
      <c r="C18778">
        <v>71</v>
      </c>
      <c r="D18778">
        <v>37977.632812000003</v>
      </c>
    </row>
    <row r="18779" spans="1:4" x14ac:dyDescent="0.3">
      <c r="A18779">
        <v>700163</v>
      </c>
      <c r="B18779">
        <v>18</v>
      </c>
      <c r="C18779">
        <v>73</v>
      </c>
      <c r="D18779">
        <v>32521.339843999998</v>
      </c>
    </row>
    <row r="18780" spans="1:4" x14ac:dyDescent="0.3">
      <c r="A18780">
        <v>700163</v>
      </c>
      <c r="B18780">
        <v>18</v>
      </c>
      <c r="C18780">
        <v>76</v>
      </c>
      <c r="D18780">
        <v>38249.648437999997</v>
      </c>
    </row>
    <row r="18781" spans="1:4" x14ac:dyDescent="0.3">
      <c r="A18781">
        <v>700163</v>
      </c>
      <c r="B18781">
        <v>18</v>
      </c>
      <c r="C18781">
        <v>79</v>
      </c>
      <c r="D18781">
        <v>72894.242188000004</v>
      </c>
    </row>
    <row r="18782" spans="1:4" x14ac:dyDescent="0.3">
      <c r="A18782">
        <v>700163</v>
      </c>
      <c r="B18782">
        <v>18</v>
      </c>
      <c r="C18782">
        <v>80</v>
      </c>
      <c r="D18782">
        <v>44165.585937999997</v>
      </c>
    </row>
    <row r="18783" spans="1:4" x14ac:dyDescent="0.3">
      <c r="A18783">
        <v>700163</v>
      </c>
      <c r="B18783">
        <v>18</v>
      </c>
      <c r="C18783">
        <v>83</v>
      </c>
      <c r="D18783">
        <v>72792.304688000004</v>
      </c>
    </row>
    <row r="18784" spans="1:4" x14ac:dyDescent="0.3">
      <c r="A18784">
        <v>700163</v>
      </c>
      <c r="B18784">
        <v>18</v>
      </c>
      <c r="C18784">
        <v>85</v>
      </c>
      <c r="D18784">
        <v>45412.5625</v>
      </c>
    </row>
    <row r="18785" spans="1:4" x14ac:dyDescent="0.3">
      <c r="A18785">
        <v>700163</v>
      </c>
      <c r="B18785">
        <v>18</v>
      </c>
      <c r="C18785">
        <v>86</v>
      </c>
      <c r="D18785">
        <v>65044.59375</v>
      </c>
    </row>
    <row r="18786" spans="1:4" x14ac:dyDescent="0.3">
      <c r="A18786">
        <v>700163</v>
      </c>
      <c r="B18786">
        <v>18</v>
      </c>
      <c r="C18786">
        <v>89</v>
      </c>
      <c r="D18786">
        <v>37448.28125</v>
      </c>
    </row>
    <row r="18787" spans="1:4" x14ac:dyDescent="0.3">
      <c r="A18787">
        <v>700163</v>
      </c>
      <c r="B18787">
        <v>18</v>
      </c>
      <c r="C18787">
        <v>93</v>
      </c>
      <c r="D18787">
        <v>21104.515625</v>
      </c>
    </row>
    <row r="18788" spans="1:4" x14ac:dyDescent="0.3">
      <c r="A18788">
        <v>700163</v>
      </c>
      <c r="B18788">
        <v>18</v>
      </c>
      <c r="C18788">
        <v>100</v>
      </c>
      <c r="D18788">
        <v>58057.953125</v>
      </c>
    </row>
    <row r="18789" spans="1:4" x14ac:dyDescent="0.3">
      <c r="A18789">
        <v>700163</v>
      </c>
      <c r="B18789">
        <v>19</v>
      </c>
      <c r="C18789">
        <v>-1</v>
      </c>
      <c r="D18789">
        <v>2.2117810000000002</v>
      </c>
    </row>
    <row r="18790" spans="1:4" x14ac:dyDescent="0.3">
      <c r="A18790">
        <v>700163</v>
      </c>
      <c r="B18790">
        <v>20</v>
      </c>
      <c r="C18790">
        <v>-1</v>
      </c>
      <c r="D18790">
        <v>70.165749000000005</v>
      </c>
    </row>
    <row r="18791" spans="1:4" x14ac:dyDescent="0.3">
      <c r="A18791">
        <v>700258</v>
      </c>
      <c r="B18791">
        <v>1</v>
      </c>
      <c r="C18791">
        <v>-1</v>
      </c>
      <c r="D18791">
        <v>4726.4775390000004</v>
      </c>
    </row>
    <row r="18792" spans="1:4" x14ac:dyDescent="0.3">
      <c r="A18792">
        <v>700258</v>
      </c>
      <c r="B18792">
        <v>1</v>
      </c>
      <c r="C18792">
        <v>6</v>
      </c>
      <c r="D18792">
        <v>18084.013672000001</v>
      </c>
    </row>
    <row r="18793" spans="1:4" x14ac:dyDescent="0.3">
      <c r="A18793">
        <v>700258</v>
      </c>
      <c r="B18793">
        <v>1</v>
      </c>
      <c r="C18793">
        <v>8</v>
      </c>
      <c r="D18793">
        <v>15178.855469</v>
      </c>
    </row>
    <row r="18794" spans="1:4" x14ac:dyDescent="0.3">
      <c r="A18794">
        <v>700258</v>
      </c>
      <c r="B18794">
        <v>1</v>
      </c>
      <c r="C18794">
        <v>11</v>
      </c>
      <c r="D18794">
        <v>18342.990234000001</v>
      </c>
    </row>
    <row r="18795" spans="1:4" x14ac:dyDescent="0.3">
      <c r="A18795">
        <v>700258</v>
      </c>
      <c r="B18795">
        <v>1</v>
      </c>
      <c r="C18795">
        <v>13</v>
      </c>
      <c r="D18795">
        <v>17545.714843999998</v>
      </c>
    </row>
    <row r="18796" spans="1:4" x14ac:dyDescent="0.3">
      <c r="A18796">
        <v>700258</v>
      </c>
      <c r="B18796">
        <v>1</v>
      </c>
      <c r="C18796">
        <v>14</v>
      </c>
      <c r="D18796">
        <v>17125.732422000001</v>
      </c>
    </row>
    <row r="18797" spans="1:4" x14ac:dyDescent="0.3">
      <c r="A18797">
        <v>700258</v>
      </c>
      <c r="B18797">
        <v>1</v>
      </c>
      <c r="C18797">
        <v>17</v>
      </c>
      <c r="D18797">
        <v>11553.780273</v>
      </c>
    </row>
    <row r="18798" spans="1:4" x14ac:dyDescent="0.3">
      <c r="A18798">
        <v>700258</v>
      </c>
      <c r="B18798">
        <v>1</v>
      </c>
      <c r="C18798">
        <v>18</v>
      </c>
      <c r="D18798">
        <v>11383.551758</v>
      </c>
    </row>
    <row r="18799" spans="1:4" x14ac:dyDescent="0.3">
      <c r="A18799">
        <v>700258</v>
      </c>
      <c r="B18799">
        <v>1</v>
      </c>
      <c r="C18799">
        <v>19</v>
      </c>
      <c r="D18799">
        <v>13024.682617</v>
      </c>
    </row>
    <row r="18800" spans="1:4" x14ac:dyDescent="0.3">
      <c r="A18800">
        <v>700258</v>
      </c>
      <c r="B18800">
        <v>1</v>
      </c>
      <c r="C18800">
        <v>21</v>
      </c>
      <c r="D18800">
        <v>9820.5576170000004</v>
      </c>
    </row>
    <row r="18801" spans="1:4" x14ac:dyDescent="0.3">
      <c r="A18801">
        <v>700258</v>
      </c>
      <c r="B18801">
        <v>1</v>
      </c>
      <c r="C18801">
        <v>24</v>
      </c>
      <c r="D18801">
        <v>8205.1621090000008</v>
      </c>
    </row>
    <row r="18802" spans="1:4" x14ac:dyDescent="0.3">
      <c r="A18802">
        <v>700258</v>
      </c>
      <c r="B18802">
        <v>1</v>
      </c>
      <c r="C18802">
        <v>26</v>
      </c>
      <c r="D18802">
        <v>25547.894531000002</v>
      </c>
    </row>
    <row r="18803" spans="1:4" x14ac:dyDescent="0.3">
      <c r="A18803">
        <v>700258</v>
      </c>
      <c r="B18803">
        <v>1</v>
      </c>
      <c r="C18803">
        <v>28</v>
      </c>
      <c r="D18803">
        <v>13129.626953000001</v>
      </c>
    </row>
    <row r="18804" spans="1:4" x14ac:dyDescent="0.3">
      <c r="A18804">
        <v>700258</v>
      </c>
      <c r="B18804">
        <v>1</v>
      </c>
      <c r="C18804">
        <v>30</v>
      </c>
      <c r="D18804">
        <v>2302.0258789999998</v>
      </c>
    </row>
    <row r="18805" spans="1:4" x14ac:dyDescent="0.3">
      <c r="A18805">
        <v>700258</v>
      </c>
      <c r="B18805">
        <v>1</v>
      </c>
      <c r="C18805">
        <v>35</v>
      </c>
      <c r="D18805">
        <v>11653.654296999999</v>
      </c>
    </row>
    <row r="18806" spans="1:4" x14ac:dyDescent="0.3">
      <c r="A18806">
        <v>700258</v>
      </c>
      <c r="B18806">
        <v>1</v>
      </c>
      <c r="C18806">
        <v>36</v>
      </c>
      <c r="D18806">
        <v>23074.082031000002</v>
      </c>
    </row>
    <row r="18807" spans="1:4" x14ac:dyDescent="0.3">
      <c r="A18807">
        <v>700258</v>
      </c>
      <c r="B18807">
        <v>1</v>
      </c>
      <c r="C18807">
        <v>39</v>
      </c>
      <c r="D18807">
        <v>24332.136718999998</v>
      </c>
    </row>
    <row r="18808" spans="1:4" x14ac:dyDescent="0.3">
      <c r="A18808">
        <v>700258</v>
      </c>
      <c r="B18808">
        <v>1</v>
      </c>
      <c r="C18808">
        <v>46</v>
      </c>
      <c r="D18808">
        <v>19926.148438</v>
      </c>
    </row>
    <row r="18809" spans="1:4" x14ac:dyDescent="0.3">
      <c r="A18809">
        <v>700258</v>
      </c>
      <c r="B18809">
        <v>1</v>
      </c>
      <c r="C18809">
        <v>48</v>
      </c>
      <c r="D18809">
        <v>22319.470702999999</v>
      </c>
    </row>
    <row r="18810" spans="1:4" x14ac:dyDescent="0.3">
      <c r="A18810">
        <v>700258</v>
      </c>
      <c r="B18810">
        <v>1</v>
      </c>
      <c r="C18810">
        <v>58</v>
      </c>
      <c r="D18810">
        <v>6833.5664059999999</v>
      </c>
    </row>
    <row r="18811" spans="1:4" x14ac:dyDescent="0.3">
      <c r="A18811">
        <v>700258</v>
      </c>
      <c r="B18811">
        <v>1</v>
      </c>
      <c r="C18811">
        <v>59</v>
      </c>
      <c r="D18811">
        <v>1616.6866460000001</v>
      </c>
    </row>
    <row r="18812" spans="1:4" x14ac:dyDescent="0.3">
      <c r="A18812">
        <v>700258</v>
      </c>
      <c r="B18812">
        <v>1</v>
      </c>
      <c r="C18812">
        <v>61</v>
      </c>
      <c r="D18812">
        <v>17006.566406000002</v>
      </c>
    </row>
    <row r="18813" spans="1:4" x14ac:dyDescent="0.3">
      <c r="A18813">
        <v>700258</v>
      </c>
      <c r="B18813">
        <v>1</v>
      </c>
      <c r="C18813">
        <v>63</v>
      </c>
      <c r="D18813">
        <v>10536.974609000001</v>
      </c>
    </row>
    <row r="18814" spans="1:4" x14ac:dyDescent="0.3">
      <c r="A18814">
        <v>700258</v>
      </c>
      <c r="B18814">
        <v>1</v>
      </c>
      <c r="C18814">
        <v>65</v>
      </c>
      <c r="D18814">
        <v>8767.6826170000004</v>
      </c>
    </row>
    <row r="18815" spans="1:4" x14ac:dyDescent="0.3">
      <c r="A18815">
        <v>700258</v>
      </c>
      <c r="B18815">
        <v>1</v>
      </c>
      <c r="C18815">
        <v>68</v>
      </c>
      <c r="D18815">
        <v>22673.650390999999</v>
      </c>
    </row>
    <row r="18816" spans="1:4" x14ac:dyDescent="0.3">
      <c r="A18816">
        <v>700258</v>
      </c>
      <c r="B18816">
        <v>1</v>
      </c>
      <c r="C18816">
        <v>75</v>
      </c>
      <c r="D18816">
        <v>13033.253906</v>
      </c>
    </row>
    <row r="18817" spans="1:4" x14ac:dyDescent="0.3">
      <c r="A18817">
        <v>700258</v>
      </c>
      <c r="B18817">
        <v>1</v>
      </c>
      <c r="C18817">
        <v>79</v>
      </c>
      <c r="D18817">
        <v>10657.498046999999</v>
      </c>
    </row>
    <row r="18818" spans="1:4" x14ac:dyDescent="0.3">
      <c r="A18818">
        <v>700258</v>
      </c>
      <c r="B18818">
        <v>1</v>
      </c>
      <c r="C18818">
        <v>81</v>
      </c>
      <c r="D18818">
        <v>6284.033203</v>
      </c>
    </row>
    <row r="18819" spans="1:4" x14ac:dyDescent="0.3">
      <c r="A18819">
        <v>700258</v>
      </c>
      <c r="B18819">
        <v>1</v>
      </c>
      <c r="C18819">
        <v>84</v>
      </c>
      <c r="D18819">
        <v>15112.983398</v>
      </c>
    </row>
    <row r="18820" spans="1:4" x14ac:dyDescent="0.3">
      <c r="A18820">
        <v>700258</v>
      </c>
      <c r="B18820">
        <v>1</v>
      </c>
      <c r="C18820">
        <v>92</v>
      </c>
      <c r="D18820">
        <v>17241.929688</v>
      </c>
    </row>
    <row r="18821" spans="1:4" x14ac:dyDescent="0.3">
      <c r="A18821">
        <v>700258</v>
      </c>
      <c r="B18821">
        <v>1</v>
      </c>
      <c r="C18821">
        <v>99</v>
      </c>
      <c r="D18821">
        <v>8002.3149409999996</v>
      </c>
    </row>
    <row r="18822" spans="1:4" x14ac:dyDescent="0.3">
      <c r="A18822">
        <v>700258</v>
      </c>
      <c r="B18822">
        <v>1</v>
      </c>
      <c r="C18822">
        <v>100</v>
      </c>
      <c r="D18822">
        <v>1617.3857419999999</v>
      </c>
    </row>
    <row r="18823" spans="1:4" x14ac:dyDescent="0.3">
      <c r="A18823">
        <v>700258</v>
      </c>
      <c r="B18823">
        <v>2</v>
      </c>
      <c r="C18823">
        <v>-1</v>
      </c>
      <c r="D18823">
        <v>446.28213499999998</v>
      </c>
    </row>
    <row r="18824" spans="1:4" x14ac:dyDescent="0.3">
      <c r="A18824">
        <v>700258</v>
      </c>
      <c r="B18824">
        <v>2</v>
      </c>
      <c r="C18824">
        <v>1</v>
      </c>
      <c r="D18824">
        <v>114.85122699999999</v>
      </c>
    </row>
    <row r="18825" spans="1:4" x14ac:dyDescent="0.3">
      <c r="A18825">
        <v>700258</v>
      </c>
      <c r="B18825">
        <v>2</v>
      </c>
      <c r="C18825">
        <v>8</v>
      </c>
      <c r="D18825">
        <v>17726.478515999999</v>
      </c>
    </row>
    <row r="18826" spans="1:4" x14ac:dyDescent="0.3">
      <c r="A18826">
        <v>700258</v>
      </c>
      <c r="B18826">
        <v>2</v>
      </c>
      <c r="C18826">
        <v>12</v>
      </c>
      <c r="D18826">
        <v>7916.6713870000003</v>
      </c>
    </row>
    <row r="18827" spans="1:4" x14ac:dyDescent="0.3">
      <c r="A18827">
        <v>700258</v>
      </c>
      <c r="B18827">
        <v>2</v>
      </c>
      <c r="C18827">
        <v>13</v>
      </c>
      <c r="D18827">
        <v>10822.274414</v>
      </c>
    </row>
    <row r="18828" spans="1:4" x14ac:dyDescent="0.3">
      <c r="A18828">
        <v>700258</v>
      </c>
      <c r="B18828">
        <v>2</v>
      </c>
      <c r="C18828">
        <v>21</v>
      </c>
      <c r="D18828">
        <v>136.97006200000001</v>
      </c>
    </row>
    <row r="18829" spans="1:4" x14ac:dyDescent="0.3">
      <c r="A18829">
        <v>700258</v>
      </c>
      <c r="B18829">
        <v>2</v>
      </c>
      <c r="C18829">
        <v>28</v>
      </c>
      <c r="D18829">
        <v>1355.8900149999999</v>
      </c>
    </row>
    <row r="18830" spans="1:4" x14ac:dyDescent="0.3">
      <c r="A18830">
        <v>700258</v>
      </c>
      <c r="B18830">
        <v>2</v>
      </c>
      <c r="C18830">
        <v>79</v>
      </c>
      <c r="D18830">
        <v>38.330573999999999</v>
      </c>
    </row>
    <row r="18831" spans="1:4" x14ac:dyDescent="0.3">
      <c r="A18831">
        <v>700258</v>
      </c>
      <c r="B18831">
        <v>2</v>
      </c>
      <c r="C18831">
        <v>94</v>
      </c>
      <c r="D18831">
        <v>9170.6445309999999</v>
      </c>
    </row>
    <row r="18832" spans="1:4" x14ac:dyDescent="0.3">
      <c r="A18832">
        <v>700258</v>
      </c>
      <c r="B18832">
        <v>3</v>
      </c>
      <c r="C18832">
        <v>-1</v>
      </c>
      <c r="D18832">
        <v>17339.068359000001</v>
      </c>
    </row>
    <row r="18833" spans="1:4" x14ac:dyDescent="0.3">
      <c r="A18833">
        <v>700258</v>
      </c>
      <c r="B18833">
        <v>3</v>
      </c>
      <c r="C18833">
        <v>1</v>
      </c>
      <c r="D18833">
        <v>47080.410155999998</v>
      </c>
    </row>
    <row r="18834" spans="1:4" x14ac:dyDescent="0.3">
      <c r="A18834">
        <v>700258</v>
      </c>
      <c r="B18834">
        <v>3</v>
      </c>
      <c r="C18834">
        <v>2</v>
      </c>
      <c r="D18834">
        <v>27229.304688</v>
      </c>
    </row>
    <row r="18835" spans="1:4" x14ac:dyDescent="0.3">
      <c r="A18835">
        <v>700258</v>
      </c>
      <c r="B18835">
        <v>3</v>
      </c>
      <c r="C18835">
        <v>3</v>
      </c>
      <c r="D18835">
        <v>33276.015625</v>
      </c>
    </row>
    <row r="18836" spans="1:4" x14ac:dyDescent="0.3">
      <c r="A18836">
        <v>700258</v>
      </c>
      <c r="B18836">
        <v>3</v>
      </c>
      <c r="C18836">
        <v>5</v>
      </c>
      <c r="D18836">
        <v>16812.09375</v>
      </c>
    </row>
    <row r="18837" spans="1:4" x14ac:dyDescent="0.3">
      <c r="A18837">
        <v>700258</v>
      </c>
      <c r="B18837">
        <v>3</v>
      </c>
      <c r="C18837">
        <v>6</v>
      </c>
      <c r="D18837">
        <v>23924.550781000002</v>
      </c>
    </row>
    <row r="18838" spans="1:4" x14ac:dyDescent="0.3">
      <c r="A18838">
        <v>700258</v>
      </c>
      <c r="B18838">
        <v>3</v>
      </c>
      <c r="C18838">
        <v>7</v>
      </c>
      <c r="D18838">
        <v>23751.535156000002</v>
      </c>
    </row>
    <row r="18839" spans="1:4" x14ac:dyDescent="0.3">
      <c r="A18839">
        <v>700258</v>
      </c>
      <c r="B18839">
        <v>3</v>
      </c>
      <c r="C18839">
        <v>8</v>
      </c>
      <c r="D18839">
        <v>7049.3803710000002</v>
      </c>
    </row>
    <row r="18840" spans="1:4" x14ac:dyDescent="0.3">
      <c r="A18840">
        <v>700258</v>
      </c>
      <c r="B18840">
        <v>3</v>
      </c>
      <c r="C18840">
        <v>9</v>
      </c>
      <c r="D18840">
        <v>43274.484375</v>
      </c>
    </row>
    <row r="18841" spans="1:4" x14ac:dyDescent="0.3">
      <c r="A18841">
        <v>700258</v>
      </c>
      <c r="B18841">
        <v>3</v>
      </c>
      <c r="C18841">
        <v>10</v>
      </c>
      <c r="D18841">
        <v>8776.4169920000004</v>
      </c>
    </row>
    <row r="18842" spans="1:4" x14ac:dyDescent="0.3">
      <c r="A18842">
        <v>700258</v>
      </c>
      <c r="B18842">
        <v>3</v>
      </c>
      <c r="C18842">
        <v>11</v>
      </c>
      <c r="D18842">
        <v>37308.667969000002</v>
      </c>
    </row>
    <row r="18843" spans="1:4" x14ac:dyDescent="0.3">
      <c r="A18843">
        <v>700258</v>
      </c>
      <c r="B18843">
        <v>3</v>
      </c>
      <c r="C18843">
        <v>12</v>
      </c>
      <c r="D18843">
        <v>19271.203125</v>
      </c>
    </row>
    <row r="18844" spans="1:4" x14ac:dyDescent="0.3">
      <c r="A18844">
        <v>700258</v>
      </c>
      <c r="B18844">
        <v>3</v>
      </c>
      <c r="C18844">
        <v>15</v>
      </c>
      <c r="D18844">
        <v>63287.054687999997</v>
      </c>
    </row>
    <row r="18845" spans="1:4" x14ac:dyDescent="0.3">
      <c r="A18845">
        <v>700258</v>
      </c>
      <c r="B18845">
        <v>3</v>
      </c>
      <c r="C18845">
        <v>17</v>
      </c>
      <c r="D18845">
        <v>51464.207030999998</v>
      </c>
    </row>
    <row r="18846" spans="1:4" x14ac:dyDescent="0.3">
      <c r="A18846">
        <v>700258</v>
      </c>
      <c r="B18846">
        <v>3</v>
      </c>
      <c r="C18846">
        <v>18</v>
      </c>
      <c r="D18846">
        <v>40219.617187999997</v>
      </c>
    </row>
    <row r="18847" spans="1:4" x14ac:dyDescent="0.3">
      <c r="A18847">
        <v>700258</v>
      </c>
      <c r="B18847">
        <v>3</v>
      </c>
      <c r="C18847">
        <v>19</v>
      </c>
      <c r="D18847">
        <v>21642.148438</v>
      </c>
    </row>
    <row r="18848" spans="1:4" x14ac:dyDescent="0.3">
      <c r="A18848">
        <v>700258</v>
      </c>
      <c r="B18848">
        <v>3</v>
      </c>
      <c r="C18848">
        <v>20</v>
      </c>
      <c r="D18848">
        <v>9643.5507809999999</v>
      </c>
    </row>
    <row r="18849" spans="1:4" x14ac:dyDescent="0.3">
      <c r="A18849">
        <v>700258</v>
      </c>
      <c r="B18849">
        <v>3</v>
      </c>
      <c r="C18849">
        <v>21</v>
      </c>
      <c r="D18849">
        <v>15379.359375</v>
      </c>
    </row>
    <row r="18850" spans="1:4" x14ac:dyDescent="0.3">
      <c r="A18850">
        <v>700258</v>
      </c>
      <c r="B18850">
        <v>3</v>
      </c>
      <c r="C18850">
        <v>22</v>
      </c>
      <c r="D18850">
        <v>36288.515625</v>
      </c>
    </row>
    <row r="18851" spans="1:4" x14ac:dyDescent="0.3">
      <c r="A18851">
        <v>700258</v>
      </c>
      <c r="B18851">
        <v>3</v>
      </c>
      <c r="C18851">
        <v>24</v>
      </c>
      <c r="D18851">
        <v>11270.318359000001</v>
      </c>
    </row>
    <row r="18852" spans="1:4" x14ac:dyDescent="0.3">
      <c r="A18852">
        <v>700258</v>
      </c>
      <c r="B18852">
        <v>3</v>
      </c>
      <c r="C18852">
        <v>25</v>
      </c>
      <c r="D18852">
        <v>27571.810547000001</v>
      </c>
    </row>
    <row r="18853" spans="1:4" x14ac:dyDescent="0.3">
      <c r="A18853">
        <v>700258</v>
      </c>
      <c r="B18853">
        <v>3</v>
      </c>
      <c r="C18853">
        <v>26</v>
      </c>
      <c r="D18853">
        <v>18798.820312</v>
      </c>
    </row>
    <row r="18854" spans="1:4" x14ac:dyDescent="0.3">
      <c r="A18854">
        <v>700258</v>
      </c>
      <c r="B18854">
        <v>3</v>
      </c>
      <c r="C18854">
        <v>27</v>
      </c>
      <c r="D18854">
        <v>23073.914062</v>
      </c>
    </row>
    <row r="18855" spans="1:4" x14ac:dyDescent="0.3">
      <c r="A18855">
        <v>700258</v>
      </c>
      <c r="B18855">
        <v>3</v>
      </c>
      <c r="C18855">
        <v>28</v>
      </c>
      <c r="D18855">
        <v>12506.223633</v>
      </c>
    </row>
    <row r="18856" spans="1:4" x14ac:dyDescent="0.3">
      <c r="A18856">
        <v>700258</v>
      </c>
      <c r="B18856">
        <v>3</v>
      </c>
      <c r="C18856">
        <v>29</v>
      </c>
      <c r="D18856">
        <v>11373.159180000001</v>
      </c>
    </row>
    <row r="18857" spans="1:4" x14ac:dyDescent="0.3">
      <c r="A18857">
        <v>700258</v>
      </c>
      <c r="B18857">
        <v>3</v>
      </c>
      <c r="C18857">
        <v>30</v>
      </c>
      <c r="D18857">
        <v>21084.013672000001</v>
      </c>
    </row>
    <row r="18858" spans="1:4" x14ac:dyDescent="0.3">
      <c r="A18858">
        <v>700258</v>
      </c>
      <c r="B18858">
        <v>3</v>
      </c>
      <c r="C18858">
        <v>31</v>
      </c>
      <c r="D18858">
        <v>11581.003906</v>
      </c>
    </row>
    <row r="18859" spans="1:4" x14ac:dyDescent="0.3">
      <c r="A18859">
        <v>700258</v>
      </c>
      <c r="B18859">
        <v>3</v>
      </c>
      <c r="C18859">
        <v>32</v>
      </c>
      <c r="D18859">
        <v>12396.166015999999</v>
      </c>
    </row>
    <row r="18860" spans="1:4" x14ac:dyDescent="0.3">
      <c r="A18860">
        <v>700258</v>
      </c>
      <c r="B18860">
        <v>3</v>
      </c>
      <c r="C18860">
        <v>33</v>
      </c>
      <c r="D18860">
        <v>24346.3125</v>
      </c>
    </row>
    <row r="18861" spans="1:4" x14ac:dyDescent="0.3">
      <c r="A18861">
        <v>700258</v>
      </c>
      <c r="B18861">
        <v>3</v>
      </c>
      <c r="C18861">
        <v>34</v>
      </c>
      <c r="D18861">
        <v>21491.111327999999</v>
      </c>
    </row>
    <row r="18862" spans="1:4" x14ac:dyDescent="0.3">
      <c r="A18862">
        <v>700258</v>
      </c>
      <c r="B18862">
        <v>3</v>
      </c>
      <c r="C18862">
        <v>35</v>
      </c>
      <c r="D18862">
        <v>6319.5830079999996</v>
      </c>
    </row>
    <row r="18863" spans="1:4" x14ac:dyDescent="0.3">
      <c r="A18863">
        <v>700258</v>
      </c>
      <c r="B18863">
        <v>3</v>
      </c>
      <c r="C18863">
        <v>37</v>
      </c>
      <c r="D18863">
        <v>53381.058594000002</v>
      </c>
    </row>
    <row r="18864" spans="1:4" x14ac:dyDescent="0.3">
      <c r="A18864">
        <v>700258</v>
      </c>
      <c r="B18864">
        <v>3</v>
      </c>
      <c r="C18864">
        <v>38</v>
      </c>
      <c r="D18864">
        <v>10940.816406</v>
      </c>
    </row>
    <row r="18865" spans="1:4" x14ac:dyDescent="0.3">
      <c r="A18865">
        <v>700258</v>
      </c>
      <c r="B18865">
        <v>3</v>
      </c>
      <c r="C18865">
        <v>39</v>
      </c>
      <c r="D18865">
        <v>34389.824219000002</v>
      </c>
    </row>
    <row r="18866" spans="1:4" x14ac:dyDescent="0.3">
      <c r="A18866">
        <v>700258</v>
      </c>
      <c r="B18866">
        <v>3</v>
      </c>
      <c r="C18866">
        <v>40</v>
      </c>
      <c r="D18866">
        <v>58324.089844000002</v>
      </c>
    </row>
    <row r="18867" spans="1:4" x14ac:dyDescent="0.3">
      <c r="A18867">
        <v>700258</v>
      </c>
      <c r="B18867">
        <v>3</v>
      </c>
      <c r="C18867">
        <v>41</v>
      </c>
      <c r="D18867">
        <v>41659.402344000002</v>
      </c>
    </row>
    <row r="18868" spans="1:4" x14ac:dyDescent="0.3">
      <c r="A18868">
        <v>700258</v>
      </c>
      <c r="B18868">
        <v>3</v>
      </c>
      <c r="C18868">
        <v>42</v>
      </c>
      <c r="D18868">
        <v>46287.210937999997</v>
      </c>
    </row>
    <row r="18869" spans="1:4" x14ac:dyDescent="0.3">
      <c r="A18869">
        <v>700258</v>
      </c>
      <c r="B18869">
        <v>3</v>
      </c>
      <c r="C18869">
        <v>43</v>
      </c>
      <c r="D18869">
        <v>30208.5625</v>
      </c>
    </row>
    <row r="18870" spans="1:4" x14ac:dyDescent="0.3">
      <c r="A18870">
        <v>700258</v>
      </c>
      <c r="B18870">
        <v>3</v>
      </c>
      <c r="C18870">
        <v>44</v>
      </c>
      <c r="D18870">
        <v>20804.841797000001</v>
      </c>
    </row>
    <row r="18871" spans="1:4" x14ac:dyDescent="0.3">
      <c r="A18871">
        <v>700258</v>
      </c>
      <c r="B18871">
        <v>3</v>
      </c>
      <c r="C18871">
        <v>45</v>
      </c>
      <c r="D18871">
        <v>12759.697265999999</v>
      </c>
    </row>
    <row r="18872" spans="1:4" x14ac:dyDescent="0.3">
      <c r="A18872">
        <v>700258</v>
      </c>
      <c r="B18872">
        <v>3</v>
      </c>
      <c r="C18872">
        <v>46</v>
      </c>
      <c r="D18872">
        <v>15157.007812</v>
      </c>
    </row>
    <row r="18873" spans="1:4" x14ac:dyDescent="0.3">
      <c r="A18873">
        <v>700258</v>
      </c>
      <c r="B18873">
        <v>3</v>
      </c>
      <c r="C18873">
        <v>48</v>
      </c>
      <c r="D18873">
        <v>45012.15625</v>
      </c>
    </row>
    <row r="18874" spans="1:4" x14ac:dyDescent="0.3">
      <c r="A18874">
        <v>700258</v>
      </c>
      <c r="B18874">
        <v>3</v>
      </c>
      <c r="C18874">
        <v>49</v>
      </c>
      <c r="D18874">
        <v>39718.476562000003</v>
      </c>
    </row>
    <row r="18875" spans="1:4" x14ac:dyDescent="0.3">
      <c r="A18875">
        <v>700258</v>
      </c>
      <c r="B18875">
        <v>3</v>
      </c>
      <c r="C18875">
        <v>50</v>
      </c>
      <c r="D18875">
        <v>49439.574219000002</v>
      </c>
    </row>
    <row r="18876" spans="1:4" x14ac:dyDescent="0.3">
      <c r="A18876">
        <v>700258</v>
      </c>
      <c r="B18876">
        <v>3</v>
      </c>
      <c r="C18876">
        <v>51</v>
      </c>
      <c r="D18876">
        <v>6180.1079099999997</v>
      </c>
    </row>
    <row r="18877" spans="1:4" x14ac:dyDescent="0.3">
      <c r="A18877">
        <v>700258</v>
      </c>
      <c r="B18877">
        <v>3</v>
      </c>
      <c r="C18877">
        <v>53</v>
      </c>
      <c r="D18877">
        <v>26614.921875</v>
      </c>
    </row>
    <row r="18878" spans="1:4" x14ac:dyDescent="0.3">
      <c r="A18878">
        <v>700258</v>
      </c>
      <c r="B18878">
        <v>3</v>
      </c>
      <c r="C18878">
        <v>55</v>
      </c>
      <c r="D18878">
        <v>16724.037109000001</v>
      </c>
    </row>
    <row r="18879" spans="1:4" x14ac:dyDescent="0.3">
      <c r="A18879">
        <v>700258</v>
      </c>
      <c r="B18879">
        <v>3</v>
      </c>
      <c r="C18879">
        <v>57</v>
      </c>
      <c r="D18879">
        <v>12157.097656</v>
      </c>
    </row>
    <row r="18880" spans="1:4" x14ac:dyDescent="0.3">
      <c r="A18880">
        <v>700258</v>
      </c>
      <c r="B18880">
        <v>3</v>
      </c>
      <c r="C18880">
        <v>58</v>
      </c>
      <c r="D18880">
        <v>27627.677734000001</v>
      </c>
    </row>
    <row r="18881" spans="1:4" x14ac:dyDescent="0.3">
      <c r="A18881">
        <v>700258</v>
      </c>
      <c r="B18881">
        <v>3</v>
      </c>
      <c r="C18881">
        <v>59</v>
      </c>
      <c r="D18881">
        <v>7708.6201170000004</v>
      </c>
    </row>
    <row r="18882" spans="1:4" x14ac:dyDescent="0.3">
      <c r="A18882">
        <v>700258</v>
      </c>
      <c r="B18882">
        <v>3</v>
      </c>
      <c r="C18882">
        <v>60</v>
      </c>
      <c r="D18882">
        <v>37039.140625</v>
      </c>
    </row>
    <row r="18883" spans="1:4" x14ac:dyDescent="0.3">
      <c r="A18883">
        <v>700258</v>
      </c>
      <c r="B18883">
        <v>3</v>
      </c>
      <c r="C18883">
        <v>61</v>
      </c>
      <c r="D18883">
        <v>12351.934569999999</v>
      </c>
    </row>
    <row r="18884" spans="1:4" x14ac:dyDescent="0.3">
      <c r="A18884">
        <v>700258</v>
      </c>
      <c r="B18884">
        <v>3</v>
      </c>
      <c r="C18884">
        <v>62</v>
      </c>
      <c r="D18884">
        <v>40340.121094000002</v>
      </c>
    </row>
    <row r="18885" spans="1:4" x14ac:dyDescent="0.3">
      <c r="A18885">
        <v>700258</v>
      </c>
      <c r="B18885">
        <v>3</v>
      </c>
      <c r="C18885">
        <v>66</v>
      </c>
      <c r="D18885">
        <v>12165.839844</v>
      </c>
    </row>
    <row r="18886" spans="1:4" x14ac:dyDescent="0.3">
      <c r="A18886">
        <v>700258</v>
      </c>
      <c r="B18886">
        <v>3</v>
      </c>
      <c r="C18886">
        <v>67</v>
      </c>
      <c r="D18886">
        <v>20479.863281000002</v>
      </c>
    </row>
    <row r="18887" spans="1:4" x14ac:dyDescent="0.3">
      <c r="A18887">
        <v>700258</v>
      </c>
      <c r="B18887">
        <v>3</v>
      </c>
      <c r="C18887">
        <v>68</v>
      </c>
      <c r="D18887">
        <v>23325.482422000001</v>
      </c>
    </row>
    <row r="18888" spans="1:4" x14ac:dyDescent="0.3">
      <c r="A18888">
        <v>700258</v>
      </c>
      <c r="B18888">
        <v>3</v>
      </c>
      <c r="C18888">
        <v>70</v>
      </c>
      <c r="D18888">
        <v>22385.710938</v>
      </c>
    </row>
    <row r="18889" spans="1:4" x14ac:dyDescent="0.3">
      <c r="A18889">
        <v>700258</v>
      </c>
      <c r="B18889">
        <v>3</v>
      </c>
      <c r="C18889">
        <v>71</v>
      </c>
      <c r="D18889">
        <v>18486.03125</v>
      </c>
    </row>
    <row r="18890" spans="1:4" x14ac:dyDescent="0.3">
      <c r="A18890">
        <v>700258</v>
      </c>
      <c r="B18890">
        <v>3</v>
      </c>
      <c r="C18890">
        <v>73</v>
      </c>
      <c r="D18890">
        <v>31716.113281000002</v>
      </c>
    </row>
    <row r="18891" spans="1:4" x14ac:dyDescent="0.3">
      <c r="A18891">
        <v>700258</v>
      </c>
      <c r="B18891">
        <v>3</v>
      </c>
      <c r="C18891">
        <v>74</v>
      </c>
      <c r="D18891">
        <v>9752.4160159999992</v>
      </c>
    </row>
    <row r="18892" spans="1:4" x14ac:dyDescent="0.3">
      <c r="A18892">
        <v>700258</v>
      </c>
      <c r="B18892">
        <v>3</v>
      </c>
      <c r="C18892">
        <v>75</v>
      </c>
      <c r="D18892">
        <v>3227.4677729999999</v>
      </c>
    </row>
    <row r="18893" spans="1:4" x14ac:dyDescent="0.3">
      <c r="A18893">
        <v>700258</v>
      </c>
      <c r="B18893">
        <v>3</v>
      </c>
      <c r="C18893">
        <v>76</v>
      </c>
      <c r="D18893">
        <v>11328.735352</v>
      </c>
    </row>
    <row r="18894" spans="1:4" x14ac:dyDescent="0.3">
      <c r="A18894">
        <v>700258</v>
      </c>
      <c r="B18894">
        <v>3</v>
      </c>
      <c r="C18894">
        <v>77</v>
      </c>
      <c r="D18894">
        <v>11606.731444999999</v>
      </c>
    </row>
    <row r="18895" spans="1:4" x14ac:dyDescent="0.3">
      <c r="A18895">
        <v>700258</v>
      </c>
      <c r="B18895">
        <v>3</v>
      </c>
      <c r="C18895">
        <v>78</v>
      </c>
      <c r="D18895">
        <v>27265.185547000001</v>
      </c>
    </row>
    <row r="18896" spans="1:4" x14ac:dyDescent="0.3">
      <c r="A18896">
        <v>700258</v>
      </c>
      <c r="B18896">
        <v>3</v>
      </c>
      <c r="C18896">
        <v>79</v>
      </c>
      <c r="D18896">
        <v>7268.4306640000004</v>
      </c>
    </row>
    <row r="18897" spans="1:4" x14ac:dyDescent="0.3">
      <c r="A18897">
        <v>700258</v>
      </c>
      <c r="B18897">
        <v>3</v>
      </c>
      <c r="C18897">
        <v>80</v>
      </c>
      <c r="D18897">
        <v>33652.128905999998</v>
      </c>
    </row>
    <row r="18898" spans="1:4" x14ac:dyDescent="0.3">
      <c r="A18898">
        <v>700258</v>
      </c>
      <c r="B18898">
        <v>3</v>
      </c>
      <c r="C18898">
        <v>82</v>
      </c>
      <c r="D18898">
        <v>19844.984375</v>
      </c>
    </row>
    <row r="18899" spans="1:4" x14ac:dyDescent="0.3">
      <c r="A18899">
        <v>700258</v>
      </c>
      <c r="B18899">
        <v>3</v>
      </c>
      <c r="C18899">
        <v>83</v>
      </c>
      <c r="D18899">
        <v>56686.839844000002</v>
      </c>
    </row>
    <row r="18900" spans="1:4" x14ac:dyDescent="0.3">
      <c r="A18900">
        <v>700258</v>
      </c>
      <c r="B18900">
        <v>3</v>
      </c>
      <c r="C18900">
        <v>84</v>
      </c>
      <c r="D18900">
        <v>31170.376952999999</v>
      </c>
    </row>
    <row r="18901" spans="1:4" x14ac:dyDescent="0.3">
      <c r="A18901">
        <v>700258</v>
      </c>
      <c r="B18901">
        <v>3</v>
      </c>
      <c r="C18901">
        <v>85</v>
      </c>
      <c r="D18901">
        <v>30811.908202999999</v>
      </c>
    </row>
    <row r="18902" spans="1:4" x14ac:dyDescent="0.3">
      <c r="A18902">
        <v>700258</v>
      </c>
      <c r="B18902">
        <v>3</v>
      </c>
      <c r="C18902">
        <v>86</v>
      </c>
      <c r="D18902">
        <v>23433.666015999999</v>
      </c>
    </row>
    <row r="18903" spans="1:4" x14ac:dyDescent="0.3">
      <c r="A18903">
        <v>700258</v>
      </c>
      <c r="B18903">
        <v>3</v>
      </c>
      <c r="C18903">
        <v>87</v>
      </c>
      <c r="D18903">
        <v>22203.332031000002</v>
      </c>
    </row>
    <row r="18904" spans="1:4" x14ac:dyDescent="0.3">
      <c r="A18904">
        <v>700258</v>
      </c>
      <c r="B18904">
        <v>3</v>
      </c>
      <c r="C18904">
        <v>88</v>
      </c>
      <c r="D18904">
        <v>24207.982422000001</v>
      </c>
    </row>
    <row r="18905" spans="1:4" x14ac:dyDescent="0.3">
      <c r="A18905">
        <v>700258</v>
      </c>
      <c r="B18905">
        <v>3</v>
      </c>
      <c r="C18905">
        <v>89</v>
      </c>
      <c r="D18905">
        <v>7584.9833980000003</v>
      </c>
    </row>
    <row r="18906" spans="1:4" x14ac:dyDescent="0.3">
      <c r="A18906">
        <v>700258</v>
      </c>
      <c r="B18906">
        <v>3</v>
      </c>
      <c r="C18906">
        <v>90</v>
      </c>
      <c r="D18906">
        <v>12811.977539</v>
      </c>
    </row>
    <row r="18907" spans="1:4" x14ac:dyDescent="0.3">
      <c r="A18907">
        <v>700258</v>
      </c>
      <c r="B18907">
        <v>3</v>
      </c>
      <c r="C18907">
        <v>94</v>
      </c>
      <c r="D18907">
        <v>8063.6171880000002</v>
      </c>
    </row>
    <row r="18908" spans="1:4" x14ac:dyDescent="0.3">
      <c r="A18908">
        <v>700258</v>
      </c>
      <c r="B18908">
        <v>3</v>
      </c>
      <c r="C18908">
        <v>95</v>
      </c>
      <c r="D18908">
        <v>26079.326172000001</v>
      </c>
    </row>
    <row r="18909" spans="1:4" x14ac:dyDescent="0.3">
      <c r="A18909">
        <v>700258</v>
      </c>
      <c r="B18909">
        <v>3</v>
      </c>
      <c r="C18909">
        <v>99</v>
      </c>
      <c r="D18909">
        <v>27427.210938</v>
      </c>
    </row>
    <row r="18910" spans="1:4" x14ac:dyDescent="0.3">
      <c r="A18910">
        <v>700258</v>
      </c>
      <c r="B18910">
        <v>3</v>
      </c>
      <c r="C18910">
        <v>100</v>
      </c>
      <c r="D18910">
        <v>43492.472655999998</v>
      </c>
    </row>
    <row r="18911" spans="1:4" x14ac:dyDescent="0.3">
      <c r="A18911">
        <v>700258</v>
      </c>
      <c r="B18911">
        <v>4</v>
      </c>
      <c r="C18911">
        <v>-1</v>
      </c>
      <c r="D18911">
        <v>5759.455078</v>
      </c>
    </row>
    <row r="18912" spans="1:4" x14ac:dyDescent="0.3">
      <c r="A18912">
        <v>700258</v>
      </c>
      <c r="B18912">
        <v>4</v>
      </c>
      <c r="C18912">
        <v>11</v>
      </c>
      <c r="D18912">
        <v>40299.585937999997</v>
      </c>
    </row>
    <row r="18913" spans="1:4" x14ac:dyDescent="0.3">
      <c r="A18913">
        <v>700258</v>
      </c>
      <c r="B18913">
        <v>4</v>
      </c>
      <c r="C18913">
        <v>14</v>
      </c>
      <c r="D18913">
        <v>15006.492188</v>
      </c>
    </row>
    <row r="18914" spans="1:4" x14ac:dyDescent="0.3">
      <c r="A18914">
        <v>700258</v>
      </c>
      <c r="B18914">
        <v>4</v>
      </c>
      <c r="C18914">
        <v>18</v>
      </c>
      <c r="D18914">
        <v>3314.9819339999999</v>
      </c>
    </row>
    <row r="18915" spans="1:4" x14ac:dyDescent="0.3">
      <c r="A18915">
        <v>700258</v>
      </c>
      <c r="B18915">
        <v>4</v>
      </c>
      <c r="C18915">
        <v>20</v>
      </c>
      <c r="D18915">
        <v>28784.394531000002</v>
      </c>
    </row>
    <row r="18916" spans="1:4" x14ac:dyDescent="0.3">
      <c r="A18916">
        <v>700258</v>
      </c>
      <c r="B18916">
        <v>4</v>
      </c>
      <c r="C18916">
        <v>24</v>
      </c>
      <c r="D18916">
        <v>12349.683594</v>
      </c>
    </row>
    <row r="18917" spans="1:4" x14ac:dyDescent="0.3">
      <c r="A18917">
        <v>700258</v>
      </c>
      <c r="B18917">
        <v>4</v>
      </c>
      <c r="C18917">
        <v>25</v>
      </c>
      <c r="D18917">
        <v>8870.3769530000009</v>
      </c>
    </row>
    <row r="18918" spans="1:4" x14ac:dyDescent="0.3">
      <c r="A18918">
        <v>700258</v>
      </c>
      <c r="B18918">
        <v>4</v>
      </c>
      <c r="C18918">
        <v>26</v>
      </c>
      <c r="D18918">
        <v>8544.453125</v>
      </c>
    </row>
    <row r="18919" spans="1:4" x14ac:dyDescent="0.3">
      <c r="A18919">
        <v>700258</v>
      </c>
      <c r="B18919">
        <v>4</v>
      </c>
      <c r="C18919">
        <v>28</v>
      </c>
      <c r="D18919">
        <v>5494.6904299999997</v>
      </c>
    </row>
    <row r="18920" spans="1:4" x14ac:dyDescent="0.3">
      <c r="A18920">
        <v>700258</v>
      </c>
      <c r="B18920">
        <v>4</v>
      </c>
      <c r="C18920">
        <v>29</v>
      </c>
      <c r="D18920">
        <v>14053.398438</v>
      </c>
    </row>
    <row r="18921" spans="1:4" x14ac:dyDescent="0.3">
      <c r="A18921">
        <v>700258</v>
      </c>
      <c r="B18921">
        <v>4</v>
      </c>
      <c r="C18921">
        <v>30</v>
      </c>
      <c r="D18921">
        <v>7942.8603519999997</v>
      </c>
    </row>
    <row r="18922" spans="1:4" x14ac:dyDescent="0.3">
      <c r="A18922">
        <v>700258</v>
      </c>
      <c r="B18922">
        <v>4</v>
      </c>
      <c r="C18922">
        <v>31</v>
      </c>
      <c r="D18922">
        <v>12104.132812</v>
      </c>
    </row>
    <row r="18923" spans="1:4" x14ac:dyDescent="0.3">
      <c r="A18923">
        <v>700258</v>
      </c>
      <c r="B18923">
        <v>4</v>
      </c>
      <c r="C18923">
        <v>35</v>
      </c>
      <c r="D18923">
        <v>12124.768555000001</v>
      </c>
    </row>
    <row r="18924" spans="1:4" x14ac:dyDescent="0.3">
      <c r="A18924">
        <v>700258</v>
      </c>
      <c r="B18924">
        <v>4</v>
      </c>
      <c r="C18924">
        <v>36</v>
      </c>
      <c r="D18924">
        <v>14459.017578000001</v>
      </c>
    </row>
    <row r="18925" spans="1:4" x14ac:dyDescent="0.3">
      <c r="A18925">
        <v>700258</v>
      </c>
      <c r="B18925">
        <v>4</v>
      </c>
      <c r="C18925">
        <v>41</v>
      </c>
      <c r="D18925">
        <v>26321.390625</v>
      </c>
    </row>
    <row r="18926" spans="1:4" x14ac:dyDescent="0.3">
      <c r="A18926">
        <v>700258</v>
      </c>
      <c r="B18926">
        <v>4</v>
      </c>
      <c r="C18926">
        <v>43</v>
      </c>
      <c r="D18926">
        <v>8148.4101559999999</v>
      </c>
    </row>
    <row r="18927" spans="1:4" x14ac:dyDescent="0.3">
      <c r="A18927">
        <v>700258</v>
      </c>
      <c r="B18927">
        <v>4</v>
      </c>
      <c r="C18927">
        <v>45</v>
      </c>
      <c r="D18927">
        <v>12839.792969</v>
      </c>
    </row>
    <row r="18928" spans="1:4" x14ac:dyDescent="0.3">
      <c r="A18928">
        <v>700258</v>
      </c>
      <c r="B18928">
        <v>4</v>
      </c>
      <c r="C18928">
        <v>47</v>
      </c>
      <c r="D18928">
        <v>20368.794922000001</v>
      </c>
    </row>
    <row r="18929" spans="1:4" x14ac:dyDescent="0.3">
      <c r="A18929">
        <v>700258</v>
      </c>
      <c r="B18929">
        <v>4</v>
      </c>
      <c r="C18929">
        <v>50</v>
      </c>
      <c r="D18929">
        <v>13734.294921999999</v>
      </c>
    </row>
    <row r="18930" spans="1:4" x14ac:dyDescent="0.3">
      <c r="A18930">
        <v>700258</v>
      </c>
      <c r="B18930">
        <v>4</v>
      </c>
      <c r="C18930">
        <v>53</v>
      </c>
      <c r="D18930">
        <v>35794.476562000003</v>
      </c>
    </row>
    <row r="18931" spans="1:4" x14ac:dyDescent="0.3">
      <c r="A18931">
        <v>700258</v>
      </c>
      <c r="B18931">
        <v>4</v>
      </c>
      <c r="C18931">
        <v>65</v>
      </c>
      <c r="D18931">
        <v>19836.925781000002</v>
      </c>
    </row>
    <row r="18932" spans="1:4" x14ac:dyDescent="0.3">
      <c r="A18932">
        <v>700258</v>
      </c>
      <c r="B18932">
        <v>4</v>
      </c>
      <c r="C18932">
        <v>66</v>
      </c>
      <c r="D18932">
        <v>27639.142577999999</v>
      </c>
    </row>
    <row r="18933" spans="1:4" x14ac:dyDescent="0.3">
      <c r="A18933">
        <v>700258</v>
      </c>
      <c r="B18933">
        <v>4</v>
      </c>
      <c r="C18933">
        <v>67</v>
      </c>
      <c r="D18933">
        <v>13343.208008</v>
      </c>
    </row>
    <row r="18934" spans="1:4" x14ac:dyDescent="0.3">
      <c r="A18934">
        <v>700258</v>
      </c>
      <c r="B18934">
        <v>4</v>
      </c>
      <c r="C18934">
        <v>68</v>
      </c>
      <c r="D18934">
        <v>11474.408203000001</v>
      </c>
    </row>
    <row r="18935" spans="1:4" x14ac:dyDescent="0.3">
      <c r="A18935">
        <v>700258</v>
      </c>
      <c r="B18935">
        <v>4</v>
      </c>
      <c r="C18935">
        <v>70</v>
      </c>
      <c r="D18935">
        <v>11192.152344</v>
      </c>
    </row>
    <row r="18936" spans="1:4" x14ac:dyDescent="0.3">
      <c r="A18936">
        <v>700258</v>
      </c>
      <c r="B18936">
        <v>4</v>
      </c>
      <c r="C18936">
        <v>72</v>
      </c>
      <c r="D18936">
        <v>15263.703125</v>
      </c>
    </row>
    <row r="18937" spans="1:4" x14ac:dyDescent="0.3">
      <c r="A18937">
        <v>700258</v>
      </c>
      <c r="B18937">
        <v>4</v>
      </c>
      <c r="C18937">
        <v>78</v>
      </c>
      <c r="D18937">
        <v>4573.8027339999999</v>
      </c>
    </row>
    <row r="18938" spans="1:4" x14ac:dyDescent="0.3">
      <c r="A18938">
        <v>700258</v>
      </c>
      <c r="B18938">
        <v>4</v>
      </c>
      <c r="C18938">
        <v>79</v>
      </c>
      <c r="D18938">
        <v>21156.341797000001</v>
      </c>
    </row>
    <row r="18939" spans="1:4" x14ac:dyDescent="0.3">
      <c r="A18939">
        <v>700258</v>
      </c>
      <c r="B18939">
        <v>4</v>
      </c>
      <c r="C18939">
        <v>80</v>
      </c>
      <c r="D18939">
        <v>12614.761719</v>
      </c>
    </row>
    <row r="18940" spans="1:4" x14ac:dyDescent="0.3">
      <c r="A18940">
        <v>700258</v>
      </c>
      <c r="B18940">
        <v>4</v>
      </c>
      <c r="C18940">
        <v>90</v>
      </c>
      <c r="D18940">
        <v>21567.193359000001</v>
      </c>
    </row>
    <row r="18941" spans="1:4" x14ac:dyDescent="0.3">
      <c r="A18941">
        <v>700258</v>
      </c>
      <c r="B18941">
        <v>4</v>
      </c>
      <c r="C18941">
        <v>95</v>
      </c>
      <c r="D18941">
        <v>17642.423827999999</v>
      </c>
    </row>
    <row r="18942" spans="1:4" x14ac:dyDescent="0.3">
      <c r="A18942">
        <v>700258</v>
      </c>
      <c r="B18942">
        <v>4</v>
      </c>
      <c r="C18942">
        <v>99</v>
      </c>
      <c r="D18942">
        <v>19891.195312</v>
      </c>
    </row>
    <row r="18943" spans="1:4" x14ac:dyDescent="0.3">
      <c r="A18943">
        <v>700258</v>
      </c>
      <c r="B18943">
        <v>5</v>
      </c>
      <c r="C18943">
        <v>-1</v>
      </c>
      <c r="D18943">
        <v>8977.9326170000004</v>
      </c>
    </row>
    <row r="18944" spans="1:4" x14ac:dyDescent="0.3">
      <c r="A18944">
        <v>700258</v>
      </c>
      <c r="B18944">
        <v>5</v>
      </c>
      <c r="C18944">
        <v>4</v>
      </c>
      <c r="D18944">
        <v>34409</v>
      </c>
    </row>
    <row r="18945" spans="1:4" x14ac:dyDescent="0.3">
      <c r="A18945">
        <v>700258</v>
      </c>
      <c r="B18945">
        <v>5</v>
      </c>
      <c r="C18945">
        <v>7</v>
      </c>
      <c r="D18945">
        <v>18644.101562</v>
      </c>
    </row>
    <row r="18946" spans="1:4" x14ac:dyDescent="0.3">
      <c r="A18946">
        <v>700258</v>
      </c>
      <c r="B18946">
        <v>5</v>
      </c>
      <c r="C18946">
        <v>14</v>
      </c>
      <c r="D18946">
        <v>13467.010742</v>
      </c>
    </row>
    <row r="18947" spans="1:4" x14ac:dyDescent="0.3">
      <c r="A18947">
        <v>700258</v>
      </c>
      <c r="B18947">
        <v>5</v>
      </c>
      <c r="C18947">
        <v>19</v>
      </c>
      <c r="D18947">
        <v>38832.9375</v>
      </c>
    </row>
    <row r="18948" spans="1:4" x14ac:dyDescent="0.3">
      <c r="A18948">
        <v>700258</v>
      </c>
      <c r="B18948">
        <v>5</v>
      </c>
      <c r="C18948">
        <v>22</v>
      </c>
      <c r="D18948">
        <v>22036.412109000001</v>
      </c>
    </row>
    <row r="18949" spans="1:4" x14ac:dyDescent="0.3">
      <c r="A18949">
        <v>700258</v>
      </c>
      <c r="B18949">
        <v>5</v>
      </c>
      <c r="C18949">
        <v>27</v>
      </c>
      <c r="D18949">
        <v>50360.058594000002</v>
      </c>
    </row>
    <row r="18950" spans="1:4" x14ac:dyDescent="0.3">
      <c r="A18950">
        <v>700258</v>
      </c>
      <c r="B18950">
        <v>5</v>
      </c>
      <c r="C18950">
        <v>30</v>
      </c>
      <c r="D18950">
        <v>23316.171875</v>
      </c>
    </row>
    <row r="18951" spans="1:4" x14ac:dyDescent="0.3">
      <c r="A18951">
        <v>700258</v>
      </c>
      <c r="B18951">
        <v>5</v>
      </c>
      <c r="C18951">
        <v>35</v>
      </c>
      <c r="D18951">
        <v>18673.482422000001</v>
      </c>
    </row>
    <row r="18952" spans="1:4" x14ac:dyDescent="0.3">
      <c r="A18952">
        <v>700258</v>
      </c>
      <c r="B18952">
        <v>5</v>
      </c>
      <c r="C18952">
        <v>37</v>
      </c>
      <c r="D18952">
        <v>14215.839844</v>
      </c>
    </row>
    <row r="18953" spans="1:4" x14ac:dyDescent="0.3">
      <c r="A18953">
        <v>700258</v>
      </c>
      <c r="B18953">
        <v>5</v>
      </c>
      <c r="C18953">
        <v>38</v>
      </c>
      <c r="D18953">
        <v>6442.1596680000002</v>
      </c>
    </row>
    <row r="18954" spans="1:4" x14ac:dyDescent="0.3">
      <c r="A18954">
        <v>700258</v>
      </c>
      <c r="B18954">
        <v>5</v>
      </c>
      <c r="C18954">
        <v>39</v>
      </c>
      <c r="D18954">
        <v>10638.517578000001</v>
      </c>
    </row>
    <row r="18955" spans="1:4" x14ac:dyDescent="0.3">
      <c r="A18955">
        <v>700258</v>
      </c>
      <c r="B18955">
        <v>5</v>
      </c>
      <c r="C18955">
        <v>40</v>
      </c>
      <c r="D18955">
        <v>15432.267578000001</v>
      </c>
    </row>
    <row r="18956" spans="1:4" x14ac:dyDescent="0.3">
      <c r="A18956">
        <v>700258</v>
      </c>
      <c r="B18956">
        <v>5</v>
      </c>
      <c r="C18956">
        <v>46</v>
      </c>
      <c r="D18956">
        <v>38080.820312000003</v>
      </c>
    </row>
    <row r="18957" spans="1:4" x14ac:dyDescent="0.3">
      <c r="A18957">
        <v>700258</v>
      </c>
      <c r="B18957">
        <v>5</v>
      </c>
      <c r="C18957">
        <v>50</v>
      </c>
      <c r="D18957">
        <v>26053.742188</v>
      </c>
    </row>
    <row r="18958" spans="1:4" x14ac:dyDescent="0.3">
      <c r="A18958">
        <v>700258</v>
      </c>
      <c r="B18958">
        <v>5</v>
      </c>
      <c r="C18958">
        <v>57</v>
      </c>
      <c r="D18958">
        <v>9303.7832030000009</v>
      </c>
    </row>
    <row r="18959" spans="1:4" x14ac:dyDescent="0.3">
      <c r="A18959">
        <v>700258</v>
      </c>
      <c r="B18959">
        <v>5</v>
      </c>
      <c r="C18959">
        <v>58</v>
      </c>
      <c r="D18959">
        <v>59279.925780999998</v>
      </c>
    </row>
    <row r="18960" spans="1:4" x14ac:dyDescent="0.3">
      <c r="A18960">
        <v>700258</v>
      </c>
      <c r="B18960">
        <v>5</v>
      </c>
      <c r="C18960">
        <v>60</v>
      </c>
      <c r="D18960">
        <v>31277.34375</v>
      </c>
    </row>
    <row r="18961" spans="1:4" x14ac:dyDescent="0.3">
      <c r="A18961">
        <v>700258</v>
      </c>
      <c r="B18961">
        <v>5</v>
      </c>
      <c r="C18961">
        <v>62</v>
      </c>
      <c r="D18961">
        <v>43633.785155999998</v>
      </c>
    </row>
    <row r="18962" spans="1:4" x14ac:dyDescent="0.3">
      <c r="A18962">
        <v>700258</v>
      </c>
      <c r="B18962">
        <v>5</v>
      </c>
      <c r="C18962">
        <v>64</v>
      </c>
      <c r="D18962">
        <v>14093.566406</v>
      </c>
    </row>
    <row r="18963" spans="1:4" x14ac:dyDescent="0.3">
      <c r="A18963">
        <v>700258</v>
      </c>
      <c r="B18963">
        <v>5</v>
      </c>
      <c r="C18963">
        <v>66</v>
      </c>
      <c r="D18963">
        <v>23350.992188</v>
      </c>
    </row>
    <row r="18964" spans="1:4" x14ac:dyDescent="0.3">
      <c r="A18964">
        <v>700258</v>
      </c>
      <c r="B18964">
        <v>5</v>
      </c>
      <c r="C18964">
        <v>68</v>
      </c>
      <c r="D18964">
        <v>41381.109375</v>
      </c>
    </row>
    <row r="18965" spans="1:4" x14ac:dyDescent="0.3">
      <c r="A18965">
        <v>700258</v>
      </c>
      <c r="B18965">
        <v>5</v>
      </c>
      <c r="C18965">
        <v>71</v>
      </c>
      <c r="D18965">
        <v>10585.116211</v>
      </c>
    </row>
    <row r="18966" spans="1:4" x14ac:dyDescent="0.3">
      <c r="A18966">
        <v>700258</v>
      </c>
      <c r="B18966">
        <v>5</v>
      </c>
      <c r="C18966">
        <v>73</v>
      </c>
      <c r="D18966">
        <v>19205.267577999999</v>
      </c>
    </row>
    <row r="18967" spans="1:4" x14ac:dyDescent="0.3">
      <c r="A18967">
        <v>700258</v>
      </c>
      <c r="B18967">
        <v>5</v>
      </c>
      <c r="C18967">
        <v>76</v>
      </c>
      <c r="D18967">
        <v>18358.037109000001</v>
      </c>
    </row>
    <row r="18968" spans="1:4" x14ac:dyDescent="0.3">
      <c r="A18968">
        <v>700258</v>
      </c>
      <c r="B18968">
        <v>5</v>
      </c>
      <c r="C18968">
        <v>80</v>
      </c>
      <c r="D18968">
        <v>24317.287109000001</v>
      </c>
    </row>
    <row r="18969" spans="1:4" x14ac:dyDescent="0.3">
      <c r="A18969">
        <v>700258</v>
      </c>
      <c r="B18969">
        <v>5</v>
      </c>
      <c r="C18969">
        <v>81</v>
      </c>
      <c r="D18969">
        <v>19886.449218999998</v>
      </c>
    </row>
    <row r="18970" spans="1:4" x14ac:dyDescent="0.3">
      <c r="A18970">
        <v>700258</v>
      </c>
      <c r="B18970">
        <v>5</v>
      </c>
      <c r="C18970">
        <v>86</v>
      </c>
      <c r="D18970">
        <v>23088.193359000001</v>
      </c>
    </row>
    <row r="18971" spans="1:4" x14ac:dyDescent="0.3">
      <c r="A18971">
        <v>700258</v>
      </c>
      <c r="B18971">
        <v>5</v>
      </c>
      <c r="C18971">
        <v>88</v>
      </c>
      <c r="D18971">
        <v>14232.220703000001</v>
      </c>
    </row>
    <row r="18972" spans="1:4" x14ac:dyDescent="0.3">
      <c r="A18972">
        <v>700258</v>
      </c>
      <c r="B18972">
        <v>5</v>
      </c>
      <c r="C18972">
        <v>89</v>
      </c>
      <c r="D18972">
        <v>16743.285156000002</v>
      </c>
    </row>
    <row r="18973" spans="1:4" x14ac:dyDescent="0.3">
      <c r="A18973">
        <v>700258</v>
      </c>
      <c r="B18973">
        <v>5</v>
      </c>
      <c r="C18973">
        <v>90</v>
      </c>
      <c r="D18973">
        <v>22355.771484000001</v>
      </c>
    </row>
    <row r="18974" spans="1:4" x14ac:dyDescent="0.3">
      <c r="A18974">
        <v>700258</v>
      </c>
      <c r="B18974">
        <v>5</v>
      </c>
      <c r="C18974">
        <v>94</v>
      </c>
      <c r="D18974">
        <v>17643.863281000002</v>
      </c>
    </row>
    <row r="18975" spans="1:4" x14ac:dyDescent="0.3">
      <c r="A18975">
        <v>700258</v>
      </c>
      <c r="B18975">
        <v>5</v>
      </c>
      <c r="C18975">
        <v>97</v>
      </c>
      <c r="D18975">
        <v>14305.361328000001</v>
      </c>
    </row>
    <row r="18976" spans="1:4" x14ac:dyDescent="0.3">
      <c r="A18976">
        <v>700258</v>
      </c>
      <c r="B18976">
        <v>5</v>
      </c>
      <c r="C18976">
        <v>100</v>
      </c>
      <c r="D18976">
        <v>22464.332031000002</v>
      </c>
    </row>
    <row r="18977" spans="1:4" x14ac:dyDescent="0.3">
      <c r="A18977">
        <v>700258</v>
      </c>
      <c r="B18977">
        <v>6</v>
      </c>
      <c r="C18977">
        <v>-1</v>
      </c>
      <c r="D18977">
        <v>1575.195557</v>
      </c>
    </row>
    <row r="18978" spans="1:4" x14ac:dyDescent="0.3">
      <c r="A18978">
        <v>700258</v>
      </c>
      <c r="B18978">
        <v>6</v>
      </c>
      <c r="C18978">
        <v>10</v>
      </c>
      <c r="D18978">
        <v>1448.626221</v>
      </c>
    </row>
    <row r="18979" spans="1:4" x14ac:dyDescent="0.3">
      <c r="A18979">
        <v>700258</v>
      </c>
      <c r="B18979">
        <v>6</v>
      </c>
      <c r="C18979">
        <v>13</v>
      </c>
      <c r="D18979">
        <v>3264.9902339999999</v>
      </c>
    </row>
    <row r="18980" spans="1:4" x14ac:dyDescent="0.3">
      <c r="A18980">
        <v>700258</v>
      </c>
      <c r="B18980">
        <v>6</v>
      </c>
      <c r="C18980">
        <v>14</v>
      </c>
      <c r="D18980">
        <v>7782.9970700000003</v>
      </c>
    </row>
    <row r="18981" spans="1:4" x14ac:dyDescent="0.3">
      <c r="A18981">
        <v>700258</v>
      </c>
      <c r="B18981">
        <v>6</v>
      </c>
      <c r="C18981">
        <v>26</v>
      </c>
      <c r="D18981">
        <v>4316.1152339999999</v>
      </c>
    </row>
    <row r="18982" spans="1:4" x14ac:dyDescent="0.3">
      <c r="A18982">
        <v>700258</v>
      </c>
      <c r="B18982">
        <v>6</v>
      </c>
      <c r="C18982">
        <v>28</v>
      </c>
      <c r="D18982">
        <v>8077.1132809999999</v>
      </c>
    </row>
    <row r="18983" spans="1:4" x14ac:dyDescent="0.3">
      <c r="A18983">
        <v>700258</v>
      </c>
      <c r="B18983">
        <v>6</v>
      </c>
      <c r="C18983">
        <v>38</v>
      </c>
      <c r="D18983">
        <v>13164.360352</v>
      </c>
    </row>
    <row r="18984" spans="1:4" x14ac:dyDescent="0.3">
      <c r="A18984">
        <v>700258</v>
      </c>
      <c r="B18984">
        <v>6</v>
      </c>
      <c r="C18984">
        <v>42</v>
      </c>
      <c r="D18984">
        <v>12581.859375</v>
      </c>
    </row>
    <row r="18985" spans="1:4" x14ac:dyDescent="0.3">
      <c r="A18985">
        <v>700258</v>
      </c>
      <c r="B18985">
        <v>6</v>
      </c>
      <c r="C18985">
        <v>44</v>
      </c>
      <c r="D18985">
        <v>7588.7124020000001</v>
      </c>
    </row>
    <row r="18986" spans="1:4" x14ac:dyDescent="0.3">
      <c r="A18986">
        <v>700258</v>
      </c>
      <c r="B18986">
        <v>6</v>
      </c>
      <c r="C18986">
        <v>45</v>
      </c>
      <c r="D18986">
        <v>11940.510742</v>
      </c>
    </row>
    <row r="18987" spans="1:4" x14ac:dyDescent="0.3">
      <c r="A18987">
        <v>700258</v>
      </c>
      <c r="B18987">
        <v>6</v>
      </c>
      <c r="C18987">
        <v>49</v>
      </c>
      <c r="D18987">
        <v>7748.7211909999996</v>
      </c>
    </row>
    <row r="18988" spans="1:4" x14ac:dyDescent="0.3">
      <c r="A18988">
        <v>700258</v>
      </c>
      <c r="B18988">
        <v>6</v>
      </c>
      <c r="C18988">
        <v>50</v>
      </c>
      <c r="D18988">
        <v>6420.4770509999998</v>
      </c>
    </row>
    <row r="18989" spans="1:4" x14ac:dyDescent="0.3">
      <c r="A18989">
        <v>700258</v>
      </c>
      <c r="B18989">
        <v>6</v>
      </c>
      <c r="C18989">
        <v>55</v>
      </c>
      <c r="D18989">
        <v>8132.5273440000001</v>
      </c>
    </row>
    <row r="18990" spans="1:4" x14ac:dyDescent="0.3">
      <c r="A18990">
        <v>700258</v>
      </c>
      <c r="B18990">
        <v>6</v>
      </c>
      <c r="C18990">
        <v>59</v>
      </c>
      <c r="D18990">
        <v>2571.6208499999998</v>
      </c>
    </row>
    <row r="18991" spans="1:4" x14ac:dyDescent="0.3">
      <c r="A18991">
        <v>700258</v>
      </c>
      <c r="B18991">
        <v>6</v>
      </c>
      <c r="C18991">
        <v>61</v>
      </c>
      <c r="D18991">
        <v>3343.4326169999999</v>
      </c>
    </row>
    <row r="18992" spans="1:4" x14ac:dyDescent="0.3">
      <c r="A18992">
        <v>700258</v>
      </c>
      <c r="B18992">
        <v>6</v>
      </c>
      <c r="C18992">
        <v>67</v>
      </c>
      <c r="D18992">
        <v>544.65625</v>
      </c>
    </row>
    <row r="18993" spans="1:4" x14ac:dyDescent="0.3">
      <c r="A18993">
        <v>700258</v>
      </c>
      <c r="B18993">
        <v>6</v>
      </c>
      <c r="C18993">
        <v>69</v>
      </c>
      <c r="D18993">
        <v>1567.86438</v>
      </c>
    </row>
    <row r="18994" spans="1:4" x14ac:dyDescent="0.3">
      <c r="A18994">
        <v>700258</v>
      </c>
      <c r="B18994">
        <v>6</v>
      </c>
      <c r="C18994">
        <v>77</v>
      </c>
      <c r="D18994">
        <v>8407.0683590000008</v>
      </c>
    </row>
    <row r="18995" spans="1:4" x14ac:dyDescent="0.3">
      <c r="A18995">
        <v>700258</v>
      </c>
      <c r="B18995">
        <v>6</v>
      </c>
      <c r="C18995">
        <v>85</v>
      </c>
      <c r="D18995">
        <v>6126.2958980000003</v>
      </c>
    </row>
    <row r="18996" spans="1:4" x14ac:dyDescent="0.3">
      <c r="A18996">
        <v>700258</v>
      </c>
      <c r="B18996">
        <v>6</v>
      </c>
      <c r="C18996">
        <v>88</v>
      </c>
      <c r="D18996">
        <v>9036.0810550000006</v>
      </c>
    </row>
    <row r="18997" spans="1:4" x14ac:dyDescent="0.3">
      <c r="A18997">
        <v>700258</v>
      </c>
      <c r="B18997">
        <v>6</v>
      </c>
      <c r="C18997">
        <v>95</v>
      </c>
      <c r="D18997">
        <v>10593.225586</v>
      </c>
    </row>
    <row r="18998" spans="1:4" x14ac:dyDescent="0.3">
      <c r="A18998">
        <v>700258</v>
      </c>
      <c r="B18998">
        <v>6</v>
      </c>
      <c r="C18998">
        <v>96</v>
      </c>
      <c r="D18998">
        <v>9623.4882809999999</v>
      </c>
    </row>
    <row r="18999" spans="1:4" x14ac:dyDescent="0.3">
      <c r="A18999">
        <v>700258</v>
      </c>
      <c r="B18999">
        <v>7</v>
      </c>
      <c r="C18999">
        <v>-1</v>
      </c>
      <c r="D18999">
        <v>3498.8388669999999</v>
      </c>
    </row>
    <row r="19000" spans="1:4" x14ac:dyDescent="0.3">
      <c r="A19000">
        <v>700258</v>
      </c>
      <c r="B19000">
        <v>7</v>
      </c>
      <c r="C19000">
        <v>1</v>
      </c>
      <c r="D19000">
        <v>2118.0966800000001</v>
      </c>
    </row>
    <row r="19001" spans="1:4" x14ac:dyDescent="0.3">
      <c r="A19001">
        <v>700258</v>
      </c>
      <c r="B19001">
        <v>7</v>
      </c>
      <c r="C19001">
        <v>3</v>
      </c>
      <c r="D19001">
        <v>7419.203125</v>
      </c>
    </row>
    <row r="19002" spans="1:4" x14ac:dyDescent="0.3">
      <c r="A19002">
        <v>700258</v>
      </c>
      <c r="B19002">
        <v>7</v>
      </c>
      <c r="C19002">
        <v>9</v>
      </c>
      <c r="D19002">
        <v>7504.095703</v>
      </c>
    </row>
    <row r="19003" spans="1:4" x14ac:dyDescent="0.3">
      <c r="A19003">
        <v>700258</v>
      </c>
      <c r="B19003">
        <v>7</v>
      </c>
      <c r="C19003">
        <v>11</v>
      </c>
      <c r="D19003">
        <v>8465.7519530000009</v>
      </c>
    </row>
    <row r="19004" spans="1:4" x14ac:dyDescent="0.3">
      <c r="A19004">
        <v>700258</v>
      </c>
      <c r="B19004">
        <v>7</v>
      </c>
      <c r="C19004">
        <v>12</v>
      </c>
      <c r="D19004">
        <v>3895.3061520000001</v>
      </c>
    </row>
    <row r="19005" spans="1:4" x14ac:dyDescent="0.3">
      <c r="A19005">
        <v>700258</v>
      </c>
      <c r="B19005">
        <v>7</v>
      </c>
      <c r="C19005">
        <v>14</v>
      </c>
      <c r="D19005">
        <v>2043.440552</v>
      </c>
    </row>
    <row r="19006" spans="1:4" x14ac:dyDescent="0.3">
      <c r="A19006">
        <v>700258</v>
      </c>
      <c r="B19006">
        <v>7</v>
      </c>
      <c r="C19006">
        <v>16</v>
      </c>
      <c r="D19006">
        <v>11048.377930000001</v>
      </c>
    </row>
    <row r="19007" spans="1:4" x14ac:dyDescent="0.3">
      <c r="A19007">
        <v>700258</v>
      </c>
      <c r="B19007">
        <v>7</v>
      </c>
      <c r="C19007">
        <v>17</v>
      </c>
      <c r="D19007">
        <v>9634.2929690000001</v>
      </c>
    </row>
    <row r="19008" spans="1:4" x14ac:dyDescent="0.3">
      <c r="A19008">
        <v>700258</v>
      </c>
      <c r="B19008">
        <v>7</v>
      </c>
      <c r="C19008">
        <v>20</v>
      </c>
      <c r="D19008">
        <v>14869.991211</v>
      </c>
    </row>
    <row r="19009" spans="1:4" x14ac:dyDescent="0.3">
      <c r="A19009">
        <v>700258</v>
      </c>
      <c r="B19009">
        <v>7</v>
      </c>
      <c r="C19009">
        <v>27</v>
      </c>
      <c r="D19009">
        <v>12807.698242</v>
      </c>
    </row>
    <row r="19010" spans="1:4" x14ac:dyDescent="0.3">
      <c r="A19010">
        <v>700258</v>
      </c>
      <c r="B19010">
        <v>7</v>
      </c>
      <c r="C19010">
        <v>30</v>
      </c>
      <c r="D19010">
        <v>11054.065430000001</v>
      </c>
    </row>
    <row r="19011" spans="1:4" x14ac:dyDescent="0.3">
      <c r="A19011">
        <v>700258</v>
      </c>
      <c r="B19011">
        <v>7</v>
      </c>
      <c r="C19011">
        <v>31</v>
      </c>
      <c r="D19011">
        <v>3334.5783689999998</v>
      </c>
    </row>
    <row r="19012" spans="1:4" x14ac:dyDescent="0.3">
      <c r="A19012">
        <v>700258</v>
      </c>
      <c r="B19012">
        <v>7</v>
      </c>
      <c r="C19012">
        <v>33</v>
      </c>
      <c r="D19012">
        <v>5526.5009769999997</v>
      </c>
    </row>
    <row r="19013" spans="1:4" x14ac:dyDescent="0.3">
      <c r="A19013">
        <v>700258</v>
      </c>
      <c r="B19013">
        <v>7</v>
      </c>
      <c r="C19013">
        <v>36</v>
      </c>
      <c r="D19013">
        <v>6629.330078</v>
      </c>
    </row>
    <row r="19014" spans="1:4" x14ac:dyDescent="0.3">
      <c r="A19014">
        <v>700258</v>
      </c>
      <c r="B19014">
        <v>7</v>
      </c>
      <c r="C19014">
        <v>37</v>
      </c>
      <c r="D19014">
        <v>4307.6914059999999</v>
      </c>
    </row>
    <row r="19015" spans="1:4" x14ac:dyDescent="0.3">
      <c r="A19015">
        <v>700258</v>
      </c>
      <c r="B19015">
        <v>7</v>
      </c>
      <c r="C19015">
        <v>38</v>
      </c>
      <c r="D19015">
        <v>4540.796875</v>
      </c>
    </row>
    <row r="19016" spans="1:4" x14ac:dyDescent="0.3">
      <c r="A19016">
        <v>700258</v>
      </c>
      <c r="B19016">
        <v>7</v>
      </c>
      <c r="C19016">
        <v>40</v>
      </c>
      <c r="D19016">
        <v>4703.5996089999999</v>
      </c>
    </row>
    <row r="19017" spans="1:4" x14ac:dyDescent="0.3">
      <c r="A19017">
        <v>700258</v>
      </c>
      <c r="B19017">
        <v>7</v>
      </c>
      <c r="C19017">
        <v>46</v>
      </c>
      <c r="D19017">
        <v>11527.030273</v>
      </c>
    </row>
    <row r="19018" spans="1:4" x14ac:dyDescent="0.3">
      <c r="A19018">
        <v>700258</v>
      </c>
      <c r="B19018">
        <v>7</v>
      </c>
      <c r="C19018">
        <v>48</v>
      </c>
      <c r="D19018">
        <v>5998.5185549999997</v>
      </c>
    </row>
    <row r="19019" spans="1:4" x14ac:dyDescent="0.3">
      <c r="A19019">
        <v>700258</v>
      </c>
      <c r="B19019">
        <v>7</v>
      </c>
      <c r="C19019">
        <v>49</v>
      </c>
      <c r="D19019">
        <v>5160.5166019999997</v>
      </c>
    </row>
    <row r="19020" spans="1:4" x14ac:dyDescent="0.3">
      <c r="A19020">
        <v>700258</v>
      </c>
      <c r="B19020">
        <v>7</v>
      </c>
      <c r="C19020">
        <v>53</v>
      </c>
      <c r="D19020">
        <v>6571.5239259999998</v>
      </c>
    </row>
    <row r="19021" spans="1:4" x14ac:dyDescent="0.3">
      <c r="A19021">
        <v>700258</v>
      </c>
      <c r="B19021">
        <v>7</v>
      </c>
      <c r="C19021">
        <v>55</v>
      </c>
      <c r="D19021">
        <v>5663.5205079999996</v>
      </c>
    </row>
    <row r="19022" spans="1:4" x14ac:dyDescent="0.3">
      <c r="A19022">
        <v>700258</v>
      </c>
      <c r="B19022">
        <v>7</v>
      </c>
      <c r="C19022">
        <v>60</v>
      </c>
      <c r="D19022">
        <v>7454.3842770000001</v>
      </c>
    </row>
    <row r="19023" spans="1:4" x14ac:dyDescent="0.3">
      <c r="A19023">
        <v>700258</v>
      </c>
      <c r="B19023">
        <v>7</v>
      </c>
      <c r="C19023">
        <v>62</v>
      </c>
      <c r="D19023">
        <v>9354.6386719999991</v>
      </c>
    </row>
    <row r="19024" spans="1:4" x14ac:dyDescent="0.3">
      <c r="A19024">
        <v>700258</v>
      </c>
      <c r="B19024">
        <v>7</v>
      </c>
      <c r="C19024">
        <v>67</v>
      </c>
      <c r="D19024">
        <v>7554.3710940000001</v>
      </c>
    </row>
    <row r="19025" spans="1:4" x14ac:dyDescent="0.3">
      <c r="A19025">
        <v>700258</v>
      </c>
      <c r="B19025">
        <v>7</v>
      </c>
      <c r="C19025">
        <v>75</v>
      </c>
      <c r="D19025">
        <v>8125.1982420000004</v>
      </c>
    </row>
    <row r="19026" spans="1:4" x14ac:dyDescent="0.3">
      <c r="A19026">
        <v>700258</v>
      </c>
      <c r="B19026">
        <v>7</v>
      </c>
      <c r="C19026">
        <v>76</v>
      </c>
      <c r="D19026">
        <v>14532.578125</v>
      </c>
    </row>
    <row r="19027" spans="1:4" x14ac:dyDescent="0.3">
      <c r="A19027">
        <v>700258</v>
      </c>
      <c r="B19027">
        <v>7</v>
      </c>
      <c r="C19027">
        <v>78</v>
      </c>
      <c r="D19027">
        <v>6930.7871089999999</v>
      </c>
    </row>
    <row r="19028" spans="1:4" x14ac:dyDescent="0.3">
      <c r="A19028">
        <v>700258</v>
      </c>
      <c r="B19028">
        <v>7</v>
      </c>
      <c r="C19028">
        <v>89</v>
      </c>
      <c r="D19028">
        <v>10357.558594</v>
      </c>
    </row>
    <row r="19029" spans="1:4" x14ac:dyDescent="0.3">
      <c r="A19029">
        <v>700258</v>
      </c>
      <c r="B19029">
        <v>7</v>
      </c>
      <c r="C19029">
        <v>91</v>
      </c>
      <c r="D19029">
        <v>5729.8789059999999</v>
      </c>
    </row>
    <row r="19030" spans="1:4" x14ac:dyDescent="0.3">
      <c r="A19030">
        <v>700258</v>
      </c>
      <c r="B19030">
        <v>7</v>
      </c>
      <c r="C19030">
        <v>92</v>
      </c>
      <c r="D19030">
        <v>12238.657227</v>
      </c>
    </row>
    <row r="19031" spans="1:4" x14ac:dyDescent="0.3">
      <c r="A19031">
        <v>700258</v>
      </c>
      <c r="B19031">
        <v>7</v>
      </c>
      <c r="C19031">
        <v>98</v>
      </c>
      <c r="D19031">
        <v>14391.138671999999</v>
      </c>
    </row>
    <row r="19032" spans="1:4" x14ac:dyDescent="0.3">
      <c r="A19032">
        <v>700258</v>
      </c>
      <c r="B19032">
        <v>7</v>
      </c>
      <c r="C19032">
        <v>100</v>
      </c>
      <c r="D19032">
        <v>20148.507812</v>
      </c>
    </row>
    <row r="19033" spans="1:4" x14ac:dyDescent="0.3">
      <c r="A19033">
        <v>700258</v>
      </c>
      <c r="B19033">
        <v>8</v>
      </c>
      <c r="C19033">
        <v>-1</v>
      </c>
      <c r="D19033">
        <v>2104.3159179999998</v>
      </c>
    </row>
    <row r="19034" spans="1:4" x14ac:dyDescent="0.3">
      <c r="A19034">
        <v>700258</v>
      </c>
      <c r="B19034">
        <v>8</v>
      </c>
      <c r="C19034">
        <v>1</v>
      </c>
      <c r="D19034">
        <v>3749.4904790000001</v>
      </c>
    </row>
    <row r="19035" spans="1:4" x14ac:dyDescent="0.3">
      <c r="A19035">
        <v>700258</v>
      </c>
      <c r="B19035">
        <v>8</v>
      </c>
      <c r="C19035">
        <v>4</v>
      </c>
      <c r="D19035">
        <v>10877.539062</v>
      </c>
    </row>
    <row r="19036" spans="1:4" x14ac:dyDescent="0.3">
      <c r="A19036">
        <v>700258</v>
      </c>
      <c r="B19036">
        <v>8</v>
      </c>
      <c r="C19036">
        <v>8</v>
      </c>
      <c r="D19036">
        <v>9180.0068360000005</v>
      </c>
    </row>
    <row r="19037" spans="1:4" x14ac:dyDescent="0.3">
      <c r="A19037">
        <v>700258</v>
      </c>
      <c r="B19037">
        <v>8</v>
      </c>
      <c r="C19037">
        <v>13</v>
      </c>
      <c r="D19037">
        <v>9165.3017579999996</v>
      </c>
    </row>
    <row r="19038" spans="1:4" x14ac:dyDescent="0.3">
      <c r="A19038">
        <v>700258</v>
      </c>
      <c r="B19038">
        <v>8</v>
      </c>
      <c r="C19038">
        <v>15</v>
      </c>
      <c r="D19038">
        <v>6667.1000979999999</v>
      </c>
    </row>
    <row r="19039" spans="1:4" x14ac:dyDescent="0.3">
      <c r="A19039">
        <v>700258</v>
      </c>
      <c r="B19039">
        <v>8</v>
      </c>
      <c r="C19039">
        <v>20</v>
      </c>
      <c r="D19039">
        <v>5995.794922</v>
      </c>
    </row>
    <row r="19040" spans="1:4" x14ac:dyDescent="0.3">
      <c r="A19040">
        <v>700258</v>
      </c>
      <c r="B19040">
        <v>8</v>
      </c>
      <c r="C19040">
        <v>22</v>
      </c>
      <c r="D19040">
        <v>3460.655518</v>
      </c>
    </row>
    <row r="19041" spans="1:4" x14ac:dyDescent="0.3">
      <c r="A19041">
        <v>700258</v>
      </c>
      <c r="B19041">
        <v>8</v>
      </c>
      <c r="C19041">
        <v>24</v>
      </c>
      <c r="D19041">
        <v>6494.0024409999996</v>
      </c>
    </row>
    <row r="19042" spans="1:4" x14ac:dyDescent="0.3">
      <c r="A19042">
        <v>700258</v>
      </c>
      <c r="B19042">
        <v>8</v>
      </c>
      <c r="C19042">
        <v>25</v>
      </c>
      <c r="D19042">
        <v>3021.7148440000001</v>
      </c>
    </row>
    <row r="19043" spans="1:4" x14ac:dyDescent="0.3">
      <c r="A19043">
        <v>700258</v>
      </c>
      <c r="B19043">
        <v>8</v>
      </c>
      <c r="C19043">
        <v>26</v>
      </c>
      <c r="D19043">
        <v>3308.2216800000001</v>
      </c>
    </row>
    <row r="19044" spans="1:4" x14ac:dyDescent="0.3">
      <c r="A19044">
        <v>700258</v>
      </c>
      <c r="B19044">
        <v>8</v>
      </c>
      <c r="C19044">
        <v>31</v>
      </c>
      <c r="D19044">
        <v>13243.146484000001</v>
      </c>
    </row>
    <row r="19045" spans="1:4" x14ac:dyDescent="0.3">
      <c r="A19045">
        <v>700258</v>
      </c>
      <c r="B19045">
        <v>8</v>
      </c>
      <c r="C19045">
        <v>34</v>
      </c>
      <c r="D19045">
        <v>9381.8164059999999</v>
      </c>
    </row>
    <row r="19046" spans="1:4" x14ac:dyDescent="0.3">
      <c r="A19046">
        <v>700258</v>
      </c>
      <c r="B19046">
        <v>8</v>
      </c>
      <c r="C19046">
        <v>35</v>
      </c>
      <c r="D19046">
        <v>11292.075194999999</v>
      </c>
    </row>
    <row r="19047" spans="1:4" x14ac:dyDescent="0.3">
      <c r="A19047">
        <v>700258</v>
      </c>
      <c r="B19047">
        <v>8</v>
      </c>
      <c r="C19047">
        <v>42</v>
      </c>
      <c r="D19047">
        <v>9315.9492190000001</v>
      </c>
    </row>
    <row r="19048" spans="1:4" x14ac:dyDescent="0.3">
      <c r="A19048">
        <v>700258</v>
      </c>
      <c r="B19048">
        <v>8</v>
      </c>
      <c r="C19048">
        <v>46</v>
      </c>
      <c r="D19048">
        <v>12665.526367</v>
      </c>
    </row>
    <row r="19049" spans="1:4" x14ac:dyDescent="0.3">
      <c r="A19049">
        <v>700258</v>
      </c>
      <c r="B19049">
        <v>8</v>
      </c>
      <c r="C19049">
        <v>47</v>
      </c>
      <c r="D19049">
        <v>10225.280273</v>
      </c>
    </row>
    <row r="19050" spans="1:4" x14ac:dyDescent="0.3">
      <c r="A19050">
        <v>700258</v>
      </c>
      <c r="B19050">
        <v>8</v>
      </c>
      <c r="C19050">
        <v>48</v>
      </c>
      <c r="D19050">
        <v>14406.928711</v>
      </c>
    </row>
    <row r="19051" spans="1:4" x14ac:dyDescent="0.3">
      <c r="A19051">
        <v>700258</v>
      </c>
      <c r="B19051">
        <v>8</v>
      </c>
      <c r="C19051">
        <v>61</v>
      </c>
      <c r="D19051">
        <v>11505.853515999999</v>
      </c>
    </row>
    <row r="19052" spans="1:4" x14ac:dyDescent="0.3">
      <c r="A19052">
        <v>700258</v>
      </c>
      <c r="B19052">
        <v>8</v>
      </c>
      <c r="C19052">
        <v>71</v>
      </c>
      <c r="D19052">
        <v>10550.411133</v>
      </c>
    </row>
    <row r="19053" spans="1:4" x14ac:dyDescent="0.3">
      <c r="A19053">
        <v>700258</v>
      </c>
      <c r="B19053">
        <v>8</v>
      </c>
      <c r="C19053">
        <v>73</v>
      </c>
      <c r="D19053">
        <v>12361.890625</v>
      </c>
    </row>
    <row r="19054" spans="1:4" x14ac:dyDescent="0.3">
      <c r="A19054">
        <v>700258</v>
      </c>
      <c r="B19054">
        <v>8</v>
      </c>
      <c r="C19054">
        <v>75</v>
      </c>
      <c r="D19054">
        <v>10366.71875</v>
      </c>
    </row>
    <row r="19055" spans="1:4" x14ac:dyDescent="0.3">
      <c r="A19055">
        <v>700258</v>
      </c>
      <c r="B19055">
        <v>8</v>
      </c>
      <c r="C19055">
        <v>77</v>
      </c>
      <c r="D19055">
        <v>12600.46875</v>
      </c>
    </row>
    <row r="19056" spans="1:4" x14ac:dyDescent="0.3">
      <c r="A19056">
        <v>700258</v>
      </c>
      <c r="B19056">
        <v>8</v>
      </c>
      <c r="C19056">
        <v>79</v>
      </c>
      <c r="D19056">
        <v>2309.3354490000002</v>
      </c>
    </row>
    <row r="19057" spans="1:4" x14ac:dyDescent="0.3">
      <c r="A19057">
        <v>700258</v>
      </c>
      <c r="B19057">
        <v>8</v>
      </c>
      <c r="C19057">
        <v>83</v>
      </c>
      <c r="D19057">
        <v>11665.408203000001</v>
      </c>
    </row>
    <row r="19058" spans="1:4" x14ac:dyDescent="0.3">
      <c r="A19058">
        <v>700258</v>
      </c>
      <c r="B19058">
        <v>8</v>
      </c>
      <c r="C19058">
        <v>94</v>
      </c>
      <c r="D19058">
        <v>7315.580078</v>
      </c>
    </row>
    <row r="19059" spans="1:4" x14ac:dyDescent="0.3">
      <c r="A19059">
        <v>700258</v>
      </c>
      <c r="B19059">
        <v>8</v>
      </c>
      <c r="C19059">
        <v>95</v>
      </c>
      <c r="D19059">
        <v>7390.9653319999998</v>
      </c>
    </row>
    <row r="19060" spans="1:4" x14ac:dyDescent="0.3">
      <c r="A19060">
        <v>700258</v>
      </c>
      <c r="B19060">
        <v>8</v>
      </c>
      <c r="C19060">
        <v>98</v>
      </c>
      <c r="D19060">
        <v>7850.6147460000002</v>
      </c>
    </row>
    <row r="19061" spans="1:4" x14ac:dyDescent="0.3">
      <c r="A19061">
        <v>700258</v>
      </c>
      <c r="B19061">
        <v>9</v>
      </c>
      <c r="C19061">
        <v>-1</v>
      </c>
      <c r="D19061">
        <v>111.12239099999999</v>
      </c>
    </row>
    <row r="19062" spans="1:4" x14ac:dyDescent="0.3">
      <c r="A19062">
        <v>700258</v>
      </c>
      <c r="B19062">
        <v>9</v>
      </c>
      <c r="C19062">
        <v>9</v>
      </c>
      <c r="D19062">
        <v>5813.4912109999996</v>
      </c>
    </row>
    <row r="19063" spans="1:4" x14ac:dyDescent="0.3">
      <c r="A19063">
        <v>700258</v>
      </c>
      <c r="B19063">
        <v>9</v>
      </c>
      <c r="C19063">
        <v>34</v>
      </c>
      <c r="D19063">
        <v>5447.8989259999998</v>
      </c>
    </row>
    <row r="19064" spans="1:4" x14ac:dyDescent="0.3">
      <c r="A19064">
        <v>700258</v>
      </c>
      <c r="B19064">
        <v>9</v>
      </c>
      <c r="C19064">
        <v>54</v>
      </c>
      <c r="D19064">
        <v>1214.1166989999999</v>
      </c>
    </row>
    <row r="19065" spans="1:4" x14ac:dyDescent="0.3">
      <c r="A19065">
        <v>700258</v>
      </c>
      <c r="B19065">
        <v>9</v>
      </c>
      <c r="C19065">
        <v>96</v>
      </c>
      <c r="D19065">
        <v>6281.6469729999999</v>
      </c>
    </row>
    <row r="19066" spans="1:4" x14ac:dyDescent="0.3">
      <c r="A19066">
        <v>700258</v>
      </c>
      <c r="B19066">
        <v>10</v>
      </c>
      <c r="C19066">
        <v>-1</v>
      </c>
      <c r="D19066">
        <v>101.87809</v>
      </c>
    </row>
    <row r="19067" spans="1:4" x14ac:dyDescent="0.3">
      <c r="A19067">
        <v>700258</v>
      </c>
      <c r="B19067">
        <v>10</v>
      </c>
      <c r="C19067">
        <v>73</v>
      </c>
      <c r="D19067">
        <v>5924.4541019999997</v>
      </c>
    </row>
    <row r="19068" spans="1:4" x14ac:dyDescent="0.3">
      <c r="A19068">
        <v>700258</v>
      </c>
      <c r="B19068">
        <v>11</v>
      </c>
      <c r="C19068">
        <v>-1</v>
      </c>
      <c r="D19068">
        <v>83.214354999999998</v>
      </c>
    </row>
    <row r="19069" spans="1:4" x14ac:dyDescent="0.3">
      <c r="A19069">
        <v>700258</v>
      </c>
      <c r="B19069">
        <v>11</v>
      </c>
      <c r="C19069">
        <v>66</v>
      </c>
      <c r="D19069">
        <v>9001.1787110000005</v>
      </c>
    </row>
    <row r="19070" spans="1:4" x14ac:dyDescent="0.3">
      <c r="A19070">
        <v>700258</v>
      </c>
      <c r="B19070">
        <v>11</v>
      </c>
      <c r="C19070">
        <v>96</v>
      </c>
      <c r="D19070">
        <v>4931.7021480000003</v>
      </c>
    </row>
    <row r="19071" spans="1:4" x14ac:dyDescent="0.3">
      <c r="A19071">
        <v>700258</v>
      </c>
      <c r="B19071">
        <v>12</v>
      </c>
      <c r="C19071">
        <v>-1</v>
      </c>
      <c r="D19071">
        <v>1505.215698</v>
      </c>
    </row>
    <row r="19072" spans="1:4" x14ac:dyDescent="0.3">
      <c r="A19072">
        <v>700258</v>
      </c>
      <c r="B19072">
        <v>12</v>
      </c>
      <c r="C19072">
        <v>2</v>
      </c>
      <c r="D19072">
        <v>9285.78125</v>
      </c>
    </row>
    <row r="19073" spans="1:4" x14ac:dyDescent="0.3">
      <c r="A19073">
        <v>700258</v>
      </c>
      <c r="B19073">
        <v>12</v>
      </c>
      <c r="C19073">
        <v>6</v>
      </c>
      <c r="D19073">
        <v>13447.475586</v>
      </c>
    </row>
    <row r="19074" spans="1:4" x14ac:dyDescent="0.3">
      <c r="A19074">
        <v>700258</v>
      </c>
      <c r="B19074">
        <v>12</v>
      </c>
      <c r="C19074">
        <v>12</v>
      </c>
      <c r="D19074">
        <v>20944.050781000002</v>
      </c>
    </row>
    <row r="19075" spans="1:4" x14ac:dyDescent="0.3">
      <c r="A19075">
        <v>700258</v>
      </c>
      <c r="B19075">
        <v>12</v>
      </c>
      <c r="C19075">
        <v>18</v>
      </c>
      <c r="D19075">
        <v>23553.498047000001</v>
      </c>
    </row>
    <row r="19076" spans="1:4" x14ac:dyDescent="0.3">
      <c r="A19076">
        <v>700258</v>
      </c>
      <c r="B19076">
        <v>12</v>
      </c>
      <c r="C19076">
        <v>21</v>
      </c>
      <c r="D19076">
        <v>15152.805664</v>
      </c>
    </row>
    <row r="19077" spans="1:4" x14ac:dyDescent="0.3">
      <c r="A19077">
        <v>700258</v>
      </c>
      <c r="B19077">
        <v>12</v>
      </c>
      <c r="C19077">
        <v>32</v>
      </c>
      <c r="D19077">
        <v>5885.2119140000004</v>
      </c>
    </row>
    <row r="19078" spans="1:4" x14ac:dyDescent="0.3">
      <c r="A19078">
        <v>700258</v>
      </c>
      <c r="B19078">
        <v>12</v>
      </c>
      <c r="C19078">
        <v>40</v>
      </c>
      <c r="D19078">
        <v>18894.089843999998</v>
      </c>
    </row>
    <row r="19079" spans="1:4" x14ac:dyDescent="0.3">
      <c r="A19079">
        <v>700258</v>
      </c>
      <c r="B19079">
        <v>12</v>
      </c>
      <c r="C19079">
        <v>69</v>
      </c>
      <c r="D19079">
        <v>2970.560547</v>
      </c>
    </row>
    <row r="19080" spans="1:4" x14ac:dyDescent="0.3">
      <c r="A19080">
        <v>700258</v>
      </c>
      <c r="B19080">
        <v>12</v>
      </c>
      <c r="C19080">
        <v>70</v>
      </c>
      <c r="D19080">
        <v>3476.2189939999998</v>
      </c>
    </row>
    <row r="19081" spans="1:4" x14ac:dyDescent="0.3">
      <c r="A19081">
        <v>700258</v>
      </c>
      <c r="B19081">
        <v>12</v>
      </c>
      <c r="C19081">
        <v>71</v>
      </c>
      <c r="D19081">
        <v>2700.3703609999998</v>
      </c>
    </row>
    <row r="19082" spans="1:4" x14ac:dyDescent="0.3">
      <c r="A19082">
        <v>700258</v>
      </c>
      <c r="B19082">
        <v>12</v>
      </c>
      <c r="C19082">
        <v>74</v>
      </c>
      <c r="D19082">
        <v>7285.5249020000001</v>
      </c>
    </row>
    <row r="19083" spans="1:4" x14ac:dyDescent="0.3">
      <c r="A19083">
        <v>700258</v>
      </c>
      <c r="B19083">
        <v>12</v>
      </c>
      <c r="C19083">
        <v>78</v>
      </c>
      <c r="D19083">
        <v>3918.7807619999999</v>
      </c>
    </row>
    <row r="19084" spans="1:4" x14ac:dyDescent="0.3">
      <c r="A19084">
        <v>700258</v>
      </c>
      <c r="B19084">
        <v>12</v>
      </c>
      <c r="C19084">
        <v>79</v>
      </c>
      <c r="D19084">
        <v>18225.193359000001</v>
      </c>
    </row>
    <row r="19085" spans="1:4" x14ac:dyDescent="0.3">
      <c r="A19085">
        <v>700258</v>
      </c>
      <c r="B19085">
        <v>12</v>
      </c>
      <c r="C19085">
        <v>95</v>
      </c>
      <c r="D19085">
        <v>6802.8115230000003</v>
      </c>
    </row>
    <row r="19086" spans="1:4" x14ac:dyDescent="0.3">
      <c r="A19086">
        <v>700258</v>
      </c>
      <c r="B19086">
        <v>13</v>
      </c>
      <c r="C19086">
        <v>-1</v>
      </c>
      <c r="D19086">
        <v>725.66687000000002</v>
      </c>
    </row>
    <row r="19087" spans="1:4" x14ac:dyDescent="0.3">
      <c r="A19087">
        <v>700258</v>
      </c>
      <c r="B19087">
        <v>13</v>
      </c>
      <c r="C19087">
        <v>2</v>
      </c>
      <c r="D19087">
        <v>5718.6157229999999</v>
      </c>
    </row>
    <row r="19088" spans="1:4" x14ac:dyDescent="0.3">
      <c r="A19088">
        <v>700258</v>
      </c>
      <c r="B19088">
        <v>13</v>
      </c>
      <c r="C19088">
        <v>13</v>
      </c>
      <c r="D19088">
        <v>9616.3066409999992</v>
      </c>
    </row>
    <row r="19089" spans="1:4" x14ac:dyDescent="0.3">
      <c r="A19089">
        <v>700258</v>
      </c>
      <c r="B19089">
        <v>13</v>
      </c>
      <c r="C19089">
        <v>36</v>
      </c>
      <c r="D19089">
        <v>5123.9609380000002</v>
      </c>
    </row>
    <row r="19090" spans="1:4" x14ac:dyDescent="0.3">
      <c r="A19090">
        <v>700258</v>
      </c>
      <c r="B19090">
        <v>13</v>
      </c>
      <c r="C19090">
        <v>40</v>
      </c>
      <c r="D19090">
        <v>5423.3505859999996</v>
      </c>
    </row>
    <row r="19091" spans="1:4" x14ac:dyDescent="0.3">
      <c r="A19091">
        <v>700258</v>
      </c>
      <c r="B19091">
        <v>13</v>
      </c>
      <c r="C19091">
        <v>51</v>
      </c>
      <c r="D19091">
        <v>7432.8041990000002</v>
      </c>
    </row>
    <row r="19092" spans="1:4" x14ac:dyDescent="0.3">
      <c r="A19092">
        <v>700258</v>
      </c>
      <c r="B19092">
        <v>13</v>
      </c>
      <c r="C19092">
        <v>56</v>
      </c>
      <c r="D19092">
        <v>2425.0888669999999</v>
      </c>
    </row>
    <row r="19093" spans="1:4" x14ac:dyDescent="0.3">
      <c r="A19093">
        <v>700258</v>
      </c>
      <c r="B19093">
        <v>13</v>
      </c>
      <c r="C19093">
        <v>66</v>
      </c>
      <c r="D19093">
        <v>13745.578125</v>
      </c>
    </row>
    <row r="19094" spans="1:4" x14ac:dyDescent="0.3">
      <c r="A19094">
        <v>700258</v>
      </c>
      <c r="B19094">
        <v>13</v>
      </c>
      <c r="C19094">
        <v>98</v>
      </c>
      <c r="D19094">
        <v>11581.577148</v>
      </c>
    </row>
    <row r="19095" spans="1:4" x14ac:dyDescent="0.3">
      <c r="A19095">
        <v>700258</v>
      </c>
      <c r="B19095">
        <v>14</v>
      </c>
      <c r="C19095">
        <v>-1</v>
      </c>
      <c r="D19095">
        <v>514.280396</v>
      </c>
    </row>
    <row r="19096" spans="1:4" x14ac:dyDescent="0.3">
      <c r="A19096">
        <v>700258</v>
      </c>
      <c r="B19096">
        <v>14</v>
      </c>
      <c r="C19096">
        <v>39</v>
      </c>
      <c r="D19096">
        <v>515</v>
      </c>
    </row>
    <row r="19097" spans="1:4" x14ac:dyDescent="0.3">
      <c r="A19097">
        <v>700258</v>
      </c>
      <c r="B19097">
        <v>14</v>
      </c>
      <c r="C19097">
        <v>68</v>
      </c>
      <c r="D19097">
        <v>10560.028319999999</v>
      </c>
    </row>
    <row r="19098" spans="1:4" x14ac:dyDescent="0.3">
      <c r="A19098">
        <v>700258</v>
      </c>
      <c r="B19098">
        <v>15</v>
      </c>
      <c r="C19098">
        <v>-1</v>
      </c>
      <c r="D19098">
        <v>1418.346436</v>
      </c>
    </row>
    <row r="19099" spans="1:4" x14ac:dyDescent="0.3">
      <c r="A19099">
        <v>700258</v>
      </c>
      <c r="B19099">
        <v>15</v>
      </c>
      <c r="C19099">
        <v>18</v>
      </c>
      <c r="D19099">
        <v>15908.878906</v>
      </c>
    </row>
    <row r="19100" spans="1:4" x14ac:dyDescent="0.3">
      <c r="A19100">
        <v>700258</v>
      </c>
      <c r="B19100">
        <v>15</v>
      </c>
      <c r="C19100">
        <v>47</v>
      </c>
      <c r="D19100">
        <v>11865.103515999999</v>
      </c>
    </row>
    <row r="19101" spans="1:4" x14ac:dyDescent="0.3">
      <c r="A19101">
        <v>700258</v>
      </c>
      <c r="B19101">
        <v>15</v>
      </c>
      <c r="C19101">
        <v>62</v>
      </c>
      <c r="D19101">
        <v>21913.203125</v>
      </c>
    </row>
    <row r="19102" spans="1:4" x14ac:dyDescent="0.3">
      <c r="A19102">
        <v>700258</v>
      </c>
      <c r="B19102">
        <v>15</v>
      </c>
      <c r="C19102">
        <v>75</v>
      </c>
      <c r="D19102">
        <v>1580.7523189999999</v>
      </c>
    </row>
    <row r="19103" spans="1:4" x14ac:dyDescent="0.3">
      <c r="A19103">
        <v>700258</v>
      </c>
      <c r="B19103">
        <v>15</v>
      </c>
      <c r="C19103">
        <v>82</v>
      </c>
      <c r="D19103">
        <v>19588.744140999999</v>
      </c>
    </row>
    <row r="19104" spans="1:4" x14ac:dyDescent="0.3">
      <c r="A19104">
        <v>700258</v>
      </c>
      <c r="B19104">
        <v>16</v>
      </c>
      <c r="C19104">
        <v>-1</v>
      </c>
      <c r="D19104">
        <v>1695.620361</v>
      </c>
    </row>
    <row r="19105" spans="1:4" x14ac:dyDescent="0.3">
      <c r="A19105">
        <v>700258</v>
      </c>
      <c r="B19105">
        <v>16</v>
      </c>
      <c r="C19105">
        <v>1</v>
      </c>
      <c r="D19105">
        <v>25056.65625</v>
      </c>
    </row>
    <row r="19106" spans="1:4" x14ac:dyDescent="0.3">
      <c r="A19106">
        <v>700258</v>
      </c>
      <c r="B19106">
        <v>16</v>
      </c>
      <c r="C19106">
        <v>5</v>
      </c>
      <c r="D19106">
        <v>7608.013672</v>
      </c>
    </row>
    <row r="19107" spans="1:4" x14ac:dyDescent="0.3">
      <c r="A19107">
        <v>700258</v>
      </c>
      <c r="B19107">
        <v>16</v>
      </c>
      <c r="C19107">
        <v>15</v>
      </c>
      <c r="D19107">
        <v>19707.253906000002</v>
      </c>
    </row>
    <row r="19108" spans="1:4" x14ac:dyDescent="0.3">
      <c r="A19108">
        <v>700258</v>
      </c>
      <c r="B19108">
        <v>16</v>
      </c>
      <c r="C19108">
        <v>21</v>
      </c>
      <c r="D19108">
        <v>31891.875</v>
      </c>
    </row>
    <row r="19109" spans="1:4" x14ac:dyDescent="0.3">
      <c r="A19109">
        <v>700258</v>
      </c>
      <c r="B19109">
        <v>16</v>
      </c>
      <c r="C19109">
        <v>29</v>
      </c>
      <c r="D19109">
        <v>8616.3271480000003</v>
      </c>
    </row>
    <row r="19110" spans="1:4" x14ac:dyDescent="0.3">
      <c r="A19110">
        <v>700258</v>
      </c>
      <c r="B19110">
        <v>16</v>
      </c>
      <c r="C19110">
        <v>58</v>
      </c>
      <c r="D19110">
        <v>13436.09375</v>
      </c>
    </row>
    <row r="19111" spans="1:4" x14ac:dyDescent="0.3">
      <c r="A19111">
        <v>700258</v>
      </c>
      <c r="B19111">
        <v>16</v>
      </c>
      <c r="C19111">
        <v>96</v>
      </c>
      <c r="D19111">
        <v>25888.021484000001</v>
      </c>
    </row>
    <row r="19112" spans="1:4" x14ac:dyDescent="0.3">
      <c r="A19112">
        <v>700258</v>
      </c>
      <c r="B19112">
        <v>17</v>
      </c>
      <c r="C19112">
        <v>-1</v>
      </c>
      <c r="D19112">
        <v>834.96191399999998</v>
      </c>
    </row>
    <row r="19113" spans="1:4" x14ac:dyDescent="0.3">
      <c r="A19113">
        <v>700258</v>
      </c>
      <c r="B19113">
        <v>17</v>
      </c>
      <c r="C19113">
        <v>9</v>
      </c>
      <c r="D19113">
        <v>13743.289062</v>
      </c>
    </row>
    <row r="19114" spans="1:4" x14ac:dyDescent="0.3">
      <c r="A19114">
        <v>700258</v>
      </c>
      <c r="B19114">
        <v>17</v>
      </c>
      <c r="C19114">
        <v>15</v>
      </c>
      <c r="D19114">
        <v>14404.901367</v>
      </c>
    </row>
    <row r="19115" spans="1:4" x14ac:dyDescent="0.3">
      <c r="A19115">
        <v>700258</v>
      </c>
      <c r="B19115">
        <v>17</v>
      </c>
      <c r="C19115">
        <v>25</v>
      </c>
      <c r="D19115">
        <v>16633.34375</v>
      </c>
    </row>
    <row r="19116" spans="1:4" x14ac:dyDescent="0.3">
      <c r="A19116">
        <v>700258</v>
      </c>
      <c r="B19116">
        <v>17</v>
      </c>
      <c r="C19116">
        <v>55</v>
      </c>
      <c r="D19116">
        <v>15887.017578000001</v>
      </c>
    </row>
    <row r="19117" spans="1:4" x14ac:dyDescent="0.3">
      <c r="A19117">
        <v>700258</v>
      </c>
      <c r="B19117">
        <v>17</v>
      </c>
      <c r="C19117">
        <v>72</v>
      </c>
      <c r="D19117">
        <v>7815.6967770000001</v>
      </c>
    </row>
    <row r="19118" spans="1:4" x14ac:dyDescent="0.3">
      <c r="A19118">
        <v>700258</v>
      </c>
      <c r="B19118">
        <v>17</v>
      </c>
      <c r="C19118">
        <v>95</v>
      </c>
      <c r="D19118">
        <v>16878.234375</v>
      </c>
    </row>
    <row r="19119" spans="1:4" x14ac:dyDescent="0.3">
      <c r="A19119">
        <v>700258</v>
      </c>
      <c r="B19119">
        <v>17</v>
      </c>
      <c r="C19119">
        <v>96</v>
      </c>
      <c r="D19119">
        <v>16148</v>
      </c>
    </row>
    <row r="19120" spans="1:4" x14ac:dyDescent="0.3">
      <c r="A19120">
        <v>700258</v>
      </c>
      <c r="B19120">
        <v>18</v>
      </c>
      <c r="C19120">
        <v>-1</v>
      </c>
      <c r="D19120">
        <v>14737.818359000001</v>
      </c>
    </row>
    <row r="19121" spans="1:4" x14ac:dyDescent="0.3">
      <c r="A19121">
        <v>700258</v>
      </c>
      <c r="B19121">
        <v>18</v>
      </c>
      <c r="C19121">
        <v>1</v>
      </c>
      <c r="D19121">
        <v>121191.226562</v>
      </c>
    </row>
    <row r="19122" spans="1:4" x14ac:dyDescent="0.3">
      <c r="A19122">
        <v>700258</v>
      </c>
      <c r="B19122">
        <v>18</v>
      </c>
      <c r="C19122">
        <v>5</v>
      </c>
      <c r="D19122">
        <v>39420.234375</v>
      </c>
    </row>
    <row r="19123" spans="1:4" x14ac:dyDescent="0.3">
      <c r="A19123">
        <v>700258</v>
      </c>
      <c r="B19123">
        <v>18</v>
      </c>
      <c r="C19123">
        <v>13</v>
      </c>
      <c r="D19123">
        <v>25669.285156000002</v>
      </c>
    </row>
    <row r="19124" spans="1:4" x14ac:dyDescent="0.3">
      <c r="A19124">
        <v>700258</v>
      </c>
      <c r="B19124">
        <v>18</v>
      </c>
      <c r="C19124">
        <v>17</v>
      </c>
      <c r="D19124">
        <v>29002.371093999998</v>
      </c>
    </row>
    <row r="19125" spans="1:4" x14ac:dyDescent="0.3">
      <c r="A19125">
        <v>700258</v>
      </c>
      <c r="B19125">
        <v>18</v>
      </c>
      <c r="C19125">
        <v>18</v>
      </c>
      <c r="D19125">
        <v>47549.8125</v>
      </c>
    </row>
    <row r="19126" spans="1:4" x14ac:dyDescent="0.3">
      <c r="A19126">
        <v>700258</v>
      </c>
      <c r="B19126">
        <v>18</v>
      </c>
      <c r="C19126">
        <v>19</v>
      </c>
      <c r="D19126">
        <v>15913.044921999999</v>
      </c>
    </row>
    <row r="19127" spans="1:4" x14ac:dyDescent="0.3">
      <c r="A19127">
        <v>700258</v>
      </c>
      <c r="B19127">
        <v>18</v>
      </c>
      <c r="C19127">
        <v>20</v>
      </c>
      <c r="D19127">
        <v>37025</v>
      </c>
    </row>
    <row r="19128" spans="1:4" x14ac:dyDescent="0.3">
      <c r="A19128">
        <v>700258</v>
      </c>
      <c r="B19128">
        <v>18</v>
      </c>
      <c r="C19128">
        <v>22</v>
      </c>
      <c r="D19128">
        <v>42262.695312000003</v>
      </c>
    </row>
    <row r="19129" spans="1:4" x14ac:dyDescent="0.3">
      <c r="A19129">
        <v>700258</v>
      </c>
      <c r="B19129">
        <v>18</v>
      </c>
      <c r="C19129">
        <v>23</v>
      </c>
      <c r="D19129">
        <v>53109.996094000002</v>
      </c>
    </row>
    <row r="19130" spans="1:4" x14ac:dyDescent="0.3">
      <c r="A19130">
        <v>700258</v>
      </c>
      <c r="B19130">
        <v>18</v>
      </c>
      <c r="C19130">
        <v>26</v>
      </c>
      <c r="D19130">
        <v>43331.835937999997</v>
      </c>
    </row>
    <row r="19131" spans="1:4" x14ac:dyDescent="0.3">
      <c r="A19131">
        <v>700258</v>
      </c>
      <c r="B19131">
        <v>18</v>
      </c>
      <c r="C19131">
        <v>33</v>
      </c>
      <c r="D19131">
        <v>36094.503905999998</v>
      </c>
    </row>
    <row r="19132" spans="1:4" x14ac:dyDescent="0.3">
      <c r="A19132">
        <v>700258</v>
      </c>
      <c r="B19132">
        <v>18</v>
      </c>
      <c r="C19132">
        <v>40</v>
      </c>
      <c r="D19132">
        <v>31425.427734000001</v>
      </c>
    </row>
    <row r="19133" spans="1:4" x14ac:dyDescent="0.3">
      <c r="A19133">
        <v>700258</v>
      </c>
      <c r="B19133">
        <v>18</v>
      </c>
      <c r="C19133">
        <v>41</v>
      </c>
      <c r="D19133">
        <v>42740.546875</v>
      </c>
    </row>
    <row r="19134" spans="1:4" x14ac:dyDescent="0.3">
      <c r="A19134">
        <v>700258</v>
      </c>
      <c r="B19134">
        <v>18</v>
      </c>
      <c r="C19134">
        <v>42</v>
      </c>
      <c r="D19134">
        <v>59325.648437999997</v>
      </c>
    </row>
    <row r="19135" spans="1:4" x14ac:dyDescent="0.3">
      <c r="A19135">
        <v>700258</v>
      </c>
      <c r="B19135">
        <v>18</v>
      </c>
      <c r="C19135">
        <v>43</v>
      </c>
      <c r="D19135">
        <v>63188.863280999998</v>
      </c>
    </row>
    <row r="19136" spans="1:4" x14ac:dyDescent="0.3">
      <c r="A19136">
        <v>700258</v>
      </c>
      <c r="B19136">
        <v>18</v>
      </c>
      <c r="C19136">
        <v>45</v>
      </c>
      <c r="D19136">
        <v>19577.769531000002</v>
      </c>
    </row>
    <row r="19137" spans="1:4" x14ac:dyDescent="0.3">
      <c r="A19137">
        <v>700258</v>
      </c>
      <c r="B19137">
        <v>18</v>
      </c>
      <c r="C19137">
        <v>53</v>
      </c>
      <c r="D19137">
        <v>26148.806640999999</v>
      </c>
    </row>
    <row r="19138" spans="1:4" x14ac:dyDescent="0.3">
      <c r="A19138">
        <v>700258</v>
      </c>
      <c r="B19138">
        <v>18</v>
      </c>
      <c r="C19138">
        <v>58</v>
      </c>
      <c r="D19138">
        <v>13181.451171999999</v>
      </c>
    </row>
    <row r="19139" spans="1:4" x14ac:dyDescent="0.3">
      <c r="A19139">
        <v>700258</v>
      </c>
      <c r="B19139">
        <v>18</v>
      </c>
      <c r="C19139">
        <v>59</v>
      </c>
      <c r="D19139">
        <v>54735.726562000003</v>
      </c>
    </row>
    <row r="19140" spans="1:4" x14ac:dyDescent="0.3">
      <c r="A19140">
        <v>700258</v>
      </c>
      <c r="B19140">
        <v>18</v>
      </c>
      <c r="C19140">
        <v>65</v>
      </c>
      <c r="D19140">
        <v>21482.353515999999</v>
      </c>
    </row>
    <row r="19141" spans="1:4" x14ac:dyDescent="0.3">
      <c r="A19141">
        <v>700258</v>
      </c>
      <c r="B19141">
        <v>18</v>
      </c>
      <c r="C19141">
        <v>68</v>
      </c>
      <c r="D19141">
        <v>31127.193359000001</v>
      </c>
    </row>
    <row r="19142" spans="1:4" x14ac:dyDescent="0.3">
      <c r="A19142">
        <v>700258</v>
      </c>
      <c r="B19142">
        <v>18</v>
      </c>
      <c r="C19142">
        <v>72</v>
      </c>
      <c r="D19142">
        <v>5862.3330079999996</v>
      </c>
    </row>
    <row r="19143" spans="1:4" x14ac:dyDescent="0.3">
      <c r="A19143">
        <v>700258</v>
      </c>
      <c r="B19143">
        <v>18</v>
      </c>
      <c r="C19143">
        <v>80</v>
      </c>
      <c r="D19143">
        <v>20967.0625</v>
      </c>
    </row>
    <row r="19144" spans="1:4" x14ac:dyDescent="0.3">
      <c r="A19144">
        <v>700258</v>
      </c>
      <c r="B19144">
        <v>18</v>
      </c>
      <c r="C19144">
        <v>86</v>
      </c>
      <c r="D19144">
        <v>36596.523437999997</v>
      </c>
    </row>
    <row r="19145" spans="1:4" x14ac:dyDescent="0.3">
      <c r="A19145">
        <v>700258</v>
      </c>
      <c r="B19145">
        <v>18</v>
      </c>
      <c r="C19145">
        <v>87</v>
      </c>
      <c r="D19145">
        <v>27934.40625</v>
      </c>
    </row>
    <row r="19146" spans="1:4" x14ac:dyDescent="0.3">
      <c r="A19146">
        <v>700258</v>
      </c>
      <c r="B19146">
        <v>18</v>
      </c>
      <c r="C19146">
        <v>95</v>
      </c>
      <c r="D19146">
        <v>42089.539062000003</v>
      </c>
    </row>
    <row r="19147" spans="1:4" x14ac:dyDescent="0.3">
      <c r="A19147">
        <v>700258</v>
      </c>
      <c r="B19147">
        <v>18</v>
      </c>
      <c r="C19147">
        <v>98</v>
      </c>
      <c r="D19147">
        <v>32122.878906000002</v>
      </c>
    </row>
    <row r="19148" spans="1:4" x14ac:dyDescent="0.3">
      <c r="A19148">
        <v>700258</v>
      </c>
      <c r="B19148">
        <v>19</v>
      </c>
      <c r="C19148">
        <v>-1</v>
      </c>
      <c r="D19148">
        <v>233.64013700000001</v>
      </c>
    </row>
    <row r="19149" spans="1:4" x14ac:dyDescent="0.3">
      <c r="A19149">
        <v>700258</v>
      </c>
      <c r="B19149">
        <v>19</v>
      </c>
      <c r="C19149">
        <v>3</v>
      </c>
      <c r="D19149">
        <v>2289.7670899999998</v>
      </c>
    </row>
    <row r="19150" spans="1:4" x14ac:dyDescent="0.3">
      <c r="A19150">
        <v>700258</v>
      </c>
      <c r="B19150">
        <v>19</v>
      </c>
      <c r="C19150">
        <v>10</v>
      </c>
      <c r="D19150">
        <v>2845.648193</v>
      </c>
    </row>
    <row r="19151" spans="1:4" x14ac:dyDescent="0.3">
      <c r="A19151">
        <v>700258</v>
      </c>
      <c r="B19151">
        <v>19</v>
      </c>
      <c r="C19151">
        <v>11</v>
      </c>
      <c r="D19151">
        <v>2039.668823</v>
      </c>
    </row>
    <row r="19152" spans="1:4" x14ac:dyDescent="0.3">
      <c r="A19152">
        <v>700258</v>
      </c>
      <c r="B19152">
        <v>19</v>
      </c>
      <c r="C19152">
        <v>22</v>
      </c>
      <c r="D19152">
        <v>2807.8103030000002</v>
      </c>
    </row>
    <row r="19153" spans="1:4" x14ac:dyDescent="0.3">
      <c r="A19153">
        <v>700258</v>
      </c>
      <c r="B19153">
        <v>19</v>
      </c>
      <c r="C19153">
        <v>27</v>
      </c>
      <c r="D19153">
        <v>2707.8415530000002</v>
      </c>
    </row>
    <row r="19154" spans="1:4" x14ac:dyDescent="0.3">
      <c r="A19154">
        <v>700258</v>
      </c>
      <c r="B19154">
        <v>19</v>
      </c>
      <c r="C19154">
        <v>35</v>
      </c>
      <c r="D19154">
        <v>2498.7680660000001</v>
      </c>
    </row>
    <row r="19155" spans="1:4" x14ac:dyDescent="0.3">
      <c r="A19155">
        <v>700258</v>
      </c>
      <c r="B19155">
        <v>19</v>
      </c>
      <c r="C19155">
        <v>46</v>
      </c>
      <c r="D19155">
        <v>2171.2473140000002</v>
      </c>
    </row>
    <row r="19156" spans="1:4" x14ac:dyDescent="0.3">
      <c r="A19156">
        <v>700258</v>
      </c>
      <c r="B19156">
        <v>19</v>
      </c>
      <c r="C19156">
        <v>48</v>
      </c>
      <c r="D19156">
        <v>2023.7230219999999</v>
      </c>
    </row>
    <row r="19157" spans="1:4" x14ac:dyDescent="0.3">
      <c r="A19157">
        <v>700258</v>
      </c>
      <c r="B19157">
        <v>19</v>
      </c>
      <c r="C19157">
        <v>52</v>
      </c>
      <c r="D19157">
        <v>2845.14624</v>
      </c>
    </row>
    <row r="19158" spans="1:4" x14ac:dyDescent="0.3">
      <c r="A19158">
        <v>700258</v>
      </c>
      <c r="B19158">
        <v>19</v>
      </c>
      <c r="C19158">
        <v>60</v>
      </c>
      <c r="D19158">
        <v>2380.2341310000002</v>
      </c>
    </row>
    <row r="19159" spans="1:4" x14ac:dyDescent="0.3">
      <c r="A19159">
        <v>700258</v>
      </c>
      <c r="B19159">
        <v>19</v>
      </c>
      <c r="C19159">
        <v>62</v>
      </c>
      <c r="D19159">
        <v>3616.7219239999999</v>
      </c>
    </row>
    <row r="19160" spans="1:4" x14ac:dyDescent="0.3">
      <c r="A19160">
        <v>700258</v>
      </c>
      <c r="B19160">
        <v>19</v>
      </c>
      <c r="C19160">
        <v>64</v>
      </c>
      <c r="D19160">
        <v>2167.875</v>
      </c>
    </row>
    <row r="19161" spans="1:4" x14ac:dyDescent="0.3">
      <c r="A19161">
        <v>700258</v>
      </c>
      <c r="B19161">
        <v>19</v>
      </c>
      <c r="C19161">
        <v>69</v>
      </c>
      <c r="D19161">
        <v>3076.1203609999998</v>
      </c>
    </row>
    <row r="19162" spans="1:4" x14ac:dyDescent="0.3">
      <c r="A19162">
        <v>700258</v>
      </c>
      <c r="B19162">
        <v>19</v>
      </c>
      <c r="C19162">
        <v>71</v>
      </c>
      <c r="D19162">
        <v>1880.3967290000001</v>
      </c>
    </row>
    <row r="19163" spans="1:4" x14ac:dyDescent="0.3">
      <c r="A19163">
        <v>700258</v>
      </c>
      <c r="B19163">
        <v>19</v>
      </c>
      <c r="C19163">
        <v>96</v>
      </c>
      <c r="D19163">
        <v>2495.3386230000001</v>
      </c>
    </row>
    <row r="19164" spans="1:4" x14ac:dyDescent="0.3">
      <c r="A19164">
        <v>700258</v>
      </c>
      <c r="B19164">
        <v>19</v>
      </c>
      <c r="C19164">
        <v>97</v>
      </c>
      <c r="D19164">
        <v>2981.8786620000001</v>
      </c>
    </row>
    <row r="19165" spans="1:4" x14ac:dyDescent="0.3">
      <c r="A19165">
        <v>700258</v>
      </c>
      <c r="B19165">
        <v>20</v>
      </c>
      <c r="C19165">
        <v>-1</v>
      </c>
      <c r="D19165">
        <v>10072.393555000001</v>
      </c>
    </row>
    <row r="19166" spans="1:4" x14ac:dyDescent="0.3">
      <c r="A19166">
        <v>700258</v>
      </c>
      <c r="B19166">
        <v>20</v>
      </c>
      <c r="C19166">
        <v>1</v>
      </c>
      <c r="D19166">
        <v>96594.867188000004</v>
      </c>
    </row>
    <row r="19167" spans="1:4" x14ac:dyDescent="0.3">
      <c r="A19167">
        <v>700258</v>
      </c>
      <c r="B19167">
        <v>20</v>
      </c>
      <c r="C19167">
        <v>18</v>
      </c>
      <c r="D19167">
        <v>55714.8125</v>
      </c>
    </row>
    <row r="19168" spans="1:4" x14ac:dyDescent="0.3">
      <c r="A19168">
        <v>700258</v>
      </c>
      <c r="B19168">
        <v>20</v>
      </c>
      <c r="C19168">
        <v>26</v>
      </c>
      <c r="D19168">
        <v>56939.789062000003</v>
      </c>
    </row>
    <row r="19169" spans="1:4" x14ac:dyDescent="0.3">
      <c r="A19169">
        <v>700258</v>
      </c>
      <c r="B19169">
        <v>20</v>
      </c>
      <c r="C19169">
        <v>44</v>
      </c>
      <c r="D19169">
        <v>140077.6875</v>
      </c>
    </row>
    <row r="19170" spans="1:4" x14ac:dyDescent="0.3">
      <c r="A19170">
        <v>700258</v>
      </c>
      <c r="B19170">
        <v>20</v>
      </c>
      <c r="C19170">
        <v>48</v>
      </c>
      <c r="D19170">
        <v>98694.734375</v>
      </c>
    </row>
    <row r="19171" spans="1:4" x14ac:dyDescent="0.3">
      <c r="A19171">
        <v>700258</v>
      </c>
      <c r="B19171">
        <v>20</v>
      </c>
      <c r="C19171">
        <v>83</v>
      </c>
      <c r="D19171">
        <v>253166.53125</v>
      </c>
    </row>
    <row r="19172" spans="1:4" x14ac:dyDescent="0.3">
      <c r="A19172">
        <v>700258</v>
      </c>
      <c r="B19172">
        <v>20</v>
      </c>
      <c r="C19172">
        <v>99</v>
      </c>
      <c r="D19172">
        <v>19439.634765999999</v>
      </c>
    </row>
    <row r="19173" spans="1:4" x14ac:dyDescent="0.3">
      <c r="A19173">
        <v>700268</v>
      </c>
      <c r="B19173">
        <v>1</v>
      </c>
      <c r="C19173">
        <v>-1</v>
      </c>
      <c r="D19173">
        <v>4828.1909180000002</v>
      </c>
    </row>
    <row r="19174" spans="1:4" x14ac:dyDescent="0.3">
      <c r="A19174">
        <v>700268</v>
      </c>
      <c r="B19174">
        <v>1</v>
      </c>
      <c r="C19174">
        <v>1</v>
      </c>
      <c r="D19174">
        <v>20679.113281000002</v>
      </c>
    </row>
    <row r="19175" spans="1:4" x14ac:dyDescent="0.3">
      <c r="A19175">
        <v>700268</v>
      </c>
      <c r="B19175">
        <v>1</v>
      </c>
      <c r="C19175">
        <v>5</v>
      </c>
      <c r="D19175">
        <v>34533.261719000002</v>
      </c>
    </row>
    <row r="19176" spans="1:4" x14ac:dyDescent="0.3">
      <c r="A19176">
        <v>700268</v>
      </c>
      <c r="B19176">
        <v>1</v>
      </c>
      <c r="C19176">
        <v>7</v>
      </c>
      <c r="D19176">
        <v>14675.222656</v>
      </c>
    </row>
    <row r="19177" spans="1:4" x14ac:dyDescent="0.3">
      <c r="A19177">
        <v>700268</v>
      </c>
      <c r="B19177">
        <v>1</v>
      </c>
      <c r="C19177">
        <v>8</v>
      </c>
      <c r="D19177">
        <v>19729.333984000001</v>
      </c>
    </row>
    <row r="19178" spans="1:4" x14ac:dyDescent="0.3">
      <c r="A19178">
        <v>700268</v>
      </c>
      <c r="B19178">
        <v>1</v>
      </c>
      <c r="C19178">
        <v>20</v>
      </c>
      <c r="D19178">
        <v>7366.5244140000004</v>
      </c>
    </row>
    <row r="19179" spans="1:4" x14ac:dyDescent="0.3">
      <c r="A19179">
        <v>700268</v>
      </c>
      <c r="B19179">
        <v>1</v>
      </c>
      <c r="C19179">
        <v>24</v>
      </c>
      <c r="D19179">
        <v>8667.3632809999999</v>
      </c>
    </row>
    <row r="19180" spans="1:4" x14ac:dyDescent="0.3">
      <c r="A19180">
        <v>700268</v>
      </c>
      <c r="B19180">
        <v>1</v>
      </c>
      <c r="C19180">
        <v>32</v>
      </c>
      <c r="D19180">
        <v>23653.599609000001</v>
      </c>
    </row>
    <row r="19181" spans="1:4" x14ac:dyDescent="0.3">
      <c r="A19181">
        <v>700268</v>
      </c>
      <c r="B19181">
        <v>1</v>
      </c>
      <c r="C19181">
        <v>33</v>
      </c>
      <c r="D19181">
        <v>18843.914062</v>
      </c>
    </row>
    <row r="19182" spans="1:4" x14ac:dyDescent="0.3">
      <c r="A19182">
        <v>700268</v>
      </c>
      <c r="B19182">
        <v>1</v>
      </c>
      <c r="C19182">
        <v>43</v>
      </c>
      <c r="D19182">
        <v>8950.0878909999992</v>
      </c>
    </row>
    <row r="19183" spans="1:4" x14ac:dyDescent="0.3">
      <c r="A19183">
        <v>700268</v>
      </c>
      <c r="B19183">
        <v>1</v>
      </c>
      <c r="C19183">
        <v>48</v>
      </c>
      <c r="D19183">
        <v>15288.376953000001</v>
      </c>
    </row>
    <row r="19184" spans="1:4" x14ac:dyDescent="0.3">
      <c r="A19184">
        <v>700268</v>
      </c>
      <c r="B19184">
        <v>1</v>
      </c>
      <c r="C19184">
        <v>49</v>
      </c>
      <c r="D19184">
        <v>4635.9013670000004</v>
      </c>
    </row>
    <row r="19185" spans="1:4" x14ac:dyDescent="0.3">
      <c r="A19185">
        <v>700268</v>
      </c>
      <c r="B19185">
        <v>1</v>
      </c>
      <c r="C19185">
        <v>56</v>
      </c>
      <c r="D19185">
        <v>19611.28125</v>
      </c>
    </row>
    <row r="19186" spans="1:4" x14ac:dyDescent="0.3">
      <c r="A19186">
        <v>700268</v>
      </c>
      <c r="B19186">
        <v>1</v>
      </c>
      <c r="C19186">
        <v>69</v>
      </c>
      <c r="D19186">
        <v>21194.498047000001</v>
      </c>
    </row>
    <row r="19187" spans="1:4" x14ac:dyDescent="0.3">
      <c r="A19187">
        <v>700268</v>
      </c>
      <c r="B19187">
        <v>1</v>
      </c>
      <c r="C19187">
        <v>71</v>
      </c>
      <c r="D19187">
        <v>19400.40625</v>
      </c>
    </row>
    <row r="19188" spans="1:4" x14ac:dyDescent="0.3">
      <c r="A19188">
        <v>700268</v>
      </c>
      <c r="B19188">
        <v>1</v>
      </c>
      <c r="C19188">
        <v>73</v>
      </c>
      <c r="D19188">
        <v>17833.148438</v>
      </c>
    </row>
    <row r="19189" spans="1:4" x14ac:dyDescent="0.3">
      <c r="A19189">
        <v>700268</v>
      </c>
      <c r="B19189">
        <v>1</v>
      </c>
      <c r="C19189">
        <v>75</v>
      </c>
      <c r="D19189">
        <v>15329.951171999999</v>
      </c>
    </row>
    <row r="19190" spans="1:4" x14ac:dyDescent="0.3">
      <c r="A19190">
        <v>700268</v>
      </c>
      <c r="B19190">
        <v>1</v>
      </c>
      <c r="C19190">
        <v>76</v>
      </c>
      <c r="D19190">
        <v>1477.768311</v>
      </c>
    </row>
    <row r="19191" spans="1:4" x14ac:dyDescent="0.3">
      <c r="A19191">
        <v>700268</v>
      </c>
      <c r="B19191">
        <v>1</v>
      </c>
      <c r="C19191">
        <v>79</v>
      </c>
      <c r="D19191">
        <v>13481.933594</v>
      </c>
    </row>
    <row r="19192" spans="1:4" x14ac:dyDescent="0.3">
      <c r="A19192">
        <v>700268</v>
      </c>
      <c r="B19192">
        <v>1</v>
      </c>
      <c r="C19192">
        <v>80</v>
      </c>
      <c r="D19192">
        <v>10729.617188</v>
      </c>
    </row>
    <row r="19193" spans="1:4" x14ac:dyDescent="0.3">
      <c r="A19193">
        <v>700268</v>
      </c>
      <c r="B19193">
        <v>1</v>
      </c>
      <c r="C19193">
        <v>81</v>
      </c>
      <c r="D19193">
        <v>8730.6630860000005</v>
      </c>
    </row>
    <row r="19194" spans="1:4" x14ac:dyDescent="0.3">
      <c r="A19194">
        <v>700268</v>
      </c>
      <c r="B19194">
        <v>1</v>
      </c>
      <c r="C19194">
        <v>82</v>
      </c>
      <c r="D19194">
        <v>19780.796875</v>
      </c>
    </row>
    <row r="19195" spans="1:4" x14ac:dyDescent="0.3">
      <c r="A19195">
        <v>700268</v>
      </c>
      <c r="B19195">
        <v>1</v>
      </c>
      <c r="C19195">
        <v>83</v>
      </c>
      <c r="D19195">
        <v>15271.600586</v>
      </c>
    </row>
    <row r="19196" spans="1:4" x14ac:dyDescent="0.3">
      <c r="A19196">
        <v>700268</v>
      </c>
      <c r="B19196">
        <v>1</v>
      </c>
      <c r="C19196">
        <v>84</v>
      </c>
      <c r="D19196">
        <v>5342.8681640000004</v>
      </c>
    </row>
    <row r="19197" spans="1:4" x14ac:dyDescent="0.3">
      <c r="A19197">
        <v>700268</v>
      </c>
      <c r="B19197">
        <v>1</v>
      </c>
      <c r="C19197">
        <v>90</v>
      </c>
      <c r="D19197">
        <v>18222.369140999999</v>
      </c>
    </row>
    <row r="19198" spans="1:4" x14ac:dyDescent="0.3">
      <c r="A19198">
        <v>700268</v>
      </c>
      <c r="B19198">
        <v>1</v>
      </c>
      <c r="C19198">
        <v>93</v>
      </c>
      <c r="D19198">
        <v>20339.189452999999</v>
      </c>
    </row>
    <row r="19199" spans="1:4" x14ac:dyDescent="0.3">
      <c r="A19199">
        <v>700268</v>
      </c>
      <c r="B19199">
        <v>1</v>
      </c>
      <c r="C19199">
        <v>95</v>
      </c>
      <c r="D19199">
        <v>18987.876952999999</v>
      </c>
    </row>
    <row r="19200" spans="1:4" x14ac:dyDescent="0.3">
      <c r="A19200">
        <v>700268</v>
      </c>
      <c r="B19200">
        <v>1</v>
      </c>
      <c r="C19200">
        <v>97</v>
      </c>
      <c r="D19200">
        <v>6536.0551759999998</v>
      </c>
    </row>
    <row r="19201" spans="1:4" x14ac:dyDescent="0.3">
      <c r="A19201">
        <v>700268</v>
      </c>
      <c r="B19201">
        <v>1</v>
      </c>
      <c r="C19201">
        <v>100</v>
      </c>
      <c r="D19201">
        <v>13993.505859000001</v>
      </c>
    </row>
    <row r="19202" spans="1:4" x14ac:dyDescent="0.3">
      <c r="A19202">
        <v>700268</v>
      </c>
      <c r="B19202">
        <v>2</v>
      </c>
      <c r="C19202">
        <v>-1</v>
      </c>
      <c r="D19202">
        <v>0</v>
      </c>
    </row>
    <row r="19203" spans="1:4" x14ac:dyDescent="0.3">
      <c r="A19203">
        <v>700268</v>
      </c>
      <c r="B19203">
        <v>3</v>
      </c>
      <c r="C19203">
        <v>-1</v>
      </c>
      <c r="D19203">
        <v>0</v>
      </c>
    </row>
    <row r="19204" spans="1:4" x14ac:dyDescent="0.3">
      <c r="A19204">
        <v>700268</v>
      </c>
      <c r="B19204">
        <v>4</v>
      </c>
      <c r="C19204">
        <v>-1</v>
      </c>
      <c r="D19204">
        <v>0</v>
      </c>
    </row>
    <row r="19205" spans="1:4" x14ac:dyDescent="0.3">
      <c r="A19205">
        <v>700268</v>
      </c>
      <c r="B19205">
        <v>5</v>
      </c>
      <c r="C19205">
        <v>-1</v>
      </c>
      <c r="D19205">
        <v>0</v>
      </c>
    </row>
    <row r="19206" spans="1:4" x14ac:dyDescent="0.3">
      <c r="A19206">
        <v>700268</v>
      </c>
      <c r="B19206">
        <v>6</v>
      </c>
      <c r="C19206">
        <v>-1</v>
      </c>
      <c r="D19206">
        <v>661.39263900000003</v>
      </c>
    </row>
    <row r="19207" spans="1:4" x14ac:dyDescent="0.3">
      <c r="A19207">
        <v>700268</v>
      </c>
      <c r="B19207">
        <v>6</v>
      </c>
      <c r="C19207">
        <v>5</v>
      </c>
      <c r="D19207">
        <v>2764.9128420000002</v>
      </c>
    </row>
    <row r="19208" spans="1:4" x14ac:dyDescent="0.3">
      <c r="A19208">
        <v>700268</v>
      </c>
      <c r="B19208">
        <v>6</v>
      </c>
      <c r="C19208">
        <v>9</v>
      </c>
      <c r="D19208">
        <v>3583.4145509999998</v>
      </c>
    </row>
    <row r="19209" spans="1:4" x14ac:dyDescent="0.3">
      <c r="A19209">
        <v>700268</v>
      </c>
      <c r="B19209">
        <v>6</v>
      </c>
      <c r="C19209">
        <v>12</v>
      </c>
      <c r="D19209">
        <v>6017.4731449999999</v>
      </c>
    </row>
    <row r="19210" spans="1:4" x14ac:dyDescent="0.3">
      <c r="A19210">
        <v>700268</v>
      </c>
      <c r="B19210">
        <v>6</v>
      </c>
      <c r="C19210">
        <v>13</v>
      </c>
      <c r="D19210">
        <v>8029.9877930000002</v>
      </c>
    </row>
    <row r="19211" spans="1:4" x14ac:dyDescent="0.3">
      <c r="A19211">
        <v>700268</v>
      </c>
      <c r="B19211">
        <v>6</v>
      </c>
      <c r="C19211">
        <v>16</v>
      </c>
      <c r="D19211">
        <v>6436.689453</v>
      </c>
    </row>
    <row r="19212" spans="1:4" x14ac:dyDescent="0.3">
      <c r="A19212">
        <v>700268</v>
      </c>
      <c r="B19212">
        <v>6</v>
      </c>
      <c r="C19212">
        <v>21</v>
      </c>
      <c r="D19212">
        <v>4616.7172849999997</v>
      </c>
    </row>
    <row r="19213" spans="1:4" x14ac:dyDescent="0.3">
      <c r="A19213">
        <v>700268</v>
      </c>
      <c r="B19213">
        <v>6</v>
      </c>
      <c r="C19213">
        <v>24</v>
      </c>
      <c r="D19213">
        <v>2004.7120359999999</v>
      </c>
    </row>
    <row r="19214" spans="1:4" x14ac:dyDescent="0.3">
      <c r="A19214">
        <v>700268</v>
      </c>
      <c r="B19214">
        <v>6</v>
      </c>
      <c r="C19214">
        <v>33</v>
      </c>
      <c r="D19214">
        <v>1088.705811</v>
      </c>
    </row>
    <row r="19215" spans="1:4" x14ac:dyDescent="0.3">
      <c r="A19215">
        <v>700268</v>
      </c>
      <c r="B19215">
        <v>6</v>
      </c>
      <c r="C19215">
        <v>36</v>
      </c>
      <c r="D19215">
        <v>7132.5678710000002</v>
      </c>
    </row>
    <row r="19216" spans="1:4" x14ac:dyDescent="0.3">
      <c r="A19216">
        <v>700268</v>
      </c>
      <c r="B19216">
        <v>6</v>
      </c>
      <c r="C19216">
        <v>53</v>
      </c>
      <c r="D19216">
        <v>5285.4145509999998</v>
      </c>
    </row>
    <row r="19217" spans="1:4" x14ac:dyDescent="0.3">
      <c r="A19217">
        <v>700268</v>
      </c>
      <c r="B19217">
        <v>6</v>
      </c>
      <c r="C19217">
        <v>58</v>
      </c>
      <c r="D19217">
        <v>4510.4096680000002</v>
      </c>
    </row>
    <row r="19218" spans="1:4" x14ac:dyDescent="0.3">
      <c r="A19218">
        <v>700268</v>
      </c>
      <c r="B19218">
        <v>6</v>
      </c>
      <c r="C19218">
        <v>63</v>
      </c>
      <c r="D19218">
        <v>4629.2138670000004</v>
      </c>
    </row>
    <row r="19219" spans="1:4" x14ac:dyDescent="0.3">
      <c r="A19219">
        <v>700268</v>
      </c>
      <c r="B19219">
        <v>6</v>
      </c>
      <c r="C19219">
        <v>80</v>
      </c>
      <c r="D19219">
        <v>3503.8828119999998</v>
      </c>
    </row>
    <row r="19220" spans="1:4" x14ac:dyDescent="0.3">
      <c r="A19220">
        <v>700268</v>
      </c>
      <c r="B19220">
        <v>6</v>
      </c>
      <c r="C19220">
        <v>83</v>
      </c>
      <c r="D19220">
        <v>6616.0820309999999</v>
      </c>
    </row>
    <row r="19221" spans="1:4" x14ac:dyDescent="0.3">
      <c r="A19221">
        <v>700268</v>
      </c>
      <c r="B19221">
        <v>6</v>
      </c>
      <c r="C19221">
        <v>95</v>
      </c>
      <c r="D19221">
        <v>697.73877000000005</v>
      </c>
    </row>
    <row r="19222" spans="1:4" x14ac:dyDescent="0.3">
      <c r="A19222">
        <v>700268</v>
      </c>
      <c r="B19222">
        <v>7</v>
      </c>
      <c r="C19222">
        <v>-1</v>
      </c>
      <c r="D19222">
        <v>1430.466553</v>
      </c>
    </row>
    <row r="19223" spans="1:4" x14ac:dyDescent="0.3">
      <c r="A19223">
        <v>700268</v>
      </c>
      <c r="B19223">
        <v>7</v>
      </c>
      <c r="C19223">
        <v>5</v>
      </c>
      <c r="D19223">
        <v>8509.3046880000002</v>
      </c>
    </row>
    <row r="19224" spans="1:4" x14ac:dyDescent="0.3">
      <c r="A19224">
        <v>700268</v>
      </c>
      <c r="B19224">
        <v>7</v>
      </c>
      <c r="C19224">
        <v>7</v>
      </c>
      <c r="D19224">
        <v>5510.3642579999996</v>
      </c>
    </row>
    <row r="19225" spans="1:4" x14ac:dyDescent="0.3">
      <c r="A19225">
        <v>700268</v>
      </c>
      <c r="B19225">
        <v>7</v>
      </c>
      <c r="C19225">
        <v>13</v>
      </c>
      <c r="D19225">
        <v>4115.1381840000004</v>
      </c>
    </row>
    <row r="19226" spans="1:4" x14ac:dyDescent="0.3">
      <c r="A19226">
        <v>700268</v>
      </c>
      <c r="B19226">
        <v>7</v>
      </c>
      <c r="C19226">
        <v>16</v>
      </c>
      <c r="D19226">
        <v>6512.9086909999996</v>
      </c>
    </row>
    <row r="19227" spans="1:4" x14ac:dyDescent="0.3">
      <c r="A19227">
        <v>700268</v>
      </c>
      <c r="B19227">
        <v>7</v>
      </c>
      <c r="C19227">
        <v>27</v>
      </c>
      <c r="D19227">
        <v>4658.9741210000002</v>
      </c>
    </row>
    <row r="19228" spans="1:4" x14ac:dyDescent="0.3">
      <c r="A19228">
        <v>700268</v>
      </c>
      <c r="B19228">
        <v>7</v>
      </c>
      <c r="C19228">
        <v>34</v>
      </c>
      <c r="D19228">
        <v>12575.203125</v>
      </c>
    </row>
    <row r="19229" spans="1:4" x14ac:dyDescent="0.3">
      <c r="A19229">
        <v>700268</v>
      </c>
      <c r="B19229">
        <v>7</v>
      </c>
      <c r="C19229">
        <v>36</v>
      </c>
      <c r="D19229">
        <v>234.53805500000001</v>
      </c>
    </row>
    <row r="19230" spans="1:4" x14ac:dyDescent="0.3">
      <c r="A19230">
        <v>700268</v>
      </c>
      <c r="B19230">
        <v>7</v>
      </c>
      <c r="C19230">
        <v>40</v>
      </c>
      <c r="D19230">
        <v>6276.5478519999997</v>
      </c>
    </row>
    <row r="19231" spans="1:4" x14ac:dyDescent="0.3">
      <c r="A19231">
        <v>700268</v>
      </c>
      <c r="B19231">
        <v>7</v>
      </c>
      <c r="C19231">
        <v>41</v>
      </c>
      <c r="D19231">
        <v>6472.8671880000002</v>
      </c>
    </row>
    <row r="19232" spans="1:4" x14ac:dyDescent="0.3">
      <c r="A19232">
        <v>700268</v>
      </c>
      <c r="B19232">
        <v>7</v>
      </c>
      <c r="C19232">
        <v>42</v>
      </c>
      <c r="D19232">
        <v>1692.726318</v>
      </c>
    </row>
    <row r="19233" spans="1:4" x14ac:dyDescent="0.3">
      <c r="A19233">
        <v>700268</v>
      </c>
      <c r="B19233">
        <v>7</v>
      </c>
      <c r="C19233">
        <v>50</v>
      </c>
      <c r="D19233">
        <v>9900.2578119999998</v>
      </c>
    </row>
    <row r="19234" spans="1:4" x14ac:dyDescent="0.3">
      <c r="A19234">
        <v>700268</v>
      </c>
      <c r="B19234">
        <v>7</v>
      </c>
      <c r="C19234">
        <v>54</v>
      </c>
      <c r="D19234">
        <v>6421.4072269999997</v>
      </c>
    </row>
    <row r="19235" spans="1:4" x14ac:dyDescent="0.3">
      <c r="A19235">
        <v>700268</v>
      </c>
      <c r="B19235">
        <v>7</v>
      </c>
      <c r="C19235">
        <v>57</v>
      </c>
      <c r="D19235">
        <v>2670.7592770000001</v>
      </c>
    </row>
    <row r="19236" spans="1:4" x14ac:dyDescent="0.3">
      <c r="A19236">
        <v>700268</v>
      </c>
      <c r="B19236">
        <v>7</v>
      </c>
      <c r="C19236">
        <v>58</v>
      </c>
      <c r="D19236">
        <v>3286.4204100000002</v>
      </c>
    </row>
    <row r="19237" spans="1:4" x14ac:dyDescent="0.3">
      <c r="A19237">
        <v>700268</v>
      </c>
      <c r="B19237">
        <v>7</v>
      </c>
      <c r="C19237">
        <v>63</v>
      </c>
      <c r="D19237">
        <v>7598.1279299999997</v>
      </c>
    </row>
    <row r="19238" spans="1:4" x14ac:dyDescent="0.3">
      <c r="A19238">
        <v>700268</v>
      </c>
      <c r="B19238">
        <v>7</v>
      </c>
      <c r="C19238">
        <v>65</v>
      </c>
      <c r="D19238">
        <v>2221.8598630000001</v>
      </c>
    </row>
    <row r="19239" spans="1:4" x14ac:dyDescent="0.3">
      <c r="A19239">
        <v>700268</v>
      </c>
      <c r="B19239">
        <v>7</v>
      </c>
      <c r="C19239">
        <v>66</v>
      </c>
      <c r="D19239">
        <v>3618.2319339999999</v>
      </c>
    </row>
    <row r="19240" spans="1:4" x14ac:dyDescent="0.3">
      <c r="A19240">
        <v>700268</v>
      </c>
      <c r="B19240">
        <v>7</v>
      </c>
      <c r="C19240">
        <v>70</v>
      </c>
      <c r="D19240">
        <v>4268.6181640000004</v>
      </c>
    </row>
    <row r="19241" spans="1:4" x14ac:dyDescent="0.3">
      <c r="A19241">
        <v>700268</v>
      </c>
      <c r="B19241">
        <v>7</v>
      </c>
      <c r="C19241">
        <v>72</v>
      </c>
      <c r="D19241">
        <v>7091.1835940000001</v>
      </c>
    </row>
    <row r="19242" spans="1:4" x14ac:dyDescent="0.3">
      <c r="A19242">
        <v>700268</v>
      </c>
      <c r="B19242">
        <v>7</v>
      </c>
      <c r="C19242">
        <v>74</v>
      </c>
      <c r="D19242">
        <v>915.19616699999995</v>
      </c>
    </row>
    <row r="19243" spans="1:4" x14ac:dyDescent="0.3">
      <c r="A19243">
        <v>700268</v>
      </c>
      <c r="B19243">
        <v>7</v>
      </c>
      <c r="C19243">
        <v>76</v>
      </c>
      <c r="D19243">
        <v>59.061455000000002</v>
      </c>
    </row>
    <row r="19244" spans="1:4" x14ac:dyDescent="0.3">
      <c r="A19244">
        <v>700268</v>
      </c>
      <c r="B19244">
        <v>7</v>
      </c>
      <c r="C19244">
        <v>77</v>
      </c>
      <c r="D19244">
        <v>6790.3666990000002</v>
      </c>
    </row>
    <row r="19245" spans="1:4" x14ac:dyDescent="0.3">
      <c r="A19245">
        <v>700268</v>
      </c>
      <c r="B19245">
        <v>7</v>
      </c>
      <c r="C19245">
        <v>82</v>
      </c>
      <c r="D19245">
        <v>2950.8535160000001</v>
      </c>
    </row>
    <row r="19246" spans="1:4" x14ac:dyDescent="0.3">
      <c r="A19246">
        <v>700268</v>
      </c>
      <c r="B19246">
        <v>7</v>
      </c>
      <c r="C19246">
        <v>84</v>
      </c>
      <c r="D19246">
        <v>2298.710693</v>
      </c>
    </row>
    <row r="19247" spans="1:4" x14ac:dyDescent="0.3">
      <c r="A19247">
        <v>700268</v>
      </c>
      <c r="B19247">
        <v>7</v>
      </c>
      <c r="C19247">
        <v>86</v>
      </c>
      <c r="D19247">
        <v>4164.6015619999998</v>
      </c>
    </row>
    <row r="19248" spans="1:4" x14ac:dyDescent="0.3">
      <c r="A19248">
        <v>700268</v>
      </c>
      <c r="B19248">
        <v>7</v>
      </c>
      <c r="C19248">
        <v>93</v>
      </c>
      <c r="D19248">
        <v>2112.0534670000002</v>
      </c>
    </row>
    <row r="19249" spans="1:4" x14ac:dyDescent="0.3">
      <c r="A19249">
        <v>700268</v>
      </c>
      <c r="B19249">
        <v>7</v>
      </c>
      <c r="C19249">
        <v>94</v>
      </c>
      <c r="D19249">
        <v>1444.6755370000001</v>
      </c>
    </row>
    <row r="19250" spans="1:4" x14ac:dyDescent="0.3">
      <c r="A19250">
        <v>700268</v>
      </c>
      <c r="B19250">
        <v>7</v>
      </c>
      <c r="C19250">
        <v>97</v>
      </c>
      <c r="D19250">
        <v>6579.3706050000001</v>
      </c>
    </row>
    <row r="19251" spans="1:4" x14ac:dyDescent="0.3">
      <c r="A19251">
        <v>700268</v>
      </c>
      <c r="B19251">
        <v>7</v>
      </c>
      <c r="C19251">
        <v>100</v>
      </c>
      <c r="D19251">
        <v>3262.90625</v>
      </c>
    </row>
    <row r="19252" spans="1:4" x14ac:dyDescent="0.3">
      <c r="A19252">
        <v>700268</v>
      </c>
      <c r="B19252">
        <v>8</v>
      </c>
      <c r="C19252">
        <v>-1</v>
      </c>
      <c r="D19252">
        <v>883.55932600000006</v>
      </c>
    </row>
    <row r="19253" spans="1:4" x14ac:dyDescent="0.3">
      <c r="A19253">
        <v>700268</v>
      </c>
      <c r="B19253">
        <v>8</v>
      </c>
      <c r="C19253">
        <v>19</v>
      </c>
      <c r="D19253">
        <v>14134.442383</v>
      </c>
    </row>
    <row r="19254" spans="1:4" x14ac:dyDescent="0.3">
      <c r="A19254">
        <v>700268</v>
      </c>
      <c r="B19254">
        <v>8</v>
      </c>
      <c r="C19254">
        <v>20</v>
      </c>
      <c r="D19254">
        <v>13190.962890999999</v>
      </c>
    </row>
    <row r="19255" spans="1:4" x14ac:dyDescent="0.3">
      <c r="A19255">
        <v>700268</v>
      </c>
      <c r="B19255">
        <v>8</v>
      </c>
      <c r="C19255">
        <v>26</v>
      </c>
      <c r="D19255">
        <v>6080.7075199999999</v>
      </c>
    </row>
    <row r="19256" spans="1:4" x14ac:dyDescent="0.3">
      <c r="A19256">
        <v>700268</v>
      </c>
      <c r="B19256">
        <v>8</v>
      </c>
      <c r="C19256">
        <v>28</v>
      </c>
      <c r="D19256">
        <v>3635.3217770000001</v>
      </c>
    </row>
    <row r="19257" spans="1:4" x14ac:dyDescent="0.3">
      <c r="A19257">
        <v>700268</v>
      </c>
      <c r="B19257">
        <v>8</v>
      </c>
      <c r="C19257">
        <v>31</v>
      </c>
      <c r="D19257">
        <v>1506.4392089999999</v>
      </c>
    </row>
    <row r="19258" spans="1:4" x14ac:dyDescent="0.3">
      <c r="A19258">
        <v>700268</v>
      </c>
      <c r="B19258">
        <v>8</v>
      </c>
      <c r="C19258">
        <v>57</v>
      </c>
      <c r="D19258">
        <v>2764.7009280000002</v>
      </c>
    </row>
    <row r="19259" spans="1:4" x14ac:dyDescent="0.3">
      <c r="A19259">
        <v>700268</v>
      </c>
      <c r="B19259">
        <v>8</v>
      </c>
      <c r="C19259">
        <v>58</v>
      </c>
      <c r="D19259">
        <v>3234.673096</v>
      </c>
    </row>
    <row r="19260" spans="1:4" x14ac:dyDescent="0.3">
      <c r="A19260">
        <v>700268</v>
      </c>
      <c r="B19260">
        <v>8</v>
      </c>
      <c r="C19260">
        <v>62</v>
      </c>
      <c r="D19260">
        <v>13650.077148</v>
      </c>
    </row>
    <row r="19261" spans="1:4" x14ac:dyDescent="0.3">
      <c r="A19261">
        <v>700268</v>
      </c>
      <c r="B19261">
        <v>8</v>
      </c>
      <c r="C19261">
        <v>71</v>
      </c>
      <c r="D19261">
        <v>4121.3403319999998</v>
      </c>
    </row>
    <row r="19262" spans="1:4" x14ac:dyDescent="0.3">
      <c r="A19262">
        <v>700268</v>
      </c>
      <c r="B19262">
        <v>8</v>
      </c>
      <c r="C19262">
        <v>77</v>
      </c>
      <c r="D19262">
        <v>1997.5722659999999</v>
      </c>
    </row>
    <row r="19263" spans="1:4" x14ac:dyDescent="0.3">
      <c r="A19263">
        <v>700268</v>
      </c>
      <c r="B19263">
        <v>8</v>
      </c>
      <c r="C19263">
        <v>81</v>
      </c>
      <c r="D19263">
        <v>2229.295654</v>
      </c>
    </row>
    <row r="19264" spans="1:4" x14ac:dyDescent="0.3">
      <c r="A19264">
        <v>700268</v>
      </c>
      <c r="B19264">
        <v>8</v>
      </c>
      <c r="C19264">
        <v>85</v>
      </c>
      <c r="D19264">
        <v>5821.2446289999998</v>
      </c>
    </row>
    <row r="19265" spans="1:4" x14ac:dyDescent="0.3">
      <c r="A19265">
        <v>700268</v>
      </c>
      <c r="B19265">
        <v>8</v>
      </c>
      <c r="C19265">
        <v>94</v>
      </c>
      <c r="D19265">
        <v>12397.360352</v>
      </c>
    </row>
    <row r="19266" spans="1:4" x14ac:dyDescent="0.3">
      <c r="A19266">
        <v>700268</v>
      </c>
      <c r="B19266">
        <v>8</v>
      </c>
      <c r="C19266">
        <v>97</v>
      </c>
      <c r="D19266">
        <v>8817.5673829999996</v>
      </c>
    </row>
    <row r="19267" spans="1:4" x14ac:dyDescent="0.3">
      <c r="A19267">
        <v>700268</v>
      </c>
      <c r="B19267">
        <v>9</v>
      </c>
      <c r="C19267">
        <v>-1</v>
      </c>
      <c r="D19267">
        <v>0</v>
      </c>
    </row>
    <row r="19268" spans="1:4" x14ac:dyDescent="0.3">
      <c r="A19268">
        <v>700268</v>
      </c>
      <c r="B19268">
        <v>10</v>
      </c>
      <c r="C19268">
        <v>-1</v>
      </c>
      <c r="D19268">
        <v>0</v>
      </c>
    </row>
    <row r="19269" spans="1:4" x14ac:dyDescent="0.3">
      <c r="A19269">
        <v>700268</v>
      </c>
      <c r="B19269">
        <v>11</v>
      </c>
      <c r="C19269">
        <v>-1</v>
      </c>
      <c r="D19269">
        <v>0</v>
      </c>
    </row>
    <row r="19270" spans="1:4" x14ac:dyDescent="0.3">
      <c r="A19270">
        <v>700268</v>
      </c>
      <c r="B19270">
        <v>12</v>
      </c>
      <c r="C19270">
        <v>-1</v>
      </c>
      <c r="D19270">
        <v>0</v>
      </c>
    </row>
    <row r="19271" spans="1:4" x14ac:dyDescent="0.3">
      <c r="A19271">
        <v>700268</v>
      </c>
      <c r="B19271">
        <v>13</v>
      </c>
      <c r="C19271">
        <v>-1</v>
      </c>
      <c r="D19271">
        <v>0</v>
      </c>
    </row>
    <row r="19272" spans="1:4" x14ac:dyDescent="0.3">
      <c r="A19272">
        <v>700268</v>
      </c>
      <c r="B19272">
        <v>14</v>
      </c>
      <c r="C19272">
        <v>-1</v>
      </c>
      <c r="D19272">
        <v>0</v>
      </c>
    </row>
    <row r="19273" spans="1:4" x14ac:dyDescent="0.3">
      <c r="A19273">
        <v>700268</v>
      </c>
      <c r="B19273">
        <v>15</v>
      </c>
      <c r="C19273">
        <v>-1</v>
      </c>
      <c r="D19273">
        <v>0</v>
      </c>
    </row>
    <row r="19274" spans="1:4" x14ac:dyDescent="0.3">
      <c r="A19274">
        <v>700268</v>
      </c>
      <c r="B19274">
        <v>16</v>
      </c>
      <c r="C19274">
        <v>-1</v>
      </c>
      <c r="D19274">
        <v>0</v>
      </c>
    </row>
    <row r="19275" spans="1:4" x14ac:dyDescent="0.3">
      <c r="A19275">
        <v>700268</v>
      </c>
      <c r="B19275">
        <v>17</v>
      </c>
      <c r="C19275">
        <v>-1</v>
      </c>
      <c r="D19275">
        <v>0</v>
      </c>
    </row>
    <row r="19276" spans="1:4" x14ac:dyDescent="0.3">
      <c r="A19276">
        <v>700268</v>
      </c>
      <c r="B19276">
        <v>18</v>
      </c>
      <c r="C19276">
        <v>-1</v>
      </c>
      <c r="D19276">
        <v>0</v>
      </c>
    </row>
    <row r="19277" spans="1:4" x14ac:dyDescent="0.3">
      <c r="A19277">
        <v>700268</v>
      </c>
      <c r="B19277">
        <v>19</v>
      </c>
      <c r="C19277">
        <v>-1</v>
      </c>
      <c r="D19277">
        <v>0</v>
      </c>
    </row>
    <row r="19278" spans="1:4" x14ac:dyDescent="0.3">
      <c r="A19278">
        <v>700268</v>
      </c>
      <c r="B19278">
        <v>20</v>
      </c>
      <c r="C19278">
        <v>-1</v>
      </c>
      <c r="D19278">
        <v>0</v>
      </c>
    </row>
    <row r="19279" spans="1:4" x14ac:dyDescent="0.3">
      <c r="A19279">
        <v>700288</v>
      </c>
      <c r="B19279">
        <v>1</v>
      </c>
      <c r="C19279">
        <v>-1</v>
      </c>
      <c r="D19279">
        <v>0</v>
      </c>
    </row>
    <row r="19280" spans="1:4" x14ac:dyDescent="0.3">
      <c r="A19280">
        <v>700288</v>
      </c>
      <c r="B19280">
        <v>2</v>
      </c>
      <c r="C19280">
        <v>-1</v>
      </c>
      <c r="D19280">
        <v>2983.4641109999998</v>
      </c>
    </row>
    <row r="19281" spans="1:4" x14ac:dyDescent="0.3">
      <c r="A19281">
        <v>700288</v>
      </c>
      <c r="B19281">
        <v>2</v>
      </c>
      <c r="C19281">
        <v>1</v>
      </c>
      <c r="D19281">
        <v>2774.8859859999998</v>
      </c>
    </row>
    <row r="19282" spans="1:4" x14ac:dyDescent="0.3">
      <c r="A19282">
        <v>700288</v>
      </c>
      <c r="B19282">
        <v>2</v>
      </c>
      <c r="C19282">
        <v>2</v>
      </c>
      <c r="D19282">
        <v>124.153946</v>
      </c>
    </row>
    <row r="19283" spans="1:4" x14ac:dyDescent="0.3">
      <c r="A19283">
        <v>700288</v>
      </c>
      <c r="B19283">
        <v>2</v>
      </c>
      <c r="C19283">
        <v>3</v>
      </c>
      <c r="D19283">
        <v>10134.4375</v>
      </c>
    </row>
    <row r="19284" spans="1:4" x14ac:dyDescent="0.3">
      <c r="A19284">
        <v>700288</v>
      </c>
      <c r="B19284">
        <v>2</v>
      </c>
      <c r="C19284">
        <v>12</v>
      </c>
      <c r="D19284">
        <v>33941.4375</v>
      </c>
    </row>
    <row r="19285" spans="1:4" x14ac:dyDescent="0.3">
      <c r="A19285">
        <v>700288</v>
      </c>
      <c r="B19285">
        <v>2</v>
      </c>
      <c r="C19285">
        <v>15</v>
      </c>
      <c r="D19285">
        <v>3344.0905760000001</v>
      </c>
    </row>
    <row r="19286" spans="1:4" x14ac:dyDescent="0.3">
      <c r="A19286">
        <v>700288</v>
      </c>
      <c r="B19286">
        <v>2</v>
      </c>
      <c r="C19286">
        <v>16</v>
      </c>
      <c r="D19286">
        <v>238.362686</v>
      </c>
    </row>
    <row r="19287" spans="1:4" x14ac:dyDescent="0.3">
      <c r="A19287">
        <v>700288</v>
      </c>
      <c r="B19287">
        <v>2</v>
      </c>
      <c r="C19287">
        <v>17</v>
      </c>
      <c r="D19287">
        <v>9646.9208980000003</v>
      </c>
    </row>
    <row r="19288" spans="1:4" x14ac:dyDescent="0.3">
      <c r="A19288">
        <v>700288</v>
      </c>
      <c r="B19288">
        <v>2</v>
      </c>
      <c r="C19288">
        <v>22</v>
      </c>
      <c r="D19288">
        <v>8605.4882809999999</v>
      </c>
    </row>
    <row r="19289" spans="1:4" x14ac:dyDescent="0.3">
      <c r="A19289">
        <v>700288</v>
      </c>
      <c r="B19289">
        <v>2</v>
      </c>
      <c r="C19289">
        <v>23</v>
      </c>
      <c r="D19289">
        <v>40659.445312000003</v>
      </c>
    </row>
    <row r="19290" spans="1:4" x14ac:dyDescent="0.3">
      <c r="A19290">
        <v>700288</v>
      </c>
      <c r="B19290">
        <v>2</v>
      </c>
      <c r="C19290">
        <v>28</v>
      </c>
      <c r="D19290">
        <v>13428.386719</v>
      </c>
    </row>
    <row r="19291" spans="1:4" x14ac:dyDescent="0.3">
      <c r="A19291">
        <v>700288</v>
      </c>
      <c r="B19291">
        <v>2</v>
      </c>
      <c r="C19291">
        <v>29</v>
      </c>
      <c r="D19291">
        <v>86.326614000000006</v>
      </c>
    </row>
    <row r="19292" spans="1:4" x14ac:dyDescent="0.3">
      <c r="A19292">
        <v>700288</v>
      </c>
      <c r="B19292">
        <v>2</v>
      </c>
      <c r="C19292">
        <v>37</v>
      </c>
      <c r="D19292">
        <v>10222.498046999999</v>
      </c>
    </row>
    <row r="19293" spans="1:4" x14ac:dyDescent="0.3">
      <c r="A19293">
        <v>700288</v>
      </c>
      <c r="B19293">
        <v>2</v>
      </c>
      <c r="C19293">
        <v>38</v>
      </c>
      <c r="D19293">
        <v>15845.247069999999</v>
      </c>
    </row>
    <row r="19294" spans="1:4" x14ac:dyDescent="0.3">
      <c r="A19294">
        <v>700288</v>
      </c>
      <c r="B19294">
        <v>2</v>
      </c>
      <c r="C19294">
        <v>41</v>
      </c>
      <c r="D19294">
        <v>162.247635</v>
      </c>
    </row>
    <row r="19295" spans="1:4" x14ac:dyDescent="0.3">
      <c r="A19295">
        <v>700288</v>
      </c>
      <c r="B19295">
        <v>2</v>
      </c>
      <c r="C19295">
        <v>46</v>
      </c>
      <c r="D19295">
        <v>35860.507812000003</v>
      </c>
    </row>
    <row r="19296" spans="1:4" x14ac:dyDescent="0.3">
      <c r="A19296">
        <v>700288</v>
      </c>
      <c r="B19296">
        <v>2</v>
      </c>
      <c r="C19296">
        <v>48</v>
      </c>
      <c r="D19296">
        <v>3604.9760740000002</v>
      </c>
    </row>
    <row r="19297" spans="1:4" x14ac:dyDescent="0.3">
      <c r="A19297">
        <v>700288</v>
      </c>
      <c r="B19297">
        <v>2</v>
      </c>
      <c r="C19297">
        <v>52</v>
      </c>
      <c r="D19297">
        <v>6038.6147460000002</v>
      </c>
    </row>
    <row r="19298" spans="1:4" x14ac:dyDescent="0.3">
      <c r="A19298">
        <v>700288</v>
      </c>
      <c r="B19298">
        <v>2</v>
      </c>
      <c r="C19298">
        <v>55</v>
      </c>
      <c r="D19298">
        <v>19653.390625</v>
      </c>
    </row>
    <row r="19299" spans="1:4" x14ac:dyDescent="0.3">
      <c r="A19299">
        <v>700288</v>
      </c>
      <c r="B19299">
        <v>2</v>
      </c>
      <c r="C19299">
        <v>59</v>
      </c>
      <c r="D19299">
        <v>250.71353099999999</v>
      </c>
    </row>
    <row r="19300" spans="1:4" x14ac:dyDescent="0.3">
      <c r="A19300">
        <v>700288</v>
      </c>
      <c r="B19300">
        <v>2</v>
      </c>
      <c r="C19300">
        <v>63</v>
      </c>
      <c r="D19300">
        <v>18124.388672000001</v>
      </c>
    </row>
    <row r="19301" spans="1:4" x14ac:dyDescent="0.3">
      <c r="A19301">
        <v>700288</v>
      </c>
      <c r="B19301">
        <v>2</v>
      </c>
      <c r="C19301">
        <v>65</v>
      </c>
      <c r="D19301">
        <v>233.486176</v>
      </c>
    </row>
    <row r="19302" spans="1:4" x14ac:dyDescent="0.3">
      <c r="A19302">
        <v>700288</v>
      </c>
      <c r="B19302">
        <v>2</v>
      </c>
      <c r="C19302">
        <v>69</v>
      </c>
      <c r="D19302">
        <v>4103.0859380000002</v>
      </c>
    </row>
    <row r="19303" spans="1:4" x14ac:dyDescent="0.3">
      <c r="A19303">
        <v>700288</v>
      </c>
      <c r="B19303">
        <v>2</v>
      </c>
      <c r="C19303">
        <v>75</v>
      </c>
      <c r="D19303">
        <v>10793.912109000001</v>
      </c>
    </row>
    <row r="19304" spans="1:4" x14ac:dyDescent="0.3">
      <c r="A19304">
        <v>700288</v>
      </c>
      <c r="B19304">
        <v>2</v>
      </c>
      <c r="C19304">
        <v>76</v>
      </c>
      <c r="D19304">
        <v>17140.382812</v>
      </c>
    </row>
    <row r="19305" spans="1:4" x14ac:dyDescent="0.3">
      <c r="A19305">
        <v>700288</v>
      </c>
      <c r="B19305">
        <v>2</v>
      </c>
      <c r="C19305">
        <v>79</v>
      </c>
      <c r="D19305">
        <v>28275.019531000002</v>
      </c>
    </row>
    <row r="19306" spans="1:4" x14ac:dyDescent="0.3">
      <c r="A19306">
        <v>700288</v>
      </c>
      <c r="B19306">
        <v>2</v>
      </c>
      <c r="C19306">
        <v>81</v>
      </c>
      <c r="D19306">
        <v>3708.7751459999999</v>
      </c>
    </row>
    <row r="19307" spans="1:4" x14ac:dyDescent="0.3">
      <c r="A19307">
        <v>700288</v>
      </c>
      <c r="B19307">
        <v>2</v>
      </c>
      <c r="C19307">
        <v>86</v>
      </c>
      <c r="D19307">
        <v>219.83429000000001</v>
      </c>
    </row>
    <row r="19308" spans="1:4" x14ac:dyDescent="0.3">
      <c r="A19308">
        <v>700288</v>
      </c>
      <c r="B19308">
        <v>2</v>
      </c>
      <c r="C19308">
        <v>90</v>
      </c>
      <c r="D19308">
        <v>24373.392577999999</v>
      </c>
    </row>
    <row r="19309" spans="1:4" x14ac:dyDescent="0.3">
      <c r="A19309">
        <v>700288</v>
      </c>
      <c r="B19309">
        <v>2</v>
      </c>
      <c r="C19309">
        <v>94</v>
      </c>
      <c r="D19309">
        <v>7770.1743159999996</v>
      </c>
    </row>
    <row r="19310" spans="1:4" x14ac:dyDescent="0.3">
      <c r="A19310">
        <v>700288</v>
      </c>
      <c r="B19310">
        <v>2</v>
      </c>
      <c r="C19310">
        <v>97</v>
      </c>
      <c r="D19310">
        <v>17726.691406000002</v>
      </c>
    </row>
    <row r="19311" spans="1:4" x14ac:dyDescent="0.3">
      <c r="A19311">
        <v>700288</v>
      </c>
      <c r="B19311">
        <v>3</v>
      </c>
      <c r="C19311">
        <v>-1</v>
      </c>
      <c r="D19311">
        <v>0</v>
      </c>
    </row>
    <row r="19312" spans="1:4" x14ac:dyDescent="0.3">
      <c r="A19312">
        <v>700288</v>
      </c>
      <c r="B19312">
        <v>4</v>
      </c>
      <c r="C19312">
        <v>-1</v>
      </c>
      <c r="D19312">
        <v>0</v>
      </c>
    </row>
    <row r="19313" spans="1:4" x14ac:dyDescent="0.3">
      <c r="A19313">
        <v>700288</v>
      </c>
      <c r="B19313">
        <v>5</v>
      </c>
      <c r="C19313">
        <v>-1</v>
      </c>
      <c r="D19313">
        <v>0</v>
      </c>
    </row>
    <row r="19314" spans="1:4" x14ac:dyDescent="0.3">
      <c r="A19314">
        <v>700288</v>
      </c>
      <c r="B19314">
        <v>6</v>
      </c>
      <c r="C19314">
        <v>-1</v>
      </c>
      <c r="D19314">
        <v>0</v>
      </c>
    </row>
    <row r="19315" spans="1:4" x14ac:dyDescent="0.3">
      <c r="A19315">
        <v>700288</v>
      </c>
      <c r="B19315">
        <v>7</v>
      </c>
      <c r="C19315">
        <v>-1</v>
      </c>
      <c r="D19315">
        <v>0</v>
      </c>
    </row>
    <row r="19316" spans="1:4" x14ac:dyDescent="0.3">
      <c r="A19316">
        <v>700288</v>
      </c>
      <c r="B19316">
        <v>8</v>
      </c>
      <c r="C19316">
        <v>-1</v>
      </c>
      <c r="D19316">
        <v>0</v>
      </c>
    </row>
    <row r="19317" spans="1:4" x14ac:dyDescent="0.3">
      <c r="A19317">
        <v>700288</v>
      </c>
      <c r="B19317">
        <v>9</v>
      </c>
      <c r="C19317">
        <v>-1</v>
      </c>
      <c r="D19317">
        <v>0</v>
      </c>
    </row>
    <row r="19318" spans="1:4" x14ac:dyDescent="0.3">
      <c r="A19318">
        <v>700288</v>
      </c>
      <c r="B19318">
        <v>10</v>
      </c>
      <c r="C19318">
        <v>-1</v>
      </c>
      <c r="D19318">
        <v>0</v>
      </c>
    </row>
    <row r="19319" spans="1:4" x14ac:dyDescent="0.3">
      <c r="A19319">
        <v>700288</v>
      </c>
      <c r="B19319">
        <v>11</v>
      </c>
      <c r="C19319">
        <v>-1</v>
      </c>
      <c r="D19319">
        <v>0</v>
      </c>
    </row>
    <row r="19320" spans="1:4" x14ac:dyDescent="0.3">
      <c r="A19320">
        <v>700288</v>
      </c>
      <c r="B19320">
        <v>12</v>
      </c>
      <c r="C19320">
        <v>-1</v>
      </c>
      <c r="D19320">
        <v>9414.3710940000001</v>
      </c>
    </row>
    <row r="19321" spans="1:4" x14ac:dyDescent="0.3">
      <c r="A19321">
        <v>700288</v>
      </c>
      <c r="B19321">
        <v>12</v>
      </c>
      <c r="C19321">
        <v>1</v>
      </c>
      <c r="D19321">
        <v>13813.195312</v>
      </c>
    </row>
    <row r="19322" spans="1:4" x14ac:dyDescent="0.3">
      <c r="A19322">
        <v>700288</v>
      </c>
      <c r="B19322">
        <v>12</v>
      </c>
      <c r="C19322">
        <v>2</v>
      </c>
      <c r="D19322">
        <v>19125.90625</v>
      </c>
    </row>
    <row r="19323" spans="1:4" x14ac:dyDescent="0.3">
      <c r="A19323">
        <v>700288</v>
      </c>
      <c r="B19323">
        <v>12</v>
      </c>
      <c r="C19323">
        <v>3</v>
      </c>
      <c r="D19323">
        <v>36719.921875</v>
      </c>
    </row>
    <row r="19324" spans="1:4" x14ac:dyDescent="0.3">
      <c r="A19324">
        <v>700288</v>
      </c>
      <c r="B19324">
        <v>12</v>
      </c>
      <c r="C19324">
        <v>5</v>
      </c>
      <c r="D19324">
        <v>24535.341797000001</v>
      </c>
    </row>
    <row r="19325" spans="1:4" x14ac:dyDescent="0.3">
      <c r="A19325">
        <v>700288</v>
      </c>
      <c r="B19325">
        <v>12</v>
      </c>
      <c r="C19325">
        <v>6</v>
      </c>
      <c r="D19325">
        <v>31072.152343999998</v>
      </c>
    </row>
    <row r="19326" spans="1:4" x14ac:dyDescent="0.3">
      <c r="A19326">
        <v>700288</v>
      </c>
      <c r="B19326">
        <v>12</v>
      </c>
      <c r="C19326">
        <v>11</v>
      </c>
      <c r="D19326">
        <v>1331.7067870000001</v>
      </c>
    </row>
    <row r="19327" spans="1:4" x14ac:dyDescent="0.3">
      <c r="A19327">
        <v>700288</v>
      </c>
      <c r="B19327">
        <v>12</v>
      </c>
      <c r="C19327">
        <v>17</v>
      </c>
      <c r="D19327">
        <v>17522.585938</v>
      </c>
    </row>
    <row r="19328" spans="1:4" x14ac:dyDescent="0.3">
      <c r="A19328">
        <v>700288</v>
      </c>
      <c r="B19328">
        <v>12</v>
      </c>
      <c r="C19328">
        <v>18</v>
      </c>
      <c r="D19328">
        <v>17770.308593999998</v>
      </c>
    </row>
    <row r="19329" spans="1:4" x14ac:dyDescent="0.3">
      <c r="A19329">
        <v>700288</v>
      </c>
      <c r="B19329">
        <v>12</v>
      </c>
      <c r="C19329">
        <v>29</v>
      </c>
      <c r="D19329">
        <v>11101.767578000001</v>
      </c>
    </row>
    <row r="19330" spans="1:4" x14ac:dyDescent="0.3">
      <c r="A19330">
        <v>700288</v>
      </c>
      <c r="B19330">
        <v>12</v>
      </c>
      <c r="C19330">
        <v>32</v>
      </c>
      <c r="D19330">
        <v>38935.785155999998</v>
      </c>
    </row>
    <row r="19331" spans="1:4" x14ac:dyDescent="0.3">
      <c r="A19331">
        <v>700288</v>
      </c>
      <c r="B19331">
        <v>12</v>
      </c>
      <c r="C19331">
        <v>44</v>
      </c>
      <c r="D19331">
        <v>44780.171875</v>
      </c>
    </row>
    <row r="19332" spans="1:4" x14ac:dyDescent="0.3">
      <c r="A19332">
        <v>700288</v>
      </c>
      <c r="B19332">
        <v>12</v>
      </c>
      <c r="C19332">
        <v>47</v>
      </c>
      <c r="D19332">
        <v>22488.416015999999</v>
      </c>
    </row>
    <row r="19333" spans="1:4" x14ac:dyDescent="0.3">
      <c r="A19333">
        <v>700288</v>
      </c>
      <c r="B19333">
        <v>12</v>
      </c>
      <c r="C19333">
        <v>50</v>
      </c>
      <c r="D19333">
        <v>25066.599609000001</v>
      </c>
    </row>
    <row r="19334" spans="1:4" x14ac:dyDescent="0.3">
      <c r="A19334">
        <v>700288</v>
      </c>
      <c r="B19334">
        <v>12</v>
      </c>
      <c r="C19334">
        <v>51</v>
      </c>
      <c r="D19334">
        <v>39685.617187999997</v>
      </c>
    </row>
    <row r="19335" spans="1:4" x14ac:dyDescent="0.3">
      <c r="A19335">
        <v>700288</v>
      </c>
      <c r="B19335">
        <v>12</v>
      </c>
      <c r="C19335">
        <v>52</v>
      </c>
      <c r="D19335">
        <v>11234.592773</v>
      </c>
    </row>
    <row r="19336" spans="1:4" x14ac:dyDescent="0.3">
      <c r="A19336">
        <v>700288</v>
      </c>
      <c r="B19336">
        <v>12</v>
      </c>
      <c r="C19336">
        <v>53</v>
      </c>
      <c r="D19336">
        <v>16528.648438</v>
      </c>
    </row>
    <row r="19337" spans="1:4" x14ac:dyDescent="0.3">
      <c r="A19337">
        <v>700288</v>
      </c>
      <c r="B19337">
        <v>12</v>
      </c>
      <c r="C19337">
        <v>57</v>
      </c>
      <c r="D19337">
        <v>9549.0390619999998</v>
      </c>
    </row>
    <row r="19338" spans="1:4" x14ac:dyDescent="0.3">
      <c r="A19338">
        <v>700288</v>
      </c>
      <c r="B19338">
        <v>12</v>
      </c>
      <c r="C19338">
        <v>60</v>
      </c>
      <c r="D19338">
        <v>46760.507812000003</v>
      </c>
    </row>
    <row r="19339" spans="1:4" x14ac:dyDescent="0.3">
      <c r="A19339">
        <v>700288</v>
      </c>
      <c r="B19339">
        <v>12</v>
      </c>
      <c r="C19339">
        <v>62</v>
      </c>
      <c r="D19339">
        <v>35747.621094000002</v>
      </c>
    </row>
    <row r="19340" spans="1:4" x14ac:dyDescent="0.3">
      <c r="A19340">
        <v>700288</v>
      </c>
      <c r="B19340">
        <v>12</v>
      </c>
      <c r="C19340">
        <v>65</v>
      </c>
      <c r="D19340">
        <v>25648.398438</v>
      </c>
    </row>
    <row r="19341" spans="1:4" x14ac:dyDescent="0.3">
      <c r="A19341">
        <v>700288</v>
      </c>
      <c r="B19341">
        <v>12</v>
      </c>
      <c r="C19341">
        <v>66</v>
      </c>
      <c r="D19341">
        <v>33532.214844000002</v>
      </c>
    </row>
    <row r="19342" spans="1:4" x14ac:dyDescent="0.3">
      <c r="A19342">
        <v>700288</v>
      </c>
      <c r="B19342">
        <v>12</v>
      </c>
      <c r="C19342">
        <v>67</v>
      </c>
      <c r="D19342">
        <v>19539.3125</v>
      </c>
    </row>
    <row r="19343" spans="1:4" x14ac:dyDescent="0.3">
      <c r="A19343">
        <v>700288</v>
      </c>
      <c r="B19343">
        <v>12</v>
      </c>
      <c r="C19343">
        <v>68</v>
      </c>
      <c r="D19343">
        <v>18790.341797000001</v>
      </c>
    </row>
    <row r="19344" spans="1:4" x14ac:dyDescent="0.3">
      <c r="A19344">
        <v>700288</v>
      </c>
      <c r="B19344">
        <v>12</v>
      </c>
      <c r="C19344">
        <v>69</v>
      </c>
      <c r="D19344">
        <v>32436.341797000001</v>
      </c>
    </row>
    <row r="19345" spans="1:4" x14ac:dyDescent="0.3">
      <c r="A19345">
        <v>700288</v>
      </c>
      <c r="B19345">
        <v>12</v>
      </c>
      <c r="C19345">
        <v>71</v>
      </c>
      <c r="D19345">
        <v>17003.800781000002</v>
      </c>
    </row>
    <row r="19346" spans="1:4" x14ac:dyDescent="0.3">
      <c r="A19346">
        <v>700288</v>
      </c>
      <c r="B19346">
        <v>12</v>
      </c>
      <c r="C19346">
        <v>72</v>
      </c>
      <c r="D19346">
        <v>3909.8447270000001</v>
      </c>
    </row>
    <row r="19347" spans="1:4" x14ac:dyDescent="0.3">
      <c r="A19347">
        <v>700288</v>
      </c>
      <c r="B19347">
        <v>12</v>
      </c>
      <c r="C19347">
        <v>73</v>
      </c>
      <c r="D19347">
        <v>53171.75</v>
      </c>
    </row>
    <row r="19348" spans="1:4" x14ac:dyDescent="0.3">
      <c r="A19348">
        <v>700288</v>
      </c>
      <c r="B19348">
        <v>12</v>
      </c>
      <c r="C19348">
        <v>76</v>
      </c>
      <c r="D19348">
        <v>35027.949219000002</v>
      </c>
    </row>
    <row r="19349" spans="1:4" x14ac:dyDescent="0.3">
      <c r="A19349">
        <v>700288</v>
      </c>
      <c r="B19349">
        <v>12</v>
      </c>
      <c r="C19349">
        <v>77</v>
      </c>
      <c r="D19349">
        <v>15744.341796999999</v>
      </c>
    </row>
    <row r="19350" spans="1:4" x14ac:dyDescent="0.3">
      <c r="A19350">
        <v>700288</v>
      </c>
      <c r="B19350">
        <v>12</v>
      </c>
      <c r="C19350">
        <v>78</v>
      </c>
      <c r="D19350">
        <v>21920.300781000002</v>
      </c>
    </row>
    <row r="19351" spans="1:4" x14ac:dyDescent="0.3">
      <c r="A19351">
        <v>700288</v>
      </c>
      <c r="B19351">
        <v>12</v>
      </c>
      <c r="C19351">
        <v>80</v>
      </c>
      <c r="D19351">
        <v>36858.054687999997</v>
      </c>
    </row>
    <row r="19352" spans="1:4" x14ac:dyDescent="0.3">
      <c r="A19352">
        <v>700288</v>
      </c>
      <c r="B19352">
        <v>12</v>
      </c>
      <c r="C19352">
        <v>82</v>
      </c>
      <c r="D19352">
        <v>23131.806640999999</v>
      </c>
    </row>
    <row r="19353" spans="1:4" x14ac:dyDescent="0.3">
      <c r="A19353">
        <v>700288</v>
      </c>
      <c r="B19353">
        <v>12</v>
      </c>
      <c r="C19353">
        <v>90</v>
      </c>
      <c r="D19353">
        <v>41806.460937999997</v>
      </c>
    </row>
    <row r="19354" spans="1:4" x14ac:dyDescent="0.3">
      <c r="A19354">
        <v>700288</v>
      </c>
      <c r="B19354">
        <v>12</v>
      </c>
      <c r="C19354">
        <v>93</v>
      </c>
      <c r="D19354">
        <v>19400.113281000002</v>
      </c>
    </row>
    <row r="19355" spans="1:4" x14ac:dyDescent="0.3">
      <c r="A19355">
        <v>700288</v>
      </c>
      <c r="B19355">
        <v>12</v>
      </c>
      <c r="C19355">
        <v>94</v>
      </c>
      <c r="D19355">
        <v>13041.717773</v>
      </c>
    </row>
    <row r="19356" spans="1:4" x14ac:dyDescent="0.3">
      <c r="A19356">
        <v>700288</v>
      </c>
      <c r="B19356">
        <v>12</v>
      </c>
      <c r="C19356">
        <v>97</v>
      </c>
      <c r="D19356">
        <v>16421.59375</v>
      </c>
    </row>
    <row r="19357" spans="1:4" x14ac:dyDescent="0.3">
      <c r="A19357">
        <v>700288</v>
      </c>
      <c r="B19357">
        <v>12</v>
      </c>
      <c r="C19357">
        <v>98</v>
      </c>
      <c r="D19357">
        <v>15937.039062</v>
      </c>
    </row>
    <row r="19358" spans="1:4" x14ac:dyDescent="0.3">
      <c r="A19358">
        <v>700288</v>
      </c>
      <c r="B19358">
        <v>12</v>
      </c>
      <c r="C19358">
        <v>99</v>
      </c>
      <c r="D19358">
        <v>38895.722655999998</v>
      </c>
    </row>
    <row r="19359" spans="1:4" x14ac:dyDescent="0.3">
      <c r="A19359">
        <v>700288</v>
      </c>
      <c r="B19359">
        <v>12</v>
      </c>
      <c r="C19359">
        <v>100</v>
      </c>
      <c r="D19359">
        <v>18888.488281000002</v>
      </c>
    </row>
    <row r="19360" spans="1:4" x14ac:dyDescent="0.3">
      <c r="A19360">
        <v>700288</v>
      </c>
      <c r="B19360">
        <v>13</v>
      </c>
      <c r="C19360">
        <v>-1</v>
      </c>
      <c r="D19360">
        <v>4524.671875</v>
      </c>
    </row>
    <row r="19361" spans="1:4" x14ac:dyDescent="0.3">
      <c r="A19361">
        <v>700288</v>
      </c>
      <c r="B19361">
        <v>13</v>
      </c>
      <c r="C19361">
        <v>1</v>
      </c>
      <c r="D19361">
        <v>27612.234375</v>
      </c>
    </row>
    <row r="19362" spans="1:4" x14ac:dyDescent="0.3">
      <c r="A19362">
        <v>700288</v>
      </c>
      <c r="B19362">
        <v>13</v>
      </c>
      <c r="C19362">
        <v>4</v>
      </c>
      <c r="D19362">
        <v>8382.0820309999999</v>
      </c>
    </row>
    <row r="19363" spans="1:4" x14ac:dyDescent="0.3">
      <c r="A19363">
        <v>700288</v>
      </c>
      <c r="B19363">
        <v>13</v>
      </c>
      <c r="C19363">
        <v>5</v>
      </c>
      <c r="D19363">
        <v>7190.6040039999998</v>
      </c>
    </row>
    <row r="19364" spans="1:4" x14ac:dyDescent="0.3">
      <c r="A19364">
        <v>700288</v>
      </c>
      <c r="B19364">
        <v>13</v>
      </c>
      <c r="C19364">
        <v>7</v>
      </c>
      <c r="D19364">
        <v>13999.414062</v>
      </c>
    </row>
    <row r="19365" spans="1:4" x14ac:dyDescent="0.3">
      <c r="A19365">
        <v>700288</v>
      </c>
      <c r="B19365">
        <v>13</v>
      </c>
      <c r="C19365">
        <v>10</v>
      </c>
      <c r="D19365">
        <v>13074.480469</v>
      </c>
    </row>
    <row r="19366" spans="1:4" x14ac:dyDescent="0.3">
      <c r="A19366">
        <v>700288</v>
      </c>
      <c r="B19366">
        <v>13</v>
      </c>
      <c r="C19366">
        <v>11</v>
      </c>
      <c r="D19366">
        <v>6346.1870120000003</v>
      </c>
    </row>
    <row r="19367" spans="1:4" x14ac:dyDescent="0.3">
      <c r="A19367">
        <v>700288</v>
      </c>
      <c r="B19367">
        <v>13</v>
      </c>
      <c r="C19367">
        <v>12</v>
      </c>
      <c r="D19367">
        <v>17238.490234000001</v>
      </c>
    </row>
    <row r="19368" spans="1:4" x14ac:dyDescent="0.3">
      <c r="A19368">
        <v>700288</v>
      </c>
      <c r="B19368">
        <v>13</v>
      </c>
      <c r="C19368">
        <v>13</v>
      </c>
      <c r="D19368">
        <v>5429.4023440000001</v>
      </c>
    </row>
    <row r="19369" spans="1:4" x14ac:dyDescent="0.3">
      <c r="A19369">
        <v>700288</v>
      </c>
      <c r="B19369">
        <v>13</v>
      </c>
      <c r="C19369">
        <v>15</v>
      </c>
      <c r="D19369">
        <v>15858.735352</v>
      </c>
    </row>
    <row r="19370" spans="1:4" x14ac:dyDescent="0.3">
      <c r="A19370">
        <v>700288</v>
      </c>
      <c r="B19370">
        <v>13</v>
      </c>
      <c r="C19370">
        <v>18</v>
      </c>
      <c r="D19370">
        <v>7662.4711909999996</v>
      </c>
    </row>
    <row r="19371" spans="1:4" x14ac:dyDescent="0.3">
      <c r="A19371">
        <v>700288</v>
      </c>
      <c r="B19371">
        <v>13</v>
      </c>
      <c r="C19371">
        <v>20</v>
      </c>
      <c r="D19371">
        <v>10256.169921999999</v>
      </c>
    </row>
    <row r="19372" spans="1:4" x14ac:dyDescent="0.3">
      <c r="A19372">
        <v>700288</v>
      </c>
      <c r="B19372">
        <v>13</v>
      </c>
      <c r="C19372">
        <v>23</v>
      </c>
      <c r="D19372">
        <v>6341.705078</v>
      </c>
    </row>
    <row r="19373" spans="1:4" x14ac:dyDescent="0.3">
      <c r="A19373">
        <v>700288</v>
      </c>
      <c r="B19373">
        <v>13</v>
      </c>
      <c r="C19373">
        <v>24</v>
      </c>
      <c r="D19373">
        <v>13418.615234000001</v>
      </c>
    </row>
    <row r="19374" spans="1:4" x14ac:dyDescent="0.3">
      <c r="A19374">
        <v>700288</v>
      </c>
      <c r="B19374">
        <v>13</v>
      </c>
      <c r="C19374">
        <v>26</v>
      </c>
      <c r="D19374">
        <v>14192.076171999999</v>
      </c>
    </row>
    <row r="19375" spans="1:4" x14ac:dyDescent="0.3">
      <c r="A19375">
        <v>700288</v>
      </c>
      <c r="B19375">
        <v>13</v>
      </c>
      <c r="C19375">
        <v>29</v>
      </c>
      <c r="D19375">
        <v>5293.6767579999996</v>
      </c>
    </row>
    <row r="19376" spans="1:4" x14ac:dyDescent="0.3">
      <c r="A19376">
        <v>700288</v>
      </c>
      <c r="B19376">
        <v>13</v>
      </c>
      <c r="C19376">
        <v>36</v>
      </c>
      <c r="D19376">
        <v>7418.892578</v>
      </c>
    </row>
    <row r="19377" spans="1:4" x14ac:dyDescent="0.3">
      <c r="A19377">
        <v>700288</v>
      </c>
      <c r="B19377">
        <v>13</v>
      </c>
      <c r="C19377">
        <v>39</v>
      </c>
      <c r="D19377">
        <v>3582.4829100000002</v>
      </c>
    </row>
    <row r="19378" spans="1:4" x14ac:dyDescent="0.3">
      <c r="A19378">
        <v>700288</v>
      </c>
      <c r="B19378">
        <v>13</v>
      </c>
      <c r="C19378">
        <v>42</v>
      </c>
      <c r="D19378">
        <v>3881.725586</v>
      </c>
    </row>
    <row r="19379" spans="1:4" x14ac:dyDescent="0.3">
      <c r="A19379">
        <v>700288</v>
      </c>
      <c r="B19379">
        <v>13</v>
      </c>
      <c r="C19379">
        <v>43</v>
      </c>
      <c r="D19379">
        <v>14154.720703000001</v>
      </c>
    </row>
    <row r="19380" spans="1:4" x14ac:dyDescent="0.3">
      <c r="A19380">
        <v>700288</v>
      </c>
      <c r="B19380">
        <v>13</v>
      </c>
      <c r="C19380">
        <v>44</v>
      </c>
      <c r="D19380">
        <v>13678.404296999999</v>
      </c>
    </row>
    <row r="19381" spans="1:4" x14ac:dyDescent="0.3">
      <c r="A19381">
        <v>700288</v>
      </c>
      <c r="B19381">
        <v>13</v>
      </c>
      <c r="C19381">
        <v>49</v>
      </c>
      <c r="D19381">
        <v>7172.158203</v>
      </c>
    </row>
    <row r="19382" spans="1:4" x14ac:dyDescent="0.3">
      <c r="A19382">
        <v>700288</v>
      </c>
      <c r="B19382">
        <v>13</v>
      </c>
      <c r="C19382">
        <v>51</v>
      </c>
      <c r="D19382">
        <v>12804.038086</v>
      </c>
    </row>
    <row r="19383" spans="1:4" x14ac:dyDescent="0.3">
      <c r="A19383">
        <v>700288</v>
      </c>
      <c r="B19383">
        <v>13</v>
      </c>
      <c r="C19383">
        <v>53</v>
      </c>
      <c r="D19383">
        <v>9384.9013670000004</v>
      </c>
    </row>
    <row r="19384" spans="1:4" x14ac:dyDescent="0.3">
      <c r="A19384">
        <v>700288</v>
      </c>
      <c r="B19384">
        <v>13</v>
      </c>
      <c r="C19384">
        <v>56</v>
      </c>
      <c r="D19384">
        <v>21030.566406000002</v>
      </c>
    </row>
    <row r="19385" spans="1:4" x14ac:dyDescent="0.3">
      <c r="A19385">
        <v>700288</v>
      </c>
      <c r="B19385">
        <v>13</v>
      </c>
      <c r="C19385">
        <v>63</v>
      </c>
      <c r="D19385">
        <v>17611.359375</v>
      </c>
    </row>
    <row r="19386" spans="1:4" x14ac:dyDescent="0.3">
      <c r="A19386">
        <v>700288</v>
      </c>
      <c r="B19386">
        <v>13</v>
      </c>
      <c r="C19386">
        <v>64</v>
      </c>
      <c r="D19386">
        <v>7475.7978519999997</v>
      </c>
    </row>
    <row r="19387" spans="1:4" x14ac:dyDescent="0.3">
      <c r="A19387">
        <v>700288</v>
      </c>
      <c r="B19387">
        <v>13</v>
      </c>
      <c r="C19387">
        <v>65</v>
      </c>
      <c r="D19387">
        <v>7164.5361329999996</v>
      </c>
    </row>
    <row r="19388" spans="1:4" x14ac:dyDescent="0.3">
      <c r="A19388">
        <v>700288</v>
      </c>
      <c r="B19388">
        <v>13</v>
      </c>
      <c r="C19388">
        <v>69</v>
      </c>
      <c r="D19388">
        <v>8549.4863280000009</v>
      </c>
    </row>
    <row r="19389" spans="1:4" x14ac:dyDescent="0.3">
      <c r="A19389">
        <v>700288</v>
      </c>
      <c r="B19389">
        <v>13</v>
      </c>
      <c r="C19389">
        <v>75</v>
      </c>
      <c r="D19389">
        <v>22753.585938</v>
      </c>
    </row>
    <row r="19390" spans="1:4" x14ac:dyDescent="0.3">
      <c r="A19390">
        <v>700288</v>
      </c>
      <c r="B19390">
        <v>13</v>
      </c>
      <c r="C19390">
        <v>77</v>
      </c>
      <c r="D19390">
        <v>9041.5195309999999</v>
      </c>
    </row>
    <row r="19391" spans="1:4" x14ac:dyDescent="0.3">
      <c r="A19391">
        <v>700288</v>
      </c>
      <c r="B19391">
        <v>13</v>
      </c>
      <c r="C19391">
        <v>85</v>
      </c>
      <c r="D19391">
        <v>8554.6796880000002</v>
      </c>
    </row>
    <row r="19392" spans="1:4" x14ac:dyDescent="0.3">
      <c r="A19392">
        <v>700288</v>
      </c>
      <c r="B19392">
        <v>13</v>
      </c>
      <c r="C19392">
        <v>86</v>
      </c>
      <c r="D19392">
        <v>8030.013672</v>
      </c>
    </row>
    <row r="19393" spans="1:4" x14ac:dyDescent="0.3">
      <c r="A19393">
        <v>700288</v>
      </c>
      <c r="B19393">
        <v>13</v>
      </c>
      <c r="C19393">
        <v>90</v>
      </c>
      <c r="D19393">
        <v>11450.042969</v>
      </c>
    </row>
    <row r="19394" spans="1:4" x14ac:dyDescent="0.3">
      <c r="A19394">
        <v>700288</v>
      </c>
      <c r="B19394">
        <v>13</v>
      </c>
      <c r="C19394">
        <v>99</v>
      </c>
      <c r="D19394">
        <v>15974.855469</v>
      </c>
    </row>
    <row r="19395" spans="1:4" x14ac:dyDescent="0.3">
      <c r="A19395">
        <v>700288</v>
      </c>
      <c r="B19395">
        <v>13</v>
      </c>
      <c r="C19395">
        <v>100</v>
      </c>
      <c r="D19395">
        <v>21660.646484000001</v>
      </c>
    </row>
    <row r="19396" spans="1:4" x14ac:dyDescent="0.3">
      <c r="A19396">
        <v>700288</v>
      </c>
      <c r="B19396">
        <v>14</v>
      </c>
      <c r="C19396">
        <v>-1</v>
      </c>
      <c r="D19396">
        <v>2545.7604980000001</v>
      </c>
    </row>
    <row r="19397" spans="1:4" x14ac:dyDescent="0.3">
      <c r="A19397">
        <v>700288</v>
      </c>
      <c r="B19397">
        <v>14</v>
      </c>
      <c r="C19397">
        <v>4</v>
      </c>
      <c r="D19397">
        <v>20201.75</v>
      </c>
    </row>
    <row r="19398" spans="1:4" x14ac:dyDescent="0.3">
      <c r="A19398">
        <v>700288</v>
      </c>
      <c r="B19398">
        <v>14</v>
      </c>
      <c r="C19398">
        <v>8</v>
      </c>
      <c r="D19398">
        <v>17026.025390999999</v>
      </c>
    </row>
    <row r="19399" spans="1:4" x14ac:dyDescent="0.3">
      <c r="A19399">
        <v>700288</v>
      </c>
      <c r="B19399">
        <v>14</v>
      </c>
      <c r="C19399">
        <v>10</v>
      </c>
      <c r="D19399">
        <v>10805.478515999999</v>
      </c>
    </row>
    <row r="19400" spans="1:4" x14ac:dyDescent="0.3">
      <c r="A19400">
        <v>700288</v>
      </c>
      <c r="B19400">
        <v>14</v>
      </c>
      <c r="C19400">
        <v>14</v>
      </c>
      <c r="D19400">
        <v>2549.6625979999999</v>
      </c>
    </row>
    <row r="19401" spans="1:4" x14ac:dyDescent="0.3">
      <c r="A19401">
        <v>700288</v>
      </c>
      <c r="B19401">
        <v>14</v>
      </c>
      <c r="C19401">
        <v>17</v>
      </c>
      <c r="D19401">
        <v>57622.722655999998</v>
      </c>
    </row>
    <row r="19402" spans="1:4" x14ac:dyDescent="0.3">
      <c r="A19402">
        <v>700288</v>
      </c>
      <c r="B19402">
        <v>14</v>
      </c>
      <c r="C19402">
        <v>25</v>
      </c>
      <c r="D19402">
        <v>738.410034</v>
      </c>
    </row>
    <row r="19403" spans="1:4" x14ac:dyDescent="0.3">
      <c r="A19403">
        <v>700288</v>
      </c>
      <c r="B19403">
        <v>14</v>
      </c>
      <c r="C19403">
        <v>33</v>
      </c>
      <c r="D19403">
        <v>9945.3320309999999</v>
      </c>
    </row>
    <row r="19404" spans="1:4" x14ac:dyDescent="0.3">
      <c r="A19404">
        <v>700288</v>
      </c>
      <c r="B19404">
        <v>14</v>
      </c>
      <c r="C19404">
        <v>35</v>
      </c>
      <c r="D19404">
        <v>2457.0783689999998</v>
      </c>
    </row>
    <row r="19405" spans="1:4" x14ac:dyDescent="0.3">
      <c r="A19405">
        <v>700288</v>
      </c>
      <c r="B19405">
        <v>14</v>
      </c>
      <c r="C19405">
        <v>36</v>
      </c>
      <c r="D19405">
        <v>2261.0151369999999</v>
      </c>
    </row>
    <row r="19406" spans="1:4" x14ac:dyDescent="0.3">
      <c r="A19406">
        <v>700288</v>
      </c>
      <c r="B19406">
        <v>14</v>
      </c>
      <c r="C19406">
        <v>43</v>
      </c>
      <c r="D19406">
        <v>5635.580078</v>
      </c>
    </row>
    <row r="19407" spans="1:4" x14ac:dyDescent="0.3">
      <c r="A19407">
        <v>700288</v>
      </c>
      <c r="B19407">
        <v>14</v>
      </c>
      <c r="C19407">
        <v>73</v>
      </c>
      <c r="D19407">
        <v>5426.3286129999997</v>
      </c>
    </row>
    <row r="19408" spans="1:4" x14ac:dyDescent="0.3">
      <c r="A19408">
        <v>700288</v>
      </c>
      <c r="B19408">
        <v>14</v>
      </c>
      <c r="C19408">
        <v>85</v>
      </c>
      <c r="D19408">
        <v>41791.886719000002</v>
      </c>
    </row>
    <row r="19409" spans="1:4" x14ac:dyDescent="0.3">
      <c r="A19409">
        <v>700288</v>
      </c>
      <c r="B19409">
        <v>15</v>
      </c>
      <c r="C19409">
        <v>-1</v>
      </c>
      <c r="D19409">
        <v>6515.0224609999996</v>
      </c>
    </row>
    <row r="19410" spans="1:4" x14ac:dyDescent="0.3">
      <c r="A19410">
        <v>700288</v>
      </c>
      <c r="B19410">
        <v>15</v>
      </c>
      <c r="C19410">
        <v>5</v>
      </c>
      <c r="D19410">
        <v>34864.757812000003</v>
      </c>
    </row>
    <row r="19411" spans="1:4" x14ac:dyDescent="0.3">
      <c r="A19411">
        <v>700288</v>
      </c>
      <c r="B19411">
        <v>15</v>
      </c>
      <c r="C19411">
        <v>9</v>
      </c>
      <c r="D19411">
        <v>2873.5131839999999</v>
      </c>
    </row>
    <row r="19412" spans="1:4" x14ac:dyDescent="0.3">
      <c r="A19412">
        <v>700288</v>
      </c>
      <c r="B19412">
        <v>15</v>
      </c>
      <c r="C19412">
        <v>11</v>
      </c>
      <c r="D19412">
        <v>37086.199219000002</v>
      </c>
    </row>
    <row r="19413" spans="1:4" x14ac:dyDescent="0.3">
      <c r="A19413">
        <v>700288</v>
      </c>
      <c r="B19413">
        <v>15</v>
      </c>
      <c r="C19413">
        <v>17</v>
      </c>
      <c r="D19413">
        <v>14289.353515999999</v>
      </c>
    </row>
    <row r="19414" spans="1:4" x14ac:dyDescent="0.3">
      <c r="A19414">
        <v>700288</v>
      </c>
      <c r="B19414">
        <v>15</v>
      </c>
      <c r="C19414">
        <v>19</v>
      </c>
      <c r="D19414">
        <v>24462.65625</v>
      </c>
    </row>
    <row r="19415" spans="1:4" x14ac:dyDescent="0.3">
      <c r="A19415">
        <v>700288</v>
      </c>
      <c r="B19415">
        <v>15</v>
      </c>
      <c r="C19415">
        <v>32</v>
      </c>
      <c r="D19415">
        <v>42204.101562000003</v>
      </c>
    </row>
    <row r="19416" spans="1:4" x14ac:dyDescent="0.3">
      <c r="A19416">
        <v>700288</v>
      </c>
      <c r="B19416">
        <v>15</v>
      </c>
      <c r="C19416">
        <v>40</v>
      </c>
      <c r="D19416">
        <v>1059.1881100000001</v>
      </c>
    </row>
    <row r="19417" spans="1:4" x14ac:dyDescent="0.3">
      <c r="A19417">
        <v>700288</v>
      </c>
      <c r="B19417">
        <v>15</v>
      </c>
      <c r="C19417">
        <v>43</v>
      </c>
      <c r="D19417">
        <v>90486.8125</v>
      </c>
    </row>
    <row r="19418" spans="1:4" x14ac:dyDescent="0.3">
      <c r="A19418">
        <v>700288</v>
      </c>
      <c r="B19418">
        <v>15</v>
      </c>
      <c r="C19418">
        <v>46</v>
      </c>
      <c r="D19418">
        <v>29334.695312</v>
      </c>
    </row>
    <row r="19419" spans="1:4" x14ac:dyDescent="0.3">
      <c r="A19419">
        <v>700288</v>
      </c>
      <c r="B19419">
        <v>15</v>
      </c>
      <c r="C19419">
        <v>47</v>
      </c>
      <c r="D19419">
        <v>63992.0625</v>
      </c>
    </row>
    <row r="19420" spans="1:4" x14ac:dyDescent="0.3">
      <c r="A19420">
        <v>700288</v>
      </c>
      <c r="B19420">
        <v>15</v>
      </c>
      <c r="C19420">
        <v>51</v>
      </c>
      <c r="D19420">
        <v>60887.851562000003</v>
      </c>
    </row>
    <row r="19421" spans="1:4" x14ac:dyDescent="0.3">
      <c r="A19421">
        <v>700288</v>
      </c>
      <c r="B19421">
        <v>15</v>
      </c>
      <c r="C19421">
        <v>55</v>
      </c>
      <c r="D19421">
        <v>58552.945312000003</v>
      </c>
    </row>
    <row r="19422" spans="1:4" x14ac:dyDescent="0.3">
      <c r="A19422">
        <v>700288</v>
      </c>
      <c r="B19422">
        <v>15</v>
      </c>
      <c r="C19422">
        <v>60</v>
      </c>
      <c r="D19422">
        <v>21860.806640999999</v>
      </c>
    </row>
    <row r="19423" spans="1:4" x14ac:dyDescent="0.3">
      <c r="A19423">
        <v>700288</v>
      </c>
      <c r="B19423">
        <v>15</v>
      </c>
      <c r="C19423">
        <v>73</v>
      </c>
      <c r="D19423">
        <v>38318.027344000002</v>
      </c>
    </row>
    <row r="19424" spans="1:4" x14ac:dyDescent="0.3">
      <c r="A19424">
        <v>700288</v>
      </c>
      <c r="B19424">
        <v>15</v>
      </c>
      <c r="C19424">
        <v>76</v>
      </c>
      <c r="D19424">
        <v>60152.734375</v>
      </c>
    </row>
    <row r="19425" spans="1:4" x14ac:dyDescent="0.3">
      <c r="A19425">
        <v>700288</v>
      </c>
      <c r="B19425">
        <v>15</v>
      </c>
      <c r="C19425">
        <v>83</v>
      </c>
      <c r="D19425">
        <v>9684.2519530000009</v>
      </c>
    </row>
    <row r="19426" spans="1:4" x14ac:dyDescent="0.3">
      <c r="A19426">
        <v>700288</v>
      </c>
      <c r="B19426">
        <v>15</v>
      </c>
      <c r="C19426">
        <v>89</v>
      </c>
      <c r="D19426">
        <v>34156.078125</v>
      </c>
    </row>
    <row r="19427" spans="1:4" x14ac:dyDescent="0.3">
      <c r="A19427">
        <v>700288</v>
      </c>
      <c r="B19427">
        <v>15</v>
      </c>
      <c r="C19427">
        <v>93</v>
      </c>
      <c r="D19427">
        <v>53329.949219000002</v>
      </c>
    </row>
    <row r="19428" spans="1:4" x14ac:dyDescent="0.3">
      <c r="A19428">
        <v>700288</v>
      </c>
      <c r="B19428">
        <v>15</v>
      </c>
      <c r="C19428">
        <v>95</v>
      </c>
      <c r="D19428">
        <v>21896.523438</v>
      </c>
    </row>
    <row r="19429" spans="1:4" x14ac:dyDescent="0.3">
      <c r="A19429">
        <v>700288</v>
      </c>
      <c r="B19429">
        <v>15</v>
      </c>
      <c r="C19429">
        <v>96</v>
      </c>
      <c r="D19429">
        <v>37282.773437999997</v>
      </c>
    </row>
    <row r="19430" spans="1:4" x14ac:dyDescent="0.3">
      <c r="A19430">
        <v>700288</v>
      </c>
      <c r="B19430">
        <v>15</v>
      </c>
      <c r="C19430">
        <v>98</v>
      </c>
      <c r="D19430">
        <v>39044.9375</v>
      </c>
    </row>
    <row r="19431" spans="1:4" x14ac:dyDescent="0.3">
      <c r="A19431">
        <v>700288</v>
      </c>
      <c r="B19431">
        <v>16</v>
      </c>
      <c r="C19431">
        <v>-1</v>
      </c>
      <c r="D19431">
        <v>7889.2548829999996</v>
      </c>
    </row>
    <row r="19432" spans="1:4" x14ac:dyDescent="0.3">
      <c r="A19432">
        <v>700288</v>
      </c>
      <c r="B19432">
        <v>16</v>
      </c>
      <c r="C19432">
        <v>1</v>
      </c>
      <c r="D19432">
        <v>15985.410156</v>
      </c>
    </row>
    <row r="19433" spans="1:4" x14ac:dyDescent="0.3">
      <c r="A19433">
        <v>700288</v>
      </c>
      <c r="B19433">
        <v>16</v>
      </c>
      <c r="C19433">
        <v>4</v>
      </c>
      <c r="D19433">
        <v>6646.5263670000004</v>
      </c>
    </row>
    <row r="19434" spans="1:4" x14ac:dyDescent="0.3">
      <c r="A19434">
        <v>700288</v>
      </c>
      <c r="B19434">
        <v>16</v>
      </c>
      <c r="C19434">
        <v>9</v>
      </c>
      <c r="D19434">
        <v>38393.953125</v>
      </c>
    </row>
    <row r="19435" spans="1:4" x14ac:dyDescent="0.3">
      <c r="A19435">
        <v>700288</v>
      </c>
      <c r="B19435">
        <v>16</v>
      </c>
      <c r="C19435">
        <v>10</v>
      </c>
      <c r="D19435">
        <v>49954.523437999997</v>
      </c>
    </row>
    <row r="19436" spans="1:4" x14ac:dyDescent="0.3">
      <c r="A19436">
        <v>700288</v>
      </c>
      <c r="B19436">
        <v>16</v>
      </c>
      <c r="C19436">
        <v>13</v>
      </c>
      <c r="D19436">
        <v>22219.513672000001</v>
      </c>
    </row>
    <row r="19437" spans="1:4" x14ac:dyDescent="0.3">
      <c r="A19437">
        <v>700288</v>
      </c>
      <c r="B19437">
        <v>16</v>
      </c>
      <c r="C19437">
        <v>16</v>
      </c>
      <c r="D19437">
        <v>35747.101562000003</v>
      </c>
    </row>
    <row r="19438" spans="1:4" x14ac:dyDescent="0.3">
      <c r="A19438">
        <v>700288</v>
      </c>
      <c r="B19438">
        <v>16</v>
      </c>
      <c r="C19438">
        <v>17</v>
      </c>
      <c r="D19438">
        <v>35280.652344000002</v>
      </c>
    </row>
    <row r="19439" spans="1:4" x14ac:dyDescent="0.3">
      <c r="A19439">
        <v>700288</v>
      </c>
      <c r="B19439">
        <v>16</v>
      </c>
      <c r="C19439">
        <v>20</v>
      </c>
      <c r="D19439">
        <v>45480.171875</v>
      </c>
    </row>
    <row r="19440" spans="1:4" x14ac:dyDescent="0.3">
      <c r="A19440">
        <v>700288</v>
      </c>
      <c r="B19440">
        <v>16</v>
      </c>
      <c r="C19440">
        <v>21</v>
      </c>
      <c r="D19440">
        <v>9199.8369139999995</v>
      </c>
    </row>
    <row r="19441" spans="1:4" x14ac:dyDescent="0.3">
      <c r="A19441">
        <v>700288</v>
      </c>
      <c r="B19441">
        <v>16</v>
      </c>
      <c r="C19441">
        <v>27</v>
      </c>
      <c r="D19441">
        <v>27973.753906000002</v>
      </c>
    </row>
    <row r="19442" spans="1:4" x14ac:dyDescent="0.3">
      <c r="A19442">
        <v>700288</v>
      </c>
      <c r="B19442">
        <v>16</v>
      </c>
      <c r="C19442">
        <v>32</v>
      </c>
      <c r="D19442">
        <v>17396.445312</v>
      </c>
    </row>
    <row r="19443" spans="1:4" x14ac:dyDescent="0.3">
      <c r="A19443">
        <v>700288</v>
      </c>
      <c r="B19443">
        <v>16</v>
      </c>
      <c r="C19443">
        <v>38</v>
      </c>
      <c r="D19443">
        <v>43694.648437999997</v>
      </c>
    </row>
    <row r="19444" spans="1:4" x14ac:dyDescent="0.3">
      <c r="A19444">
        <v>700288</v>
      </c>
      <c r="B19444">
        <v>16</v>
      </c>
      <c r="C19444">
        <v>45</v>
      </c>
      <c r="D19444">
        <v>31226.25</v>
      </c>
    </row>
    <row r="19445" spans="1:4" x14ac:dyDescent="0.3">
      <c r="A19445">
        <v>700288</v>
      </c>
      <c r="B19445">
        <v>16</v>
      </c>
      <c r="C19445">
        <v>49</v>
      </c>
      <c r="D19445">
        <v>31323.205077999999</v>
      </c>
    </row>
    <row r="19446" spans="1:4" x14ac:dyDescent="0.3">
      <c r="A19446">
        <v>700288</v>
      </c>
      <c r="B19446">
        <v>16</v>
      </c>
      <c r="C19446">
        <v>50</v>
      </c>
      <c r="D19446">
        <v>14868.636719</v>
      </c>
    </row>
    <row r="19447" spans="1:4" x14ac:dyDescent="0.3">
      <c r="A19447">
        <v>700288</v>
      </c>
      <c r="B19447">
        <v>16</v>
      </c>
      <c r="C19447">
        <v>53</v>
      </c>
      <c r="D19447">
        <v>21379.417968999998</v>
      </c>
    </row>
    <row r="19448" spans="1:4" x14ac:dyDescent="0.3">
      <c r="A19448">
        <v>700288</v>
      </c>
      <c r="B19448">
        <v>16</v>
      </c>
      <c r="C19448">
        <v>54</v>
      </c>
      <c r="D19448">
        <v>41810.398437999997</v>
      </c>
    </row>
    <row r="19449" spans="1:4" x14ac:dyDescent="0.3">
      <c r="A19449">
        <v>700288</v>
      </c>
      <c r="B19449">
        <v>16</v>
      </c>
      <c r="C19449">
        <v>56</v>
      </c>
      <c r="D19449">
        <v>23877.464843999998</v>
      </c>
    </row>
    <row r="19450" spans="1:4" x14ac:dyDescent="0.3">
      <c r="A19450">
        <v>700288</v>
      </c>
      <c r="B19450">
        <v>16</v>
      </c>
      <c r="C19450">
        <v>58</v>
      </c>
      <c r="D19450">
        <v>17604.546875</v>
      </c>
    </row>
    <row r="19451" spans="1:4" x14ac:dyDescent="0.3">
      <c r="A19451">
        <v>700288</v>
      </c>
      <c r="B19451">
        <v>16</v>
      </c>
      <c r="C19451">
        <v>59</v>
      </c>
      <c r="D19451">
        <v>34003.484375</v>
      </c>
    </row>
    <row r="19452" spans="1:4" x14ac:dyDescent="0.3">
      <c r="A19452">
        <v>700288</v>
      </c>
      <c r="B19452">
        <v>16</v>
      </c>
      <c r="C19452">
        <v>60</v>
      </c>
      <c r="D19452">
        <v>40003.015625</v>
      </c>
    </row>
    <row r="19453" spans="1:4" x14ac:dyDescent="0.3">
      <c r="A19453">
        <v>700288</v>
      </c>
      <c r="B19453">
        <v>16</v>
      </c>
      <c r="C19453">
        <v>61</v>
      </c>
      <c r="D19453">
        <v>48284.90625</v>
      </c>
    </row>
    <row r="19454" spans="1:4" x14ac:dyDescent="0.3">
      <c r="A19454">
        <v>700288</v>
      </c>
      <c r="B19454">
        <v>16</v>
      </c>
      <c r="C19454">
        <v>63</v>
      </c>
      <c r="D19454">
        <v>35461.605469000002</v>
      </c>
    </row>
    <row r="19455" spans="1:4" x14ac:dyDescent="0.3">
      <c r="A19455">
        <v>700288</v>
      </c>
      <c r="B19455">
        <v>16</v>
      </c>
      <c r="C19455">
        <v>67</v>
      </c>
      <c r="D19455">
        <v>25910.583984000001</v>
      </c>
    </row>
    <row r="19456" spans="1:4" x14ac:dyDescent="0.3">
      <c r="A19456">
        <v>700288</v>
      </c>
      <c r="B19456">
        <v>16</v>
      </c>
      <c r="C19456">
        <v>68</v>
      </c>
      <c r="D19456">
        <v>61154.277344000002</v>
      </c>
    </row>
    <row r="19457" spans="1:4" x14ac:dyDescent="0.3">
      <c r="A19457">
        <v>700288</v>
      </c>
      <c r="B19457">
        <v>16</v>
      </c>
      <c r="C19457">
        <v>72</v>
      </c>
      <c r="D19457">
        <v>13830.652344</v>
      </c>
    </row>
    <row r="19458" spans="1:4" x14ac:dyDescent="0.3">
      <c r="A19458">
        <v>700288</v>
      </c>
      <c r="B19458">
        <v>16</v>
      </c>
      <c r="C19458">
        <v>76</v>
      </c>
      <c r="D19458">
        <v>17581.097656000002</v>
      </c>
    </row>
    <row r="19459" spans="1:4" x14ac:dyDescent="0.3">
      <c r="A19459">
        <v>700288</v>
      </c>
      <c r="B19459">
        <v>16</v>
      </c>
      <c r="C19459">
        <v>79</v>
      </c>
      <c r="D19459">
        <v>25178.226562</v>
      </c>
    </row>
    <row r="19460" spans="1:4" x14ac:dyDescent="0.3">
      <c r="A19460">
        <v>700288</v>
      </c>
      <c r="B19460">
        <v>16</v>
      </c>
      <c r="C19460">
        <v>85</v>
      </c>
      <c r="D19460">
        <v>17450.417968999998</v>
      </c>
    </row>
    <row r="19461" spans="1:4" x14ac:dyDescent="0.3">
      <c r="A19461">
        <v>700288</v>
      </c>
      <c r="B19461">
        <v>16</v>
      </c>
      <c r="C19461">
        <v>88</v>
      </c>
      <c r="D19461">
        <v>47587.777344000002</v>
      </c>
    </row>
    <row r="19462" spans="1:4" x14ac:dyDescent="0.3">
      <c r="A19462">
        <v>700288</v>
      </c>
      <c r="B19462">
        <v>16</v>
      </c>
      <c r="C19462">
        <v>90</v>
      </c>
      <c r="D19462">
        <v>30696.632812</v>
      </c>
    </row>
    <row r="19463" spans="1:4" x14ac:dyDescent="0.3">
      <c r="A19463">
        <v>700288</v>
      </c>
      <c r="B19463">
        <v>16</v>
      </c>
      <c r="C19463">
        <v>91</v>
      </c>
      <c r="D19463">
        <v>24795.886718999998</v>
      </c>
    </row>
    <row r="19464" spans="1:4" x14ac:dyDescent="0.3">
      <c r="A19464">
        <v>700288</v>
      </c>
      <c r="B19464">
        <v>16</v>
      </c>
      <c r="C19464">
        <v>92</v>
      </c>
      <c r="D19464">
        <v>44245.5625</v>
      </c>
    </row>
    <row r="19465" spans="1:4" x14ac:dyDescent="0.3">
      <c r="A19465">
        <v>700288</v>
      </c>
      <c r="B19465">
        <v>16</v>
      </c>
      <c r="C19465">
        <v>93</v>
      </c>
      <c r="D19465">
        <v>18135.136718999998</v>
      </c>
    </row>
    <row r="19466" spans="1:4" x14ac:dyDescent="0.3">
      <c r="A19466">
        <v>700288</v>
      </c>
      <c r="B19466">
        <v>17</v>
      </c>
      <c r="C19466">
        <v>-1</v>
      </c>
      <c r="D19466">
        <v>3886.3100589999999</v>
      </c>
    </row>
    <row r="19467" spans="1:4" x14ac:dyDescent="0.3">
      <c r="A19467">
        <v>700288</v>
      </c>
      <c r="B19467">
        <v>17</v>
      </c>
      <c r="C19467">
        <v>2</v>
      </c>
      <c r="D19467">
        <v>32409.529297000001</v>
      </c>
    </row>
    <row r="19468" spans="1:4" x14ac:dyDescent="0.3">
      <c r="A19468">
        <v>700288</v>
      </c>
      <c r="B19468">
        <v>17</v>
      </c>
      <c r="C19468">
        <v>3</v>
      </c>
      <c r="D19468">
        <v>22844.398438</v>
      </c>
    </row>
    <row r="19469" spans="1:4" x14ac:dyDescent="0.3">
      <c r="A19469">
        <v>700288</v>
      </c>
      <c r="B19469">
        <v>17</v>
      </c>
      <c r="C19469">
        <v>5</v>
      </c>
      <c r="D19469">
        <v>7818.0629879999997</v>
      </c>
    </row>
    <row r="19470" spans="1:4" x14ac:dyDescent="0.3">
      <c r="A19470">
        <v>700288</v>
      </c>
      <c r="B19470">
        <v>17</v>
      </c>
      <c r="C19470">
        <v>8</v>
      </c>
      <c r="D19470">
        <v>6100.0908200000003</v>
      </c>
    </row>
    <row r="19471" spans="1:4" x14ac:dyDescent="0.3">
      <c r="A19471">
        <v>700288</v>
      </c>
      <c r="B19471">
        <v>17</v>
      </c>
      <c r="C19471">
        <v>11</v>
      </c>
      <c r="D19471">
        <v>24927.765625</v>
      </c>
    </row>
    <row r="19472" spans="1:4" x14ac:dyDescent="0.3">
      <c r="A19472">
        <v>700288</v>
      </c>
      <c r="B19472">
        <v>17</v>
      </c>
      <c r="C19472">
        <v>17</v>
      </c>
      <c r="D19472">
        <v>18320.894531000002</v>
      </c>
    </row>
    <row r="19473" spans="1:4" x14ac:dyDescent="0.3">
      <c r="A19473">
        <v>700288</v>
      </c>
      <c r="B19473">
        <v>17</v>
      </c>
      <c r="C19473">
        <v>21</v>
      </c>
      <c r="D19473">
        <v>11475.494140999999</v>
      </c>
    </row>
    <row r="19474" spans="1:4" x14ac:dyDescent="0.3">
      <c r="A19474">
        <v>700288</v>
      </c>
      <c r="B19474">
        <v>17</v>
      </c>
      <c r="C19474">
        <v>28</v>
      </c>
      <c r="D19474">
        <v>14189.088867</v>
      </c>
    </row>
    <row r="19475" spans="1:4" x14ac:dyDescent="0.3">
      <c r="A19475">
        <v>700288</v>
      </c>
      <c r="B19475">
        <v>17</v>
      </c>
      <c r="C19475">
        <v>30</v>
      </c>
      <c r="D19475">
        <v>9004.7753909999992</v>
      </c>
    </row>
    <row r="19476" spans="1:4" x14ac:dyDescent="0.3">
      <c r="A19476">
        <v>700288</v>
      </c>
      <c r="B19476">
        <v>17</v>
      </c>
      <c r="C19476">
        <v>31</v>
      </c>
      <c r="D19476">
        <v>3524.4736330000001</v>
      </c>
    </row>
    <row r="19477" spans="1:4" x14ac:dyDescent="0.3">
      <c r="A19477">
        <v>700288</v>
      </c>
      <c r="B19477">
        <v>17</v>
      </c>
      <c r="C19477">
        <v>37</v>
      </c>
      <c r="D19477">
        <v>17986.318359000001</v>
      </c>
    </row>
    <row r="19478" spans="1:4" x14ac:dyDescent="0.3">
      <c r="A19478">
        <v>700288</v>
      </c>
      <c r="B19478">
        <v>17</v>
      </c>
      <c r="C19478">
        <v>40</v>
      </c>
      <c r="D19478">
        <v>6130.3549800000001</v>
      </c>
    </row>
    <row r="19479" spans="1:4" x14ac:dyDescent="0.3">
      <c r="A19479">
        <v>700288</v>
      </c>
      <c r="B19479">
        <v>17</v>
      </c>
      <c r="C19479">
        <v>42</v>
      </c>
      <c r="D19479">
        <v>11370.833984000001</v>
      </c>
    </row>
    <row r="19480" spans="1:4" x14ac:dyDescent="0.3">
      <c r="A19480">
        <v>700288</v>
      </c>
      <c r="B19480">
        <v>17</v>
      </c>
      <c r="C19480">
        <v>43</v>
      </c>
      <c r="D19480">
        <v>9446.6923829999996</v>
      </c>
    </row>
    <row r="19481" spans="1:4" x14ac:dyDescent="0.3">
      <c r="A19481">
        <v>700288</v>
      </c>
      <c r="B19481">
        <v>17</v>
      </c>
      <c r="C19481">
        <v>51</v>
      </c>
      <c r="D19481">
        <v>14956.499023</v>
      </c>
    </row>
    <row r="19482" spans="1:4" x14ac:dyDescent="0.3">
      <c r="A19482">
        <v>700288</v>
      </c>
      <c r="B19482">
        <v>17</v>
      </c>
      <c r="C19482">
        <v>57</v>
      </c>
      <c r="D19482">
        <v>11787.568359000001</v>
      </c>
    </row>
    <row r="19483" spans="1:4" x14ac:dyDescent="0.3">
      <c r="A19483">
        <v>700288</v>
      </c>
      <c r="B19483">
        <v>17</v>
      </c>
      <c r="C19483">
        <v>58</v>
      </c>
      <c r="D19483">
        <v>7498.0541990000002</v>
      </c>
    </row>
    <row r="19484" spans="1:4" x14ac:dyDescent="0.3">
      <c r="A19484">
        <v>700288</v>
      </c>
      <c r="B19484">
        <v>17</v>
      </c>
      <c r="C19484">
        <v>61</v>
      </c>
      <c r="D19484">
        <v>11490.026367</v>
      </c>
    </row>
    <row r="19485" spans="1:4" x14ac:dyDescent="0.3">
      <c r="A19485">
        <v>700288</v>
      </c>
      <c r="B19485">
        <v>17</v>
      </c>
      <c r="C19485">
        <v>65</v>
      </c>
      <c r="D19485">
        <v>10227.916015999999</v>
      </c>
    </row>
    <row r="19486" spans="1:4" x14ac:dyDescent="0.3">
      <c r="A19486">
        <v>700288</v>
      </c>
      <c r="B19486">
        <v>17</v>
      </c>
      <c r="C19486">
        <v>66</v>
      </c>
      <c r="D19486">
        <v>11951.441406</v>
      </c>
    </row>
    <row r="19487" spans="1:4" x14ac:dyDescent="0.3">
      <c r="A19487">
        <v>700288</v>
      </c>
      <c r="B19487">
        <v>17</v>
      </c>
      <c r="C19487">
        <v>72</v>
      </c>
      <c r="D19487">
        <v>23978.099609000001</v>
      </c>
    </row>
    <row r="19488" spans="1:4" x14ac:dyDescent="0.3">
      <c r="A19488">
        <v>700288</v>
      </c>
      <c r="B19488">
        <v>17</v>
      </c>
      <c r="C19488">
        <v>73</v>
      </c>
      <c r="D19488">
        <v>17195.351562</v>
      </c>
    </row>
    <row r="19489" spans="1:4" x14ac:dyDescent="0.3">
      <c r="A19489">
        <v>700288</v>
      </c>
      <c r="B19489">
        <v>17</v>
      </c>
      <c r="C19489">
        <v>77</v>
      </c>
      <c r="D19489">
        <v>17458.277343999998</v>
      </c>
    </row>
    <row r="19490" spans="1:4" x14ac:dyDescent="0.3">
      <c r="A19490">
        <v>700288</v>
      </c>
      <c r="B19490">
        <v>17</v>
      </c>
      <c r="C19490">
        <v>78</v>
      </c>
      <c r="D19490">
        <v>6773.6171880000002</v>
      </c>
    </row>
    <row r="19491" spans="1:4" x14ac:dyDescent="0.3">
      <c r="A19491">
        <v>700288</v>
      </c>
      <c r="B19491">
        <v>17</v>
      </c>
      <c r="C19491">
        <v>79</v>
      </c>
      <c r="D19491">
        <v>21106.949218999998</v>
      </c>
    </row>
    <row r="19492" spans="1:4" x14ac:dyDescent="0.3">
      <c r="A19492">
        <v>700288</v>
      </c>
      <c r="B19492">
        <v>17</v>
      </c>
      <c r="C19492">
        <v>80</v>
      </c>
      <c r="D19492">
        <v>24064.533202999999</v>
      </c>
    </row>
    <row r="19493" spans="1:4" x14ac:dyDescent="0.3">
      <c r="A19493">
        <v>700288</v>
      </c>
      <c r="B19493">
        <v>17</v>
      </c>
      <c r="C19493">
        <v>89</v>
      </c>
      <c r="D19493">
        <v>13077.628906</v>
      </c>
    </row>
    <row r="19494" spans="1:4" x14ac:dyDescent="0.3">
      <c r="A19494">
        <v>700288</v>
      </c>
      <c r="B19494">
        <v>17</v>
      </c>
      <c r="C19494">
        <v>96</v>
      </c>
      <c r="D19494">
        <v>16800.957031000002</v>
      </c>
    </row>
    <row r="19495" spans="1:4" x14ac:dyDescent="0.3">
      <c r="A19495">
        <v>700288</v>
      </c>
      <c r="B19495">
        <v>18</v>
      </c>
      <c r="C19495">
        <v>-1</v>
      </c>
      <c r="D19495">
        <v>22129.339843999998</v>
      </c>
    </row>
    <row r="19496" spans="1:4" x14ac:dyDescent="0.3">
      <c r="A19496">
        <v>700288</v>
      </c>
      <c r="B19496">
        <v>18</v>
      </c>
      <c r="C19496">
        <v>4</v>
      </c>
      <c r="D19496">
        <v>67276.625</v>
      </c>
    </row>
    <row r="19497" spans="1:4" x14ac:dyDescent="0.3">
      <c r="A19497">
        <v>700288</v>
      </c>
      <c r="B19497">
        <v>18</v>
      </c>
      <c r="C19497">
        <v>5</v>
      </c>
      <c r="D19497">
        <v>32355.439452999999</v>
      </c>
    </row>
    <row r="19498" spans="1:4" x14ac:dyDescent="0.3">
      <c r="A19498">
        <v>700288</v>
      </c>
      <c r="B19498">
        <v>18</v>
      </c>
      <c r="C19498">
        <v>6</v>
      </c>
      <c r="D19498">
        <v>122723.609375</v>
      </c>
    </row>
    <row r="19499" spans="1:4" x14ac:dyDescent="0.3">
      <c r="A19499">
        <v>700288</v>
      </c>
      <c r="B19499">
        <v>18</v>
      </c>
      <c r="C19499">
        <v>9</v>
      </c>
      <c r="D19499">
        <v>71525.09375</v>
      </c>
    </row>
    <row r="19500" spans="1:4" x14ac:dyDescent="0.3">
      <c r="A19500">
        <v>700288</v>
      </c>
      <c r="B19500">
        <v>18</v>
      </c>
      <c r="C19500">
        <v>14</v>
      </c>
      <c r="D19500">
        <v>60487.648437999997</v>
      </c>
    </row>
    <row r="19501" spans="1:4" x14ac:dyDescent="0.3">
      <c r="A19501">
        <v>700288</v>
      </c>
      <c r="B19501">
        <v>18</v>
      </c>
      <c r="C19501">
        <v>18</v>
      </c>
      <c r="D19501">
        <v>48213.996094000002</v>
      </c>
    </row>
    <row r="19502" spans="1:4" x14ac:dyDescent="0.3">
      <c r="A19502">
        <v>700288</v>
      </c>
      <c r="B19502">
        <v>18</v>
      </c>
      <c r="C19502">
        <v>19</v>
      </c>
      <c r="D19502">
        <v>10938.40625</v>
      </c>
    </row>
    <row r="19503" spans="1:4" x14ac:dyDescent="0.3">
      <c r="A19503">
        <v>700288</v>
      </c>
      <c r="B19503">
        <v>18</v>
      </c>
      <c r="C19503">
        <v>29</v>
      </c>
      <c r="D19503">
        <v>39074.351562000003</v>
      </c>
    </row>
    <row r="19504" spans="1:4" x14ac:dyDescent="0.3">
      <c r="A19504">
        <v>700288</v>
      </c>
      <c r="B19504">
        <v>18</v>
      </c>
      <c r="C19504">
        <v>31</v>
      </c>
      <c r="D19504">
        <v>62695.148437999997</v>
      </c>
    </row>
    <row r="19505" spans="1:4" x14ac:dyDescent="0.3">
      <c r="A19505">
        <v>700288</v>
      </c>
      <c r="B19505">
        <v>18</v>
      </c>
      <c r="C19505">
        <v>33</v>
      </c>
      <c r="D19505">
        <v>71834.28125</v>
      </c>
    </row>
    <row r="19506" spans="1:4" x14ac:dyDescent="0.3">
      <c r="A19506">
        <v>700288</v>
      </c>
      <c r="B19506">
        <v>18</v>
      </c>
      <c r="C19506">
        <v>39</v>
      </c>
      <c r="D19506">
        <v>127279.890625</v>
      </c>
    </row>
    <row r="19507" spans="1:4" x14ac:dyDescent="0.3">
      <c r="A19507">
        <v>700288</v>
      </c>
      <c r="B19507">
        <v>18</v>
      </c>
      <c r="C19507">
        <v>41</v>
      </c>
      <c r="D19507">
        <v>27802.621093999998</v>
      </c>
    </row>
    <row r="19508" spans="1:4" x14ac:dyDescent="0.3">
      <c r="A19508">
        <v>700288</v>
      </c>
      <c r="B19508">
        <v>18</v>
      </c>
      <c r="C19508">
        <v>43</v>
      </c>
      <c r="D19508">
        <v>99578.796875</v>
      </c>
    </row>
    <row r="19509" spans="1:4" x14ac:dyDescent="0.3">
      <c r="A19509">
        <v>700288</v>
      </c>
      <c r="B19509">
        <v>18</v>
      </c>
      <c r="C19509">
        <v>44</v>
      </c>
      <c r="D19509">
        <v>44265.132812000003</v>
      </c>
    </row>
    <row r="19510" spans="1:4" x14ac:dyDescent="0.3">
      <c r="A19510">
        <v>700288</v>
      </c>
      <c r="B19510">
        <v>18</v>
      </c>
      <c r="C19510">
        <v>45</v>
      </c>
      <c r="D19510">
        <v>60473.867187999997</v>
      </c>
    </row>
    <row r="19511" spans="1:4" x14ac:dyDescent="0.3">
      <c r="A19511">
        <v>700288</v>
      </c>
      <c r="B19511">
        <v>18</v>
      </c>
      <c r="C19511">
        <v>55</v>
      </c>
      <c r="D19511">
        <v>79800.765625</v>
      </c>
    </row>
    <row r="19512" spans="1:4" x14ac:dyDescent="0.3">
      <c r="A19512">
        <v>700288</v>
      </c>
      <c r="B19512">
        <v>18</v>
      </c>
      <c r="C19512">
        <v>63</v>
      </c>
      <c r="D19512">
        <v>59301.117187999997</v>
      </c>
    </row>
    <row r="19513" spans="1:4" x14ac:dyDescent="0.3">
      <c r="A19513">
        <v>700288</v>
      </c>
      <c r="B19513">
        <v>18</v>
      </c>
      <c r="C19513">
        <v>64</v>
      </c>
      <c r="D19513">
        <v>15329.140625</v>
      </c>
    </row>
    <row r="19514" spans="1:4" x14ac:dyDescent="0.3">
      <c r="A19514">
        <v>700288</v>
      </c>
      <c r="B19514">
        <v>18</v>
      </c>
      <c r="C19514">
        <v>65</v>
      </c>
      <c r="D19514">
        <v>40993.578125</v>
      </c>
    </row>
    <row r="19515" spans="1:4" x14ac:dyDescent="0.3">
      <c r="A19515">
        <v>700288</v>
      </c>
      <c r="B19515">
        <v>18</v>
      </c>
      <c r="C19515">
        <v>66</v>
      </c>
      <c r="D19515">
        <v>81528.140625</v>
      </c>
    </row>
    <row r="19516" spans="1:4" x14ac:dyDescent="0.3">
      <c r="A19516">
        <v>700288</v>
      </c>
      <c r="B19516">
        <v>18</v>
      </c>
      <c r="C19516">
        <v>69</v>
      </c>
      <c r="D19516">
        <v>47335.671875</v>
      </c>
    </row>
    <row r="19517" spans="1:4" x14ac:dyDescent="0.3">
      <c r="A19517">
        <v>700288</v>
      </c>
      <c r="B19517">
        <v>18</v>
      </c>
      <c r="C19517">
        <v>70</v>
      </c>
      <c r="D19517">
        <v>55098.328125</v>
      </c>
    </row>
    <row r="19518" spans="1:4" x14ac:dyDescent="0.3">
      <c r="A19518">
        <v>700288</v>
      </c>
      <c r="B19518">
        <v>18</v>
      </c>
      <c r="C19518">
        <v>73</v>
      </c>
      <c r="D19518">
        <v>67774.9375</v>
      </c>
    </row>
    <row r="19519" spans="1:4" x14ac:dyDescent="0.3">
      <c r="A19519">
        <v>700288</v>
      </c>
      <c r="B19519">
        <v>18</v>
      </c>
      <c r="C19519">
        <v>76</v>
      </c>
      <c r="D19519">
        <v>85220.421875</v>
      </c>
    </row>
    <row r="19520" spans="1:4" x14ac:dyDescent="0.3">
      <c r="A19520">
        <v>700288</v>
      </c>
      <c r="B19520">
        <v>18</v>
      </c>
      <c r="C19520">
        <v>78</v>
      </c>
      <c r="D19520">
        <v>68559.164061999996</v>
      </c>
    </row>
    <row r="19521" spans="1:4" x14ac:dyDescent="0.3">
      <c r="A19521">
        <v>700288</v>
      </c>
      <c r="B19521">
        <v>18</v>
      </c>
      <c r="C19521">
        <v>79</v>
      </c>
      <c r="D19521">
        <v>47808.273437999997</v>
      </c>
    </row>
    <row r="19522" spans="1:4" x14ac:dyDescent="0.3">
      <c r="A19522">
        <v>700288</v>
      </c>
      <c r="B19522">
        <v>18</v>
      </c>
      <c r="C19522">
        <v>83</v>
      </c>
      <c r="D19522">
        <v>25302.496093999998</v>
      </c>
    </row>
    <row r="19523" spans="1:4" x14ac:dyDescent="0.3">
      <c r="A19523">
        <v>700288</v>
      </c>
      <c r="B19523">
        <v>18</v>
      </c>
      <c r="C19523">
        <v>85</v>
      </c>
      <c r="D19523">
        <v>35097.460937999997</v>
      </c>
    </row>
    <row r="19524" spans="1:4" x14ac:dyDescent="0.3">
      <c r="A19524">
        <v>700288</v>
      </c>
      <c r="B19524">
        <v>18</v>
      </c>
      <c r="C19524">
        <v>86</v>
      </c>
      <c r="D19524">
        <v>56958.195312000003</v>
      </c>
    </row>
    <row r="19525" spans="1:4" x14ac:dyDescent="0.3">
      <c r="A19525">
        <v>700288</v>
      </c>
      <c r="B19525">
        <v>18</v>
      </c>
      <c r="C19525">
        <v>87</v>
      </c>
      <c r="D19525">
        <v>19260.802734000001</v>
      </c>
    </row>
    <row r="19526" spans="1:4" x14ac:dyDescent="0.3">
      <c r="A19526">
        <v>700288</v>
      </c>
      <c r="B19526">
        <v>18</v>
      </c>
      <c r="C19526">
        <v>89</v>
      </c>
      <c r="D19526">
        <v>85737.640625</v>
      </c>
    </row>
    <row r="19527" spans="1:4" x14ac:dyDescent="0.3">
      <c r="A19527">
        <v>700288</v>
      </c>
      <c r="B19527">
        <v>18</v>
      </c>
      <c r="C19527">
        <v>90</v>
      </c>
      <c r="D19527">
        <v>10118.633789</v>
      </c>
    </row>
    <row r="19528" spans="1:4" x14ac:dyDescent="0.3">
      <c r="A19528">
        <v>700288</v>
      </c>
      <c r="B19528">
        <v>18</v>
      </c>
      <c r="C19528">
        <v>91</v>
      </c>
      <c r="D19528">
        <v>65260.75</v>
      </c>
    </row>
    <row r="19529" spans="1:4" x14ac:dyDescent="0.3">
      <c r="A19529">
        <v>700288</v>
      </c>
      <c r="B19529">
        <v>18</v>
      </c>
      <c r="C19529">
        <v>92</v>
      </c>
      <c r="D19529">
        <v>73319.515625</v>
      </c>
    </row>
    <row r="19530" spans="1:4" x14ac:dyDescent="0.3">
      <c r="A19530">
        <v>700288</v>
      </c>
      <c r="B19530">
        <v>18</v>
      </c>
      <c r="C19530">
        <v>97</v>
      </c>
      <c r="D19530">
        <v>26294.019531000002</v>
      </c>
    </row>
    <row r="19531" spans="1:4" x14ac:dyDescent="0.3">
      <c r="A19531">
        <v>700288</v>
      </c>
      <c r="B19531">
        <v>18</v>
      </c>
      <c r="C19531">
        <v>98</v>
      </c>
      <c r="D19531">
        <v>38958.304687999997</v>
      </c>
    </row>
    <row r="19532" spans="1:4" x14ac:dyDescent="0.3">
      <c r="A19532">
        <v>700288</v>
      </c>
      <c r="B19532">
        <v>19</v>
      </c>
      <c r="C19532">
        <v>-1</v>
      </c>
      <c r="D19532">
        <v>0</v>
      </c>
    </row>
    <row r="19533" spans="1:4" x14ac:dyDescent="0.3">
      <c r="A19533">
        <v>700288</v>
      </c>
      <c r="B19533">
        <v>20</v>
      </c>
      <c r="C19533">
        <v>-1</v>
      </c>
      <c r="D19533">
        <v>0</v>
      </c>
    </row>
    <row r="19534" spans="1:4" x14ac:dyDescent="0.3">
      <c r="A19534">
        <v>700301</v>
      </c>
      <c r="B19534">
        <v>1</v>
      </c>
      <c r="C19534">
        <v>-1</v>
      </c>
      <c r="D19534">
        <v>0</v>
      </c>
    </row>
    <row r="19535" spans="1:4" x14ac:dyDescent="0.3">
      <c r="A19535">
        <v>700301</v>
      </c>
      <c r="B19535">
        <v>2</v>
      </c>
      <c r="C19535">
        <v>-1</v>
      </c>
      <c r="D19535">
        <v>3827.892578</v>
      </c>
    </row>
    <row r="19536" spans="1:4" x14ac:dyDescent="0.3">
      <c r="A19536">
        <v>700301</v>
      </c>
      <c r="B19536">
        <v>2</v>
      </c>
      <c r="C19536">
        <v>4</v>
      </c>
      <c r="D19536">
        <v>14030.384765999999</v>
      </c>
    </row>
    <row r="19537" spans="1:4" x14ac:dyDescent="0.3">
      <c r="A19537">
        <v>700301</v>
      </c>
      <c r="B19537">
        <v>2</v>
      </c>
      <c r="C19537">
        <v>9</v>
      </c>
      <c r="D19537">
        <v>18021.744140999999</v>
      </c>
    </row>
    <row r="19538" spans="1:4" x14ac:dyDescent="0.3">
      <c r="A19538">
        <v>700301</v>
      </c>
      <c r="B19538">
        <v>2</v>
      </c>
      <c r="C19538">
        <v>10</v>
      </c>
      <c r="D19538">
        <v>8131.8286129999997</v>
      </c>
    </row>
    <row r="19539" spans="1:4" x14ac:dyDescent="0.3">
      <c r="A19539">
        <v>700301</v>
      </c>
      <c r="B19539">
        <v>2</v>
      </c>
      <c r="C19539">
        <v>13</v>
      </c>
      <c r="D19539">
        <v>12125.151367</v>
      </c>
    </row>
    <row r="19540" spans="1:4" x14ac:dyDescent="0.3">
      <c r="A19540">
        <v>700301</v>
      </c>
      <c r="B19540">
        <v>2</v>
      </c>
      <c r="C19540">
        <v>16</v>
      </c>
      <c r="D19540">
        <v>33998.441405999998</v>
      </c>
    </row>
    <row r="19541" spans="1:4" x14ac:dyDescent="0.3">
      <c r="A19541">
        <v>700301</v>
      </c>
      <c r="B19541">
        <v>2</v>
      </c>
      <c r="C19541">
        <v>17</v>
      </c>
      <c r="D19541">
        <v>266.236786</v>
      </c>
    </row>
    <row r="19542" spans="1:4" x14ac:dyDescent="0.3">
      <c r="A19542">
        <v>700301</v>
      </c>
      <c r="B19542">
        <v>2</v>
      </c>
      <c r="C19542">
        <v>18</v>
      </c>
      <c r="D19542">
        <v>11738.559569999999</v>
      </c>
    </row>
    <row r="19543" spans="1:4" x14ac:dyDescent="0.3">
      <c r="A19543">
        <v>700301</v>
      </c>
      <c r="B19543">
        <v>2</v>
      </c>
      <c r="C19543">
        <v>25</v>
      </c>
      <c r="D19543">
        <v>15086.930664</v>
      </c>
    </row>
    <row r="19544" spans="1:4" x14ac:dyDescent="0.3">
      <c r="A19544">
        <v>700301</v>
      </c>
      <c r="B19544">
        <v>2</v>
      </c>
      <c r="C19544">
        <v>26</v>
      </c>
      <c r="D19544">
        <v>9205.0507809999999</v>
      </c>
    </row>
    <row r="19545" spans="1:4" x14ac:dyDescent="0.3">
      <c r="A19545">
        <v>700301</v>
      </c>
      <c r="B19545">
        <v>2</v>
      </c>
      <c r="C19545">
        <v>27</v>
      </c>
      <c r="D19545">
        <v>18374.261718999998</v>
      </c>
    </row>
    <row r="19546" spans="1:4" x14ac:dyDescent="0.3">
      <c r="A19546">
        <v>700301</v>
      </c>
      <c r="B19546">
        <v>2</v>
      </c>
      <c r="C19546">
        <v>29</v>
      </c>
      <c r="D19546">
        <v>72.057036999999994</v>
      </c>
    </row>
    <row r="19547" spans="1:4" x14ac:dyDescent="0.3">
      <c r="A19547">
        <v>700301</v>
      </c>
      <c r="B19547">
        <v>2</v>
      </c>
      <c r="C19547">
        <v>31</v>
      </c>
      <c r="D19547">
        <v>14208.896484000001</v>
      </c>
    </row>
    <row r="19548" spans="1:4" x14ac:dyDescent="0.3">
      <c r="A19548">
        <v>700301</v>
      </c>
      <c r="B19548">
        <v>2</v>
      </c>
      <c r="C19548">
        <v>32</v>
      </c>
      <c r="D19548">
        <v>14720.884765999999</v>
      </c>
    </row>
    <row r="19549" spans="1:4" x14ac:dyDescent="0.3">
      <c r="A19549">
        <v>700301</v>
      </c>
      <c r="B19549">
        <v>2</v>
      </c>
      <c r="C19549">
        <v>35</v>
      </c>
      <c r="D19549">
        <v>10102.821289</v>
      </c>
    </row>
    <row r="19550" spans="1:4" x14ac:dyDescent="0.3">
      <c r="A19550">
        <v>700301</v>
      </c>
      <c r="B19550">
        <v>2</v>
      </c>
      <c r="C19550">
        <v>40</v>
      </c>
      <c r="D19550">
        <v>18268.783202999999</v>
      </c>
    </row>
    <row r="19551" spans="1:4" x14ac:dyDescent="0.3">
      <c r="A19551">
        <v>700301</v>
      </c>
      <c r="B19551">
        <v>2</v>
      </c>
      <c r="C19551">
        <v>50</v>
      </c>
      <c r="D19551">
        <v>8553.71875</v>
      </c>
    </row>
    <row r="19552" spans="1:4" x14ac:dyDescent="0.3">
      <c r="A19552">
        <v>700301</v>
      </c>
      <c r="B19552">
        <v>2</v>
      </c>
      <c r="C19552">
        <v>51</v>
      </c>
      <c r="D19552">
        <v>16344.888671999999</v>
      </c>
    </row>
    <row r="19553" spans="1:4" x14ac:dyDescent="0.3">
      <c r="A19553">
        <v>700301</v>
      </c>
      <c r="B19553">
        <v>2</v>
      </c>
      <c r="C19553">
        <v>54</v>
      </c>
      <c r="D19553">
        <v>12799.549805000001</v>
      </c>
    </row>
    <row r="19554" spans="1:4" x14ac:dyDescent="0.3">
      <c r="A19554">
        <v>700301</v>
      </c>
      <c r="B19554">
        <v>2</v>
      </c>
      <c r="C19554">
        <v>57</v>
      </c>
      <c r="D19554">
        <v>18727.984375</v>
      </c>
    </row>
    <row r="19555" spans="1:4" x14ac:dyDescent="0.3">
      <c r="A19555">
        <v>700301</v>
      </c>
      <c r="B19555">
        <v>2</v>
      </c>
      <c r="C19555">
        <v>64</v>
      </c>
      <c r="D19555">
        <v>12842.001953000001</v>
      </c>
    </row>
    <row r="19556" spans="1:4" x14ac:dyDescent="0.3">
      <c r="A19556">
        <v>700301</v>
      </c>
      <c r="B19556">
        <v>2</v>
      </c>
      <c r="C19556">
        <v>77</v>
      </c>
      <c r="D19556">
        <v>9123.0888670000004</v>
      </c>
    </row>
    <row r="19557" spans="1:4" x14ac:dyDescent="0.3">
      <c r="A19557">
        <v>700301</v>
      </c>
      <c r="B19557">
        <v>2</v>
      </c>
      <c r="C19557">
        <v>88</v>
      </c>
      <c r="D19557">
        <v>45.883575</v>
      </c>
    </row>
    <row r="19558" spans="1:4" x14ac:dyDescent="0.3">
      <c r="A19558">
        <v>700301</v>
      </c>
      <c r="B19558">
        <v>2</v>
      </c>
      <c r="C19558">
        <v>92</v>
      </c>
      <c r="D19558">
        <v>43994.90625</v>
      </c>
    </row>
    <row r="19559" spans="1:4" x14ac:dyDescent="0.3">
      <c r="A19559">
        <v>700301</v>
      </c>
      <c r="B19559">
        <v>2</v>
      </c>
      <c r="C19559">
        <v>95</v>
      </c>
      <c r="D19559">
        <v>10800.057617</v>
      </c>
    </row>
    <row r="19560" spans="1:4" x14ac:dyDescent="0.3">
      <c r="A19560">
        <v>700301</v>
      </c>
      <c r="B19560">
        <v>2</v>
      </c>
      <c r="C19560">
        <v>96</v>
      </c>
      <c r="D19560">
        <v>33844.75</v>
      </c>
    </row>
    <row r="19561" spans="1:4" x14ac:dyDescent="0.3">
      <c r="A19561">
        <v>700301</v>
      </c>
      <c r="B19561">
        <v>3</v>
      </c>
      <c r="C19561">
        <v>-1</v>
      </c>
      <c r="D19561">
        <v>16394.011718999998</v>
      </c>
    </row>
    <row r="19562" spans="1:4" x14ac:dyDescent="0.3">
      <c r="A19562">
        <v>700301</v>
      </c>
      <c r="B19562">
        <v>3</v>
      </c>
      <c r="C19562">
        <v>3</v>
      </c>
      <c r="D19562">
        <v>9182.8642579999996</v>
      </c>
    </row>
    <row r="19563" spans="1:4" x14ac:dyDescent="0.3">
      <c r="A19563">
        <v>700301</v>
      </c>
      <c r="B19563">
        <v>3</v>
      </c>
      <c r="C19563">
        <v>4</v>
      </c>
      <c r="D19563">
        <v>32617.144531000002</v>
      </c>
    </row>
    <row r="19564" spans="1:4" x14ac:dyDescent="0.3">
      <c r="A19564">
        <v>700301</v>
      </c>
      <c r="B19564">
        <v>3</v>
      </c>
      <c r="C19564">
        <v>5</v>
      </c>
      <c r="D19564">
        <v>24874.740234000001</v>
      </c>
    </row>
    <row r="19565" spans="1:4" x14ac:dyDescent="0.3">
      <c r="A19565">
        <v>700301</v>
      </c>
      <c r="B19565">
        <v>3</v>
      </c>
      <c r="C19565">
        <v>6</v>
      </c>
      <c r="D19565">
        <v>20390.066406000002</v>
      </c>
    </row>
    <row r="19566" spans="1:4" x14ac:dyDescent="0.3">
      <c r="A19566">
        <v>700301</v>
      </c>
      <c r="B19566">
        <v>3</v>
      </c>
      <c r="C19566">
        <v>7</v>
      </c>
      <c r="D19566">
        <v>3258.8791500000002</v>
      </c>
    </row>
    <row r="19567" spans="1:4" x14ac:dyDescent="0.3">
      <c r="A19567">
        <v>700301</v>
      </c>
      <c r="B19567">
        <v>3</v>
      </c>
      <c r="C19567">
        <v>8</v>
      </c>
      <c r="D19567">
        <v>23838.205077999999</v>
      </c>
    </row>
    <row r="19568" spans="1:4" x14ac:dyDescent="0.3">
      <c r="A19568">
        <v>700301</v>
      </c>
      <c r="B19568">
        <v>3</v>
      </c>
      <c r="C19568">
        <v>10</v>
      </c>
      <c r="D19568">
        <v>31021.121093999998</v>
      </c>
    </row>
    <row r="19569" spans="1:4" x14ac:dyDescent="0.3">
      <c r="A19569">
        <v>700301</v>
      </c>
      <c r="B19569">
        <v>3</v>
      </c>
      <c r="C19569">
        <v>11</v>
      </c>
      <c r="D19569">
        <v>26511.310547000001</v>
      </c>
    </row>
    <row r="19570" spans="1:4" x14ac:dyDescent="0.3">
      <c r="A19570">
        <v>700301</v>
      </c>
      <c r="B19570">
        <v>3</v>
      </c>
      <c r="C19570">
        <v>12</v>
      </c>
      <c r="D19570">
        <v>19618.455077999999</v>
      </c>
    </row>
    <row r="19571" spans="1:4" x14ac:dyDescent="0.3">
      <c r="A19571">
        <v>700301</v>
      </c>
      <c r="B19571">
        <v>3</v>
      </c>
      <c r="C19571">
        <v>14</v>
      </c>
      <c r="D19571">
        <v>26238.988281000002</v>
      </c>
    </row>
    <row r="19572" spans="1:4" x14ac:dyDescent="0.3">
      <c r="A19572">
        <v>700301</v>
      </c>
      <c r="B19572">
        <v>3</v>
      </c>
      <c r="C19572">
        <v>16</v>
      </c>
      <c r="D19572">
        <v>22838.652343999998</v>
      </c>
    </row>
    <row r="19573" spans="1:4" x14ac:dyDescent="0.3">
      <c r="A19573">
        <v>700301</v>
      </c>
      <c r="B19573">
        <v>3</v>
      </c>
      <c r="C19573">
        <v>20</v>
      </c>
      <c r="D19573">
        <v>30366.457031000002</v>
      </c>
    </row>
    <row r="19574" spans="1:4" x14ac:dyDescent="0.3">
      <c r="A19574">
        <v>700301</v>
      </c>
      <c r="B19574">
        <v>3</v>
      </c>
      <c r="C19574">
        <v>21</v>
      </c>
      <c r="D19574">
        <v>29844.888672000001</v>
      </c>
    </row>
    <row r="19575" spans="1:4" x14ac:dyDescent="0.3">
      <c r="A19575">
        <v>700301</v>
      </c>
      <c r="B19575">
        <v>3</v>
      </c>
      <c r="C19575">
        <v>23</v>
      </c>
      <c r="D19575">
        <v>43088.75</v>
      </c>
    </row>
    <row r="19576" spans="1:4" x14ac:dyDescent="0.3">
      <c r="A19576">
        <v>700301</v>
      </c>
      <c r="B19576">
        <v>3</v>
      </c>
      <c r="C19576">
        <v>24</v>
      </c>
      <c r="D19576">
        <v>13901.297852</v>
      </c>
    </row>
    <row r="19577" spans="1:4" x14ac:dyDescent="0.3">
      <c r="A19577">
        <v>700301</v>
      </c>
      <c r="B19577">
        <v>3</v>
      </c>
      <c r="C19577">
        <v>25</v>
      </c>
      <c r="D19577">
        <v>24636.867188</v>
      </c>
    </row>
    <row r="19578" spans="1:4" x14ac:dyDescent="0.3">
      <c r="A19578">
        <v>700301</v>
      </c>
      <c r="B19578">
        <v>3</v>
      </c>
      <c r="C19578">
        <v>26</v>
      </c>
      <c r="D19578">
        <v>11237.508789</v>
      </c>
    </row>
    <row r="19579" spans="1:4" x14ac:dyDescent="0.3">
      <c r="A19579">
        <v>700301</v>
      </c>
      <c r="B19579">
        <v>3</v>
      </c>
      <c r="C19579">
        <v>27</v>
      </c>
      <c r="D19579">
        <v>68042.78125</v>
      </c>
    </row>
    <row r="19580" spans="1:4" x14ac:dyDescent="0.3">
      <c r="A19580">
        <v>700301</v>
      </c>
      <c r="B19580">
        <v>3</v>
      </c>
      <c r="C19580">
        <v>28</v>
      </c>
      <c r="D19580">
        <v>2676.6765140000002</v>
      </c>
    </row>
    <row r="19581" spans="1:4" x14ac:dyDescent="0.3">
      <c r="A19581">
        <v>700301</v>
      </c>
      <c r="B19581">
        <v>3</v>
      </c>
      <c r="C19581">
        <v>29</v>
      </c>
      <c r="D19581">
        <v>9472.5048829999996</v>
      </c>
    </row>
    <row r="19582" spans="1:4" x14ac:dyDescent="0.3">
      <c r="A19582">
        <v>700301</v>
      </c>
      <c r="B19582">
        <v>3</v>
      </c>
      <c r="C19582">
        <v>30</v>
      </c>
      <c r="D19582">
        <v>31786.382812</v>
      </c>
    </row>
    <row r="19583" spans="1:4" x14ac:dyDescent="0.3">
      <c r="A19583">
        <v>700301</v>
      </c>
      <c r="B19583">
        <v>3</v>
      </c>
      <c r="C19583">
        <v>31</v>
      </c>
      <c r="D19583">
        <v>30319.101562</v>
      </c>
    </row>
    <row r="19584" spans="1:4" x14ac:dyDescent="0.3">
      <c r="A19584">
        <v>700301</v>
      </c>
      <c r="B19584">
        <v>3</v>
      </c>
      <c r="C19584">
        <v>32</v>
      </c>
      <c r="D19584">
        <v>13828.232421999999</v>
      </c>
    </row>
    <row r="19585" spans="1:4" x14ac:dyDescent="0.3">
      <c r="A19585">
        <v>700301</v>
      </c>
      <c r="B19585">
        <v>3</v>
      </c>
      <c r="C19585">
        <v>33</v>
      </c>
      <c r="D19585">
        <v>5588.2548829999996</v>
      </c>
    </row>
    <row r="19586" spans="1:4" x14ac:dyDescent="0.3">
      <c r="A19586">
        <v>700301</v>
      </c>
      <c r="B19586">
        <v>3</v>
      </c>
      <c r="C19586">
        <v>36</v>
      </c>
      <c r="D19586">
        <v>37276.808594000002</v>
      </c>
    </row>
    <row r="19587" spans="1:4" x14ac:dyDescent="0.3">
      <c r="A19587">
        <v>700301</v>
      </c>
      <c r="B19587">
        <v>3</v>
      </c>
      <c r="C19587">
        <v>37</v>
      </c>
      <c r="D19587">
        <v>41306.316405999998</v>
      </c>
    </row>
    <row r="19588" spans="1:4" x14ac:dyDescent="0.3">
      <c r="A19588">
        <v>700301</v>
      </c>
      <c r="B19588">
        <v>3</v>
      </c>
      <c r="C19588">
        <v>38</v>
      </c>
      <c r="D19588">
        <v>14352.570312</v>
      </c>
    </row>
    <row r="19589" spans="1:4" x14ac:dyDescent="0.3">
      <c r="A19589">
        <v>700301</v>
      </c>
      <c r="B19589">
        <v>3</v>
      </c>
      <c r="C19589">
        <v>39</v>
      </c>
      <c r="D19589">
        <v>25759.027343999998</v>
      </c>
    </row>
    <row r="19590" spans="1:4" x14ac:dyDescent="0.3">
      <c r="A19590">
        <v>700301</v>
      </c>
      <c r="B19590">
        <v>3</v>
      </c>
      <c r="C19590">
        <v>40</v>
      </c>
      <c r="D19590">
        <v>16309.729492</v>
      </c>
    </row>
    <row r="19591" spans="1:4" x14ac:dyDescent="0.3">
      <c r="A19591">
        <v>700301</v>
      </c>
      <c r="B19591">
        <v>3</v>
      </c>
      <c r="C19591">
        <v>41</v>
      </c>
      <c r="D19591">
        <v>16383.090819999999</v>
      </c>
    </row>
    <row r="19592" spans="1:4" x14ac:dyDescent="0.3">
      <c r="A19592">
        <v>700301</v>
      </c>
      <c r="B19592">
        <v>3</v>
      </c>
      <c r="C19592">
        <v>42</v>
      </c>
      <c r="D19592">
        <v>3055.8410640000002</v>
      </c>
    </row>
    <row r="19593" spans="1:4" x14ac:dyDescent="0.3">
      <c r="A19593">
        <v>700301</v>
      </c>
      <c r="B19593">
        <v>3</v>
      </c>
      <c r="C19593">
        <v>43</v>
      </c>
      <c r="D19593">
        <v>28796.666015999999</v>
      </c>
    </row>
    <row r="19594" spans="1:4" x14ac:dyDescent="0.3">
      <c r="A19594">
        <v>700301</v>
      </c>
      <c r="B19594">
        <v>3</v>
      </c>
      <c r="C19594">
        <v>44</v>
      </c>
      <c r="D19594">
        <v>8241.6445309999999</v>
      </c>
    </row>
    <row r="19595" spans="1:4" x14ac:dyDescent="0.3">
      <c r="A19595">
        <v>700301</v>
      </c>
      <c r="B19595">
        <v>3</v>
      </c>
      <c r="C19595">
        <v>45</v>
      </c>
      <c r="D19595">
        <v>37523.414062000003</v>
      </c>
    </row>
    <row r="19596" spans="1:4" x14ac:dyDescent="0.3">
      <c r="A19596">
        <v>700301</v>
      </c>
      <c r="B19596">
        <v>3</v>
      </c>
      <c r="C19596">
        <v>46</v>
      </c>
      <c r="D19596">
        <v>4108.6142579999996</v>
      </c>
    </row>
    <row r="19597" spans="1:4" x14ac:dyDescent="0.3">
      <c r="A19597">
        <v>700301</v>
      </c>
      <c r="B19597">
        <v>3</v>
      </c>
      <c r="C19597">
        <v>47</v>
      </c>
      <c r="D19597">
        <v>24584.097656000002</v>
      </c>
    </row>
    <row r="19598" spans="1:4" x14ac:dyDescent="0.3">
      <c r="A19598">
        <v>700301</v>
      </c>
      <c r="B19598">
        <v>3</v>
      </c>
      <c r="C19598">
        <v>48</v>
      </c>
      <c r="D19598">
        <v>5371.1181640000004</v>
      </c>
    </row>
    <row r="19599" spans="1:4" x14ac:dyDescent="0.3">
      <c r="A19599">
        <v>700301</v>
      </c>
      <c r="B19599">
        <v>3</v>
      </c>
      <c r="C19599">
        <v>50</v>
      </c>
      <c r="D19599">
        <v>24075.457031000002</v>
      </c>
    </row>
    <row r="19600" spans="1:4" x14ac:dyDescent="0.3">
      <c r="A19600">
        <v>700301</v>
      </c>
      <c r="B19600">
        <v>3</v>
      </c>
      <c r="C19600">
        <v>51</v>
      </c>
      <c r="D19600">
        <v>13100.717773</v>
      </c>
    </row>
    <row r="19601" spans="1:4" x14ac:dyDescent="0.3">
      <c r="A19601">
        <v>700301</v>
      </c>
      <c r="B19601">
        <v>3</v>
      </c>
      <c r="C19601">
        <v>52</v>
      </c>
      <c r="D19601">
        <v>35443.566405999998</v>
      </c>
    </row>
    <row r="19602" spans="1:4" x14ac:dyDescent="0.3">
      <c r="A19602">
        <v>700301</v>
      </c>
      <c r="B19602">
        <v>3</v>
      </c>
      <c r="C19602">
        <v>53</v>
      </c>
      <c r="D19602">
        <v>26455.609375</v>
      </c>
    </row>
    <row r="19603" spans="1:4" x14ac:dyDescent="0.3">
      <c r="A19603">
        <v>700301</v>
      </c>
      <c r="B19603">
        <v>3</v>
      </c>
      <c r="C19603">
        <v>54</v>
      </c>
      <c r="D19603">
        <v>11331.890625</v>
      </c>
    </row>
    <row r="19604" spans="1:4" x14ac:dyDescent="0.3">
      <c r="A19604">
        <v>700301</v>
      </c>
      <c r="B19604">
        <v>3</v>
      </c>
      <c r="C19604">
        <v>56</v>
      </c>
      <c r="D19604">
        <v>11523.386719</v>
      </c>
    </row>
    <row r="19605" spans="1:4" x14ac:dyDescent="0.3">
      <c r="A19605">
        <v>700301</v>
      </c>
      <c r="B19605">
        <v>3</v>
      </c>
      <c r="C19605">
        <v>58</v>
      </c>
      <c r="D19605">
        <v>8020.2392579999996</v>
      </c>
    </row>
    <row r="19606" spans="1:4" x14ac:dyDescent="0.3">
      <c r="A19606">
        <v>700301</v>
      </c>
      <c r="B19606">
        <v>3</v>
      </c>
      <c r="C19606">
        <v>59</v>
      </c>
      <c r="D19606">
        <v>15445.537109000001</v>
      </c>
    </row>
    <row r="19607" spans="1:4" x14ac:dyDescent="0.3">
      <c r="A19607">
        <v>700301</v>
      </c>
      <c r="B19607">
        <v>3</v>
      </c>
      <c r="C19607">
        <v>60</v>
      </c>
      <c r="D19607">
        <v>17966.121093999998</v>
      </c>
    </row>
    <row r="19608" spans="1:4" x14ac:dyDescent="0.3">
      <c r="A19608">
        <v>700301</v>
      </c>
      <c r="B19608">
        <v>3</v>
      </c>
      <c r="C19608">
        <v>61</v>
      </c>
      <c r="D19608">
        <v>12854.399414</v>
      </c>
    </row>
    <row r="19609" spans="1:4" x14ac:dyDescent="0.3">
      <c r="A19609">
        <v>700301</v>
      </c>
      <c r="B19609">
        <v>3</v>
      </c>
      <c r="C19609">
        <v>64</v>
      </c>
      <c r="D19609">
        <v>26857.878906000002</v>
      </c>
    </row>
    <row r="19610" spans="1:4" x14ac:dyDescent="0.3">
      <c r="A19610">
        <v>700301</v>
      </c>
      <c r="B19610">
        <v>3</v>
      </c>
      <c r="C19610">
        <v>65</v>
      </c>
      <c r="D19610">
        <v>21974.814452999999</v>
      </c>
    </row>
    <row r="19611" spans="1:4" x14ac:dyDescent="0.3">
      <c r="A19611">
        <v>700301</v>
      </c>
      <c r="B19611">
        <v>3</v>
      </c>
      <c r="C19611">
        <v>66</v>
      </c>
      <c r="D19611">
        <v>40316.722655999998</v>
      </c>
    </row>
    <row r="19612" spans="1:4" x14ac:dyDescent="0.3">
      <c r="A19612">
        <v>700301</v>
      </c>
      <c r="B19612">
        <v>3</v>
      </c>
      <c r="C19612">
        <v>67</v>
      </c>
      <c r="D19612">
        <v>41601.226562000003</v>
      </c>
    </row>
    <row r="19613" spans="1:4" x14ac:dyDescent="0.3">
      <c r="A19613">
        <v>700301</v>
      </c>
      <c r="B19613">
        <v>3</v>
      </c>
      <c r="C19613">
        <v>69</v>
      </c>
      <c r="D19613">
        <v>48270.617187999997</v>
      </c>
    </row>
    <row r="19614" spans="1:4" x14ac:dyDescent="0.3">
      <c r="A19614">
        <v>700301</v>
      </c>
      <c r="B19614">
        <v>3</v>
      </c>
      <c r="C19614">
        <v>70</v>
      </c>
      <c r="D19614">
        <v>65612.546875</v>
      </c>
    </row>
    <row r="19615" spans="1:4" x14ac:dyDescent="0.3">
      <c r="A19615">
        <v>700301</v>
      </c>
      <c r="B19615">
        <v>3</v>
      </c>
      <c r="C19615">
        <v>71</v>
      </c>
      <c r="D19615">
        <v>25090.878906000002</v>
      </c>
    </row>
    <row r="19616" spans="1:4" x14ac:dyDescent="0.3">
      <c r="A19616">
        <v>700301</v>
      </c>
      <c r="B19616">
        <v>3</v>
      </c>
      <c r="C19616">
        <v>73</v>
      </c>
      <c r="D19616">
        <v>32129.095702999999</v>
      </c>
    </row>
    <row r="19617" spans="1:4" x14ac:dyDescent="0.3">
      <c r="A19617">
        <v>700301</v>
      </c>
      <c r="B19617">
        <v>3</v>
      </c>
      <c r="C19617">
        <v>74</v>
      </c>
      <c r="D19617">
        <v>25932.882812</v>
      </c>
    </row>
    <row r="19618" spans="1:4" x14ac:dyDescent="0.3">
      <c r="A19618">
        <v>700301</v>
      </c>
      <c r="B19618">
        <v>3</v>
      </c>
      <c r="C19618">
        <v>75</v>
      </c>
      <c r="D19618">
        <v>24579.505859000001</v>
      </c>
    </row>
    <row r="19619" spans="1:4" x14ac:dyDescent="0.3">
      <c r="A19619">
        <v>700301</v>
      </c>
      <c r="B19619">
        <v>3</v>
      </c>
      <c r="C19619">
        <v>76</v>
      </c>
      <c r="D19619">
        <v>63449.765625</v>
      </c>
    </row>
    <row r="19620" spans="1:4" x14ac:dyDescent="0.3">
      <c r="A19620">
        <v>700301</v>
      </c>
      <c r="B19620">
        <v>3</v>
      </c>
      <c r="C19620">
        <v>77</v>
      </c>
      <c r="D19620">
        <v>41242.277344000002</v>
      </c>
    </row>
    <row r="19621" spans="1:4" x14ac:dyDescent="0.3">
      <c r="A19621">
        <v>700301</v>
      </c>
      <c r="B19621">
        <v>3</v>
      </c>
      <c r="C19621">
        <v>79</v>
      </c>
      <c r="D19621">
        <v>16107.158203000001</v>
      </c>
    </row>
    <row r="19622" spans="1:4" x14ac:dyDescent="0.3">
      <c r="A19622">
        <v>700301</v>
      </c>
      <c r="B19622">
        <v>3</v>
      </c>
      <c r="C19622">
        <v>81</v>
      </c>
      <c r="D19622">
        <v>41983.894530999998</v>
      </c>
    </row>
    <row r="19623" spans="1:4" x14ac:dyDescent="0.3">
      <c r="A19623">
        <v>700301</v>
      </c>
      <c r="B19623">
        <v>3</v>
      </c>
      <c r="C19623">
        <v>86</v>
      </c>
      <c r="D19623">
        <v>7115.0556640000004</v>
      </c>
    </row>
    <row r="19624" spans="1:4" x14ac:dyDescent="0.3">
      <c r="A19624">
        <v>700301</v>
      </c>
      <c r="B19624">
        <v>3</v>
      </c>
      <c r="C19624">
        <v>87</v>
      </c>
      <c r="D19624">
        <v>32071.939452999999</v>
      </c>
    </row>
    <row r="19625" spans="1:4" x14ac:dyDescent="0.3">
      <c r="A19625">
        <v>700301</v>
      </c>
      <c r="B19625">
        <v>3</v>
      </c>
      <c r="C19625">
        <v>88</v>
      </c>
      <c r="D19625">
        <v>20164.501952999999</v>
      </c>
    </row>
    <row r="19626" spans="1:4" x14ac:dyDescent="0.3">
      <c r="A19626">
        <v>700301</v>
      </c>
      <c r="B19626">
        <v>3</v>
      </c>
      <c r="C19626">
        <v>89</v>
      </c>
      <c r="D19626">
        <v>36790.289062000003</v>
      </c>
    </row>
    <row r="19627" spans="1:4" x14ac:dyDescent="0.3">
      <c r="A19627">
        <v>700301</v>
      </c>
      <c r="B19627">
        <v>3</v>
      </c>
      <c r="C19627">
        <v>90</v>
      </c>
      <c r="D19627">
        <v>12916.78125</v>
      </c>
    </row>
    <row r="19628" spans="1:4" x14ac:dyDescent="0.3">
      <c r="A19628">
        <v>700301</v>
      </c>
      <c r="B19628">
        <v>3</v>
      </c>
      <c r="C19628">
        <v>92</v>
      </c>
      <c r="D19628">
        <v>31220.001952999999</v>
      </c>
    </row>
    <row r="19629" spans="1:4" x14ac:dyDescent="0.3">
      <c r="A19629">
        <v>700301</v>
      </c>
      <c r="B19629">
        <v>3</v>
      </c>
      <c r="C19629">
        <v>94</v>
      </c>
      <c r="D19629">
        <v>51408.300780999998</v>
      </c>
    </row>
    <row r="19630" spans="1:4" x14ac:dyDescent="0.3">
      <c r="A19630">
        <v>700301</v>
      </c>
      <c r="B19630">
        <v>3</v>
      </c>
      <c r="C19630">
        <v>95</v>
      </c>
      <c r="D19630">
        <v>10119.188477</v>
      </c>
    </row>
    <row r="19631" spans="1:4" x14ac:dyDescent="0.3">
      <c r="A19631">
        <v>700301</v>
      </c>
      <c r="B19631">
        <v>3</v>
      </c>
      <c r="C19631">
        <v>96</v>
      </c>
      <c r="D19631">
        <v>19962.691406000002</v>
      </c>
    </row>
    <row r="19632" spans="1:4" x14ac:dyDescent="0.3">
      <c r="A19632">
        <v>700301</v>
      </c>
      <c r="B19632">
        <v>3</v>
      </c>
      <c r="C19632">
        <v>97</v>
      </c>
      <c r="D19632">
        <v>30006.623047000001</v>
      </c>
    </row>
    <row r="19633" spans="1:4" x14ac:dyDescent="0.3">
      <c r="A19633">
        <v>700301</v>
      </c>
      <c r="B19633">
        <v>3</v>
      </c>
      <c r="C19633">
        <v>98</v>
      </c>
      <c r="D19633">
        <v>29226.484375</v>
      </c>
    </row>
    <row r="19634" spans="1:4" x14ac:dyDescent="0.3">
      <c r="A19634">
        <v>700301</v>
      </c>
      <c r="B19634">
        <v>3</v>
      </c>
      <c r="C19634">
        <v>99</v>
      </c>
      <c r="D19634">
        <v>19965.039062</v>
      </c>
    </row>
    <row r="19635" spans="1:4" x14ac:dyDescent="0.3">
      <c r="A19635">
        <v>700301</v>
      </c>
      <c r="B19635">
        <v>3</v>
      </c>
      <c r="C19635">
        <v>100</v>
      </c>
      <c r="D19635">
        <v>7986.1811520000001</v>
      </c>
    </row>
    <row r="19636" spans="1:4" x14ac:dyDescent="0.3">
      <c r="A19636">
        <v>700301</v>
      </c>
      <c r="B19636">
        <v>4</v>
      </c>
      <c r="C19636">
        <v>-1</v>
      </c>
      <c r="D19636">
        <v>5445.6098629999997</v>
      </c>
    </row>
    <row r="19637" spans="1:4" x14ac:dyDescent="0.3">
      <c r="A19637">
        <v>700301</v>
      </c>
      <c r="B19637">
        <v>4</v>
      </c>
      <c r="C19637">
        <v>1</v>
      </c>
      <c r="D19637">
        <v>18469.398438</v>
      </c>
    </row>
    <row r="19638" spans="1:4" x14ac:dyDescent="0.3">
      <c r="A19638">
        <v>700301</v>
      </c>
      <c r="B19638">
        <v>4</v>
      </c>
      <c r="C19638">
        <v>2</v>
      </c>
      <c r="D19638">
        <v>31623.066406000002</v>
      </c>
    </row>
    <row r="19639" spans="1:4" x14ac:dyDescent="0.3">
      <c r="A19639">
        <v>700301</v>
      </c>
      <c r="B19639">
        <v>4</v>
      </c>
      <c r="C19639">
        <v>3</v>
      </c>
      <c r="D19639">
        <v>25350.330077999999</v>
      </c>
    </row>
    <row r="19640" spans="1:4" x14ac:dyDescent="0.3">
      <c r="A19640">
        <v>700301</v>
      </c>
      <c r="B19640">
        <v>4</v>
      </c>
      <c r="C19640">
        <v>4</v>
      </c>
      <c r="D19640">
        <v>7285.9580079999996</v>
      </c>
    </row>
    <row r="19641" spans="1:4" x14ac:dyDescent="0.3">
      <c r="A19641">
        <v>700301</v>
      </c>
      <c r="B19641">
        <v>4</v>
      </c>
      <c r="C19641">
        <v>6</v>
      </c>
      <c r="D19641">
        <v>15454.767578000001</v>
      </c>
    </row>
    <row r="19642" spans="1:4" x14ac:dyDescent="0.3">
      <c r="A19642">
        <v>700301</v>
      </c>
      <c r="B19642">
        <v>4</v>
      </c>
      <c r="C19642">
        <v>9</v>
      </c>
      <c r="D19642">
        <v>31588.943359000001</v>
      </c>
    </row>
    <row r="19643" spans="1:4" x14ac:dyDescent="0.3">
      <c r="A19643">
        <v>700301</v>
      </c>
      <c r="B19643">
        <v>4</v>
      </c>
      <c r="C19643">
        <v>10</v>
      </c>
      <c r="D19643">
        <v>15693.393555000001</v>
      </c>
    </row>
    <row r="19644" spans="1:4" x14ac:dyDescent="0.3">
      <c r="A19644">
        <v>700301</v>
      </c>
      <c r="B19644">
        <v>4</v>
      </c>
      <c r="C19644">
        <v>13</v>
      </c>
      <c r="D19644">
        <v>19991.28125</v>
      </c>
    </row>
    <row r="19645" spans="1:4" x14ac:dyDescent="0.3">
      <c r="A19645">
        <v>700301</v>
      </c>
      <c r="B19645">
        <v>4</v>
      </c>
      <c r="C19645">
        <v>15</v>
      </c>
      <c r="D19645">
        <v>16549.980468999998</v>
      </c>
    </row>
    <row r="19646" spans="1:4" x14ac:dyDescent="0.3">
      <c r="A19646">
        <v>700301</v>
      </c>
      <c r="B19646">
        <v>4</v>
      </c>
      <c r="C19646">
        <v>17</v>
      </c>
      <c r="D19646">
        <v>3018.0354000000002</v>
      </c>
    </row>
    <row r="19647" spans="1:4" x14ac:dyDescent="0.3">
      <c r="A19647">
        <v>700301</v>
      </c>
      <c r="B19647">
        <v>4</v>
      </c>
      <c r="C19647">
        <v>22</v>
      </c>
      <c r="D19647">
        <v>22813.457031000002</v>
      </c>
    </row>
    <row r="19648" spans="1:4" x14ac:dyDescent="0.3">
      <c r="A19648">
        <v>700301</v>
      </c>
      <c r="B19648">
        <v>4</v>
      </c>
      <c r="C19648">
        <v>24</v>
      </c>
      <c r="D19648">
        <v>16379.068359000001</v>
      </c>
    </row>
    <row r="19649" spans="1:4" x14ac:dyDescent="0.3">
      <c r="A19649">
        <v>700301</v>
      </c>
      <c r="B19649">
        <v>4</v>
      </c>
      <c r="C19649">
        <v>25</v>
      </c>
      <c r="D19649">
        <v>13178.378906</v>
      </c>
    </row>
    <row r="19650" spans="1:4" x14ac:dyDescent="0.3">
      <c r="A19650">
        <v>700301</v>
      </c>
      <c r="B19650">
        <v>4</v>
      </c>
      <c r="C19650">
        <v>27</v>
      </c>
      <c r="D19650">
        <v>3672.5373540000001</v>
      </c>
    </row>
    <row r="19651" spans="1:4" x14ac:dyDescent="0.3">
      <c r="A19651">
        <v>700301</v>
      </c>
      <c r="B19651">
        <v>4</v>
      </c>
      <c r="C19651">
        <v>29</v>
      </c>
      <c r="D19651">
        <v>11341.386719</v>
      </c>
    </row>
    <row r="19652" spans="1:4" x14ac:dyDescent="0.3">
      <c r="A19652">
        <v>700301</v>
      </c>
      <c r="B19652">
        <v>4</v>
      </c>
      <c r="C19652">
        <v>34</v>
      </c>
      <c r="D19652">
        <v>3350.5329590000001</v>
      </c>
    </row>
    <row r="19653" spans="1:4" x14ac:dyDescent="0.3">
      <c r="A19653">
        <v>700301</v>
      </c>
      <c r="B19653">
        <v>4</v>
      </c>
      <c r="C19653">
        <v>37</v>
      </c>
      <c r="D19653">
        <v>5603.6147460000002</v>
      </c>
    </row>
    <row r="19654" spans="1:4" x14ac:dyDescent="0.3">
      <c r="A19654">
        <v>700301</v>
      </c>
      <c r="B19654">
        <v>4</v>
      </c>
      <c r="C19654">
        <v>38</v>
      </c>
      <c r="D19654">
        <v>18135.648438</v>
      </c>
    </row>
    <row r="19655" spans="1:4" x14ac:dyDescent="0.3">
      <c r="A19655">
        <v>700301</v>
      </c>
      <c r="B19655">
        <v>4</v>
      </c>
      <c r="C19655">
        <v>47</v>
      </c>
      <c r="D19655">
        <v>17500.089843999998</v>
      </c>
    </row>
    <row r="19656" spans="1:4" x14ac:dyDescent="0.3">
      <c r="A19656">
        <v>700301</v>
      </c>
      <c r="B19656">
        <v>4</v>
      </c>
      <c r="C19656">
        <v>48</v>
      </c>
      <c r="D19656">
        <v>21904.525390999999</v>
      </c>
    </row>
    <row r="19657" spans="1:4" x14ac:dyDescent="0.3">
      <c r="A19657">
        <v>700301</v>
      </c>
      <c r="B19657">
        <v>4</v>
      </c>
      <c r="C19657">
        <v>50</v>
      </c>
      <c r="D19657">
        <v>24105.333984000001</v>
      </c>
    </row>
    <row r="19658" spans="1:4" x14ac:dyDescent="0.3">
      <c r="A19658">
        <v>700301</v>
      </c>
      <c r="B19658">
        <v>4</v>
      </c>
      <c r="C19658">
        <v>59</v>
      </c>
      <c r="D19658">
        <v>10949.208984000001</v>
      </c>
    </row>
    <row r="19659" spans="1:4" x14ac:dyDescent="0.3">
      <c r="A19659">
        <v>700301</v>
      </c>
      <c r="B19659">
        <v>4</v>
      </c>
      <c r="C19659">
        <v>60</v>
      </c>
      <c r="D19659">
        <v>24243.839843999998</v>
      </c>
    </row>
    <row r="19660" spans="1:4" x14ac:dyDescent="0.3">
      <c r="A19660">
        <v>700301</v>
      </c>
      <c r="B19660">
        <v>4</v>
      </c>
      <c r="C19660">
        <v>61</v>
      </c>
      <c r="D19660">
        <v>10660.696289</v>
      </c>
    </row>
    <row r="19661" spans="1:4" x14ac:dyDescent="0.3">
      <c r="A19661">
        <v>700301</v>
      </c>
      <c r="B19661">
        <v>4</v>
      </c>
      <c r="C19661">
        <v>62</v>
      </c>
      <c r="D19661">
        <v>13083.173828000001</v>
      </c>
    </row>
    <row r="19662" spans="1:4" x14ac:dyDescent="0.3">
      <c r="A19662">
        <v>700301</v>
      </c>
      <c r="B19662">
        <v>4</v>
      </c>
      <c r="C19662">
        <v>64</v>
      </c>
      <c r="D19662">
        <v>20604.585938</v>
      </c>
    </row>
    <row r="19663" spans="1:4" x14ac:dyDescent="0.3">
      <c r="A19663">
        <v>700301</v>
      </c>
      <c r="B19663">
        <v>4</v>
      </c>
      <c r="C19663">
        <v>65</v>
      </c>
      <c r="D19663">
        <v>14856.007812</v>
      </c>
    </row>
    <row r="19664" spans="1:4" x14ac:dyDescent="0.3">
      <c r="A19664">
        <v>700301</v>
      </c>
      <c r="B19664">
        <v>4</v>
      </c>
      <c r="C19664">
        <v>66</v>
      </c>
      <c r="D19664">
        <v>12328.859375</v>
      </c>
    </row>
    <row r="19665" spans="1:4" x14ac:dyDescent="0.3">
      <c r="A19665">
        <v>700301</v>
      </c>
      <c r="B19665">
        <v>4</v>
      </c>
      <c r="C19665">
        <v>67</v>
      </c>
      <c r="D19665">
        <v>2995.891357</v>
      </c>
    </row>
    <row r="19666" spans="1:4" x14ac:dyDescent="0.3">
      <c r="A19666">
        <v>700301</v>
      </c>
      <c r="B19666">
        <v>4</v>
      </c>
      <c r="C19666">
        <v>70</v>
      </c>
      <c r="D19666">
        <v>6800.9248049999997</v>
      </c>
    </row>
    <row r="19667" spans="1:4" x14ac:dyDescent="0.3">
      <c r="A19667">
        <v>700301</v>
      </c>
      <c r="B19667">
        <v>4</v>
      </c>
      <c r="C19667">
        <v>71</v>
      </c>
      <c r="D19667">
        <v>12233.419921999999</v>
      </c>
    </row>
    <row r="19668" spans="1:4" x14ac:dyDescent="0.3">
      <c r="A19668">
        <v>700301</v>
      </c>
      <c r="B19668">
        <v>4</v>
      </c>
      <c r="C19668">
        <v>74</v>
      </c>
      <c r="D19668">
        <v>14610.737305000001</v>
      </c>
    </row>
    <row r="19669" spans="1:4" x14ac:dyDescent="0.3">
      <c r="A19669">
        <v>700301</v>
      </c>
      <c r="B19669">
        <v>4</v>
      </c>
      <c r="C19669">
        <v>75</v>
      </c>
      <c r="D19669">
        <v>8661.6992190000001</v>
      </c>
    </row>
    <row r="19670" spans="1:4" x14ac:dyDescent="0.3">
      <c r="A19670">
        <v>700301</v>
      </c>
      <c r="B19670">
        <v>4</v>
      </c>
      <c r="C19670">
        <v>76</v>
      </c>
      <c r="D19670">
        <v>23354.605468999998</v>
      </c>
    </row>
    <row r="19671" spans="1:4" x14ac:dyDescent="0.3">
      <c r="A19671">
        <v>700301</v>
      </c>
      <c r="B19671">
        <v>4</v>
      </c>
      <c r="C19671">
        <v>80</v>
      </c>
      <c r="D19671">
        <v>6851.3676759999998</v>
      </c>
    </row>
    <row r="19672" spans="1:4" x14ac:dyDescent="0.3">
      <c r="A19672">
        <v>700301</v>
      </c>
      <c r="B19672">
        <v>4</v>
      </c>
      <c r="C19672">
        <v>81</v>
      </c>
      <c r="D19672">
        <v>16194</v>
      </c>
    </row>
    <row r="19673" spans="1:4" x14ac:dyDescent="0.3">
      <c r="A19673">
        <v>700301</v>
      </c>
      <c r="B19673">
        <v>4</v>
      </c>
      <c r="C19673">
        <v>83</v>
      </c>
      <c r="D19673">
        <v>19845.085938</v>
      </c>
    </row>
    <row r="19674" spans="1:4" x14ac:dyDescent="0.3">
      <c r="A19674">
        <v>700301</v>
      </c>
      <c r="B19674">
        <v>4</v>
      </c>
      <c r="C19674">
        <v>84</v>
      </c>
      <c r="D19674">
        <v>13036.304688</v>
      </c>
    </row>
    <row r="19675" spans="1:4" x14ac:dyDescent="0.3">
      <c r="A19675">
        <v>700301</v>
      </c>
      <c r="B19675">
        <v>4</v>
      </c>
      <c r="C19675">
        <v>92</v>
      </c>
      <c r="D19675">
        <v>18329.546875</v>
      </c>
    </row>
    <row r="19676" spans="1:4" x14ac:dyDescent="0.3">
      <c r="A19676">
        <v>700301</v>
      </c>
      <c r="B19676">
        <v>4</v>
      </c>
      <c r="C19676">
        <v>96</v>
      </c>
      <c r="D19676">
        <v>13230.899414</v>
      </c>
    </row>
    <row r="19677" spans="1:4" x14ac:dyDescent="0.3">
      <c r="A19677">
        <v>700301</v>
      </c>
      <c r="B19677">
        <v>4</v>
      </c>
      <c r="C19677">
        <v>97</v>
      </c>
      <c r="D19677">
        <v>12261.828125</v>
      </c>
    </row>
    <row r="19678" spans="1:4" x14ac:dyDescent="0.3">
      <c r="A19678">
        <v>700301</v>
      </c>
      <c r="B19678">
        <v>4</v>
      </c>
      <c r="C19678">
        <v>99</v>
      </c>
      <c r="D19678">
        <v>7393.7807620000003</v>
      </c>
    </row>
    <row r="19679" spans="1:4" x14ac:dyDescent="0.3">
      <c r="A19679">
        <v>700301</v>
      </c>
      <c r="B19679">
        <v>4</v>
      </c>
      <c r="C19679">
        <v>100</v>
      </c>
      <c r="D19679">
        <v>9635.4033199999994</v>
      </c>
    </row>
    <row r="19680" spans="1:4" x14ac:dyDescent="0.3">
      <c r="A19680">
        <v>700301</v>
      </c>
      <c r="B19680">
        <v>5</v>
      </c>
      <c r="C19680">
        <v>-1</v>
      </c>
      <c r="D19680">
        <v>8491.1738280000009</v>
      </c>
    </row>
    <row r="19681" spans="1:4" x14ac:dyDescent="0.3">
      <c r="A19681">
        <v>700301</v>
      </c>
      <c r="B19681">
        <v>5</v>
      </c>
      <c r="C19681">
        <v>1</v>
      </c>
      <c r="D19681">
        <v>7517.0224609999996</v>
      </c>
    </row>
    <row r="19682" spans="1:4" x14ac:dyDescent="0.3">
      <c r="A19682">
        <v>700301</v>
      </c>
      <c r="B19682">
        <v>5</v>
      </c>
      <c r="C19682">
        <v>3</v>
      </c>
      <c r="D19682">
        <v>13060.482421999999</v>
      </c>
    </row>
    <row r="19683" spans="1:4" x14ac:dyDescent="0.3">
      <c r="A19683">
        <v>700301</v>
      </c>
      <c r="B19683">
        <v>5</v>
      </c>
      <c r="C19683">
        <v>5</v>
      </c>
      <c r="D19683">
        <v>36984.359375</v>
      </c>
    </row>
    <row r="19684" spans="1:4" x14ac:dyDescent="0.3">
      <c r="A19684">
        <v>700301</v>
      </c>
      <c r="B19684">
        <v>5</v>
      </c>
      <c r="C19684">
        <v>7</v>
      </c>
      <c r="D19684">
        <v>30917.949218999998</v>
      </c>
    </row>
    <row r="19685" spans="1:4" x14ac:dyDescent="0.3">
      <c r="A19685">
        <v>700301</v>
      </c>
      <c r="B19685">
        <v>5</v>
      </c>
      <c r="C19685">
        <v>8</v>
      </c>
      <c r="D19685">
        <v>7296.5302730000003</v>
      </c>
    </row>
    <row r="19686" spans="1:4" x14ac:dyDescent="0.3">
      <c r="A19686">
        <v>700301</v>
      </c>
      <c r="B19686">
        <v>5</v>
      </c>
      <c r="C19686">
        <v>10</v>
      </c>
      <c r="D19686">
        <v>25276.695312</v>
      </c>
    </row>
    <row r="19687" spans="1:4" x14ac:dyDescent="0.3">
      <c r="A19687">
        <v>700301</v>
      </c>
      <c r="B19687">
        <v>5</v>
      </c>
      <c r="C19687">
        <v>13</v>
      </c>
      <c r="D19687">
        <v>34750.757812000003</v>
      </c>
    </row>
    <row r="19688" spans="1:4" x14ac:dyDescent="0.3">
      <c r="A19688">
        <v>700301</v>
      </c>
      <c r="B19688">
        <v>5</v>
      </c>
      <c r="C19688">
        <v>14</v>
      </c>
      <c r="D19688">
        <v>19803.388672000001</v>
      </c>
    </row>
    <row r="19689" spans="1:4" x14ac:dyDescent="0.3">
      <c r="A19689">
        <v>700301</v>
      </c>
      <c r="B19689">
        <v>5</v>
      </c>
      <c r="C19689">
        <v>15</v>
      </c>
      <c r="D19689">
        <v>25542.890625</v>
      </c>
    </row>
    <row r="19690" spans="1:4" x14ac:dyDescent="0.3">
      <c r="A19690">
        <v>700301</v>
      </c>
      <c r="B19690">
        <v>5</v>
      </c>
      <c r="C19690">
        <v>20</v>
      </c>
      <c r="D19690">
        <v>12787.346680000001</v>
      </c>
    </row>
    <row r="19691" spans="1:4" x14ac:dyDescent="0.3">
      <c r="A19691">
        <v>700301</v>
      </c>
      <c r="B19691">
        <v>5</v>
      </c>
      <c r="C19691">
        <v>23</v>
      </c>
      <c r="D19691">
        <v>3301.0832519999999</v>
      </c>
    </row>
    <row r="19692" spans="1:4" x14ac:dyDescent="0.3">
      <c r="A19692">
        <v>700301</v>
      </c>
      <c r="B19692">
        <v>5</v>
      </c>
      <c r="C19692">
        <v>26</v>
      </c>
      <c r="D19692">
        <v>15280.871094</v>
      </c>
    </row>
    <row r="19693" spans="1:4" x14ac:dyDescent="0.3">
      <c r="A19693">
        <v>700301</v>
      </c>
      <c r="B19693">
        <v>5</v>
      </c>
      <c r="C19693">
        <v>28</v>
      </c>
      <c r="D19693">
        <v>17813.320312</v>
      </c>
    </row>
    <row r="19694" spans="1:4" x14ac:dyDescent="0.3">
      <c r="A19694">
        <v>700301</v>
      </c>
      <c r="B19694">
        <v>5</v>
      </c>
      <c r="C19694">
        <v>32</v>
      </c>
      <c r="D19694">
        <v>22893.197265999999</v>
      </c>
    </row>
    <row r="19695" spans="1:4" x14ac:dyDescent="0.3">
      <c r="A19695">
        <v>700301</v>
      </c>
      <c r="B19695">
        <v>5</v>
      </c>
      <c r="C19695">
        <v>35</v>
      </c>
      <c r="D19695">
        <v>29930.572265999999</v>
      </c>
    </row>
    <row r="19696" spans="1:4" x14ac:dyDescent="0.3">
      <c r="A19696">
        <v>700301</v>
      </c>
      <c r="B19696">
        <v>5</v>
      </c>
      <c r="C19696">
        <v>40</v>
      </c>
      <c r="D19696">
        <v>16239.120117</v>
      </c>
    </row>
    <row r="19697" spans="1:4" x14ac:dyDescent="0.3">
      <c r="A19697">
        <v>700301</v>
      </c>
      <c r="B19697">
        <v>5</v>
      </c>
      <c r="C19697">
        <v>42</v>
      </c>
      <c r="D19697">
        <v>14472.059569999999</v>
      </c>
    </row>
    <row r="19698" spans="1:4" x14ac:dyDescent="0.3">
      <c r="A19698">
        <v>700301</v>
      </c>
      <c r="B19698">
        <v>5</v>
      </c>
      <c r="C19698">
        <v>47</v>
      </c>
      <c r="D19698">
        <v>40916.710937999997</v>
      </c>
    </row>
    <row r="19699" spans="1:4" x14ac:dyDescent="0.3">
      <c r="A19699">
        <v>700301</v>
      </c>
      <c r="B19699">
        <v>5</v>
      </c>
      <c r="C19699">
        <v>50</v>
      </c>
      <c r="D19699">
        <v>32344.941406000002</v>
      </c>
    </row>
    <row r="19700" spans="1:4" x14ac:dyDescent="0.3">
      <c r="A19700">
        <v>700301</v>
      </c>
      <c r="B19700">
        <v>5</v>
      </c>
      <c r="C19700">
        <v>51</v>
      </c>
      <c r="D19700">
        <v>17502.080077999999</v>
      </c>
    </row>
    <row r="19701" spans="1:4" x14ac:dyDescent="0.3">
      <c r="A19701">
        <v>700301</v>
      </c>
      <c r="B19701">
        <v>5</v>
      </c>
      <c r="C19701">
        <v>55</v>
      </c>
      <c r="D19701">
        <v>36208.398437999997</v>
      </c>
    </row>
    <row r="19702" spans="1:4" x14ac:dyDescent="0.3">
      <c r="A19702">
        <v>700301</v>
      </c>
      <c r="B19702">
        <v>5</v>
      </c>
      <c r="C19702">
        <v>56</v>
      </c>
      <c r="D19702">
        <v>17278.169922000001</v>
      </c>
    </row>
    <row r="19703" spans="1:4" x14ac:dyDescent="0.3">
      <c r="A19703">
        <v>700301</v>
      </c>
      <c r="B19703">
        <v>5</v>
      </c>
      <c r="C19703">
        <v>58</v>
      </c>
      <c r="D19703">
        <v>3433.0656739999999</v>
      </c>
    </row>
    <row r="19704" spans="1:4" x14ac:dyDescent="0.3">
      <c r="A19704">
        <v>700301</v>
      </c>
      <c r="B19704">
        <v>5</v>
      </c>
      <c r="C19704">
        <v>59</v>
      </c>
      <c r="D19704">
        <v>12698.302734000001</v>
      </c>
    </row>
    <row r="19705" spans="1:4" x14ac:dyDescent="0.3">
      <c r="A19705">
        <v>700301</v>
      </c>
      <c r="B19705">
        <v>5</v>
      </c>
      <c r="C19705">
        <v>60</v>
      </c>
      <c r="D19705">
        <v>3645.9797359999998</v>
      </c>
    </row>
    <row r="19706" spans="1:4" x14ac:dyDescent="0.3">
      <c r="A19706">
        <v>700301</v>
      </c>
      <c r="B19706">
        <v>5</v>
      </c>
      <c r="C19706">
        <v>63</v>
      </c>
      <c r="D19706">
        <v>13651.720703000001</v>
      </c>
    </row>
    <row r="19707" spans="1:4" x14ac:dyDescent="0.3">
      <c r="A19707">
        <v>700301</v>
      </c>
      <c r="B19707">
        <v>5</v>
      </c>
      <c r="C19707">
        <v>64</v>
      </c>
      <c r="D19707">
        <v>21768.724609000001</v>
      </c>
    </row>
    <row r="19708" spans="1:4" x14ac:dyDescent="0.3">
      <c r="A19708">
        <v>700301</v>
      </c>
      <c r="B19708">
        <v>5</v>
      </c>
      <c r="C19708">
        <v>65</v>
      </c>
      <c r="D19708">
        <v>33814.621094000002</v>
      </c>
    </row>
    <row r="19709" spans="1:4" x14ac:dyDescent="0.3">
      <c r="A19709">
        <v>700301</v>
      </c>
      <c r="B19709">
        <v>5</v>
      </c>
      <c r="C19709">
        <v>67</v>
      </c>
      <c r="D19709">
        <v>12516.589844</v>
      </c>
    </row>
    <row r="19710" spans="1:4" x14ac:dyDescent="0.3">
      <c r="A19710">
        <v>700301</v>
      </c>
      <c r="B19710">
        <v>5</v>
      </c>
      <c r="C19710">
        <v>68</v>
      </c>
      <c r="D19710">
        <v>19000.009765999999</v>
      </c>
    </row>
    <row r="19711" spans="1:4" x14ac:dyDescent="0.3">
      <c r="A19711">
        <v>700301</v>
      </c>
      <c r="B19711">
        <v>5</v>
      </c>
      <c r="C19711">
        <v>70</v>
      </c>
      <c r="D19711">
        <v>24826.742188</v>
      </c>
    </row>
    <row r="19712" spans="1:4" x14ac:dyDescent="0.3">
      <c r="A19712">
        <v>700301</v>
      </c>
      <c r="B19712">
        <v>5</v>
      </c>
      <c r="C19712">
        <v>71</v>
      </c>
      <c r="D19712">
        <v>21625.009765999999</v>
      </c>
    </row>
    <row r="19713" spans="1:4" x14ac:dyDescent="0.3">
      <c r="A19713">
        <v>700301</v>
      </c>
      <c r="B19713">
        <v>5</v>
      </c>
      <c r="C19713">
        <v>72</v>
      </c>
      <c r="D19713">
        <v>16039.982421999999</v>
      </c>
    </row>
    <row r="19714" spans="1:4" x14ac:dyDescent="0.3">
      <c r="A19714">
        <v>700301</v>
      </c>
      <c r="B19714">
        <v>5</v>
      </c>
      <c r="C19714">
        <v>81</v>
      </c>
      <c r="D19714">
        <v>17167.666015999999</v>
      </c>
    </row>
    <row r="19715" spans="1:4" x14ac:dyDescent="0.3">
      <c r="A19715">
        <v>700301</v>
      </c>
      <c r="B19715">
        <v>5</v>
      </c>
      <c r="C19715">
        <v>85</v>
      </c>
      <c r="D19715">
        <v>26581.685547000001</v>
      </c>
    </row>
    <row r="19716" spans="1:4" x14ac:dyDescent="0.3">
      <c r="A19716">
        <v>700301</v>
      </c>
      <c r="B19716">
        <v>5</v>
      </c>
      <c r="C19716">
        <v>86</v>
      </c>
      <c r="D19716">
        <v>36630.507812000003</v>
      </c>
    </row>
    <row r="19717" spans="1:4" x14ac:dyDescent="0.3">
      <c r="A19717">
        <v>700301</v>
      </c>
      <c r="B19717">
        <v>5</v>
      </c>
      <c r="C19717">
        <v>87</v>
      </c>
      <c r="D19717">
        <v>38494.296875</v>
      </c>
    </row>
    <row r="19718" spans="1:4" x14ac:dyDescent="0.3">
      <c r="A19718">
        <v>700301</v>
      </c>
      <c r="B19718">
        <v>5</v>
      </c>
      <c r="C19718">
        <v>89</v>
      </c>
      <c r="D19718">
        <v>5033.107422</v>
      </c>
    </row>
    <row r="19719" spans="1:4" x14ac:dyDescent="0.3">
      <c r="A19719">
        <v>700301</v>
      </c>
      <c r="B19719">
        <v>5</v>
      </c>
      <c r="C19719">
        <v>91</v>
      </c>
      <c r="D19719">
        <v>29853.916015999999</v>
      </c>
    </row>
    <row r="19720" spans="1:4" x14ac:dyDescent="0.3">
      <c r="A19720">
        <v>700301</v>
      </c>
      <c r="B19720">
        <v>5</v>
      </c>
      <c r="C19720">
        <v>95</v>
      </c>
      <c r="D19720">
        <v>41383.78125</v>
      </c>
    </row>
    <row r="19721" spans="1:4" x14ac:dyDescent="0.3">
      <c r="A19721">
        <v>700301</v>
      </c>
      <c r="B19721">
        <v>5</v>
      </c>
      <c r="C19721">
        <v>96</v>
      </c>
      <c r="D19721">
        <v>24951.119140999999</v>
      </c>
    </row>
    <row r="19722" spans="1:4" x14ac:dyDescent="0.3">
      <c r="A19722">
        <v>700301</v>
      </c>
      <c r="B19722">
        <v>5</v>
      </c>
      <c r="C19722">
        <v>98</v>
      </c>
      <c r="D19722">
        <v>34630.414062000003</v>
      </c>
    </row>
    <row r="19723" spans="1:4" x14ac:dyDescent="0.3">
      <c r="A19723">
        <v>700301</v>
      </c>
      <c r="B19723">
        <v>5</v>
      </c>
      <c r="C19723">
        <v>99</v>
      </c>
      <c r="D19723">
        <v>25929.992188</v>
      </c>
    </row>
    <row r="19724" spans="1:4" x14ac:dyDescent="0.3">
      <c r="A19724">
        <v>700301</v>
      </c>
      <c r="B19724">
        <v>6</v>
      </c>
      <c r="C19724">
        <v>-1</v>
      </c>
      <c r="D19724">
        <v>0</v>
      </c>
    </row>
    <row r="19725" spans="1:4" x14ac:dyDescent="0.3">
      <c r="A19725">
        <v>700301</v>
      </c>
      <c r="B19725">
        <v>7</v>
      </c>
      <c r="C19725">
        <v>-1</v>
      </c>
      <c r="D19725">
        <v>0</v>
      </c>
    </row>
    <row r="19726" spans="1:4" x14ac:dyDescent="0.3">
      <c r="A19726">
        <v>700301</v>
      </c>
      <c r="B19726">
        <v>8</v>
      </c>
      <c r="C19726">
        <v>-1</v>
      </c>
      <c r="D19726">
        <v>0</v>
      </c>
    </row>
    <row r="19727" spans="1:4" x14ac:dyDescent="0.3">
      <c r="A19727">
        <v>700301</v>
      </c>
      <c r="B19727">
        <v>9</v>
      </c>
      <c r="C19727">
        <v>-1</v>
      </c>
      <c r="D19727">
        <v>0</v>
      </c>
    </row>
    <row r="19728" spans="1:4" x14ac:dyDescent="0.3">
      <c r="A19728">
        <v>700301</v>
      </c>
      <c r="B19728">
        <v>10</v>
      </c>
      <c r="C19728">
        <v>-1</v>
      </c>
      <c r="D19728">
        <v>0</v>
      </c>
    </row>
    <row r="19729" spans="1:4" x14ac:dyDescent="0.3">
      <c r="A19729">
        <v>700301</v>
      </c>
      <c r="B19729">
        <v>11</v>
      </c>
      <c r="C19729">
        <v>-1</v>
      </c>
      <c r="D19729">
        <v>0</v>
      </c>
    </row>
    <row r="19730" spans="1:4" x14ac:dyDescent="0.3">
      <c r="A19730">
        <v>700301</v>
      </c>
      <c r="B19730">
        <v>12</v>
      </c>
      <c r="C19730">
        <v>-1</v>
      </c>
      <c r="D19730">
        <v>12057.207031</v>
      </c>
    </row>
    <row r="19731" spans="1:4" x14ac:dyDescent="0.3">
      <c r="A19731">
        <v>700301</v>
      </c>
      <c r="B19731">
        <v>12</v>
      </c>
      <c r="C19731">
        <v>2</v>
      </c>
      <c r="D19731">
        <v>42908.285155999998</v>
      </c>
    </row>
    <row r="19732" spans="1:4" x14ac:dyDescent="0.3">
      <c r="A19732">
        <v>700301</v>
      </c>
      <c r="B19732">
        <v>12</v>
      </c>
      <c r="C19732">
        <v>3</v>
      </c>
      <c r="D19732">
        <v>22167.3125</v>
      </c>
    </row>
    <row r="19733" spans="1:4" x14ac:dyDescent="0.3">
      <c r="A19733">
        <v>700301</v>
      </c>
      <c r="B19733">
        <v>12</v>
      </c>
      <c r="C19733">
        <v>4</v>
      </c>
      <c r="D19733">
        <v>33071.335937999997</v>
      </c>
    </row>
    <row r="19734" spans="1:4" x14ac:dyDescent="0.3">
      <c r="A19734">
        <v>700301</v>
      </c>
      <c r="B19734">
        <v>12</v>
      </c>
      <c r="C19734">
        <v>5</v>
      </c>
      <c r="D19734">
        <v>30989.285156000002</v>
      </c>
    </row>
    <row r="19735" spans="1:4" x14ac:dyDescent="0.3">
      <c r="A19735">
        <v>700301</v>
      </c>
      <c r="B19735">
        <v>12</v>
      </c>
      <c r="C19735">
        <v>7</v>
      </c>
      <c r="D19735">
        <v>27997.873047000001</v>
      </c>
    </row>
    <row r="19736" spans="1:4" x14ac:dyDescent="0.3">
      <c r="A19736">
        <v>700301</v>
      </c>
      <c r="B19736">
        <v>12</v>
      </c>
      <c r="C19736">
        <v>8</v>
      </c>
      <c r="D19736">
        <v>24908.335938</v>
      </c>
    </row>
    <row r="19737" spans="1:4" x14ac:dyDescent="0.3">
      <c r="A19737">
        <v>700301</v>
      </c>
      <c r="B19737">
        <v>12</v>
      </c>
      <c r="C19737">
        <v>10</v>
      </c>
      <c r="D19737">
        <v>28764.449218999998</v>
      </c>
    </row>
    <row r="19738" spans="1:4" x14ac:dyDescent="0.3">
      <c r="A19738">
        <v>700301</v>
      </c>
      <c r="B19738">
        <v>12</v>
      </c>
      <c r="C19738">
        <v>12</v>
      </c>
      <c r="D19738">
        <v>34817.339844000002</v>
      </c>
    </row>
    <row r="19739" spans="1:4" x14ac:dyDescent="0.3">
      <c r="A19739">
        <v>700301</v>
      </c>
      <c r="B19739">
        <v>12</v>
      </c>
      <c r="C19739">
        <v>13</v>
      </c>
      <c r="D19739">
        <v>27354.75</v>
      </c>
    </row>
    <row r="19740" spans="1:4" x14ac:dyDescent="0.3">
      <c r="A19740">
        <v>700301</v>
      </c>
      <c r="B19740">
        <v>12</v>
      </c>
      <c r="C19740">
        <v>14</v>
      </c>
      <c r="D19740">
        <v>24369.003906000002</v>
      </c>
    </row>
    <row r="19741" spans="1:4" x14ac:dyDescent="0.3">
      <c r="A19741">
        <v>700301</v>
      </c>
      <c r="B19741">
        <v>12</v>
      </c>
      <c r="C19741">
        <v>16</v>
      </c>
      <c r="D19741">
        <v>47418.695312000003</v>
      </c>
    </row>
    <row r="19742" spans="1:4" x14ac:dyDescent="0.3">
      <c r="A19742">
        <v>700301</v>
      </c>
      <c r="B19742">
        <v>12</v>
      </c>
      <c r="C19742">
        <v>18</v>
      </c>
      <c r="D19742">
        <v>42182.992187999997</v>
      </c>
    </row>
    <row r="19743" spans="1:4" x14ac:dyDescent="0.3">
      <c r="A19743">
        <v>700301</v>
      </c>
      <c r="B19743">
        <v>12</v>
      </c>
      <c r="C19743">
        <v>19</v>
      </c>
      <c r="D19743">
        <v>36096.433594000002</v>
      </c>
    </row>
    <row r="19744" spans="1:4" x14ac:dyDescent="0.3">
      <c r="A19744">
        <v>700301</v>
      </c>
      <c r="B19744">
        <v>12</v>
      </c>
      <c r="C19744">
        <v>21</v>
      </c>
      <c r="D19744">
        <v>48372.832030999998</v>
      </c>
    </row>
    <row r="19745" spans="1:4" x14ac:dyDescent="0.3">
      <c r="A19745">
        <v>700301</v>
      </c>
      <c r="B19745">
        <v>12</v>
      </c>
      <c r="C19745">
        <v>32</v>
      </c>
      <c r="D19745">
        <v>20462.667968999998</v>
      </c>
    </row>
    <row r="19746" spans="1:4" x14ac:dyDescent="0.3">
      <c r="A19746">
        <v>700301</v>
      </c>
      <c r="B19746">
        <v>12</v>
      </c>
      <c r="C19746">
        <v>36</v>
      </c>
      <c r="D19746">
        <v>17306.087890999999</v>
      </c>
    </row>
    <row r="19747" spans="1:4" x14ac:dyDescent="0.3">
      <c r="A19747">
        <v>700301</v>
      </c>
      <c r="B19747">
        <v>12</v>
      </c>
      <c r="C19747">
        <v>37</v>
      </c>
      <c r="D19747">
        <v>26852.560547000001</v>
      </c>
    </row>
    <row r="19748" spans="1:4" x14ac:dyDescent="0.3">
      <c r="A19748">
        <v>700301</v>
      </c>
      <c r="B19748">
        <v>12</v>
      </c>
      <c r="C19748">
        <v>38</v>
      </c>
      <c r="D19748">
        <v>66266.21875</v>
      </c>
    </row>
    <row r="19749" spans="1:4" x14ac:dyDescent="0.3">
      <c r="A19749">
        <v>700301</v>
      </c>
      <c r="B19749">
        <v>12</v>
      </c>
      <c r="C19749">
        <v>41</v>
      </c>
      <c r="D19749">
        <v>63754.210937999997</v>
      </c>
    </row>
    <row r="19750" spans="1:4" x14ac:dyDescent="0.3">
      <c r="A19750">
        <v>700301</v>
      </c>
      <c r="B19750">
        <v>12</v>
      </c>
      <c r="C19750">
        <v>42</v>
      </c>
      <c r="D19750">
        <v>27922.710938</v>
      </c>
    </row>
    <row r="19751" spans="1:4" x14ac:dyDescent="0.3">
      <c r="A19751">
        <v>700301</v>
      </c>
      <c r="B19751">
        <v>12</v>
      </c>
      <c r="C19751">
        <v>44</v>
      </c>
      <c r="D19751">
        <v>60571.28125</v>
      </c>
    </row>
    <row r="19752" spans="1:4" x14ac:dyDescent="0.3">
      <c r="A19752">
        <v>700301</v>
      </c>
      <c r="B19752">
        <v>12</v>
      </c>
      <c r="C19752">
        <v>49</v>
      </c>
      <c r="D19752">
        <v>16655.898438</v>
      </c>
    </row>
    <row r="19753" spans="1:4" x14ac:dyDescent="0.3">
      <c r="A19753">
        <v>700301</v>
      </c>
      <c r="B19753">
        <v>12</v>
      </c>
      <c r="C19753">
        <v>50</v>
      </c>
      <c r="D19753">
        <v>2990.1984859999998</v>
      </c>
    </row>
    <row r="19754" spans="1:4" x14ac:dyDescent="0.3">
      <c r="A19754">
        <v>700301</v>
      </c>
      <c r="B19754">
        <v>12</v>
      </c>
      <c r="C19754">
        <v>52</v>
      </c>
      <c r="D19754">
        <v>17416.853515999999</v>
      </c>
    </row>
    <row r="19755" spans="1:4" x14ac:dyDescent="0.3">
      <c r="A19755">
        <v>700301</v>
      </c>
      <c r="B19755">
        <v>12</v>
      </c>
      <c r="C19755">
        <v>54</v>
      </c>
      <c r="D19755">
        <v>20666.568359000001</v>
      </c>
    </row>
    <row r="19756" spans="1:4" x14ac:dyDescent="0.3">
      <c r="A19756">
        <v>700301</v>
      </c>
      <c r="B19756">
        <v>12</v>
      </c>
      <c r="C19756">
        <v>55</v>
      </c>
      <c r="D19756">
        <v>26760.912109000001</v>
      </c>
    </row>
    <row r="19757" spans="1:4" x14ac:dyDescent="0.3">
      <c r="A19757">
        <v>700301</v>
      </c>
      <c r="B19757">
        <v>12</v>
      </c>
      <c r="C19757">
        <v>57</v>
      </c>
      <c r="D19757">
        <v>19419.089843999998</v>
      </c>
    </row>
    <row r="19758" spans="1:4" x14ac:dyDescent="0.3">
      <c r="A19758">
        <v>700301</v>
      </c>
      <c r="B19758">
        <v>12</v>
      </c>
      <c r="C19758">
        <v>58</v>
      </c>
      <c r="D19758">
        <v>3329.9499510000001</v>
      </c>
    </row>
    <row r="19759" spans="1:4" x14ac:dyDescent="0.3">
      <c r="A19759">
        <v>700301</v>
      </c>
      <c r="B19759">
        <v>12</v>
      </c>
      <c r="C19759">
        <v>60</v>
      </c>
      <c r="D19759">
        <v>6380.2128910000001</v>
      </c>
    </row>
    <row r="19760" spans="1:4" x14ac:dyDescent="0.3">
      <c r="A19760">
        <v>700301</v>
      </c>
      <c r="B19760">
        <v>12</v>
      </c>
      <c r="C19760">
        <v>62</v>
      </c>
      <c r="D19760">
        <v>8912.5917969999991</v>
      </c>
    </row>
    <row r="19761" spans="1:4" x14ac:dyDescent="0.3">
      <c r="A19761">
        <v>700301</v>
      </c>
      <c r="B19761">
        <v>12</v>
      </c>
      <c r="C19761">
        <v>63</v>
      </c>
      <c r="D19761">
        <v>15734.742188</v>
      </c>
    </row>
    <row r="19762" spans="1:4" x14ac:dyDescent="0.3">
      <c r="A19762">
        <v>700301</v>
      </c>
      <c r="B19762">
        <v>12</v>
      </c>
      <c r="C19762">
        <v>65</v>
      </c>
      <c r="D19762">
        <v>31099.871093999998</v>
      </c>
    </row>
    <row r="19763" spans="1:4" x14ac:dyDescent="0.3">
      <c r="A19763">
        <v>700301</v>
      </c>
      <c r="B19763">
        <v>12</v>
      </c>
      <c r="C19763">
        <v>68</v>
      </c>
      <c r="D19763">
        <v>31106.855468999998</v>
      </c>
    </row>
    <row r="19764" spans="1:4" x14ac:dyDescent="0.3">
      <c r="A19764">
        <v>700301</v>
      </c>
      <c r="B19764">
        <v>12</v>
      </c>
      <c r="C19764">
        <v>69</v>
      </c>
      <c r="D19764">
        <v>46031.761719000002</v>
      </c>
    </row>
    <row r="19765" spans="1:4" x14ac:dyDescent="0.3">
      <c r="A19765">
        <v>700301</v>
      </c>
      <c r="B19765">
        <v>12</v>
      </c>
      <c r="C19765">
        <v>70</v>
      </c>
      <c r="D19765">
        <v>24465.984375</v>
      </c>
    </row>
    <row r="19766" spans="1:4" x14ac:dyDescent="0.3">
      <c r="A19766">
        <v>700301</v>
      </c>
      <c r="B19766">
        <v>12</v>
      </c>
      <c r="C19766">
        <v>73</v>
      </c>
      <c r="D19766">
        <v>21629.416015999999</v>
      </c>
    </row>
    <row r="19767" spans="1:4" x14ac:dyDescent="0.3">
      <c r="A19767">
        <v>700301</v>
      </c>
      <c r="B19767">
        <v>12</v>
      </c>
      <c r="C19767">
        <v>78</v>
      </c>
      <c r="D19767">
        <v>14067.111328000001</v>
      </c>
    </row>
    <row r="19768" spans="1:4" x14ac:dyDescent="0.3">
      <c r="A19768">
        <v>700301</v>
      </c>
      <c r="B19768">
        <v>12</v>
      </c>
      <c r="C19768">
        <v>80</v>
      </c>
      <c r="D19768">
        <v>19630.917968999998</v>
      </c>
    </row>
    <row r="19769" spans="1:4" x14ac:dyDescent="0.3">
      <c r="A19769">
        <v>700301</v>
      </c>
      <c r="B19769">
        <v>12</v>
      </c>
      <c r="C19769">
        <v>84</v>
      </c>
      <c r="D19769">
        <v>37546.199219000002</v>
      </c>
    </row>
    <row r="19770" spans="1:4" x14ac:dyDescent="0.3">
      <c r="A19770">
        <v>700301</v>
      </c>
      <c r="B19770">
        <v>12</v>
      </c>
      <c r="C19770">
        <v>88</v>
      </c>
      <c r="D19770">
        <v>41047.621094000002</v>
      </c>
    </row>
    <row r="19771" spans="1:4" x14ac:dyDescent="0.3">
      <c r="A19771">
        <v>700301</v>
      </c>
      <c r="B19771">
        <v>12</v>
      </c>
      <c r="C19771">
        <v>89</v>
      </c>
      <c r="D19771">
        <v>40086.679687999997</v>
      </c>
    </row>
    <row r="19772" spans="1:4" x14ac:dyDescent="0.3">
      <c r="A19772">
        <v>700301</v>
      </c>
      <c r="B19772">
        <v>12</v>
      </c>
      <c r="C19772">
        <v>91</v>
      </c>
      <c r="D19772">
        <v>4104.7841799999997</v>
      </c>
    </row>
    <row r="19773" spans="1:4" x14ac:dyDescent="0.3">
      <c r="A19773">
        <v>700301</v>
      </c>
      <c r="B19773">
        <v>12</v>
      </c>
      <c r="C19773">
        <v>93</v>
      </c>
      <c r="D19773">
        <v>24859.474609000001</v>
      </c>
    </row>
    <row r="19774" spans="1:4" x14ac:dyDescent="0.3">
      <c r="A19774">
        <v>700301</v>
      </c>
      <c r="B19774">
        <v>12</v>
      </c>
      <c r="C19774">
        <v>94</v>
      </c>
      <c r="D19774">
        <v>29271.625</v>
      </c>
    </row>
    <row r="19775" spans="1:4" x14ac:dyDescent="0.3">
      <c r="A19775">
        <v>700301</v>
      </c>
      <c r="B19775">
        <v>12</v>
      </c>
      <c r="C19775">
        <v>98</v>
      </c>
      <c r="D19775">
        <v>23491.810547000001</v>
      </c>
    </row>
    <row r="19776" spans="1:4" x14ac:dyDescent="0.3">
      <c r="A19776">
        <v>700301</v>
      </c>
      <c r="B19776">
        <v>13</v>
      </c>
      <c r="C19776">
        <v>-1</v>
      </c>
      <c r="D19776">
        <v>5791.8374020000001</v>
      </c>
    </row>
    <row r="19777" spans="1:4" x14ac:dyDescent="0.3">
      <c r="A19777">
        <v>700301</v>
      </c>
      <c r="B19777">
        <v>13</v>
      </c>
      <c r="C19777">
        <v>4</v>
      </c>
      <c r="D19777">
        <v>6973.4570309999999</v>
      </c>
    </row>
    <row r="19778" spans="1:4" x14ac:dyDescent="0.3">
      <c r="A19778">
        <v>700301</v>
      </c>
      <c r="B19778">
        <v>13</v>
      </c>
      <c r="C19778">
        <v>5</v>
      </c>
      <c r="D19778">
        <v>24965.957031000002</v>
      </c>
    </row>
    <row r="19779" spans="1:4" x14ac:dyDescent="0.3">
      <c r="A19779">
        <v>700301</v>
      </c>
      <c r="B19779">
        <v>13</v>
      </c>
      <c r="C19779">
        <v>9</v>
      </c>
      <c r="D19779">
        <v>9096.1914059999999</v>
      </c>
    </row>
    <row r="19780" spans="1:4" x14ac:dyDescent="0.3">
      <c r="A19780">
        <v>700301</v>
      </c>
      <c r="B19780">
        <v>13</v>
      </c>
      <c r="C19780">
        <v>10</v>
      </c>
      <c r="D19780">
        <v>13696.865234000001</v>
      </c>
    </row>
    <row r="19781" spans="1:4" x14ac:dyDescent="0.3">
      <c r="A19781">
        <v>700301</v>
      </c>
      <c r="B19781">
        <v>13</v>
      </c>
      <c r="C19781">
        <v>15</v>
      </c>
      <c r="D19781">
        <v>10966.558594</v>
      </c>
    </row>
    <row r="19782" spans="1:4" x14ac:dyDescent="0.3">
      <c r="A19782">
        <v>700301</v>
      </c>
      <c r="B19782">
        <v>13</v>
      </c>
      <c r="C19782">
        <v>20</v>
      </c>
      <c r="D19782">
        <v>10706.235352</v>
      </c>
    </row>
    <row r="19783" spans="1:4" x14ac:dyDescent="0.3">
      <c r="A19783">
        <v>700301</v>
      </c>
      <c r="B19783">
        <v>13</v>
      </c>
      <c r="C19783">
        <v>21</v>
      </c>
      <c r="D19783">
        <v>6928.109375</v>
      </c>
    </row>
    <row r="19784" spans="1:4" x14ac:dyDescent="0.3">
      <c r="A19784">
        <v>700301</v>
      </c>
      <c r="B19784">
        <v>13</v>
      </c>
      <c r="C19784">
        <v>27</v>
      </c>
      <c r="D19784">
        <v>30746.369140999999</v>
      </c>
    </row>
    <row r="19785" spans="1:4" x14ac:dyDescent="0.3">
      <c r="A19785">
        <v>700301</v>
      </c>
      <c r="B19785">
        <v>13</v>
      </c>
      <c r="C19785">
        <v>29</v>
      </c>
      <c r="D19785">
        <v>21366.626952999999</v>
      </c>
    </row>
    <row r="19786" spans="1:4" x14ac:dyDescent="0.3">
      <c r="A19786">
        <v>700301</v>
      </c>
      <c r="B19786">
        <v>13</v>
      </c>
      <c r="C19786">
        <v>30</v>
      </c>
      <c r="D19786">
        <v>20480.615234000001</v>
      </c>
    </row>
    <row r="19787" spans="1:4" x14ac:dyDescent="0.3">
      <c r="A19787">
        <v>700301</v>
      </c>
      <c r="B19787">
        <v>13</v>
      </c>
      <c r="C19787">
        <v>31</v>
      </c>
      <c r="D19787">
        <v>26148.341797000001</v>
      </c>
    </row>
    <row r="19788" spans="1:4" x14ac:dyDescent="0.3">
      <c r="A19788">
        <v>700301</v>
      </c>
      <c r="B19788">
        <v>13</v>
      </c>
      <c r="C19788">
        <v>32</v>
      </c>
      <c r="D19788">
        <v>11364.963867</v>
      </c>
    </row>
    <row r="19789" spans="1:4" x14ac:dyDescent="0.3">
      <c r="A19789">
        <v>700301</v>
      </c>
      <c r="B19789">
        <v>13</v>
      </c>
      <c r="C19789">
        <v>33</v>
      </c>
      <c r="D19789">
        <v>14826.521484000001</v>
      </c>
    </row>
    <row r="19790" spans="1:4" x14ac:dyDescent="0.3">
      <c r="A19790">
        <v>700301</v>
      </c>
      <c r="B19790">
        <v>13</v>
      </c>
      <c r="C19790">
        <v>36</v>
      </c>
      <c r="D19790">
        <v>6743.6103519999997</v>
      </c>
    </row>
    <row r="19791" spans="1:4" x14ac:dyDescent="0.3">
      <c r="A19791">
        <v>700301</v>
      </c>
      <c r="B19791">
        <v>13</v>
      </c>
      <c r="C19791">
        <v>42</v>
      </c>
      <c r="D19791">
        <v>9181.7470699999994</v>
      </c>
    </row>
    <row r="19792" spans="1:4" x14ac:dyDescent="0.3">
      <c r="A19792">
        <v>700301</v>
      </c>
      <c r="B19792">
        <v>13</v>
      </c>
      <c r="C19792">
        <v>43</v>
      </c>
      <c r="D19792">
        <v>11345.092773</v>
      </c>
    </row>
    <row r="19793" spans="1:4" x14ac:dyDescent="0.3">
      <c r="A19793">
        <v>700301</v>
      </c>
      <c r="B19793">
        <v>13</v>
      </c>
      <c r="C19793">
        <v>44</v>
      </c>
      <c r="D19793">
        <v>10702.569336</v>
      </c>
    </row>
    <row r="19794" spans="1:4" x14ac:dyDescent="0.3">
      <c r="A19794">
        <v>700301</v>
      </c>
      <c r="B19794">
        <v>13</v>
      </c>
      <c r="C19794">
        <v>46</v>
      </c>
      <c r="D19794">
        <v>9011.3232420000004</v>
      </c>
    </row>
    <row r="19795" spans="1:4" x14ac:dyDescent="0.3">
      <c r="A19795">
        <v>700301</v>
      </c>
      <c r="B19795">
        <v>13</v>
      </c>
      <c r="C19795">
        <v>47</v>
      </c>
      <c r="D19795">
        <v>22125.824218999998</v>
      </c>
    </row>
    <row r="19796" spans="1:4" x14ac:dyDescent="0.3">
      <c r="A19796">
        <v>700301</v>
      </c>
      <c r="B19796">
        <v>13</v>
      </c>
      <c r="C19796">
        <v>48</v>
      </c>
      <c r="D19796">
        <v>8274.9433590000008</v>
      </c>
    </row>
    <row r="19797" spans="1:4" x14ac:dyDescent="0.3">
      <c r="A19797">
        <v>700301</v>
      </c>
      <c r="B19797">
        <v>13</v>
      </c>
      <c r="C19797">
        <v>54</v>
      </c>
      <c r="D19797">
        <v>13978.269531</v>
      </c>
    </row>
    <row r="19798" spans="1:4" x14ac:dyDescent="0.3">
      <c r="A19798">
        <v>700301</v>
      </c>
      <c r="B19798">
        <v>13</v>
      </c>
      <c r="C19798">
        <v>56</v>
      </c>
      <c r="D19798">
        <v>26166.876952999999</v>
      </c>
    </row>
    <row r="19799" spans="1:4" x14ac:dyDescent="0.3">
      <c r="A19799">
        <v>700301</v>
      </c>
      <c r="B19799">
        <v>13</v>
      </c>
      <c r="C19799">
        <v>57</v>
      </c>
      <c r="D19799">
        <v>10170.522461</v>
      </c>
    </row>
    <row r="19800" spans="1:4" x14ac:dyDescent="0.3">
      <c r="A19800">
        <v>700301</v>
      </c>
      <c r="B19800">
        <v>13</v>
      </c>
      <c r="C19800">
        <v>58</v>
      </c>
      <c r="D19800">
        <v>13779.667969</v>
      </c>
    </row>
    <row r="19801" spans="1:4" x14ac:dyDescent="0.3">
      <c r="A19801">
        <v>700301</v>
      </c>
      <c r="B19801">
        <v>13</v>
      </c>
      <c r="C19801">
        <v>59</v>
      </c>
      <c r="D19801">
        <v>16190.545898</v>
      </c>
    </row>
    <row r="19802" spans="1:4" x14ac:dyDescent="0.3">
      <c r="A19802">
        <v>700301</v>
      </c>
      <c r="B19802">
        <v>13</v>
      </c>
      <c r="C19802">
        <v>62</v>
      </c>
      <c r="D19802">
        <v>2673.8466800000001</v>
      </c>
    </row>
    <row r="19803" spans="1:4" x14ac:dyDescent="0.3">
      <c r="A19803">
        <v>700301</v>
      </c>
      <c r="B19803">
        <v>13</v>
      </c>
      <c r="C19803">
        <v>63</v>
      </c>
      <c r="D19803">
        <v>16773.582031000002</v>
      </c>
    </row>
    <row r="19804" spans="1:4" x14ac:dyDescent="0.3">
      <c r="A19804">
        <v>700301</v>
      </c>
      <c r="B19804">
        <v>13</v>
      </c>
      <c r="C19804">
        <v>65</v>
      </c>
      <c r="D19804">
        <v>10856.014648</v>
      </c>
    </row>
    <row r="19805" spans="1:4" x14ac:dyDescent="0.3">
      <c r="A19805">
        <v>700301</v>
      </c>
      <c r="B19805">
        <v>13</v>
      </c>
      <c r="C19805">
        <v>66</v>
      </c>
      <c r="D19805">
        <v>12163.65625</v>
      </c>
    </row>
    <row r="19806" spans="1:4" x14ac:dyDescent="0.3">
      <c r="A19806">
        <v>700301</v>
      </c>
      <c r="B19806">
        <v>13</v>
      </c>
      <c r="C19806">
        <v>67</v>
      </c>
      <c r="D19806">
        <v>12164.550781</v>
      </c>
    </row>
    <row r="19807" spans="1:4" x14ac:dyDescent="0.3">
      <c r="A19807">
        <v>700301</v>
      </c>
      <c r="B19807">
        <v>13</v>
      </c>
      <c r="C19807">
        <v>69</v>
      </c>
      <c r="D19807">
        <v>6582.5214839999999</v>
      </c>
    </row>
    <row r="19808" spans="1:4" x14ac:dyDescent="0.3">
      <c r="A19808">
        <v>700301</v>
      </c>
      <c r="B19808">
        <v>13</v>
      </c>
      <c r="C19808">
        <v>70</v>
      </c>
      <c r="D19808">
        <v>17542.976562</v>
      </c>
    </row>
    <row r="19809" spans="1:4" x14ac:dyDescent="0.3">
      <c r="A19809">
        <v>700301</v>
      </c>
      <c r="B19809">
        <v>13</v>
      </c>
      <c r="C19809">
        <v>73</v>
      </c>
      <c r="D19809">
        <v>16260.404296999999</v>
      </c>
    </row>
    <row r="19810" spans="1:4" x14ac:dyDescent="0.3">
      <c r="A19810">
        <v>700301</v>
      </c>
      <c r="B19810">
        <v>13</v>
      </c>
      <c r="C19810">
        <v>74</v>
      </c>
      <c r="D19810">
        <v>19292.310547000001</v>
      </c>
    </row>
    <row r="19811" spans="1:4" x14ac:dyDescent="0.3">
      <c r="A19811">
        <v>700301</v>
      </c>
      <c r="B19811">
        <v>13</v>
      </c>
      <c r="C19811">
        <v>78</v>
      </c>
      <c r="D19811">
        <v>10160.876953000001</v>
      </c>
    </row>
    <row r="19812" spans="1:4" x14ac:dyDescent="0.3">
      <c r="A19812">
        <v>700301</v>
      </c>
      <c r="B19812">
        <v>13</v>
      </c>
      <c r="C19812">
        <v>79</v>
      </c>
      <c r="D19812">
        <v>11653.776367</v>
      </c>
    </row>
    <row r="19813" spans="1:4" x14ac:dyDescent="0.3">
      <c r="A19813">
        <v>700301</v>
      </c>
      <c r="B19813">
        <v>13</v>
      </c>
      <c r="C19813">
        <v>84</v>
      </c>
      <c r="D19813">
        <v>14709.761719</v>
      </c>
    </row>
    <row r="19814" spans="1:4" x14ac:dyDescent="0.3">
      <c r="A19814">
        <v>700301</v>
      </c>
      <c r="B19814">
        <v>13</v>
      </c>
      <c r="C19814">
        <v>85</v>
      </c>
      <c r="D19814">
        <v>11041.287109000001</v>
      </c>
    </row>
    <row r="19815" spans="1:4" x14ac:dyDescent="0.3">
      <c r="A19815">
        <v>700301</v>
      </c>
      <c r="B19815">
        <v>13</v>
      </c>
      <c r="C19815">
        <v>87</v>
      </c>
      <c r="D19815">
        <v>4667.1748049999997</v>
      </c>
    </row>
    <row r="19816" spans="1:4" x14ac:dyDescent="0.3">
      <c r="A19816">
        <v>700301</v>
      </c>
      <c r="B19816">
        <v>13</v>
      </c>
      <c r="C19816">
        <v>89</v>
      </c>
      <c r="D19816">
        <v>16555.347656000002</v>
      </c>
    </row>
    <row r="19817" spans="1:4" x14ac:dyDescent="0.3">
      <c r="A19817">
        <v>700301</v>
      </c>
      <c r="B19817">
        <v>13</v>
      </c>
      <c r="C19817">
        <v>90</v>
      </c>
      <c r="D19817">
        <v>10065.951171999999</v>
      </c>
    </row>
    <row r="19818" spans="1:4" x14ac:dyDescent="0.3">
      <c r="A19818">
        <v>700301</v>
      </c>
      <c r="B19818">
        <v>13</v>
      </c>
      <c r="C19818">
        <v>93</v>
      </c>
      <c r="D19818">
        <v>9438.0957030000009</v>
      </c>
    </row>
    <row r="19819" spans="1:4" x14ac:dyDescent="0.3">
      <c r="A19819">
        <v>700301</v>
      </c>
      <c r="B19819">
        <v>13</v>
      </c>
      <c r="C19819">
        <v>94</v>
      </c>
      <c r="D19819">
        <v>8390.4375</v>
      </c>
    </row>
    <row r="19820" spans="1:4" x14ac:dyDescent="0.3">
      <c r="A19820">
        <v>700301</v>
      </c>
      <c r="B19820">
        <v>13</v>
      </c>
      <c r="C19820">
        <v>97</v>
      </c>
      <c r="D19820">
        <v>17133.273438</v>
      </c>
    </row>
    <row r="19821" spans="1:4" x14ac:dyDescent="0.3">
      <c r="A19821">
        <v>700301</v>
      </c>
      <c r="B19821">
        <v>13</v>
      </c>
      <c r="C19821">
        <v>98</v>
      </c>
      <c r="D19821">
        <v>16497.535156000002</v>
      </c>
    </row>
    <row r="19822" spans="1:4" x14ac:dyDescent="0.3">
      <c r="A19822">
        <v>700301</v>
      </c>
      <c r="B19822">
        <v>14</v>
      </c>
      <c r="C19822">
        <v>-1</v>
      </c>
      <c r="D19822">
        <v>2506.100586</v>
      </c>
    </row>
    <row r="19823" spans="1:4" x14ac:dyDescent="0.3">
      <c r="A19823">
        <v>700301</v>
      </c>
      <c r="B19823">
        <v>14</v>
      </c>
      <c r="C19823">
        <v>18</v>
      </c>
      <c r="D19823">
        <v>145.915359</v>
      </c>
    </row>
    <row r="19824" spans="1:4" x14ac:dyDescent="0.3">
      <c r="A19824">
        <v>700301</v>
      </c>
      <c r="B19824">
        <v>14</v>
      </c>
      <c r="C19824">
        <v>23</v>
      </c>
      <c r="D19824">
        <v>11533.884765999999</v>
      </c>
    </row>
    <row r="19825" spans="1:4" x14ac:dyDescent="0.3">
      <c r="A19825">
        <v>700301</v>
      </c>
      <c r="B19825">
        <v>14</v>
      </c>
      <c r="C19825">
        <v>24</v>
      </c>
      <c r="D19825">
        <v>20968.435547000001</v>
      </c>
    </row>
    <row r="19826" spans="1:4" x14ac:dyDescent="0.3">
      <c r="A19826">
        <v>700301</v>
      </c>
      <c r="B19826">
        <v>14</v>
      </c>
      <c r="C19826">
        <v>28</v>
      </c>
      <c r="D19826">
        <v>4953.2041019999997</v>
      </c>
    </row>
    <row r="19827" spans="1:4" x14ac:dyDescent="0.3">
      <c r="A19827">
        <v>700301</v>
      </c>
      <c r="B19827">
        <v>14</v>
      </c>
      <c r="C19827">
        <v>39</v>
      </c>
      <c r="D19827">
        <v>52904.492187999997</v>
      </c>
    </row>
    <row r="19828" spans="1:4" x14ac:dyDescent="0.3">
      <c r="A19828">
        <v>700301</v>
      </c>
      <c r="B19828">
        <v>14</v>
      </c>
      <c r="C19828">
        <v>48</v>
      </c>
      <c r="D19828">
        <v>28663.373047000001</v>
      </c>
    </row>
    <row r="19829" spans="1:4" x14ac:dyDescent="0.3">
      <c r="A19829">
        <v>700301</v>
      </c>
      <c r="B19829">
        <v>14</v>
      </c>
      <c r="C19829">
        <v>53</v>
      </c>
      <c r="D19829">
        <v>48247.257812000003</v>
      </c>
    </row>
    <row r="19830" spans="1:4" x14ac:dyDescent="0.3">
      <c r="A19830">
        <v>700301</v>
      </c>
      <c r="B19830">
        <v>14</v>
      </c>
      <c r="C19830">
        <v>57</v>
      </c>
      <c r="D19830">
        <v>1876.0792240000001</v>
      </c>
    </row>
    <row r="19831" spans="1:4" x14ac:dyDescent="0.3">
      <c r="A19831">
        <v>700301</v>
      </c>
      <c r="B19831">
        <v>14</v>
      </c>
      <c r="C19831">
        <v>60</v>
      </c>
      <c r="D19831">
        <v>7308.6660160000001</v>
      </c>
    </row>
    <row r="19832" spans="1:4" x14ac:dyDescent="0.3">
      <c r="A19832">
        <v>700301</v>
      </c>
      <c r="B19832">
        <v>14</v>
      </c>
      <c r="C19832">
        <v>61</v>
      </c>
      <c r="D19832">
        <v>60730.398437999997</v>
      </c>
    </row>
    <row r="19833" spans="1:4" x14ac:dyDescent="0.3">
      <c r="A19833">
        <v>700301</v>
      </c>
      <c r="B19833">
        <v>14</v>
      </c>
      <c r="C19833">
        <v>72</v>
      </c>
      <c r="D19833">
        <v>25021.583984000001</v>
      </c>
    </row>
    <row r="19834" spans="1:4" x14ac:dyDescent="0.3">
      <c r="A19834">
        <v>700301</v>
      </c>
      <c r="B19834">
        <v>14</v>
      </c>
      <c r="C19834">
        <v>81</v>
      </c>
      <c r="D19834">
        <v>1281.8367920000001</v>
      </c>
    </row>
    <row r="19835" spans="1:4" x14ac:dyDescent="0.3">
      <c r="A19835">
        <v>700301</v>
      </c>
      <c r="B19835">
        <v>14</v>
      </c>
      <c r="C19835">
        <v>83</v>
      </c>
      <c r="D19835">
        <v>27558.925781000002</v>
      </c>
    </row>
    <row r="19836" spans="1:4" x14ac:dyDescent="0.3">
      <c r="A19836">
        <v>700301</v>
      </c>
      <c r="B19836">
        <v>14</v>
      </c>
      <c r="C19836">
        <v>91</v>
      </c>
      <c r="D19836">
        <v>3412.3054200000001</v>
      </c>
    </row>
    <row r="19837" spans="1:4" x14ac:dyDescent="0.3">
      <c r="A19837">
        <v>700301</v>
      </c>
      <c r="B19837">
        <v>14</v>
      </c>
      <c r="C19837">
        <v>93</v>
      </c>
      <c r="D19837">
        <v>11129.822265999999</v>
      </c>
    </row>
    <row r="19838" spans="1:4" x14ac:dyDescent="0.3">
      <c r="A19838">
        <v>700301</v>
      </c>
      <c r="B19838">
        <v>15</v>
      </c>
      <c r="C19838">
        <v>-1</v>
      </c>
      <c r="D19838">
        <v>6414.8549800000001</v>
      </c>
    </row>
    <row r="19839" spans="1:4" x14ac:dyDescent="0.3">
      <c r="A19839">
        <v>700301</v>
      </c>
      <c r="B19839">
        <v>15</v>
      </c>
      <c r="C19839">
        <v>1</v>
      </c>
      <c r="D19839">
        <v>55494.230469000002</v>
      </c>
    </row>
    <row r="19840" spans="1:4" x14ac:dyDescent="0.3">
      <c r="A19840">
        <v>700301</v>
      </c>
      <c r="B19840">
        <v>15</v>
      </c>
      <c r="C19840">
        <v>6</v>
      </c>
      <c r="D19840">
        <v>15448.166992</v>
      </c>
    </row>
    <row r="19841" spans="1:4" x14ac:dyDescent="0.3">
      <c r="A19841">
        <v>700301</v>
      </c>
      <c r="B19841">
        <v>15</v>
      </c>
      <c r="C19841">
        <v>8</v>
      </c>
      <c r="D19841">
        <v>45381.402344000002</v>
      </c>
    </row>
    <row r="19842" spans="1:4" x14ac:dyDescent="0.3">
      <c r="A19842">
        <v>700301</v>
      </c>
      <c r="B19842">
        <v>15</v>
      </c>
      <c r="C19842">
        <v>16</v>
      </c>
      <c r="D19842">
        <v>9038.4101559999999</v>
      </c>
    </row>
    <row r="19843" spans="1:4" x14ac:dyDescent="0.3">
      <c r="A19843">
        <v>700301</v>
      </c>
      <c r="B19843">
        <v>15</v>
      </c>
      <c r="C19843">
        <v>19</v>
      </c>
      <c r="D19843">
        <v>43939.78125</v>
      </c>
    </row>
    <row r="19844" spans="1:4" x14ac:dyDescent="0.3">
      <c r="A19844">
        <v>700301</v>
      </c>
      <c r="B19844">
        <v>15</v>
      </c>
      <c r="C19844">
        <v>21</v>
      </c>
      <c r="D19844">
        <v>17450.083984000001</v>
      </c>
    </row>
    <row r="19845" spans="1:4" x14ac:dyDescent="0.3">
      <c r="A19845">
        <v>700301</v>
      </c>
      <c r="B19845">
        <v>15</v>
      </c>
      <c r="C19845">
        <v>23</v>
      </c>
      <c r="D19845">
        <v>31813.042968999998</v>
      </c>
    </row>
    <row r="19846" spans="1:4" x14ac:dyDescent="0.3">
      <c r="A19846">
        <v>700301</v>
      </c>
      <c r="B19846">
        <v>15</v>
      </c>
      <c r="C19846">
        <v>25</v>
      </c>
      <c r="D19846">
        <v>19643.324218999998</v>
      </c>
    </row>
    <row r="19847" spans="1:4" x14ac:dyDescent="0.3">
      <c r="A19847">
        <v>700301</v>
      </c>
      <c r="B19847">
        <v>15</v>
      </c>
      <c r="C19847">
        <v>27</v>
      </c>
      <c r="D19847">
        <v>60031.265625</v>
      </c>
    </row>
    <row r="19848" spans="1:4" x14ac:dyDescent="0.3">
      <c r="A19848">
        <v>700301</v>
      </c>
      <c r="B19848">
        <v>15</v>
      </c>
      <c r="C19848">
        <v>35</v>
      </c>
      <c r="D19848">
        <v>33975.457030999998</v>
      </c>
    </row>
    <row r="19849" spans="1:4" x14ac:dyDescent="0.3">
      <c r="A19849">
        <v>700301</v>
      </c>
      <c r="B19849">
        <v>15</v>
      </c>
      <c r="C19849">
        <v>39</v>
      </c>
      <c r="D19849">
        <v>60864.667969000002</v>
      </c>
    </row>
    <row r="19850" spans="1:4" x14ac:dyDescent="0.3">
      <c r="A19850">
        <v>700301</v>
      </c>
      <c r="B19850">
        <v>15</v>
      </c>
      <c r="C19850">
        <v>40</v>
      </c>
      <c r="D19850">
        <v>27150.294922000001</v>
      </c>
    </row>
    <row r="19851" spans="1:4" x14ac:dyDescent="0.3">
      <c r="A19851">
        <v>700301</v>
      </c>
      <c r="B19851">
        <v>15</v>
      </c>
      <c r="C19851">
        <v>42</v>
      </c>
      <c r="D19851">
        <v>27932.5</v>
      </c>
    </row>
    <row r="19852" spans="1:4" x14ac:dyDescent="0.3">
      <c r="A19852">
        <v>700301</v>
      </c>
      <c r="B19852">
        <v>15</v>
      </c>
      <c r="C19852">
        <v>57</v>
      </c>
      <c r="D19852">
        <v>42661.582030999998</v>
      </c>
    </row>
    <row r="19853" spans="1:4" x14ac:dyDescent="0.3">
      <c r="A19853">
        <v>700301</v>
      </c>
      <c r="B19853">
        <v>15</v>
      </c>
      <c r="C19853">
        <v>60</v>
      </c>
      <c r="D19853">
        <v>29374.791015999999</v>
      </c>
    </row>
    <row r="19854" spans="1:4" x14ac:dyDescent="0.3">
      <c r="A19854">
        <v>700301</v>
      </c>
      <c r="B19854">
        <v>15</v>
      </c>
      <c r="C19854">
        <v>62</v>
      </c>
      <c r="D19854">
        <v>57784.960937999997</v>
      </c>
    </row>
    <row r="19855" spans="1:4" x14ac:dyDescent="0.3">
      <c r="A19855">
        <v>700301</v>
      </c>
      <c r="B19855">
        <v>15</v>
      </c>
      <c r="C19855">
        <v>71</v>
      </c>
      <c r="D19855">
        <v>4089.6640619999998</v>
      </c>
    </row>
    <row r="19856" spans="1:4" x14ac:dyDescent="0.3">
      <c r="A19856">
        <v>700301</v>
      </c>
      <c r="B19856">
        <v>15</v>
      </c>
      <c r="C19856">
        <v>73</v>
      </c>
      <c r="D19856">
        <v>33800.929687999997</v>
      </c>
    </row>
    <row r="19857" spans="1:4" x14ac:dyDescent="0.3">
      <c r="A19857">
        <v>700301</v>
      </c>
      <c r="B19857">
        <v>15</v>
      </c>
      <c r="C19857">
        <v>96</v>
      </c>
      <c r="D19857">
        <v>26758.554688</v>
      </c>
    </row>
    <row r="19858" spans="1:4" x14ac:dyDescent="0.3">
      <c r="A19858">
        <v>700301</v>
      </c>
      <c r="B19858">
        <v>16</v>
      </c>
      <c r="C19858">
        <v>-1</v>
      </c>
      <c r="D19858">
        <v>7816.4194340000004</v>
      </c>
    </row>
    <row r="19859" spans="1:4" x14ac:dyDescent="0.3">
      <c r="A19859">
        <v>700301</v>
      </c>
      <c r="B19859">
        <v>16</v>
      </c>
      <c r="C19859">
        <v>8</v>
      </c>
      <c r="D19859">
        <v>16119.994140999999</v>
      </c>
    </row>
    <row r="19860" spans="1:4" x14ac:dyDescent="0.3">
      <c r="A19860">
        <v>700301</v>
      </c>
      <c r="B19860">
        <v>16</v>
      </c>
      <c r="C19860">
        <v>13</v>
      </c>
      <c r="D19860">
        <v>42876.109375</v>
      </c>
    </row>
    <row r="19861" spans="1:4" x14ac:dyDescent="0.3">
      <c r="A19861">
        <v>700301</v>
      </c>
      <c r="B19861">
        <v>16</v>
      </c>
      <c r="C19861">
        <v>23</v>
      </c>
      <c r="D19861">
        <v>9762.5537110000005</v>
      </c>
    </row>
    <row r="19862" spans="1:4" x14ac:dyDescent="0.3">
      <c r="A19862">
        <v>700301</v>
      </c>
      <c r="B19862">
        <v>16</v>
      </c>
      <c r="C19862">
        <v>24</v>
      </c>
      <c r="D19862">
        <v>61355.925780999998</v>
      </c>
    </row>
    <row r="19863" spans="1:4" x14ac:dyDescent="0.3">
      <c r="A19863">
        <v>700301</v>
      </c>
      <c r="B19863">
        <v>16</v>
      </c>
      <c r="C19863">
        <v>26</v>
      </c>
      <c r="D19863">
        <v>15207.501953000001</v>
      </c>
    </row>
    <row r="19864" spans="1:4" x14ac:dyDescent="0.3">
      <c r="A19864">
        <v>700301</v>
      </c>
      <c r="B19864">
        <v>16</v>
      </c>
      <c r="C19864">
        <v>27</v>
      </c>
      <c r="D19864">
        <v>1836.9263920000001</v>
      </c>
    </row>
    <row r="19865" spans="1:4" x14ac:dyDescent="0.3">
      <c r="A19865">
        <v>700301</v>
      </c>
      <c r="B19865">
        <v>16</v>
      </c>
      <c r="C19865">
        <v>41</v>
      </c>
      <c r="D19865">
        <v>57502.832030999998</v>
      </c>
    </row>
    <row r="19866" spans="1:4" x14ac:dyDescent="0.3">
      <c r="A19866">
        <v>700301</v>
      </c>
      <c r="B19866">
        <v>16</v>
      </c>
      <c r="C19866">
        <v>43</v>
      </c>
      <c r="D19866">
        <v>30812.458984000001</v>
      </c>
    </row>
    <row r="19867" spans="1:4" x14ac:dyDescent="0.3">
      <c r="A19867">
        <v>700301</v>
      </c>
      <c r="B19867">
        <v>16</v>
      </c>
      <c r="C19867">
        <v>51</v>
      </c>
      <c r="D19867">
        <v>17151.121093999998</v>
      </c>
    </row>
    <row r="19868" spans="1:4" x14ac:dyDescent="0.3">
      <c r="A19868">
        <v>700301</v>
      </c>
      <c r="B19868">
        <v>16</v>
      </c>
      <c r="C19868">
        <v>55</v>
      </c>
      <c r="D19868">
        <v>19886.3125</v>
      </c>
    </row>
    <row r="19869" spans="1:4" x14ac:dyDescent="0.3">
      <c r="A19869">
        <v>700301</v>
      </c>
      <c r="B19869">
        <v>16</v>
      </c>
      <c r="C19869">
        <v>61</v>
      </c>
      <c r="D19869">
        <v>40189.007812000003</v>
      </c>
    </row>
    <row r="19870" spans="1:4" x14ac:dyDescent="0.3">
      <c r="A19870">
        <v>700301</v>
      </c>
      <c r="B19870">
        <v>16</v>
      </c>
      <c r="C19870">
        <v>62</v>
      </c>
      <c r="D19870">
        <v>18207.089843999998</v>
      </c>
    </row>
    <row r="19871" spans="1:4" x14ac:dyDescent="0.3">
      <c r="A19871">
        <v>700301</v>
      </c>
      <c r="B19871">
        <v>16</v>
      </c>
      <c r="C19871">
        <v>64</v>
      </c>
      <c r="D19871">
        <v>51522.984375</v>
      </c>
    </row>
    <row r="19872" spans="1:4" x14ac:dyDescent="0.3">
      <c r="A19872">
        <v>700301</v>
      </c>
      <c r="B19872">
        <v>16</v>
      </c>
      <c r="C19872">
        <v>68</v>
      </c>
      <c r="D19872">
        <v>27371.316406000002</v>
      </c>
    </row>
    <row r="19873" spans="1:4" x14ac:dyDescent="0.3">
      <c r="A19873">
        <v>700301</v>
      </c>
      <c r="B19873">
        <v>16</v>
      </c>
      <c r="C19873">
        <v>73</v>
      </c>
      <c r="D19873">
        <v>35152.070312000003</v>
      </c>
    </row>
    <row r="19874" spans="1:4" x14ac:dyDescent="0.3">
      <c r="A19874">
        <v>700301</v>
      </c>
      <c r="B19874">
        <v>16</v>
      </c>
      <c r="C19874">
        <v>74</v>
      </c>
      <c r="D19874">
        <v>33653.585937999997</v>
      </c>
    </row>
    <row r="19875" spans="1:4" x14ac:dyDescent="0.3">
      <c r="A19875">
        <v>700301</v>
      </c>
      <c r="B19875">
        <v>16</v>
      </c>
      <c r="C19875">
        <v>78</v>
      </c>
      <c r="D19875">
        <v>33802.246094000002</v>
      </c>
    </row>
    <row r="19876" spans="1:4" x14ac:dyDescent="0.3">
      <c r="A19876">
        <v>700301</v>
      </c>
      <c r="B19876">
        <v>16</v>
      </c>
      <c r="C19876">
        <v>82</v>
      </c>
      <c r="D19876">
        <v>18517.53125</v>
      </c>
    </row>
    <row r="19877" spans="1:4" x14ac:dyDescent="0.3">
      <c r="A19877">
        <v>700301</v>
      </c>
      <c r="B19877">
        <v>16</v>
      </c>
      <c r="C19877">
        <v>84</v>
      </c>
      <c r="D19877">
        <v>27670.412109000001</v>
      </c>
    </row>
    <row r="19878" spans="1:4" x14ac:dyDescent="0.3">
      <c r="A19878">
        <v>700301</v>
      </c>
      <c r="B19878">
        <v>16</v>
      </c>
      <c r="C19878">
        <v>85</v>
      </c>
      <c r="D19878">
        <v>2059.5390619999998</v>
      </c>
    </row>
    <row r="19879" spans="1:4" x14ac:dyDescent="0.3">
      <c r="A19879">
        <v>700301</v>
      </c>
      <c r="B19879">
        <v>16</v>
      </c>
      <c r="C19879">
        <v>87</v>
      </c>
      <c r="D19879">
        <v>28632.589843999998</v>
      </c>
    </row>
    <row r="19880" spans="1:4" x14ac:dyDescent="0.3">
      <c r="A19880">
        <v>700301</v>
      </c>
      <c r="B19880">
        <v>16</v>
      </c>
      <c r="C19880">
        <v>88</v>
      </c>
      <c r="D19880">
        <v>27767.238281000002</v>
      </c>
    </row>
    <row r="19881" spans="1:4" x14ac:dyDescent="0.3">
      <c r="A19881">
        <v>700301</v>
      </c>
      <c r="B19881">
        <v>16</v>
      </c>
      <c r="C19881">
        <v>95</v>
      </c>
      <c r="D19881">
        <v>44825.207030999998</v>
      </c>
    </row>
    <row r="19882" spans="1:4" x14ac:dyDescent="0.3">
      <c r="A19882">
        <v>700301</v>
      </c>
      <c r="B19882">
        <v>17</v>
      </c>
      <c r="C19882">
        <v>-1</v>
      </c>
      <c r="D19882">
        <v>3850.423096</v>
      </c>
    </row>
    <row r="19883" spans="1:4" x14ac:dyDescent="0.3">
      <c r="A19883">
        <v>700301</v>
      </c>
      <c r="B19883">
        <v>17</v>
      </c>
      <c r="C19883">
        <v>1</v>
      </c>
      <c r="D19883">
        <v>4993.9619140000004</v>
      </c>
    </row>
    <row r="19884" spans="1:4" x14ac:dyDescent="0.3">
      <c r="A19884">
        <v>700301</v>
      </c>
      <c r="B19884">
        <v>17</v>
      </c>
      <c r="C19884">
        <v>3</v>
      </c>
      <c r="D19884">
        <v>20214.832031000002</v>
      </c>
    </row>
    <row r="19885" spans="1:4" x14ac:dyDescent="0.3">
      <c r="A19885">
        <v>700301</v>
      </c>
      <c r="B19885">
        <v>17</v>
      </c>
      <c r="C19885">
        <v>5</v>
      </c>
      <c r="D19885">
        <v>2065.1584469999998</v>
      </c>
    </row>
    <row r="19886" spans="1:4" x14ac:dyDescent="0.3">
      <c r="A19886">
        <v>700301</v>
      </c>
      <c r="B19886">
        <v>17</v>
      </c>
      <c r="C19886">
        <v>16</v>
      </c>
      <c r="D19886">
        <v>5578.5810549999997</v>
      </c>
    </row>
    <row r="19887" spans="1:4" x14ac:dyDescent="0.3">
      <c r="A19887">
        <v>700301</v>
      </c>
      <c r="B19887">
        <v>17</v>
      </c>
      <c r="C19887">
        <v>18</v>
      </c>
      <c r="D19887">
        <v>7429.7026370000003</v>
      </c>
    </row>
    <row r="19888" spans="1:4" x14ac:dyDescent="0.3">
      <c r="A19888">
        <v>700301</v>
      </c>
      <c r="B19888">
        <v>17</v>
      </c>
      <c r="C19888">
        <v>19</v>
      </c>
      <c r="D19888">
        <v>27391.398438</v>
      </c>
    </row>
    <row r="19889" spans="1:4" x14ac:dyDescent="0.3">
      <c r="A19889">
        <v>700301</v>
      </c>
      <c r="B19889">
        <v>17</v>
      </c>
      <c r="C19889">
        <v>31</v>
      </c>
      <c r="D19889">
        <v>28288.179688</v>
      </c>
    </row>
    <row r="19890" spans="1:4" x14ac:dyDescent="0.3">
      <c r="A19890">
        <v>700301</v>
      </c>
      <c r="B19890">
        <v>17</v>
      </c>
      <c r="C19890">
        <v>32</v>
      </c>
      <c r="D19890">
        <v>24267.84375</v>
      </c>
    </row>
    <row r="19891" spans="1:4" x14ac:dyDescent="0.3">
      <c r="A19891">
        <v>700301</v>
      </c>
      <c r="B19891">
        <v>17</v>
      </c>
      <c r="C19891">
        <v>37</v>
      </c>
      <c r="D19891">
        <v>29832.621093999998</v>
      </c>
    </row>
    <row r="19892" spans="1:4" x14ac:dyDescent="0.3">
      <c r="A19892">
        <v>700301</v>
      </c>
      <c r="B19892">
        <v>17</v>
      </c>
      <c r="C19892">
        <v>42</v>
      </c>
      <c r="D19892">
        <v>18909.847656000002</v>
      </c>
    </row>
    <row r="19893" spans="1:4" x14ac:dyDescent="0.3">
      <c r="A19893">
        <v>700301</v>
      </c>
      <c r="B19893">
        <v>17</v>
      </c>
      <c r="C19893">
        <v>44</v>
      </c>
      <c r="D19893">
        <v>12067.964844</v>
      </c>
    </row>
    <row r="19894" spans="1:4" x14ac:dyDescent="0.3">
      <c r="A19894">
        <v>700301</v>
      </c>
      <c r="B19894">
        <v>17</v>
      </c>
      <c r="C19894">
        <v>46</v>
      </c>
      <c r="D19894">
        <v>15858.193359000001</v>
      </c>
    </row>
    <row r="19895" spans="1:4" x14ac:dyDescent="0.3">
      <c r="A19895">
        <v>700301</v>
      </c>
      <c r="B19895">
        <v>17</v>
      </c>
      <c r="C19895">
        <v>50</v>
      </c>
      <c r="D19895">
        <v>15355.213867</v>
      </c>
    </row>
    <row r="19896" spans="1:4" x14ac:dyDescent="0.3">
      <c r="A19896">
        <v>700301</v>
      </c>
      <c r="B19896">
        <v>17</v>
      </c>
      <c r="C19896">
        <v>52</v>
      </c>
      <c r="D19896">
        <v>14727.856444999999</v>
      </c>
    </row>
    <row r="19897" spans="1:4" x14ac:dyDescent="0.3">
      <c r="A19897">
        <v>700301</v>
      </c>
      <c r="B19897">
        <v>17</v>
      </c>
      <c r="C19897">
        <v>54</v>
      </c>
      <c r="D19897">
        <v>2547.0278320000002</v>
      </c>
    </row>
    <row r="19898" spans="1:4" x14ac:dyDescent="0.3">
      <c r="A19898">
        <v>700301</v>
      </c>
      <c r="B19898">
        <v>17</v>
      </c>
      <c r="C19898">
        <v>57</v>
      </c>
      <c r="D19898">
        <v>23979.962890999999</v>
      </c>
    </row>
    <row r="19899" spans="1:4" x14ac:dyDescent="0.3">
      <c r="A19899">
        <v>700301</v>
      </c>
      <c r="B19899">
        <v>17</v>
      </c>
      <c r="C19899">
        <v>62</v>
      </c>
      <c r="D19899">
        <v>8186.9848629999997</v>
      </c>
    </row>
    <row r="19900" spans="1:4" x14ac:dyDescent="0.3">
      <c r="A19900">
        <v>700301</v>
      </c>
      <c r="B19900">
        <v>17</v>
      </c>
      <c r="C19900">
        <v>63</v>
      </c>
      <c r="D19900">
        <v>19555.564452999999</v>
      </c>
    </row>
    <row r="19901" spans="1:4" x14ac:dyDescent="0.3">
      <c r="A19901">
        <v>700301</v>
      </c>
      <c r="B19901">
        <v>17</v>
      </c>
      <c r="C19901">
        <v>64</v>
      </c>
      <c r="D19901">
        <v>12069.538086</v>
      </c>
    </row>
    <row r="19902" spans="1:4" x14ac:dyDescent="0.3">
      <c r="A19902">
        <v>700301</v>
      </c>
      <c r="B19902">
        <v>17</v>
      </c>
      <c r="C19902">
        <v>72</v>
      </c>
      <c r="D19902">
        <v>41416.710937999997</v>
      </c>
    </row>
    <row r="19903" spans="1:4" x14ac:dyDescent="0.3">
      <c r="A19903">
        <v>700301</v>
      </c>
      <c r="B19903">
        <v>17</v>
      </c>
      <c r="C19903">
        <v>78</v>
      </c>
      <c r="D19903">
        <v>12279.039062</v>
      </c>
    </row>
    <row r="19904" spans="1:4" x14ac:dyDescent="0.3">
      <c r="A19904">
        <v>700301</v>
      </c>
      <c r="B19904">
        <v>17</v>
      </c>
      <c r="C19904">
        <v>83</v>
      </c>
      <c r="D19904">
        <v>16659.421875</v>
      </c>
    </row>
    <row r="19905" spans="1:4" x14ac:dyDescent="0.3">
      <c r="A19905">
        <v>700301</v>
      </c>
      <c r="B19905">
        <v>17</v>
      </c>
      <c r="C19905">
        <v>87</v>
      </c>
      <c r="D19905">
        <v>5419.1494140000004</v>
      </c>
    </row>
    <row r="19906" spans="1:4" x14ac:dyDescent="0.3">
      <c r="A19906">
        <v>700301</v>
      </c>
      <c r="B19906">
        <v>17</v>
      </c>
      <c r="C19906">
        <v>90</v>
      </c>
      <c r="D19906">
        <v>5292.7929690000001</v>
      </c>
    </row>
    <row r="19907" spans="1:4" x14ac:dyDescent="0.3">
      <c r="A19907">
        <v>700301</v>
      </c>
      <c r="B19907">
        <v>17</v>
      </c>
      <c r="C19907">
        <v>91</v>
      </c>
      <c r="D19907">
        <v>10708.935546999999</v>
      </c>
    </row>
    <row r="19908" spans="1:4" x14ac:dyDescent="0.3">
      <c r="A19908">
        <v>700301</v>
      </c>
      <c r="B19908">
        <v>17</v>
      </c>
      <c r="C19908">
        <v>95</v>
      </c>
      <c r="D19908">
        <v>9213.5292969999991</v>
      </c>
    </row>
    <row r="19909" spans="1:4" x14ac:dyDescent="0.3">
      <c r="A19909">
        <v>700301</v>
      </c>
      <c r="B19909">
        <v>17</v>
      </c>
      <c r="C19909">
        <v>97</v>
      </c>
      <c r="D19909">
        <v>21049.648438</v>
      </c>
    </row>
    <row r="19910" spans="1:4" x14ac:dyDescent="0.3">
      <c r="A19910">
        <v>700301</v>
      </c>
      <c r="B19910">
        <v>18</v>
      </c>
      <c r="C19910">
        <v>-1</v>
      </c>
      <c r="D19910">
        <v>21441.638672000001</v>
      </c>
    </row>
    <row r="19911" spans="1:4" x14ac:dyDescent="0.3">
      <c r="A19911">
        <v>700301</v>
      </c>
      <c r="B19911">
        <v>18</v>
      </c>
      <c r="C19911">
        <v>2</v>
      </c>
      <c r="D19911">
        <v>67738.15625</v>
      </c>
    </row>
    <row r="19912" spans="1:4" x14ac:dyDescent="0.3">
      <c r="A19912">
        <v>700301</v>
      </c>
      <c r="B19912">
        <v>18</v>
      </c>
      <c r="C19912">
        <v>3</v>
      </c>
      <c r="D19912">
        <v>39487.535155999998</v>
      </c>
    </row>
    <row r="19913" spans="1:4" x14ac:dyDescent="0.3">
      <c r="A19913">
        <v>700301</v>
      </c>
      <c r="B19913">
        <v>18</v>
      </c>
      <c r="C19913">
        <v>6</v>
      </c>
      <c r="D19913">
        <v>93974.054688000004</v>
      </c>
    </row>
    <row r="19914" spans="1:4" x14ac:dyDescent="0.3">
      <c r="A19914">
        <v>700301</v>
      </c>
      <c r="B19914">
        <v>18</v>
      </c>
      <c r="C19914">
        <v>11</v>
      </c>
      <c r="D19914">
        <v>87901</v>
      </c>
    </row>
    <row r="19915" spans="1:4" x14ac:dyDescent="0.3">
      <c r="A19915">
        <v>700301</v>
      </c>
      <c r="B19915">
        <v>18</v>
      </c>
      <c r="C19915">
        <v>12</v>
      </c>
      <c r="D19915">
        <v>16765.554688</v>
      </c>
    </row>
    <row r="19916" spans="1:4" x14ac:dyDescent="0.3">
      <c r="A19916">
        <v>700301</v>
      </c>
      <c r="B19916">
        <v>18</v>
      </c>
      <c r="C19916">
        <v>15</v>
      </c>
      <c r="D19916">
        <v>38238.671875</v>
      </c>
    </row>
    <row r="19917" spans="1:4" x14ac:dyDescent="0.3">
      <c r="A19917">
        <v>700301</v>
      </c>
      <c r="B19917">
        <v>18</v>
      </c>
      <c r="C19917">
        <v>18</v>
      </c>
      <c r="D19917">
        <v>24488.960938</v>
      </c>
    </row>
    <row r="19918" spans="1:4" x14ac:dyDescent="0.3">
      <c r="A19918">
        <v>700301</v>
      </c>
      <c r="B19918">
        <v>18</v>
      </c>
      <c r="C19918">
        <v>19</v>
      </c>
      <c r="D19918">
        <v>2942.061279</v>
      </c>
    </row>
    <row r="19919" spans="1:4" x14ac:dyDescent="0.3">
      <c r="A19919">
        <v>700301</v>
      </c>
      <c r="B19919">
        <v>18</v>
      </c>
      <c r="C19919">
        <v>21</v>
      </c>
      <c r="D19919">
        <v>108981.234375</v>
      </c>
    </row>
    <row r="19920" spans="1:4" x14ac:dyDescent="0.3">
      <c r="A19920">
        <v>700301</v>
      </c>
      <c r="B19920">
        <v>18</v>
      </c>
      <c r="C19920">
        <v>32</v>
      </c>
      <c r="D19920">
        <v>47886.773437999997</v>
      </c>
    </row>
    <row r="19921" spans="1:4" x14ac:dyDescent="0.3">
      <c r="A19921">
        <v>700301</v>
      </c>
      <c r="B19921">
        <v>18</v>
      </c>
      <c r="C19921">
        <v>33</v>
      </c>
      <c r="D19921">
        <v>58193.296875</v>
      </c>
    </row>
    <row r="19922" spans="1:4" x14ac:dyDescent="0.3">
      <c r="A19922">
        <v>700301</v>
      </c>
      <c r="B19922">
        <v>18</v>
      </c>
      <c r="C19922">
        <v>34</v>
      </c>
      <c r="D19922">
        <v>85468.453125</v>
      </c>
    </row>
    <row r="19923" spans="1:4" x14ac:dyDescent="0.3">
      <c r="A19923">
        <v>700301</v>
      </c>
      <c r="B19923">
        <v>18</v>
      </c>
      <c r="C19923">
        <v>37</v>
      </c>
      <c r="D19923">
        <v>77693.453125</v>
      </c>
    </row>
    <row r="19924" spans="1:4" x14ac:dyDescent="0.3">
      <c r="A19924">
        <v>700301</v>
      </c>
      <c r="B19924">
        <v>18</v>
      </c>
      <c r="C19924">
        <v>40</v>
      </c>
      <c r="D19924">
        <v>76759.617188000004</v>
      </c>
    </row>
    <row r="19925" spans="1:4" x14ac:dyDescent="0.3">
      <c r="A19925">
        <v>700301</v>
      </c>
      <c r="B19925">
        <v>18</v>
      </c>
      <c r="C19925">
        <v>41</v>
      </c>
      <c r="D19925">
        <v>59213.558594000002</v>
      </c>
    </row>
    <row r="19926" spans="1:4" x14ac:dyDescent="0.3">
      <c r="A19926">
        <v>700301</v>
      </c>
      <c r="B19926">
        <v>18</v>
      </c>
      <c r="C19926">
        <v>43</v>
      </c>
      <c r="D19926">
        <v>144190.734375</v>
      </c>
    </row>
    <row r="19927" spans="1:4" x14ac:dyDescent="0.3">
      <c r="A19927">
        <v>700301</v>
      </c>
      <c r="B19927">
        <v>18</v>
      </c>
      <c r="C19927">
        <v>46</v>
      </c>
      <c r="D19927">
        <v>23207.765625</v>
      </c>
    </row>
    <row r="19928" spans="1:4" x14ac:dyDescent="0.3">
      <c r="A19928">
        <v>700301</v>
      </c>
      <c r="B19928">
        <v>18</v>
      </c>
      <c r="C19928">
        <v>47</v>
      </c>
      <c r="D19928">
        <v>28858.542968999998</v>
      </c>
    </row>
    <row r="19929" spans="1:4" x14ac:dyDescent="0.3">
      <c r="A19929">
        <v>700301</v>
      </c>
      <c r="B19929">
        <v>18</v>
      </c>
      <c r="C19929">
        <v>49</v>
      </c>
      <c r="D19929">
        <v>33314.144530999998</v>
      </c>
    </row>
    <row r="19930" spans="1:4" x14ac:dyDescent="0.3">
      <c r="A19930">
        <v>700301</v>
      </c>
      <c r="B19930">
        <v>18</v>
      </c>
      <c r="C19930">
        <v>51</v>
      </c>
      <c r="D19930">
        <v>54207.890625</v>
      </c>
    </row>
    <row r="19931" spans="1:4" x14ac:dyDescent="0.3">
      <c r="A19931">
        <v>700301</v>
      </c>
      <c r="B19931">
        <v>18</v>
      </c>
      <c r="C19931">
        <v>52</v>
      </c>
      <c r="D19931">
        <v>96847.398438000004</v>
      </c>
    </row>
    <row r="19932" spans="1:4" x14ac:dyDescent="0.3">
      <c r="A19932">
        <v>700301</v>
      </c>
      <c r="B19932">
        <v>18</v>
      </c>
      <c r="C19932">
        <v>55</v>
      </c>
      <c r="D19932">
        <v>72444.132811999996</v>
      </c>
    </row>
    <row r="19933" spans="1:4" x14ac:dyDescent="0.3">
      <c r="A19933">
        <v>700301</v>
      </c>
      <c r="B19933">
        <v>18</v>
      </c>
      <c r="C19933">
        <v>58</v>
      </c>
      <c r="D19933">
        <v>128814.9375</v>
      </c>
    </row>
    <row r="19934" spans="1:4" x14ac:dyDescent="0.3">
      <c r="A19934">
        <v>700301</v>
      </c>
      <c r="B19934">
        <v>18</v>
      </c>
      <c r="C19934">
        <v>59</v>
      </c>
      <c r="D19934">
        <v>42733.320312000003</v>
      </c>
    </row>
    <row r="19935" spans="1:4" x14ac:dyDescent="0.3">
      <c r="A19935">
        <v>700301</v>
      </c>
      <c r="B19935">
        <v>18</v>
      </c>
      <c r="C19935">
        <v>60</v>
      </c>
      <c r="D19935">
        <v>75611.882811999996</v>
      </c>
    </row>
    <row r="19936" spans="1:4" x14ac:dyDescent="0.3">
      <c r="A19936">
        <v>700301</v>
      </c>
      <c r="B19936">
        <v>18</v>
      </c>
      <c r="C19936">
        <v>61</v>
      </c>
      <c r="D19936">
        <v>42422.402344000002</v>
      </c>
    </row>
    <row r="19937" spans="1:4" x14ac:dyDescent="0.3">
      <c r="A19937">
        <v>700301</v>
      </c>
      <c r="B19937">
        <v>18</v>
      </c>
      <c r="C19937">
        <v>63</v>
      </c>
      <c r="D19937">
        <v>51759.90625</v>
      </c>
    </row>
    <row r="19938" spans="1:4" x14ac:dyDescent="0.3">
      <c r="A19938">
        <v>700301</v>
      </c>
      <c r="B19938">
        <v>18</v>
      </c>
      <c r="C19938">
        <v>66</v>
      </c>
      <c r="D19938">
        <v>58853.6875</v>
      </c>
    </row>
    <row r="19939" spans="1:4" x14ac:dyDescent="0.3">
      <c r="A19939">
        <v>700301</v>
      </c>
      <c r="B19939">
        <v>18</v>
      </c>
      <c r="C19939">
        <v>68</v>
      </c>
      <c r="D19939">
        <v>82691.828125</v>
      </c>
    </row>
    <row r="19940" spans="1:4" x14ac:dyDescent="0.3">
      <c r="A19940">
        <v>700301</v>
      </c>
      <c r="B19940">
        <v>18</v>
      </c>
      <c r="C19940">
        <v>69</v>
      </c>
      <c r="D19940">
        <v>34152.148437999997</v>
      </c>
    </row>
    <row r="19941" spans="1:4" x14ac:dyDescent="0.3">
      <c r="A19941">
        <v>700301</v>
      </c>
      <c r="B19941">
        <v>18</v>
      </c>
      <c r="C19941">
        <v>71</v>
      </c>
      <c r="D19941">
        <v>49557.234375</v>
      </c>
    </row>
    <row r="19942" spans="1:4" x14ac:dyDescent="0.3">
      <c r="A19942">
        <v>700301</v>
      </c>
      <c r="B19942">
        <v>18</v>
      </c>
      <c r="C19942">
        <v>72</v>
      </c>
      <c r="D19942">
        <v>87157.921875</v>
      </c>
    </row>
    <row r="19943" spans="1:4" x14ac:dyDescent="0.3">
      <c r="A19943">
        <v>700301</v>
      </c>
      <c r="B19943">
        <v>18</v>
      </c>
      <c r="C19943">
        <v>76</v>
      </c>
      <c r="D19943">
        <v>102148.882812</v>
      </c>
    </row>
    <row r="19944" spans="1:4" x14ac:dyDescent="0.3">
      <c r="A19944">
        <v>700301</v>
      </c>
      <c r="B19944">
        <v>18</v>
      </c>
      <c r="C19944">
        <v>80</v>
      </c>
      <c r="D19944">
        <v>76280.78125</v>
      </c>
    </row>
    <row r="19945" spans="1:4" x14ac:dyDescent="0.3">
      <c r="A19945">
        <v>700301</v>
      </c>
      <c r="B19945">
        <v>18</v>
      </c>
      <c r="C19945">
        <v>81</v>
      </c>
      <c r="D19945">
        <v>117966.507812</v>
      </c>
    </row>
    <row r="19946" spans="1:4" x14ac:dyDescent="0.3">
      <c r="A19946">
        <v>700301</v>
      </c>
      <c r="B19946">
        <v>18</v>
      </c>
      <c r="C19946">
        <v>82</v>
      </c>
      <c r="D19946">
        <v>5375.8334960000002</v>
      </c>
    </row>
    <row r="19947" spans="1:4" x14ac:dyDescent="0.3">
      <c r="A19947">
        <v>700301</v>
      </c>
      <c r="B19947">
        <v>18</v>
      </c>
      <c r="C19947">
        <v>86</v>
      </c>
      <c r="D19947">
        <v>57101.101562000003</v>
      </c>
    </row>
    <row r="19948" spans="1:4" x14ac:dyDescent="0.3">
      <c r="A19948">
        <v>700301</v>
      </c>
      <c r="B19948">
        <v>18</v>
      </c>
      <c r="C19948">
        <v>87</v>
      </c>
      <c r="D19948">
        <v>73575.648438000004</v>
      </c>
    </row>
    <row r="19949" spans="1:4" x14ac:dyDescent="0.3">
      <c r="A19949">
        <v>700301</v>
      </c>
      <c r="B19949">
        <v>18</v>
      </c>
      <c r="C19949">
        <v>90</v>
      </c>
      <c r="D19949">
        <v>40107.601562000003</v>
      </c>
    </row>
    <row r="19950" spans="1:4" x14ac:dyDescent="0.3">
      <c r="A19950">
        <v>700301</v>
      </c>
      <c r="B19950">
        <v>18</v>
      </c>
      <c r="C19950">
        <v>91</v>
      </c>
      <c r="D19950">
        <v>53395.085937999997</v>
      </c>
    </row>
    <row r="19951" spans="1:4" x14ac:dyDescent="0.3">
      <c r="A19951">
        <v>700301</v>
      </c>
      <c r="B19951">
        <v>18</v>
      </c>
      <c r="C19951">
        <v>92</v>
      </c>
      <c r="D19951">
        <v>44797.648437999997</v>
      </c>
    </row>
    <row r="19952" spans="1:4" x14ac:dyDescent="0.3">
      <c r="A19952">
        <v>700301</v>
      </c>
      <c r="B19952">
        <v>18</v>
      </c>
      <c r="C19952">
        <v>94</v>
      </c>
      <c r="D19952">
        <v>34007.027344000002</v>
      </c>
    </row>
    <row r="19953" spans="1:4" x14ac:dyDescent="0.3">
      <c r="A19953">
        <v>700301</v>
      </c>
      <c r="B19953">
        <v>18</v>
      </c>
      <c r="C19953">
        <v>95</v>
      </c>
      <c r="D19953">
        <v>21417.916015999999</v>
      </c>
    </row>
    <row r="19954" spans="1:4" x14ac:dyDescent="0.3">
      <c r="A19954">
        <v>700301</v>
      </c>
      <c r="B19954">
        <v>18</v>
      </c>
      <c r="C19954">
        <v>96</v>
      </c>
      <c r="D19954">
        <v>73482.617188000004</v>
      </c>
    </row>
    <row r="19955" spans="1:4" x14ac:dyDescent="0.3">
      <c r="A19955">
        <v>700301</v>
      </c>
      <c r="B19955">
        <v>19</v>
      </c>
      <c r="C19955">
        <v>-1</v>
      </c>
      <c r="D19955">
        <v>174.25039699999999</v>
      </c>
    </row>
    <row r="19956" spans="1:4" x14ac:dyDescent="0.3">
      <c r="A19956">
        <v>700301</v>
      </c>
      <c r="B19956">
        <v>19</v>
      </c>
      <c r="C19956">
        <v>5</v>
      </c>
      <c r="D19956">
        <v>2254.7451169999999</v>
      </c>
    </row>
    <row r="19957" spans="1:4" x14ac:dyDescent="0.3">
      <c r="A19957">
        <v>700301</v>
      </c>
      <c r="B19957">
        <v>19</v>
      </c>
      <c r="C19957">
        <v>16</v>
      </c>
      <c r="D19957">
        <v>2525.874268</v>
      </c>
    </row>
    <row r="19958" spans="1:4" x14ac:dyDescent="0.3">
      <c r="A19958">
        <v>700301</v>
      </c>
      <c r="B19958">
        <v>19</v>
      </c>
      <c r="C19958">
        <v>47</v>
      </c>
      <c r="D19958">
        <v>1564.8710940000001</v>
      </c>
    </row>
    <row r="19959" spans="1:4" x14ac:dyDescent="0.3">
      <c r="A19959">
        <v>700301</v>
      </c>
      <c r="B19959">
        <v>19</v>
      </c>
      <c r="C19959">
        <v>79</v>
      </c>
      <c r="D19959">
        <v>2093.710693</v>
      </c>
    </row>
    <row r="19960" spans="1:4" x14ac:dyDescent="0.3">
      <c r="A19960">
        <v>700301</v>
      </c>
      <c r="B19960">
        <v>19</v>
      </c>
      <c r="C19960">
        <v>81</v>
      </c>
      <c r="D19960">
        <v>2623.3364259999998</v>
      </c>
    </row>
    <row r="19961" spans="1:4" x14ac:dyDescent="0.3">
      <c r="A19961">
        <v>700301</v>
      </c>
      <c r="B19961">
        <v>20</v>
      </c>
      <c r="C19961">
        <v>-1</v>
      </c>
      <c r="D19961">
        <v>7199.4765619999998</v>
      </c>
    </row>
    <row r="19962" spans="1:4" x14ac:dyDescent="0.3">
      <c r="A19962">
        <v>700301</v>
      </c>
      <c r="B19962">
        <v>20</v>
      </c>
      <c r="C19962">
        <v>2</v>
      </c>
      <c r="D19962">
        <v>91595.40625</v>
      </c>
    </row>
    <row r="19963" spans="1:4" x14ac:dyDescent="0.3">
      <c r="A19963">
        <v>700301</v>
      </c>
      <c r="B19963">
        <v>20</v>
      </c>
      <c r="C19963">
        <v>12</v>
      </c>
      <c r="D19963">
        <v>136533.109375</v>
      </c>
    </row>
    <row r="19964" spans="1:4" x14ac:dyDescent="0.3">
      <c r="A19964">
        <v>700301</v>
      </c>
      <c r="B19964">
        <v>20</v>
      </c>
      <c r="C19964">
        <v>18</v>
      </c>
      <c r="D19964">
        <v>91140.84375</v>
      </c>
    </row>
    <row r="19965" spans="1:4" x14ac:dyDescent="0.3">
      <c r="A19965">
        <v>700301</v>
      </c>
      <c r="B19965">
        <v>20</v>
      </c>
      <c r="C19965">
        <v>20</v>
      </c>
      <c r="D19965">
        <v>293210.78125</v>
      </c>
    </row>
    <row r="19966" spans="1:4" x14ac:dyDescent="0.3">
      <c r="A19966">
        <v>700301</v>
      </c>
      <c r="B19966">
        <v>20</v>
      </c>
      <c r="C19966">
        <v>78</v>
      </c>
      <c r="D19966">
        <v>54152.703125</v>
      </c>
    </row>
    <row r="19967" spans="1:4" x14ac:dyDescent="0.3">
      <c r="A19967">
        <v>700303</v>
      </c>
      <c r="B19967">
        <v>1</v>
      </c>
      <c r="C19967">
        <v>-1</v>
      </c>
      <c r="D19967">
        <v>0</v>
      </c>
    </row>
    <row r="19968" spans="1:4" x14ac:dyDescent="0.3">
      <c r="A19968">
        <v>700303</v>
      </c>
      <c r="B19968">
        <v>2</v>
      </c>
      <c r="C19968">
        <v>-1</v>
      </c>
      <c r="D19968">
        <v>106.025826</v>
      </c>
    </row>
    <row r="19969" spans="1:4" x14ac:dyDescent="0.3">
      <c r="A19969">
        <v>700303</v>
      </c>
      <c r="B19969">
        <v>2</v>
      </c>
      <c r="C19969">
        <v>34</v>
      </c>
      <c r="D19969">
        <v>12757.228515999999</v>
      </c>
    </row>
    <row r="19970" spans="1:4" x14ac:dyDescent="0.3">
      <c r="A19970">
        <v>700303</v>
      </c>
      <c r="B19970">
        <v>2</v>
      </c>
      <c r="C19970">
        <v>38</v>
      </c>
      <c r="D19970">
        <v>2458.0852049999999</v>
      </c>
    </row>
    <row r="19971" spans="1:4" x14ac:dyDescent="0.3">
      <c r="A19971">
        <v>700303</v>
      </c>
      <c r="B19971">
        <v>2</v>
      </c>
      <c r="C19971">
        <v>65</v>
      </c>
      <c r="D19971">
        <v>7.4787790000000003</v>
      </c>
    </row>
    <row r="19972" spans="1:4" x14ac:dyDescent="0.3">
      <c r="A19972">
        <v>700303</v>
      </c>
      <c r="B19972">
        <v>3</v>
      </c>
      <c r="C19972">
        <v>-1</v>
      </c>
      <c r="D19972">
        <v>0</v>
      </c>
    </row>
    <row r="19973" spans="1:4" x14ac:dyDescent="0.3">
      <c r="A19973">
        <v>700303</v>
      </c>
      <c r="B19973">
        <v>4</v>
      </c>
      <c r="C19973">
        <v>-1</v>
      </c>
      <c r="D19973">
        <v>0</v>
      </c>
    </row>
    <row r="19974" spans="1:4" x14ac:dyDescent="0.3">
      <c r="A19974">
        <v>700303</v>
      </c>
      <c r="B19974">
        <v>5</v>
      </c>
      <c r="C19974">
        <v>-1</v>
      </c>
      <c r="D19974">
        <v>0</v>
      </c>
    </row>
    <row r="19975" spans="1:4" x14ac:dyDescent="0.3">
      <c r="A19975">
        <v>700303</v>
      </c>
      <c r="B19975">
        <v>6</v>
      </c>
      <c r="C19975">
        <v>-1</v>
      </c>
      <c r="D19975">
        <v>0</v>
      </c>
    </row>
    <row r="19976" spans="1:4" x14ac:dyDescent="0.3">
      <c r="A19976">
        <v>700303</v>
      </c>
      <c r="B19976">
        <v>7</v>
      </c>
      <c r="C19976">
        <v>-1</v>
      </c>
      <c r="D19976">
        <v>0</v>
      </c>
    </row>
    <row r="19977" spans="1:4" x14ac:dyDescent="0.3">
      <c r="A19977">
        <v>700303</v>
      </c>
      <c r="B19977">
        <v>8</v>
      </c>
      <c r="C19977">
        <v>-1</v>
      </c>
      <c r="D19977">
        <v>0</v>
      </c>
    </row>
    <row r="19978" spans="1:4" x14ac:dyDescent="0.3">
      <c r="A19978">
        <v>700303</v>
      </c>
      <c r="B19978">
        <v>9</v>
      </c>
      <c r="C19978">
        <v>-1</v>
      </c>
      <c r="D19978">
        <v>0</v>
      </c>
    </row>
    <row r="19979" spans="1:4" x14ac:dyDescent="0.3">
      <c r="A19979">
        <v>700303</v>
      </c>
      <c r="B19979">
        <v>10</v>
      </c>
      <c r="C19979">
        <v>-1</v>
      </c>
      <c r="D19979">
        <v>0</v>
      </c>
    </row>
    <row r="19980" spans="1:4" x14ac:dyDescent="0.3">
      <c r="A19980">
        <v>700303</v>
      </c>
      <c r="B19980">
        <v>11</v>
      </c>
      <c r="C19980">
        <v>-1</v>
      </c>
      <c r="D19980">
        <v>0</v>
      </c>
    </row>
    <row r="19981" spans="1:4" x14ac:dyDescent="0.3">
      <c r="A19981">
        <v>700303</v>
      </c>
      <c r="B19981">
        <v>12</v>
      </c>
      <c r="C19981">
        <v>-1</v>
      </c>
      <c r="D19981">
        <v>363.67691000000002</v>
      </c>
    </row>
    <row r="19982" spans="1:4" x14ac:dyDescent="0.3">
      <c r="A19982">
        <v>700303</v>
      </c>
      <c r="B19982">
        <v>12</v>
      </c>
      <c r="C19982">
        <v>11</v>
      </c>
      <c r="D19982">
        <v>16962.521484000001</v>
      </c>
    </row>
    <row r="19983" spans="1:4" x14ac:dyDescent="0.3">
      <c r="A19983">
        <v>700303</v>
      </c>
      <c r="B19983">
        <v>12</v>
      </c>
      <c r="C19983">
        <v>30</v>
      </c>
      <c r="D19983">
        <v>8812.9902340000008</v>
      </c>
    </row>
    <row r="19984" spans="1:4" x14ac:dyDescent="0.3">
      <c r="A19984">
        <v>700303</v>
      </c>
      <c r="B19984">
        <v>12</v>
      </c>
      <c r="C19984">
        <v>31</v>
      </c>
      <c r="D19984">
        <v>7901.0068359999996</v>
      </c>
    </row>
    <row r="19985" spans="1:4" x14ac:dyDescent="0.3">
      <c r="A19985">
        <v>700303</v>
      </c>
      <c r="B19985">
        <v>12</v>
      </c>
      <c r="C19985">
        <v>100</v>
      </c>
      <c r="D19985">
        <v>8283.3125</v>
      </c>
    </row>
    <row r="19986" spans="1:4" x14ac:dyDescent="0.3">
      <c r="A19986">
        <v>700303</v>
      </c>
      <c r="B19986">
        <v>13</v>
      </c>
      <c r="C19986">
        <v>-1</v>
      </c>
      <c r="D19986">
        <v>175.65685999999999</v>
      </c>
    </row>
    <row r="19987" spans="1:4" x14ac:dyDescent="0.3">
      <c r="A19987">
        <v>700303</v>
      </c>
      <c r="B19987">
        <v>13</v>
      </c>
      <c r="C19987">
        <v>5</v>
      </c>
      <c r="D19987">
        <v>1721.5314940000001</v>
      </c>
    </row>
    <row r="19988" spans="1:4" x14ac:dyDescent="0.3">
      <c r="A19988">
        <v>700303</v>
      </c>
      <c r="B19988">
        <v>13</v>
      </c>
      <c r="C19988">
        <v>12</v>
      </c>
      <c r="D19988">
        <v>2917.8242190000001</v>
      </c>
    </row>
    <row r="19989" spans="1:4" x14ac:dyDescent="0.3">
      <c r="A19989">
        <v>700303</v>
      </c>
      <c r="B19989">
        <v>13</v>
      </c>
      <c r="C19989">
        <v>31</v>
      </c>
      <c r="D19989">
        <v>877.67034899999999</v>
      </c>
    </row>
    <row r="19990" spans="1:4" x14ac:dyDescent="0.3">
      <c r="A19990">
        <v>700303</v>
      </c>
      <c r="B19990">
        <v>13</v>
      </c>
      <c r="C19990">
        <v>39</v>
      </c>
      <c r="D19990">
        <v>2411.4345699999999</v>
      </c>
    </row>
    <row r="19991" spans="1:4" x14ac:dyDescent="0.3">
      <c r="A19991">
        <v>700303</v>
      </c>
      <c r="B19991">
        <v>13</v>
      </c>
      <c r="C19991">
        <v>48</v>
      </c>
      <c r="D19991">
        <v>1593.2067870000001</v>
      </c>
    </row>
    <row r="19992" spans="1:4" x14ac:dyDescent="0.3">
      <c r="A19992">
        <v>700303</v>
      </c>
      <c r="B19992">
        <v>13</v>
      </c>
      <c r="C19992">
        <v>57</v>
      </c>
      <c r="D19992">
        <v>2271.6762699999999</v>
      </c>
    </row>
    <row r="19993" spans="1:4" x14ac:dyDescent="0.3">
      <c r="A19993">
        <v>700303</v>
      </c>
      <c r="B19993">
        <v>13</v>
      </c>
      <c r="C19993">
        <v>70</v>
      </c>
      <c r="D19993">
        <v>3049.3867190000001</v>
      </c>
    </row>
    <row r="19994" spans="1:4" x14ac:dyDescent="0.3">
      <c r="A19994">
        <v>700303</v>
      </c>
      <c r="B19994">
        <v>14</v>
      </c>
      <c r="C19994">
        <v>-1</v>
      </c>
      <c r="D19994">
        <v>37.796920999999998</v>
      </c>
    </row>
    <row r="19995" spans="1:4" x14ac:dyDescent="0.3">
      <c r="A19995">
        <v>700303</v>
      </c>
      <c r="B19995">
        <v>14</v>
      </c>
      <c r="C19995">
        <v>3</v>
      </c>
      <c r="D19995">
        <v>8259.8173829999996</v>
      </c>
    </row>
    <row r="19996" spans="1:4" x14ac:dyDescent="0.3">
      <c r="A19996">
        <v>700303</v>
      </c>
      <c r="B19996">
        <v>15</v>
      </c>
      <c r="C19996">
        <v>-1</v>
      </c>
      <c r="D19996">
        <v>116.09047700000001</v>
      </c>
    </row>
    <row r="19997" spans="1:4" x14ac:dyDescent="0.3">
      <c r="A19997">
        <v>700303</v>
      </c>
      <c r="B19997">
        <v>15</v>
      </c>
      <c r="C19997">
        <v>71</v>
      </c>
      <c r="D19997">
        <v>14247.322265999999</v>
      </c>
    </row>
    <row r="19998" spans="1:4" x14ac:dyDescent="0.3">
      <c r="A19998">
        <v>700303</v>
      </c>
      <c r="B19998">
        <v>16</v>
      </c>
      <c r="C19998">
        <v>-1</v>
      </c>
      <c r="D19998">
        <v>141.55990600000001</v>
      </c>
    </row>
    <row r="19999" spans="1:4" x14ac:dyDescent="0.3">
      <c r="A19999">
        <v>700303</v>
      </c>
      <c r="B19999">
        <v>16</v>
      </c>
      <c r="C19999">
        <v>91</v>
      </c>
      <c r="D19999">
        <v>9716.5585940000001</v>
      </c>
    </row>
    <row r="20000" spans="1:4" x14ac:dyDescent="0.3">
      <c r="A20000">
        <v>700303</v>
      </c>
      <c r="B20000">
        <v>17</v>
      </c>
      <c r="C20000">
        <v>-1</v>
      </c>
      <c r="D20000">
        <v>69.675888</v>
      </c>
    </row>
    <row r="20001" spans="1:4" x14ac:dyDescent="0.3">
      <c r="A20001">
        <v>700303</v>
      </c>
      <c r="B20001">
        <v>17</v>
      </c>
      <c r="C20001">
        <v>57</v>
      </c>
      <c r="D20001">
        <v>3189.2856449999999</v>
      </c>
    </row>
    <row r="20002" spans="1:4" x14ac:dyDescent="0.3">
      <c r="A20002">
        <v>700303</v>
      </c>
      <c r="B20002">
        <v>17</v>
      </c>
      <c r="C20002">
        <v>66</v>
      </c>
      <c r="D20002">
        <v>4360.1303710000002</v>
      </c>
    </row>
    <row r="20003" spans="1:4" x14ac:dyDescent="0.3">
      <c r="A20003">
        <v>700303</v>
      </c>
      <c r="B20003">
        <v>18</v>
      </c>
      <c r="C20003">
        <v>-1</v>
      </c>
      <c r="D20003">
        <v>0</v>
      </c>
    </row>
    <row r="20004" spans="1:4" x14ac:dyDescent="0.3">
      <c r="A20004">
        <v>700303</v>
      </c>
      <c r="B20004">
        <v>19</v>
      </c>
      <c r="C20004">
        <v>-1</v>
      </c>
      <c r="D20004">
        <v>0</v>
      </c>
    </row>
    <row r="20005" spans="1:4" x14ac:dyDescent="0.3">
      <c r="A20005">
        <v>700303</v>
      </c>
      <c r="B20005">
        <v>20</v>
      </c>
      <c r="C20005">
        <v>-1</v>
      </c>
      <c r="D20005">
        <v>0</v>
      </c>
    </row>
    <row r="20006" spans="1:4" x14ac:dyDescent="0.3">
      <c r="A20006">
        <v>800012</v>
      </c>
      <c r="B20006">
        <v>1</v>
      </c>
      <c r="C20006">
        <v>-1</v>
      </c>
      <c r="D20006">
        <v>0</v>
      </c>
    </row>
    <row r="20007" spans="1:4" x14ac:dyDescent="0.3">
      <c r="A20007">
        <v>800012</v>
      </c>
      <c r="B20007">
        <v>2</v>
      </c>
      <c r="C20007">
        <v>-1</v>
      </c>
      <c r="D20007">
        <v>114.431854</v>
      </c>
    </row>
    <row r="20008" spans="1:4" x14ac:dyDescent="0.3">
      <c r="A20008">
        <v>800012</v>
      </c>
      <c r="B20008">
        <v>2</v>
      </c>
      <c r="C20008">
        <v>42</v>
      </c>
      <c r="D20008">
        <v>2471.8647460000002</v>
      </c>
    </row>
    <row r="20009" spans="1:4" x14ac:dyDescent="0.3">
      <c r="A20009">
        <v>800012</v>
      </c>
      <c r="B20009">
        <v>3</v>
      </c>
      <c r="C20009">
        <v>-1</v>
      </c>
      <c r="D20009">
        <v>0</v>
      </c>
    </row>
    <row r="20010" spans="1:4" x14ac:dyDescent="0.3">
      <c r="A20010">
        <v>800012</v>
      </c>
      <c r="B20010">
        <v>4</v>
      </c>
      <c r="C20010">
        <v>-1</v>
      </c>
      <c r="D20010">
        <v>0</v>
      </c>
    </row>
    <row r="20011" spans="1:4" x14ac:dyDescent="0.3">
      <c r="A20011">
        <v>800012</v>
      </c>
      <c r="B20011">
        <v>5</v>
      </c>
      <c r="C20011">
        <v>-1</v>
      </c>
      <c r="D20011">
        <v>0</v>
      </c>
    </row>
    <row r="20012" spans="1:4" x14ac:dyDescent="0.3">
      <c r="A20012">
        <v>800012</v>
      </c>
      <c r="B20012">
        <v>6</v>
      </c>
      <c r="C20012">
        <v>-1</v>
      </c>
      <c r="D20012">
        <v>0</v>
      </c>
    </row>
    <row r="20013" spans="1:4" x14ac:dyDescent="0.3">
      <c r="A20013">
        <v>800012</v>
      </c>
      <c r="B20013">
        <v>7</v>
      </c>
      <c r="C20013">
        <v>-1</v>
      </c>
      <c r="D20013">
        <v>0</v>
      </c>
    </row>
    <row r="20014" spans="1:4" x14ac:dyDescent="0.3">
      <c r="A20014">
        <v>800012</v>
      </c>
      <c r="B20014">
        <v>8</v>
      </c>
      <c r="C20014">
        <v>-1</v>
      </c>
      <c r="D20014">
        <v>0</v>
      </c>
    </row>
    <row r="20015" spans="1:4" x14ac:dyDescent="0.3">
      <c r="A20015">
        <v>800012</v>
      </c>
      <c r="B20015">
        <v>9</v>
      </c>
      <c r="C20015">
        <v>-1</v>
      </c>
      <c r="D20015">
        <v>0</v>
      </c>
    </row>
    <row r="20016" spans="1:4" x14ac:dyDescent="0.3">
      <c r="A20016">
        <v>800012</v>
      </c>
      <c r="B20016">
        <v>10</v>
      </c>
      <c r="C20016">
        <v>-1</v>
      </c>
      <c r="D20016">
        <v>0</v>
      </c>
    </row>
    <row r="20017" spans="1:4" x14ac:dyDescent="0.3">
      <c r="A20017">
        <v>800012</v>
      </c>
      <c r="B20017">
        <v>11</v>
      </c>
      <c r="C20017">
        <v>-1</v>
      </c>
      <c r="D20017">
        <v>0</v>
      </c>
    </row>
    <row r="20018" spans="1:4" x14ac:dyDescent="0.3">
      <c r="A20018">
        <v>800012</v>
      </c>
      <c r="B20018">
        <v>12</v>
      </c>
      <c r="C20018">
        <v>-1</v>
      </c>
      <c r="D20018">
        <v>399.67752100000001</v>
      </c>
    </row>
    <row r="20019" spans="1:4" x14ac:dyDescent="0.3">
      <c r="A20019">
        <v>800012</v>
      </c>
      <c r="B20019">
        <v>12</v>
      </c>
      <c r="C20019">
        <v>10</v>
      </c>
      <c r="D20019">
        <v>6836.9838870000003</v>
      </c>
    </row>
    <row r="20020" spans="1:4" x14ac:dyDescent="0.3">
      <c r="A20020">
        <v>800012</v>
      </c>
      <c r="B20020">
        <v>12</v>
      </c>
      <c r="C20020">
        <v>16</v>
      </c>
      <c r="D20020">
        <v>8963.1894530000009</v>
      </c>
    </row>
    <row r="20021" spans="1:4" x14ac:dyDescent="0.3">
      <c r="A20021">
        <v>800012</v>
      </c>
      <c r="B20021">
        <v>12</v>
      </c>
      <c r="C20021">
        <v>24</v>
      </c>
      <c r="D20021">
        <v>8187.330078</v>
      </c>
    </row>
    <row r="20022" spans="1:4" x14ac:dyDescent="0.3">
      <c r="A20022">
        <v>800012</v>
      </c>
      <c r="B20022">
        <v>12</v>
      </c>
      <c r="C20022">
        <v>38</v>
      </c>
      <c r="D20022">
        <v>18233.703125</v>
      </c>
    </row>
    <row r="20023" spans="1:4" x14ac:dyDescent="0.3">
      <c r="A20023">
        <v>800012</v>
      </c>
      <c r="B20023">
        <v>12</v>
      </c>
      <c r="C20023">
        <v>67</v>
      </c>
      <c r="D20023">
        <v>5955.1967770000001</v>
      </c>
    </row>
    <row r="20024" spans="1:4" x14ac:dyDescent="0.3">
      <c r="A20024">
        <v>800012</v>
      </c>
      <c r="B20024">
        <v>13</v>
      </c>
      <c r="C20024">
        <v>-1</v>
      </c>
      <c r="D20024">
        <v>193.03620900000001</v>
      </c>
    </row>
    <row r="20025" spans="1:4" x14ac:dyDescent="0.3">
      <c r="A20025">
        <v>800012</v>
      </c>
      <c r="B20025">
        <v>13</v>
      </c>
      <c r="C20025">
        <v>2</v>
      </c>
      <c r="D20025">
        <v>3430.826172</v>
      </c>
    </row>
    <row r="20026" spans="1:4" x14ac:dyDescent="0.3">
      <c r="A20026">
        <v>800012</v>
      </c>
      <c r="B20026">
        <v>13</v>
      </c>
      <c r="C20026">
        <v>21</v>
      </c>
      <c r="D20026">
        <v>1857.8226320000001</v>
      </c>
    </row>
    <row r="20027" spans="1:4" x14ac:dyDescent="0.3">
      <c r="A20027">
        <v>800012</v>
      </c>
      <c r="B20027">
        <v>13</v>
      </c>
      <c r="C20027">
        <v>59</v>
      </c>
      <c r="D20027">
        <v>2433.3359380000002</v>
      </c>
    </row>
    <row r="20028" spans="1:4" x14ac:dyDescent="0.3">
      <c r="A20028">
        <v>800012</v>
      </c>
      <c r="B20028">
        <v>13</v>
      </c>
      <c r="C20028">
        <v>75</v>
      </c>
      <c r="D20028">
        <v>2062.361328</v>
      </c>
    </row>
    <row r="20029" spans="1:4" x14ac:dyDescent="0.3">
      <c r="A20029">
        <v>800012</v>
      </c>
      <c r="B20029">
        <v>13</v>
      </c>
      <c r="C20029">
        <v>80</v>
      </c>
      <c r="D20029">
        <v>6053.7944340000004</v>
      </c>
    </row>
    <row r="20030" spans="1:4" x14ac:dyDescent="0.3">
      <c r="A20030">
        <v>800012</v>
      </c>
      <c r="B20030">
        <v>13</v>
      </c>
      <c r="C20030">
        <v>89</v>
      </c>
      <c r="D20030">
        <v>7101.0908200000003</v>
      </c>
    </row>
    <row r="20031" spans="1:4" x14ac:dyDescent="0.3">
      <c r="A20031">
        <v>800012</v>
      </c>
      <c r="B20031">
        <v>14</v>
      </c>
      <c r="C20031">
        <v>-1</v>
      </c>
      <c r="D20031">
        <v>127.513542</v>
      </c>
    </row>
    <row r="20032" spans="1:4" x14ac:dyDescent="0.3">
      <c r="A20032">
        <v>800012</v>
      </c>
      <c r="B20032">
        <v>14</v>
      </c>
      <c r="C20032">
        <v>13</v>
      </c>
      <c r="D20032">
        <v>5061.0327150000003</v>
      </c>
    </row>
    <row r="20033" spans="1:4" x14ac:dyDescent="0.3">
      <c r="A20033">
        <v>800012</v>
      </c>
      <c r="B20033">
        <v>14</v>
      </c>
      <c r="C20033">
        <v>97</v>
      </c>
      <c r="D20033">
        <v>422.35681199999999</v>
      </c>
    </row>
    <row r="20034" spans="1:4" x14ac:dyDescent="0.3">
      <c r="A20034">
        <v>800012</v>
      </c>
      <c r="B20034">
        <v>15</v>
      </c>
      <c r="C20034">
        <v>-1</v>
      </c>
      <c r="D20034">
        <v>379.11721799999998</v>
      </c>
    </row>
    <row r="20035" spans="1:4" x14ac:dyDescent="0.3">
      <c r="A20035">
        <v>800012</v>
      </c>
      <c r="B20035">
        <v>15</v>
      </c>
      <c r="C20035">
        <v>22</v>
      </c>
      <c r="D20035">
        <v>4567.1997069999998</v>
      </c>
    </row>
    <row r="20036" spans="1:4" x14ac:dyDescent="0.3">
      <c r="A20036">
        <v>800012</v>
      </c>
      <c r="B20036">
        <v>15</v>
      </c>
      <c r="C20036">
        <v>29</v>
      </c>
      <c r="D20036">
        <v>14924.813477</v>
      </c>
    </row>
    <row r="20037" spans="1:4" x14ac:dyDescent="0.3">
      <c r="A20037">
        <v>800012</v>
      </c>
      <c r="B20037">
        <v>15</v>
      </c>
      <c r="C20037">
        <v>47</v>
      </c>
      <c r="D20037">
        <v>32868.605469000002</v>
      </c>
    </row>
    <row r="20038" spans="1:4" x14ac:dyDescent="0.3">
      <c r="A20038">
        <v>800012</v>
      </c>
      <c r="B20038">
        <v>15</v>
      </c>
      <c r="C20038">
        <v>75</v>
      </c>
      <c r="D20038">
        <v>8531.9306639999995</v>
      </c>
    </row>
    <row r="20039" spans="1:4" x14ac:dyDescent="0.3">
      <c r="A20039">
        <v>800012</v>
      </c>
      <c r="B20039">
        <v>15</v>
      </c>
      <c r="C20039">
        <v>78</v>
      </c>
      <c r="D20039">
        <v>16583.453125</v>
      </c>
    </row>
    <row r="20040" spans="1:4" x14ac:dyDescent="0.3">
      <c r="A20040">
        <v>800012</v>
      </c>
      <c r="B20040">
        <v>16</v>
      </c>
      <c r="C20040">
        <v>-1</v>
      </c>
      <c r="D20040">
        <v>406.43167099999999</v>
      </c>
    </row>
    <row r="20041" spans="1:4" x14ac:dyDescent="0.3">
      <c r="A20041">
        <v>800012</v>
      </c>
      <c r="B20041">
        <v>16</v>
      </c>
      <c r="C20041">
        <v>36</v>
      </c>
      <c r="D20041">
        <v>8796.5498050000006</v>
      </c>
    </row>
    <row r="20042" spans="1:4" x14ac:dyDescent="0.3">
      <c r="A20042">
        <v>800012</v>
      </c>
      <c r="B20042">
        <v>16</v>
      </c>
      <c r="C20042">
        <v>67</v>
      </c>
      <c r="D20042">
        <v>30016.638672000001</v>
      </c>
    </row>
    <row r="20043" spans="1:4" x14ac:dyDescent="0.3">
      <c r="A20043">
        <v>800012</v>
      </c>
      <c r="B20043">
        <v>16</v>
      </c>
      <c r="C20043">
        <v>100</v>
      </c>
      <c r="D20043">
        <v>21858.460938</v>
      </c>
    </row>
    <row r="20044" spans="1:4" x14ac:dyDescent="0.3">
      <c r="A20044">
        <v>800012</v>
      </c>
      <c r="B20044">
        <v>17</v>
      </c>
      <c r="C20044">
        <v>-1</v>
      </c>
      <c r="D20044">
        <v>200.07080099999999</v>
      </c>
    </row>
    <row r="20045" spans="1:4" x14ac:dyDescent="0.3">
      <c r="A20045">
        <v>800012</v>
      </c>
      <c r="B20045">
        <v>17</v>
      </c>
      <c r="C20045">
        <v>7</v>
      </c>
      <c r="D20045">
        <v>18217.689452999999</v>
      </c>
    </row>
    <row r="20046" spans="1:4" x14ac:dyDescent="0.3">
      <c r="A20046">
        <v>800012</v>
      </c>
      <c r="B20046">
        <v>17</v>
      </c>
      <c r="C20046">
        <v>9</v>
      </c>
      <c r="D20046">
        <v>671.63171399999999</v>
      </c>
    </row>
    <row r="20047" spans="1:4" x14ac:dyDescent="0.3">
      <c r="A20047">
        <v>800012</v>
      </c>
      <c r="B20047">
        <v>17</v>
      </c>
      <c r="C20047">
        <v>43</v>
      </c>
      <c r="D20047">
        <v>5982.8237300000001</v>
      </c>
    </row>
    <row r="20048" spans="1:4" x14ac:dyDescent="0.3">
      <c r="A20048">
        <v>800012</v>
      </c>
      <c r="B20048">
        <v>17</v>
      </c>
      <c r="C20048">
        <v>100</v>
      </c>
      <c r="D20048">
        <v>15903.807617</v>
      </c>
    </row>
    <row r="20049" spans="1:4" x14ac:dyDescent="0.3">
      <c r="A20049">
        <v>800012</v>
      </c>
      <c r="B20049">
        <v>18</v>
      </c>
      <c r="C20049">
        <v>-1</v>
      </c>
      <c r="D20049">
        <v>0</v>
      </c>
    </row>
    <row r="20050" spans="1:4" x14ac:dyDescent="0.3">
      <c r="A20050">
        <v>800012</v>
      </c>
      <c r="B20050">
        <v>19</v>
      </c>
      <c r="C20050">
        <v>-1</v>
      </c>
      <c r="D20050">
        <v>0</v>
      </c>
    </row>
    <row r="20051" spans="1:4" x14ac:dyDescent="0.3">
      <c r="A20051">
        <v>800012</v>
      </c>
      <c r="B20051">
        <v>20</v>
      </c>
      <c r="C20051">
        <v>-1</v>
      </c>
      <c r="D20051">
        <v>0</v>
      </c>
    </row>
    <row r="20052" spans="1:4" x14ac:dyDescent="0.3">
      <c r="A20052">
        <v>800019</v>
      </c>
      <c r="B20052">
        <v>1</v>
      </c>
      <c r="C20052">
        <v>-1</v>
      </c>
      <c r="D20052">
        <v>0</v>
      </c>
    </row>
    <row r="20053" spans="1:4" x14ac:dyDescent="0.3">
      <c r="A20053">
        <v>800019</v>
      </c>
      <c r="B20053">
        <v>2</v>
      </c>
      <c r="C20053">
        <v>-1</v>
      </c>
      <c r="D20053">
        <v>0</v>
      </c>
    </row>
    <row r="20054" spans="1:4" x14ac:dyDescent="0.3">
      <c r="A20054">
        <v>800019</v>
      </c>
      <c r="B20054">
        <v>3</v>
      </c>
      <c r="C20054">
        <v>-1</v>
      </c>
      <c r="D20054">
        <v>0</v>
      </c>
    </row>
    <row r="20055" spans="1:4" x14ac:dyDescent="0.3">
      <c r="A20055">
        <v>800019</v>
      </c>
      <c r="B20055">
        <v>4</v>
      </c>
      <c r="C20055">
        <v>-1</v>
      </c>
      <c r="D20055">
        <v>0</v>
      </c>
    </row>
    <row r="20056" spans="1:4" x14ac:dyDescent="0.3">
      <c r="A20056">
        <v>800019</v>
      </c>
      <c r="B20056">
        <v>5</v>
      </c>
      <c r="C20056">
        <v>-1</v>
      </c>
      <c r="D20056">
        <v>0</v>
      </c>
    </row>
    <row r="20057" spans="1:4" x14ac:dyDescent="0.3">
      <c r="A20057">
        <v>800019</v>
      </c>
      <c r="B20057">
        <v>6</v>
      </c>
      <c r="C20057">
        <v>-1</v>
      </c>
      <c r="D20057">
        <v>0</v>
      </c>
    </row>
    <row r="20058" spans="1:4" x14ac:dyDescent="0.3">
      <c r="A20058">
        <v>800019</v>
      </c>
      <c r="B20058">
        <v>7</v>
      </c>
      <c r="C20058">
        <v>-1</v>
      </c>
      <c r="D20058">
        <v>0</v>
      </c>
    </row>
    <row r="20059" spans="1:4" x14ac:dyDescent="0.3">
      <c r="A20059">
        <v>800019</v>
      </c>
      <c r="B20059">
        <v>8</v>
      </c>
      <c r="C20059">
        <v>-1</v>
      </c>
      <c r="D20059">
        <v>0</v>
      </c>
    </row>
    <row r="20060" spans="1:4" x14ac:dyDescent="0.3">
      <c r="A20060">
        <v>800019</v>
      </c>
      <c r="B20060">
        <v>9</v>
      </c>
      <c r="C20060">
        <v>-1</v>
      </c>
      <c r="D20060">
        <v>0</v>
      </c>
    </row>
    <row r="20061" spans="1:4" x14ac:dyDescent="0.3">
      <c r="A20061">
        <v>800019</v>
      </c>
      <c r="B20061">
        <v>10</v>
      </c>
      <c r="C20061">
        <v>-1</v>
      </c>
      <c r="D20061">
        <v>0</v>
      </c>
    </row>
    <row r="20062" spans="1:4" x14ac:dyDescent="0.3">
      <c r="A20062">
        <v>800019</v>
      </c>
      <c r="B20062">
        <v>11</v>
      </c>
      <c r="C20062">
        <v>-1</v>
      </c>
      <c r="D20062">
        <v>0</v>
      </c>
    </row>
    <row r="20063" spans="1:4" x14ac:dyDescent="0.3">
      <c r="A20063">
        <v>800019</v>
      </c>
      <c r="B20063">
        <v>12</v>
      </c>
      <c r="C20063">
        <v>-1</v>
      </c>
      <c r="D20063">
        <v>0</v>
      </c>
    </row>
    <row r="20064" spans="1:4" x14ac:dyDescent="0.3">
      <c r="A20064">
        <v>800019</v>
      </c>
      <c r="B20064">
        <v>13</v>
      </c>
      <c r="C20064">
        <v>-1</v>
      </c>
      <c r="D20064">
        <v>0</v>
      </c>
    </row>
    <row r="20065" spans="1:4" x14ac:dyDescent="0.3">
      <c r="A20065">
        <v>800019</v>
      </c>
      <c r="B20065">
        <v>14</v>
      </c>
      <c r="C20065">
        <v>-1</v>
      </c>
      <c r="D20065">
        <v>0</v>
      </c>
    </row>
    <row r="20066" spans="1:4" x14ac:dyDescent="0.3">
      <c r="A20066">
        <v>800019</v>
      </c>
      <c r="B20066">
        <v>15</v>
      </c>
      <c r="C20066">
        <v>-1</v>
      </c>
      <c r="D20066">
        <v>0</v>
      </c>
    </row>
    <row r="20067" spans="1:4" x14ac:dyDescent="0.3">
      <c r="A20067">
        <v>800019</v>
      </c>
      <c r="B20067">
        <v>16</v>
      </c>
      <c r="C20067">
        <v>-1</v>
      </c>
      <c r="D20067">
        <v>0</v>
      </c>
    </row>
    <row r="20068" spans="1:4" x14ac:dyDescent="0.3">
      <c r="A20068">
        <v>800019</v>
      </c>
      <c r="B20068">
        <v>17</v>
      </c>
      <c r="C20068">
        <v>-1</v>
      </c>
      <c r="D20068">
        <v>0</v>
      </c>
    </row>
    <row r="20069" spans="1:4" x14ac:dyDescent="0.3">
      <c r="A20069">
        <v>800019</v>
      </c>
      <c r="B20069">
        <v>18</v>
      </c>
      <c r="C20069">
        <v>-1</v>
      </c>
      <c r="D20069">
        <v>1474.8870850000001</v>
      </c>
    </row>
    <row r="20070" spans="1:4" x14ac:dyDescent="0.3">
      <c r="A20070">
        <v>800019</v>
      </c>
      <c r="B20070">
        <v>18</v>
      </c>
      <c r="C20070">
        <v>51</v>
      </c>
      <c r="D20070">
        <v>3779.147461</v>
      </c>
    </row>
    <row r="20071" spans="1:4" x14ac:dyDescent="0.3">
      <c r="A20071">
        <v>800019</v>
      </c>
      <c r="B20071">
        <v>18</v>
      </c>
      <c r="C20071">
        <v>61</v>
      </c>
      <c r="D20071">
        <v>7912.9140619999998</v>
      </c>
    </row>
    <row r="20072" spans="1:4" x14ac:dyDescent="0.3">
      <c r="A20072">
        <v>800019</v>
      </c>
      <c r="B20072">
        <v>18</v>
      </c>
      <c r="C20072">
        <v>68</v>
      </c>
      <c r="D20072">
        <v>16663.972656000002</v>
      </c>
    </row>
    <row r="20073" spans="1:4" x14ac:dyDescent="0.3">
      <c r="A20073">
        <v>800019</v>
      </c>
      <c r="B20073">
        <v>18</v>
      </c>
      <c r="C20073">
        <v>77</v>
      </c>
      <c r="D20073">
        <v>29930.054688</v>
      </c>
    </row>
    <row r="20074" spans="1:4" x14ac:dyDescent="0.3">
      <c r="A20074">
        <v>800019</v>
      </c>
      <c r="B20074">
        <v>18</v>
      </c>
      <c r="C20074">
        <v>85</v>
      </c>
      <c r="D20074">
        <v>13906.334961</v>
      </c>
    </row>
    <row r="20075" spans="1:4" x14ac:dyDescent="0.3">
      <c r="A20075">
        <v>800019</v>
      </c>
      <c r="B20075">
        <v>18</v>
      </c>
      <c r="C20075">
        <v>90</v>
      </c>
      <c r="D20075">
        <v>51507.421875</v>
      </c>
    </row>
    <row r="20076" spans="1:4" x14ac:dyDescent="0.3">
      <c r="A20076">
        <v>800019</v>
      </c>
      <c r="B20076">
        <v>18</v>
      </c>
      <c r="C20076">
        <v>95</v>
      </c>
      <c r="D20076">
        <v>16347.230469</v>
      </c>
    </row>
    <row r="20077" spans="1:4" x14ac:dyDescent="0.3">
      <c r="A20077">
        <v>800019</v>
      </c>
      <c r="B20077">
        <v>19</v>
      </c>
      <c r="C20077">
        <v>-1</v>
      </c>
      <c r="D20077">
        <v>0</v>
      </c>
    </row>
    <row r="20078" spans="1:4" x14ac:dyDescent="0.3">
      <c r="A20078">
        <v>800019</v>
      </c>
      <c r="B20078">
        <v>20</v>
      </c>
      <c r="C20078">
        <v>-1</v>
      </c>
      <c r="D20078">
        <v>0</v>
      </c>
    </row>
    <row r="20079" spans="1:4" x14ac:dyDescent="0.3">
      <c r="A20079">
        <v>800028</v>
      </c>
      <c r="B20079">
        <v>1</v>
      </c>
      <c r="C20079">
        <v>-1</v>
      </c>
      <c r="D20079">
        <v>0</v>
      </c>
    </row>
    <row r="20080" spans="1:4" x14ac:dyDescent="0.3">
      <c r="A20080">
        <v>800028</v>
      </c>
      <c r="B20080">
        <v>2</v>
      </c>
      <c r="C20080">
        <v>-1</v>
      </c>
      <c r="D20080">
        <v>27.651036999999999</v>
      </c>
    </row>
    <row r="20081" spans="1:4" x14ac:dyDescent="0.3">
      <c r="A20081">
        <v>800028</v>
      </c>
      <c r="B20081">
        <v>2</v>
      </c>
      <c r="C20081">
        <v>60</v>
      </c>
      <c r="D20081">
        <v>35.573219000000002</v>
      </c>
    </row>
    <row r="20082" spans="1:4" x14ac:dyDescent="0.3">
      <c r="A20082">
        <v>800028</v>
      </c>
      <c r="B20082">
        <v>2</v>
      </c>
      <c r="C20082">
        <v>68</v>
      </c>
      <c r="D20082">
        <v>62.179569000000001</v>
      </c>
    </row>
    <row r="20083" spans="1:4" x14ac:dyDescent="0.3">
      <c r="A20083">
        <v>800028</v>
      </c>
      <c r="B20083">
        <v>3</v>
      </c>
      <c r="C20083">
        <v>-1</v>
      </c>
      <c r="D20083">
        <v>80.196274000000003</v>
      </c>
    </row>
    <row r="20084" spans="1:4" x14ac:dyDescent="0.3">
      <c r="A20084">
        <v>800028</v>
      </c>
      <c r="B20084">
        <v>4</v>
      </c>
      <c r="C20084">
        <v>-1</v>
      </c>
      <c r="D20084">
        <v>26.641573000000001</v>
      </c>
    </row>
    <row r="20085" spans="1:4" x14ac:dyDescent="0.3">
      <c r="A20085">
        <v>800028</v>
      </c>
      <c r="B20085">
        <v>4</v>
      </c>
      <c r="C20085">
        <v>16</v>
      </c>
      <c r="D20085">
        <v>3531.6499020000001</v>
      </c>
    </row>
    <row r="20086" spans="1:4" x14ac:dyDescent="0.3">
      <c r="A20086">
        <v>800028</v>
      </c>
      <c r="B20086">
        <v>4</v>
      </c>
      <c r="C20086">
        <v>65</v>
      </c>
      <c r="D20086">
        <v>5860.5810549999997</v>
      </c>
    </row>
    <row r="20087" spans="1:4" x14ac:dyDescent="0.3">
      <c r="A20087">
        <v>800028</v>
      </c>
      <c r="B20087">
        <v>5</v>
      </c>
      <c r="C20087">
        <v>-1</v>
      </c>
      <c r="D20087">
        <v>41.637481999999999</v>
      </c>
    </row>
    <row r="20088" spans="1:4" x14ac:dyDescent="0.3">
      <c r="A20088">
        <v>800028</v>
      </c>
      <c r="B20088">
        <v>6</v>
      </c>
      <c r="C20088">
        <v>-1</v>
      </c>
      <c r="D20088">
        <v>0</v>
      </c>
    </row>
    <row r="20089" spans="1:4" x14ac:dyDescent="0.3">
      <c r="A20089">
        <v>800028</v>
      </c>
      <c r="B20089">
        <v>7</v>
      </c>
      <c r="C20089">
        <v>-1</v>
      </c>
      <c r="D20089">
        <v>0</v>
      </c>
    </row>
    <row r="20090" spans="1:4" x14ac:dyDescent="0.3">
      <c r="A20090">
        <v>800028</v>
      </c>
      <c r="B20090">
        <v>8</v>
      </c>
      <c r="C20090">
        <v>-1</v>
      </c>
      <c r="D20090">
        <v>0</v>
      </c>
    </row>
    <row r="20091" spans="1:4" x14ac:dyDescent="0.3">
      <c r="A20091">
        <v>800028</v>
      </c>
      <c r="B20091">
        <v>9</v>
      </c>
      <c r="C20091">
        <v>-1</v>
      </c>
      <c r="D20091">
        <v>0</v>
      </c>
    </row>
    <row r="20092" spans="1:4" x14ac:dyDescent="0.3">
      <c r="A20092">
        <v>800028</v>
      </c>
      <c r="B20092">
        <v>10</v>
      </c>
      <c r="C20092">
        <v>-1</v>
      </c>
      <c r="D20092">
        <v>0</v>
      </c>
    </row>
    <row r="20093" spans="1:4" x14ac:dyDescent="0.3">
      <c r="A20093">
        <v>800028</v>
      </c>
      <c r="B20093">
        <v>11</v>
      </c>
      <c r="C20093">
        <v>-1</v>
      </c>
      <c r="D20093">
        <v>0</v>
      </c>
    </row>
    <row r="20094" spans="1:4" x14ac:dyDescent="0.3">
      <c r="A20094">
        <v>800028</v>
      </c>
      <c r="B20094">
        <v>12</v>
      </c>
      <c r="C20094">
        <v>-1</v>
      </c>
      <c r="D20094">
        <v>130.028381</v>
      </c>
    </row>
    <row r="20095" spans="1:4" x14ac:dyDescent="0.3">
      <c r="A20095">
        <v>800028</v>
      </c>
      <c r="B20095">
        <v>12</v>
      </c>
      <c r="C20095">
        <v>66</v>
      </c>
      <c r="D20095">
        <v>7297.3764650000003</v>
      </c>
    </row>
    <row r="20096" spans="1:4" x14ac:dyDescent="0.3">
      <c r="A20096">
        <v>800028</v>
      </c>
      <c r="B20096">
        <v>13</v>
      </c>
      <c r="C20096">
        <v>-1</v>
      </c>
      <c r="D20096">
        <v>62.852203000000003</v>
      </c>
    </row>
    <row r="20097" spans="1:4" x14ac:dyDescent="0.3">
      <c r="A20097">
        <v>800028</v>
      </c>
      <c r="B20097">
        <v>13</v>
      </c>
      <c r="C20097">
        <v>58</v>
      </c>
      <c r="D20097">
        <v>3616.1596679999998</v>
      </c>
    </row>
    <row r="20098" spans="1:4" x14ac:dyDescent="0.3">
      <c r="A20098">
        <v>800028</v>
      </c>
      <c r="B20098">
        <v>13</v>
      </c>
      <c r="C20098">
        <v>74</v>
      </c>
      <c r="D20098">
        <v>3137.5458979999999</v>
      </c>
    </row>
    <row r="20099" spans="1:4" x14ac:dyDescent="0.3">
      <c r="A20099">
        <v>800028</v>
      </c>
      <c r="B20099">
        <v>14</v>
      </c>
      <c r="C20099">
        <v>-1</v>
      </c>
      <c r="D20099">
        <v>38.928184999999999</v>
      </c>
    </row>
    <row r="20100" spans="1:4" x14ac:dyDescent="0.3">
      <c r="A20100">
        <v>800028</v>
      </c>
      <c r="B20100">
        <v>15</v>
      </c>
      <c r="C20100">
        <v>-1</v>
      </c>
      <c r="D20100">
        <v>119.297836</v>
      </c>
    </row>
    <row r="20101" spans="1:4" x14ac:dyDescent="0.3">
      <c r="A20101">
        <v>800028</v>
      </c>
      <c r="B20101">
        <v>16</v>
      </c>
      <c r="C20101">
        <v>-1</v>
      </c>
      <c r="D20101">
        <v>159.25775100000001</v>
      </c>
    </row>
    <row r="20102" spans="1:4" x14ac:dyDescent="0.3">
      <c r="A20102">
        <v>800028</v>
      </c>
      <c r="B20102">
        <v>16</v>
      </c>
      <c r="C20102">
        <v>14</v>
      </c>
      <c r="D20102">
        <v>13233.934569999999</v>
      </c>
    </row>
    <row r="20103" spans="1:4" x14ac:dyDescent="0.3">
      <c r="A20103">
        <v>800028</v>
      </c>
      <c r="B20103">
        <v>16</v>
      </c>
      <c r="C20103">
        <v>20</v>
      </c>
      <c r="D20103">
        <v>11882.083008</v>
      </c>
    </row>
    <row r="20104" spans="1:4" x14ac:dyDescent="0.3">
      <c r="A20104">
        <v>800028</v>
      </c>
      <c r="B20104">
        <v>16</v>
      </c>
      <c r="C20104">
        <v>26</v>
      </c>
      <c r="D20104">
        <v>4434.2509769999997</v>
      </c>
    </row>
    <row r="20105" spans="1:4" x14ac:dyDescent="0.3">
      <c r="A20105">
        <v>800028</v>
      </c>
      <c r="B20105">
        <v>16</v>
      </c>
      <c r="C20105">
        <v>51</v>
      </c>
      <c r="D20105">
        <v>3333.6791990000002</v>
      </c>
    </row>
    <row r="20106" spans="1:4" x14ac:dyDescent="0.3">
      <c r="A20106">
        <v>800028</v>
      </c>
      <c r="B20106">
        <v>17</v>
      </c>
      <c r="C20106">
        <v>-1</v>
      </c>
      <c r="D20106">
        <v>78.386795000000006</v>
      </c>
    </row>
    <row r="20107" spans="1:4" x14ac:dyDescent="0.3">
      <c r="A20107">
        <v>800028</v>
      </c>
      <c r="B20107">
        <v>17</v>
      </c>
      <c r="C20107">
        <v>10</v>
      </c>
      <c r="D20107">
        <v>5489.892578</v>
      </c>
    </row>
    <row r="20108" spans="1:4" x14ac:dyDescent="0.3">
      <c r="A20108">
        <v>800028</v>
      </c>
      <c r="B20108">
        <v>17</v>
      </c>
      <c r="C20108">
        <v>75</v>
      </c>
      <c r="D20108">
        <v>4467.3061520000001</v>
      </c>
    </row>
    <row r="20109" spans="1:4" x14ac:dyDescent="0.3">
      <c r="A20109">
        <v>800028</v>
      </c>
      <c r="B20109">
        <v>17</v>
      </c>
      <c r="C20109">
        <v>78</v>
      </c>
      <c r="D20109">
        <v>3421.1137699999999</v>
      </c>
    </row>
    <row r="20110" spans="1:4" x14ac:dyDescent="0.3">
      <c r="A20110">
        <v>800028</v>
      </c>
      <c r="B20110">
        <v>17</v>
      </c>
      <c r="C20110">
        <v>92</v>
      </c>
      <c r="D20110">
        <v>6523.2143550000001</v>
      </c>
    </row>
    <row r="20111" spans="1:4" x14ac:dyDescent="0.3">
      <c r="A20111">
        <v>800028</v>
      </c>
      <c r="B20111">
        <v>18</v>
      </c>
      <c r="C20111">
        <v>-1</v>
      </c>
      <c r="D20111">
        <v>444.34179699999999</v>
      </c>
    </row>
    <row r="20112" spans="1:4" x14ac:dyDescent="0.3">
      <c r="A20112">
        <v>800028</v>
      </c>
      <c r="B20112">
        <v>18</v>
      </c>
      <c r="C20112">
        <v>13</v>
      </c>
      <c r="D20112">
        <v>6150.6025390000004</v>
      </c>
    </row>
    <row r="20113" spans="1:4" x14ac:dyDescent="0.3">
      <c r="A20113">
        <v>800028</v>
      </c>
      <c r="B20113">
        <v>18</v>
      </c>
      <c r="C20113">
        <v>86</v>
      </c>
      <c r="D20113">
        <v>18043.828125</v>
      </c>
    </row>
    <row r="20114" spans="1:4" x14ac:dyDescent="0.3">
      <c r="A20114">
        <v>800028</v>
      </c>
      <c r="B20114">
        <v>19</v>
      </c>
      <c r="C20114">
        <v>-1</v>
      </c>
      <c r="D20114">
        <v>0</v>
      </c>
    </row>
    <row r="20115" spans="1:4" x14ac:dyDescent="0.3">
      <c r="A20115">
        <v>800028</v>
      </c>
      <c r="B20115">
        <v>20</v>
      </c>
      <c r="C20115">
        <v>-1</v>
      </c>
      <c r="D20115">
        <v>0</v>
      </c>
    </row>
    <row r="20116" spans="1:4" x14ac:dyDescent="0.3">
      <c r="A20116">
        <v>800069</v>
      </c>
      <c r="B20116">
        <v>1</v>
      </c>
      <c r="C20116">
        <v>-1</v>
      </c>
      <c r="D20116">
        <v>275.127655</v>
      </c>
    </row>
    <row r="20117" spans="1:4" x14ac:dyDescent="0.3">
      <c r="A20117">
        <v>800069</v>
      </c>
      <c r="B20117">
        <v>1</v>
      </c>
      <c r="C20117">
        <v>37</v>
      </c>
      <c r="D20117">
        <v>929.57336399999997</v>
      </c>
    </row>
    <row r="20118" spans="1:4" x14ac:dyDescent="0.3">
      <c r="A20118">
        <v>800069</v>
      </c>
      <c r="B20118">
        <v>1</v>
      </c>
      <c r="C20118">
        <v>70</v>
      </c>
      <c r="D20118">
        <v>4792.2929690000001</v>
      </c>
    </row>
    <row r="20119" spans="1:4" x14ac:dyDescent="0.3">
      <c r="A20119">
        <v>800069</v>
      </c>
      <c r="B20119">
        <v>2</v>
      </c>
      <c r="C20119">
        <v>-1</v>
      </c>
      <c r="D20119">
        <v>0</v>
      </c>
    </row>
    <row r="20120" spans="1:4" x14ac:dyDescent="0.3">
      <c r="A20120">
        <v>800069</v>
      </c>
      <c r="B20120">
        <v>3</v>
      </c>
      <c r="C20120">
        <v>-1</v>
      </c>
      <c r="D20120">
        <v>0</v>
      </c>
    </row>
    <row r="20121" spans="1:4" x14ac:dyDescent="0.3">
      <c r="A20121">
        <v>800069</v>
      </c>
      <c r="B20121">
        <v>4</v>
      </c>
      <c r="C20121">
        <v>-1</v>
      </c>
      <c r="D20121">
        <v>0</v>
      </c>
    </row>
    <row r="20122" spans="1:4" x14ac:dyDescent="0.3">
      <c r="A20122">
        <v>800069</v>
      </c>
      <c r="B20122">
        <v>5</v>
      </c>
      <c r="C20122">
        <v>-1</v>
      </c>
      <c r="D20122">
        <v>0</v>
      </c>
    </row>
    <row r="20123" spans="1:4" x14ac:dyDescent="0.3">
      <c r="A20123">
        <v>800069</v>
      </c>
      <c r="B20123">
        <v>6</v>
      </c>
      <c r="C20123">
        <v>-1</v>
      </c>
      <c r="D20123">
        <v>0</v>
      </c>
    </row>
    <row r="20124" spans="1:4" x14ac:dyDescent="0.3">
      <c r="A20124">
        <v>800069</v>
      </c>
      <c r="B20124">
        <v>7</v>
      </c>
      <c r="C20124">
        <v>-1</v>
      </c>
      <c r="D20124">
        <v>0</v>
      </c>
    </row>
    <row r="20125" spans="1:4" x14ac:dyDescent="0.3">
      <c r="A20125">
        <v>800069</v>
      </c>
      <c r="B20125">
        <v>8</v>
      </c>
      <c r="C20125">
        <v>-1</v>
      </c>
      <c r="D20125">
        <v>0</v>
      </c>
    </row>
    <row r="20126" spans="1:4" x14ac:dyDescent="0.3">
      <c r="A20126">
        <v>800069</v>
      </c>
      <c r="B20126">
        <v>9</v>
      </c>
      <c r="C20126">
        <v>-1</v>
      </c>
      <c r="D20126">
        <v>0</v>
      </c>
    </row>
    <row r="20127" spans="1:4" x14ac:dyDescent="0.3">
      <c r="A20127">
        <v>800069</v>
      </c>
      <c r="B20127">
        <v>10</v>
      </c>
      <c r="C20127">
        <v>-1</v>
      </c>
      <c r="D20127">
        <v>0</v>
      </c>
    </row>
    <row r="20128" spans="1:4" x14ac:dyDescent="0.3">
      <c r="A20128">
        <v>800069</v>
      </c>
      <c r="B20128">
        <v>11</v>
      </c>
      <c r="C20128">
        <v>-1</v>
      </c>
      <c r="D20128">
        <v>0</v>
      </c>
    </row>
    <row r="20129" spans="1:4" x14ac:dyDescent="0.3">
      <c r="A20129">
        <v>800069</v>
      </c>
      <c r="B20129">
        <v>12</v>
      </c>
      <c r="C20129">
        <v>-1</v>
      </c>
      <c r="D20129">
        <v>0</v>
      </c>
    </row>
    <row r="20130" spans="1:4" x14ac:dyDescent="0.3">
      <c r="A20130">
        <v>800069</v>
      </c>
      <c r="B20130">
        <v>13</v>
      </c>
      <c r="C20130">
        <v>-1</v>
      </c>
      <c r="D20130">
        <v>0</v>
      </c>
    </row>
    <row r="20131" spans="1:4" x14ac:dyDescent="0.3">
      <c r="A20131">
        <v>800069</v>
      </c>
      <c r="B20131">
        <v>14</v>
      </c>
      <c r="C20131">
        <v>-1</v>
      </c>
      <c r="D20131">
        <v>0</v>
      </c>
    </row>
    <row r="20132" spans="1:4" x14ac:dyDescent="0.3">
      <c r="A20132">
        <v>800069</v>
      </c>
      <c r="B20132">
        <v>15</v>
      </c>
      <c r="C20132">
        <v>-1</v>
      </c>
      <c r="D20132">
        <v>0</v>
      </c>
    </row>
    <row r="20133" spans="1:4" x14ac:dyDescent="0.3">
      <c r="A20133">
        <v>800069</v>
      </c>
      <c r="B20133">
        <v>16</v>
      </c>
      <c r="C20133">
        <v>-1</v>
      </c>
      <c r="D20133">
        <v>0</v>
      </c>
    </row>
    <row r="20134" spans="1:4" x14ac:dyDescent="0.3">
      <c r="A20134">
        <v>800069</v>
      </c>
      <c r="B20134">
        <v>17</v>
      </c>
      <c r="C20134">
        <v>-1</v>
      </c>
      <c r="D20134">
        <v>0</v>
      </c>
    </row>
    <row r="20135" spans="1:4" x14ac:dyDescent="0.3">
      <c r="A20135">
        <v>800069</v>
      </c>
      <c r="B20135">
        <v>18</v>
      </c>
      <c r="C20135">
        <v>-1</v>
      </c>
      <c r="D20135">
        <v>0</v>
      </c>
    </row>
    <row r="20136" spans="1:4" x14ac:dyDescent="0.3">
      <c r="A20136">
        <v>800069</v>
      </c>
      <c r="B20136">
        <v>19</v>
      </c>
      <c r="C20136">
        <v>-1</v>
      </c>
      <c r="D20136">
        <v>0</v>
      </c>
    </row>
    <row r="20137" spans="1:4" x14ac:dyDescent="0.3">
      <c r="A20137">
        <v>800069</v>
      </c>
      <c r="B20137">
        <v>20</v>
      </c>
      <c r="C20137">
        <v>-1</v>
      </c>
      <c r="D20137">
        <v>0</v>
      </c>
    </row>
    <row r="20138" spans="1:4" x14ac:dyDescent="0.3">
      <c r="A20138">
        <v>800140</v>
      </c>
      <c r="B20138">
        <v>1</v>
      </c>
      <c r="C20138">
        <v>-1</v>
      </c>
      <c r="D20138">
        <v>0</v>
      </c>
    </row>
    <row r="20139" spans="1:4" x14ac:dyDescent="0.3">
      <c r="A20139">
        <v>800140</v>
      </c>
      <c r="B20139">
        <v>2</v>
      </c>
      <c r="C20139">
        <v>-1</v>
      </c>
      <c r="D20139">
        <v>3912.054443</v>
      </c>
    </row>
    <row r="20140" spans="1:4" x14ac:dyDescent="0.3">
      <c r="A20140">
        <v>800140</v>
      </c>
      <c r="B20140">
        <v>2</v>
      </c>
      <c r="C20140">
        <v>5</v>
      </c>
      <c r="D20140">
        <v>4859.7377930000002</v>
      </c>
    </row>
    <row r="20141" spans="1:4" x14ac:dyDescent="0.3">
      <c r="A20141">
        <v>800140</v>
      </c>
      <c r="B20141">
        <v>2</v>
      </c>
      <c r="C20141">
        <v>6</v>
      </c>
      <c r="D20141">
        <v>10406.690430000001</v>
      </c>
    </row>
    <row r="20142" spans="1:4" x14ac:dyDescent="0.3">
      <c r="A20142">
        <v>800140</v>
      </c>
      <c r="B20142">
        <v>2</v>
      </c>
      <c r="C20142">
        <v>7</v>
      </c>
      <c r="D20142">
        <v>9071.5078119999998</v>
      </c>
    </row>
    <row r="20143" spans="1:4" x14ac:dyDescent="0.3">
      <c r="A20143">
        <v>800140</v>
      </c>
      <c r="B20143">
        <v>2</v>
      </c>
      <c r="C20143">
        <v>13</v>
      </c>
      <c r="D20143">
        <v>14663.123046999999</v>
      </c>
    </row>
    <row r="20144" spans="1:4" x14ac:dyDescent="0.3">
      <c r="A20144">
        <v>800140</v>
      </c>
      <c r="B20144">
        <v>2</v>
      </c>
      <c r="C20144">
        <v>14</v>
      </c>
      <c r="D20144">
        <v>13729.284180000001</v>
      </c>
    </row>
    <row r="20145" spans="1:4" x14ac:dyDescent="0.3">
      <c r="A20145">
        <v>800140</v>
      </c>
      <c r="B20145">
        <v>2</v>
      </c>
      <c r="C20145">
        <v>15</v>
      </c>
      <c r="D20145">
        <v>5785.9604490000002</v>
      </c>
    </row>
    <row r="20146" spans="1:4" x14ac:dyDescent="0.3">
      <c r="A20146">
        <v>800140</v>
      </c>
      <c r="B20146">
        <v>2</v>
      </c>
      <c r="C20146">
        <v>22</v>
      </c>
      <c r="D20146">
        <v>10549.834961</v>
      </c>
    </row>
    <row r="20147" spans="1:4" x14ac:dyDescent="0.3">
      <c r="A20147">
        <v>800140</v>
      </c>
      <c r="B20147">
        <v>2</v>
      </c>
      <c r="C20147">
        <v>23</v>
      </c>
      <c r="D20147">
        <v>21798.421875</v>
      </c>
    </row>
    <row r="20148" spans="1:4" x14ac:dyDescent="0.3">
      <c r="A20148">
        <v>800140</v>
      </c>
      <c r="B20148">
        <v>2</v>
      </c>
      <c r="C20148">
        <v>24</v>
      </c>
      <c r="D20148">
        <v>296.66098</v>
      </c>
    </row>
    <row r="20149" spans="1:4" x14ac:dyDescent="0.3">
      <c r="A20149">
        <v>800140</v>
      </c>
      <c r="B20149">
        <v>2</v>
      </c>
      <c r="C20149">
        <v>26</v>
      </c>
      <c r="D20149">
        <v>15099.125977</v>
      </c>
    </row>
    <row r="20150" spans="1:4" x14ac:dyDescent="0.3">
      <c r="A20150">
        <v>800140</v>
      </c>
      <c r="B20150">
        <v>2</v>
      </c>
      <c r="C20150">
        <v>30</v>
      </c>
      <c r="D20150">
        <v>20248.615234000001</v>
      </c>
    </row>
    <row r="20151" spans="1:4" x14ac:dyDescent="0.3">
      <c r="A20151">
        <v>800140</v>
      </c>
      <c r="B20151">
        <v>2</v>
      </c>
      <c r="C20151">
        <v>34</v>
      </c>
      <c r="D20151">
        <v>14093.456055000001</v>
      </c>
    </row>
    <row r="20152" spans="1:4" x14ac:dyDescent="0.3">
      <c r="A20152">
        <v>800140</v>
      </c>
      <c r="B20152">
        <v>2</v>
      </c>
      <c r="C20152">
        <v>36</v>
      </c>
      <c r="D20152">
        <v>50.111893000000002</v>
      </c>
    </row>
    <row r="20153" spans="1:4" x14ac:dyDescent="0.3">
      <c r="A20153">
        <v>800140</v>
      </c>
      <c r="B20153">
        <v>2</v>
      </c>
      <c r="C20153">
        <v>50</v>
      </c>
      <c r="D20153">
        <v>11369.572265999999</v>
      </c>
    </row>
    <row r="20154" spans="1:4" x14ac:dyDescent="0.3">
      <c r="A20154">
        <v>800140</v>
      </c>
      <c r="B20154">
        <v>2</v>
      </c>
      <c r="C20154">
        <v>54</v>
      </c>
      <c r="D20154">
        <v>197.834091</v>
      </c>
    </row>
    <row r="20155" spans="1:4" x14ac:dyDescent="0.3">
      <c r="A20155">
        <v>800140</v>
      </c>
      <c r="B20155">
        <v>2</v>
      </c>
      <c r="C20155">
        <v>55</v>
      </c>
      <c r="D20155">
        <v>2350.2529300000001</v>
      </c>
    </row>
    <row r="20156" spans="1:4" x14ac:dyDescent="0.3">
      <c r="A20156">
        <v>800140</v>
      </c>
      <c r="B20156">
        <v>2</v>
      </c>
      <c r="C20156">
        <v>56</v>
      </c>
      <c r="D20156">
        <v>35406.65625</v>
      </c>
    </row>
    <row r="20157" spans="1:4" x14ac:dyDescent="0.3">
      <c r="A20157">
        <v>800140</v>
      </c>
      <c r="B20157">
        <v>2</v>
      </c>
      <c r="C20157">
        <v>61</v>
      </c>
      <c r="D20157">
        <v>28672.753906000002</v>
      </c>
    </row>
    <row r="20158" spans="1:4" x14ac:dyDescent="0.3">
      <c r="A20158">
        <v>800140</v>
      </c>
      <c r="B20158">
        <v>2</v>
      </c>
      <c r="C20158">
        <v>62</v>
      </c>
      <c r="D20158">
        <v>26121.9375</v>
      </c>
    </row>
    <row r="20159" spans="1:4" x14ac:dyDescent="0.3">
      <c r="A20159">
        <v>800140</v>
      </c>
      <c r="B20159">
        <v>2</v>
      </c>
      <c r="C20159">
        <v>65</v>
      </c>
      <c r="D20159">
        <v>5193.576172</v>
      </c>
    </row>
    <row r="20160" spans="1:4" x14ac:dyDescent="0.3">
      <c r="A20160">
        <v>800140</v>
      </c>
      <c r="B20160">
        <v>2</v>
      </c>
      <c r="C20160">
        <v>67</v>
      </c>
      <c r="D20160">
        <v>283.236603</v>
      </c>
    </row>
    <row r="20161" spans="1:4" x14ac:dyDescent="0.3">
      <c r="A20161">
        <v>800140</v>
      </c>
      <c r="B20161">
        <v>2</v>
      </c>
      <c r="C20161">
        <v>73</v>
      </c>
      <c r="D20161">
        <v>16768.671875</v>
      </c>
    </row>
    <row r="20162" spans="1:4" x14ac:dyDescent="0.3">
      <c r="A20162">
        <v>800140</v>
      </c>
      <c r="B20162">
        <v>2</v>
      </c>
      <c r="C20162">
        <v>74</v>
      </c>
      <c r="D20162">
        <v>19070.330077999999</v>
      </c>
    </row>
    <row r="20163" spans="1:4" x14ac:dyDescent="0.3">
      <c r="A20163">
        <v>800140</v>
      </c>
      <c r="B20163">
        <v>2</v>
      </c>
      <c r="C20163">
        <v>80</v>
      </c>
      <c r="D20163">
        <v>17417.859375</v>
      </c>
    </row>
    <row r="20164" spans="1:4" x14ac:dyDescent="0.3">
      <c r="A20164">
        <v>800140</v>
      </c>
      <c r="B20164">
        <v>2</v>
      </c>
      <c r="C20164">
        <v>82</v>
      </c>
      <c r="D20164">
        <v>229.13488799999999</v>
      </c>
    </row>
    <row r="20165" spans="1:4" x14ac:dyDescent="0.3">
      <c r="A20165">
        <v>800140</v>
      </c>
      <c r="B20165">
        <v>2</v>
      </c>
      <c r="C20165">
        <v>83</v>
      </c>
      <c r="D20165">
        <v>27055.3125</v>
      </c>
    </row>
    <row r="20166" spans="1:4" x14ac:dyDescent="0.3">
      <c r="A20166">
        <v>800140</v>
      </c>
      <c r="B20166">
        <v>2</v>
      </c>
      <c r="C20166">
        <v>84</v>
      </c>
      <c r="D20166">
        <v>6260.7348629999997</v>
      </c>
    </row>
    <row r="20167" spans="1:4" x14ac:dyDescent="0.3">
      <c r="A20167">
        <v>800140</v>
      </c>
      <c r="B20167">
        <v>2</v>
      </c>
      <c r="C20167">
        <v>91</v>
      </c>
      <c r="D20167">
        <v>22450.861327999999</v>
      </c>
    </row>
    <row r="20168" spans="1:4" x14ac:dyDescent="0.3">
      <c r="A20168">
        <v>800140</v>
      </c>
      <c r="B20168">
        <v>2</v>
      </c>
      <c r="C20168">
        <v>92</v>
      </c>
      <c r="D20168">
        <v>32583.933593999998</v>
      </c>
    </row>
    <row r="20169" spans="1:4" x14ac:dyDescent="0.3">
      <c r="A20169">
        <v>800140</v>
      </c>
      <c r="B20169">
        <v>2</v>
      </c>
      <c r="C20169">
        <v>96</v>
      </c>
      <c r="D20169">
        <v>129.75932299999999</v>
      </c>
    </row>
    <row r="20170" spans="1:4" x14ac:dyDescent="0.3">
      <c r="A20170">
        <v>800140</v>
      </c>
      <c r="B20170">
        <v>2</v>
      </c>
      <c r="C20170">
        <v>98</v>
      </c>
      <c r="D20170">
        <v>19894.726562</v>
      </c>
    </row>
    <row r="20171" spans="1:4" x14ac:dyDescent="0.3">
      <c r="A20171">
        <v>800140</v>
      </c>
      <c r="B20171">
        <v>3</v>
      </c>
      <c r="C20171">
        <v>-1</v>
      </c>
      <c r="D20171">
        <v>0</v>
      </c>
    </row>
    <row r="20172" spans="1:4" x14ac:dyDescent="0.3">
      <c r="A20172">
        <v>800140</v>
      </c>
      <c r="B20172">
        <v>4</v>
      </c>
      <c r="C20172">
        <v>-1</v>
      </c>
      <c r="D20172">
        <v>0</v>
      </c>
    </row>
    <row r="20173" spans="1:4" x14ac:dyDescent="0.3">
      <c r="A20173">
        <v>800140</v>
      </c>
      <c r="B20173">
        <v>5</v>
      </c>
      <c r="C20173">
        <v>-1</v>
      </c>
      <c r="D20173">
        <v>0</v>
      </c>
    </row>
    <row r="20174" spans="1:4" x14ac:dyDescent="0.3">
      <c r="A20174">
        <v>800140</v>
      </c>
      <c r="B20174">
        <v>6</v>
      </c>
      <c r="C20174">
        <v>-1</v>
      </c>
      <c r="D20174">
        <v>0</v>
      </c>
    </row>
    <row r="20175" spans="1:4" x14ac:dyDescent="0.3">
      <c r="A20175">
        <v>800140</v>
      </c>
      <c r="B20175">
        <v>7</v>
      </c>
      <c r="C20175">
        <v>-1</v>
      </c>
      <c r="D20175">
        <v>0</v>
      </c>
    </row>
    <row r="20176" spans="1:4" x14ac:dyDescent="0.3">
      <c r="A20176">
        <v>800140</v>
      </c>
      <c r="B20176">
        <v>8</v>
      </c>
      <c r="C20176">
        <v>-1</v>
      </c>
      <c r="D20176">
        <v>0</v>
      </c>
    </row>
    <row r="20177" spans="1:4" x14ac:dyDescent="0.3">
      <c r="A20177">
        <v>800140</v>
      </c>
      <c r="B20177">
        <v>9</v>
      </c>
      <c r="C20177">
        <v>-1</v>
      </c>
      <c r="D20177">
        <v>0</v>
      </c>
    </row>
    <row r="20178" spans="1:4" x14ac:dyDescent="0.3">
      <c r="A20178">
        <v>800140</v>
      </c>
      <c r="B20178">
        <v>10</v>
      </c>
      <c r="C20178">
        <v>-1</v>
      </c>
      <c r="D20178">
        <v>0</v>
      </c>
    </row>
    <row r="20179" spans="1:4" x14ac:dyDescent="0.3">
      <c r="A20179">
        <v>800140</v>
      </c>
      <c r="B20179">
        <v>11</v>
      </c>
      <c r="C20179">
        <v>-1</v>
      </c>
      <c r="D20179">
        <v>0</v>
      </c>
    </row>
    <row r="20180" spans="1:4" x14ac:dyDescent="0.3">
      <c r="A20180">
        <v>800140</v>
      </c>
      <c r="B20180">
        <v>12</v>
      </c>
      <c r="C20180">
        <v>-1</v>
      </c>
      <c r="D20180">
        <v>12415.080078000001</v>
      </c>
    </row>
    <row r="20181" spans="1:4" x14ac:dyDescent="0.3">
      <c r="A20181">
        <v>800140</v>
      </c>
      <c r="B20181">
        <v>12</v>
      </c>
      <c r="C20181">
        <v>4</v>
      </c>
      <c r="D20181">
        <v>42877.222655999998</v>
      </c>
    </row>
    <row r="20182" spans="1:4" x14ac:dyDescent="0.3">
      <c r="A20182">
        <v>800140</v>
      </c>
      <c r="B20182">
        <v>12</v>
      </c>
      <c r="C20182">
        <v>8</v>
      </c>
      <c r="D20182">
        <v>21892.673827999999</v>
      </c>
    </row>
    <row r="20183" spans="1:4" x14ac:dyDescent="0.3">
      <c r="A20183">
        <v>800140</v>
      </c>
      <c r="B20183">
        <v>12</v>
      </c>
      <c r="C20183">
        <v>12</v>
      </c>
      <c r="D20183">
        <v>5522.5976559999999</v>
      </c>
    </row>
    <row r="20184" spans="1:4" x14ac:dyDescent="0.3">
      <c r="A20184">
        <v>800140</v>
      </c>
      <c r="B20184">
        <v>12</v>
      </c>
      <c r="C20184">
        <v>13</v>
      </c>
      <c r="D20184">
        <v>90894.375</v>
      </c>
    </row>
    <row r="20185" spans="1:4" x14ac:dyDescent="0.3">
      <c r="A20185">
        <v>800140</v>
      </c>
      <c r="B20185">
        <v>12</v>
      </c>
      <c r="C20185">
        <v>15</v>
      </c>
      <c r="D20185">
        <v>41038.777344000002</v>
      </c>
    </row>
    <row r="20186" spans="1:4" x14ac:dyDescent="0.3">
      <c r="A20186">
        <v>800140</v>
      </c>
      <c r="B20186">
        <v>12</v>
      </c>
      <c r="C20186">
        <v>16</v>
      </c>
      <c r="D20186">
        <v>19181.878906000002</v>
      </c>
    </row>
    <row r="20187" spans="1:4" x14ac:dyDescent="0.3">
      <c r="A20187">
        <v>800140</v>
      </c>
      <c r="B20187">
        <v>12</v>
      </c>
      <c r="C20187">
        <v>18</v>
      </c>
      <c r="D20187">
        <v>16166.721680000001</v>
      </c>
    </row>
    <row r="20188" spans="1:4" x14ac:dyDescent="0.3">
      <c r="A20188">
        <v>800140</v>
      </c>
      <c r="B20188">
        <v>12</v>
      </c>
      <c r="C20188">
        <v>19</v>
      </c>
      <c r="D20188">
        <v>26948.304688</v>
      </c>
    </row>
    <row r="20189" spans="1:4" x14ac:dyDescent="0.3">
      <c r="A20189">
        <v>800140</v>
      </c>
      <c r="B20189">
        <v>12</v>
      </c>
      <c r="C20189">
        <v>20</v>
      </c>
      <c r="D20189">
        <v>15007.705078000001</v>
      </c>
    </row>
    <row r="20190" spans="1:4" x14ac:dyDescent="0.3">
      <c r="A20190">
        <v>800140</v>
      </c>
      <c r="B20190">
        <v>12</v>
      </c>
      <c r="C20190">
        <v>21</v>
      </c>
      <c r="D20190">
        <v>39615.765625</v>
      </c>
    </row>
    <row r="20191" spans="1:4" x14ac:dyDescent="0.3">
      <c r="A20191">
        <v>800140</v>
      </c>
      <c r="B20191">
        <v>12</v>
      </c>
      <c r="C20191">
        <v>22</v>
      </c>
      <c r="D20191">
        <v>43802.585937999997</v>
      </c>
    </row>
    <row r="20192" spans="1:4" x14ac:dyDescent="0.3">
      <c r="A20192">
        <v>800140</v>
      </c>
      <c r="B20192">
        <v>12</v>
      </c>
      <c r="C20192">
        <v>23</v>
      </c>
      <c r="D20192">
        <v>9077.2998050000006</v>
      </c>
    </row>
    <row r="20193" spans="1:4" x14ac:dyDescent="0.3">
      <c r="A20193">
        <v>800140</v>
      </c>
      <c r="B20193">
        <v>12</v>
      </c>
      <c r="C20193">
        <v>25</v>
      </c>
      <c r="D20193">
        <v>21944.927734000001</v>
      </c>
    </row>
    <row r="20194" spans="1:4" x14ac:dyDescent="0.3">
      <c r="A20194">
        <v>800140</v>
      </c>
      <c r="B20194">
        <v>12</v>
      </c>
      <c r="C20194">
        <v>26</v>
      </c>
      <c r="D20194">
        <v>52062.699219000002</v>
      </c>
    </row>
    <row r="20195" spans="1:4" x14ac:dyDescent="0.3">
      <c r="A20195">
        <v>800140</v>
      </c>
      <c r="B20195">
        <v>12</v>
      </c>
      <c r="C20195">
        <v>29</v>
      </c>
      <c r="D20195">
        <v>11941.768555000001</v>
      </c>
    </row>
    <row r="20196" spans="1:4" x14ac:dyDescent="0.3">
      <c r="A20196">
        <v>800140</v>
      </c>
      <c r="B20196">
        <v>12</v>
      </c>
      <c r="C20196">
        <v>30</v>
      </c>
      <c r="D20196">
        <v>3696.0864259999998</v>
      </c>
    </row>
    <row r="20197" spans="1:4" x14ac:dyDescent="0.3">
      <c r="A20197">
        <v>800140</v>
      </c>
      <c r="B20197">
        <v>12</v>
      </c>
      <c r="C20197">
        <v>32</v>
      </c>
      <c r="D20197">
        <v>25256.71875</v>
      </c>
    </row>
    <row r="20198" spans="1:4" x14ac:dyDescent="0.3">
      <c r="A20198">
        <v>800140</v>
      </c>
      <c r="B20198">
        <v>12</v>
      </c>
      <c r="C20198">
        <v>37</v>
      </c>
      <c r="D20198">
        <v>23004.765625</v>
      </c>
    </row>
    <row r="20199" spans="1:4" x14ac:dyDescent="0.3">
      <c r="A20199">
        <v>800140</v>
      </c>
      <c r="B20199">
        <v>12</v>
      </c>
      <c r="C20199">
        <v>38</v>
      </c>
      <c r="D20199">
        <v>42655.117187999997</v>
      </c>
    </row>
    <row r="20200" spans="1:4" x14ac:dyDescent="0.3">
      <c r="A20200">
        <v>800140</v>
      </c>
      <c r="B20200">
        <v>12</v>
      </c>
      <c r="C20200">
        <v>39</v>
      </c>
      <c r="D20200">
        <v>17082.001952999999</v>
      </c>
    </row>
    <row r="20201" spans="1:4" x14ac:dyDescent="0.3">
      <c r="A20201">
        <v>800140</v>
      </c>
      <c r="B20201">
        <v>12</v>
      </c>
      <c r="C20201">
        <v>41</v>
      </c>
      <c r="D20201">
        <v>21652.029297000001</v>
      </c>
    </row>
    <row r="20202" spans="1:4" x14ac:dyDescent="0.3">
      <c r="A20202">
        <v>800140</v>
      </c>
      <c r="B20202">
        <v>12</v>
      </c>
      <c r="C20202">
        <v>44</v>
      </c>
      <c r="D20202">
        <v>34359.152344000002</v>
      </c>
    </row>
    <row r="20203" spans="1:4" x14ac:dyDescent="0.3">
      <c r="A20203">
        <v>800140</v>
      </c>
      <c r="B20203">
        <v>12</v>
      </c>
      <c r="C20203">
        <v>46</v>
      </c>
      <c r="D20203">
        <v>3936.9741210000002</v>
      </c>
    </row>
    <row r="20204" spans="1:4" x14ac:dyDescent="0.3">
      <c r="A20204">
        <v>800140</v>
      </c>
      <c r="B20204">
        <v>12</v>
      </c>
      <c r="C20204">
        <v>48</v>
      </c>
      <c r="D20204">
        <v>45894.28125</v>
      </c>
    </row>
    <row r="20205" spans="1:4" x14ac:dyDescent="0.3">
      <c r="A20205">
        <v>800140</v>
      </c>
      <c r="B20205">
        <v>12</v>
      </c>
      <c r="C20205">
        <v>49</v>
      </c>
      <c r="D20205">
        <v>19986.667968999998</v>
      </c>
    </row>
    <row r="20206" spans="1:4" x14ac:dyDescent="0.3">
      <c r="A20206">
        <v>800140</v>
      </c>
      <c r="B20206">
        <v>12</v>
      </c>
      <c r="C20206">
        <v>50</v>
      </c>
      <c r="D20206">
        <v>22619.685547000001</v>
      </c>
    </row>
    <row r="20207" spans="1:4" x14ac:dyDescent="0.3">
      <c r="A20207">
        <v>800140</v>
      </c>
      <c r="B20207">
        <v>12</v>
      </c>
      <c r="C20207">
        <v>54</v>
      </c>
      <c r="D20207">
        <v>25013.730468999998</v>
      </c>
    </row>
    <row r="20208" spans="1:4" x14ac:dyDescent="0.3">
      <c r="A20208">
        <v>800140</v>
      </c>
      <c r="B20208">
        <v>12</v>
      </c>
      <c r="C20208">
        <v>55</v>
      </c>
      <c r="D20208">
        <v>35397.371094000002</v>
      </c>
    </row>
    <row r="20209" spans="1:4" x14ac:dyDescent="0.3">
      <c r="A20209">
        <v>800140</v>
      </c>
      <c r="B20209">
        <v>12</v>
      </c>
      <c r="C20209">
        <v>56</v>
      </c>
      <c r="D20209">
        <v>26533.839843999998</v>
      </c>
    </row>
    <row r="20210" spans="1:4" x14ac:dyDescent="0.3">
      <c r="A20210">
        <v>800140</v>
      </c>
      <c r="B20210">
        <v>12</v>
      </c>
      <c r="C20210">
        <v>58</v>
      </c>
      <c r="D20210">
        <v>35677.5625</v>
      </c>
    </row>
    <row r="20211" spans="1:4" x14ac:dyDescent="0.3">
      <c r="A20211">
        <v>800140</v>
      </c>
      <c r="B20211">
        <v>12</v>
      </c>
      <c r="C20211">
        <v>60</v>
      </c>
      <c r="D20211">
        <v>20460.519531000002</v>
      </c>
    </row>
    <row r="20212" spans="1:4" x14ac:dyDescent="0.3">
      <c r="A20212">
        <v>800140</v>
      </c>
      <c r="B20212">
        <v>12</v>
      </c>
      <c r="C20212">
        <v>63</v>
      </c>
      <c r="D20212">
        <v>19190.552734000001</v>
      </c>
    </row>
    <row r="20213" spans="1:4" x14ac:dyDescent="0.3">
      <c r="A20213">
        <v>800140</v>
      </c>
      <c r="B20213">
        <v>12</v>
      </c>
      <c r="C20213">
        <v>64</v>
      </c>
      <c r="D20213">
        <v>18886.984375</v>
      </c>
    </row>
    <row r="20214" spans="1:4" x14ac:dyDescent="0.3">
      <c r="A20214">
        <v>800140</v>
      </c>
      <c r="B20214">
        <v>12</v>
      </c>
      <c r="C20214">
        <v>68</v>
      </c>
      <c r="D20214">
        <v>7033.7597660000001</v>
      </c>
    </row>
    <row r="20215" spans="1:4" x14ac:dyDescent="0.3">
      <c r="A20215">
        <v>800140</v>
      </c>
      <c r="B20215">
        <v>12</v>
      </c>
      <c r="C20215">
        <v>69</v>
      </c>
      <c r="D20215">
        <v>42315.65625</v>
      </c>
    </row>
    <row r="20216" spans="1:4" x14ac:dyDescent="0.3">
      <c r="A20216">
        <v>800140</v>
      </c>
      <c r="B20216">
        <v>12</v>
      </c>
      <c r="C20216">
        <v>70</v>
      </c>
      <c r="D20216">
        <v>13935.962890999999</v>
      </c>
    </row>
    <row r="20217" spans="1:4" x14ac:dyDescent="0.3">
      <c r="A20217">
        <v>800140</v>
      </c>
      <c r="B20217">
        <v>12</v>
      </c>
      <c r="C20217">
        <v>71</v>
      </c>
      <c r="D20217">
        <v>17159.244140999999</v>
      </c>
    </row>
    <row r="20218" spans="1:4" x14ac:dyDescent="0.3">
      <c r="A20218">
        <v>800140</v>
      </c>
      <c r="B20218">
        <v>12</v>
      </c>
      <c r="C20218">
        <v>73</v>
      </c>
      <c r="D20218">
        <v>39624.550780999998</v>
      </c>
    </row>
    <row r="20219" spans="1:4" x14ac:dyDescent="0.3">
      <c r="A20219">
        <v>800140</v>
      </c>
      <c r="B20219">
        <v>12</v>
      </c>
      <c r="C20219">
        <v>78</v>
      </c>
      <c r="D20219">
        <v>16276.791015999999</v>
      </c>
    </row>
    <row r="20220" spans="1:4" x14ac:dyDescent="0.3">
      <c r="A20220">
        <v>800140</v>
      </c>
      <c r="B20220">
        <v>12</v>
      </c>
      <c r="C20220">
        <v>80</v>
      </c>
      <c r="D20220">
        <v>14532.167969</v>
      </c>
    </row>
    <row r="20221" spans="1:4" x14ac:dyDescent="0.3">
      <c r="A20221">
        <v>800140</v>
      </c>
      <c r="B20221">
        <v>12</v>
      </c>
      <c r="C20221">
        <v>82</v>
      </c>
      <c r="D20221">
        <v>11796.429688</v>
      </c>
    </row>
    <row r="20222" spans="1:4" x14ac:dyDescent="0.3">
      <c r="A20222">
        <v>800140</v>
      </c>
      <c r="B20222">
        <v>12</v>
      </c>
      <c r="C20222">
        <v>83</v>
      </c>
      <c r="D20222">
        <v>40187.546875</v>
      </c>
    </row>
    <row r="20223" spans="1:4" x14ac:dyDescent="0.3">
      <c r="A20223">
        <v>800140</v>
      </c>
      <c r="B20223">
        <v>12</v>
      </c>
      <c r="C20223">
        <v>84</v>
      </c>
      <c r="D20223">
        <v>9632.6269530000009</v>
      </c>
    </row>
    <row r="20224" spans="1:4" x14ac:dyDescent="0.3">
      <c r="A20224">
        <v>800140</v>
      </c>
      <c r="B20224">
        <v>12</v>
      </c>
      <c r="C20224">
        <v>86</v>
      </c>
      <c r="D20224">
        <v>17819.728515999999</v>
      </c>
    </row>
    <row r="20225" spans="1:4" x14ac:dyDescent="0.3">
      <c r="A20225">
        <v>800140</v>
      </c>
      <c r="B20225">
        <v>12</v>
      </c>
      <c r="C20225">
        <v>89</v>
      </c>
      <c r="D20225">
        <v>14459.6875</v>
      </c>
    </row>
    <row r="20226" spans="1:4" x14ac:dyDescent="0.3">
      <c r="A20226">
        <v>800140</v>
      </c>
      <c r="B20226">
        <v>12</v>
      </c>
      <c r="C20226">
        <v>90</v>
      </c>
      <c r="D20226">
        <v>9654.7216800000006</v>
      </c>
    </row>
    <row r="20227" spans="1:4" x14ac:dyDescent="0.3">
      <c r="A20227">
        <v>800140</v>
      </c>
      <c r="B20227">
        <v>12</v>
      </c>
      <c r="C20227">
        <v>92</v>
      </c>
      <c r="D20227">
        <v>20482.328125</v>
      </c>
    </row>
    <row r="20228" spans="1:4" x14ac:dyDescent="0.3">
      <c r="A20228">
        <v>800140</v>
      </c>
      <c r="B20228">
        <v>12</v>
      </c>
      <c r="C20228">
        <v>93</v>
      </c>
      <c r="D20228">
        <v>19563.494140999999</v>
      </c>
    </row>
    <row r="20229" spans="1:4" x14ac:dyDescent="0.3">
      <c r="A20229">
        <v>800140</v>
      </c>
      <c r="B20229">
        <v>12</v>
      </c>
      <c r="C20229">
        <v>95</v>
      </c>
      <c r="D20229">
        <v>30917.353515999999</v>
      </c>
    </row>
    <row r="20230" spans="1:4" x14ac:dyDescent="0.3">
      <c r="A20230">
        <v>800140</v>
      </c>
      <c r="B20230">
        <v>12</v>
      </c>
      <c r="C20230">
        <v>98</v>
      </c>
      <c r="D20230">
        <v>3465.4487300000001</v>
      </c>
    </row>
    <row r="20231" spans="1:4" x14ac:dyDescent="0.3">
      <c r="A20231">
        <v>800140</v>
      </c>
      <c r="B20231">
        <v>12</v>
      </c>
      <c r="C20231">
        <v>99</v>
      </c>
      <c r="D20231">
        <v>19825.376952999999</v>
      </c>
    </row>
    <row r="20232" spans="1:4" x14ac:dyDescent="0.3">
      <c r="A20232">
        <v>800140</v>
      </c>
      <c r="B20232">
        <v>12</v>
      </c>
      <c r="C20232">
        <v>100</v>
      </c>
      <c r="D20232">
        <v>18856.238281000002</v>
      </c>
    </row>
    <row r="20233" spans="1:4" x14ac:dyDescent="0.3">
      <c r="A20233">
        <v>800140</v>
      </c>
      <c r="B20233">
        <v>13</v>
      </c>
      <c r="C20233">
        <v>-1</v>
      </c>
      <c r="D20233">
        <v>5963.3247069999998</v>
      </c>
    </row>
    <row r="20234" spans="1:4" x14ac:dyDescent="0.3">
      <c r="A20234">
        <v>800140</v>
      </c>
      <c r="B20234">
        <v>13</v>
      </c>
      <c r="C20234">
        <v>6</v>
      </c>
      <c r="D20234">
        <v>14384.416992</v>
      </c>
    </row>
    <row r="20235" spans="1:4" x14ac:dyDescent="0.3">
      <c r="A20235">
        <v>800140</v>
      </c>
      <c r="B20235">
        <v>13</v>
      </c>
      <c r="C20235">
        <v>8</v>
      </c>
      <c r="D20235">
        <v>25854.126952999999</v>
      </c>
    </row>
    <row r="20236" spans="1:4" x14ac:dyDescent="0.3">
      <c r="A20236">
        <v>800140</v>
      </c>
      <c r="B20236">
        <v>13</v>
      </c>
      <c r="C20236">
        <v>10</v>
      </c>
      <c r="D20236">
        <v>22786.158202999999</v>
      </c>
    </row>
    <row r="20237" spans="1:4" x14ac:dyDescent="0.3">
      <c r="A20237">
        <v>800140</v>
      </c>
      <c r="B20237">
        <v>13</v>
      </c>
      <c r="C20237">
        <v>13</v>
      </c>
      <c r="D20237">
        <v>8159.0722660000001</v>
      </c>
    </row>
    <row r="20238" spans="1:4" x14ac:dyDescent="0.3">
      <c r="A20238">
        <v>800140</v>
      </c>
      <c r="B20238">
        <v>13</v>
      </c>
      <c r="C20238">
        <v>14</v>
      </c>
      <c r="D20238">
        <v>8134.9785160000001</v>
      </c>
    </row>
    <row r="20239" spans="1:4" x14ac:dyDescent="0.3">
      <c r="A20239">
        <v>800140</v>
      </c>
      <c r="B20239">
        <v>13</v>
      </c>
      <c r="C20239">
        <v>15</v>
      </c>
      <c r="D20239">
        <v>2846.3588869999999</v>
      </c>
    </row>
    <row r="20240" spans="1:4" x14ac:dyDescent="0.3">
      <c r="A20240">
        <v>800140</v>
      </c>
      <c r="B20240">
        <v>13</v>
      </c>
      <c r="C20240">
        <v>16</v>
      </c>
      <c r="D20240">
        <v>15119.003906</v>
      </c>
    </row>
    <row r="20241" spans="1:4" x14ac:dyDescent="0.3">
      <c r="A20241">
        <v>800140</v>
      </c>
      <c r="B20241">
        <v>13</v>
      </c>
      <c r="C20241">
        <v>17</v>
      </c>
      <c r="D20241">
        <v>10468.902344</v>
      </c>
    </row>
    <row r="20242" spans="1:4" x14ac:dyDescent="0.3">
      <c r="A20242">
        <v>800140</v>
      </c>
      <c r="B20242">
        <v>13</v>
      </c>
      <c r="C20242">
        <v>18</v>
      </c>
      <c r="D20242">
        <v>8469.3066409999992</v>
      </c>
    </row>
    <row r="20243" spans="1:4" x14ac:dyDescent="0.3">
      <c r="A20243">
        <v>800140</v>
      </c>
      <c r="B20243">
        <v>13</v>
      </c>
      <c r="C20243">
        <v>22</v>
      </c>
      <c r="D20243">
        <v>14345.675781</v>
      </c>
    </row>
    <row r="20244" spans="1:4" x14ac:dyDescent="0.3">
      <c r="A20244">
        <v>800140</v>
      </c>
      <c r="B20244">
        <v>13</v>
      </c>
      <c r="C20244">
        <v>26</v>
      </c>
      <c r="D20244">
        <v>8766.4140619999998</v>
      </c>
    </row>
    <row r="20245" spans="1:4" x14ac:dyDescent="0.3">
      <c r="A20245">
        <v>800140</v>
      </c>
      <c r="B20245">
        <v>13</v>
      </c>
      <c r="C20245">
        <v>27</v>
      </c>
      <c r="D20245">
        <v>12910.138671999999</v>
      </c>
    </row>
    <row r="20246" spans="1:4" x14ac:dyDescent="0.3">
      <c r="A20246">
        <v>800140</v>
      </c>
      <c r="B20246">
        <v>13</v>
      </c>
      <c r="C20246">
        <v>33</v>
      </c>
      <c r="D20246">
        <v>10903.181640999999</v>
      </c>
    </row>
    <row r="20247" spans="1:4" x14ac:dyDescent="0.3">
      <c r="A20247">
        <v>800140</v>
      </c>
      <c r="B20247">
        <v>13</v>
      </c>
      <c r="C20247">
        <v>35</v>
      </c>
      <c r="D20247">
        <v>11457.176758</v>
      </c>
    </row>
    <row r="20248" spans="1:4" x14ac:dyDescent="0.3">
      <c r="A20248">
        <v>800140</v>
      </c>
      <c r="B20248">
        <v>13</v>
      </c>
      <c r="C20248">
        <v>36</v>
      </c>
      <c r="D20248">
        <v>11249.742188</v>
      </c>
    </row>
    <row r="20249" spans="1:4" x14ac:dyDescent="0.3">
      <c r="A20249">
        <v>800140</v>
      </c>
      <c r="B20249">
        <v>13</v>
      </c>
      <c r="C20249">
        <v>37</v>
      </c>
      <c r="D20249">
        <v>6421.3237300000001</v>
      </c>
    </row>
    <row r="20250" spans="1:4" x14ac:dyDescent="0.3">
      <c r="A20250">
        <v>800140</v>
      </c>
      <c r="B20250">
        <v>13</v>
      </c>
      <c r="C20250">
        <v>41</v>
      </c>
      <c r="D20250">
        <v>9762.7626949999994</v>
      </c>
    </row>
    <row r="20251" spans="1:4" x14ac:dyDescent="0.3">
      <c r="A20251">
        <v>800140</v>
      </c>
      <c r="B20251">
        <v>13</v>
      </c>
      <c r="C20251">
        <v>43</v>
      </c>
      <c r="D20251">
        <v>7918.9941410000001</v>
      </c>
    </row>
    <row r="20252" spans="1:4" x14ac:dyDescent="0.3">
      <c r="A20252">
        <v>800140</v>
      </c>
      <c r="B20252">
        <v>13</v>
      </c>
      <c r="C20252">
        <v>45</v>
      </c>
      <c r="D20252">
        <v>11614.728515999999</v>
      </c>
    </row>
    <row r="20253" spans="1:4" x14ac:dyDescent="0.3">
      <c r="A20253">
        <v>800140</v>
      </c>
      <c r="B20253">
        <v>13</v>
      </c>
      <c r="C20253">
        <v>48</v>
      </c>
      <c r="D20253">
        <v>10549.953125</v>
      </c>
    </row>
    <row r="20254" spans="1:4" x14ac:dyDescent="0.3">
      <c r="A20254">
        <v>800140</v>
      </c>
      <c r="B20254">
        <v>13</v>
      </c>
      <c r="C20254">
        <v>49</v>
      </c>
      <c r="D20254">
        <v>3440.0419919999999</v>
      </c>
    </row>
    <row r="20255" spans="1:4" x14ac:dyDescent="0.3">
      <c r="A20255">
        <v>800140</v>
      </c>
      <c r="B20255">
        <v>13</v>
      </c>
      <c r="C20255">
        <v>51</v>
      </c>
      <c r="D20255">
        <v>10157.587890999999</v>
      </c>
    </row>
    <row r="20256" spans="1:4" x14ac:dyDescent="0.3">
      <c r="A20256">
        <v>800140</v>
      </c>
      <c r="B20256">
        <v>13</v>
      </c>
      <c r="C20256">
        <v>54</v>
      </c>
      <c r="D20256">
        <v>18954.089843999998</v>
      </c>
    </row>
    <row r="20257" spans="1:4" x14ac:dyDescent="0.3">
      <c r="A20257">
        <v>800140</v>
      </c>
      <c r="B20257">
        <v>13</v>
      </c>
      <c r="C20257">
        <v>55</v>
      </c>
      <c r="D20257">
        <v>7899.3471680000002</v>
      </c>
    </row>
    <row r="20258" spans="1:4" x14ac:dyDescent="0.3">
      <c r="A20258">
        <v>800140</v>
      </c>
      <c r="B20258">
        <v>13</v>
      </c>
      <c r="C20258">
        <v>59</v>
      </c>
      <c r="D20258">
        <v>11439.935546999999</v>
      </c>
    </row>
    <row r="20259" spans="1:4" x14ac:dyDescent="0.3">
      <c r="A20259">
        <v>800140</v>
      </c>
      <c r="B20259">
        <v>13</v>
      </c>
      <c r="C20259">
        <v>60</v>
      </c>
      <c r="D20259">
        <v>7431.0097660000001</v>
      </c>
    </row>
    <row r="20260" spans="1:4" x14ac:dyDescent="0.3">
      <c r="A20260">
        <v>800140</v>
      </c>
      <c r="B20260">
        <v>13</v>
      </c>
      <c r="C20260">
        <v>62</v>
      </c>
      <c r="D20260">
        <v>9732.4658199999994</v>
      </c>
    </row>
    <row r="20261" spans="1:4" x14ac:dyDescent="0.3">
      <c r="A20261">
        <v>800140</v>
      </c>
      <c r="B20261">
        <v>13</v>
      </c>
      <c r="C20261">
        <v>65</v>
      </c>
      <c r="D20261">
        <v>32363.679688</v>
      </c>
    </row>
    <row r="20262" spans="1:4" x14ac:dyDescent="0.3">
      <c r="A20262">
        <v>800140</v>
      </c>
      <c r="B20262">
        <v>13</v>
      </c>
      <c r="C20262">
        <v>66</v>
      </c>
      <c r="D20262">
        <v>13358.044921999999</v>
      </c>
    </row>
    <row r="20263" spans="1:4" x14ac:dyDescent="0.3">
      <c r="A20263">
        <v>800140</v>
      </c>
      <c r="B20263">
        <v>13</v>
      </c>
      <c r="C20263">
        <v>69</v>
      </c>
      <c r="D20263">
        <v>2693.5043949999999</v>
      </c>
    </row>
    <row r="20264" spans="1:4" x14ac:dyDescent="0.3">
      <c r="A20264">
        <v>800140</v>
      </c>
      <c r="B20264">
        <v>13</v>
      </c>
      <c r="C20264">
        <v>71</v>
      </c>
      <c r="D20264">
        <v>7216.3056640000004</v>
      </c>
    </row>
    <row r="20265" spans="1:4" x14ac:dyDescent="0.3">
      <c r="A20265">
        <v>800140</v>
      </c>
      <c r="B20265">
        <v>13</v>
      </c>
      <c r="C20265">
        <v>72</v>
      </c>
      <c r="D20265">
        <v>13620.587890999999</v>
      </c>
    </row>
    <row r="20266" spans="1:4" x14ac:dyDescent="0.3">
      <c r="A20266">
        <v>800140</v>
      </c>
      <c r="B20266">
        <v>13</v>
      </c>
      <c r="C20266">
        <v>74</v>
      </c>
      <c r="D20266">
        <v>10571.857421999999</v>
      </c>
    </row>
    <row r="20267" spans="1:4" x14ac:dyDescent="0.3">
      <c r="A20267">
        <v>800140</v>
      </c>
      <c r="B20267">
        <v>13</v>
      </c>
      <c r="C20267">
        <v>76</v>
      </c>
      <c r="D20267">
        <v>8786.4433590000008</v>
      </c>
    </row>
    <row r="20268" spans="1:4" x14ac:dyDescent="0.3">
      <c r="A20268">
        <v>800140</v>
      </c>
      <c r="B20268">
        <v>13</v>
      </c>
      <c r="C20268">
        <v>78</v>
      </c>
      <c r="D20268">
        <v>15752.75</v>
      </c>
    </row>
    <row r="20269" spans="1:4" x14ac:dyDescent="0.3">
      <c r="A20269">
        <v>800140</v>
      </c>
      <c r="B20269">
        <v>13</v>
      </c>
      <c r="C20269">
        <v>81</v>
      </c>
      <c r="D20269">
        <v>2405.8696289999998</v>
      </c>
    </row>
    <row r="20270" spans="1:4" x14ac:dyDescent="0.3">
      <c r="A20270">
        <v>800140</v>
      </c>
      <c r="B20270">
        <v>13</v>
      </c>
      <c r="C20270">
        <v>82</v>
      </c>
      <c r="D20270">
        <v>13600.789062</v>
      </c>
    </row>
    <row r="20271" spans="1:4" x14ac:dyDescent="0.3">
      <c r="A20271">
        <v>800140</v>
      </c>
      <c r="B20271">
        <v>13</v>
      </c>
      <c r="C20271">
        <v>83</v>
      </c>
      <c r="D20271">
        <v>20187.220702999999</v>
      </c>
    </row>
    <row r="20272" spans="1:4" x14ac:dyDescent="0.3">
      <c r="A20272">
        <v>800140</v>
      </c>
      <c r="B20272">
        <v>13</v>
      </c>
      <c r="C20272">
        <v>85</v>
      </c>
      <c r="D20272">
        <v>11697.299805000001</v>
      </c>
    </row>
    <row r="20273" spans="1:4" x14ac:dyDescent="0.3">
      <c r="A20273">
        <v>800140</v>
      </c>
      <c r="B20273">
        <v>13</v>
      </c>
      <c r="C20273">
        <v>86</v>
      </c>
      <c r="D20273">
        <v>3463.5310060000002</v>
      </c>
    </row>
    <row r="20274" spans="1:4" x14ac:dyDescent="0.3">
      <c r="A20274">
        <v>800140</v>
      </c>
      <c r="B20274">
        <v>13</v>
      </c>
      <c r="C20274">
        <v>90</v>
      </c>
      <c r="D20274">
        <v>2095.5151369999999</v>
      </c>
    </row>
    <row r="20275" spans="1:4" x14ac:dyDescent="0.3">
      <c r="A20275">
        <v>800140</v>
      </c>
      <c r="B20275">
        <v>13</v>
      </c>
      <c r="C20275">
        <v>93</v>
      </c>
      <c r="D20275">
        <v>10325.261719</v>
      </c>
    </row>
    <row r="20276" spans="1:4" x14ac:dyDescent="0.3">
      <c r="A20276">
        <v>800140</v>
      </c>
      <c r="B20276">
        <v>13</v>
      </c>
      <c r="C20276">
        <v>94</v>
      </c>
      <c r="D20276">
        <v>6642.9726559999999</v>
      </c>
    </row>
    <row r="20277" spans="1:4" x14ac:dyDescent="0.3">
      <c r="A20277">
        <v>800140</v>
      </c>
      <c r="B20277">
        <v>13</v>
      </c>
      <c r="C20277">
        <v>95</v>
      </c>
      <c r="D20277">
        <v>6430.7485349999997</v>
      </c>
    </row>
    <row r="20278" spans="1:4" x14ac:dyDescent="0.3">
      <c r="A20278">
        <v>800140</v>
      </c>
      <c r="B20278">
        <v>13</v>
      </c>
      <c r="C20278">
        <v>98</v>
      </c>
      <c r="D20278">
        <v>11172.810546999999</v>
      </c>
    </row>
    <row r="20279" spans="1:4" x14ac:dyDescent="0.3">
      <c r="A20279">
        <v>800140</v>
      </c>
      <c r="B20279">
        <v>13</v>
      </c>
      <c r="C20279">
        <v>100</v>
      </c>
      <c r="D20279">
        <v>16206.055664</v>
      </c>
    </row>
    <row r="20280" spans="1:4" x14ac:dyDescent="0.3">
      <c r="A20280">
        <v>800140</v>
      </c>
      <c r="B20280">
        <v>14</v>
      </c>
      <c r="C20280">
        <v>-1</v>
      </c>
      <c r="D20280">
        <v>2818.5102539999998</v>
      </c>
    </row>
    <row r="20281" spans="1:4" x14ac:dyDescent="0.3">
      <c r="A20281">
        <v>800140</v>
      </c>
      <c r="B20281">
        <v>14</v>
      </c>
      <c r="C20281">
        <v>2</v>
      </c>
      <c r="D20281">
        <v>50901.121094000002</v>
      </c>
    </row>
    <row r="20282" spans="1:4" x14ac:dyDescent="0.3">
      <c r="A20282">
        <v>800140</v>
      </c>
      <c r="B20282">
        <v>14</v>
      </c>
      <c r="C20282">
        <v>24</v>
      </c>
      <c r="D20282">
        <v>13164.839844</v>
      </c>
    </row>
    <row r="20283" spans="1:4" x14ac:dyDescent="0.3">
      <c r="A20283">
        <v>800140</v>
      </c>
      <c r="B20283">
        <v>14</v>
      </c>
      <c r="C20283">
        <v>32</v>
      </c>
      <c r="D20283">
        <v>16972.337890999999</v>
      </c>
    </row>
    <row r="20284" spans="1:4" x14ac:dyDescent="0.3">
      <c r="A20284">
        <v>800140</v>
      </c>
      <c r="B20284">
        <v>14</v>
      </c>
      <c r="C20284">
        <v>39</v>
      </c>
      <c r="D20284">
        <v>7370.7290039999998</v>
      </c>
    </row>
    <row r="20285" spans="1:4" x14ac:dyDescent="0.3">
      <c r="A20285">
        <v>800140</v>
      </c>
      <c r="B20285">
        <v>14</v>
      </c>
      <c r="C20285">
        <v>44</v>
      </c>
      <c r="D20285">
        <v>31562.570312</v>
      </c>
    </row>
    <row r="20286" spans="1:4" x14ac:dyDescent="0.3">
      <c r="A20286">
        <v>800140</v>
      </c>
      <c r="B20286">
        <v>14</v>
      </c>
      <c r="C20286">
        <v>45</v>
      </c>
      <c r="D20286">
        <v>12814.177734000001</v>
      </c>
    </row>
    <row r="20287" spans="1:4" x14ac:dyDescent="0.3">
      <c r="A20287">
        <v>800140</v>
      </c>
      <c r="B20287">
        <v>14</v>
      </c>
      <c r="C20287">
        <v>48</v>
      </c>
      <c r="D20287">
        <v>45063.328125</v>
      </c>
    </row>
    <row r="20288" spans="1:4" x14ac:dyDescent="0.3">
      <c r="A20288">
        <v>800140</v>
      </c>
      <c r="B20288">
        <v>14</v>
      </c>
      <c r="C20288">
        <v>49</v>
      </c>
      <c r="D20288">
        <v>31885.212890999999</v>
      </c>
    </row>
    <row r="20289" spans="1:4" x14ac:dyDescent="0.3">
      <c r="A20289">
        <v>800140</v>
      </c>
      <c r="B20289">
        <v>14</v>
      </c>
      <c r="C20289">
        <v>70</v>
      </c>
      <c r="D20289">
        <v>8596.9492190000001</v>
      </c>
    </row>
    <row r="20290" spans="1:4" x14ac:dyDescent="0.3">
      <c r="A20290">
        <v>800140</v>
      </c>
      <c r="B20290">
        <v>14</v>
      </c>
      <c r="C20290">
        <v>85</v>
      </c>
      <c r="D20290">
        <v>18515.947265999999</v>
      </c>
    </row>
    <row r="20291" spans="1:4" x14ac:dyDescent="0.3">
      <c r="A20291">
        <v>800140</v>
      </c>
      <c r="B20291">
        <v>14</v>
      </c>
      <c r="C20291">
        <v>93</v>
      </c>
      <c r="D20291">
        <v>17704.839843999998</v>
      </c>
    </row>
    <row r="20292" spans="1:4" x14ac:dyDescent="0.3">
      <c r="A20292">
        <v>800140</v>
      </c>
      <c r="B20292">
        <v>14</v>
      </c>
      <c r="C20292">
        <v>94</v>
      </c>
      <c r="D20292">
        <v>2441.5415039999998</v>
      </c>
    </row>
    <row r="20293" spans="1:4" x14ac:dyDescent="0.3">
      <c r="A20293">
        <v>800140</v>
      </c>
      <c r="B20293">
        <v>14</v>
      </c>
      <c r="C20293">
        <v>100</v>
      </c>
      <c r="D20293">
        <v>4656.8203119999998</v>
      </c>
    </row>
    <row r="20294" spans="1:4" x14ac:dyDescent="0.3">
      <c r="A20294">
        <v>800140</v>
      </c>
      <c r="B20294">
        <v>15</v>
      </c>
      <c r="C20294">
        <v>-1</v>
      </c>
      <c r="D20294">
        <v>7204.2695309999999</v>
      </c>
    </row>
    <row r="20295" spans="1:4" x14ac:dyDescent="0.3">
      <c r="A20295">
        <v>800140</v>
      </c>
      <c r="B20295">
        <v>15</v>
      </c>
      <c r="C20295">
        <v>3</v>
      </c>
      <c r="D20295">
        <v>17229.654297000001</v>
      </c>
    </row>
    <row r="20296" spans="1:4" x14ac:dyDescent="0.3">
      <c r="A20296">
        <v>800140</v>
      </c>
      <c r="B20296">
        <v>15</v>
      </c>
      <c r="C20296">
        <v>4</v>
      </c>
      <c r="D20296">
        <v>40386.960937999997</v>
      </c>
    </row>
    <row r="20297" spans="1:4" x14ac:dyDescent="0.3">
      <c r="A20297">
        <v>800140</v>
      </c>
      <c r="B20297">
        <v>15</v>
      </c>
      <c r="C20297">
        <v>5</v>
      </c>
      <c r="D20297">
        <v>13246.146484000001</v>
      </c>
    </row>
    <row r="20298" spans="1:4" x14ac:dyDescent="0.3">
      <c r="A20298">
        <v>800140</v>
      </c>
      <c r="B20298">
        <v>15</v>
      </c>
      <c r="C20298">
        <v>23</v>
      </c>
      <c r="D20298">
        <v>24023.101562</v>
      </c>
    </row>
    <row r="20299" spans="1:4" x14ac:dyDescent="0.3">
      <c r="A20299">
        <v>800140</v>
      </c>
      <c r="B20299">
        <v>15</v>
      </c>
      <c r="C20299">
        <v>24</v>
      </c>
      <c r="D20299">
        <v>137658.78125</v>
      </c>
    </row>
    <row r="20300" spans="1:4" x14ac:dyDescent="0.3">
      <c r="A20300">
        <v>800140</v>
      </c>
      <c r="B20300">
        <v>15</v>
      </c>
      <c r="C20300">
        <v>28</v>
      </c>
      <c r="D20300">
        <v>12575.130859000001</v>
      </c>
    </row>
    <row r="20301" spans="1:4" x14ac:dyDescent="0.3">
      <c r="A20301">
        <v>800140</v>
      </c>
      <c r="B20301">
        <v>15</v>
      </c>
      <c r="C20301">
        <v>37</v>
      </c>
      <c r="D20301">
        <v>26835.255859000001</v>
      </c>
    </row>
    <row r="20302" spans="1:4" x14ac:dyDescent="0.3">
      <c r="A20302">
        <v>800140</v>
      </c>
      <c r="B20302">
        <v>15</v>
      </c>
      <c r="C20302">
        <v>40</v>
      </c>
      <c r="D20302">
        <v>39923.804687999997</v>
      </c>
    </row>
    <row r="20303" spans="1:4" x14ac:dyDescent="0.3">
      <c r="A20303">
        <v>800140</v>
      </c>
      <c r="B20303">
        <v>15</v>
      </c>
      <c r="C20303">
        <v>46</v>
      </c>
      <c r="D20303">
        <v>53874.542969000002</v>
      </c>
    </row>
    <row r="20304" spans="1:4" x14ac:dyDescent="0.3">
      <c r="A20304">
        <v>800140</v>
      </c>
      <c r="B20304">
        <v>15</v>
      </c>
      <c r="C20304">
        <v>49</v>
      </c>
      <c r="D20304">
        <v>40316.375</v>
      </c>
    </row>
    <row r="20305" spans="1:4" x14ac:dyDescent="0.3">
      <c r="A20305">
        <v>800140</v>
      </c>
      <c r="B20305">
        <v>15</v>
      </c>
      <c r="C20305">
        <v>52</v>
      </c>
      <c r="D20305">
        <v>14352.539062</v>
      </c>
    </row>
    <row r="20306" spans="1:4" x14ac:dyDescent="0.3">
      <c r="A20306">
        <v>800140</v>
      </c>
      <c r="B20306">
        <v>15</v>
      </c>
      <c r="C20306">
        <v>61</v>
      </c>
      <c r="D20306">
        <v>12299.585938</v>
      </c>
    </row>
    <row r="20307" spans="1:4" x14ac:dyDescent="0.3">
      <c r="A20307">
        <v>800140</v>
      </c>
      <c r="B20307">
        <v>15</v>
      </c>
      <c r="C20307">
        <v>64</v>
      </c>
      <c r="D20307">
        <v>45214.140625</v>
      </c>
    </row>
    <row r="20308" spans="1:4" x14ac:dyDescent="0.3">
      <c r="A20308">
        <v>800140</v>
      </c>
      <c r="B20308">
        <v>15</v>
      </c>
      <c r="C20308">
        <v>69</v>
      </c>
      <c r="D20308">
        <v>18856.583984000001</v>
      </c>
    </row>
    <row r="20309" spans="1:4" x14ac:dyDescent="0.3">
      <c r="A20309">
        <v>800140</v>
      </c>
      <c r="B20309">
        <v>15</v>
      </c>
      <c r="C20309">
        <v>72</v>
      </c>
      <c r="D20309">
        <v>33260.625</v>
      </c>
    </row>
    <row r="20310" spans="1:4" x14ac:dyDescent="0.3">
      <c r="A20310">
        <v>800140</v>
      </c>
      <c r="B20310">
        <v>15</v>
      </c>
      <c r="C20310">
        <v>76</v>
      </c>
      <c r="D20310">
        <v>49699.96875</v>
      </c>
    </row>
    <row r="20311" spans="1:4" x14ac:dyDescent="0.3">
      <c r="A20311">
        <v>800140</v>
      </c>
      <c r="B20311">
        <v>15</v>
      </c>
      <c r="C20311">
        <v>80</v>
      </c>
      <c r="D20311">
        <v>12865.885742</v>
      </c>
    </row>
    <row r="20312" spans="1:4" x14ac:dyDescent="0.3">
      <c r="A20312">
        <v>800140</v>
      </c>
      <c r="B20312">
        <v>15</v>
      </c>
      <c r="C20312">
        <v>85</v>
      </c>
      <c r="D20312">
        <v>36568.425780999998</v>
      </c>
    </row>
    <row r="20313" spans="1:4" x14ac:dyDescent="0.3">
      <c r="A20313">
        <v>800140</v>
      </c>
      <c r="B20313">
        <v>15</v>
      </c>
      <c r="C20313">
        <v>87</v>
      </c>
      <c r="D20313">
        <v>14542.198242</v>
      </c>
    </row>
    <row r="20314" spans="1:4" x14ac:dyDescent="0.3">
      <c r="A20314">
        <v>800140</v>
      </c>
      <c r="B20314">
        <v>15</v>
      </c>
      <c r="C20314">
        <v>91</v>
      </c>
      <c r="D20314">
        <v>54756.703125</v>
      </c>
    </row>
    <row r="20315" spans="1:4" x14ac:dyDescent="0.3">
      <c r="A20315">
        <v>800140</v>
      </c>
      <c r="B20315">
        <v>15</v>
      </c>
      <c r="C20315">
        <v>94</v>
      </c>
      <c r="D20315">
        <v>3903.514893</v>
      </c>
    </row>
    <row r="20316" spans="1:4" x14ac:dyDescent="0.3">
      <c r="A20316">
        <v>800140</v>
      </c>
      <c r="B20316">
        <v>15</v>
      </c>
      <c r="C20316">
        <v>95</v>
      </c>
      <c r="D20316">
        <v>39014.324219000002</v>
      </c>
    </row>
    <row r="20317" spans="1:4" x14ac:dyDescent="0.3">
      <c r="A20317">
        <v>800140</v>
      </c>
      <c r="B20317">
        <v>16</v>
      </c>
      <c r="C20317">
        <v>-1</v>
      </c>
      <c r="D20317">
        <v>8322.7958980000003</v>
      </c>
    </row>
    <row r="20318" spans="1:4" x14ac:dyDescent="0.3">
      <c r="A20318">
        <v>800140</v>
      </c>
      <c r="B20318">
        <v>16</v>
      </c>
      <c r="C20318">
        <v>1</v>
      </c>
      <c r="D20318">
        <v>21783.671875</v>
      </c>
    </row>
    <row r="20319" spans="1:4" x14ac:dyDescent="0.3">
      <c r="A20319">
        <v>800140</v>
      </c>
      <c r="B20319">
        <v>16</v>
      </c>
      <c r="C20319">
        <v>8</v>
      </c>
      <c r="D20319">
        <v>45191.996094000002</v>
      </c>
    </row>
    <row r="20320" spans="1:4" x14ac:dyDescent="0.3">
      <c r="A20320">
        <v>800140</v>
      </c>
      <c r="B20320">
        <v>16</v>
      </c>
      <c r="C20320">
        <v>9</v>
      </c>
      <c r="D20320">
        <v>27857.960938</v>
      </c>
    </row>
    <row r="20321" spans="1:4" x14ac:dyDescent="0.3">
      <c r="A20321">
        <v>800140</v>
      </c>
      <c r="B20321">
        <v>16</v>
      </c>
      <c r="C20321">
        <v>11</v>
      </c>
      <c r="D20321">
        <v>30587.294922000001</v>
      </c>
    </row>
    <row r="20322" spans="1:4" x14ac:dyDescent="0.3">
      <c r="A20322">
        <v>800140</v>
      </c>
      <c r="B20322">
        <v>16</v>
      </c>
      <c r="C20322">
        <v>14</v>
      </c>
      <c r="D20322">
        <v>23820.304688</v>
      </c>
    </row>
    <row r="20323" spans="1:4" x14ac:dyDescent="0.3">
      <c r="A20323">
        <v>800140</v>
      </c>
      <c r="B20323">
        <v>16</v>
      </c>
      <c r="C20323">
        <v>16</v>
      </c>
      <c r="D20323">
        <v>26990.894531000002</v>
      </c>
    </row>
    <row r="20324" spans="1:4" x14ac:dyDescent="0.3">
      <c r="A20324">
        <v>800140</v>
      </c>
      <c r="B20324">
        <v>16</v>
      </c>
      <c r="C20324">
        <v>23</v>
      </c>
      <c r="D20324">
        <v>67291.34375</v>
      </c>
    </row>
    <row r="20325" spans="1:4" x14ac:dyDescent="0.3">
      <c r="A20325">
        <v>800140</v>
      </c>
      <c r="B20325">
        <v>16</v>
      </c>
      <c r="C20325">
        <v>25</v>
      </c>
      <c r="D20325">
        <v>79788.414061999996</v>
      </c>
    </row>
    <row r="20326" spans="1:4" x14ac:dyDescent="0.3">
      <c r="A20326">
        <v>800140</v>
      </c>
      <c r="B20326">
        <v>16</v>
      </c>
      <c r="C20326">
        <v>28</v>
      </c>
      <c r="D20326">
        <v>34327.054687999997</v>
      </c>
    </row>
    <row r="20327" spans="1:4" x14ac:dyDescent="0.3">
      <c r="A20327">
        <v>800140</v>
      </c>
      <c r="B20327">
        <v>16</v>
      </c>
      <c r="C20327">
        <v>29</v>
      </c>
      <c r="D20327">
        <v>52916.496094000002</v>
      </c>
    </row>
    <row r="20328" spans="1:4" x14ac:dyDescent="0.3">
      <c r="A20328">
        <v>800140</v>
      </c>
      <c r="B20328">
        <v>16</v>
      </c>
      <c r="C20328">
        <v>30</v>
      </c>
      <c r="D20328">
        <v>59797.886719000002</v>
      </c>
    </row>
    <row r="20329" spans="1:4" x14ac:dyDescent="0.3">
      <c r="A20329">
        <v>800140</v>
      </c>
      <c r="B20329">
        <v>16</v>
      </c>
      <c r="C20329">
        <v>38</v>
      </c>
      <c r="D20329">
        <v>47823.828125</v>
      </c>
    </row>
    <row r="20330" spans="1:4" x14ac:dyDescent="0.3">
      <c r="A20330">
        <v>800140</v>
      </c>
      <c r="B20330">
        <v>16</v>
      </c>
      <c r="C20330">
        <v>41</v>
      </c>
      <c r="D20330">
        <v>14262.460938</v>
      </c>
    </row>
    <row r="20331" spans="1:4" x14ac:dyDescent="0.3">
      <c r="A20331">
        <v>800140</v>
      </c>
      <c r="B20331">
        <v>16</v>
      </c>
      <c r="C20331">
        <v>46</v>
      </c>
      <c r="D20331">
        <v>73903.835938000004</v>
      </c>
    </row>
    <row r="20332" spans="1:4" x14ac:dyDescent="0.3">
      <c r="A20332">
        <v>800140</v>
      </c>
      <c r="B20332">
        <v>16</v>
      </c>
      <c r="C20332">
        <v>47</v>
      </c>
      <c r="D20332">
        <v>28747.992188</v>
      </c>
    </row>
    <row r="20333" spans="1:4" x14ac:dyDescent="0.3">
      <c r="A20333">
        <v>800140</v>
      </c>
      <c r="B20333">
        <v>16</v>
      </c>
      <c r="C20333">
        <v>49</v>
      </c>
      <c r="D20333">
        <v>23060.859375</v>
      </c>
    </row>
    <row r="20334" spans="1:4" x14ac:dyDescent="0.3">
      <c r="A20334">
        <v>800140</v>
      </c>
      <c r="B20334">
        <v>16</v>
      </c>
      <c r="C20334">
        <v>50</v>
      </c>
      <c r="D20334">
        <v>41987.703125</v>
      </c>
    </row>
    <row r="20335" spans="1:4" x14ac:dyDescent="0.3">
      <c r="A20335">
        <v>800140</v>
      </c>
      <c r="B20335">
        <v>16</v>
      </c>
      <c r="C20335">
        <v>51</v>
      </c>
      <c r="D20335">
        <v>24750.273438</v>
      </c>
    </row>
    <row r="20336" spans="1:4" x14ac:dyDescent="0.3">
      <c r="A20336">
        <v>800140</v>
      </c>
      <c r="B20336">
        <v>16</v>
      </c>
      <c r="C20336">
        <v>53</v>
      </c>
      <c r="D20336">
        <v>38986.652344000002</v>
      </c>
    </row>
    <row r="20337" spans="1:4" x14ac:dyDescent="0.3">
      <c r="A20337">
        <v>800140</v>
      </c>
      <c r="B20337">
        <v>16</v>
      </c>
      <c r="C20337">
        <v>56</v>
      </c>
      <c r="D20337">
        <v>41365.296875</v>
      </c>
    </row>
    <row r="20338" spans="1:4" x14ac:dyDescent="0.3">
      <c r="A20338">
        <v>800140</v>
      </c>
      <c r="B20338">
        <v>16</v>
      </c>
      <c r="C20338">
        <v>57</v>
      </c>
      <c r="D20338">
        <v>70678.96875</v>
      </c>
    </row>
    <row r="20339" spans="1:4" x14ac:dyDescent="0.3">
      <c r="A20339">
        <v>800140</v>
      </c>
      <c r="B20339">
        <v>16</v>
      </c>
      <c r="C20339">
        <v>60</v>
      </c>
      <c r="D20339">
        <v>34496.789062000003</v>
      </c>
    </row>
    <row r="20340" spans="1:4" x14ac:dyDescent="0.3">
      <c r="A20340">
        <v>800140</v>
      </c>
      <c r="B20340">
        <v>16</v>
      </c>
      <c r="C20340">
        <v>62</v>
      </c>
      <c r="D20340">
        <v>25280.091797000001</v>
      </c>
    </row>
    <row r="20341" spans="1:4" x14ac:dyDescent="0.3">
      <c r="A20341">
        <v>800140</v>
      </c>
      <c r="B20341">
        <v>16</v>
      </c>
      <c r="C20341">
        <v>70</v>
      </c>
      <c r="D20341">
        <v>28841.355468999998</v>
      </c>
    </row>
    <row r="20342" spans="1:4" x14ac:dyDescent="0.3">
      <c r="A20342">
        <v>800140</v>
      </c>
      <c r="B20342">
        <v>16</v>
      </c>
      <c r="C20342">
        <v>74</v>
      </c>
      <c r="D20342">
        <v>21988.933593999998</v>
      </c>
    </row>
    <row r="20343" spans="1:4" x14ac:dyDescent="0.3">
      <c r="A20343">
        <v>800140</v>
      </c>
      <c r="B20343">
        <v>16</v>
      </c>
      <c r="C20343">
        <v>78</v>
      </c>
      <c r="D20343">
        <v>19556.919922000001</v>
      </c>
    </row>
    <row r="20344" spans="1:4" x14ac:dyDescent="0.3">
      <c r="A20344">
        <v>800140</v>
      </c>
      <c r="B20344">
        <v>16</v>
      </c>
      <c r="C20344">
        <v>79</v>
      </c>
      <c r="D20344">
        <v>46545.453125</v>
      </c>
    </row>
    <row r="20345" spans="1:4" x14ac:dyDescent="0.3">
      <c r="A20345">
        <v>800140</v>
      </c>
      <c r="B20345">
        <v>16</v>
      </c>
      <c r="C20345">
        <v>82</v>
      </c>
      <c r="D20345">
        <v>35214.089844000002</v>
      </c>
    </row>
    <row r="20346" spans="1:4" x14ac:dyDescent="0.3">
      <c r="A20346">
        <v>800140</v>
      </c>
      <c r="B20346">
        <v>16</v>
      </c>
      <c r="C20346">
        <v>86</v>
      </c>
      <c r="D20346">
        <v>25001.464843999998</v>
      </c>
    </row>
    <row r="20347" spans="1:4" x14ac:dyDescent="0.3">
      <c r="A20347">
        <v>800140</v>
      </c>
      <c r="B20347">
        <v>16</v>
      </c>
      <c r="C20347">
        <v>91</v>
      </c>
      <c r="D20347">
        <v>2119.0786130000001</v>
      </c>
    </row>
    <row r="20348" spans="1:4" x14ac:dyDescent="0.3">
      <c r="A20348">
        <v>800140</v>
      </c>
      <c r="B20348">
        <v>16</v>
      </c>
      <c r="C20348">
        <v>92</v>
      </c>
      <c r="D20348">
        <v>17930.689452999999</v>
      </c>
    </row>
    <row r="20349" spans="1:4" x14ac:dyDescent="0.3">
      <c r="A20349">
        <v>800140</v>
      </c>
      <c r="B20349">
        <v>16</v>
      </c>
      <c r="C20349">
        <v>94</v>
      </c>
      <c r="D20349">
        <v>53726.816405999998</v>
      </c>
    </row>
    <row r="20350" spans="1:4" x14ac:dyDescent="0.3">
      <c r="A20350">
        <v>800140</v>
      </c>
      <c r="B20350">
        <v>16</v>
      </c>
      <c r="C20350">
        <v>97</v>
      </c>
      <c r="D20350">
        <v>12787.276367</v>
      </c>
    </row>
    <row r="20351" spans="1:4" x14ac:dyDescent="0.3">
      <c r="A20351">
        <v>800140</v>
      </c>
      <c r="B20351">
        <v>17</v>
      </c>
      <c r="C20351">
        <v>-1</v>
      </c>
      <c r="D20351">
        <v>4099.9204099999997</v>
      </c>
    </row>
    <row r="20352" spans="1:4" x14ac:dyDescent="0.3">
      <c r="A20352">
        <v>800140</v>
      </c>
      <c r="B20352">
        <v>17</v>
      </c>
      <c r="C20352">
        <v>1</v>
      </c>
      <c r="D20352">
        <v>25310.689452999999</v>
      </c>
    </row>
    <row r="20353" spans="1:4" x14ac:dyDescent="0.3">
      <c r="A20353">
        <v>800140</v>
      </c>
      <c r="B20353">
        <v>17</v>
      </c>
      <c r="C20353">
        <v>5</v>
      </c>
      <c r="D20353">
        <v>17644.726562</v>
      </c>
    </row>
    <row r="20354" spans="1:4" x14ac:dyDescent="0.3">
      <c r="A20354">
        <v>800140</v>
      </c>
      <c r="B20354">
        <v>17</v>
      </c>
      <c r="C20354">
        <v>11</v>
      </c>
      <c r="D20354">
        <v>9924.8164059999999</v>
      </c>
    </row>
    <row r="20355" spans="1:4" x14ac:dyDescent="0.3">
      <c r="A20355">
        <v>800140</v>
      </c>
      <c r="B20355">
        <v>17</v>
      </c>
      <c r="C20355">
        <v>12</v>
      </c>
      <c r="D20355">
        <v>18204.339843999998</v>
      </c>
    </row>
    <row r="20356" spans="1:4" x14ac:dyDescent="0.3">
      <c r="A20356">
        <v>800140</v>
      </c>
      <c r="B20356">
        <v>17</v>
      </c>
      <c r="C20356">
        <v>13</v>
      </c>
      <c r="D20356">
        <v>24168.492188</v>
      </c>
    </row>
    <row r="20357" spans="1:4" x14ac:dyDescent="0.3">
      <c r="A20357">
        <v>800140</v>
      </c>
      <c r="B20357">
        <v>17</v>
      </c>
      <c r="C20357">
        <v>17</v>
      </c>
      <c r="D20357">
        <v>27994.359375</v>
      </c>
    </row>
    <row r="20358" spans="1:4" x14ac:dyDescent="0.3">
      <c r="A20358">
        <v>800140</v>
      </c>
      <c r="B20358">
        <v>17</v>
      </c>
      <c r="C20358">
        <v>21</v>
      </c>
      <c r="D20358">
        <v>10186.628906</v>
      </c>
    </row>
    <row r="20359" spans="1:4" x14ac:dyDescent="0.3">
      <c r="A20359">
        <v>800140</v>
      </c>
      <c r="B20359">
        <v>17</v>
      </c>
      <c r="C20359">
        <v>32</v>
      </c>
      <c r="D20359">
        <v>11806.066406</v>
      </c>
    </row>
    <row r="20360" spans="1:4" x14ac:dyDescent="0.3">
      <c r="A20360">
        <v>800140</v>
      </c>
      <c r="B20360">
        <v>17</v>
      </c>
      <c r="C20360">
        <v>35</v>
      </c>
      <c r="D20360">
        <v>12444.088867</v>
      </c>
    </row>
    <row r="20361" spans="1:4" x14ac:dyDescent="0.3">
      <c r="A20361">
        <v>800140</v>
      </c>
      <c r="B20361">
        <v>17</v>
      </c>
      <c r="C20361">
        <v>36</v>
      </c>
      <c r="D20361">
        <v>1000.281433</v>
      </c>
    </row>
    <row r="20362" spans="1:4" x14ac:dyDescent="0.3">
      <c r="A20362">
        <v>800140</v>
      </c>
      <c r="B20362">
        <v>17</v>
      </c>
      <c r="C20362">
        <v>41</v>
      </c>
      <c r="D20362">
        <v>40342.523437999997</v>
      </c>
    </row>
    <row r="20363" spans="1:4" x14ac:dyDescent="0.3">
      <c r="A20363">
        <v>800140</v>
      </c>
      <c r="B20363">
        <v>17</v>
      </c>
      <c r="C20363">
        <v>42</v>
      </c>
      <c r="D20363">
        <v>13426.369140999999</v>
      </c>
    </row>
    <row r="20364" spans="1:4" x14ac:dyDescent="0.3">
      <c r="A20364">
        <v>800140</v>
      </c>
      <c r="B20364">
        <v>17</v>
      </c>
      <c r="C20364">
        <v>43</v>
      </c>
      <c r="D20364">
        <v>17672.570312</v>
      </c>
    </row>
    <row r="20365" spans="1:4" x14ac:dyDescent="0.3">
      <c r="A20365">
        <v>800140</v>
      </c>
      <c r="B20365">
        <v>17</v>
      </c>
      <c r="C20365">
        <v>48</v>
      </c>
      <c r="D20365">
        <v>30901.492188</v>
      </c>
    </row>
    <row r="20366" spans="1:4" x14ac:dyDescent="0.3">
      <c r="A20366">
        <v>800140</v>
      </c>
      <c r="B20366">
        <v>17</v>
      </c>
      <c r="C20366">
        <v>52</v>
      </c>
      <c r="D20366">
        <v>37070.855469000002</v>
      </c>
    </row>
    <row r="20367" spans="1:4" x14ac:dyDescent="0.3">
      <c r="A20367">
        <v>800140</v>
      </c>
      <c r="B20367">
        <v>17</v>
      </c>
      <c r="C20367">
        <v>54</v>
      </c>
      <c r="D20367">
        <v>17777.933593999998</v>
      </c>
    </row>
    <row r="20368" spans="1:4" x14ac:dyDescent="0.3">
      <c r="A20368">
        <v>800140</v>
      </c>
      <c r="B20368">
        <v>17</v>
      </c>
      <c r="C20368">
        <v>58</v>
      </c>
      <c r="D20368">
        <v>8564.5888670000004</v>
      </c>
    </row>
    <row r="20369" spans="1:4" x14ac:dyDescent="0.3">
      <c r="A20369">
        <v>800140</v>
      </c>
      <c r="B20369">
        <v>17</v>
      </c>
      <c r="C20369">
        <v>64</v>
      </c>
      <c r="D20369">
        <v>23256.5</v>
      </c>
    </row>
    <row r="20370" spans="1:4" x14ac:dyDescent="0.3">
      <c r="A20370">
        <v>800140</v>
      </c>
      <c r="B20370">
        <v>17</v>
      </c>
      <c r="C20370">
        <v>83</v>
      </c>
      <c r="D20370">
        <v>15245.811523</v>
      </c>
    </row>
    <row r="20371" spans="1:4" x14ac:dyDescent="0.3">
      <c r="A20371">
        <v>800140</v>
      </c>
      <c r="B20371">
        <v>17</v>
      </c>
      <c r="C20371">
        <v>85</v>
      </c>
      <c r="D20371">
        <v>12269.580078000001</v>
      </c>
    </row>
    <row r="20372" spans="1:4" x14ac:dyDescent="0.3">
      <c r="A20372">
        <v>800140</v>
      </c>
      <c r="B20372">
        <v>17</v>
      </c>
      <c r="C20372">
        <v>89</v>
      </c>
      <c r="D20372">
        <v>26734.539062</v>
      </c>
    </row>
    <row r="20373" spans="1:4" x14ac:dyDescent="0.3">
      <c r="A20373">
        <v>800140</v>
      </c>
      <c r="B20373">
        <v>17</v>
      </c>
      <c r="C20373">
        <v>90</v>
      </c>
      <c r="D20373">
        <v>11728.722656</v>
      </c>
    </row>
    <row r="20374" spans="1:4" x14ac:dyDescent="0.3">
      <c r="A20374">
        <v>800140</v>
      </c>
      <c r="B20374">
        <v>17</v>
      </c>
      <c r="C20374">
        <v>98</v>
      </c>
      <c r="D20374">
        <v>12833.760742</v>
      </c>
    </row>
    <row r="20375" spans="1:4" x14ac:dyDescent="0.3">
      <c r="A20375">
        <v>800140</v>
      </c>
      <c r="B20375">
        <v>18</v>
      </c>
      <c r="C20375">
        <v>-1</v>
      </c>
      <c r="D20375">
        <v>22698.998047000001</v>
      </c>
    </row>
    <row r="20376" spans="1:4" x14ac:dyDescent="0.3">
      <c r="A20376">
        <v>800140</v>
      </c>
      <c r="B20376">
        <v>18</v>
      </c>
      <c r="C20376">
        <v>2</v>
      </c>
      <c r="D20376">
        <v>106403.929688</v>
      </c>
    </row>
    <row r="20377" spans="1:4" x14ac:dyDescent="0.3">
      <c r="A20377">
        <v>800140</v>
      </c>
      <c r="B20377">
        <v>18</v>
      </c>
      <c r="C20377">
        <v>3</v>
      </c>
      <c r="D20377">
        <v>26467.296875</v>
      </c>
    </row>
    <row r="20378" spans="1:4" x14ac:dyDescent="0.3">
      <c r="A20378">
        <v>800140</v>
      </c>
      <c r="B20378">
        <v>18</v>
      </c>
      <c r="C20378">
        <v>5</v>
      </c>
      <c r="D20378">
        <v>2462.5363769999999</v>
      </c>
    </row>
    <row r="20379" spans="1:4" x14ac:dyDescent="0.3">
      <c r="A20379">
        <v>800140</v>
      </c>
      <c r="B20379">
        <v>18</v>
      </c>
      <c r="C20379">
        <v>7</v>
      </c>
      <c r="D20379">
        <v>13409.262694999999</v>
      </c>
    </row>
    <row r="20380" spans="1:4" x14ac:dyDescent="0.3">
      <c r="A20380">
        <v>800140</v>
      </c>
      <c r="B20380">
        <v>18</v>
      </c>
      <c r="C20380">
        <v>18</v>
      </c>
      <c r="D20380">
        <v>20034.339843999998</v>
      </c>
    </row>
    <row r="20381" spans="1:4" x14ac:dyDescent="0.3">
      <c r="A20381">
        <v>800140</v>
      </c>
      <c r="B20381">
        <v>18</v>
      </c>
      <c r="C20381">
        <v>21</v>
      </c>
      <c r="D20381">
        <v>53411.855469000002</v>
      </c>
    </row>
    <row r="20382" spans="1:4" x14ac:dyDescent="0.3">
      <c r="A20382">
        <v>800140</v>
      </c>
      <c r="B20382">
        <v>18</v>
      </c>
      <c r="C20382">
        <v>24</v>
      </c>
      <c r="D20382">
        <v>15661.066406</v>
      </c>
    </row>
    <row r="20383" spans="1:4" x14ac:dyDescent="0.3">
      <c r="A20383">
        <v>800140</v>
      </c>
      <c r="B20383">
        <v>18</v>
      </c>
      <c r="C20383">
        <v>27</v>
      </c>
      <c r="D20383">
        <v>4159.2583009999998</v>
      </c>
    </row>
    <row r="20384" spans="1:4" x14ac:dyDescent="0.3">
      <c r="A20384">
        <v>800140</v>
      </c>
      <c r="B20384">
        <v>18</v>
      </c>
      <c r="C20384">
        <v>29</v>
      </c>
      <c r="D20384">
        <v>43717.199219000002</v>
      </c>
    </row>
    <row r="20385" spans="1:4" x14ac:dyDescent="0.3">
      <c r="A20385">
        <v>800140</v>
      </c>
      <c r="B20385">
        <v>18</v>
      </c>
      <c r="C20385">
        <v>30</v>
      </c>
      <c r="D20385">
        <v>55826.933594000002</v>
      </c>
    </row>
    <row r="20386" spans="1:4" x14ac:dyDescent="0.3">
      <c r="A20386">
        <v>800140</v>
      </c>
      <c r="B20386">
        <v>18</v>
      </c>
      <c r="C20386">
        <v>31</v>
      </c>
      <c r="D20386">
        <v>86457.132811999996</v>
      </c>
    </row>
    <row r="20387" spans="1:4" x14ac:dyDescent="0.3">
      <c r="A20387">
        <v>800140</v>
      </c>
      <c r="B20387">
        <v>18</v>
      </c>
      <c r="C20387">
        <v>42</v>
      </c>
      <c r="D20387">
        <v>39086.164062000003</v>
      </c>
    </row>
    <row r="20388" spans="1:4" x14ac:dyDescent="0.3">
      <c r="A20388">
        <v>800140</v>
      </c>
      <c r="B20388">
        <v>18</v>
      </c>
      <c r="C20388">
        <v>48</v>
      </c>
      <c r="D20388">
        <v>41957.882812000003</v>
      </c>
    </row>
    <row r="20389" spans="1:4" x14ac:dyDescent="0.3">
      <c r="A20389">
        <v>800140</v>
      </c>
      <c r="B20389">
        <v>18</v>
      </c>
      <c r="C20389">
        <v>49</v>
      </c>
      <c r="D20389">
        <v>8823.7304690000001</v>
      </c>
    </row>
    <row r="20390" spans="1:4" x14ac:dyDescent="0.3">
      <c r="A20390">
        <v>800140</v>
      </c>
      <c r="B20390">
        <v>18</v>
      </c>
      <c r="C20390">
        <v>54</v>
      </c>
      <c r="D20390">
        <v>64766.140625</v>
      </c>
    </row>
    <row r="20391" spans="1:4" x14ac:dyDescent="0.3">
      <c r="A20391">
        <v>800140</v>
      </c>
      <c r="B20391">
        <v>18</v>
      </c>
      <c r="C20391">
        <v>55</v>
      </c>
      <c r="D20391">
        <v>112738.53125</v>
      </c>
    </row>
    <row r="20392" spans="1:4" x14ac:dyDescent="0.3">
      <c r="A20392">
        <v>800140</v>
      </c>
      <c r="B20392">
        <v>18</v>
      </c>
      <c r="C20392">
        <v>56</v>
      </c>
      <c r="D20392">
        <v>15549.994140999999</v>
      </c>
    </row>
    <row r="20393" spans="1:4" x14ac:dyDescent="0.3">
      <c r="A20393">
        <v>800140</v>
      </c>
      <c r="B20393">
        <v>18</v>
      </c>
      <c r="C20393">
        <v>57</v>
      </c>
      <c r="D20393">
        <v>56730.867187999997</v>
      </c>
    </row>
    <row r="20394" spans="1:4" x14ac:dyDescent="0.3">
      <c r="A20394">
        <v>800140</v>
      </c>
      <c r="B20394">
        <v>18</v>
      </c>
      <c r="C20394">
        <v>58</v>
      </c>
      <c r="D20394">
        <v>72312.0625</v>
      </c>
    </row>
    <row r="20395" spans="1:4" x14ac:dyDescent="0.3">
      <c r="A20395">
        <v>800140</v>
      </c>
      <c r="B20395">
        <v>18</v>
      </c>
      <c r="C20395">
        <v>60</v>
      </c>
      <c r="D20395">
        <v>65372.351562000003</v>
      </c>
    </row>
    <row r="20396" spans="1:4" x14ac:dyDescent="0.3">
      <c r="A20396">
        <v>800140</v>
      </c>
      <c r="B20396">
        <v>18</v>
      </c>
      <c r="C20396">
        <v>61</v>
      </c>
      <c r="D20396">
        <v>132490.203125</v>
      </c>
    </row>
    <row r="20397" spans="1:4" x14ac:dyDescent="0.3">
      <c r="A20397">
        <v>800140</v>
      </c>
      <c r="B20397">
        <v>18</v>
      </c>
      <c r="C20397">
        <v>62</v>
      </c>
      <c r="D20397">
        <v>39971.003905999998</v>
      </c>
    </row>
    <row r="20398" spans="1:4" x14ac:dyDescent="0.3">
      <c r="A20398">
        <v>800140</v>
      </c>
      <c r="B20398">
        <v>18</v>
      </c>
      <c r="C20398">
        <v>66</v>
      </c>
      <c r="D20398">
        <v>86100.140625</v>
      </c>
    </row>
    <row r="20399" spans="1:4" x14ac:dyDescent="0.3">
      <c r="A20399">
        <v>800140</v>
      </c>
      <c r="B20399">
        <v>18</v>
      </c>
      <c r="C20399">
        <v>67</v>
      </c>
      <c r="D20399">
        <v>3519.351807</v>
      </c>
    </row>
    <row r="20400" spans="1:4" x14ac:dyDescent="0.3">
      <c r="A20400">
        <v>800140</v>
      </c>
      <c r="B20400">
        <v>18</v>
      </c>
      <c r="C20400">
        <v>74</v>
      </c>
      <c r="D20400">
        <v>98654.445311999996</v>
      </c>
    </row>
    <row r="20401" spans="1:4" x14ac:dyDescent="0.3">
      <c r="A20401">
        <v>800140</v>
      </c>
      <c r="B20401">
        <v>18</v>
      </c>
      <c r="C20401">
        <v>75</v>
      </c>
      <c r="D20401">
        <v>60704.464844000002</v>
      </c>
    </row>
    <row r="20402" spans="1:4" x14ac:dyDescent="0.3">
      <c r="A20402">
        <v>800140</v>
      </c>
      <c r="B20402">
        <v>18</v>
      </c>
      <c r="C20402">
        <v>77</v>
      </c>
      <c r="D20402">
        <v>22638.802734000001</v>
      </c>
    </row>
    <row r="20403" spans="1:4" x14ac:dyDescent="0.3">
      <c r="A20403">
        <v>800140</v>
      </c>
      <c r="B20403">
        <v>18</v>
      </c>
      <c r="C20403">
        <v>79</v>
      </c>
      <c r="D20403">
        <v>32489.15625</v>
      </c>
    </row>
    <row r="20404" spans="1:4" x14ac:dyDescent="0.3">
      <c r="A20404">
        <v>800140</v>
      </c>
      <c r="B20404">
        <v>18</v>
      </c>
      <c r="C20404">
        <v>83</v>
      </c>
      <c r="D20404">
        <v>43658.175780999998</v>
      </c>
    </row>
    <row r="20405" spans="1:4" x14ac:dyDescent="0.3">
      <c r="A20405">
        <v>800140</v>
      </c>
      <c r="B20405">
        <v>18</v>
      </c>
      <c r="C20405">
        <v>85</v>
      </c>
      <c r="D20405">
        <v>93029.789061999996</v>
      </c>
    </row>
    <row r="20406" spans="1:4" x14ac:dyDescent="0.3">
      <c r="A20406">
        <v>800140</v>
      </c>
      <c r="B20406">
        <v>18</v>
      </c>
      <c r="C20406">
        <v>87</v>
      </c>
      <c r="D20406">
        <v>37274.75</v>
      </c>
    </row>
    <row r="20407" spans="1:4" x14ac:dyDescent="0.3">
      <c r="A20407">
        <v>800140</v>
      </c>
      <c r="B20407">
        <v>18</v>
      </c>
      <c r="C20407">
        <v>89</v>
      </c>
      <c r="D20407">
        <v>77211.8125</v>
      </c>
    </row>
    <row r="20408" spans="1:4" x14ac:dyDescent="0.3">
      <c r="A20408">
        <v>800140</v>
      </c>
      <c r="B20408">
        <v>18</v>
      </c>
      <c r="C20408">
        <v>92</v>
      </c>
      <c r="D20408">
        <v>85892.15625</v>
      </c>
    </row>
    <row r="20409" spans="1:4" x14ac:dyDescent="0.3">
      <c r="A20409">
        <v>800140</v>
      </c>
      <c r="B20409">
        <v>18</v>
      </c>
      <c r="C20409">
        <v>98</v>
      </c>
      <c r="D20409">
        <v>33797.203125</v>
      </c>
    </row>
    <row r="20410" spans="1:4" x14ac:dyDescent="0.3">
      <c r="A20410">
        <v>800140</v>
      </c>
      <c r="B20410">
        <v>18</v>
      </c>
      <c r="C20410">
        <v>99</v>
      </c>
      <c r="D20410">
        <v>47587.671875</v>
      </c>
    </row>
    <row r="20411" spans="1:4" x14ac:dyDescent="0.3">
      <c r="A20411">
        <v>800140</v>
      </c>
      <c r="B20411">
        <v>18</v>
      </c>
      <c r="C20411">
        <v>100</v>
      </c>
      <c r="D20411">
        <v>107698.898438</v>
      </c>
    </row>
    <row r="20412" spans="1:4" x14ac:dyDescent="0.3">
      <c r="A20412">
        <v>800140</v>
      </c>
      <c r="B20412">
        <v>19</v>
      </c>
      <c r="C20412">
        <v>-1</v>
      </c>
      <c r="D20412">
        <v>0</v>
      </c>
    </row>
    <row r="20413" spans="1:4" x14ac:dyDescent="0.3">
      <c r="A20413">
        <v>800140</v>
      </c>
      <c r="B20413">
        <v>20</v>
      </c>
      <c r="C20413">
        <v>-1</v>
      </c>
      <c r="D20413">
        <v>0</v>
      </c>
    </row>
    <row r="20414" spans="1:4" x14ac:dyDescent="0.3">
      <c r="A20414">
        <v>800167</v>
      </c>
      <c r="B20414">
        <v>1</v>
      </c>
      <c r="C20414">
        <v>-1</v>
      </c>
      <c r="D20414">
        <v>0</v>
      </c>
    </row>
    <row r="20415" spans="1:4" x14ac:dyDescent="0.3">
      <c r="A20415">
        <v>800167</v>
      </c>
      <c r="B20415">
        <v>2</v>
      </c>
      <c r="C20415">
        <v>-1</v>
      </c>
      <c r="D20415">
        <v>0</v>
      </c>
    </row>
    <row r="20416" spans="1:4" x14ac:dyDescent="0.3">
      <c r="A20416">
        <v>800167</v>
      </c>
      <c r="B20416">
        <v>3</v>
      </c>
      <c r="C20416">
        <v>-1</v>
      </c>
      <c r="D20416">
        <v>0</v>
      </c>
    </row>
    <row r="20417" spans="1:4" x14ac:dyDescent="0.3">
      <c r="A20417">
        <v>800167</v>
      </c>
      <c r="B20417">
        <v>4</v>
      </c>
      <c r="C20417">
        <v>-1</v>
      </c>
      <c r="D20417">
        <v>0</v>
      </c>
    </row>
    <row r="20418" spans="1:4" x14ac:dyDescent="0.3">
      <c r="A20418">
        <v>800167</v>
      </c>
      <c r="B20418">
        <v>5</v>
      </c>
      <c r="C20418">
        <v>-1</v>
      </c>
      <c r="D20418">
        <v>0</v>
      </c>
    </row>
    <row r="20419" spans="1:4" x14ac:dyDescent="0.3">
      <c r="A20419">
        <v>800167</v>
      </c>
      <c r="B20419">
        <v>6</v>
      </c>
      <c r="C20419">
        <v>-1</v>
      </c>
      <c r="D20419">
        <v>0</v>
      </c>
    </row>
    <row r="20420" spans="1:4" x14ac:dyDescent="0.3">
      <c r="A20420">
        <v>800167</v>
      </c>
      <c r="B20420">
        <v>7</v>
      </c>
      <c r="C20420">
        <v>-1</v>
      </c>
      <c r="D20420">
        <v>0</v>
      </c>
    </row>
    <row r="20421" spans="1:4" x14ac:dyDescent="0.3">
      <c r="A20421">
        <v>800167</v>
      </c>
      <c r="B20421">
        <v>8</v>
      </c>
      <c r="C20421">
        <v>-1</v>
      </c>
      <c r="D20421">
        <v>0</v>
      </c>
    </row>
    <row r="20422" spans="1:4" x14ac:dyDescent="0.3">
      <c r="A20422">
        <v>800167</v>
      </c>
      <c r="B20422">
        <v>9</v>
      </c>
      <c r="C20422">
        <v>-1</v>
      </c>
      <c r="D20422">
        <v>14638.212890999999</v>
      </c>
    </row>
    <row r="20423" spans="1:4" x14ac:dyDescent="0.3">
      <c r="A20423">
        <v>800167</v>
      </c>
      <c r="B20423">
        <v>9</v>
      </c>
      <c r="C20423">
        <v>1</v>
      </c>
      <c r="D20423">
        <v>9855.9423829999996</v>
      </c>
    </row>
    <row r="20424" spans="1:4" x14ac:dyDescent="0.3">
      <c r="A20424">
        <v>800167</v>
      </c>
      <c r="B20424">
        <v>9</v>
      </c>
      <c r="C20424">
        <v>4</v>
      </c>
      <c r="D20424">
        <v>18604.466797000001</v>
      </c>
    </row>
    <row r="20425" spans="1:4" x14ac:dyDescent="0.3">
      <c r="A20425">
        <v>800167</v>
      </c>
      <c r="B20425">
        <v>9</v>
      </c>
      <c r="C20425">
        <v>6</v>
      </c>
      <c r="D20425">
        <v>36207.46875</v>
      </c>
    </row>
    <row r="20426" spans="1:4" x14ac:dyDescent="0.3">
      <c r="A20426">
        <v>800167</v>
      </c>
      <c r="B20426">
        <v>9</v>
      </c>
      <c r="C20426">
        <v>9</v>
      </c>
      <c r="D20426">
        <v>14421.666015999999</v>
      </c>
    </row>
    <row r="20427" spans="1:4" x14ac:dyDescent="0.3">
      <c r="A20427">
        <v>800167</v>
      </c>
      <c r="B20427">
        <v>9</v>
      </c>
      <c r="C20427">
        <v>10</v>
      </c>
      <c r="D20427">
        <v>34113.898437999997</v>
      </c>
    </row>
    <row r="20428" spans="1:4" x14ac:dyDescent="0.3">
      <c r="A20428">
        <v>800167</v>
      </c>
      <c r="B20428">
        <v>9</v>
      </c>
      <c r="C20428">
        <v>11</v>
      </c>
      <c r="D20428">
        <v>50945.398437999997</v>
      </c>
    </row>
    <row r="20429" spans="1:4" x14ac:dyDescent="0.3">
      <c r="A20429">
        <v>800167</v>
      </c>
      <c r="B20429">
        <v>9</v>
      </c>
      <c r="C20429">
        <v>12</v>
      </c>
      <c r="D20429">
        <v>27780.71875</v>
      </c>
    </row>
    <row r="20430" spans="1:4" x14ac:dyDescent="0.3">
      <c r="A20430">
        <v>800167</v>
      </c>
      <c r="B20430">
        <v>9</v>
      </c>
      <c r="C20430">
        <v>13</v>
      </c>
      <c r="D20430">
        <v>45394.808594000002</v>
      </c>
    </row>
    <row r="20431" spans="1:4" x14ac:dyDescent="0.3">
      <c r="A20431">
        <v>800167</v>
      </c>
      <c r="B20431">
        <v>9</v>
      </c>
      <c r="C20431">
        <v>15</v>
      </c>
      <c r="D20431">
        <v>21072.529297000001</v>
      </c>
    </row>
    <row r="20432" spans="1:4" x14ac:dyDescent="0.3">
      <c r="A20432">
        <v>800167</v>
      </c>
      <c r="B20432">
        <v>9</v>
      </c>
      <c r="C20432">
        <v>16</v>
      </c>
      <c r="D20432">
        <v>34152.160155999998</v>
      </c>
    </row>
    <row r="20433" spans="1:4" x14ac:dyDescent="0.3">
      <c r="A20433">
        <v>800167</v>
      </c>
      <c r="B20433">
        <v>9</v>
      </c>
      <c r="C20433">
        <v>18</v>
      </c>
      <c r="D20433">
        <v>38608.101562000003</v>
      </c>
    </row>
    <row r="20434" spans="1:4" x14ac:dyDescent="0.3">
      <c r="A20434">
        <v>800167</v>
      </c>
      <c r="B20434">
        <v>9</v>
      </c>
      <c r="C20434">
        <v>23</v>
      </c>
      <c r="D20434">
        <v>16538.759765999999</v>
      </c>
    </row>
    <row r="20435" spans="1:4" x14ac:dyDescent="0.3">
      <c r="A20435">
        <v>800167</v>
      </c>
      <c r="B20435">
        <v>9</v>
      </c>
      <c r="C20435">
        <v>24</v>
      </c>
      <c r="D20435">
        <v>16823.425781000002</v>
      </c>
    </row>
    <row r="20436" spans="1:4" x14ac:dyDescent="0.3">
      <c r="A20436">
        <v>800167</v>
      </c>
      <c r="B20436">
        <v>9</v>
      </c>
      <c r="C20436">
        <v>25</v>
      </c>
      <c r="D20436">
        <v>15157.172852</v>
      </c>
    </row>
    <row r="20437" spans="1:4" x14ac:dyDescent="0.3">
      <c r="A20437">
        <v>800167</v>
      </c>
      <c r="B20437">
        <v>9</v>
      </c>
      <c r="C20437">
        <v>26</v>
      </c>
      <c r="D20437">
        <v>25095.214843999998</v>
      </c>
    </row>
    <row r="20438" spans="1:4" x14ac:dyDescent="0.3">
      <c r="A20438">
        <v>800167</v>
      </c>
      <c r="B20438">
        <v>9</v>
      </c>
      <c r="C20438">
        <v>28</v>
      </c>
      <c r="D20438">
        <v>23105.927734000001</v>
      </c>
    </row>
    <row r="20439" spans="1:4" x14ac:dyDescent="0.3">
      <c r="A20439">
        <v>800167</v>
      </c>
      <c r="B20439">
        <v>9</v>
      </c>
      <c r="C20439">
        <v>29</v>
      </c>
      <c r="D20439">
        <v>16964.478515999999</v>
      </c>
    </row>
    <row r="20440" spans="1:4" x14ac:dyDescent="0.3">
      <c r="A20440">
        <v>800167</v>
      </c>
      <c r="B20440">
        <v>9</v>
      </c>
      <c r="C20440">
        <v>30</v>
      </c>
      <c r="D20440">
        <v>48190.539062000003</v>
      </c>
    </row>
    <row r="20441" spans="1:4" x14ac:dyDescent="0.3">
      <c r="A20441">
        <v>800167</v>
      </c>
      <c r="B20441">
        <v>9</v>
      </c>
      <c r="C20441">
        <v>31</v>
      </c>
      <c r="D20441">
        <v>27600.367188</v>
      </c>
    </row>
    <row r="20442" spans="1:4" x14ac:dyDescent="0.3">
      <c r="A20442">
        <v>800167</v>
      </c>
      <c r="B20442">
        <v>9</v>
      </c>
      <c r="C20442">
        <v>32</v>
      </c>
      <c r="D20442">
        <v>21330.224609000001</v>
      </c>
    </row>
    <row r="20443" spans="1:4" x14ac:dyDescent="0.3">
      <c r="A20443">
        <v>800167</v>
      </c>
      <c r="B20443">
        <v>9</v>
      </c>
      <c r="C20443">
        <v>34</v>
      </c>
      <c r="D20443">
        <v>52198.375</v>
      </c>
    </row>
    <row r="20444" spans="1:4" x14ac:dyDescent="0.3">
      <c r="A20444">
        <v>800167</v>
      </c>
      <c r="B20444">
        <v>9</v>
      </c>
      <c r="C20444">
        <v>35</v>
      </c>
      <c r="D20444">
        <v>41210.09375</v>
      </c>
    </row>
    <row r="20445" spans="1:4" x14ac:dyDescent="0.3">
      <c r="A20445">
        <v>800167</v>
      </c>
      <c r="B20445">
        <v>9</v>
      </c>
      <c r="C20445">
        <v>36</v>
      </c>
      <c r="D20445">
        <v>46157.535155999998</v>
      </c>
    </row>
    <row r="20446" spans="1:4" x14ac:dyDescent="0.3">
      <c r="A20446">
        <v>800167</v>
      </c>
      <c r="B20446">
        <v>9</v>
      </c>
      <c r="C20446">
        <v>40</v>
      </c>
      <c r="D20446">
        <v>30142.074218999998</v>
      </c>
    </row>
    <row r="20447" spans="1:4" x14ac:dyDescent="0.3">
      <c r="A20447">
        <v>800167</v>
      </c>
      <c r="B20447">
        <v>9</v>
      </c>
      <c r="C20447">
        <v>43</v>
      </c>
      <c r="D20447">
        <v>17572.974609000001</v>
      </c>
    </row>
    <row r="20448" spans="1:4" x14ac:dyDescent="0.3">
      <c r="A20448">
        <v>800167</v>
      </c>
      <c r="B20448">
        <v>9</v>
      </c>
      <c r="C20448">
        <v>44</v>
      </c>
      <c r="D20448">
        <v>18584.550781000002</v>
      </c>
    </row>
    <row r="20449" spans="1:4" x14ac:dyDescent="0.3">
      <c r="A20449">
        <v>800167</v>
      </c>
      <c r="B20449">
        <v>9</v>
      </c>
      <c r="C20449">
        <v>45</v>
      </c>
      <c r="D20449">
        <v>15795.913086</v>
      </c>
    </row>
    <row r="20450" spans="1:4" x14ac:dyDescent="0.3">
      <c r="A20450">
        <v>800167</v>
      </c>
      <c r="B20450">
        <v>9</v>
      </c>
      <c r="C20450">
        <v>46</v>
      </c>
      <c r="D20450">
        <v>24265.001952999999</v>
      </c>
    </row>
    <row r="20451" spans="1:4" x14ac:dyDescent="0.3">
      <c r="A20451">
        <v>800167</v>
      </c>
      <c r="B20451">
        <v>9</v>
      </c>
      <c r="C20451">
        <v>47</v>
      </c>
      <c r="D20451">
        <v>29956.242188</v>
      </c>
    </row>
    <row r="20452" spans="1:4" x14ac:dyDescent="0.3">
      <c r="A20452">
        <v>800167</v>
      </c>
      <c r="B20452">
        <v>9</v>
      </c>
      <c r="C20452">
        <v>48</v>
      </c>
      <c r="D20452">
        <v>33301.953125</v>
      </c>
    </row>
    <row r="20453" spans="1:4" x14ac:dyDescent="0.3">
      <c r="A20453">
        <v>800167</v>
      </c>
      <c r="B20453">
        <v>9</v>
      </c>
      <c r="C20453">
        <v>49</v>
      </c>
      <c r="D20453">
        <v>6097.6049800000001</v>
      </c>
    </row>
    <row r="20454" spans="1:4" x14ac:dyDescent="0.3">
      <c r="A20454">
        <v>800167</v>
      </c>
      <c r="B20454">
        <v>9</v>
      </c>
      <c r="C20454">
        <v>50</v>
      </c>
      <c r="D20454">
        <v>20270.332031000002</v>
      </c>
    </row>
    <row r="20455" spans="1:4" x14ac:dyDescent="0.3">
      <c r="A20455">
        <v>800167</v>
      </c>
      <c r="B20455">
        <v>9</v>
      </c>
      <c r="C20455">
        <v>52</v>
      </c>
      <c r="D20455">
        <v>35856.773437999997</v>
      </c>
    </row>
    <row r="20456" spans="1:4" x14ac:dyDescent="0.3">
      <c r="A20456">
        <v>800167</v>
      </c>
      <c r="B20456">
        <v>9</v>
      </c>
      <c r="C20456">
        <v>53</v>
      </c>
      <c r="D20456">
        <v>18985.388672000001</v>
      </c>
    </row>
    <row r="20457" spans="1:4" x14ac:dyDescent="0.3">
      <c r="A20457">
        <v>800167</v>
      </c>
      <c r="B20457">
        <v>9</v>
      </c>
      <c r="C20457">
        <v>54</v>
      </c>
      <c r="D20457">
        <v>10945.550781</v>
      </c>
    </row>
    <row r="20458" spans="1:4" x14ac:dyDescent="0.3">
      <c r="A20458">
        <v>800167</v>
      </c>
      <c r="B20458">
        <v>9</v>
      </c>
      <c r="C20458">
        <v>56</v>
      </c>
      <c r="D20458">
        <v>43586.539062000003</v>
      </c>
    </row>
    <row r="20459" spans="1:4" x14ac:dyDescent="0.3">
      <c r="A20459">
        <v>800167</v>
      </c>
      <c r="B20459">
        <v>9</v>
      </c>
      <c r="C20459">
        <v>57</v>
      </c>
      <c r="D20459">
        <v>16745.429688</v>
      </c>
    </row>
    <row r="20460" spans="1:4" x14ac:dyDescent="0.3">
      <c r="A20460">
        <v>800167</v>
      </c>
      <c r="B20460">
        <v>9</v>
      </c>
      <c r="C20460">
        <v>60</v>
      </c>
      <c r="D20460">
        <v>46410.398437999997</v>
      </c>
    </row>
    <row r="20461" spans="1:4" x14ac:dyDescent="0.3">
      <c r="A20461">
        <v>800167</v>
      </c>
      <c r="B20461">
        <v>9</v>
      </c>
      <c r="C20461">
        <v>61</v>
      </c>
      <c r="D20461">
        <v>39781.121094000002</v>
      </c>
    </row>
    <row r="20462" spans="1:4" x14ac:dyDescent="0.3">
      <c r="A20462">
        <v>800167</v>
      </c>
      <c r="B20462">
        <v>9</v>
      </c>
      <c r="C20462">
        <v>62</v>
      </c>
      <c r="D20462">
        <v>24040.589843999998</v>
      </c>
    </row>
    <row r="20463" spans="1:4" x14ac:dyDescent="0.3">
      <c r="A20463">
        <v>800167</v>
      </c>
      <c r="B20463">
        <v>9</v>
      </c>
      <c r="C20463">
        <v>63</v>
      </c>
      <c r="D20463">
        <v>31366.800781000002</v>
      </c>
    </row>
    <row r="20464" spans="1:4" x14ac:dyDescent="0.3">
      <c r="A20464">
        <v>800167</v>
      </c>
      <c r="B20464">
        <v>9</v>
      </c>
      <c r="C20464">
        <v>64</v>
      </c>
      <c r="D20464">
        <v>23726.929688</v>
      </c>
    </row>
    <row r="20465" spans="1:4" x14ac:dyDescent="0.3">
      <c r="A20465">
        <v>800167</v>
      </c>
      <c r="B20465">
        <v>9</v>
      </c>
      <c r="C20465">
        <v>66</v>
      </c>
      <c r="D20465">
        <v>11085.900390999999</v>
      </c>
    </row>
    <row r="20466" spans="1:4" x14ac:dyDescent="0.3">
      <c r="A20466">
        <v>800167</v>
      </c>
      <c r="B20466">
        <v>9</v>
      </c>
      <c r="C20466">
        <v>67</v>
      </c>
      <c r="D20466">
        <v>43842.308594000002</v>
      </c>
    </row>
    <row r="20467" spans="1:4" x14ac:dyDescent="0.3">
      <c r="A20467">
        <v>800167</v>
      </c>
      <c r="B20467">
        <v>9</v>
      </c>
      <c r="C20467">
        <v>70</v>
      </c>
      <c r="D20467">
        <v>23201.335938</v>
      </c>
    </row>
    <row r="20468" spans="1:4" x14ac:dyDescent="0.3">
      <c r="A20468">
        <v>800167</v>
      </c>
      <c r="B20468">
        <v>9</v>
      </c>
      <c r="C20468">
        <v>71</v>
      </c>
      <c r="D20468">
        <v>18860.027343999998</v>
      </c>
    </row>
    <row r="20469" spans="1:4" x14ac:dyDescent="0.3">
      <c r="A20469">
        <v>800167</v>
      </c>
      <c r="B20469">
        <v>9</v>
      </c>
      <c r="C20469">
        <v>72</v>
      </c>
      <c r="D20469">
        <v>22822.716797000001</v>
      </c>
    </row>
    <row r="20470" spans="1:4" x14ac:dyDescent="0.3">
      <c r="A20470">
        <v>800167</v>
      </c>
      <c r="B20470">
        <v>9</v>
      </c>
      <c r="C20470">
        <v>73</v>
      </c>
      <c r="D20470">
        <v>18191.869140999999</v>
      </c>
    </row>
    <row r="20471" spans="1:4" x14ac:dyDescent="0.3">
      <c r="A20471">
        <v>800167</v>
      </c>
      <c r="B20471">
        <v>9</v>
      </c>
      <c r="C20471">
        <v>75</v>
      </c>
      <c r="D20471">
        <v>14156.111328000001</v>
      </c>
    </row>
    <row r="20472" spans="1:4" x14ac:dyDescent="0.3">
      <c r="A20472">
        <v>800167</v>
      </c>
      <c r="B20472">
        <v>9</v>
      </c>
      <c r="C20472">
        <v>76</v>
      </c>
      <c r="D20472">
        <v>35857.582030999998</v>
      </c>
    </row>
    <row r="20473" spans="1:4" x14ac:dyDescent="0.3">
      <c r="A20473">
        <v>800167</v>
      </c>
      <c r="B20473">
        <v>9</v>
      </c>
      <c r="C20473">
        <v>77</v>
      </c>
      <c r="D20473">
        <v>14290.091796999999</v>
      </c>
    </row>
    <row r="20474" spans="1:4" x14ac:dyDescent="0.3">
      <c r="A20474">
        <v>800167</v>
      </c>
      <c r="B20474">
        <v>9</v>
      </c>
      <c r="C20474">
        <v>78</v>
      </c>
      <c r="D20474">
        <v>30377.660156000002</v>
      </c>
    </row>
    <row r="20475" spans="1:4" x14ac:dyDescent="0.3">
      <c r="A20475">
        <v>800167</v>
      </c>
      <c r="B20475">
        <v>9</v>
      </c>
      <c r="C20475">
        <v>80</v>
      </c>
      <c r="D20475">
        <v>10903.914062</v>
      </c>
    </row>
    <row r="20476" spans="1:4" x14ac:dyDescent="0.3">
      <c r="A20476">
        <v>800167</v>
      </c>
      <c r="B20476">
        <v>9</v>
      </c>
      <c r="C20476">
        <v>82</v>
      </c>
      <c r="D20476">
        <v>17321.265625</v>
      </c>
    </row>
    <row r="20477" spans="1:4" x14ac:dyDescent="0.3">
      <c r="A20477">
        <v>800167</v>
      </c>
      <c r="B20477">
        <v>9</v>
      </c>
      <c r="C20477">
        <v>86</v>
      </c>
      <c r="D20477">
        <v>45530.945312000003</v>
      </c>
    </row>
    <row r="20478" spans="1:4" x14ac:dyDescent="0.3">
      <c r="A20478">
        <v>800167</v>
      </c>
      <c r="B20478">
        <v>9</v>
      </c>
      <c r="C20478">
        <v>87</v>
      </c>
      <c r="D20478">
        <v>29208.355468999998</v>
      </c>
    </row>
    <row r="20479" spans="1:4" x14ac:dyDescent="0.3">
      <c r="A20479">
        <v>800167</v>
      </c>
      <c r="B20479">
        <v>9</v>
      </c>
      <c r="C20479">
        <v>88</v>
      </c>
      <c r="D20479">
        <v>56473.539062000003</v>
      </c>
    </row>
    <row r="20480" spans="1:4" x14ac:dyDescent="0.3">
      <c r="A20480">
        <v>800167</v>
      </c>
      <c r="B20480">
        <v>9</v>
      </c>
      <c r="C20480">
        <v>89</v>
      </c>
      <c r="D20480">
        <v>15029.78125</v>
      </c>
    </row>
    <row r="20481" spans="1:4" x14ac:dyDescent="0.3">
      <c r="A20481">
        <v>800167</v>
      </c>
      <c r="B20481">
        <v>9</v>
      </c>
      <c r="C20481">
        <v>91</v>
      </c>
      <c r="D20481">
        <v>11482.901367</v>
      </c>
    </row>
    <row r="20482" spans="1:4" x14ac:dyDescent="0.3">
      <c r="A20482">
        <v>800167</v>
      </c>
      <c r="B20482">
        <v>9</v>
      </c>
      <c r="C20482">
        <v>93</v>
      </c>
      <c r="D20482">
        <v>11584.443359000001</v>
      </c>
    </row>
    <row r="20483" spans="1:4" x14ac:dyDescent="0.3">
      <c r="A20483">
        <v>800167</v>
      </c>
      <c r="B20483">
        <v>9</v>
      </c>
      <c r="C20483">
        <v>94</v>
      </c>
      <c r="D20483">
        <v>23909.974609000001</v>
      </c>
    </row>
    <row r="20484" spans="1:4" x14ac:dyDescent="0.3">
      <c r="A20484">
        <v>800167</v>
      </c>
      <c r="B20484">
        <v>9</v>
      </c>
      <c r="C20484">
        <v>95</v>
      </c>
      <c r="D20484">
        <v>32253.066406000002</v>
      </c>
    </row>
    <row r="20485" spans="1:4" x14ac:dyDescent="0.3">
      <c r="A20485">
        <v>800167</v>
      </c>
      <c r="B20485">
        <v>9</v>
      </c>
      <c r="C20485">
        <v>97</v>
      </c>
      <c r="D20485">
        <v>28990.132812</v>
      </c>
    </row>
    <row r="20486" spans="1:4" x14ac:dyDescent="0.3">
      <c r="A20486">
        <v>800167</v>
      </c>
      <c r="B20486">
        <v>9</v>
      </c>
      <c r="C20486">
        <v>99</v>
      </c>
      <c r="D20486">
        <v>28513.90625</v>
      </c>
    </row>
    <row r="20487" spans="1:4" x14ac:dyDescent="0.3">
      <c r="A20487">
        <v>800167</v>
      </c>
      <c r="B20487">
        <v>10</v>
      </c>
      <c r="C20487">
        <v>-1</v>
      </c>
      <c r="D20487">
        <v>13427.900390999999</v>
      </c>
    </row>
    <row r="20488" spans="1:4" x14ac:dyDescent="0.3">
      <c r="A20488">
        <v>800167</v>
      </c>
      <c r="B20488">
        <v>10</v>
      </c>
      <c r="C20488">
        <v>2</v>
      </c>
      <c r="D20488">
        <v>26480.910156000002</v>
      </c>
    </row>
    <row r="20489" spans="1:4" x14ac:dyDescent="0.3">
      <c r="A20489">
        <v>800167</v>
      </c>
      <c r="B20489">
        <v>10</v>
      </c>
      <c r="C20489">
        <v>4</v>
      </c>
      <c r="D20489">
        <v>58261.484375</v>
      </c>
    </row>
    <row r="20490" spans="1:4" x14ac:dyDescent="0.3">
      <c r="A20490">
        <v>800167</v>
      </c>
      <c r="B20490">
        <v>10</v>
      </c>
      <c r="C20490">
        <v>8</v>
      </c>
      <c r="D20490">
        <v>15587.806640999999</v>
      </c>
    </row>
    <row r="20491" spans="1:4" x14ac:dyDescent="0.3">
      <c r="A20491">
        <v>800167</v>
      </c>
      <c r="B20491">
        <v>10</v>
      </c>
      <c r="C20491">
        <v>9</v>
      </c>
      <c r="D20491">
        <v>26223.675781000002</v>
      </c>
    </row>
    <row r="20492" spans="1:4" x14ac:dyDescent="0.3">
      <c r="A20492">
        <v>800167</v>
      </c>
      <c r="B20492">
        <v>10</v>
      </c>
      <c r="C20492">
        <v>10</v>
      </c>
      <c r="D20492">
        <v>20383.757812</v>
      </c>
    </row>
    <row r="20493" spans="1:4" x14ac:dyDescent="0.3">
      <c r="A20493">
        <v>800167</v>
      </c>
      <c r="B20493">
        <v>10</v>
      </c>
      <c r="C20493">
        <v>12</v>
      </c>
      <c r="D20493">
        <v>26431.632812</v>
      </c>
    </row>
    <row r="20494" spans="1:4" x14ac:dyDescent="0.3">
      <c r="A20494">
        <v>800167</v>
      </c>
      <c r="B20494">
        <v>10</v>
      </c>
      <c r="C20494">
        <v>18</v>
      </c>
      <c r="D20494">
        <v>37148.664062000003</v>
      </c>
    </row>
    <row r="20495" spans="1:4" x14ac:dyDescent="0.3">
      <c r="A20495">
        <v>800167</v>
      </c>
      <c r="B20495">
        <v>10</v>
      </c>
      <c r="C20495">
        <v>20</v>
      </c>
      <c r="D20495">
        <v>10798.763671999999</v>
      </c>
    </row>
    <row r="20496" spans="1:4" x14ac:dyDescent="0.3">
      <c r="A20496">
        <v>800167</v>
      </c>
      <c r="B20496">
        <v>10</v>
      </c>
      <c r="C20496">
        <v>22</v>
      </c>
      <c r="D20496">
        <v>7332.0322269999997</v>
      </c>
    </row>
    <row r="20497" spans="1:4" x14ac:dyDescent="0.3">
      <c r="A20497">
        <v>800167</v>
      </c>
      <c r="B20497">
        <v>10</v>
      </c>
      <c r="C20497">
        <v>24</v>
      </c>
      <c r="D20497">
        <v>26153.96875</v>
      </c>
    </row>
    <row r="20498" spans="1:4" x14ac:dyDescent="0.3">
      <c r="A20498">
        <v>800167</v>
      </c>
      <c r="B20498">
        <v>10</v>
      </c>
      <c r="C20498">
        <v>25</v>
      </c>
      <c r="D20498">
        <v>44288.710937999997</v>
      </c>
    </row>
    <row r="20499" spans="1:4" x14ac:dyDescent="0.3">
      <c r="A20499">
        <v>800167</v>
      </c>
      <c r="B20499">
        <v>10</v>
      </c>
      <c r="C20499">
        <v>27</v>
      </c>
      <c r="D20499">
        <v>7516.7553710000002</v>
      </c>
    </row>
    <row r="20500" spans="1:4" x14ac:dyDescent="0.3">
      <c r="A20500">
        <v>800167</v>
      </c>
      <c r="B20500">
        <v>10</v>
      </c>
      <c r="C20500">
        <v>28</v>
      </c>
      <c r="D20500">
        <v>15194.980469</v>
      </c>
    </row>
    <row r="20501" spans="1:4" x14ac:dyDescent="0.3">
      <c r="A20501">
        <v>800167</v>
      </c>
      <c r="B20501">
        <v>10</v>
      </c>
      <c r="C20501">
        <v>29</v>
      </c>
      <c r="D20501">
        <v>59937.691405999998</v>
      </c>
    </row>
    <row r="20502" spans="1:4" x14ac:dyDescent="0.3">
      <c r="A20502">
        <v>800167</v>
      </c>
      <c r="B20502">
        <v>10</v>
      </c>
      <c r="C20502">
        <v>34</v>
      </c>
      <c r="D20502">
        <v>44083.066405999998</v>
      </c>
    </row>
    <row r="20503" spans="1:4" x14ac:dyDescent="0.3">
      <c r="A20503">
        <v>800167</v>
      </c>
      <c r="B20503">
        <v>10</v>
      </c>
      <c r="C20503">
        <v>35</v>
      </c>
      <c r="D20503">
        <v>20691.253906000002</v>
      </c>
    </row>
    <row r="20504" spans="1:4" x14ac:dyDescent="0.3">
      <c r="A20504">
        <v>800167</v>
      </c>
      <c r="B20504">
        <v>10</v>
      </c>
      <c r="C20504">
        <v>37</v>
      </c>
      <c r="D20504">
        <v>32261.226562</v>
      </c>
    </row>
    <row r="20505" spans="1:4" x14ac:dyDescent="0.3">
      <c r="A20505">
        <v>800167</v>
      </c>
      <c r="B20505">
        <v>10</v>
      </c>
      <c r="C20505">
        <v>42</v>
      </c>
      <c r="D20505">
        <v>24178.679688</v>
      </c>
    </row>
    <row r="20506" spans="1:4" x14ac:dyDescent="0.3">
      <c r="A20506">
        <v>800167</v>
      </c>
      <c r="B20506">
        <v>10</v>
      </c>
      <c r="C20506">
        <v>45</v>
      </c>
      <c r="D20506">
        <v>32637.902343999998</v>
      </c>
    </row>
    <row r="20507" spans="1:4" x14ac:dyDescent="0.3">
      <c r="A20507">
        <v>800167</v>
      </c>
      <c r="B20507">
        <v>10</v>
      </c>
      <c r="C20507">
        <v>46</v>
      </c>
      <c r="D20507">
        <v>27179.699218999998</v>
      </c>
    </row>
    <row r="20508" spans="1:4" x14ac:dyDescent="0.3">
      <c r="A20508">
        <v>800167</v>
      </c>
      <c r="B20508">
        <v>10</v>
      </c>
      <c r="C20508">
        <v>47</v>
      </c>
      <c r="D20508">
        <v>20059.943359000001</v>
      </c>
    </row>
    <row r="20509" spans="1:4" x14ac:dyDescent="0.3">
      <c r="A20509">
        <v>800167</v>
      </c>
      <c r="B20509">
        <v>10</v>
      </c>
      <c r="C20509">
        <v>52</v>
      </c>
      <c r="D20509">
        <v>27969.892577999999</v>
      </c>
    </row>
    <row r="20510" spans="1:4" x14ac:dyDescent="0.3">
      <c r="A20510">
        <v>800167</v>
      </c>
      <c r="B20510">
        <v>10</v>
      </c>
      <c r="C20510">
        <v>54</v>
      </c>
      <c r="D20510">
        <v>30268.619140999999</v>
      </c>
    </row>
    <row r="20511" spans="1:4" x14ac:dyDescent="0.3">
      <c r="A20511">
        <v>800167</v>
      </c>
      <c r="B20511">
        <v>10</v>
      </c>
      <c r="C20511">
        <v>55</v>
      </c>
      <c r="D20511">
        <v>39167.238280999998</v>
      </c>
    </row>
    <row r="20512" spans="1:4" x14ac:dyDescent="0.3">
      <c r="A20512">
        <v>800167</v>
      </c>
      <c r="B20512">
        <v>10</v>
      </c>
      <c r="C20512">
        <v>56</v>
      </c>
      <c r="D20512">
        <v>16203.510742</v>
      </c>
    </row>
    <row r="20513" spans="1:4" x14ac:dyDescent="0.3">
      <c r="A20513">
        <v>800167</v>
      </c>
      <c r="B20513">
        <v>10</v>
      </c>
      <c r="C20513">
        <v>60</v>
      </c>
      <c r="D20513">
        <v>19255.113281000002</v>
      </c>
    </row>
    <row r="20514" spans="1:4" x14ac:dyDescent="0.3">
      <c r="A20514">
        <v>800167</v>
      </c>
      <c r="B20514">
        <v>10</v>
      </c>
      <c r="C20514">
        <v>62</v>
      </c>
      <c r="D20514">
        <v>32379.830077999999</v>
      </c>
    </row>
    <row r="20515" spans="1:4" x14ac:dyDescent="0.3">
      <c r="A20515">
        <v>800167</v>
      </c>
      <c r="B20515">
        <v>10</v>
      </c>
      <c r="C20515">
        <v>63</v>
      </c>
      <c r="D20515">
        <v>62027.183594000002</v>
      </c>
    </row>
    <row r="20516" spans="1:4" x14ac:dyDescent="0.3">
      <c r="A20516">
        <v>800167</v>
      </c>
      <c r="B20516">
        <v>10</v>
      </c>
      <c r="C20516">
        <v>64</v>
      </c>
      <c r="D20516">
        <v>21903.611327999999</v>
      </c>
    </row>
    <row r="20517" spans="1:4" x14ac:dyDescent="0.3">
      <c r="A20517">
        <v>800167</v>
      </c>
      <c r="B20517">
        <v>10</v>
      </c>
      <c r="C20517">
        <v>66</v>
      </c>
      <c r="D20517">
        <v>46375.78125</v>
      </c>
    </row>
    <row r="20518" spans="1:4" x14ac:dyDescent="0.3">
      <c r="A20518">
        <v>800167</v>
      </c>
      <c r="B20518">
        <v>10</v>
      </c>
      <c r="C20518">
        <v>67</v>
      </c>
      <c r="D20518">
        <v>39561.0625</v>
      </c>
    </row>
    <row r="20519" spans="1:4" x14ac:dyDescent="0.3">
      <c r="A20519">
        <v>800167</v>
      </c>
      <c r="B20519">
        <v>10</v>
      </c>
      <c r="C20519">
        <v>69</v>
      </c>
      <c r="D20519">
        <v>24937.996093999998</v>
      </c>
    </row>
    <row r="20520" spans="1:4" x14ac:dyDescent="0.3">
      <c r="A20520">
        <v>800167</v>
      </c>
      <c r="B20520">
        <v>10</v>
      </c>
      <c r="C20520">
        <v>70</v>
      </c>
      <c r="D20520">
        <v>2988.0085450000001</v>
      </c>
    </row>
    <row r="20521" spans="1:4" x14ac:dyDescent="0.3">
      <c r="A20521">
        <v>800167</v>
      </c>
      <c r="B20521">
        <v>10</v>
      </c>
      <c r="C20521">
        <v>71</v>
      </c>
      <c r="D20521">
        <v>48183.921875</v>
      </c>
    </row>
    <row r="20522" spans="1:4" x14ac:dyDescent="0.3">
      <c r="A20522">
        <v>800167</v>
      </c>
      <c r="B20522">
        <v>10</v>
      </c>
      <c r="C20522">
        <v>72</v>
      </c>
      <c r="D20522">
        <v>8998.546875</v>
      </c>
    </row>
    <row r="20523" spans="1:4" x14ac:dyDescent="0.3">
      <c r="A20523">
        <v>800167</v>
      </c>
      <c r="B20523">
        <v>10</v>
      </c>
      <c r="C20523">
        <v>73</v>
      </c>
      <c r="D20523">
        <v>16064.722656</v>
      </c>
    </row>
    <row r="20524" spans="1:4" x14ac:dyDescent="0.3">
      <c r="A20524">
        <v>800167</v>
      </c>
      <c r="B20524">
        <v>10</v>
      </c>
      <c r="C20524">
        <v>74</v>
      </c>
      <c r="D20524">
        <v>54000.496094000002</v>
      </c>
    </row>
    <row r="20525" spans="1:4" x14ac:dyDescent="0.3">
      <c r="A20525">
        <v>800167</v>
      </c>
      <c r="B20525">
        <v>10</v>
      </c>
      <c r="C20525">
        <v>77</v>
      </c>
      <c r="D20525">
        <v>13663.707031</v>
      </c>
    </row>
    <row r="20526" spans="1:4" x14ac:dyDescent="0.3">
      <c r="A20526">
        <v>800167</v>
      </c>
      <c r="B20526">
        <v>10</v>
      </c>
      <c r="C20526">
        <v>79</v>
      </c>
      <c r="D20526">
        <v>21667.164062</v>
      </c>
    </row>
    <row r="20527" spans="1:4" x14ac:dyDescent="0.3">
      <c r="A20527">
        <v>800167</v>
      </c>
      <c r="B20527">
        <v>10</v>
      </c>
      <c r="C20527">
        <v>83</v>
      </c>
      <c r="D20527">
        <v>12512.640625</v>
      </c>
    </row>
    <row r="20528" spans="1:4" x14ac:dyDescent="0.3">
      <c r="A20528">
        <v>800167</v>
      </c>
      <c r="B20528">
        <v>10</v>
      </c>
      <c r="C20528">
        <v>84</v>
      </c>
      <c r="D20528">
        <v>54426.128905999998</v>
      </c>
    </row>
    <row r="20529" spans="1:4" x14ac:dyDescent="0.3">
      <c r="A20529">
        <v>800167</v>
      </c>
      <c r="B20529">
        <v>10</v>
      </c>
      <c r="C20529">
        <v>85</v>
      </c>
      <c r="D20529">
        <v>12622.027344</v>
      </c>
    </row>
    <row r="20530" spans="1:4" x14ac:dyDescent="0.3">
      <c r="A20530">
        <v>800167</v>
      </c>
      <c r="B20530">
        <v>10</v>
      </c>
      <c r="C20530">
        <v>87</v>
      </c>
      <c r="D20530">
        <v>29415.511718999998</v>
      </c>
    </row>
    <row r="20531" spans="1:4" x14ac:dyDescent="0.3">
      <c r="A20531">
        <v>800167</v>
      </c>
      <c r="B20531">
        <v>10</v>
      </c>
      <c r="C20531">
        <v>89</v>
      </c>
      <c r="D20531">
        <v>34049.953125</v>
      </c>
    </row>
    <row r="20532" spans="1:4" x14ac:dyDescent="0.3">
      <c r="A20532">
        <v>800167</v>
      </c>
      <c r="B20532">
        <v>10</v>
      </c>
      <c r="C20532">
        <v>91</v>
      </c>
      <c r="D20532">
        <v>18757.0625</v>
      </c>
    </row>
    <row r="20533" spans="1:4" x14ac:dyDescent="0.3">
      <c r="A20533">
        <v>800167</v>
      </c>
      <c r="B20533">
        <v>10</v>
      </c>
      <c r="C20533">
        <v>93</v>
      </c>
      <c r="D20533">
        <v>21236.628906000002</v>
      </c>
    </row>
    <row r="20534" spans="1:4" x14ac:dyDescent="0.3">
      <c r="A20534">
        <v>800167</v>
      </c>
      <c r="B20534">
        <v>10</v>
      </c>
      <c r="C20534">
        <v>97</v>
      </c>
      <c r="D20534">
        <v>19879.785156000002</v>
      </c>
    </row>
    <row r="20535" spans="1:4" x14ac:dyDescent="0.3">
      <c r="A20535">
        <v>800167</v>
      </c>
      <c r="B20535">
        <v>10</v>
      </c>
      <c r="C20535">
        <v>99</v>
      </c>
      <c r="D20535">
        <v>20139.291015999999</v>
      </c>
    </row>
    <row r="20536" spans="1:4" x14ac:dyDescent="0.3">
      <c r="A20536">
        <v>800167</v>
      </c>
      <c r="B20536">
        <v>11</v>
      </c>
      <c r="C20536">
        <v>-1</v>
      </c>
      <c r="D20536">
        <v>10965.329102</v>
      </c>
    </row>
    <row r="20537" spans="1:4" x14ac:dyDescent="0.3">
      <c r="A20537">
        <v>800167</v>
      </c>
      <c r="B20537">
        <v>11</v>
      </c>
      <c r="C20537">
        <v>2</v>
      </c>
      <c r="D20537">
        <v>28857.246093999998</v>
      </c>
    </row>
    <row r="20538" spans="1:4" x14ac:dyDescent="0.3">
      <c r="A20538">
        <v>800167</v>
      </c>
      <c r="B20538">
        <v>11</v>
      </c>
      <c r="C20538">
        <v>5</v>
      </c>
      <c r="D20538">
        <v>16336.378906</v>
      </c>
    </row>
    <row r="20539" spans="1:4" x14ac:dyDescent="0.3">
      <c r="A20539">
        <v>800167</v>
      </c>
      <c r="B20539">
        <v>11</v>
      </c>
      <c r="C20539">
        <v>8</v>
      </c>
      <c r="D20539">
        <v>32442.125</v>
      </c>
    </row>
    <row r="20540" spans="1:4" x14ac:dyDescent="0.3">
      <c r="A20540">
        <v>800167</v>
      </c>
      <c r="B20540">
        <v>11</v>
      </c>
      <c r="C20540">
        <v>14</v>
      </c>
      <c r="D20540">
        <v>78334.375</v>
      </c>
    </row>
    <row r="20541" spans="1:4" x14ac:dyDescent="0.3">
      <c r="A20541">
        <v>800167</v>
      </c>
      <c r="B20541">
        <v>11</v>
      </c>
      <c r="C20541">
        <v>15</v>
      </c>
      <c r="D20541">
        <v>31770.617188</v>
      </c>
    </row>
    <row r="20542" spans="1:4" x14ac:dyDescent="0.3">
      <c r="A20542">
        <v>800167</v>
      </c>
      <c r="B20542">
        <v>11</v>
      </c>
      <c r="C20542">
        <v>26</v>
      </c>
      <c r="D20542">
        <v>38576.035155999998</v>
      </c>
    </row>
    <row r="20543" spans="1:4" x14ac:dyDescent="0.3">
      <c r="A20543">
        <v>800167</v>
      </c>
      <c r="B20543">
        <v>11</v>
      </c>
      <c r="C20543">
        <v>29</v>
      </c>
      <c r="D20543">
        <v>50419.449219000002</v>
      </c>
    </row>
    <row r="20544" spans="1:4" x14ac:dyDescent="0.3">
      <c r="A20544">
        <v>800167</v>
      </c>
      <c r="B20544">
        <v>11</v>
      </c>
      <c r="C20544">
        <v>31</v>
      </c>
      <c r="D20544">
        <v>33382.730469000002</v>
      </c>
    </row>
    <row r="20545" spans="1:4" x14ac:dyDescent="0.3">
      <c r="A20545">
        <v>800167</v>
      </c>
      <c r="B20545">
        <v>11</v>
      </c>
      <c r="C20545">
        <v>32</v>
      </c>
      <c r="D20545">
        <v>24754.486327999999</v>
      </c>
    </row>
    <row r="20546" spans="1:4" x14ac:dyDescent="0.3">
      <c r="A20546">
        <v>800167</v>
      </c>
      <c r="B20546">
        <v>11</v>
      </c>
      <c r="C20546">
        <v>33</v>
      </c>
      <c r="D20546">
        <v>34123.132812000003</v>
      </c>
    </row>
    <row r="20547" spans="1:4" x14ac:dyDescent="0.3">
      <c r="A20547">
        <v>800167</v>
      </c>
      <c r="B20547">
        <v>11</v>
      </c>
      <c r="C20547">
        <v>48</v>
      </c>
      <c r="D20547">
        <v>10169.634765999999</v>
      </c>
    </row>
    <row r="20548" spans="1:4" x14ac:dyDescent="0.3">
      <c r="A20548">
        <v>800167</v>
      </c>
      <c r="B20548">
        <v>11</v>
      </c>
      <c r="C20548">
        <v>50</v>
      </c>
      <c r="D20548">
        <v>13269.224609000001</v>
      </c>
    </row>
    <row r="20549" spans="1:4" x14ac:dyDescent="0.3">
      <c r="A20549">
        <v>800167</v>
      </c>
      <c r="B20549">
        <v>11</v>
      </c>
      <c r="C20549">
        <v>52</v>
      </c>
      <c r="D20549">
        <v>29784.980468999998</v>
      </c>
    </row>
    <row r="20550" spans="1:4" x14ac:dyDescent="0.3">
      <c r="A20550">
        <v>800167</v>
      </c>
      <c r="B20550">
        <v>11</v>
      </c>
      <c r="C20550">
        <v>56</v>
      </c>
      <c r="D20550">
        <v>48899.886719000002</v>
      </c>
    </row>
    <row r="20551" spans="1:4" x14ac:dyDescent="0.3">
      <c r="A20551">
        <v>800167</v>
      </c>
      <c r="B20551">
        <v>11</v>
      </c>
      <c r="C20551">
        <v>58</v>
      </c>
      <c r="D20551">
        <v>24510.652343999998</v>
      </c>
    </row>
    <row r="20552" spans="1:4" x14ac:dyDescent="0.3">
      <c r="A20552">
        <v>800167</v>
      </c>
      <c r="B20552">
        <v>11</v>
      </c>
      <c r="C20552">
        <v>62</v>
      </c>
      <c r="D20552">
        <v>6168.8896480000003</v>
      </c>
    </row>
    <row r="20553" spans="1:4" x14ac:dyDescent="0.3">
      <c r="A20553">
        <v>800167</v>
      </c>
      <c r="B20553">
        <v>11</v>
      </c>
      <c r="C20553">
        <v>65</v>
      </c>
      <c r="D20553">
        <v>55872.550780999998</v>
      </c>
    </row>
    <row r="20554" spans="1:4" x14ac:dyDescent="0.3">
      <c r="A20554">
        <v>800167</v>
      </c>
      <c r="B20554">
        <v>11</v>
      </c>
      <c r="C20554">
        <v>70</v>
      </c>
      <c r="D20554">
        <v>57113.460937999997</v>
      </c>
    </row>
    <row r="20555" spans="1:4" x14ac:dyDescent="0.3">
      <c r="A20555">
        <v>800167</v>
      </c>
      <c r="B20555">
        <v>11</v>
      </c>
      <c r="C20555">
        <v>71</v>
      </c>
      <c r="D20555">
        <v>22926.585938</v>
      </c>
    </row>
    <row r="20556" spans="1:4" x14ac:dyDescent="0.3">
      <c r="A20556">
        <v>800167</v>
      </c>
      <c r="B20556">
        <v>11</v>
      </c>
      <c r="C20556">
        <v>73</v>
      </c>
      <c r="D20556">
        <v>23249.927734000001</v>
      </c>
    </row>
    <row r="20557" spans="1:4" x14ac:dyDescent="0.3">
      <c r="A20557">
        <v>800167</v>
      </c>
      <c r="B20557">
        <v>11</v>
      </c>
      <c r="C20557">
        <v>77</v>
      </c>
      <c r="D20557">
        <v>52713</v>
      </c>
    </row>
    <row r="20558" spans="1:4" x14ac:dyDescent="0.3">
      <c r="A20558">
        <v>800167</v>
      </c>
      <c r="B20558">
        <v>11</v>
      </c>
      <c r="C20558">
        <v>83</v>
      </c>
      <c r="D20558">
        <v>39765.203125</v>
      </c>
    </row>
    <row r="20559" spans="1:4" x14ac:dyDescent="0.3">
      <c r="A20559">
        <v>800167</v>
      </c>
      <c r="B20559">
        <v>11</v>
      </c>
      <c r="C20559">
        <v>84</v>
      </c>
      <c r="D20559">
        <v>52154.476562000003</v>
      </c>
    </row>
    <row r="20560" spans="1:4" x14ac:dyDescent="0.3">
      <c r="A20560">
        <v>800167</v>
      </c>
      <c r="B20560">
        <v>11</v>
      </c>
      <c r="C20560">
        <v>87</v>
      </c>
      <c r="D20560">
        <v>24423.103515999999</v>
      </c>
    </row>
    <row r="20561" spans="1:4" x14ac:dyDescent="0.3">
      <c r="A20561">
        <v>800167</v>
      </c>
      <c r="B20561">
        <v>11</v>
      </c>
      <c r="C20561">
        <v>93</v>
      </c>
      <c r="D20561">
        <v>36692.859375</v>
      </c>
    </row>
    <row r="20562" spans="1:4" x14ac:dyDescent="0.3">
      <c r="A20562">
        <v>800167</v>
      </c>
      <c r="B20562">
        <v>11</v>
      </c>
      <c r="C20562">
        <v>94</v>
      </c>
      <c r="D20562">
        <v>43551.632812000003</v>
      </c>
    </row>
    <row r="20563" spans="1:4" x14ac:dyDescent="0.3">
      <c r="A20563">
        <v>800167</v>
      </c>
      <c r="B20563">
        <v>11</v>
      </c>
      <c r="C20563">
        <v>96</v>
      </c>
      <c r="D20563">
        <v>37084.453125</v>
      </c>
    </row>
    <row r="20564" spans="1:4" x14ac:dyDescent="0.3">
      <c r="A20564">
        <v>800167</v>
      </c>
      <c r="B20564">
        <v>11</v>
      </c>
      <c r="C20564">
        <v>98</v>
      </c>
      <c r="D20564">
        <v>33180.847655999998</v>
      </c>
    </row>
    <row r="20565" spans="1:4" x14ac:dyDescent="0.3">
      <c r="A20565">
        <v>800167</v>
      </c>
      <c r="B20565">
        <v>12</v>
      </c>
      <c r="C20565">
        <v>-1</v>
      </c>
      <c r="D20565">
        <v>0</v>
      </c>
    </row>
    <row r="20566" spans="1:4" x14ac:dyDescent="0.3">
      <c r="A20566">
        <v>800167</v>
      </c>
      <c r="B20566">
        <v>13</v>
      </c>
      <c r="C20566">
        <v>-1</v>
      </c>
      <c r="D20566">
        <v>0</v>
      </c>
    </row>
    <row r="20567" spans="1:4" x14ac:dyDescent="0.3">
      <c r="A20567">
        <v>800167</v>
      </c>
      <c r="B20567">
        <v>14</v>
      </c>
      <c r="C20567">
        <v>-1</v>
      </c>
      <c r="D20567">
        <v>0</v>
      </c>
    </row>
    <row r="20568" spans="1:4" x14ac:dyDescent="0.3">
      <c r="A20568">
        <v>800167</v>
      </c>
      <c r="B20568">
        <v>15</v>
      </c>
      <c r="C20568">
        <v>-1</v>
      </c>
      <c r="D20568">
        <v>0</v>
      </c>
    </row>
    <row r="20569" spans="1:4" x14ac:dyDescent="0.3">
      <c r="A20569">
        <v>800167</v>
      </c>
      <c r="B20569">
        <v>16</v>
      </c>
      <c r="C20569">
        <v>-1</v>
      </c>
      <c r="D20569">
        <v>0</v>
      </c>
    </row>
    <row r="20570" spans="1:4" x14ac:dyDescent="0.3">
      <c r="A20570">
        <v>800167</v>
      </c>
      <c r="B20570">
        <v>17</v>
      </c>
      <c r="C20570">
        <v>-1</v>
      </c>
      <c r="D20570">
        <v>0</v>
      </c>
    </row>
    <row r="20571" spans="1:4" x14ac:dyDescent="0.3">
      <c r="A20571">
        <v>800167</v>
      </c>
      <c r="B20571">
        <v>18</v>
      </c>
      <c r="C20571">
        <v>-1</v>
      </c>
      <c r="D20571">
        <v>0</v>
      </c>
    </row>
    <row r="20572" spans="1:4" x14ac:dyDescent="0.3">
      <c r="A20572">
        <v>800167</v>
      </c>
      <c r="B20572">
        <v>19</v>
      </c>
      <c r="C20572">
        <v>-1</v>
      </c>
      <c r="D20572">
        <v>0</v>
      </c>
    </row>
    <row r="20573" spans="1:4" x14ac:dyDescent="0.3">
      <c r="A20573">
        <v>800167</v>
      </c>
      <c r="B20573">
        <v>20</v>
      </c>
      <c r="C20573">
        <v>-1</v>
      </c>
      <c r="D20573">
        <v>0</v>
      </c>
    </row>
    <row r="20574" spans="1:4" x14ac:dyDescent="0.3">
      <c r="A20574">
        <v>800210</v>
      </c>
      <c r="B20574">
        <v>1</v>
      </c>
      <c r="C20574">
        <v>-1</v>
      </c>
      <c r="D20574">
        <v>0</v>
      </c>
    </row>
    <row r="20575" spans="1:4" x14ac:dyDescent="0.3">
      <c r="A20575">
        <v>800210</v>
      </c>
      <c r="B20575">
        <v>2</v>
      </c>
      <c r="C20575">
        <v>-1</v>
      </c>
      <c r="D20575">
        <v>3962.015625</v>
      </c>
    </row>
    <row r="20576" spans="1:4" x14ac:dyDescent="0.3">
      <c r="A20576">
        <v>800210</v>
      </c>
      <c r="B20576">
        <v>2</v>
      </c>
      <c r="C20576">
        <v>2</v>
      </c>
      <c r="D20576">
        <v>15137.036133</v>
      </c>
    </row>
    <row r="20577" spans="1:4" x14ac:dyDescent="0.3">
      <c r="A20577">
        <v>800210</v>
      </c>
      <c r="B20577">
        <v>2</v>
      </c>
      <c r="C20577">
        <v>3</v>
      </c>
      <c r="D20577">
        <v>9759.0126949999994</v>
      </c>
    </row>
    <row r="20578" spans="1:4" x14ac:dyDescent="0.3">
      <c r="A20578">
        <v>800210</v>
      </c>
      <c r="B20578">
        <v>2</v>
      </c>
      <c r="C20578">
        <v>5</v>
      </c>
      <c r="D20578">
        <v>21833.519531000002</v>
      </c>
    </row>
    <row r="20579" spans="1:4" x14ac:dyDescent="0.3">
      <c r="A20579">
        <v>800210</v>
      </c>
      <c r="B20579">
        <v>2</v>
      </c>
      <c r="C20579">
        <v>6</v>
      </c>
      <c r="D20579">
        <v>3578.061279</v>
      </c>
    </row>
    <row r="20580" spans="1:4" x14ac:dyDescent="0.3">
      <c r="A20580">
        <v>800210</v>
      </c>
      <c r="B20580">
        <v>2</v>
      </c>
      <c r="C20580">
        <v>9</v>
      </c>
      <c r="D20580">
        <v>11999.210938</v>
      </c>
    </row>
    <row r="20581" spans="1:4" x14ac:dyDescent="0.3">
      <c r="A20581">
        <v>800210</v>
      </c>
      <c r="B20581">
        <v>2</v>
      </c>
      <c r="C20581">
        <v>10</v>
      </c>
      <c r="D20581">
        <v>10831.609375</v>
      </c>
    </row>
    <row r="20582" spans="1:4" x14ac:dyDescent="0.3">
      <c r="A20582">
        <v>800210</v>
      </c>
      <c r="B20582">
        <v>2</v>
      </c>
      <c r="C20582">
        <v>11</v>
      </c>
      <c r="D20582">
        <v>21590.960938</v>
      </c>
    </row>
    <row r="20583" spans="1:4" x14ac:dyDescent="0.3">
      <c r="A20583">
        <v>800210</v>
      </c>
      <c r="B20583">
        <v>2</v>
      </c>
      <c r="C20583">
        <v>14</v>
      </c>
      <c r="D20583">
        <v>13895.695312</v>
      </c>
    </row>
    <row r="20584" spans="1:4" x14ac:dyDescent="0.3">
      <c r="A20584">
        <v>800210</v>
      </c>
      <c r="B20584">
        <v>2</v>
      </c>
      <c r="C20584">
        <v>15</v>
      </c>
      <c r="D20584">
        <v>12846.709961</v>
      </c>
    </row>
    <row r="20585" spans="1:4" x14ac:dyDescent="0.3">
      <c r="A20585">
        <v>800210</v>
      </c>
      <c r="B20585">
        <v>2</v>
      </c>
      <c r="C20585">
        <v>17</v>
      </c>
      <c r="D20585">
        <v>9497.2753909999992</v>
      </c>
    </row>
    <row r="20586" spans="1:4" x14ac:dyDescent="0.3">
      <c r="A20586">
        <v>800210</v>
      </c>
      <c r="B20586">
        <v>2</v>
      </c>
      <c r="C20586">
        <v>19</v>
      </c>
      <c r="D20586">
        <v>17143.707031000002</v>
      </c>
    </row>
    <row r="20587" spans="1:4" x14ac:dyDescent="0.3">
      <c r="A20587">
        <v>800210</v>
      </c>
      <c r="B20587">
        <v>2</v>
      </c>
      <c r="C20587">
        <v>21</v>
      </c>
      <c r="D20587">
        <v>122.611847</v>
      </c>
    </row>
    <row r="20588" spans="1:4" x14ac:dyDescent="0.3">
      <c r="A20588">
        <v>800210</v>
      </c>
      <c r="B20588">
        <v>2</v>
      </c>
      <c r="C20588">
        <v>22</v>
      </c>
      <c r="D20588">
        <v>22.674945999999998</v>
      </c>
    </row>
    <row r="20589" spans="1:4" x14ac:dyDescent="0.3">
      <c r="A20589">
        <v>800210</v>
      </c>
      <c r="B20589">
        <v>2</v>
      </c>
      <c r="C20589">
        <v>23</v>
      </c>
      <c r="D20589">
        <v>21492.642577999999</v>
      </c>
    </row>
    <row r="20590" spans="1:4" x14ac:dyDescent="0.3">
      <c r="A20590">
        <v>800210</v>
      </c>
      <c r="B20590">
        <v>2</v>
      </c>
      <c r="C20590">
        <v>24</v>
      </c>
      <c r="D20590">
        <v>25587.101562</v>
      </c>
    </row>
    <row r="20591" spans="1:4" x14ac:dyDescent="0.3">
      <c r="A20591">
        <v>800210</v>
      </c>
      <c r="B20591">
        <v>2</v>
      </c>
      <c r="C20591">
        <v>25</v>
      </c>
      <c r="D20591">
        <v>8247.7734380000002</v>
      </c>
    </row>
    <row r="20592" spans="1:4" x14ac:dyDescent="0.3">
      <c r="A20592">
        <v>800210</v>
      </c>
      <c r="B20592">
        <v>2</v>
      </c>
      <c r="C20592">
        <v>26</v>
      </c>
      <c r="D20592">
        <v>7214.9375</v>
      </c>
    </row>
    <row r="20593" spans="1:4" x14ac:dyDescent="0.3">
      <c r="A20593">
        <v>800210</v>
      </c>
      <c r="B20593">
        <v>2</v>
      </c>
      <c r="C20593">
        <v>30</v>
      </c>
      <c r="D20593">
        <v>32563.785156000002</v>
      </c>
    </row>
    <row r="20594" spans="1:4" x14ac:dyDescent="0.3">
      <c r="A20594">
        <v>800210</v>
      </c>
      <c r="B20594">
        <v>2</v>
      </c>
      <c r="C20594">
        <v>33</v>
      </c>
      <c r="D20594">
        <v>19787.359375</v>
      </c>
    </row>
    <row r="20595" spans="1:4" x14ac:dyDescent="0.3">
      <c r="A20595">
        <v>800210</v>
      </c>
      <c r="B20595">
        <v>2</v>
      </c>
      <c r="C20595">
        <v>34</v>
      </c>
      <c r="D20595">
        <v>8320.0947269999997</v>
      </c>
    </row>
    <row r="20596" spans="1:4" x14ac:dyDescent="0.3">
      <c r="A20596">
        <v>800210</v>
      </c>
      <c r="B20596">
        <v>2</v>
      </c>
      <c r="C20596">
        <v>52</v>
      </c>
      <c r="D20596">
        <v>13476.798828000001</v>
      </c>
    </row>
    <row r="20597" spans="1:4" x14ac:dyDescent="0.3">
      <c r="A20597">
        <v>800210</v>
      </c>
      <c r="B20597">
        <v>2</v>
      </c>
      <c r="C20597">
        <v>53</v>
      </c>
      <c r="D20597">
        <v>3602.046875</v>
      </c>
    </row>
    <row r="20598" spans="1:4" x14ac:dyDescent="0.3">
      <c r="A20598">
        <v>800210</v>
      </c>
      <c r="B20598">
        <v>2</v>
      </c>
      <c r="C20598">
        <v>54</v>
      </c>
      <c r="D20598">
        <v>10204.811523</v>
      </c>
    </row>
    <row r="20599" spans="1:4" x14ac:dyDescent="0.3">
      <c r="A20599">
        <v>800210</v>
      </c>
      <c r="B20599">
        <v>2</v>
      </c>
      <c r="C20599">
        <v>58</v>
      </c>
      <c r="D20599">
        <v>6229.6166990000002</v>
      </c>
    </row>
    <row r="20600" spans="1:4" x14ac:dyDescent="0.3">
      <c r="A20600">
        <v>800210</v>
      </c>
      <c r="B20600">
        <v>2</v>
      </c>
      <c r="C20600">
        <v>59</v>
      </c>
      <c r="D20600">
        <v>38243.085937999997</v>
      </c>
    </row>
    <row r="20601" spans="1:4" x14ac:dyDescent="0.3">
      <c r="A20601">
        <v>800210</v>
      </c>
      <c r="B20601">
        <v>2</v>
      </c>
      <c r="C20601">
        <v>64</v>
      </c>
      <c r="D20601">
        <v>19839.285156000002</v>
      </c>
    </row>
    <row r="20602" spans="1:4" x14ac:dyDescent="0.3">
      <c r="A20602">
        <v>800210</v>
      </c>
      <c r="B20602">
        <v>2</v>
      </c>
      <c r="C20602">
        <v>71</v>
      </c>
      <c r="D20602">
        <v>18815.246093999998</v>
      </c>
    </row>
    <row r="20603" spans="1:4" x14ac:dyDescent="0.3">
      <c r="A20603">
        <v>800210</v>
      </c>
      <c r="B20603">
        <v>2</v>
      </c>
      <c r="C20603">
        <v>78</v>
      </c>
      <c r="D20603">
        <v>9003.7265619999998</v>
      </c>
    </row>
    <row r="20604" spans="1:4" x14ac:dyDescent="0.3">
      <c r="A20604">
        <v>800210</v>
      </c>
      <c r="B20604">
        <v>2</v>
      </c>
      <c r="C20604">
        <v>79</v>
      </c>
      <c r="D20604">
        <v>13299.877930000001</v>
      </c>
    </row>
    <row r="20605" spans="1:4" x14ac:dyDescent="0.3">
      <c r="A20605">
        <v>800210</v>
      </c>
      <c r="B20605">
        <v>2</v>
      </c>
      <c r="C20605">
        <v>81</v>
      </c>
      <c r="D20605">
        <v>725.52960199999995</v>
      </c>
    </row>
    <row r="20606" spans="1:4" x14ac:dyDescent="0.3">
      <c r="A20606">
        <v>800210</v>
      </c>
      <c r="B20606">
        <v>2</v>
      </c>
      <c r="C20606">
        <v>86</v>
      </c>
      <c r="D20606">
        <v>1461.4104</v>
      </c>
    </row>
    <row r="20607" spans="1:4" x14ac:dyDescent="0.3">
      <c r="A20607">
        <v>800210</v>
      </c>
      <c r="B20607">
        <v>2</v>
      </c>
      <c r="C20607">
        <v>89</v>
      </c>
      <c r="D20607">
        <v>34959.085937999997</v>
      </c>
    </row>
    <row r="20608" spans="1:4" x14ac:dyDescent="0.3">
      <c r="A20608">
        <v>800210</v>
      </c>
      <c r="B20608">
        <v>2</v>
      </c>
      <c r="C20608">
        <v>92</v>
      </c>
      <c r="D20608">
        <v>16129.317383</v>
      </c>
    </row>
    <row r="20609" spans="1:4" x14ac:dyDescent="0.3">
      <c r="A20609">
        <v>800210</v>
      </c>
      <c r="B20609">
        <v>2</v>
      </c>
      <c r="C20609">
        <v>99</v>
      </c>
      <c r="D20609">
        <v>4379.4995120000003</v>
      </c>
    </row>
    <row r="20610" spans="1:4" x14ac:dyDescent="0.3">
      <c r="A20610">
        <v>800210</v>
      </c>
      <c r="B20610">
        <v>2</v>
      </c>
      <c r="C20610">
        <v>100</v>
      </c>
      <c r="D20610">
        <v>22241.289062</v>
      </c>
    </row>
    <row r="20611" spans="1:4" x14ac:dyDescent="0.3">
      <c r="A20611">
        <v>800210</v>
      </c>
      <c r="B20611">
        <v>3</v>
      </c>
      <c r="C20611">
        <v>-1</v>
      </c>
      <c r="D20611">
        <v>0</v>
      </c>
    </row>
    <row r="20612" spans="1:4" x14ac:dyDescent="0.3">
      <c r="A20612">
        <v>800210</v>
      </c>
      <c r="B20612">
        <v>4</v>
      </c>
      <c r="C20612">
        <v>-1</v>
      </c>
      <c r="D20612">
        <v>0</v>
      </c>
    </row>
    <row r="20613" spans="1:4" x14ac:dyDescent="0.3">
      <c r="A20613">
        <v>800210</v>
      </c>
      <c r="B20613">
        <v>5</v>
      </c>
      <c r="C20613">
        <v>-1</v>
      </c>
      <c r="D20613">
        <v>0</v>
      </c>
    </row>
    <row r="20614" spans="1:4" x14ac:dyDescent="0.3">
      <c r="A20614">
        <v>800210</v>
      </c>
      <c r="B20614">
        <v>6</v>
      </c>
      <c r="C20614">
        <v>-1</v>
      </c>
      <c r="D20614">
        <v>0</v>
      </c>
    </row>
    <row r="20615" spans="1:4" x14ac:dyDescent="0.3">
      <c r="A20615">
        <v>800210</v>
      </c>
      <c r="B20615">
        <v>7</v>
      </c>
      <c r="C20615">
        <v>-1</v>
      </c>
      <c r="D20615">
        <v>0</v>
      </c>
    </row>
    <row r="20616" spans="1:4" x14ac:dyDescent="0.3">
      <c r="A20616">
        <v>800210</v>
      </c>
      <c r="B20616">
        <v>8</v>
      </c>
      <c r="C20616">
        <v>-1</v>
      </c>
      <c r="D20616">
        <v>0</v>
      </c>
    </row>
    <row r="20617" spans="1:4" x14ac:dyDescent="0.3">
      <c r="A20617">
        <v>800210</v>
      </c>
      <c r="B20617">
        <v>9</v>
      </c>
      <c r="C20617">
        <v>-1</v>
      </c>
      <c r="D20617">
        <v>0</v>
      </c>
    </row>
    <row r="20618" spans="1:4" x14ac:dyDescent="0.3">
      <c r="A20618">
        <v>800210</v>
      </c>
      <c r="B20618">
        <v>10</v>
      </c>
      <c r="C20618">
        <v>-1</v>
      </c>
      <c r="D20618">
        <v>0</v>
      </c>
    </row>
    <row r="20619" spans="1:4" x14ac:dyDescent="0.3">
      <c r="A20619">
        <v>800210</v>
      </c>
      <c r="B20619">
        <v>11</v>
      </c>
      <c r="C20619">
        <v>-1</v>
      </c>
      <c r="D20619">
        <v>0</v>
      </c>
    </row>
    <row r="20620" spans="1:4" x14ac:dyDescent="0.3">
      <c r="A20620">
        <v>800210</v>
      </c>
      <c r="B20620">
        <v>12</v>
      </c>
      <c r="C20620">
        <v>-1</v>
      </c>
      <c r="D20620">
        <v>12536.390625</v>
      </c>
    </row>
    <row r="20621" spans="1:4" x14ac:dyDescent="0.3">
      <c r="A20621">
        <v>800210</v>
      </c>
      <c r="B20621">
        <v>12</v>
      </c>
      <c r="C20621">
        <v>1</v>
      </c>
      <c r="D20621">
        <v>36992.476562000003</v>
      </c>
    </row>
    <row r="20622" spans="1:4" x14ac:dyDescent="0.3">
      <c r="A20622">
        <v>800210</v>
      </c>
      <c r="B20622">
        <v>12</v>
      </c>
      <c r="C20622">
        <v>4</v>
      </c>
      <c r="D20622">
        <v>13467.550781</v>
      </c>
    </row>
    <row r="20623" spans="1:4" x14ac:dyDescent="0.3">
      <c r="A20623">
        <v>800210</v>
      </c>
      <c r="B20623">
        <v>12</v>
      </c>
      <c r="C20623">
        <v>5</v>
      </c>
      <c r="D20623">
        <v>29056.857422000001</v>
      </c>
    </row>
    <row r="20624" spans="1:4" x14ac:dyDescent="0.3">
      <c r="A20624">
        <v>800210</v>
      </c>
      <c r="B20624">
        <v>12</v>
      </c>
      <c r="C20624">
        <v>8</v>
      </c>
      <c r="D20624">
        <v>22211.724609000001</v>
      </c>
    </row>
    <row r="20625" spans="1:4" x14ac:dyDescent="0.3">
      <c r="A20625">
        <v>800210</v>
      </c>
      <c r="B20625">
        <v>12</v>
      </c>
      <c r="C20625">
        <v>9</v>
      </c>
      <c r="D20625">
        <v>63430.957030999998</v>
      </c>
    </row>
    <row r="20626" spans="1:4" x14ac:dyDescent="0.3">
      <c r="A20626">
        <v>800210</v>
      </c>
      <c r="B20626">
        <v>12</v>
      </c>
      <c r="C20626">
        <v>10</v>
      </c>
      <c r="D20626">
        <v>25145.595702999999</v>
      </c>
    </row>
    <row r="20627" spans="1:4" x14ac:dyDescent="0.3">
      <c r="A20627">
        <v>800210</v>
      </c>
      <c r="B20627">
        <v>12</v>
      </c>
      <c r="C20627">
        <v>11</v>
      </c>
      <c r="D20627">
        <v>17880.615234000001</v>
      </c>
    </row>
    <row r="20628" spans="1:4" x14ac:dyDescent="0.3">
      <c r="A20628">
        <v>800210</v>
      </c>
      <c r="B20628">
        <v>12</v>
      </c>
      <c r="C20628">
        <v>16</v>
      </c>
      <c r="D20628">
        <v>29223.371093999998</v>
      </c>
    </row>
    <row r="20629" spans="1:4" x14ac:dyDescent="0.3">
      <c r="A20629">
        <v>800210</v>
      </c>
      <c r="B20629">
        <v>12</v>
      </c>
      <c r="C20629">
        <v>17</v>
      </c>
      <c r="D20629">
        <v>35490.574219000002</v>
      </c>
    </row>
    <row r="20630" spans="1:4" x14ac:dyDescent="0.3">
      <c r="A20630">
        <v>800210</v>
      </c>
      <c r="B20630">
        <v>12</v>
      </c>
      <c r="C20630">
        <v>18</v>
      </c>
      <c r="D20630">
        <v>22595.998047000001</v>
      </c>
    </row>
    <row r="20631" spans="1:4" x14ac:dyDescent="0.3">
      <c r="A20631">
        <v>800210</v>
      </c>
      <c r="B20631">
        <v>12</v>
      </c>
      <c r="C20631">
        <v>19</v>
      </c>
      <c r="D20631">
        <v>13899.658203000001</v>
      </c>
    </row>
    <row r="20632" spans="1:4" x14ac:dyDescent="0.3">
      <c r="A20632">
        <v>800210</v>
      </c>
      <c r="B20632">
        <v>12</v>
      </c>
      <c r="C20632">
        <v>22</v>
      </c>
      <c r="D20632">
        <v>14548.551758</v>
      </c>
    </row>
    <row r="20633" spans="1:4" x14ac:dyDescent="0.3">
      <c r="A20633">
        <v>800210</v>
      </c>
      <c r="B20633">
        <v>12</v>
      </c>
      <c r="C20633">
        <v>23</v>
      </c>
      <c r="D20633">
        <v>24576.228515999999</v>
      </c>
    </row>
    <row r="20634" spans="1:4" x14ac:dyDescent="0.3">
      <c r="A20634">
        <v>800210</v>
      </c>
      <c r="B20634">
        <v>12</v>
      </c>
      <c r="C20634">
        <v>24</v>
      </c>
      <c r="D20634">
        <v>19412.847656000002</v>
      </c>
    </row>
    <row r="20635" spans="1:4" x14ac:dyDescent="0.3">
      <c r="A20635">
        <v>800210</v>
      </c>
      <c r="B20635">
        <v>12</v>
      </c>
      <c r="C20635">
        <v>25</v>
      </c>
      <c r="D20635">
        <v>20789.957031000002</v>
      </c>
    </row>
    <row r="20636" spans="1:4" x14ac:dyDescent="0.3">
      <c r="A20636">
        <v>800210</v>
      </c>
      <c r="B20636">
        <v>12</v>
      </c>
      <c r="C20636">
        <v>26</v>
      </c>
      <c r="D20636">
        <v>49067.125</v>
      </c>
    </row>
    <row r="20637" spans="1:4" x14ac:dyDescent="0.3">
      <c r="A20637">
        <v>800210</v>
      </c>
      <c r="B20637">
        <v>12</v>
      </c>
      <c r="C20637">
        <v>29</v>
      </c>
      <c r="D20637">
        <v>20959.738281000002</v>
      </c>
    </row>
    <row r="20638" spans="1:4" x14ac:dyDescent="0.3">
      <c r="A20638">
        <v>800210</v>
      </c>
      <c r="B20638">
        <v>12</v>
      </c>
      <c r="C20638">
        <v>31</v>
      </c>
      <c r="D20638">
        <v>40101.792969000002</v>
      </c>
    </row>
    <row r="20639" spans="1:4" x14ac:dyDescent="0.3">
      <c r="A20639">
        <v>800210</v>
      </c>
      <c r="B20639">
        <v>12</v>
      </c>
      <c r="C20639">
        <v>32</v>
      </c>
      <c r="D20639">
        <v>21676.183593999998</v>
      </c>
    </row>
    <row r="20640" spans="1:4" x14ac:dyDescent="0.3">
      <c r="A20640">
        <v>800210</v>
      </c>
      <c r="B20640">
        <v>12</v>
      </c>
      <c r="C20640">
        <v>34</v>
      </c>
      <c r="D20640">
        <v>6929.7177730000003</v>
      </c>
    </row>
    <row r="20641" spans="1:4" x14ac:dyDescent="0.3">
      <c r="A20641">
        <v>800210</v>
      </c>
      <c r="B20641">
        <v>12</v>
      </c>
      <c r="C20641">
        <v>36</v>
      </c>
      <c r="D20641">
        <v>14070.761719</v>
      </c>
    </row>
    <row r="20642" spans="1:4" x14ac:dyDescent="0.3">
      <c r="A20642">
        <v>800210</v>
      </c>
      <c r="B20642">
        <v>12</v>
      </c>
      <c r="C20642">
        <v>38</v>
      </c>
      <c r="D20642">
        <v>37989.109375</v>
      </c>
    </row>
    <row r="20643" spans="1:4" x14ac:dyDescent="0.3">
      <c r="A20643">
        <v>800210</v>
      </c>
      <c r="B20643">
        <v>12</v>
      </c>
      <c r="C20643">
        <v>40</v>
      </c>
      <c r="D20643">
        <v>11555.841796999999</v>
      </c>
    </row>
    <row r="20644" spans="1:4" x14ac:dyDescent="0.3">
      <c r="A20644">
        <v>800210</v>
      </c>
      <c r="B20644">
        <v>12</v>
      </c>
      <c r="C20644">
        <v>41</v>
      </c>
      <c r="D20644">
        <v>24570.603515999999</v>
      </c>
    </row>
    <row r="20645" spans="1:4" x14ac:dyDescent="0.3">
      <c r="A20645">
        <v>800210</v>
      </c>
      <c r="B20645">
        <v>12</v>
      </c>
      <c r="C20645">
        <v>42</v>
      </c>
      <c r="D20645">
        <v>34710.796875</v>
      </c>
    </row>
    <row r="20646" spans="1:4" x14ac:dyDescent="0.3">
      <c r="A20646">
        <v>800210</v>
      </c>
      <c r="B20646">
        <v>12</v>
      </c>
      <c r="C20646">
        <v>45</v>
      </c>
      <c r="D20646">
        <v>15524.758789</v>
      </c>
    </row>
    <row r="20647" spans="1:4" x14ac:dyDescent="0.3">
      <c r="A20647">
        <v>800210</v>
      </c>
      <c r="B20647">
        <v>12</v>
      </c>
      <c r="C20647">
        <v>46</v>
      </c>
      <c r="D20647">
        <v>59993.453125</v>
      </c>
    </row>
    <row r="20648" spans="1:4" x14ac:dyDescent="0.3">
      <c r="A20648">
        <v>800210</v>
      </c>
      <c r="B20648">
        <v>12</v>
      </c>
      <c r="C20648">
        <v>48</v>
      </c>
      <c r="D20648">
        <v>33894.46875</v>
      </c>
    </row>
    <row r="20649" spans="1:4" x14ac:dyDescent="0.3">
      <c r="A20649">
        <v>800210</v>
      </c>
      <c r="B20649">
        <v>12</v>
      </c>
      <c r="C20649">
        <v>52</v>
      </c>
      <c r="D20649">
        <v>23192.814452999999</v>
      </c>
    </row>
    <row r="20650" spans="1:4" x14ac:dyDescent="0.3">
      <c r="A20650">
        <v>800210</v>
      </c>
      <c r="B20650">
        <v>12</v>
      </c>
      <c r="C20650">
        <v>53</v>
      </c>
      <c r="D20650">
        <v>31753.935547000001</v>
      </c>
    </row>
    <row r="20651" spans="1:4" x14ac:dyDescent="0.3">
      <c r="A20651">
        <v>800210</v>
      </c>
      <c r="B20651">
        <v>12</v>
      </c>
      <c r="C20651">
        <v>58</v>
      </c>
      <c r="D20651">
        <v>28351.316406000002</v>
      </c>
    </row>
    <row r="20652" spans="1:4" x14ac:dyDescent="0.3">
      <c r="A20652">
        <v>800210</v>
      </c>
      <c r="B20652">
        <v>12</v>
      </c>
      <c r="C20652">
        <v>59</v>
      </c>
      <c r="D20652">
        <v>47209.234375</v>
      </c>
    </row>
    <row r="20653" spans="1:4" x14ac:dyDescent="0.3">
      <c r="A20653">
        <v>800210</v>
      </c>
      <c r="B20653">
        <v>12</v>
      </c>
      <c r="C20653">
        <v>60</v>
      </c>
      <c r="D20653">
        <v>27047.777343999998</v>
      </c>
    </row>
    <row r="20654" spans="1:4" x14ac:dyDescent="0.3">
      <c r="A20654">
        <v>800210</v>
      </c>
      <c r="B20654">
        <v>12</v>
      </c>
      <c r="C20654">
        <v>62</v>
      </c>
      <c r="D20654">
        <v>23610.5625</v>
      </c>
    </row>
    <row r="20655" spans="1:4" x14ac:dyDescent="0.3">
      <c r="A20655">
        <v>800210</v>
      </c>
      <c r="B20655">
        <v>12</v>
      </c>
      <c r="C20655">
        <v>63</v>
      </c>
      <c r="D20655">
        <v>25901.730468999998</v>
      </c>
    </row>
    <row r="20656" spans="1:4" x14ac:dyDescent="0.3">
      <c r="A20656">
        <v>800210</v>
      </c>
      <c r="B20656">
        <v>12</v>
      </c>
      <c r="C20656">
        <v>66</v>
      </c>
      <c r="D20656">
        <v>35656.945312000003</v>
      </c>
    </row>
    <row r="20657" spans="1:4" x14ac:dyDescent="0.3">
      <c r="A20657">
        <v>800210</v>
      </c>
      <c r="B20657">
        <v>12</v>
      </c>
      <c r="C20657">
        <v>70</v>
      </c>
      <c r="D20657">
        <v>43930.261719000002</v>
      </c>
    </row>
    <row r="20658" spans="1:4" x14ac:dyDescent="0.3">
      <c r="A20658">
        <v>800210</v>
      </c>
      <c r="B20658">
        <v>12</v>
      </c>
      <c r="C20658">
        <v>71</v>
      </c>
      <c r="D20658">
        <v>5331.3720700000003</v>
      </c>
    </row>
    <row r="20659" spans="1:4" x14ac:dyDescent="0.3">
      <c r="A20659">
        <v>800210</v>
      </c>
      <c r="B20659">
        <v>12</v>
      </c>
      <c r="C20659">
        <v>73</v>
      </c>
      <c r="D20659">
        <v>27247.537109000001</v>
      </c>
    </row>
    <row r="20660" spans="1:4" x14ac:dyDescent="0.3">
      <c r="A20660">
        <v>800210</v>
      </c>
      <c r="B20660">
        <v>12</v>
      </c>
      <c r="C20660">
        <v>74</v>
      </c>
      <c r="D20660">
        <v>22525.167968999998</v>
      </c>
    </row>
    <row r="20661" spans="1:4" x14ac:dyDescent="0.3">
      <c r="A20661">
        <v>800210</v>
      </c>
      <c r="B20661">
        <v>12</v>
      </c>
      <c r="C20661">
        <v>76</v>
      </c>
      <c r="D20661">
        <v>4147.6069340000004</v>
      </c>
    </row>
    <row r="20662" spans="1:4" x14ac:dyDescent="0.3">
      <c r="A20662">
        <v>800210</v>
      </c>
      <c r="B20662">
        <v>12</v>
      </c>
      <c r="C20662">
        <v>77</v>
      </c>
      <c r="D20662">
        <v>28085.197265999999</v>
      </c>
    </row>
    <row r="20663" spans="1:4" x14ac:dyDescent="0.3">
      <c r="A20663">
        <v>800210</v>
      </c>
      <c r="B20663">
        <v>12</v>
      </c>
      <c r="C20663">
        <v>78</v>
      </c>
      <c r="D20663">
        <v>13259.501953000001</v>
      </c>
    </row>
    <row r="20664" spans="1:4" x14ac:dyDescent="0.3">
      <c r="A20664">
        <v>800210</v>
      </c>
      <c r="B20664">
        <v>12</v>
      </c>
      <c r="C20664">
        <v>79</v>
      </c>
      <c r="D20664">
        <v>47232.375</v>
      </c>
    </row>
    <row r="20665" spans="1:4" x14ac:dyDescent="0.3">
      <c r="A20665">
        <v>800210</v>
      </c>
      <c r="B20665">
        <v>12</v>
      </c>
      <c r="C20665">
        <v>81</v>
      </c>
      <c r="D20665">
        <v>32585.460938</v>
      </c>
    </row>
    <row r="20666" spans="1:4" x14ac:dyDescent="0.3">
      <c r="A20666">
        <v>800210</v>
      </c>
      <c r="B20666">
        <v>12</v>
      </c>
      <c r="C20666">
        <v>84</v>
      </c>
      <c r="D20666">
        <v>28201.919922000001</v>
      </c>
    </row>
    <row r="20667" spans="1:4" x14ac:dyDescent="0.3">
      <c r="A20667">
        <v>800210</v>
      </c>
      <c r="B20667">
        <v>12</v>
      </c>
      <c r="C20667">
        <v>87</v>
      </c>
      <c r="D20667">
        <v>13734.337890999999</v>
      </c>
    </row>
    <row r="20668" spans="1:4" x14ac:dyDescent="0.3">
      <c r="A20668">
        <v>800210</v>
      </c>
      <c r="B20668">
        <v>12</v>
      </c>
      <c r="C20668">
        <v>88</v>
      </c>
      <c r="D20668">
        <v>37168.3125</v>
      </c>
    </row>
    <row r="20669" spans="1:4" x14ac:dyDescent="0.3">
      <c r="A20669">
        <v>800210</v>
      </c>
      <c r="B20669">
        <v>12</v>
      </c>
      <c r="C20669">
        <v>89</v>
      </c>
      <c r="D20669">
        <v>5682.2314450000003</v>
      </c>
    </row>
    <row r="20670" spans="1:4" x14ac:dyDescent="0.3">
      <c r="A20670">
        <v>800210</v>
      </c>
      <c r="B20670">
        <v>12</v>
      </c>
      <c r="C20670">
        <v>90</v>
      </c>
      <c r="D20670">
        <v>7985.1259769999997</v>
      </c>
    </row>
    <row r="20671" spans="1:4" x14ac:dyDescent="0.3">
      <c r="A20671">
        <v>800210</v>
      </c>
      <c r="B20671">
        <v>12</v>
      </c>
      <c r="C20671">
        <v>91</v>
      </c>
      <c r="D20671">
        <v>2690.9597170000002</v>
      </c>
    </row>
    <row r="20672" spans="1:4" x14ac:dyDescent="0.3">
      <c r="A20672">
        <v>800210</v>
      </c>
      <c r="B20672">
        <v>12</v>
      </c>
      <c r="C20672">
        <v>92</v>
      </c>
      <c r="D20672">
        <v>22371.59375</v>
      </c>
    </row>
    <row r="20673" spans="1:4" x14ac:dyDescent="0.3">
      <c r="A20673">
        <v>800210</v>
      </c>
      <c r="B20673">
        <v>12</v>
      </c>
      <c r="C20673">
        <v>94</v>
      </c>
      <c r="D20673">
        <v>17896.892577999999</v>
      </c>
    </row>
    <row r="20674" spans="1:4" x14ac:dyDescent="0.3">
      <c r="A20674">
        <v>800210</v>
      </c>
      <c r="B20674">
        <v>12</v>
      </c>
      <c r="C20674">
        <v>95</v>
      </c>
      <c r="D20674">
        <v>40559.914062000003</v>
      </c>
    </row>
    <row r="20675" spans="1:4" x14ac:dyDescent="0.3">
      <c r="A20675">
        <v>800210</v>
      </c>
      <c r="B20675">
        <v>12</v>
      </c>
      <c r="C20675">
        <v>96</v>
      </c>
      <c r="D20675">
        <v>14012.372069999999</v>
      </c>
    </row>
    <row r="20676" spans="1:4" x14ac:dyDescent="0.3">
      <c r="A20676">
        <v>800210</v>
      </c>
      <c r="B20676">
        <v>12</v>
      </c>
      <c r="C20676">
        <v>97</v>
      </c>
      <c r="D20676">
        <v>22415.363281000002</v>
      </c>
    </row>
    <row r="20677" spans="1:4" x14ac:dyDescent="0.3">
      <c r="A20677">
        <v>800210</v>
      </c>
      <c r="B20677">
        <v>13</v>
      </c>
      <c r="C20677">
        <v>-1</v>
      </c>
      <c r="D20677">
        <v>6021.3510740000002</v>
      </c>
    </row>
    <row r="20678" spans="1:4" x14ac:dyDescent="0.3">
      <c r="A20678">
        <v>800210</v>
      </c>
      <c r="B20678">
        <v>13</v>
      </c>
      <c r="C20678">
        <v>1</v>
      </c>
      <c r="D20678">
        <v>18080.775390999999</v>
      </c>
    </row>
    <row r="20679" spans="1:4" x14ac:dyDescent="0.3">
      <c r="A20679">
        <v>800210</v>
      </c>
      <c r="B20679">
        <v>13</v>
      </c>
      <c r="C20679">
        <v>2</v>
      </c>
      <c r="D20679">
        <v>7679.7373049999997</v>
      </c>
    </row>
    <row r="20680" spans="1:4" x14ac:dyDescent="0.3">
      <c r="A20680">
        <v>800210</v>
      </c>
      <c r="B20680">
        <v>13</v>
      </c>
      <c r="C20680">
        <v>5</v>
      </c>
      <c r="D20680">
        <v>1734.601318</v>
      </c>
    </row>
    <row r="20681" spans="1:4" x14ac:dyDescent="0.3">
      <c r="A20681">
        <v>800210</v>
      </c>
      <c r="B20681">
        <v>13</v>
      </c>
      <c r="C20681">
        <v>7</v>
      </c>
      <c r="D20681">
        <v>7041.1494140000004</v>
      </c>
    </row>
    <row r="20682" spans="1:4" x14ac:dyDescent="0.3">
      <c r="A20682">
        <v>800210</v>
      </c>
      <c r="B20682">
        <v>13</v>
      </c>
      <c r="C20682">
        <v>10</v>
      </c>
      <c r="D20682">
        <v>13850.603515999999</v>
      </c>
    </row>
    <row r="20683" spans="1:4" x14ac:dyDescent="0.3">
      <c r="A20683">
        <v>800210</v>
      </c>
      <c r="B20683">
        <v>13</v>
      </c>
      <c r="C20683">
        <v>11</v>
      </c>
      <c r="D20683">
        <v>15107.96875</v>
      </c>
    </row>
    <row r="20684" spans="1:4" x14ac:dyDescent="0.3">
      <c r="A20684">
        <v>800210</v>
      </c>
      <c r="B20684">
        <v>13</v>
      </c>
      <c r="C20684">
        <v>14</v>
      </c>
      <c r="D20684">
        <v>12903.826171999999</v>
      </c>
    </row>
    <row r="20685" spans="1:4" x14ac:dyDescent="0.3">
      <c r="A20685">
        <v>800210</v>
      </c>
      <c r="B20685">
        <v>13</v>
      </c>
      <c r="C20685">
        <v>16</v>
      </c>
      <c r="D20685">
        <v>15074.169921999999</v>
      </c>
    </row>
    <row r="20686" spans="1:4" x14ac:dyDescent="0.3">
      <c r="A20686">
        <v>800210</v>
      </c>
      <c r="B20686">
        <v>13</v>
      </c>
      <c r="C20686">
        <v>17</v>
      </c>
      <c r="D20686">
        <v>14825.472656</v>
      </c>
    </row>
    <row r="20687" spans="1:4" x14ac:dyDescent="0.3">
      <c r="A20687">
        <v>800210</v>
      </c>
      <c r="B20687">
        <v>13</v>
      </c>
      <c r="C20687">
        <v>21</v>
      </c>
      <c r="D20687">
        <v>12785.722656</v>
      </c>
    </row>
    <row r="20688" spans="1:4" x14ac:dyDescent="0.3">
      <c r="A20688">
        <v>800210</v>
      </c>
      <c r="B20688">
        <v>13</v>
      </c>
      <c r="C20688">
        <v>22</v>
      </c>
      <c r="D20688">
        <v>11932.268555000001</v>
      </c>
    </row>
    <row r="20689" spans="1:4" x14ac:dyDescent="0.3">
      <c r="A20689">
        <v>800210</v>
      </c>
      <c r="B20689">
        <v>13</v>
      </c>
      <c r="C20689">
        <v>23</v>
      </c>
      <c r="D20689">
        <v>11974.808594</v>
      </c>
    </row>
    <row r="20690" spans="1:4" x14ac:dyDescent="0.3">
      <c r="A20690">
        <v>800210</v>
      </c>
      <c r="B20690">
        <v>13</v>
      </c>
      <c r="C20690">
        <v>25</v>
      </c>
      <c r="D20690">
        <v>14822.746094</v>
      </c>
    </row>
    <row r="20691" spans="1:4" x14ac:dyDescent="0.3">
      <c r="A20691">
        <v>800210</v>
      </c>
      <c r="B20691">
        <v>13</v>
      </c>
      <c r="C20691">
        <v>27</v>
      </c>
      <c r="D20691">
        <v>9503.0566409999992</v>
      </c>
    </row>
    <row r="20692" spans="1:4" x14ac:dyDescent="0.3">
      <c r="A20692">
        <v>800210</v>
      </c>
      <c r="B20692">
        <v>13</v>
      </c>
      <c r="C20692">
        <v>29</v>
      </c>
      <c r="D20692">
        <v>11571.858398</v>
      </c>
    </row>
    <row r="20693" spans="1:4" x14ac:dyDescent="0.3">
      <c r="A20693">
        <v>800210</v>
      </c>
      <c r="B20693">
        <v>13</v>
      </c>
      <c r="C20693">
        <v>30</v>
      </c>
      <c r="D20693">
        <v>17124.988281000002</v>
      </c>
    </row>
    <row r="20694" spans="1:4" x14ac:dyDescent="0.3">
      <c r="A20694">
        <v>800210</v>
      </c>
      <c r="B20694">
        <v>13</v>
      </c>
      <c r="C20694">
        <v>33</v>
      </c>
      <c r="D20694">
        <v>14125.03125</v>
      </c>
    </row>
    <row r="20695" spans="1:4" x14ac:dyDescent="0.3">
      <c r="A20695">
        <v>800210</v>
      </c>
      <c r="B20695">
        <v>13</v>
      </c>
      <c r="C20695">
        <v>36</v>
      </c>
      <c r="D20695">
        <v>33567.816405999998</v>
      </c>
    </row>
    <row r="20696" spans="1:4" x14ac:dyDescent="0.3">
      <c r="A20696">
        <v>800210</v>
      </c>
      <c r="B20696">
        <v>13</v>
      </c>
      <c r="C20696">
        <v>37</v>
      </c>
      <c r="D20696">
        <v>8921.2294920000004</v>
      </c>
    </row>
    <row r="20697" spans="1:4" x14ac:dyDescent="0.3">
      <c r="A20697">
        <v>800210</v>
      </c>
      <c r="B20697">
        <v>13</v>
      </c>
      <c r="C20697">
        <v>38</v>
      </c>
      <c r="D20697">
        <v>2530.4223630000001</v>
      </c>
    </row>
    <row r="20698" spans="1:4" x14ac:dyDescent="0.3">
      <c r="A20698">
        <v>800210</v>
      </c>
      <c r="B20698">
        <v>13</v>
      </c>
      <c r="C20698">
        <v>46</v>
      </c>
      <c r="D20698">
        <v>6358.6997069999998</v>
      </c>
    </row>
    <row r="20699" spans="1:4" x14ac:dyDescent="0.3">
      <c r="A20699">
        <v>800210</v>
      </c>
      <c r="B20699">
        <v>13</v>
      </c>
      <c r="C20699">
        <v>56</v>
      </c>
      <c r="D20699">
        <v>23359.107422000001</v>
      </c>
    </row>
    <row r="20700" spans="1:4" x14ac:dyDescent="0.3">
      <c r="A20700">
        <v>800210</v>
      </c>
      <c r="B20700">
        <v>13</v>
      </c>
      <c r="C20700">
        <v>60</v>
      </c>
      <c r="D20700">
        <v>6673.3364259999998</v>
      </c>
    </row>
    <row r="20701" spans="1:4" x14ac:dyDescent="0.3">
      <c r="A20701">
        <v>800210</v>
      </c>
      <c r="B20701">
        <v>13</v>
      </c>
      <c r="C20701">
        <v>61</v>
      </c>
      <c r="D20701">
        <v>8629.5927730000003</v>
      </c>
    </row>
    <row r="20702" spans="1:4" x14ac:dyDescent="0.3">
      <c r="A20702">
        <v>800210</v>
      </c>
      <c r="B20702">
        <v>13</v>
      </c>
      <c r="C20702">
        <v>62</v>
      </c>
      <c r="D20702">
        <v>13365.896484000001</v>
      </c>
    </row>
    <row r="20703" spans="1:4" x14ac:dyDescent="0.3">
      <c r="A20703">
        <v>800210</v>
      </c>
      <c r="B20703">
        <v>13</v>
      </c>
      <c r="C20703">
        <v>63</v>
      </c>
      <c r="D20703">
        <v>4747.3916019999997</v>
      </c>
    </row>
    <row r="20704" spans="1:4" x14ac:dyDescent="0.3">
      <c r="A20704">
        <v>800210</v>
      </c>
      <c r="B20704">
        <v>13</v>
      </c>
      <c r="C20704">
        <v>67</v>
      </c>
      <c r="D20704">
        <v>7698.0722660000001</v>
      </c>
    </row>
    <row r="20705" spans="1:4" x14ac:dyDescent="0.3">
      <c r="A20705">
        <v>800210</v>
      </c>
      <c r="B20705">
        <v>13</v>
      </c>
      <c r="C20705">
        <v>68</v>
      </c>
      <c r="D20705">
        <v>4856.3486329999996</v>
      </c>
    </row>
    <row r="20706" spans="1:4" x14ac:dyDescent="0.3">
      <c r="A20706">
        <v>800210</v>
      </c>
      <c r="B20706">
        <v>13</v>
      </c>
      <c r="C20706">
        <v>70</v>
      </c>
      <c r="D20706">
        <v>13275.714844</v>
      </c>
    </row>
    <row r="20707" spans="1:4" x14ac:dyDescent="0.3">
      <c r="A20707">
        <v>800210</v>
      </c>
      <c r="B20707">
        <v>13</v>
      </c>
      <c r="C20707">
        <v>71</v>
      </c>
      <c r="D20707">
        <v>13138.097656</v>
      </c>
    </row>
    <row r="20708" spans="1:4" x14ac:dyDescent="0.3">
      <c r="A20708">
        <v>800210</v>
      </c>
      <c r="B20708">
        <v>13</v>
      </c>
      <c r="C20708">
        <v>72</v>
      </c>
      <c r="D20708">
        <v>7743.7788090000004</v>
      </c>
    </row>
    <row r="20709" spans="1:4" x14ac:dyDescent="0.3">
      <c r="A20709">
        <v>800210</v>
      </c>
      <c r="B20709">
        <v>13</v>
      </c>
      <c r="C20709">
        <v>73</v>
      </c>
      <c r="D20709">
        <v>11941.114258</v>
      </c>
    </row>
    <row r="20710" spans="1:4" x14ac:dyDescent="0.3">
      <c r="A20710">
        <v>800210</v>
      </c>
      <c r="B20710">
        <v>13</v>
      </c>
      <c r="C20710">
        <v>74</v>
      </c>
      <c r="D20710">
        <v>14836.521484000001</v>
      </c>
    </row>
    <row r="20711" spans="1:4" x14ac:dyDescent="0.3">
      <c r="A20711">
        <v>800210</v>
      </c>
      <c r="B20711">
        <v>13</v>
      </c>
      <c r="C20711">
        <v>75</v>
      </c>
      <c r="D20711">
        <v>10232.459961</v>
      </c>
    </row>
    <row r="20712" spans="1:4" x14ac:dyDescent="0.3">
      <c r="A20712">
        <v>800210</v>
      </c>
      <c r="B20712">
        <v>13</v>
      </c>
      <c r="C20712">
        <v>76</v>
      </c>
      <c r="D20712">
        <v>14986.874023</v>
      </c>
    </row>
    <row r="20713" spans="1:4" x14ac:dyDescent="0.3">
      <c r="A20713">
        <v>800210</v>
      </c>
      <c r="B20713">
        <v>13</v>
      </c>
      <c r="C20713">
        <v>78</v>
      </c>
      <c r="D20713">
        <v>10949.638671999999</v>
      </c>
    </row>
    <row r="20714" spans="1:4" x14ac:dyDescent="0.3">
      <c r="A20714">
        <v>800210</v>
      </c>
      <c r="B20714">
        <v>13</v>
      </c>
      <c r="C20714">
        <v>81</v>
      </c>
      <c r="D20714">
        <v>17691.554688</v>
      </c>
    </row>
    <row r="20715" spans="1:4" x14ac:dyDescent="0.3">
      <c r="A20715">
        <v>800210</v>
      </c>
      <c r="B20715">
        <v>13</v>
      </c>
      <c r="C20715">
        <v>82</v>
      </c>
      <c r="D20715">
        <v>15712.748046999999</v>
      </c>
    </row>
    <row r="20716" spans="1:4" x14ac:dyDescent="0.3">
      <c r="A20716">
        <v>800210</v>
      </c>
      <c r="B20716">
        <v>13</v>
      </c>
      <c r="C20716">
        <v>84</v>
      </c>
      <c r="D20716">
        <v>8015.2177730000003</v>
      </c>
    </row>
    <row r="20717" spans="1:4" x14ac:dyDescent="0.3">
      <c r="A20717">
        <v>800210</v>
      </c>
      <c r="B20717">
        <v>13</v>
      </c>
      <c r="C20717">
        <v>85</v>
      </c>
      <c r="D20717">
        <v>13752.876953000001</v>
      </c>
    </row>
    <row r="20718" spans="1:4" x14ac:dyDescent="0.3">
      <c r="A20718">
        <v>800210</v>
      </c>
      <c r="B20718">
        <v>13</v>
      </c>
      <c r="C20718">
        <v>86</v>
      </c>
      <c r="D20718">
        <v>38182.265625</v>
      </c>
    </row>
    <row r="20719" spans="1:4" x14ac:dyDescent="0.3">
      <c r="A20719">
        <v>800210</v>
      </c>
      <c r="B20719">
        <v>13</v>
      </c>
      <c r="C20719">
        <v>88</v>
      </c>
      <c r="D20719">
        <v>3877.639404</v>
      </c>
    </row>
    <row r="20720" spans="1:4" x14ac:dyDescent="0.3">
      <c r="A20720">
        <v>800210</v>
      </c>
      <c r="B20720">
        <v>13</v>
      </c>
      <c r="C20720">
        <v>92</v>
      </c>
      <c r="D20720">
        <v>26401.853515999999</v>
      </c>
    </row>
    <row r="20721" spans="1:4" x14ac:dyDescent="0.3">
      <c r="A20721">
        <v>800210</v>
      </c>
      <c r="B20721">
        <v>13</v>
      </c>
      <c r="C20721">
        <v>97</v>
      </c>
      <c r="D20721">
        <v>15446.624023</v>
      </c>
    </row>
    <row r="20722" spans="1:4" x14ac:dyDescent="0.3">
      <c r="A20722">
        <v>800210</v>
      </c>
      <c r="B20722">
        <v>13</v>
      </c>
      <c r="C20722">
        <v>98</v>
      </c>
      <c r="D20722">
        <v>7822.4501950000003</v>
      </c>
    </row>
    <row r="20723" spans="1:4" x14ac:dyDescent="0.3">
      <c r="A20723">
        <v>800210</v>
      </c>
      <c r="B20723">
        <v>14</v>
      </c>
      <c r="C20723">
        <v>-1</v>
      </c>
      <c r="D20723">
        <v>2820.0717770000001</v>
      </c>
    </row>
    <row r="20724" spans="1:4" x14ac:dyDescent="0.3">
      <c r="A20724">
        <v>800210</v>
      </c>
      <c r="B20724">
        <v>14</v>
      </c>
      <c r="C20724">
        <v>11</v>
      </c>
      <c r="D20724">
        <v>7332.8740230000003</v>
      </c>
    </row>
    <row r="20725" spans="1:4" x14ac:dyDescent="0.3">
      <c r="A20725">
        <v>800210</v>
      </c>
      <c r="B20725">
        <v>14</v>
      </c>
      <c r="C20725">
        <v>16</v>
      </c>
      <c r="D20725">
        <v>2552.9829100000002</v>
      </c>
    </row>
    <row r="20726" spans="1:4" x14ac:dyDescent="0.3">
      <c r="A20726">
        <v>800210</v>
      </c>
      <c r="B20726">
        <v>14</v>
      </c>
      <c r="C20726">
        <v>20</v>
      </c>
      <c r="D20726">
        <v>1498.3795170000001</v>
      </c>
    </row>
    <row r="20727" spans="1:4" x14ac:dyDescent="0.3">
      <c r="A20727">
        <v>800210</v>
      </c>
      <c r="B20727">
        <v>14</v>
      </c>
      <c r="C20727">
        <v>22</v>
      </c>
      <c r="D20727">
        <v>4366.2529299999997</v>
      </c>
    </row>
    <row r="20728" spans="1:4" x14ac:dyDescent="0.3">
      <c r="A20728">
        <v>800210</v>
      </c>
      <c r="B20728">
        <v>14</v>
      </c>
      <c r="C20728">
        <v>68</v>
      </c>
      <c r="D20728">
        <v>34937.613280999998</v>
      </c>
    </row>
    <row r="20729" spans="1:4" x14ac:dyDescent="0.3">
      <c r="A20729">
        <v>800210</v>
      </c>
      <c r="B20729">
        <v>14</v>
      </c>
      <c r="C20729">
        <v>69</v>
      </c>
      <c r="D20729">
        <v>14065.642578000001</v>
      </c>
    </row>
    <row r="20730" spans="1:4" x14ac:dyDescent="0.3">
      <c r="A20730">
        <v>800210</v>
      </c>
      <c r="B20730">
        <v>14</v>
      </c>
      <c r="C20730">
        <v>75</v>
      </c>
      <c r="D20730">
        <v>10646.816406</v>
      </c>
    </row>
    <row r="20731" spans="1:4" x14ac:dyDescent="0.3">
      <c r="A20731">
        <v>800210</v>
      </c>
      <c r="B20731">
        <v>14</v>
      </c>
      <c r="C20731">
        <v>78</v>
      </c>
      <c r="D20731">
        <v>18880.75</v>
      </c>
    </row>
    <row r="20732" spans="1:4" x14ac:dyDescent="0.3">
      <c r="A20732">
        <v>800210</v>
      </c>
      <c r="B20732">
        <v>14</v>
      </c>
      <c r="C20732">
        <v>81</v>
      </c>
      <c r="D20732">
        <v>20753.972656000002</v>
      </c>
    </row>
    <row r="20733" spans="1:4" x14ac:dyDescent="0.3">
      <c r="A20733">
        <v>800210</v>
      </c>
      <c r="B20733">
        <v>14</v>
      </c>
      <c r="C20733">
        <v>94</v>
      </c>
      <c r="D20733">
        <v>34049.699219000002</v>
      </c>
    </row>
    <row r="20734" spans="1:4" x14ac:dyDescent="0.3">
      <c r="A20734">
        <v>800210</v>
      </c>
      <c r="B20734">
        <v>14</v>
      </c>
      <c r="C20734">
        <v>100</v>
      </c>
      <c r="D20734">
        <v>5196.6826170000004</v>
      </c>
    </row>
    <row r="20735" spans="1:4" x14ac:dyDescent="0.3">
      <c r="A20735">
        <v>800210</v>
      </c>
      <c r="B20735">
        <v>15</v>
      </c>
      <c r="C20735">
        <v>-1</v>
      </c>
      <c r="D20735">
        <v>7207.3374020000001</v>
      </c>
    </row>
    <row r="20736" spans="1:4" x14ac:dyDescent="0.3">
      <c r="A20736">
        <v>800210</v>
      </c>
      <c r="B20736">
        <v>15</v>
      </c>
      <c r="C20736">
        <v>3</v>
      </c>
      <c r="D20736">
        <v>32932.457030999998</v>
      </c>
    </row>
    <row r="20737" spans="1:4" x14ac:dyDescent="0.3">
      <c r="A20737">
        <v>800210</v>
      </c>
      <c r="B20737">
        <v>15</v>
      </c>
      <c r="C20737">
        <v>5</v>
      </c>
      <c r="D20737">
        <v>11511.900390999999</v>
      </c>
    </row>
    <row r="20738" spans="1:4" x14ac:dyDescent="0.3">
      <c r="A20738">
        <v>800210</v>
      </c>
      <c r="B20738">
        <v>15</v>
      </c>
      <c r="C20738">
        <v>11</v>
      </c>
      <c r="D20738">
        <v>17137.666015999999</v>
      </c>
    </row>
    <row r="20739" spans="1:4" x14ac:dyDescent="0.3">
      <c r="A20739">
        <v>800210</v>
      </c>
      <c r="B20739">
        <v>15</v>
      </c>
      <c r="C20739">
        <v>21</v>
      </c>
      <c r="D20739">
        <v>47998.738280999998</v>
      </c>
    </row>
    <row r="20740" spans="1:4" x14ac:dyDescent="0.3">
      <c r="A20740">
        <v>800210</v>
      </c>
      <c r="B20740">
        <v>15</v>
      </c>
      <c r="C20740">
        <v>22</v>
      </c>
      <c r="D20740">
        <v>31852.667968999998</v>
      </c>
    </row>
    <row r="20741" spans="1:4" x14ac:dyDescent="0.3">
      <c r="A20741">
        <v>800210</v>
      </c>
      <c r="B20741">
        <v>15</v>
      </c>
      <c r="C20741">
        <v>24</v>
      </c>
      <c r="D20741">
        <v>27455.78125</v>
      </c>
    </row>
    <row r="20742" spans="1:4" x14ac:dyDescent="0.3">
      <c r="A20742">
        <v>800210</v>
      </c>
      <c r="B20742">
        <v>15</v>
      </c>
      <c r="C20742">
        <v>28</v>
      </c>
      <c r="D20742">
        <v>43849.453125</v>
      </c>
    </row>
    <row r="20743" spans="1:4" x14ac:dyDescent="0.3">
      <c r="A20743">
        <v>800210</v>
      </c>
      <c r="B20743">
        <v>15</v>
      </c>
      <c r="C20743">
        <v>33</v>
      </c>
      <c r="D20743">
        <v>39136.675780999998</v>
      </c>
    </row>
    <row r="20744" spans="1:4" x14ac:dyDescent="0.3">
      <c r="A20744">
        <v>800210</v>
      </c>
      <c r="B20744">
        <v>15</v>
      </c>
      <c r="C20744">
        <v>35</v>
      </c>
      <c r="D20744">
        <v>19283.025390999999</v>
      </c>
    </row>
    <row r="20745" spans="1:4" x14ac:dyDescent="0.3">
      <c r="A20745">
        <v>800210</v>
      </c>
      <c r="B20745">
        <v>15</v>
      </c>
      <c r="C20745">
        <v>40</v>
      </c>
      <c r="D20745">
        <v>44106.535155999998</v>
      </c>
    </row>
    <row r="20746" spans="1:4" x14ac:dyDescent="0.3">
      <c r="A20746">
        <v>800210</v>
      </c>
      <c r="B20746">
        <v>15</v>
      </c>
      <c r="C20746">
        <v>48</v>
      </c>
      <c r="D20746">
        <v>48662.929687999997</v>
      </c>
    </row>
    <row r="20747" spans="1:4" x14ac:dyDescent="0.3">
      <c r="A20747">
        <v>800210</v>
      </c>
      <c r="B20747">
        <v>15</v>
      </c>
      <c r="C20747">
        <v>51</v>
      </c>
      <c r="D20747">
        <v>10292.086914</v>
      </c>
    </row>
    <row r="20748" spans="1:4" x14ac:dyDescent="0.3">
      <c r="A20748">
        <v>800210</v>
      </c>
      <c r="B20748">
        <v>15</v>
      </c>
      <c r="C20748">
        <v>54</v>
      </c>
      <c r="D20748">
        <v>19623.773438</v>
      </c>
    </row>
    <row r="20749" spans="1:4" x14ac:dyDescent="0.3">
      <c r="A20749">
        <v>800210</v>
      </c>
      <c r="B20749">
        <v>15</v>
      </c>
      <c r="C20749">
        <v>62</v>
      </c>
      <c r="D20749">
        <v>20423.5</v>
      </c>
    </row>
    <row r="20750" spans="1:4" x14ac:dyDescent="0.3">
      <c r="A20750">
        <v>800210</v>
      </c>
      <c r="B20750">
        <v>15</v>
      </c>
      <c r="C20750">
        <v>76</v>
      </c>
      <c r="D20750">
        <v>982.84258999999997</v>
      </c>
    </row>
    <row r="20751" spans="1:4" x14ac:dyDescent="0.3">
      <c r="A20751">
        <v>800210</v>
      </c>
      <c r="B20751">
        <v>15</v>
      </c>
      <c r="C20751">
        <v>79</v>
      </c>
      <c r="D20751">
        <v>2272.0385740000002</v>
      </c>
    </row>
    <row r="20752" spans="1:4" x14ac:dyDescent="0.3">
      <c r="A20752">
        <v>800210</v>
      </c>
      <c r="B20752">
        <v>15</v>
      </c>
      <c r="C20752">
        <v>82</v>
      </c>
      <c r="D20752">
        <v>36395.890625</v>
      </c>
    </row>
    <row r="20753" spans="1:4" x14ac:dyDescent="0.3">
      <c r="A20753">
        <v>800210</v>
      </c>
      <c r="B20753">
        <v>15</v>
      </c>
      <c r="C20753">
        <v>83</v>
      </c>
      <c r="D20753">
        <v>88700.46875</v>
      </c>
    </row>
    <row r="20754" spans="1:4" x14ac:dyDescent="0.3">
      <c r="A20754">
        <v>800210</v>
      </c>
      <c r="B20754">
        <v>15</v>
      </c>
      <c r="C20754">
        <v>85</v>
      </c>
      <c r="D20754">
        <v>45748.164062000003</v>
      </c>
    </row>
    <row r="20755" spans="1:4" x14ac:dyDescent="0.3">
      <c r="A20755">
        <v>800210</v>
      </c>
      <c r="B20755">
        <v>15</v>
      </c>
      <c r="C20755">
        <v>86</v>
      </c>
      <c r="D20755">
        <v>19738.695312</v>
      </c>
    </row>
    <row r="20756" spans="1:4" x14ac:dyDescent="0.3">
      <c r="A20756">
        <v>800210</v>
      </c>
      <c r="B20756">
        <v>15</v>
      </c>
      <c r="C20756">
        <v>96</v>
      </c>
      <c r="D20756">
        <v>35782.480469000002</v>
      </c>
    </row>
    <row r="20757" spans="1:4" x14ac:dyDescent="0.3">
      <c r="A20757">
        <v>800210</v>
      </c>
      <c r="B20757">
        <v>15</v>
      </c>
      <c r="C20757">
        <v>98</v>
      </c>
      <c r="D20757">
        <v>11753.927734000001</v>
      </c>
    </row>
    <row r="20758" spans="1:4" x14ac:dyDescent="0.3">
      <c r="A20758">
        <v>800210</v>
      </c>
      <c r="B20758">
        <v>15</v>
      </c>
      <c r="C20758">
        <v>99</v>
      </c>
      <c r="D20758">
        <v>32190.667968999998</v>
      </c>
    </row>
    <row r="20759" spans="1:4" x14ac:dyDescent="0.3">
      <c r="A20759">
        <v>800210</v>
      </c>
      <c r="B20759">
        <v>16</v>
      </c>
      <c r="C20759">
        <v>-1</v>
      </c>
      <c r="D20759">
        <v>8392.1923829999996</v>
      </c>
    </row>
    <row r="20760" spans="1:4" x14ac:dyDescent="0.3">
      <c r="A20760">
        <v>800210</v>
      </c>
      <c r="B20760">
        <v>16</v>
      </c>
      <c r="C20760">
        <v>1</v>
      </c>
      <c r="D20760">
        <v>65797.4375</v>
      </c>
    </row>
    <row r="20761" spans="1:4" x14ac:dyDescent="0.3">
      <c r="A20761">
        <v>800210</v>
      </c>
      <c r="B20761">
        <v>16</v>
      </c>
      <c r="C20761">
        <v>6</v>
      </c>
      <c r="D20761">
        <v>24496.636718999998</v>
      </c>
    </row>
    <row r="20762" spans="1:4" x14ac:dyDescent="0.3">
      <c r="A20762">
        <v>800210</v>
      </c>
      <c r="B20762">
        <v>16</v>
      </c>
      <c r="C20762">
        <v>21</v>
      </c>
      <c r="D20762">
        <v>55567.179687999997</v>
      </c>
    </row>
    <row r="20763" spans="1:4" x14ac:dyDescent="0.3">
      <c r="A20763">
        <v>800210</v>
      </c>
      <c r="B20763">
        <v>16</v>
      </c>
      <c r="C20763">
        <v>22</v>
      </c>
      <c r="D20763">
        <v>33882.234375</v>
      </c>
    </row>
    <row r="20764" spans="1:4" x14ac:dyDescent="0.3">
      <c r="A20764">
        <v>800210</v>
      </c>
      <c r="B20764">
        <v>16</v>
      </c>
      <c r="C20764">
        <v>26</v>
      </c>
      <c r="D20764">
        <v>1942.7827150000001</v>
      </c>
    </row>
    <row r="20765" spans="1:4" x14ac:dyDescent="0.3">
      <c r="A20765">
        <v>800210</v>
      </c>
      <c r="B20765">
        <v>16</v>
      </c>
      <c r="C20765">
        <v>28</v>
      </c>
      <c r="D20765">
        <v>20284.826172000001</v>
      </c>
    </row>
    <row r="20766" spans="1:4" x14ac:dyDescent="0.3">
      <c r="A20766">
        <v>800210</v>
      </c>
      <c r="B20766">
        <v>16</v>
      </c>
      <c r="C20766">
        <v>30</v>
      </c>
      <c r="D20766">
        <v>31020.136718999998</v>
      </c>
    </row>
    <row r="20767" spans="1:4" x14ac:dyDescent="0.3">
      <c r="A20767">
        <v>800210</v>
      </c>
      <c r="B20767">
        <v>16</v>
      </c>
      <c r="C20767">
        <v>35</v>
      </c>
      <c r="D20767">
        <v>31292.525390999999</v>
      </c>
    </row>
    <row r="20768" spans="1:4" x14ac:dyDescent="0.3">
      <c r="A20768">
        <v>800210</v>
      </c>
      <c r="B20768">
        <v>16</v>
      </c>
      <c r="C20768">
        <v>40</v>
      </c>
      <c r="D20768">
        <v>20772.082031000002</v>
      </c>
    </row>
    <row r="20769" spans="1:4" x14ac:dyDescent="0.3">
      <c r="A20769">
        <v>800210</v>
      </c>
      <c r="B20769">
        <v>16</v>
      </c>
      <c r="C20769">
        <v>46</v>
      </c>
      <c r="D20769">
        <v>19125.017577999999</v>
      </c>
    </row>
    <row r="20770" spans="1:4" x14ac:dyDescent="0.3">
      <c r="A20770">
        <v>800210</v>
      </c>
      <c r="B20770">
        <v>16</v>
      </c>
      <c r="C20770">
        <v>49</v>
      </c>
      <c r="D20770">
        <v>14160.144531</v>
      </c>
    </row>
    <row r="20771" spans="1:4" x14ac:dyDescent="0.3">
      <c r="A20771">
        <v>800210</v>
      </c>
      <c r="B20771">
        <v>16</v>
      </c>
      <c r="C20771">
        <v>50</v>
      </c>
      <c r="D20771">
        <v>53833.441405999998</v>
      </c>
    </row>
    <row r="20772" spans="1:4" x14ac:dyDescent="0.3">
      <c r="A20772">
        <v>800210</v>
      </c>
      <c r="B20772">
        <v>16</v>
      </c>
      <c r="C20772">
        <v>52</v>
      </c>
      <c r="D20772">
        <v>31538.748047000001</v>
      </c>
    </row>
    <row r="20773" spans="1:4" x14ac:dyDescent="0.3">
      <c r="A20773">
        <v>800210</v>
      </c>
      <c r="B20773">
        <v>16</v>
      </c>
      <c r="C20773">
        <v>55</v>
      </c>
      <c r="D20773">
        <v>19863.708984000001</v>
      </c>
    </row>
    <row r="20774" spans="1:4" x14ac:dyDescent="0.3">
      <c r="A20774">
        <v>800210</v>
      </c>
      <c r="B20774">
        <v>16</v>
      </c>
      <c r="C20774">
        <v>56</v>
      </c>
      <c r="D20774">
        <v>8944.0371090000008</v>
      </c>
    </row>
    <row r="20775" spans="1:4" x14ac:dyDescent="0.3">
      <c r="A20775">
        <v>800210</v>
      </c>
      <c r="B20775">
        <v>16</v>
      </c>
      <c r="C20775">
        <v>67</v>
      </c>
      <c r="D20775">
        <v>24265.091797000001</v>
      </c>
    </row>
    <row r="20776" spans="1:4" x14ac:dyDescent="0.3">
      <c r="A20776">
        <v>800210</v>
      </c>
      <c r="B20776">
        <v>16</v>
      </c>
      <c r="C20776">
        <v>68</v>
      </c>
      <c r="D20776">
        <v>19641.345702999999</v>
      </c>
    </row>
    <row r="20777" spans="1:4" x14ac:dyDescent="0.3">
      <c r="A20777">
        <v>800210</v>
      </c>
      <c r="B20777">
        <v>16</v>
      </c>
      <c r="C20777">
        <v>71</v>
      </c>
      <c r="D20777">
        <v>33963.9375</v>
      </c>
    </row>
    <row r="20778" spans="1:4" x14ac:dyDescent="0.3">
      <c r="A20778">
        <v>800210</v>
      </c>
      <c r="B20778">
        <v>16</v>
      </c>
      <c r="C20778">
        <v>74</v>
      </c>
      <c r="D20778">
        <v>37710.726562000003</v>
      </c>
    </row>
    <row r="20779" spans="1:4" x14ac:dyDescent="0.3">
      <c r="A20779">
        <v>800210</v>
      </c>
      <c r="B20779">
        <v>16</v>
      </c>
      <c r="C20779">
        <v>75</v>
      </c>
      <c r="D20779">
        <v>30463.533202999999</v>
      </c>
    </row>
    <row r="20780" spans="1:4" x14ac:dyDescent="0.3">
      <c r="A20780">
        <v>800210</v>
      </c>
      <c r="B20780">
        <v>16</v>
      </c>
      <c r="C20780">
        <v>80</v>
      </c>
      <c r="D20780">
        <v>35777.449219000002</v>
      </c>
    </row>
    <row r="20781" spans="1:4" x14ac:dyDescent="0.3">
      <c r="A20781">
        <v>800210</v>
      </c>
      <c r="B20781">
        <v>16</v>
      </c>
      <c r="C20781">
        <v>88</v>
      </c>
      <c r="D20781">
        <v>41745.535155999998</v>
      </c>
    </row>
    <row r="20782" spans="1:4" x14ac:dyDescent="0.3">
      <c r="A20782">
        <v>800210</v>
      </c>
      <c r="B20782">
        <v>16</v>
      </c>
      <c r="C20782">
        <v>96</v>
      </c>
      <c r="D20782">
        <v>7223.9423829999996</v>
      </c>
    </row>
    <row r="20783" spans="1:4" x14ac:dyDescent="0.3">
      <c r="A20783">
        <v>800210</v>
      </c>
      <c r="B20783">
        <v>16</v>
      </c>
      <c r="C20783">
        <v>99</v>
      </c>
      <c r="D20783">
        <v>19251.644531000002</v>
      </c>
    </row>
    <row r="20784" spans="1:4" x14ac:dyDescent="0.3">
      <c r="A20784">
        <v>800210</v>
      </c>
      <c r="B20784">
        <v>17</v>
      </c>
      <c r="C20784">
        <v>-1</v>
      </c>
      <c r="D20784">
        <v>4134.1108400000003</v>
      </c>
    </row>
    <row r="20785" spans="1:4" x14ac:dyDescent="0.3">
      <c r="A20785">
        <v>800210</v>
      </c>
      <c r="B20785">
        <v>17</v>
      </c>
      <c r="C20785">
        <v>3</v>
      </c>
      <c r="D20785">
        <v>17188.833984000001</v>
      </c>
    </row>
    <row r="20786" spans="1:4" x14ac:dyDescent="0.3">
      <c r="A20786">
        <v>800210</v>
      </c>
      <c r="B20786">
        <v>17</v>
      </c>
      <c r="C20786">
        <v>4</v>
      </c>
      <c r="D20786">
        <v>25766.910156000002</v>
      </c>
    </row>
    <row r="20787" spans="1:4" x14ac:dyDescent="0.3">
      <c r="A20787">
        <v>800210</v>
      </c>
      <c r="B20787">
        <v>17</v>
      </c>
      <c r="C20787">
        <v>5</v>
      </c>
      <c r="D20787">
        <v>29582.232422000001</v>
      </c>
    </row>
    <row r="20788" spans="1:4" x14ac:dyDescent="0.3">
      <c r="A20788">
        <v>800210</v>
      </c>
      <c r="B20788">
        <v>17</v>
      </c>
      <c r="C20788">
        <v>6</v>
      </c>
      <c r="D20788">
        <v>13253.121094</v>
      </c>
    </row>
    <row r="20789" spans="1:4" x14ac:dyDescent="0.3">
      <c r="A20789">
        <v>800210</v>
      </c>
      <c r="B20789">
        <v>17</v>
      </c>
      <c r="C20789">
        <v>7</v>
      </c>
      <c r="D20789">
        <v>15402.691406</v>
      </c>
    </row>
    <row r="20790" spans="1:4" x14ac:dyDescent="0.3">
      <c r="A20790">
        <v>800210</v>
      </c>
      <c r="B20790">
        <v>17</v>
      </c>
      <c r="C20790">
        <v>8</v>
      </c>
      <c r="D20790">
        <v>7819.5258789999998</v>
      </c>
    </row>
    <row r="20791" spans="1:4" x14ac:dyDescent="0.3">
      <c r="A20791">
        <v>800210</v>
      </c>
      <c r="B20791">
        <v>17</v>
      </c>
      <c r="C20791">
        <v>10</v>
      </c>
      <c r="D20791">
        <v>34985.4375</v>
      </c>
    </row>
    <row r="20792" spans="1:4" x14ac:dyDescent="0.3">
      <c r="A20792">
        <v>800210</v>
      </c>
      <c r="B20792">
        <v>17</v>
      </c>
      <c r="C20792">
        <v>15</v>
      </c>
      <c r="D20792">
        <v>23882.6875</v>
      </c>
    </row>
    <row r="20793" spans="1:4" x14ac:dyDescent="0.3">
      <c r="A20793">
        <v>800210</v>
      </c>
      <c r="B20793">
        <v>17</v>
      </c>
      <c r="C20793">
        <v>22</v>
      </c>
      <c r="D20793">
        <v>4755.5078119999998</v>
      </c>
    </row>
    <row r="20794" spans="1:4" x14ac:dyDescent="0.3">
      <c r="A20794">
        <v>800210</v>
      </c>
      <c r="B20794">
        <v>17</v>
      </c>
      <c r="C20794">
        <v>26</v>
      </c>
      <c r="D20794">
        <v>27024.080077999999</v>
      </c>
    </row>
    <row r="20795" spans="1:4" x14ac:dyDescent="0.3">
      <c r="A20795">
        <v>800210</v>
      </c>
      <c r="B20795">
        <v>17</v>
      </c>
      <c r="C20795">
        <v>29</v>
      </c>
      <c r="D20795">
        <v>19999.019531000002</v>
      </c>
    </row>
    <row r="20796" spans="1:4" x14ac:dyDescent="0.3">
      <c r="A20796">
        <v>800210</v>
      </c>
      <c r="B20796">
        <v>17</v>
      </c>
      <c r="C20796">
        <v>35</v>
      </c>
      <c r="D20796">
        <v>18372.388672000001</v>
      </c>
    </row>
    <row r="20797" spans="1:4" x14ac:dyDescent="0.3">
      <c r="A20797">
        <v>800210</v>
      </c>
      <c r="B20797">
        <v>17</v>
      </c>
      <c r="C20797">
        <v>37</v>
      </c>
      <c r="D20797">
        <v>21917.259765999999</v>
      </c>
    </row>
    <row r="20798" spans="1:4" x14ac:dyDescent="0.3">
      <c r="A20798">
        <v>800210</v>
      </c>
      <c r="B20798">
        <v>17</v>
      </c>
      <c r="C20798">
        <v>39</v>
      </c>
      <c r="D20798">
        <v>21628.867188</v>
      </c>
    </row>
    <row r="20799" spans="1:4" x14ac:dyDescent="0.3">
      <c r="A20799">
        <v>800210</v>
      </c>
      <c r="B20799">
        <v>17</v>
      </c>
      <c r="C20799">
        <v>47</v>
      </c>
      <c r="D20799">
        <v>11698.221680000001</v>
      </c>
    </row>
    <row r="20800" spans="1:4" x14ac:dyDescent="0.3">
      <c r="A20800">
        <v>800210</v>
      </c>
      <c r="B20800">
        <v>17</v>
      </c>
      <c r="C20800">
        <v>49</v>
      </c>
      <c r="D20800">
        <v>21461.833984000001</v>
      </c>
    </row>
    <row r="20801" spans="1:4" x14ac:dyDescent="0.3">
      <c r="A20801">
        <v>800210</v>
      </c>
      <c r="B20801">
        <v>17</v>
      </c>
      <c r="C20801">
        <v>50</v>
      </c>
      <c r="D20801">
        <v>20361.529297000001</v>
      </c>
    </row>
    <row r="20802" spans="1:4" x14ac:dyDescent="0.3">
      <c r="A20802">
        <v>800210</v>
      </c>
      <c r="B20802">
        <v>17</v>
      </c>
      <c r="C20802">
        <v>51</v>
      </c>
      <c r="D20802">
        <v>15063.050781</v>
      </c>
    </row>
    <row r="20803" spans="1:4" x14ac:dyDescent="0.3">
      <c r="A20803">
        <v>800210</v>
      </c>
      <c r="B20803">
        <v>17</v>
      </c>
      <c r="C20803">
        <v>53</v>
      </c>
      <c r="D20803">
        <v>2970.5161130000001</v>
      </c>
    </row>
    <row r="20804" spans="1:4" x14ac:dyDescent="0.3">
      <c r="A20804">
        <v>800210</v>
      </c>
      <c r="B20804">
        <v>17</v>
      </c>
      <c r="C20804">
        <v>54</v>
      </c>
      <c r="D20804">
        <v>2301.1359859999998</v>
      </c>
    </row>
    <row r="20805" spans="1:4" x14ac:dyDescent="0.3">
      <c r="A20805">
        <v>800210</v>
      </c>
      <c r="B20805">
        <v>17</v>
      </c>
      <c r="C20805">
        <v>58</v>
      </c>
      <c r="D20805">
        <v>16766.677734000001</v>
      </c>
    </row>
    <row r="20806" spans="1:4" x14ac:dyDescent="0.3">
      <c r="A20806">
        <v>800210</v>
      </c>
      <c r="B20806">
        <v>17</v>
      </c>
      <c r="C20806">
        <v>61</v>
      </c>
      <c r="D20806">
        <v>17816.71875</v>
      </c>
    </row>
    <row r="20807" spans="1:4" x14ac:dyDescent="0.3">
      <c r="A20807">
        <v>800210</v>
      </c>
      <c r="B20807">
        <v>17</v>
      </c>
      <c r="C20807">
        <v>63</v>
      </c>
      <c r="D20807">
        <v>23375.152343999998</v>
      </c>
    </row>
    <row r="20808" spans="1:4" x14ac:dyDescent="0.3">
      <c r="A20808">
        <v>800210</v>
      </c>
      <c r="B20808">
        <v>17</v>
      </c>
      <c r="C20808">
        <v>66</v>
      </c>
      <c r="D20808">
        <v>15523.828125</v>
      </c>
    </row>
    <row r="20809" spans="1:4" x14ac:dyDescent="0.3">
      <c r="A20809">
        <v>800210</v>
      </c>
      <c r="B20809">
        <v>17</v>
      </c>
      <c r="C20809">
        <v>72</v>
      </c>
      <c r="D20809">
        <v>28821.582031000002</v>
      </c>
    </row>
    <row r="20810" spans="1:4" x14ac:dyDescent="0.3">
      <c r="A20810">
        <v>800210</v>
      </c>
      <c r="B20810">
        <v>17</v>
      </c>
      <c r="C20810">
        <v>74</v>
      </c>
      <c r="D20810">
        <v>8566.0537110000005</v>
      </c>
    </row>
    <row r="20811" spans="1:4" x14ac:dyDescent="0.3">
      <c r="A20811">
        <v>800210</v>
      </c>
      <c r="B20811">
        <v>17</v>
      </c>
      <c r="C20811">
        <v>79</v>
      </c>
      <c r="D20811">
        <v>38320.742187999997</v>
      </c>
    </row>
    <row r="20812" spans="1:4" x14ac:dyDescent="0.3">
      <c r="A20812">
        <v>800210</v>
      </c>
      <c r="B20812">
        <v>17</v>
      </c>
      <c r="C20812">
        <v>88</v>
      </c>
      <c r="D20812">
        <v>9965.3789059999999</v>
      </c>
    </row>
    <row r="20813" spans="1:4" x14ac:dyDescent="0.3">
      <c r="A20813">
        <v>800210</v>
      </c>
      <c r="B20813">
        <v>17</v>
      </c>
      <c r="C20813">
        <v>93</v>
      </c>
      <c r="D20813">
        <v>14445.412109000001</v>
      </c>
    </row>
    <row r="20814" spans="1:4" x14ac:dyDescent="0.3">
      <c r="A20814">
        <v>800210</v>
      </c>
      <c r="B20814">
        <v>17</v>
      </c>
      <c r="C20814">
        <v>94</v>
      </c>
      <c r="D20814">
        <v>5524.1142579999996</v>
      </c>
    </row>
    <row r="20815" spans="1:4" x14ac:dyDescent="0.3">
      <c r="A20815">
        <v>800210</v>
      </c>
      <c r="B20815">
        <v>17</v>
      </c>
      <c r="C20815">
        <v>95</v>
      </c>
      <c r="D20815">
        <v>13467.329102</v>
      </c>
    </row>
    <row r="20816" spans="1:4" x14ac:dyDescent="0.3">
      <c r="A20816">
        <v>800210</v>
      </c>
      <c r="B20816">
        <v>17</v>
      </c>
      <c r="C20816">
        <v>97</v>
      </c>
      <c r="D20816">
        <v>5759.4902339999999</v>
      </c>
    </row>
    <row r="20817" spans="1:4" x14ac:dyDescent="0.3">
      <c r="A20817">
        <v>800210</v>
      </c>
      <c r="B20817">
        <v>17</v>
      </c>
      <c r="C20817">
        <v>100</v>
      </c>
      <c r="D20817">
        <v>11373.987305000001</v>
      </c>
    </row>
    <row r="20818" spans="1:4" x14ac:dyDescent="0.3">
      <c r="A20818">
        <v>800210</v>
      </c>
      <c r="B20818">
        <v>18</v>
      </c>
      <c r="C20818">
        <v>-1</v>
      </c>
      <c r="D20818">
        <v>0</v>
      </c>
    </row>
    <row r="20819" spans="1:4" x14ac:dyDescent="0.3">
      <c r="A20819">
        <v>800210</v>
      </c>
      <c r="B20819">
        <v>19</v>
      </c>
      <c r="C20819">
        <v>-1</v>
      </c>
      <c r="D20819">
        <v>0</v>
      </c>
    </row>
    <row r="20820" spans="1:4" x14ac:dyDescent="0.3">
      <c r="A20820">
        <v>800210</v>
      </c>
      <c r="B20820">
        <v>20</v>
      </c>
      <c r="C20820">
        <v>-1</v>
      </c>
      <c r="D20820">
        <v>0</v>
      </c>
    </row>
    <row r="20821" spans="1:4" x14ac:dyDescent="0.3">
      <c r="A20821">
        <v>800258</v>
      </c>
      <c r="B20821">
        <v>1</v>
      </c>
      <c r="C20821">
        <v>-1</v>
      </c>
      <c r="D20821">
        <v>0</v>
      </c>
    </row>
    <row r="20822" spans="1:4" x14ac:dyDescent="0.3">
      <c r="A20822">
        <v>800258</v>
      </c>
      <c r="B20822">
        <v>2</v>
      </c>
      <c r="C20822">
        <v>-1</v>
      </c>
      <c r="D20822">
        <v>3998.6171880000002</v>
      </c>
    </row>
    <row r="20823" spans="1:4" x14ac:dyDescent="0.3">
      <c r="A20823">
        <v>800258</v>
      </c>
      <c r="B20823">
        <v>2</v>
      </c>
      <c r="C20823">
        <v>2</v>
      </c>
      <c r="D20823">
        <v>25188.527343999998</v>
      </c>
    </row>
    <row r="20824" spans="1:4" x14ac:dyDescent="0.3">
      <c r="A20824">
        <v>800258</v>
      </c>
      <c r="B20824">
        <v>2</v>
      </c>
      <c r="C20824">
        <v>3</v>
      </c>
      <c r="D20824">
        <v>6050.0322269999997</v>
      </c>
    </row>
    <row r="20825" spans="1:4" x14ac:dyDescent="0.3">
      <c r="A20825">
        <v>800258</v>
      </c>
      <c r="B20825">
        <v>2</v>
      </c>
      <c r="C20825">
        <v>4</v>
      </c>
      <c r="D20825">
        <v>172.52095</v>
      </c>
    </row>
    <row r="20826" spans="1:4" x14ac:dyDescent="0.3">
      <c r="A20826">
        <v>800258</v>
      </c>
      <c r="B20826">
        <v>2</v>
      </c>
      <c r="C20826">
        <v>6</v>
      </c>
      <c r="D20826">
        <v>36913.65625</v>
      </c>
    </row>
    <row r="20827" spans="1:4" x14ac:dyDescent="0.3">
      <c r="A20827">
        <v>800258</v>
      </c>
      <c r="B20827">
        <v>2</v>
      </c>
      <c r="C20827">
        <v>8</v>
      </c>
      <c r="D20827">
        <v>17078.816406000002</v>
      </c>
    </row>
    <row r="20828" spans="1:4" x14ac:dyDescent="0.3">
      <c r="A20828">
        <v>800258</v>
      </c>
      <c r="B20828">
        <v>2</v>
      </c>
      <c r="C20828">
        <v>9</v>
      </c>
      <c r="D20828">
        <v>17315.40625</v>
      </c>
    </row>
    <row r="20829" spans="1:4" x14ac:dyDescent="0.3">
      <c r="A20829">
        <v>800258</v>
      </c>
      <c r="B20829">
        <v>2</v>
      </c>
      <c r="C20829">
        <v>13</v>
      </c>
      <c r="D20829">
        <v>8276.5517579999996</v>
      </c>
    </row>
    <row r="20830" spans="1:4" x14ac:dyDescent="0.3">
      <c r="A20830">
        <v>800258</v>
      </c>
      <c r="B20830">
        <v>2</v>
      </c>
      <c r="C20830">
        <v>14</v>
      </c>
      <c r="D20830">
        <v>17260.65625</v>
      </c>
    </row>
    <row r="20831" spans="1:4" x14ac:dyDescent="0.3">
      <c r="A20831">
        <v>800258</v>
      </c>
      <c r="B20831">
        <v>2</v>
      </c>
      <c r="C20831">
        <v>17</v>
      </c>
      <c r="D20831">
        <v>1544.7429199999999</v>
      </c>
    </row>
    <row r="20832" spans="1:4" x14ac:dyDescent="0.3">
      <c r="A20832">
        <v>800258</v>
      </c>
      <c r="B20832">
        <v>2</v>
      </c>
      <c r="C20832">
        <v>19</v>
      </c>
      <c r="D20832">
        <v>14906.465819999999</v>
      </c>
    </row>
    <row r="20833" spans="1:4" x14ac:dyDescent="0.3">
      <c r="A20833">
        <v>800258</v>
      </c>
      <c r="B20833">
        <v>2</v>
      </c>
      <c r="C20833">
        <v>25</v>
      </c>
      <c r="D20833">
        <v>5801.4790039999998</v>
      </c>
    </row>
    <row r="20834" spans="1:4" x14ac:dyDescent="0.3">
      <c r="A20834">
        <v>800258</v>
      </c>
      <c r="B20834">
        <v>2</v>
      </c>
      <c r="C20834">
        <v>30</v>
      </c>
      <c r="D20834">
        <v>22731.101562</v>
      </c>
    </row>
    <row r="20835" spans="1:4" x14ac:dyDescent="0.3">
      <c r="A20835">
        <v>800258</v>
      </c>
      <c r="B20835">
        <v>2</v>
      </c>
      <c r="C20835">
        <v>32</v>
      </c>
      <c r="D20835">
        <v>15766.857421999999</v>
      </c>
    </row>
    <row r="20836" spans="1:4" x14ac:dyDescent="0.3">
      <c r="A20836">
        <v>800258</v>
      </c>
      <c r="B20836">
        <v>2</v>
      </c>
      <c r="C20836">
        <v>34</v>
      </c>
      <c r="D20836">
        <v>19792.693359000001</v>
      </c>
    </row>
    <row r="20837" spans="1:4" x14ac:dyDescent="0.3">
      <c r="A20837">
        <v>800258</v>
      </c>
      <c r="B20837">
        <v>2</v>
      </c>
      <c r="C20837">
        <v>38</v>
      </c>
      <c r="D20837">
        <v>240.06845100000001</v>
      </c>
    </row>
    <row r="20838" spans="1:4" x14ac:dyDescent="0.3">
      <c r="A20838">
        <v>800258</v>
      </c>
      <c r="B20838">
        <v>2</v>
      </c>
      <c r="C20838">
        <v>43</v>
      </c>
      <c r="D20838">
        <v>24527.671875</v>
      </c>
    </row>
    <row r="20839" spans="1:4" x14ac:dyDescent="0.3">
      <c r="A20839">
        <v>800258</v>
      </c>
      <c r="B20839">
        <v>2</v>
      </c>
      <c r="C20839">
        <v>45</v>
      </c>
      <c r="D20839">
        <v>14317.679688</v>
      </c>
    </row>
    <row r="20840" spans="1:4" x14ac:dyDescent="0.3">
      <c r="A20840">
        <v>800258</v>
      </c>
      <c r="B20840">
        <v>2</v>
      </c>
      <c r="C20840">
        <v>47</v>
      </c>
      <c r="D20840">
        <v>7295.6762699999999</v>
      </c>
    </row>
    <row r="20841" spans="1:4" x14ac:dyDescent="0.3">
      <c r="A20841">
        <v>800258</v>
      </c>
      <c r="B20841">
        <v>2</v>
      </c>
      <c r="C20841">
        <v>50</v>
      </c>
      <c r="D20841">
        <v>9551.6230469999991</v>
      </c>
    </row>
    <row r="20842" spans="1:4" x14ac:dyDescent="0.3">
      <c r="A20842">
        <v>800258</v>
      </c>
      <c r="B20842">
        <v>2</v>
      </c>
      <c r="C20842">
        <v>51</v>
      </c>
      <c r="D20842">
        <v>27909.230468999998</v>
      </c>
    </row>
    <row r="20843" spans="1:4" x14ac:dyDescent="0.3">
      <c r="A20843">
        <v>800258</v>
      </c>
      <c r="B20843">
        <v>2</v>
      </c>
      <c r="C20843">
        <v>56</v>
      </c>
      <c r="D20843">
        <v>19713.378906000002</v>
      </c>
    </row>
    <row r="20844" spans="1:4" x14ac:dyDescent="0.3">
      <c r="A20844">
        <v>800258</v>
      </c>
      <c r="B20844">
        <v>2</v>
      </c>
      <c r="C20844">
        <v>60</v>
      </c>
      <c r="D20844">
        <v>21062.566406000002</v>
      </c>
    </row>
    <row r="20845" spans="1:4" x14ac:dyDescent="0.3">
      <c r="A20845">
        <v>800258</v>
      </c>
      <c r="B20845">
        <v>2</v>
      </c>
      <c r="C20845">
        <v>61</v>
      </c>
      <c r="D20845">
        <v>17906.859375</v>
      </c>
    </row>
    <row r="20846" spans="1:4" x14ac:dyDescent="0.3">
      <c r="A20846">
        <v>800258</v>
      </c>
      <c r="B20846">
        <v>2</v>
      </c>
      <c r="C20846">
        <v>65</v>
      </c>
      <c r="D20846">
        <v>33031.003905999998</v>
      </c>
    </row>
    <row r="20847" spans="1:4" x14ac:dyDescent="0.3">
      <c r="A20847">
        <v>800258</v>
      </c>
      <c r="B20847">
        <v>2</v>
      </c>
      <c r="C20847">
        <v>69</v>
      </c>
      <c r="D20847">
        <v>17350.021484000001</v>
      </c>
    </row>
    <row r="20848" spans="1:4" x14ac:dyDescent="0.3">
      <c r="A20848">
        <v>800258</v>
      </c>
      <c r="B20848">
        <v>2</v>
      </c>
      <c r="C20848">
        <v>70</v>
      </c>
      <c r="D20848">
        <v>10719.978515999999</v>
      </c>
    </row>
    <row r="20849" spans="1:4" x14ac:dyDescent="0.3">
      <c r="A20849">
        <v>800258</v>
      </c>
      <c r="B20849">
        <v>2</v>
      </c>
      <c r="C20849">
        <v>71</v>
      </c>
      <c r="D20849">
        <v>2192.0009770000001</v>
      </c>
    </row>
    <row r="20850" spans="1:4" x14ac:dyDescent="0.3">
      <c r="A20850">
        <v>800258</v>
      </c>
      <c r="B20850">
        <v>2</v>
      </c>
      <c r="C20850">
        <v>72</v>
      </c>
      <c r="D20850">
        <v>24370.300781000002</v>
      </c>
    </row>
    <row r="20851" spans="1:4" x14ac:dyDescent="0.3">
      <c r="A20851">
        <v>800258</v>
      </c>
      <c r="B20851">
        <v>2</v>
      </c>
      <c r="C20851">
        <v>73</v>
      </c>
      <c r="D20851">
        <v>16442.451172000001</v>
      </c>
    </row>
    <row r="20852" spans="1:4" x14ac:dyDescent="0.3">
      <c r="A20852">
        <v>800258</v>
      </c>
      <c r="B20852">
        <v>2</v>
      </c>
      <c r="C20852">
        <v>76</v>
      </c>
      <c r="D20852">
        <v>21908.115234000001</v>
      </c>
    </row>
    <row r="20853" spans="1:4" x14ac:dyDescent="0.3">
      <c r="A20853">
        <v>800258</v>
      </c>
      <c r="B20853">
        <v>2</v>
      </c>
      <c r="C20853">
        <v>83</v>
      </c>
      <c r="D20853">
        <v>20408.539062</v>
      </c>
    </row>
    <row r="20854" spans="1:4" x14ac:dyDescent="0.3">
      <c r="A20854">
        <v>800258</v>
      </c>
      <c r="B20854">
        <v>2</v>
      </c>
      <c r="C20854">
        <v>85</v>
      </c>
      <c r="D20854">
        <v>2342.7583009999998</v>
      </c>
    </row>
    <row r="20855" spans="1:4" x14ac:dyDescent="0.3">
      <c r="A20855">
        <v>800258</v>
      </c>
      <c r="B20855">
        <v>2</v>
      </c>
      <c r="C20855">
        <v>86</v>
      </c>
      <c r="D20855">
        <v>213.76483200000001</v>
      </c>
    </row>
    <row r="20856" spans="1:4" x14ac:dyDescent="0.3">
      <c r="A20856">
        <v>800258</v>
      </c>
      <c r="B20856">
        <v>2</v>
      </c>
      <c r="C20856">
        <v>89</v>
      </c>
      <c r="D20856">
        <v>14168.557617</v>
      </c>
    </row>
    <row r="20857" spans="1:4" x14ac:dyDescent="0.3">
      <c r="A20857">
        <v>800258</v>
      </c>
      <c r="B20857">
        <v>2</v>
      </c>
      <c r="C20857">
        <v>92</v>
      </c>
      <c r="D20857">
        <v>7359.2939450000003</v>
      </c>
    </row>
    <row r="20858" spans="1:4" x14ac:dyDescent="0.3">
      <c r="A20858">
        <v>800258</v>
      </c>
      <c r="B20858">
        <v>2</v>
      </c>
      <c r="C20858">
        <v>99</v>
      </c>
      <c r="D20858">
        <v>2777.1335450000001</v>
      </c>
    </row>
    <row r="20859" spans="1:4" x14ac:dyDescent="0.3">
      <c r="A20859">
        <v>800258</v>
      </c>
      <c r="B20859">
        <v>3</v>
      </c>
      <c r="C20859">
        <v>-1</v>
      </c>
      <c r="D20859">
        <v>0</v>
      </c>
    </row>
    <row r="20860" spans="1:4" x14ac:dyDescent="0.3">
      <c r="A20860">
        <v>800258</v>
      </c>
      <c r="B20860">
        <v>4</v>
      </c>
      <c r="C20860">
        <v>-1</v>
      </c>
      <c r="D20860">
        <v>0</v>
      </c>
    </row>
    <row r="20861" spans="1:4" x14ac:dyDescent="0.3">
      <c r="A20861">
        <v>800258</v>
      </c>
      <c r="B20861">
        <v>5</v>
      </c>
      <c r="C20861">
        <v>-1</v>
      </c>
      <c r="D20861">
        <v>0</v>
      </c>
    </row>
    <row r="20862" spans="1:4" x14ac:dyDescent="0.3">
      <c r="A20862">
        <v>800258</v>
      </c>
      <c r="B20862">
        <v>6</v>
      </c>
      <c r="C20862">
        <v>-1</v>
      </c>
      <c r="D20862">
        <v>0</v>
      </c>
    </row>
    <row r="20863" spans="1:4" x14ac:dyDescent="0.3">
      <c r="A20863">
        <v>800258</v>
      </c>
      <c r="B20863">
        <v>7</v>
      </c>
      <c r="C20863">
        <v>-1</v>
      </c>
      <c r="D20863">
        <v>0</v>
      </c>
    </row>
    <row r="20864" spans="1:4" x14ac:dyDescent="0.3">
      <c r="A20864">
        <v>800258</v>
      </c>
      <c r="B20864">
        <v>8</v>
      </c>
      <c r="C20864">
        <v>-1</v>
      </c>
      <c r="D20864">
        <v>0</v>
      </c>
    </row>
    <row r="20865" spans="1:4" x14ac:dyDescent="0.3">
      <c r="A20865">
        <v>800258</v>
      </c>
      <c r="B20865">
        <v>9</v>
      </c>
      <c r="C20865">
        <v>-1</v>
      </c>
      <c r="D20865">
        <v>0</v>
      </c>
    </row>
    <row r="20866" spans="1:4" x14ac:dyDescent="0.3">
      <c r="A20866">
        <v>800258</v>
      </c>
      <c r="B20866">
        <v>10</v>
      </c>
      <c r="C20866">
        <v>-1</v>
      </c>
      <c r="D20866">
        <v>0</v>
      </c>
    </row>
    <row r="20867" spans="1:4" x14ac:dyDescent="0.3">
      <c r="A20867">
        <v>800258</v>
      </c>
      <c r="B20867">
        <v>11</v>
      </c>
      <c r="C20867">
        <v>-1</v>
      </c>
      <c r="D20867">
        <v>0</v>
      </c>
    </row>
    <row r="20868" spans="1:4" x14ac:dyDescent="0.3">
      <c r="A20868">
        <v>800258</v>
      </c>
      <c r="B20868">
        <v>12</v>
      </c>
      <c r="C20868">
        <v>-1</v>
      </c>
      <c r="D20868">
        <v>12652.026367</v>
      </c>
    </row>
    <row r="20869" spans="1:4" x14ac:dyDescent="0.3">
      <c r="A20869">
        <v>800258</v>
      </c>
      <c r="B20869">
        <v>12</v>
      </c>
      <c r="C20869">
        <v>6</v>
      </c>
      <c r="D20869">
        <v>35022.902344000002</v>
      </c>
    </row>
    <row r="20870" spans="1:4" x14ac:dyDescent="0.3">
      <c r="A20870">
        <v>800258</v>
      </c>
      <c r="B20870">
        <v>12</v>
      </c>
      <c r="C20870">
        <v>7</v>
      </c>
      <c r="D20870">
        <v>24750.035156000002</v>
      </c>
    </row>
    <row r="20871" spans="1:4" x14ac:dyDescent="0.3">
      <c r="A20871">
        <v>800258</v>
      </c>
      <c r="B20871">
        <v>12</v>
      </c>
      <c r="C20871">
        <v>11</v>
      </c>
      <c r="D20871">
        <v>18278.236327999999</v>
      </c>
    </row>
    <row r="20872" spans="1:4" x14ac:dyDescent="0.3">
      <c r="A20872">
        <v>800258</v>
      </c>
      <c r="B20872">
        <v>12</v>
      </c>
      <c r="C20872">
        <v>15</v>
      </c>
      <c r="D20872">
        <v>35910.253905999998</v>
      </c>
    </row>
    <row r="20873" spans="1:4" x14ac:dyDescent="0.3">
      <c r="A20873">
        <v>800258</v>
      </c>
      <c r="B20873">
        <v>12</v>
      </c>
      <c r="C20873">
        <v>17</v>
      </c>
      <c r="D20873">
        <v>12756.326171999999</v>
      </c>
    </row>
    <row r="20874" spans="1:4" x14ac:dyDescent="0.3">
      <c r="A20874">
        <v>800258</v>
      </c>
      <c r="B20874">
        <v>12</v>
      </c>
      <c r="C20874">
        <v>18</v>
      </c>
      <c r="D20874">
        <v>9293.3505860000005</v>
      </c>
    </row>
    <row r="20875" spans="1:4" x14ac:dyDescent="0.3">
      <c r="A20875">
        <v>800258</v>
      </c>
      <c r="B20875">
        <v>12</v>
      </c>
      <c r="C20875">
        <v>20</v>
      </c>
      <c r="D20875">
        <v>14333.466796999999</v>
      </c>
    </row>
    <row r="20876" spans="1:4" x14ac:dyDescent="0.3">
      <c r="A20876">
        <v>800258</v>
      </c>
      <c r="B20876">
        <v>12</v>
      </c>
      <c r="C20876">
        <v>21</v>
      </c>
      <c r="D20876">
        <v>49755.554687999997</v>
      </c>
    </row>
    <row r="20877" spans="1:4" x14ac:dyDescent="0.3">
      <c r="A20877">
        <v>800258</v>
      </c>
      <c r="B20877">
        <v>12</v>
      </c>
      <c r="C20877">
        <v>23</v>
      </c>
      <c r="D20877">
        <v>10437.894531</v>
      </c>
    </row>
    <row r="20878" spans="1:4" x14ac:dyDescent="0.3">
      <c r="A20878">
        <v>800258</v>
      </c>
      <c r="B20878">
        <v>12</v>
      </c>
      <c r="C20878">
        <v>25</v>
      </c>
      <c r="D20878">
        <v>46866.683594000002</v>
      </c>
    </row>
    <row r="20879" spans="1:4" x14ac:dyDescent="0.3">
      <c r="A20879">
        <v>800258</v>
      </c>
      <c r="B20879">
        <v>12</v>
      </c>
      <c r="C20879">
        <v>26</v>
      </c>
      <c r="D20879">
        <v>41941.136719000002</v>
      </c>
    </row>
    <row r="20880" spans="1:4" x14ac:dyDescent="0.3">
      <c r="A20880">
        <v>800258</v>
      </c>
      <c r="B20880">
        <v>12</v>
      </c>
      <c r="C20880">
        <v>27</v>
      </c>
      <c r="D20880">
        <v>36683.394530999998</v>
      </c>
    </row>
    <row r="20881" spans="1:4" x14ac:dyDescent="0.3">
      <c r="A20881">
        <v>800258</v>
      </c>
      <c r="B20881">
        <v>12</v>
      </c>
      <c r="C20881">
        <v>29</v>
      </c>
      <c r="D20881">
        <v>21627.576172000001</v>
      </c>
    </row>
    <row r="20882" spans="1:4" x14ac:dyDescent="0.3">
      <c r="A20882">
        <v>800258</v>
      </c>
      <c r="B20882">
        <v>12</v>
      </c>
      <c r="C20882">
        <v>30</v>
      </c>
      <c r="D20882">
        <v>34654.394530999998</v>
      </c>
    </row>
    <row r="20883" spans="1:4" x14ac:dyDescent="0.3">
      <c r="A20883">
        <v>800258</v>
      </c>
      <c r="B20883">
        <v>12</v>
      </c>
      <c r="C20883">
        <v>31</v>
      </c>
      <c r="D20883">
        <v>56364.765625</v>
      </c>
    </row>
    <row r="20884" spans="1:4" x14ac:dyDescent="0.3">
      <c r="A20884">
        <v>800258</v>
      </c>
      <c r="B20884">
        <v>12</v>
      </c>
      <c r="C20884">
        <v>33</v>
      </c>
      <c r="D20884">
        <v>26880.787109000001</v>
      </c>
    </row>
    <row r="20885" spans="1:4" x14ac:dyDescent="0.3">
      <c r="A20885">
        <v>800258</v>
      </c>
      <c r="B20885">
        <v>12</v>
      </c>
      <c r="C20885">
        <v>34</v>
      </c>
      <c r="D20885">
        <v>26889.097656000002</v>
      </c>
    </row>
    <row r="20886" spans="1:4" x14ac:dyDescent="0.3">
      <c r="A20886">
        <v>800258</v>
      </c>
      <c r="B20886">
        <v>12</v>
      </c>
      <c r="C20886">
        <v>35</v>
      </c>
      <c r="D20886">
        <v>21082.826172000001</v>
      </c>
    </row>
    <row r="20887" spans="1:4" x14ac:dyDescent="0.3">
      <c r="A20887">
        <v>800258</v>
      </c>
      <c r="B20887">
        <v>12</v>
      </c>
      <c r="C20887">
        <v>38</v>
      </c>
      <c r="D20887">
        <v>22662.505859000001</v>
      </c>
    </row>
    <row r="20888" spans="1:4" x14ac:dyDescent="0.3">
      <c r="A20888">
        <v>800258</v>
      </c>
      <c r="B20888">
        <v>12</v>
      </c>
      <c r="C20888">
        <v>40</v>
      </c>
      <c r="D20888">
        <v>15425.740234000001</v>
      </c>
    </row>
    <row r="20889" spans="1:4" x14ac:dyDescent="0.3">
      <c r="A20889">
        <v>800258</v>
      </c>
      <c r="B20889">
        <v>12</v>
      </c>
      <c r="C20889">
        <v>41</v>
      </c>
      <c r="D20889">
        <v>23878.839843999998</v>
      </c>
    </row>
    <row r="20890" spans="1:4" x14ac:dyDescent="0.3">
      <c r="A20890">
        <v>800258</v>
      </c>
      <c r="B20890">
        <v>12</v>
      </c>
      <c r="C20890">
        <v>42</v>
      </c>
      <c r="D20890">
        <v>52057.222655999998</v>
      </c>
    </row>
    <row r="20891" spans="1:4" x14ac:dyDescent="0.3">
      <c r="A20891">
        <v>800258</v>
      </c>
      <c r="B20891">
        <v>12</v>
      </c>
      <c r="C20891">
        <v>43</v>
      </c>
      <c r="D20891">
        <v>66866.28125</v>
      </c>
    </row>
    <row r="20892" spans="1:4" x14ac:dyDescent="0.3">
      <c r="A20892">
        <v>800258</v>
      </c>
      <c r="B20892">
        <v>12</v>
      </c>
      <c r="C20892">
        <v>45</v>
      </c>
      <c r="D20892">
        <v>51217.09375</v>
      </c>
    </row>
    <row r="20893" spans="1:4" x14ac:dyDescent="0.3">
      <c r="A20893">
        <v>800258</v>
      </c>
      <c r="B20893">
        <v>12</v>
      </c>
      <c r="C20893">
        <v>47</v>
      </c>
      <c r="D20893">
        <v>20177.710938</v>
      </c>
    </row>
    <row r="20894" spans="1:4" x14ac:dyDescent="0.3">
      <c r="A20894">
        <v>800258</v>
      </c>
      <c r="B20894">
        <v>12</v>
      </c>
      <c r="C20894">
        <v>48</v>
      </c>
      <c r="D20894">
        <v>31666.390625</v>
      </c>
    </row>
    <row r="20895" spans="1:4" x14ac:dyDescent="0.3">
      <c r="A20895">
        <v>800258</v>
      </c>
      <c r="B20895">
        <v>12</v>
      </c>
      <c r="C20895">
        <v>49</v>
      </c>
      <c r="D20895">
        <v>26929.566406000002</v>
      </c>
    </row>
    <row r="20896" spans="1:4" x14ac:dyDescent="0.3">
      <c r="A20896">
        <v>800258</v>
      </c>
      <c r="B20896">
        <v>12</v>
      </c>
      <c r="C20896">
        <v>51</v>
      </c>
      <c r="D20896">
        <v>31739.529297000001</v>
      </c>
    </row>
    <row r="20897" spans="1:4" x14ac:dyDescent="0.3">
      <c r="A20897">
        <v>800258</v>
      </c>
      <c r="B20897">
        <v>12</v>
      </c>
      <c r="C20897">
        <v>52</v>
      </c>
      <c r="D20897">
        <v>7153.0439450000003</v>
      </c>
    </row>
    <row r="20898" spans="1:4" x14ac:dyDescent="0.3">
      <c r="A20898">
        <v>800258</v>
      </c>
      <c r="B20898">
        <v>12</v>
      </c>
      <c r="C20898">
        <v>55</v>
      </c>
      <c r="D20898">
        <v>55862.363280999998</v>
      </c>
    </row>
    <row r="20899" spans="1:4" x14ac:dyDescent="0.3">
      <c r="A20899">
        <v>800258</v>
      </c>
      <c r="B20899">
        <v>12</v>
      </c>
      <c r="C20899">
        <v>56</v>
      </c>
      <c r="D20899">
        <v>19542.726562</v>
      </c>
    </row>
    <row r="20900" spans="1:4" x14ac:dyDescent="0.3">
      <c r="A20900">
        <v>800258</v>
      </c>
      <c r="B20900">
        <v>12</v>
      </c>
      <c r="C20900">
        <v>57</v>
      </c>
      <c r="D20900">
        <v>36147.535155999998</v>
      </c>
    </row>
    <row r="20901" spans="1:4" x14ac:dyDescent="0.3">
      <c r="A20901">
        <v>800258</v>
      </c>
      <c r="B20901">
        <v>12</v>
      </c>
      <c r="C20901">
        <v>59</v>
      </c>
      <c r="D20901">
        <v>29132.261718999998</v>
      </c>
    </row>
    <row r="20902" spans="1:4" x14ac:dyDescent="0.3">
      <c r="A20902">
        <v>800258</v>
      </c>
      <c r="B20902">
        <v>12</v>
      </c>
      <c r="C20902">
        <v>60</v>
      </c>
      <c r="D20902">
        <v>19849.988281000002</v>
      </c>
    </row>
    <row r="20903" spans="1:4" x14ac:dyDescent="0.3">
      <c r="A20903">
        <v>800258</v>
      </c>
      <c r="B20903">
        <v>12</v>
      </c>
      <c r="C20903">
        <v>62</v>
      </c>
      <c r="D20903">
        <v>25331.144531000002</v>
      </c>
    </row>
    <row r="20904" spans="1:4" x14ac:dyDescent="0.3">
      <c r="A20904">
        <v>800258</v>
      </c>
      <c r="B20904">
        <v>12</v>
      </c>
      <c r="C20904">
        <v>65</v>
      </c>
      <c r="D20904">
        <v>12963.797852</v>
      </c>
    </row>
    <row r="20905" spans="1:4" x14ac:dyDescent="0.3">
      <c r="A20905">
        <v>800258</v>
      </c>
      <c r="B20905">
        <v>12</v>
      </c>
      <c r="C20905">
        <v>66</v>
      </c>
      <c r="D20905">
        <v>18720.394531000002</v>
      </c>
    </row>
    <row r="20906" spans="1:4" x14ac:dyDescent="0.3">
      <c r="A20906">
        <v>800258</v>
      </c>
      <c r="B20906">
        <v>12</v>
      </c>
      <c r="C20906">
        <v>69</v>
      </c>
      <c r="D20906">
        <v>18616.925781000002</v>
      </c>
    </row>
    <row r="20907" spans="1:4" x14ac:dyDescent="0.3">
      <c r="A20907">
        <v>800258</v>
      </c>
      <c r="B20907">
        <v>12</v>
      </c>
      <c r="C20907">
        <v>74</v>
      </c>
      <c r="D20907">
        <v>38373.183594000002</v>
      </c>
    </row>
    <row r="20908" spans="1:4" x14ac:dyDescent="0.3">
      <c r="A20908">
        <v>800258</v>
      </c>
      <c r="B20908">
        <v>12</v>
      </c>
      <c r="C20908">
        <v>75</v>
      </c>
      <c r="D20908">
        <v>29143.216797000001</v>
      </c>
    </row>
    <row r="20909" spans="1:4" x14ac:dyDescent="0.3">
      <c r="A20909">
        <v>800258</v>
      </c>
      <c r="B20909">
        <v>12</v>
      </c>
      <c r="C20909">
        <v>76</v>
      </c>
      <c r="D20909">
        <v>38324.976562000003</v>
      </c>
    </row>
    <row r="20910" spans="1:4" x14ac:dyDescent="0.3">
      <c r="A20910">
        <v>800258</v>
      </c>
      <c r="B20910">
        <v>12</v>
      </c>
      <c r="C20910">
        <v>77</v>
      </c>
      <c r="D20910">
        <v>32291.808593999998</v>
      </c>
    </row>
    <row r="20911" spans="1:4" x14ac:dyDescent="0.3">
      <c r="A20911">
        <v>800258</v>
      </c>
      <c r="B20911">
        <v>12</v>
      </c>
      <c r="C20911">
        <v>78</v>
      </c>
      <c r="D20911">
        <v>32333.279297000001</v>
      </c>
    </row>
    <row r="20912" spans="1:4" x14ac:dyDescent="0.3">
      <c r="A20912">
        <v>800258</v>
      </c>
      <c r="B20912">
        <v>12</v>
      </c>
      <c r="C20912">
        <v>79</v>
      </c>
      <c r="D20912">
        <v>21914.046875</v>
      </c>
    </row>
    <row r="20913" spans="1:4" x14ac:dyDescent="0.3">
      <c r="A20913">
        <v>800258</v>
      </c>
      <c r="B20913">
        <v>12</v>
      </c>
      <c r="C20913">
        <v>80</v>
      </c>
      <c r="D20913">
        <v>30899.691406000002</v>
      </c>
    </row>
    <row r="20914" spans="1:4" x14ac:dyDescent="0.3">
      <c r="A20914">
        <v>800258</v>
      </c>
      <c r="B20914">
        <v>12</v>
      </c>
      <c r="C20914">
        <v>85</v>
      </c>
      <c r="D20914">
        <v>28309.158202999999</v>
      </c>
    </row>
    <row r="20915" spans="1:4" x14ac:dyDescent="0.3">
      <c r="A20915">
        <v>800258</v>
      </c>
      <c r="B20915">
        <v>12</v>
      </c>
      <c r="C20915">
        <v>86</v>
      </c>
      <c r="D20915">
        <v>24536.970702999999</v>
      </c>
    </row>
    <row r="20916" spans="1:4" x14ac:dyDescent="0.3">
      <c r="A20916">
        <v>800258</v>
      </c>
      <c r="B20916">
        <v>12</v>
      </c>
      <c r="C20916">
        <v>88</v>
      </c>
      <c r="D20916">
        <v>41303.863280999998</v>
      </c>
    </row>
    <row r="20917" spans="1:4" x14ac:dyDescent="0.3">
      <c r="A20917">
        <v>800258</v>
      </c>
      <c r="B20917">
        <v>12</v>
      </c>
      <c r="C20917">
        <v>89</v>
      </c>
      <c r="D20917">
        <v>25282.894531000002</v>
      </c>
    </row>
    <row r="20918" spans="1:4" x14ac:dyDescent="0.3">
      <c r="A20918">
        <v>800258</v>
      </c>
      <c r="B20918">
        <v>12</v>
      </c>
      <c r="C20918">
        <v>90</v>
      </c>
      <c r="D20918">
        <v>14726.3125</v>
      </c>
    </row>
    <row r="20919" spans="1:4" x14ac:dyDescent="0.3">
      <c r="A20919">
        <v>800258</v>
      </c>
      <c r="B20919">
        <v>12</v>
      </c>
      <c r="C20919">
        <v>91</v>
      </c>
      <c r="D20919">
        <v>21322.785156000002</v>
      </c>
    </row>
    <row r="20920" spans="1:4" x14ac:dyDescent="0.3">
      <c r="A20920">
        <v>800258</v>
      </c>
      <c r="B20920">
        <v>12</v>
      </c>
      <c r="C20920">
        <v>92</v>
      </c>
      <c r="D20920">
        <v>27691.671875</v>
      </c>
    </row>
    <row r="20921" spans="1:4" x14ac:dyDescent="0.3">
      <c r="A20921">
        <v>800258</v>
      </c>
      <c r="B20921">
        <v>12</v>
      </c>
      <c r="C20921">
        <v>93</v>
      </c>
      <c r="D20921">
        <v>32069.417968999998</v>
      </c>
    </row>
    <row r="20922" spans="1:4" x14ac:dyDescent="0.3">
      <c r="A20922">
        <v>800258</v>
      </c>
      <c r="B20922">
        <v>12</v>
      </c>
      <c r="C20922">
        <v>96</v>
      </c>
      <c r="D20922">
        <v>19251.917968999998</v>
      </c>
    </row>
    <row r="20923" spans="1:4" x14ac:dyDescent="0.3">
      <c r="A20923">
        <v>800258</v>
      </c>
      <c r="B20923">
        <v>12</v>
      </c>
      <c r="C20923">
        <v>98</v>
      </c>
      <c r="D20923">
        <v>21364.287109000001</v>
      </c>
    </row>
    <row r="20924" spans="1:4" x14ac:dyDescent="0.3">
      <c r="A20924">
        <v>800258</v>
      </c>
      <c r="B20924">
        <v>13</v>
      </c>
      <c r="C20924">
        <v>-1</v>
      </c>
      <c r="D20924">
        <v>6076.6782229999999</v>
      </c>
    </row>
    <row r="20925" spans="1:4" x14ac:dyDescent="0.3">
      <c r="A20925">
        <v>800258</v>
      </c>
      <c r="B20925">
        <v>13</v>
      </c>
      <c r="C20925">
        <v>4</v>
      </c>
      <c r="D20925">
        <v>6171.7182620000003</v>
      </c>
    </row>
    <row r="20926" spans="1:4" x14ac:dyDescent="0.3">
      <c r="A20926">
        <v>800258</v>
      </c>
      <c r="B20926">
        <v>13</v>
      </c>
      <c r="C20926">
        <v>8</v>
      </c>
      <c r="D20926">
        <v>8754.6542969999991</v>
      </c>
    </row>
    <row r="20927" spans="1:4" x14ac:dyDescent="0.3">
      <c r="A20927">
        <v>800258</v>
      </c>
      <c r="B20927">
        <v>13</v>
      </c>
      <c r="C20927">
        <v>11</v>
      </c>
      <c r="D20927">
        <v>9453.6582030000009</v>
      </c>
    </row>
    <row r="20928" spans="1:4" x14ac:dyDescent="0.3">
      <c r="A20928">
        <v>800258</v>
      </c>
      <c r="B20928">
        <v>13</v>
      </c>
      <c r="C20928">
        <v>12</v>
      </c>
      <c r="D20928">
        <v>14054.091796999999</v>
      </c>
    </row>
    <row r="20929" spans="1:4" x14ac:dyDescent="0.3">
      <c r="A20929">
        <v>800258</v>
      </c>
      <c r="B20929">
        <v>13</v>
      </c>
      <c r="C20929">
        <v>15</v>
      </c>
      <c r="D20929">
        <v>8860.3652340000008</v>
      </c>
    </row>
    <row r="20930" spans="1:4" x14ac:dyDescent="0.3">
      <c r="A20930">
        <v>800258</v>
      </c>
      <c r="B20930">
        <v>13</v>
      </c>
      <c r="C20930">
        <v>17</v>
      </c>
      <c r="D20930">
        <v>25882.011718999998</v>
      </c>
    </row>
    <row r="20931" spans="1:4" x14ac:dyDescent="0.3">
      <c r="A20931">
        <v>800258</v>
      </c>
      <c r="B20931">
        <v>13</v>
      </c>
      <c r="C20931">
        <v>18</v>
      </c>
      <c r="D20931">
        <v>9411.0117190000001</v>
      </c>
    </row>
    <row r="20932" spans="1:4" x14ac:dyDescent="0.3">
      <c r="A20932">
        <v>800258</v>
      </c>
      <c r="B20932">
        <v>13</v>
      </c>
      <c r="C20932">
        <v>20</v>
      </c>
      <c r="D20932">
        <v>8426.0722659999992</v>
      </c>
    </row>
    <row r="20933" spans="1:4" x14ac:dyDescent="0.3">
      <c r="A20933">
        <v>800258</v>
      </c>
      <c r="B20933">
        <v>13</v>
      </c>
      <c r="C20933">
        <v>22</v>
      </c>
      <c r="D20933">
        <v>14440.958984000001</v>
      </c>
    </row>
    <row r="20934" spans="1:4" x14ac:dyDescent="0.3">
      <c r="A20934">
        <v>800258</v>
      </c>
      <c r="B20934">
        <v>13</v>
      </c>
      <c r="C20934">
        <v>24</v>
      </c>
      <c r="D20934">
        <v>6657.7392579999996</v>
      </c>
    </row>
    <row r="20935" spans="1:4" x14ac:dyDescent="0.3">
      <c r="A20935">
        <v>800258</v>
      </c>
      <c r="B20935">
        <v>13</v>
      </c>
      <c r="C20935">
        <v>28</v>
      </c>
      <c r="D20935">
        <v>2588.6401369999999</v>
      </c>
    </row>
    <row r="20936" spans="1:4" x14ac:dyDescent="0.3">
      <c r="A20936">
        <v>800258</v>
      </c>
      <c r="B20936">
        <v>13</v>
      </c>
      <c r="C20936">
        <v>32</v>
      </c>
      <c r="D20936">
        <v>15891.271484000001</v>
      </c>
    </row>
    <row r="20937" spans="1:4" x14ac:dyDescent="0.3">
      <c r="A20937">
        <v>800258</v>
      </c>
      <c r="B20937">
        <v>13</v>
      </c>
      <c r="C20937">
        <v>34</v>
      </c>
      <c r="D20937">
        <v>10837.083008</v>
      </c>
    </row>
    <row r="20938" spans="1:4" x14ac:dyDescent="0.3">
      <c r="A20938">
        <v>800258</v>
      </c>
      <c r="B20938">
        <v>13</v>
      </c>
      <c r="C20938">
        <v>36</v>
      </c>
      <c r="D20938">
        <v>5110.0585940000001</v>
      </c>
    </row>
    <row r="20939" spans="1:4" x14ac:dyDescent="0.3">
      <c r="A20939">
        <v>800258</v>
      </c>
      <c r="B20939">
        <v>13</v>
      </c>
      <c r="C20939">
        <v>37</v>
      </c>
      <c r="D20939">
        <v>7469.2041019999997</v>
      </c>
    </row>
    <row r="20940" spans="1:4" x14ac:dyDescent="0.3">
      <c r="A20940">
        <v>800258</v>
      </c>
      <c r="B20940">
        <v>13</v>
      </c>
      <c r="C20940">
        <v>41</v>
      </c>
      <c r="D20940">
        <v>6903.2441410000001</v>
      </c>
    </row>
    <row r="20941" spans="1:4" x14ac:dyDescent="0.3">
      <c r="A20941">
        <v>800258</v>
      </c>
      <c r="B20941">
        <v>13</v>
      </c>
      <c r="C20941">
        <v>42</v>
      </c>
      <c r="D20941">
        <v>5379.2304690000001</v>
      </c>
    </row>
    <row r="20942" spans="1:4" x14ac:dyDescent="0.3">
      <c r="A20942">
        <v>800258</v>
      </c>
      <c r="B20942">
        <v>13</v>
      </c>
      <c r="C20942">
        <v>43</v>
      </c>
      <c r="D20942">
        <v>14421.541015999999</v>
      </c>
    </row>
    <row r="20943" spans="1:4" x14ac:dyDescent="0.3">
      <c r="A20943">
        <v>800258</v>
      </c>
      <c r="B20943">
        <v>13</v>
      </c>
      <c r="C20943">
        <v>44</v>
      </c>
      <c r="D20943">
        <v>10913.453125</v>
      </c>
    </row>
    <row r="20944" spans="1:4" x14ac:dyDescent="0.3">
      <c r="A20944">
        <v>800258</v>
      </c>
      <c r="B20944">
        <v>13</v>
      </c>
      <c r="C20944">
        <v>47</v>
      </c>
      <c r="D20944">
        <v>14836.686523</v>
      </c>
    </row>
    <row r="20945" spans="1:4" x14ac:dyDescent="0.3">
      <c r="A20945">
        <v>800258</v>
      </c>
      <c r="B20945">
        <v>13</v>
      </c>
      <c r="C20945">
        <v>49</v>
      </c>
      <c r="D20945">
        <v>13610.419921999999</v>
      </c>
    </row>
    <row r="20946" spans="1:4" x14ac:dyDescent="0.3">
      <c r="A20946">
        <v>800258</v>
      </c>
      <c r="B20946">
        <v>13</v>
      </c>
      <c r="C20946">
        <v>52</v>
      </c>
      <c r="D20946">
        <v>23473.230468999998</v>
      </c>
    </row>
    <row r="20947" spans="1:4" x14ac:dyDescent="0.3">
      <c r="A20947">
        <v>800258</v>
      </c>
      <c r="B20947">
        <v>13</v>
      </c>
      <c r="C20947">
        <v>53</v>
      </c>
      <c r="D20947">
        <v>23117.917968999998</v>
      </c>
    </row>
    <row r="20948" spans="1:4" x14ac:dyDescent="0.3">
      <c r="A20948">
        <v>800258</v>
      </c>
      <c r="B20948">
        <v>13</v>
      </c>
      <c r="C20948">
        <v>55</v>
      </c>
      <c r="D20948">
        <v>6835.8837890000004</v>
      </c>
    </row>
    <row r="20949" spans="1:4" x14ac:dyDescent="0.3">
      <c r="A20949">
        <v>800258</v>
      </c>
      <c r="B20949">
        <v>13</v>
      </c>
      <c r="C20949">
        <v>56</v>
      </c>
      <c r="D20949">
        <v>14953.525390999999</v>
      </c>
    </row>
    <row r="20950" spans="1:4" x14ac:dyDescent="0.3">
      <c r="A20950">
        <v>800258</v>
      </c>
      <c r="B20950">
        <v>13</v>
      </c>
      <c r="C20950">
        <v>57</v>
      </c>
      <c r="D20950">
        <v>9709.6445309999999</v>
      </c>
    </row>
    <row r="20951" spans="1:4" x14ac:dyDescent="0.3">
      <c r="A20951">
        <v>800258</v>
      </c>
      <c r="B20951">
        <v>13</v>
      </c>
      <c r="C20951">
        <v>59</v>
      </c>
      <c r="D20951">
        <v>37890.964844000002</v>
      </c>
    </row>
    <row r="20952" spans="1:4" x14ac:dyDescent="0.3">
      <c r="A20952">
        <v>800258</v>
      </c>
      <c r="B20952">
        <v>13</v>
      </c>
      <c r="C20952">
        <v>61</v>
      </c>
      <c r="D20952">
        <v>18003.869140999999</v>
      </c>
    </row>
    <row r="20953" spans="1:4" x14ac:dyDescent="0.3">
      <c r="A20953">
        <v>800258</v>
      </c>
      <c r="B20953">
        <v>13</v>
      </c>
      <c r="C20953">
        <v>62</v>
      </c>
      <c r="D20953">
        <v>9943.1591800000006</v>
      </c>
    </row>
    <row r="20954" spans="1:4" x14ac:dyDescent="0.3">
      <c r="A20954">
        <v>800258</v>
      </c>
      <c r="B20954">
        <v>13</v>
      </c>
      <c r="C20954">
        <v>66</v>
      </c>
      <c r="D20954">
        <v>14010.443359000001</v>
      </c>
    </row>
    <row r="20955" spans="1:4" x14ac:dyDescent="0.3">
      <c r="A20955">
        <v>800258</v>
      </c>
      <c r="B20955">
        <v>13</v>
      </c>
      <c r="C20955">
        <v>71</v>
      </c>
      <c r="D20955">
        <v>22015.191406000002</v>
      </c>
    </row>
    <row r="20956" spans="1:4" x14ac:dyDescent="0.3">
      <c r="A20956">
        <v>800258</v>
      </c>
      <c r="B20956">
        <v>13</v>
      </c>
      <c r="C20956">
        <v>72</v>
      </c>
      <c r="D20956">
        <v>8690.6816409999992</v>
      </c>
    </row>
    <row r="20957" spans="1:4" x14ac:dyDescent="0.3">
      <c r="A20957">
        <v>800258</v>
      </c>
      <c r="B20957">
        <v>13</v>
      </c>
      <c r="C20957">
        <v>73</v>
      </c>
      <c r="D20957">
        <v>16373.152344</v>
      </c>
    </row>
    <row r="20958" spans="1:4" x14ac:dyDescent="0.3">
      <c r="A20958">
        <v>800258</v>
      </c>
      <c r="B20958">
        <v>13</v>
      </c>
      <c r="C20958">
        <v>76</v>
      </c>
      <c r="D20958">
        <v>6168.9101559999999</v>
      </c>
    </row>
    <row r="20959" spans="1:4" x14ac:dyDescent="0.3">
      <c r="A20959">
        <v>800258</v>
      </c>
      <c r="B20959">
        <v>13</v>
      </c>
      <c r="C20959">
        <v>80</v>
      </c>
      <c r="D20959">
        <v>7207.9575199999999</v>
      </c>
    </row>
    <row r="20960" spans="1:4" x14ac:dyDescent="0.3">
      <c r="A20960">
        <v>800258</v>
      </c>
      <c r="B20960">
        <v>13</v>
      </c>
      <c r="C20960">
        <v>86</v>
      </c>
      <c r="D20960">
        <v>3678.045654</v>
      </c>
    </row>
    <row r="20961" spans="1:4" x14ac:dyDescent="0.3">
      <c r="A20961">
        <v>800258</v>
      </c>
      <c r="B20961">
        <v>13</v>
      </c>
      <c r="C20961">
        <v>90</v>
      </c>
      <c r="D20961">
        <v>12715.572265999999</v>
      </c>
    </row>
    <row r="20962" spans="1:4" x14ac:dyDescent="0.3">
      <c r="A20962">
        <v>800258</v>
      </c>
      <c r="B20962">
        <v>13</v>
      </c>
      <c r="C20962">
        <v>91</v>
      </c>
      <c r="D20962">
        <v>10164.013671999999</v>
      </c>
    </row>
    <row r="20963" spans="1:4" x14ac:dyDescent="0.3">
      <c r="A20963">
        <v>800258</v>
      </c>
      <c r="B20963">
        <v>13</v>
      </c>
      <c r="C20963">
        <v>93</v>
      </c>
      <c r="D20963">
        <v>12958.6875</v>
      </c>
    </row>
    <row r="20964" spans="1:4" x14ac:dyDescent="0.3">
      <c r="A20964">
        <v>800258</v>
      </c>
      <c r="B20964">
        <v>13</v>
      </c>
      <c r="C20964">
        <v>95</v>
      </c>
      <c r="D20964">
        <v>13173.705078000001</v>
      </c>
    </row>
    <row r="20965" spans="1:4" x14ac:dyDescent="0.3">
      <c r="A20965">
        <v>800258</v>
      </c>
      <c r="B20965">
        <v>13</v>
      </c>
      <c r="C20965">
        <v>97</v>
      </c>
      <c r="D20965">
        <v>12248.363281</v>
      </c>
    </row>
    <row r="20966" spans="1:4" x14ac:dyDescent="0.3">
      <c r="A20966">
        <v>800258</v>
      </c>
      <c r="B20966">
        <v>13</v>
      </c>
      <c r="C20966">
        <v>98</v>
      </c>
      <c r="D20966">
        <v>11932.838867</v>
      </c>
    </row>
    <row r="20967" spans="1:4" x14ac:dyDescent="0.3">
      <c r="A20967">
        <v>800258</v>
      </c>
      <c r="B20967">
        <v>13</v>
      </c>
      <c r="C20967">
        <v>99</v>
      </c>
      <c r="D20967">
        <v>13181.990234000001</v>
      </c>
    </row>
    <row r="20968" spans="1:4" x14ac:dyDescent="0.3">
      <c r="A20968">
        <v>800258</v>
      </c>
      <c r="B20968">
        <v>14</v>
      </c>
      <c r="C20968">
        <v>-1</v>
      </c>
      <c r="D20968">
        <v>2819.2919919999999</v>
      </c>
    </row>
    <row r="20969" spans="1:4" x14ac:dyDescent="0.3">
      <c r="A20969">
        <v>800258</v>
      </c>
      <c r="B20969">
        <v>14</v>
      </c>
      <c r="C20969">
        <v>3</v>
      </c>
      <c r="D20969">
        <v>1485.5275879999999</v>
      </c>
    </row>
    <row r="20970" spans="1:4" x14ac:dyDescent="0.3">
      <c r="A20970">
        <v>800258</v>
      </c>
      <c r="B20970">
        <v>14</v>
      </c>
      <c r="C20970">
        <v>15</v>
      </c>
      <c r="D20970">
        <v>9899.1210940000001</v>
      </c>
    </row>
    <row r="20971" spans="1:4" x14ac:dyDescent="0.3">
      <c r="A20971">
        <v>800258</v>
      </c>
      <c r="B20971">
        <v>14</v>
      </c>
      <c r="C20971">
        <v>37</v>
      </c>
      <c r="D20971">
        <v>1848.3630370000001</v>
      </c>
    </row>
    <row r="20972" spans="1:4" x14ac:dyDescent="0.3">
      <c r="A20972">
        <v>800258</v>
      </c>
      <c r="B20972">
        <v>14</v>
      </c>
      <c r="C20972">
        <v>40</v>
      </c>
      <c r="D20972">
        <v>1127.1761469999999</v>
      </c>
    </row>
    <row r="20973" spans="1:4" x14ac:dyDescent="0.3">
      <c r="A20973">
        <v>800258</v>
      </c>
      <c r="B20973">
        <v>14</v>
      </c>
      <c r="C20973">
        <v>44</v>
      </c>
      <c r="D20973">
        <v>7522.3408200000003</v>
      </c>
    </row>
    <row r="20974" spans="1:4" x14ac:dyDescent="0.3">
      <c r="A20974">
        <v>800258</v>
      </c>
      <c r="B20974">
        <v>14</v>
      </c>
      <c r="C20974">
        <v>66</v>
      </c>
      <c r="D20974">
        <v>42446.875</v>
      </c>
    </row>
    <row r="20975" spans="1:4" x14ac:dyDescent="0.3">
      <c r="A20975">
        <v>800258</v>
      </c>
      <c r="B20975">
        <v>14</v>
      </c>
      <c r="C20975">
        <v>68</v>
      </c>
      <c r="D20975">
        <v>33699.074219000002</v>
      </c>
    </row>
    <row r="20976" spans="1:4" x14ac:dyDescent="0.3">
      <c r="A20976">
        <v>800258</v>
      </c>
      <c r="B20976">
        <v>14</v>
      </c>
      <c r="C20976">
        <v>70</v>
      </c>
      <c r="D20976">
        <v>25638.107422000001</v>
      </c>
    </row>
    <row r="20977" spans="1:4" x14ac:dyDescent="0.3">
      <c r="A20977">
        <v>800258</v>
      </c>
      <c r="B20977">
        <v>14</v>
      </c>
      <c r="C20977">
        <v>71</v>
      </c>
      <c r="D20977">
        <v>23187.091797000001</v>
      </c>
    </row>
    <row r="20978" spans="1:4" x14ac:dyDescent="0.3">
      <c r="A20978">
        <v>800258</v>
      </c>
      <c r="B20978">
        <v>14</v>
      </c>
      <c r="C20978">
        <v>73</v>
      </c>
      <c r="D20978">
        <v>17496.708984000001</v>
      </c>
    </row>
    <row r="20979" spans="1:4" x14ac:dyDescent="0.3">
      <c r="A20979">
        <v>800258</v>
      </c>
      <c r="B20979">
        <v>14</v>
      </c>
      <c r="C20979">
        <v>76</v>
      </c>
      <c r="D20979">
        <v>19634.837890999999</v>
      </c>
    </row>
    <row r="20980" spans="1:4" x14ac:dyDescent="0.3">
      <c r="A20980">
        <v>800258</v>
      </c>
      <c r="B20980">
        <v>15</v>
      </c>
      <c r="C20980">
        <v>-1</v>
      </c>
      <c r="D20980">
        <v>7205.8051759999998</v>
      </c>
    </row>
    <row r="20981" spans="1:4" x14ac:dyDescent="0.3">
      <c r="A20981">
        <v>800258</v>
      </c>
      <c r="B20981">
        <v>15</v>
      </c>
      <c r="C20981">
        <v>9</v>
      </c>
      <c r="D20981">
        <v>35039.074219000002</v>
      </c>
    </row>
    <row r="20982" spans="1:4" x14ac:dyDescent="0.3">
      <c r="A20982">
        <v>800258</v>
      </c>
      <c r="B20982">
        <v>15</v>
      </c>
      <c r="C20982">
        <v>23</v>
      </c>
      <c r="D20982">
        <v>28613.947265999999</v>
      </c>
    </row>
    <row r="20983" spans="1:4" x14ac:dyDescent="0.3">
      <c r="A20983">
        <v>800258</v>
      </c>
      <c r="B20983">
        <v>15</v>
      </c>
      <c r="C20983">
        <v>30</v>
      </c>
      <c r="D20983">
        <v>41890.375</v>
      </c>
    </row>
    <row r="20984" spans="1:4" x14ac:dyDescent="0.3">
      <c r="A20984">
        <v>800258</v>
      </c>
      <c r="B20984">
        <v>15</v>
      </c>
      <c r="C20984">
        <v>34</v>
      </c>
      <c r="D20984">
        <v>9952.328125</v>
      </c>
    </row>
    <row r="20985" spans="1:4" x14ac:dyDescent="0.3">
      <c r="A20985">
        <v>800258</v>
      </c>
      <c r="B20985">
        <v>15</v>
      </c>
      <c r="C20985">
        <v>37</v>
      </c>
      <c r="D20985">
        <v>1530.4385990000001</v>
      </c>
    </row>
    <row r="20986" spans="1:4" x14ac:dyDescent="0.3">
      <c r="A20986">
        <v>800258</v>
      </c>
      <c r="B20986">
        <v>15</v>
      </c>
      <c r="C20986">
        <v>38</v>
      </c>
      <c r="D20986">
        <v>17755.576172000001</v>
      </c>
    </row>
    <row r="20987" spans="1:4" x14ac:dyDescent="0.3">
      <c r="A20987">
        <v>800258</v>
      </c>
      <c r="B20987">
        <v>15</v>
      </c>
      <c r="C20987">
        <v>41</v>
      </c>
      <c r="D20987">
        <v>27925.193359000001</v>
      </c>
    </row>
    <row r="20988" spans="1:4" x14ac:dyDescent="0.3">
      <c r="A20988">
        <v>800258</v>
      </c>
      <c r="B20988">
        <v>15</v>
      </c>
      <c r="C20988">
        <v>49</v>
      </c>
      <c r="D20988">
        <v>31898.792968999998</v>
      </c>
    </row>
    <row r="20989" spans="1:4" x14ac:dyDescent="0.3">
      <c r="A20989">
        <v>800258</v>
      </c>
      <c r="B20989">
        <v>15</v>
      </c>
      <c r="C20989">
        <v>53</v>
      </c>
      <c r="D20989">
        <v>28785.457031000002</v>
      </c>
    </row>
    <row r="20990" spans="1:4" x14ac:dyDescent="0.3">
      <c r="A20990">
        <v>800258</v>
      </c>
      <c r="B20990">
        <v>15</v>
      </c>
      <c r="C20990">
        <v>55</v>
      </c>
      <c r="D20990">
        <v>25773.806640999999</v>
      </c>
    </row>
    <row r="20991" spans="1:4" x14ac:dyDescent="0.3">
      <c r="A20991">
        <v>800258</v>
      </c>
      <c r="B20991">
        <v>15</v>
      </c>
      <c r="C20991">
        <v>58</v>
      </c>
      <c r="D20991">
        <v>32622.484375</v>
      </c>
    </row>
    <row r="20992" spans="1:4" x14ac:dyDescent="0.3">
      <c r="A20992">
        <v>800258</v>
      </c>
      <c r="B20992">
        <v>15</v>
      </c>
      <c r="C20992">
        <v>65</v>
      </c>
      <c r="D20992">
        <v>44320.6875</v>
      </c>
    </row>
    <row r="20993" spans="1:4" x14ac:dyDescent="0.3">
      <c r="A20993">
        <v>800258</v>
      </c>
      <c r="B20993">
        <v>15</v>
      </c>
      <c r="C20993">
        <v>71</v>
      </c>
      <c r="D20993">
        <v>48089.363280999998</v>
      </c>
    </row>
    <row r="20994" spans="1:4" x14ac:dyDescent="0.3">
      <c r="A20994">
        <v>800258</v>
      </c>
      <c r="B20994">
        <v>15</v>
      </c>
      <c r="C20994">
        <v>73</v>
      </c>
      <c r="D20994">
        <v>45681.234375</v>
      </c>
    </row>
    <row r="20995" spans="1:4" x14ac:dyDescent="0.3">
      <c r="A20995">
        <v>800258</v>
      </c>
      <c r="B20995">
        <v>15</v>
      </c>
      <c r="C20995">
        <v>76</v>
      </c>
      <c r="D20995">
        <v>29967.283202999999</v>
      </c>
    </row>
    <row r="20996" spans="1:4" x14ac:dyDescent="0.3">
      <c r="A20996">
        <v>800258</v>
      </c>
      <c r="B20996">
        <v>15</v>
      </c>
      <c r="C20996">
        <v>88</v>
      </c>
      <c r="D20996">
        <v>33169.183594000002</v>
      </c>
    </row>
    <row r="20997" spans="1:4" x14ac:dyDescent="0.3">
      <c r="A20997">
        <v>800258</v>
      </c>
      <c r="B20997">
        <v>15</v>
      </c>
      <c r="C20997">
        <v>98</v>
      </c>
      <c r="D20997">
        <v>33116.210937999997</v>
      </c>
    </row>
    <row r="20998" spans="1:4" x14ac:dyDescent="0.3">
      <c r="A20998">
        <v>800258</v>
      </c>
      <c r="B20998">
        <v>15</v>
      </c>
      <c r="C20998">
        <v>100</v>
      </c>
      <c r="D20998">
        <v>57639.492187999997</v>
      </c>
    </row>
    <row r="20999" spans="1:4" x14ac:dyDescent="0.3">
      <c r="A20999">
        <v>800258</v>
      </c>
      <c r="B20999">
        <v>16</v>
      </c>
      <c r="C20999">
        <v>-1</v>
      </c>
      <c r="D20999">
        <v>8331.4287110000005</v>
      </c>
    </row>
    <row r="21000" spans="1:4" x14ac:dyDescent="0.3">
      <c r="A21000">
        <v>800258</v>
      </c>
      <c r="B21000">
        <v>16</v>
      </c>
      <c r="C21000">
        <v>1</v>
      </c>
      <c r="D21000">
        <v>21033.181640999999</v>
      </c>
    </row>
    <row r="21001" spans="1:4" x14ac:dyDescent="0.3">
      <c r="A21001">
        <v>800258</v>
      </c>
      <c r="B21001">
        <v>16</v>
      </c>
      <c r="C21001">
        <v>3</v>
      </c>
      <c r="D21001">
        <v>70741.757811999996</v>
      </c>
    </row>
    <row r="21002" spans="1:4" x14ac:dyDescent="0.3">
      <c r="A21002">
        <v>800258</v>
      </c>
      <c r="B21002">
        <v>16</v>
      </c>
      <c r="C21002">
        <v>7</v>
      </c>
      <c r="D21002">
        <v>11540.480469</v>
      </c>
    </row>
    <row r="21003" spans="1:4" x14ac:dyDescent="0.3">
      <c r="A21003">
        <v>800258</v>
      </c>
      <c r="B21003">
        <v>16</v>
      </c>
      <c r="C21003">
        <v>11</v>
      </c>
      <c r="D21003">
        <v>20274.777343999998</v>
      </c>
    </row>
    <row r="21004" spans="1:4" x14ac:dyDescent="0.3">
      <c r="A21004">
        <v>800258</v>
      </c>
      <c r="B21004">
        <v>16</v>
      </c>
      <c r="C21004">
        <v>22</v>
      </c>
      <c r="D21004">
        <v>10704.475586</v>
      </c>
    </row>
    <row r="21005" spans="1:4" x14ac:dyDescent="0.3">
      <c r="A21005">
        <v>800258</v>
      </c>
      <c r="B21005">
        <v>16</v>
      </c>
      <c r="C21005">
        <v>25</v>
      </c>
      <c r="D21005">
        <v>78667.945311999996</v>
      </c>
    </row>
    <row r="21006" spans="1:4" x14ac:dyDescent="0.3">
      <c r="A21006">
        <v>800258</v>
      </c>
      <c r="B21006">
        <v>16</v>
      </c>
      <c r="C21006">
        <v>29</v>
      </c>
      <c r="D21006">
        <v>29547.591797000001</v>
      </c>
    </row>
    <row r="21007" spans="1:4" x14ac:dyDescent="0.3">
      <c r="A21007">
        <v>800258</v>
      </c>
      <c r="B21007">
        <v>16</v>
      </c>
      <c r="C21007">
        <v>38</v>
      </c>
      <c r="D21007">
        <v>39491.277344000002</v>
      </c>
    </row>
    <row r="21008" spans="1:4" x14ac:dyDescent="0.3">
      <c r="A21008">
        <v>800258</v>
      </c>
      <c r="B21008">
        <v>16</v>
      </c>
      <c r="C21008">
        <v>40</v>
      </c>
      <c r="D21008">
        <v>32336.794922000001</v>
      </c>
    </row>
    <row r="21009" spans="1:4" x14ac:dyDescent="0.3">
      <c r="A21009">
        <v>800258</v>
      </c>
      <c r="B21009">
        <v>16</v>
      </c>
      <c r="C21009">
        <v>42</v>
      </c>
      <c r="D21009">
        <v>26549.539062</v>
      </c>
    </row>
    <row r="21010" spans="1:4" x14ac:dyDescent="0.3">
      <c r="A21010">
        <v>800258</v>
      </c>
      <c r="B21010">
        <v>16</v>
      </c>
      <c r="C21010">
        <v>44</v>
      </c>
      <c r="D21010">
        <v>35052.3125</v>
      </c>
    </row>
    <row r="21011" spans="1:4" x14ac:dyDescent="0.3">
      <c r="A21011">
        <v>800258</v>
      </c>
      <c r="B21011">
        <v>16</v>
      </c>
      <c r="C21011">
        <v>48</v>
      </c>
      <c r="D21011">
        <v>29763.800781000002</v>
      </c>
    </row>
    <row r="21012" spans="1:4" x14ac:dyDescent="0.3">
      <c r="A21012">
        <v>800258</v>
      </c>
      <c r="B21012">
        <v>16</v>
      </c>
      <c r="C21012">
        <v>51</v>
      </c>
      <c r="D21012">
        <v>16268.429688</v>
      </c>
    </row>
    <row r="21013" spans="1:4" x14ac:dyDescent="0.3">
      <c r="A21013">
        <v>800258</v>
      </c>
      <c r="B21013">
        <v>16</v>
      </c>
      <c r="C21013">
        <v>52</v>
      </c>
      <c r="D21013">
        <v>7884.279297</v>
      </c>
    </row>
    <row r="21014" spans="1:4" x14ac:dyDescent="0.3">
      <c r="A21014">
        <v>800258</v>
      </c>
      <c r="B21014">
        <v>16</v>
      </c>
      <c r="C21014">
        <v>56</v>
      </c>
      <c r="D21014">
        <v>7685.0908200000003</v>
      </c>
    </row>
    <row r="21015" spans="1:4" x14ac:dyDescent="0.3">
      <c r="A21015">
        <v>800258</v>
      </c>
      <c r="B21015">
        <v>16</v>
      </c>
      <c r="C21015">
        <v>57</v>
      </c>
      <c r="D21015">
        <v>46590.777344000002</v>
      </c>
    </row>
    <row r="21016" spans="1:4" x14ac:dyDescent="0.3">
      <c r="A21016">
        <v>800258</v>
      </c>
      <c r="B21016">
        <v>16</v>
      </c>
      <c r="C21016">
        <v>60</v>
      </c>
      <c r="D21016">
        <v>26341.058593999998</v>
      </c>
    </row>
    <row r="21017" spans="1:4" x14ac:dyDescent="0.3">
      <c r="A21017">
        <v>800258</v>
      </c>
      <c r="B21017">
        <v>16</v>
      </c>
      <c r="C21017">
        <v>65</v>
      </c>
      <c r="D21017">
        <v>29351.324218999998</v>
      </c>
    </row>
    <row r="21018" spans="1:4" x14ac:dyDescent="0.3">
      <c r="A21018">
        <v>800258</v>
      </c>
      <c r="B21018">
        <v>16</v>
      </c>
      <c r="C21018">
        <v>66</v>
      </c>
      <c r="D21018">
        <v>27100.587890999999</v>
      </c>
    </row>
    <row r="21019" spans="1:4" x14ac:dyDescent="0.3">
      <c r="A21019">
        <v>800258</v>
      </c>
      <c r="B21019">
        <v>16</v>
      </c>
      <c r="C21019">
        <v>73</v>
      </c>
      <c r="D21019">
        <v>42866.535155999998</v>
      </c>
    </row>
    <row r="21020" spans="1:4" x14ac:dyDescent="0.3">
      <c r="A21020">
        <v>800258</v>
      </c>
      <c r="B21020">
        <v>16</v>
      </c>
      <c r="C21020">
        <v>78</v>
      </c>
      <c r="D21020">
        <v>34300.257812000003</v>
      </c>
    </row>
    <row r="21021" spans="1:4" x14ac:dyDescent="0.3">
      <c r="A21021">
        <v>800258</v>
      </c>
      <c r="B21021">
        <v>16</v>
      </c>
      <c r="C21021">
        <v>80</v>
      </c>
      <c r="D21021">
        <v>30759.972656000002</v>
      </c>
    </row>
    <row r="21022" spans="1:4" x14ac:dyDescent="0.3">
      <c r="A21022">
        <v>800258</v>
      </c>
      <c r="B21022">
        <v>16</v>
      </c>
      <c r="C21022">
        <v>84</v>
      </c>
      <c r="D21022">
        <v>1555.9760739999999</v>
      </c>
    </row>
    <row r="21023" spans="1:4" x14ac:dyDescent="0.3">
      <c r="A21023">
        <v>800258</v>
      </c>
      <c r="B21023">
        <v>16</v>
      </c>
      <c r="C21023">
        <v>86</v>
      </c>
      <c r="D21023">
        <v>31879.871093999998</v>
      </c>
    </row>
    <row r="21024" spans="1:4" x14ac:dyDescent="0.3">
      <c r="A21024">
        <v>800258</v>
      </c>
      <c r="B21024">
        <v>16</v>
      </c>
      <c r="C21024">
        <v>87</v>
      </c>
      <c r="D21024">
        <v>76359.15625</v>
      </c>
    </row>
    <row r="21025" spans="1:4" x14ac:dyDescent="0.3">
      <c r="A21025">
        <v>800258</v>
      </c>
      <c r="B21025">
        <v>16</v>
      </c>
      <c r="C21025">
        <v>91</v>
      </c>
      <c r="D21025">
        <v>18995.480468999998</v>
      </c>
    </row>
    <row r="21026" spans="1:4" x14ac:dyDescent="0.3">
      <c r="A21026">
        <v>800258</v>
      </c>
      <c r="B21026">
        <v>16</v>
      </c>
      <c r="C21026">
        <v>93</v>
      </c>
      <c r="D21026">
        <v>34346.84375</v>
      </c>
    </row>
    <row r="21027" spans="1:4" x14ac:dyDescent="0.3">
      <c r="A21027">
        <v>800258</v>
      </c>
      <c r="B21027">
        <v>16</v>
      </c>
      <c r="C21027">
        <v>96</v>
      </c>
      <c r="D21027">
        <v>15798.882812</v>
      </c>
    </row>
    <row r="21028" spans="1:4" x14ac:dyDescent="0.3">
      <c r="A21028">
        <v>800258</v>
      </c>
      <c r="B21028">
        <v>17</v>
      </c>
      <c r="C21028">
        <v>-1</v>
      </c>
      <c r="D21028">
        <v>4104.1757809999999</v>
      </c>
    </row>
    <row r="21029" spans="1:4" x14ac:dyDescent="0.3">
      <c r="A21029">
        <v>800258</v>
      </c>
      <c r="B21029">
        <v>17</v>
      </c>
      <c r="C21029">
        <v>1</v>
      </c>
      <c r="D21029">
        <v>4797.6474609999996</v>
      </c>
    </row>
    <row r="21030" spans="1:4" x14ac:dyDescent="0.3">
      <c r="A21030">
        <v>800258</v>
      </c>
      <c r="B21030">
        <v>17</v>
      </c>
      <c r="C21030">
        <v>2</v>
      </c>
      <c r="D21030">
        <v>24403.611327999999</v>
      </c>
    </row>
    <row r="21031" spans="1:4" x14ac:dyDescent="0.3">
      <c r="A21031">
        <v>800258</v>
      </c>
      <c r="B21031">
        <v>17</v>
      </c>
      <c r="C21031">
        <v>4</v>
      </c>
      <c r="D21031">
        <v>15385.429688</v>
      </c>
    </row>
    <row r="21032" spans="1:4" x14ac:dyDescent="0.3">
      <c r="A21032">
        <v>800258</v>
      </c>
      <c r="B21032">
        <v>17</v>
      </c>
      <c r="C21032">
        <v>17</v>
      </c>
      <c r="D21032">
        <v>14390.344727</v>
      </c>
    </row>
    <row r="21033" spans="1:4" x14ac:dyDescent="0.3">
      <c r="A21033">
        <v>800258</v>
      </c>
      <c r="B21033">
        <v>17</v>
      </c>
      <c r="C21033">
        <v>19</v>
      </c>
      <c r="D21033">
        <v>25656.945312</v>
      </c>
    </row>
    <row r="21034" spans="1:4" x14ac:dyDescent="0.3">
      <c r="A21034">
        <v>800258</v>
      </c>
      <c r="B21034">
        <v>17</v>
      </c>
      <c r="C21034">
        <v>21</v>
      </c>
      <c r="D21034">
        <v>7973.2998049999997</v>
      </c>
    </row>
    <row r="21035" spans="1:4" x14ac:dyDescent="0.3">
      <c r="A21035">
        <v>800258</v>
      </c>
      <c r="B21035">
        <v>17</v>
      </c>
      <c r="C21035">
        <v>26</v>
      </c>
      <c r="D21035">
        <v>22950.878906000002</v>
      </c>
    </row>
    <row r="21036" spans="1:4" x14ac:dyDescent="0.3">
      <c r="A21036">
        <v>800258</v>
      </c>
      <c r="B21036">
        <v>17</v>
      </c>
      <c r="C21036">
        <v>27</v>
      </c>
      <c r="D21036">
        <v>6399.8056640000004</v>
      </c>
    </row>
    <row r="21037" spans="1:4" x14ac:dyDescent="0.3">
      <c r="A21037">
        <v>800258</v>
      </c>
      <c r="B21037">
        <v>17</v>
      </c>
      <c r="C21037">
        <v>33</v>
      </c>
      <c r="D21037">
        <v>19122.505859000001</v>
      </c>
    </row>
    <row r="21038" spans="1:4" x14ac:dyDescent="0.3">
      <c r="A21038">
        <v>800258</v>
      </c>
      <c r="B21038">
        <v>17</v>
      </c>
      <c r="C21038">
        <v>34</v>
      </c>
      <c r="D21038">
        <v>4079.5385740000002</v>
      </c>
    </row>
    <row r="21039" spans="1:4" x14ac:dyDescent="0.3">
      <c r="A21039">
        <v>800258</v>
      </c>
      <c r="B21039">
        <v>17</v>
      </c>
      <c r="C21039">
        <v>36</v>
      </c>
      <c r="D21039">
        <v>9350.3525389999995</v>
      </c>
    </row>
    <row r="21040" spans="1:4" x14ac:dyDescent="0.3">
      <c r="A21040">
        <v>800258</v>
      </c>
      <c r="B21040">
        <v>17</v>
      </c>
      <c r="C21040">
        <v>38</v>
      </c>
      <c r="D21040">
        <v>13762.201171999999</v>
      </c>
    </row>
    <row r="21041" spans="1:4" x14ac:dyDescent="0.3">
      <c r="A21041">
        <v>800258</v>
      </c>
      <c r="B21041">
        <v>17</v>
      </c>
      <c r="C21041">
        <v>44</v>
      </c>
      <c r="D21041">
        <v>15618.802734000001</v>
      </c>
    </row>
    <row r="21042" spans="1:4" x14ac:dyDescent="0.3">
      <c r="A21042">
        <v>800258</v>
      </c>
      <c r="B21042">
        <v>17</v>
      </c>
      <c r="C21042">
        <v>47</v>
      </c>
      <c r="D21042">
        <v>15425.188477</v>
      </c>
    </row>
    <row r="21043" spans="1:4" x14ac:dyDescent="0.3">
      <c r="A21043">
        <v>800258</v>
      </c>
      <c r="B21043">
        <v>17</v>
      </c>
      <c r="C21043">
        <v>49</v>
      </c>
      <c r="D21043">
        <v>10105.280273</v>
      </c>
    </row>
    <row r="21044" spans="1:4" x14ac:dyDescent="0.3">
      <c r="A21044">
        <v>800258</v>
      </c>
      <c r="B21044">
        <v>17</v>
      </c>
      <c r="C21044">
        <v>50</v>
      </c>
      <c r="D21044">
        <v>7693.9375</v>
      </c>
    </row>
    <row r="21045" spans="1:4" x14ac:dyDescent="0.3">
      <c r="A21045">
        <v>800258</v>
      </c>
      <c r="B21045">
        <v>17</v>
      </c>
      <c r="C21045">
        <v>55</v>
      </c>
      <c r="D21045">
        <v>16830.1875</v>
      </c>
    </row>
    <row r="21046" spans="1:4" x14ac:dyDescent="0.3">
      <c r="A21046">
        <v>800258</v>
      </c>
      <c r="B21046">
        <v>17</v>
      </c>
      <c r="C21046">
        <v>59</v>
      </c>
      <c r="D21046">
        <v>12063.805664</v>
      </c>
    </row>
    <row r="21047" spans="1:4" x14ac:dyDescent="0.3">
      <c r="A21047">
        <v>800258</v>
      </c>
      <c r="B21047">
        <v>17</v>
      </c>
      <c r="C21047">
        <v>70</v>
      </c>
      <c r="D21047">
        <v>14209.197265999999</v>
      </c>
    </row>
    <row r="21048" spans="1:4" x14ac:dyDescent="0.3">
      <c r="A21048">
        <v>800258</v>
      </c>
      <c r="B21048">
        <v>17</v>
      </c>
      <c r="C21048">
        <v>72</v>
      </c>
      <c r="D21048">
        <v>10244.998046999999</v>
      </c>
    </row>
    <row r="21049" spans="1:4" x14ac:dyDescent="0.3">
      <c r="A21049">
        <v>800258</v>
      </c>
      <c r="B21049">
        <v>17</v>
      </c>
      <c r="C21049">
        <v>74</v>
      </c>
      <c r="D21049">
        <v>36385.332030999998</v>
      </c>
    </row>
    <row r="21050" spans="1:4" x14ac:dyDescent="0.3">
      <c r="A21050">
        <v>800258</v>
      </c>
      <c r="B21050">
        <v>17</v>
      </c>
      <c r="C21050">
        <v>75</v>
      </c>
      <c r="D21050">
        <v>9183.6142579999996</v>
      </c>
    </row>
    <row r="21051" spans="1:4" x14ac:dyDescent="0.3">
      <c r="A21051">
        <v>800258</v>
      </c>
      <c r="B21051">
        <v>17</v>
      </c>
      <c r="C21051">
        <v>77</v>
      </c>
      <c r="D21051">
        <v>24317.912109000001</v>
      </c>
    </row>
    <row r="21052" spans="1:4" x14ac:dyDescent="0.3">
      <c r="A21052">
        <v>800258</v>
      </c>
      <c r="B21052">
        <v>17</v>
      </c>
      <c r="C21052">
        <v>80</v>
      </c>
      <c r="D21052">
        <v>27005.964843999998</v>
      </c>
    </row>
    <row r="21053" spans="1:4" x14ac:dyDescent="0.3">
      <c r="A21053">
        <v>800258</v>
      </c>
      <c r="B21053">
        <v>17</v>
      </c>
      <c r="C21053">
        <v>82</v>
      </c>
      <c r="D21053">
        <v>20451.511718999998</v>
      </c>
    </row>
    <row r="21054" spans="1:4" x14ac:dyDescent="0.3">
      <c r="A21054">
        <v>800258</v>
      </c>
      <c r="B21054">
        <v>17</v>
      </c>
      <c r="C21054">
        <v>84</v>
      </c>
      <c r="D21054">
        <v>13466.993164</v>
      </c>
    </row>
    <row r="21055" spans="1:4" x14ac:dyDescent="0.3">
      <c r="A21055">
        <v>800258</v>
      </c>
      <c r="B21055">
        <v>17</v>
      </c>
      <c r="C21055">
        <v>85</v>
      </c>
      <c r="D21055">
        <v>31787.65625</v>
      </c>
    </row>
    <row r="21056" spans="1:4" x14ac:dyDescent="0.3">
      <c r="A21056">
        <v>800258</v>
      </c>
      <c r="B21056">
        <v>17</v>
      </c>
      <c r="C21056">
        <v>89</v>
      </c>
      <c r="D21056">
        <v>4708.6630859999996</v>
      </c>
    </row>
    <row r="21057" spans="1:4" x14ac:dyDescent="0.3">
      <c r="A21057">
        <v>800258</v>
      </c>
      <c r="B21057">
        <v>17</v>
      </c>
      <c r="C21057">
        <v>92</v>
      </c>
      <c r="D21057">
        <v>8892.7734380000002</v>
      </c>
    </row>
    <row r="21058" spans="1:4" x14ac:dyDescent="0.3">
      <c r="A21058">
        <v>800258</v>
      </c>
      <c r="B21058">
        <v>17</v>
      </c>
      <c r="C21058">
        <v>100</v>
      </c>
      <c r="D21058">
        <v>11768.190430000001</v>
      </c>
    </row>
    <row r="21059" spans="1:4" x14ac:dyDescent="0.3">
      <c r="A21059">
        <v>800258</v>
      </c>
      <c r="B21059">
        <v>18</v>
      </c>
      <c r="C21059">
        <v>-1</v>
      </c>
      <c r="D21059">
        <v>0</v>
      </c>
    </row>
    <row r="21060" spans="1:4" x14ac:dyDescent="0.3">
      <c r="A21060">
        <v>800258</v>
      </c>
      <c r="B21060">
        <v>19</v>
      </c>
      <c r="C21060">
        <v>-1</v>
      </c>
      <c r="D21060">
        <v>0</v>
      </c>
    </row>
    <row r="21061" spans="1:4" x14ac:dyDescent="0.3">
      <c r="A21061">
        <v>800258</v>
      </c>
      <c r="B21061">
        <v>20</v>
      </c>
      <c r="C21061">
        <v>-1</v>
      </c>
      <c r="D21061">
        <v>0</v>
      </c>
    </row>
    <row r="21062" spans="1:4" x14ac:dyDescent="0.3">
      <c r="A21062">
        <v>800270</v>
      </c>
      <c r="B21062">
        <v>1</v>
      </c>
      <c r="C21062">
        <v>-1</v>
      </c>
      <c r="D21062">
        <v>0</v>
      </c>
    </row>
    <row r="21063" spans="1:4" x14ac:dyDescent="0.3">
      <c r="A21063">
        <v>800270</v>
      </c>
      <c r="B21063">
        <v>2</v>
      </c>
      <c r="C21063">
        <v>-1</v>
      </c>
      <c r="D21063">
        <v>256.22283900000002</v>
      </c>
    </row>
    <row r="21064" spans="1:4" x14ac:dyDescent="0.3">
      <c r="A21064">
        <v>800270</v>
      </c>
      <c r="B21064">
        <v>2</v>
      </c>
      <c r="C21064">
        <v>1</v>
      </c>
      <c r="D21064">
        <v>15651.305664</v>
      </c>
    </row>
    <row r="21065" spans="1:4" x14ac:dyDescent="0.3">
      <c r="A21065">
        <v>800270</v>
      </c>
      <c r="B21065">
        <v>2</v>
      </c>
      <c r="C21065">
        <v>63</v>
      </c>
      <c r="D21065">
        <v>165.67128</v>
      </c>
    </row>
    <row r="21066" spans="1:4" x14ac:dyDescent="0.3">
      <c r="A21066">
        <v>800270</v>
      </c>
      <c r="B21066">
        <v>2</v>
      </c>
      <c r="C21066">
        <v>68</v>
      </c>
      <c r="D21066">
        <v>6.3219969999999996</v>
      </c>
    </row>
    <row r="21067" spans="1:4" x14ac:dyDescent="0.3">
      <c r="A21067">
        <v>800270</v>
      </c>
      <c r="B21067">
        <v>2</v>
      </c>
      <c r="C21067">
        <v>70</v>
      </c>
      <c r="D21067">
        <v>7975.6157229999999</v>
      </c>
    </row>
    <row r="21068" spans="1:4" x14ac:dyDescent="0.3">
      <c r="A21068">
        <v>800270</v>
      </c>
      <c r="B21068">
        <v>3</v>
      </c>
      <c r="C21068">
        <v>-1</v>
      </c>
      <c r="D21068">
        <v>16706.982422000001</v>
      </c>
    </row>
    <row r="21069" spans="1:4" x14ac:dyDescent="0.3">
      <c r="A21069">
        <v>800270</v>
      </c>
      <c r="B21069">
        <v>3</v>
      </c>
      <c r="C21069">
        <v>1</v>
      </c>
      <c r="D21069">
        <v>16526.742188</v>
      </c>
    </row>
    <row r="21070" spans="1:4" x14ac:dyDescent="0.3">
      <c r="A21070">
        <v>800270</v>
      </c>
      <c r="B21070">
        <v>3</v>
      </c>
      <c r="C21070">
        <v>3</v>
      </c>
      <c r="D21070">
        <v>37961.453125</v>
      </c>
    </row>
    <row r="21071" spans="1:4" x14ac:dyDescent="0.3">
      <c r="A21071">
        <v>800270</v>
      </c>
      <c r="B21071">
        <v>3</v>
      </c>
      <c r="C21071">
        <v>5</v>
      </c>
      <c r="D21071">
        <v>27348.0625</v>
      </c>
    </row>
    <row r="21072" spans="1:4" x14ac:dyDescent="0.3">
      <c r="A21072">
        <v>800270</v>
      </c>
      <c r="B21072">
        <v>3</v>
      </c>
      <c r="C21072">
        <v>6</v>
      </c>
      <c r="D21072">
        <v>18502.378906000002</v>
      </c>
    </row>
    <row r="21073" spans="1:4" x14ac:dyDescent="0.3">
      <c r="A21073">
        <v>800270</v>
      </c>
      <c r="B21073">
        <v>3</v>
      </c>
      <c r="C21073">
        <v>7</v>
      </c>
      <c r="D21073">
        <v>26519.537109000001</v>
      </c>
    </row>
    <row r="21074" spans="1:4" x14ac:dyDescent="0.3">
      <c r="A21074">
        <v>800270</v>
      </c>
      <c r="B21074">
        <v>3</v>
      </c>
      <c r="C21074">
        <v>8</v>
      </c>
      <c r="D21074">
        <v>20643.925781000002</v>
      </c>
    </row>
    <row r="21075" spans="1:4" x14ac:dyDescent="0.3">
      <c r="A21075">
        <v>800270</v>
      </c>
      <c r="B21075">
        <v>3</v>
      </c>
      <c r="C21075">
        <v>12</v>
      </c>
      <c r="D21075">
        <v>18235.626952999999</v>
      </c>
    </row>
    <row r="21076" spans="1:4" x14ac:dyDescent="0.3">
      <c r="A21076">
        <v>800270</v>
      </c>
      <c r="B21076">
        <v>3</v>
      </c>
      <c r="C21076">
        <v>13</v>
      </c>
      <c r="D21076">
        <v>49562.703125</v>
      </c>
    </row>
    <row r="21077" spans="1:4" x14ac:dyDescent="0.3">
      <c r="A21077">
        <v>800270</v>
      </c>
      <c r="B21077">
        <v>3</v>
      </c>
      <c r="C21077">
        <v>14</v>
      </c>
      <c r="D21077">
        <v>23429.859375</v>
      </c>
    </row>
    <row r="21078" spans="1:4" x14ac:dyDescent="0.3">
      <c r="A21078">
        <v>800270</v>
      </c>
      <c r="B21078">
        <v>3</v>
      </c>
      <c r="C21078">
        <v>16</v>
      </c>
      <c r="D21078">
        <v>17948.951172000001</v>
      </c>
    </row>
    <row r="21079" spans="1:4" x14ac:dyDescent="0.3">
      <c r="A21079">
        <v>800270</v>
      </c>
      <c r="B21079">
        <v>3</v>
      </c>
      <c r="C21079">
        <v>17</v>
      </c>
      <c r="D21079">
        <v>63837.972655999998</v>
      </c>
    </row>
    <row r="21080" spans="1:4" x14ac:dyDescent="0.3">
      <c r="A21080">
        <v>800270</v>
      </c>
      <c r="B21080">
        <v>3</v>
      </c>
      <c r="C21080">
        <v>18</v>
      </c>
      <c r="D21080">
        <v>10522.394531</v>
      </c>
    </row>
    <row r="21081" spans="1:4" x14ac:dyDescent="0.3">
      <c r="A21081">
        <v>800270</v>
      </c>
      <c r="B21081">
        <v>3</v>
      </c>
      <c r="C21081">
        <v>19</v>
      </c>
      <c r="D21081">
        <v>13648.035156</v>
      </c>
    </row>
    <row r="21082" spans="1:4" x14ac:dyDescent="0.3">
      <c r="A21082">
        <v>800270</v>
      </c>
      <c r="B21082">
        <v>3</v>
      </c>
      <c r="C21082">
        <v>21</v>
      </c>
      <c r="D21082">
        <v>33285.738280999998</v>
      </c>
    </row>
    <row r="21083" spans="1:4" x14ac:dyDescent="0.3">
      <c r="A21083">
        <v>800270</v>
      </c>
      <c r="B21083">
        <v>3</v>
      </c>
      <c r="C21083">
        <v>22</v>
      </c>
      <c r="D21083">
        <v>51330.785155999998</v>
      </c>
    </row>
    <row r="21084" spans="1:4" x14ac:dyDescent="0.3">
      <c r="A21084">
        <v>800270</v>
      </c>
      <c r="B21084">
        <v>3</v>
      </c>
      <c r="C21084">
        <v>23</v>
      </c>
      <c r="D21084">
        <v>6196.6523440000001</v>
      </c>
    </row>
    <row r="21085" spans="1:4" x14ac:dyDescent="0.3">
      <c r="A21085">
        <v>800270</v>
      </c>
      <c r="B21085">
        <v>3</v>
      </c>
      <c r="C21085">
        <v>25</v>
      </c>
      <c r="D21085">
        <v>6297.5830079999996</v>
      </c>
    </row>
    <row r="21086" spans="1:4" x14ac:dyDescent="0.3">
      <c r="A21086">
        <v>800270</v>
      </c>
      <c r="B21086">
        <v>3</v>
      </c>
      <c r="C21086">
        <v>26</v>
      </c>
      <c r="D21086">
        <v>9523.7744139999995</v>
      </c>
    </row>
    <row r="21087" spans="1:4" x14ac:dyDescent="0.3">
      <c r="A21087">
        <v>800270</v>
      </c>
      <c r="B21087">
        <v>3</v>
      </c>
      <c r="C21087">
        <v>27</v>
      </c>
      <c r="D21087">
        <v>30436.222656000002</v>
      </c>
    </row>
    <row r="21088" spans="1:4" x14ac:dyDescent="0.3">
      <c r="A21088">
        <v>800270</v>
      </c>
      <c r="B21088">
        <v>3</v>
      </c>
      <c r="C21088">
        <v>29</v>
      </c>
      <c r="D21088">
        <v>36168.347655999998</v>
      </c>
    </row>
    <row r="21089" spans="1:4" x14ac:dyDescent="0.3">
      <c r="A21089">
        <v>800270</v>
      </c>
      <c r="B21089">
        <v>3</v>
      </c>
      <c r="C21089">
        <v>30</v>
      </c>
      <c r="D21089">
        <v>21358.011718999998</v>
      </c>
    </row>
    <row r="21090" spans="1:4" x14ac:dyDescent="0.3">
      <c r="A21090">
        <v>800270</v>
      </c>
      <c r="B21090">
        <v>3</v>
      </c>
      <c r="C21090">
        <v>31</v>
      </c>
      <c r="D21090">
        <v>10797.958008</v>
      </c>
    </row>
    <row r="21091" spans="1:4" x14ac:dyDescent="0.3">
      <c r="A21091">
        <v>800270</v>
      </c>
      <c r="B21091">
        <v>3</v>
      </c>
      <c r="C21091">
        <v>32</v>
      </c>
      <c r="D21091">
        <v>23360.0625</v>
      </c>
    </row>
    <row r="21092" spans="1:4" x14ac:dyDescent="0.3">
      <c r="A21092">
        <v>800270</v>
      </c>
      <c r="B21092">
        <v>3</v>
      </c>
      <c r="C21092">
        <v>33</v>
      </c>
      <c r="D21092">
        <v>22681.056640999999</v>
      </c>
    </row>
    <row r="21093" spans="1:4" x14ac:dyDescent="0.3">
      <c r="A21093">
        <v>800270</v>
      </c>
      <c r="B21093">
        <v>3</v>
      </c>
      <c r="C21093">
        <v>34</v>
      </c>
      <c r="D21093">
        <v>9746.4990230000003</v>
      </c>
    </row>
    <row r="21094" spans="1:4" x14ac:dyDescent="0.3">
      <c r="A21094">
        <v>800270</v>
      </c>
      <c r="B21094">
        <v>3</v>
      </c>
      <c r="C21094">
        <v>36</v>
      </c>
      <c r="D21094">
        <v>16881.496093999998</v>
      </c>
    </row>
    <row r="21095" spans="1:4" x14ac:dyDescent="0.3">
      <c r="A21095">
        <v>800270</v>
      </c>
      <c r="B21095">
        <v>3</v>
      </c>
      <c r="C21095">
        <v>41</v>
      </c>
      <c r="D21095">
        <v>22435.472656000002</v>
      </c>
    </row>
    <row r="21096" spans="1:4" x14ac:dyDescent="0.3">
      <c r="A21096">
        <v>800270</v>
      </c>
      <c r="B21096">
        <v>3</v>
      </c>
      <c r="C21096">
        <v>42</v>
      </c>
      <c r="D21096">
        <v>15910.508789</v>
      </c>
    </row>
    <row r="21097" spans="1:4" x14ac:dyDescent="0.3">
      <c r="A21097">
        <v>800270</v>
      </c>
      <c r="B21097">
        <v>3</v>
      </c>
      <c r="C21097">
        <v>43</v>
      </c>
      <c r="D21097">
        <v>18974.761718999998</v>
      </c>
    </row>
    <row r="21098" spans="1:4" x14ac:dyDescent="0.3">
      <c r="A21098">
        <v>800270</v>
      </c>
      <c r="B21098">
        <v>3</v>
      </c>
      <c r="C21098">
        <v>44</v>
      </c>
      <c r="D21098">
        <v>57780.613280999998</v>
      </c>
    </row>
    <row r="21099" spans="1:4" x14ac:dyDescent="0.3">
      <c r="A21099">
        <v>800270</v>
      </c>
      <c r="B21099">
        <v>3</v>
      </c>
      <c r="C21099">
        <v>45</v>
      </c>
      <c r="D21099">
        <v>5364.3017579999996</v>
      </c>
    </row>
    <row r="21100" spans="1:4" x14ac:dyDescent="0.3">
      <c r="A21100">
        <v>800270</v>
      </c>
      <c r="B21100">
        <v>3</v>
      </c>
      <c r="C21100">
        <v>46</v>
      </c>
      <c r="D21100">
        <v>9558.6611329999996</v>
      </c>
    </row>
    <row r="21101" spans="1:4" x14ac:dyDescent="0.3">
      <c r="A21101">
        <v>800270</v>
      </c>
      <c r="B21101">
        <v>3</v>
      </c>
      <c r="C21101">
        <v>47</v>
      </c>
      <c r="D21101">
        <v>24516.443359000001</v>
      </c>
    </row>
    <row r="21102" spans="1:4" x14ac:dyDescent="0.3">
      <c r="A21102">
        <v>800270</v>
      </c>
      <c r="B21102">
        <v>3</v>
      </c>
      <c r="C21102">
        <v>50</v>
      </c>
      <c r="D21102">
        <v>12733.538086</v>
      </c>
    </row>
    <row r="21103" spans="1:4" x14ac:dyDescent="0.3">
      <c r="A21103">
        <v>800270</v>
      </c>
      <c r="B21103">
        <v>3</v>
      </c>
      <c r="C21103">
        <v>51</v>
      </c>
      <c r="D21103">
        <v>22355.558593999998</v>
      </c>
    </row>
    <row r="21104" spans="1:4" x14ac:dyDescent="0.3">
      <c r="A21104">
        <v>800270</v>
      </c>
      <c r="B21104">
        <v>3</v>
      </c>
      <c r="C21104">
        <v>54</v>
      </c>
      <c r="D21104">
        <v>21747.078125</v>
      </c>
    </row>
    <row r="21105" spans="1:4" x14ac:dyDescent="0.3">
      <c r="A21105">
        <v>800270</v>
      </c>
      <c r="B21105">
        <v>3</v>
      </c>
      <c r="C21105">
        <v>55</v>
      </c>
      <c r="D21105">
        <v>19676.398438</v>
      </c>
    </row>
    <row r="21106" spans="1:4" x14ac:dyDescent="0.3">
      <c r="A21106">
        <v>800270</v>
      </c>
      <c r="B21106">
        <v>3</v>
      </c>
      <c r="C21106">
        <v>56</v>
      </c>
      <c r="D21106">
        <v>13263.679688</v>
      </c>
    </row>
    <row r="21107" spans="1:4" x14ac:dyDescent="0.3">
      <c r="A21107">
        <v>800270</v>
      </c>
      <c r="B21107">
        <v>3</v>
      </c>
      <c r="C21107">
        <v>60</v>
      </c>
      <c r="D21107">
        <v>7558.1503910000001</v>
      </c>
    </row>
    <row r="21108" spans="1:4" x14ac:dyDescent="0.3">
      <c r="A21108">
        <v>800270</v>
      </c>
      <c r="B21108">
        <v>3</v>
      </c>
      <c r="C21108">
        <v>61</v>
      </c>
      <c r="D21108">
        <v>12042.127930000001</v>
      </c>
    </row>
    <row r="21109" spans="1:4" x14ac:dyDescent="0.3">
      <c r="A21109">
        <v>800270</v>
      </c>
      <c r="B21109">
        <v>3</v>
      </c>
      <c r="C21109">
        <v>62</v>
      </c>
      <c r="D21109">
        <v>34909.960937999997</v>
      </c>
    </row>
    <row r="21110" spans="1:4" x14ac:dyDescent="0.3">
      <c r="A21110">
        <v>800270</v>
      </c>
      <c r="B21110">
        <v>3</v>
      </c>
      <c r="C21110">
        <v>63</v>
      </c>
      <c r="D21110">
        <v>25549.974609000001</v>
      </c>
    </row>
    <row r="21111" spans="1:4" x14ac:dyDescent="0.3">
      <c r="A21111">
        <v>800270</v>
      </c>
      <c r="B21111">
        <v>3</v>
      </c>
      <c r="C21111">
        <v>64</v>
      </c>
      <c r="D21111">
        <v>23812.019531000002</v>
      </c>
    </row>
    <row r="21112" spans="1:4" x14ac:dyDescent="0.3">
      <c r="A21112">
        <v>800270</v>
      </c>
      <c r="B21112">
        <v>3</v>
      </c>
      <c r="C21112">
        <v>65</v>
      </c>
      <c r="D21112">
        <v>7489.6533200000003</v>
      </c>
    </row>
    <row r="21113" spans="1:4" x14ac:dyDescent="0.3">
      <c r="A21113">
        <v>800270</v>
      </c>
      <c r="B21113">
        <v>3</v>
      </c>
      <c r="C21113">
        <v>66</v>
      </c>
      <c r="D21113">
        <v>22978.072265999999</v>
      </c>
    </row>
    <row r="21114" spans="1:4" x14ac:dyDescent="0.3">
      <c r="A21114">
        <v>800270</v>
      </c>
      <c r="B21114">
        <v>3</v>
      </c>
      <c r="C21114">
        <v>68</v>
      </c>
      <c r="D21114">
        <v>12940.876953000001</v>
      </c>
    </row>
    <row r="21115" spans="1:4" x14ac:dyDescent="0.3">
      <c r="A21115">
        <v>800270</v>
      </c>
      <c r="B21115">
        <v>3</v>
      </c>
      <c r="C21115">
        <v>69</v>
      </c>
      <c r="D21115">
        <v>23704.673827999999</v>
      </c>
    </row>
    <row r="21116" spans="1:4" x14ac:dyDescent="0.3">
      <c r="A21116">
        <v>800270</v>
      </c>
      <c r="B21116">
        <v>3</v>
      </c>
      <c r="C21116">
        <v>70</v>
      </c>
      <c r="D21116">
        <v>13398.783203000001</v>
      </c>
    </row>
    <row r="21117" spans="1:4" x14ac:dyDescent="0.3">
      <c r="A21117">
        <v>800270</v>
      </c>
      <c r="B21117">
        <v>3</v>
      </c>
      <c r="C21117">
        <v>71</v>
      </c>
      <c r="D21117">
        <v>23435.271484000001</v>
      </c>
    </row>
    <row r="21118" spans="1:4" x14ac:dyDescent="0.3">
      <c r="A21118">
        <v>800270</v>
      </c>
      <c r="B21118">
        <v>3</v>
      </c>
      <c r="C21118">
        <v>72</v>
      </c>
      <c r="D21118">
        <v>15607.049805000001</v>
      </c>
    </row>
    <row r="21119" spans="1:4" x14ac:dyDescent="0.3">
      <c r="A21119">
        <v>800270</v>
      </c>
      <c r="B21119">
        <v>3</v>
      </c>
      <c r="C21119">
        <v>73</v>
      </c>
      <c r="D21119">
        <v>53316.269530999998</v>
      </c>
    </row>
    <row r="21120" spans="1:4" x14ac:dyDescent="0.3">
      <c r="A21120">
        <v>800270</v>
      </c>
      <c r="B21120">
        <v>3</v>
      </c>
      <c r="C21120">
        <v>74</v>
      </c>
      <c r="D21120">
        <v>12365.609375</v>
      </c>
    </row>
    <row r="21121" spans="1:4" x14ac:dyDescent="0.3">
      <c r="A21121">
        <v>800270</v>
      </c>
      <c r="B21121">
        <v>3</v>
      </c>
      <c r="C21121">
        <v>75</v>
      </c>
      <c r="D21121">
        <v>41737.058594000002</v>
      </c>
    </row>
    <row r="21122" spans="1:4" x14ac:dyDescent="0.3">
      <c r="A21122">
        <v>800270</v>
      </c>
      <c r="B21122">
        <v>3</v>
      </c>
      <c r="C21122">
        <v>76</v>
      </c>
      <c r="D21122">
        <v>13986.8125</v>
      </c>
    </row>
    <row r="21123" spans="1:4" x14ac:dyDescent="0.3">
      <c r="A21123">
        <v>800270</v>
      </c>
      <c r="B21123">
        <v>3</v>
      </c>
      <c r="C21123">
        <v>77</v>
      </c>
      <c r="D21123">
        <v>36599.617187999997</v>
      </c>
    </row>
    <row r="21124" spans="1:4" x14ac:dyDescent="0.3">
      <c r="A21124">
        <v>800270</v>
      </c>
      <c r="B21124">
        <v>3</v>
      </c>
      <c r="C21124">
        <v>78</v>
      </c>
      <c r="D21124">
        <v>10397.056640999999</v>
      </c>
    </row>
    <row r="21125" spans="1:4" x14ac:dyDescent="0.3">
      <c r="A21125">
        <v>800270</v>
      </c>
      <c r="B21125">
        <v>3</v>
      </c>
      <c r="C21125">
        <v>79</v>
      </c>
      <c r="D21125">
        <v>21629.441406000002</v>
      </c>
    </row>
    <row r="21126" spans="1:4" x14ac:dyDescent="0.3">
      <c r="A21126">
        <v>800270</v>
      </c>
      <c r="B21126">
        <v>3</v>
      </c>
      <c r="C21126">
        <v>80</v>
      </c>
      <c r="D21126">
        <v>19168.921875</v>
      </c>
    </row>
    <row r="21127" spans="1:4" x14ac:dyDescent="0.3">
      <c r="A21127">
        <v>800270</v>
      </c>
      <c r="B21127">
        <v>3</v>
      </c>
      <c r="C21127">
        <v>82</v>
      </c>
      <c r="D21127">
        <v>15289.751953000001</v>
      </c>
    </row>
    <row r="21128" spans="1:4" x14ac:dyDescent="0.3">
      <c r="A21128">
        <v>800270</v>
      </c>
      <c r="B21128">
        <v>3</v>
      </c>
      <c r="C21128">
        <v>83</v>
      </c>
      <c r="D21128">
        <v>18580.947265999999</v>
      </c>
    </row>
    <row r="21129" spans="1:4" x14ac:dyDescent="0.3">
      <c r="A21129">
        <v>800270</v>
      </c>
      <c r="B21129">
        <v>3</v>
      </c>
      <c r="C21129">
        <v>85</v>
      </c>
      <c r="D21129">
        <v>8635.484375</v>
      </c>
    </row>
    <row r="21130" spans="1:4" x14ac:dyDescent="0.3">
      <c r="A21130">
        <v>800270</v>
      </c>
      <c r="B21130">
        <v>3</v>
      </c>
      <c r="C21130">
        <v>86</v>
      </c>
      <c r="D21130">
        <v>16648.082031000002</v>
      </c>
    </row>
    <row r="21131" spans="1:4" x14ac:dyDescent="0.3">
      <c r="A21131">
        <v>800270</v>
      </c>
      <c r="B21131">
        <v>3</v>
      </c>
      <c r="C21131">
        <v>87</v>
      </c>
      <c r="D21131">
        <v>40184.304687999997</v>
      </c>
    </row>
    <row r="21132" spans="1:4" x14ac:dyDescent="0.3">
      <c r="A21132">
        <v>800270</v>
      </c>
      <c r="B21132">
        <v>3</v>
      </c>
      <c r="C21132">
        <v>88</v>
      </c>
      <c r="D21132">
        <v>11900.824219</v>
      </c>
    </row>
    <row r="21133" spans="1:4" x14ac:dyDescent="0.3">
      <c r="A21133">
        <v>800270</v>
      </c>
      <c r="B21133">
        <v>3</v>
      </c>
      <c r="C21133">
        <v>89</v>
      </c>
      <c r="D21133">
        <v>34638.589844000002</v>
      </c>
    </row>
    <row r="21134" spans="1:4" x14ac:dyDescent="0.3">
      <c r="A21134">
        <v>800270</v>
      </c>
      <c r="B21134">
        <v>3</v>
      </c>
      <c r="C21134">
        <v>90</v>
      </c>
      <c r="D21134">
        <v>10798.793944999999</v>
      </c>
    </row>
    <row r="21135" spans="1:4" x14ac:dyDescent="0.3">
      <c r="A21135">
        <v>800270</v>
      </c>
      <c r="B21135">
        <v>3</v>
      </c>
      <c r="C21135">
        <v>92</v>
      </c>
      <c r="D21135">
        <v>11805.384765999999</v>
      </c>
    </row>
    <row r="21136" spans="1:4" x14ac:dyDescent="0.3">
      <c r="A21136">
        <v>800270</v>
      </c>
      <c r="B21136">
        <v>3</v>
      </c>
      <c r="C21136">
        <v>93</v>
      </c>
      <c r="D21136">
        <v>2927.7597660000001</v>
      </c>
    </row>
    <row r="21137" spans="1:4" x14ac:dyDescent="0.3">
      <c r="A21137">
        <v>800270</v>
      </c>
      <c r="B21137">
        <v>3</v>
      </c>
      <c r="C21137">
        <v>94</v>
      </c>
      <c r="D21137">
        <v>10603.393555000001</v>
      </c>
    </row>
    <row r="21138" spans="1:4" x14ac:dyDescent="0.3">
      <c r="A21138">
        <v>800270</v>
      </c>
      <c r="B21138">
        <v>3</v>
      </c>
      <c r="C21138">
        <v>95</v>
      </c>
      <c r="D21138">
        <v>30252.830077999999</v>
      </c>
    </row>
    <row r="21139" spans="1:4" x14ac:dyDescent="0.3">
      <c r="A21139">
        <v>800270</v>
      </c>
      <c r="B21139">
        <v>3</v>
      </c>
      <c r="C21139">
        <v>96</v>
      </c>
      <c r="D21139">
        <v>15240.753906</v>
      </c>
    </row>
    <row r="21140" spans="1:4" x14ac:dyDescent="0.3">
      <c r="A21140">
        <v>800270</v>
      </c>
      <c r="B21140">
        <v>3</v>
      </c>
      <c r="C21140">
        <v>99</v>
      </c>
      <c r="D21140">
        <v>12655.950194999999</v>
      </c>
    </row>
    <row r="21141" spans="1:4" x14ac:dyDescent="0.3">
      <c r="A21141">
        <v>800270</v>
      </c>
      <c r="B21141">
        <v>3</v>
      </c>
      <c r="C21141">
        <v>100</v>
      </c>
      <c r="D21141">
        <v>11202.056640999999</v>
      </c>
    </row>
    <row r="21142" spans="1:4" x14ac:dyDescent="0.3">
      <c r="A21142">
        <v>800270</v>
      </c>
      <c r="B21142">
        <v>4</v>
      </c>
      <c r="C21142">
        <v>-1</v>
      </c>
      <c r="D21142">
        <v>5549.5429690000001</v>
      </c>
    </row>
    <row r="21143" spans="1:4" x14ac:dyDescent="0.3">
      <c r="A21143">
        <v>800270</v>
      </c>
      <c r="B21143">
        <v>4</v>
      </c>
      <c r="C21143">
        <v>1</v>
      </c>
      <c r="D21143">
        <v>11589.382812</v>
      </c>
    </row>
    <row r="21144" spans="1:4" x14ac:dyDescent="0.3">
      <c r="A21144">
        <v>800270</v>
      </c>
      <c r="B21144">
        <v>4</v>
      </c>
      <c r="C21144">
        <v>6</v>
      </c>
      <c r="D21144">
        <v>28538.574218999998</v>
      </c>
    </row>
    <row r="21145" spans="1:4" x14ac:dyDescent="0.3">
      <c r="A21145">
        <v>800270</v>
      </c>
      <c r="B21145">
        <v>4</v>
      </c>
      <c r="C21145">
        <v>8</v>
      </c>
      <c r="D21145">
        <v>9712.4765619999998</v>
      </c>
    </row>
    <row r="21146" spans="1:4" x14ac:dyDescent="0.3">
      <c r="A21146">
        <v>800270</v>
      </c>
      <c r="B21146">
        <v>4</v>
      </c>
      <c r="C21146">
        <v>9</v>
      </c>
      <c r="D21146">
        <v>17651.585938</v>
      </c>
    </row>
    <row r="21147" spans="1:4" x14ac:dyDescent="0.3">
      <c r="A21147">
        <v>800270</v>
      </c>
      <c r="B21147">
        <v>4</v>
      </c>
      <c r="C21147">
        <v>12</v>
      </c>
      <c r="D21147">
        <v>8818.6025389999995</v>
      </c>
    </row>
    <row r="21148" spans="1:4" x14ac:dyDescent="0.3">
      <c r="A21148">
        <v>800270</v>
      </c>
      <c r="B21148">
        <v>4</v>
      </c>
      <c r="C21148">
        <v>15</v>
      </c>
      <c r="D21148">
        <v>13689.400390999999</v>
      </c>
    </row>
    <row r="21149" spans="1:4" x14ac:dyDescent="0.3">
      <c r="A21149">
        <v>800270</v>
      </c>
      <c r="B21149">
        <v>4</v>
      </c>
      <c r="C21149">
        <v>17</v>
      </c>
      <c r="D21149">
        <v>31038.269531000002</v>
      </c>
    </row>
    <row r="21150" spans="1:4" x14ac:dyDescent="0.3">
      <c r="A21150">
        <v>800270</v>
      </c>
      <c r="B21150">
        <v>4</v>
      </c>
      <c r="C21150">
        <v>18</v>
      </c>
      <c r="D21150">
        <v>14170.402344</v>
      </c>
    </row>
    <row r="21151" spans="1:4" x14ac:dyDescent="0.3">
      <c r="A21151">
        <v>800270</v>
      </c>
      <c r="B21151">
        <v>4</v>
      </c>
      <c r="C21151">
        <v>20</v>
      </c>
      <c r="D21151">
        <v>19056.625</v>
      </c>
    </row>
    <row r="21152" spans="1:4" x14ac:dyDescent="0.3">
      <c r="A21152">
        <v>800270</v>
      </c>
      <c r="B21152">
        <v>4</v>
      </c>
      <c r="C21152">
        <v>24</v>
      </c>
      <c r="D21152">
        <v>14232.362305000001</v>
      </c>
    </row>
    <row r="21153" spans="1:4" x14ac:dyDescent="0.3">
      <c r="A21153">
        <v>800270</v>
      </c>
      <c r="B21153">
        <v>4</v>
      </c>
      <c r="C21153">
        <v>26</v>
      </c>
      <c r="D21153">
        <v>13382.783203000001</v>
      </c>
    </row>
    <row r="21154" spans="1:4" x14ac:dyDescent="0.3">
      <c r="A21154">
        <v>800270</v>
      </c>
      <c r="B21154">
        <v>4</v>
      </c>
      <c r="C21154">
        <v>31</v>
      </c>
      <c r="D21154">
        <v>12312.617188</v>
      </c>
    </row>
    <row r="21155" spans="1:4" x14ac:dyDescent="0.3">
      <c r="A21155">
        <v>800270</v>
      </c>
      <c r="B21155">
        <v>4</v>
      </c>
      <c r="C21155">
        <v>33</v>
      </c>
      <c r="D21155">
        <v>6098.2421880000002</v>
      </c>
    </row>
    <row r="21156" spans="1:4" x14ac:dyDescent="0.3">
      <c r="A21156">
        <v>800270</v>
      </c>
      <c r="B21156">
        <v>4</v>
      </c>
      <c r="C21156">
        <v>34</v>
      </c>
      <c r="D21156">
        <v>11163.517578000001</v>
      </c>
    </row>
    <row r="21157" spans="1:4" x14ac:dyDescent="0.3">
      <c r="A21157">
        <v>800270</v>
      </c>
      <c r="B21157">
        <v>4</v>
      </c>
      <c r="C21157">
        <v>36</v>
      </c>
      <c r="D21157">
        <v>10060.755859000001</v>
      </c>
    </row>
    <row r="21158" spans="1:4" x14ac:dyDescent="0.3">
      <c r="A21158">
        <v>800270</v>
      </c>
      <c r="B21158">
        <v>4</v>
      </c>
      <c r="C21158">
        <v>37</v>
      </c>
      <c r="D21158">
        <v>21428.046875</v>
      </c>
    </row>
    <row r="21159" spans="1:4" x14ac:dyDescent="0.3">
      <c r="A21159">
        <v>800270</v>
      </c>
      <c r="B21159">
        <v>4</v>
      </c>
      <c r="C21159">
        <v>38</v>
      </c>
      <c r="D21159">
        <v>10255.596680000001</v>
      </c>
    </row>
    <row r="21160" spans="1:4" x14ac:dyDescent="0.3">
      <c r="A21160">
        <v>800270</v>
      </c>
      <c r="B21160">
        <v>4</v>
      </c>
      <c r="C21160">
        <v>39</v>
      </c>
      <c r="D21160">
        <v>39483.382812000003</v>
      </c>
    </row>
    <row r="21161" spans="1:4" x14ac:dyDescent="0.3">
      <c r="A21161">
        <v>800270</v>
      </c>
      <c r="B21161">
        <v>4</v>
      </c>
      <c r="C21161">
        <v>40</v>
      </c>
      <c r="D21161">
        <v>5827.8710940000001</v>
      </c>
    </row>
    <row r="21162" spans="1:4" x14ac:dyDescent="0.3">
      <c r="A21162">
        <v>800270</v>
      </c>
      <c r="B21162">
        <v>4</v>
      </c>
      <c r="C21162">
        <v>41</v>
      </c>
      <c r="D21162">
        <v>8472.3632809999999</v>
      </c>
    </row>
    <row r="21163" spans="1:4" x14ac:dyDescent="0.3">
      <c r="A21163">
        <v>800270</v>
      </c>
      <c r="B21163">
        <v>4</v>
      </c>
      <c r="C21163">
        <v>44</v>
      </c>
      <c r="D21163">
        <v>10553.215819999999</v>
      </c>
    </row>
    <row r="21164" spans="1:4" x14ac:dyDescent="0.3">
      <c r="A21164">
        <v>800270</v>
      </c>
      <c r="B21164">
        <v>4</v>
      </c>
      <c r="C21164">
        <v>45</v>
      </c>
      <c r="D21164">
        <v>12672.667969</v>
      </c>
    </row>
    <row r="21165" spans="1:4" x14ac:dyDescent="0.3">
      <c r="A21165">
        <v>800270</v>
      </c>
      <c r="B21165">
        <v>4</v>
      </c>
      <c r="C21165">
        <v>46</v>
      </c>
      <c r="D21165">
        <v>17803.019531000002</v>
      </c>
    </row>
    <row r="21166" spans="1:4" x14ac:dyDescent="0.3">
      <c r="A21166">
        <v>800270</v>
      </c>
      <c r="B21166">
        <v>4</v>
      </c>
      <c r="C21166">
        <v>51</v>
      </c>
      <c r="D21166">
        <v>22584.447265999999</v>
      </c>
    </row>
    <row r="21167" spans="1:4" x14ac:dyDescent="0.3">
      <c r="A21167">
        <v>800270</v>
      </c>
      <c r="B21167">
        <v>4</v>
      </c>
      <c r="C21167">
        <v>54</v>
      </c>
      <c r="D21167">
        <v>15353.997069999999</v>
      </c>
    </row>
    <row r="21168" spans="1:4" x14ac:dyDescent="0.3">
      <c r="A21168">
        <v>800270</v>
      </c>
      <c r="B21168">
        <v>4</v>
      </c>
      <c r="C21168">
        <v>56</v>
      </c>
      <c r="D21168">
        <v>14744.739258</v>
      </c>
    </row>
    <row r="21169" spans="1:4" x14ac:dyDescent="0.3">
      <c r="A21169">
        <v>800270</v>
      </c>
      <c r="B21169">
        <v>4</v>
      </c>
      <c r="C21169">
        <v>59</v>
      </c>
      <c r="D21169">
        <v>15699</v>
      </c>
    </row>
    <row r="21170" spans="1:4" x14ac:dyDescent="0.3">
      <c r="A21170">
        <v>800270</v>
      </c>
      <c r="B21170">
        <v>4</v>
      </c>
      <c r="C21170">
        <v>60</v>
      </c>
      <c r="D21170">
        <v>14948.773438</v>
      </c>
    </row>
    <row r="21171" spans="1:4" x14ac:dyDescent="0.3">
      <c r="A21171">
        <v>800270</v>
      </c>
      <c r="B21171">
        <v>4</v>
      </c>
      <c r="C21171">
        <v>62</v>
      </c>
      <c r="D21171">
        <v>2879.5036620000001</v>
      </c>
    </row>
    <row r="21172" spans="1:4" x14ac:dyDescent="0.3">
      <c r="A21172">
        <v>800270</v>
      </c>
      <c r="B21172">
        <v>4</v>
      </c>
      <c r="C21172">
        <v>63</v>
      </c>
      <c r="D21172">
        <v>18572.726562</v>
      </c>
    </row>
    <row r="21173" spans="1:4" x14ac:dyDescent="0.3">
      <c r="A21173">
        <v>800270</v>
      </c>
      <c r="B21173">
        <v>4</v>
      </c>
      <c r="C21173">
        <v>65</v>
      </c>
      <c r="D21173">
        <v>9871.0390619999998</v>
      </c>
    </row>
    <row r="21174" spans="1:4" x14ac:dyDescent="0.3">
      <c r="A21174">
        <v>800270</v>
      </c>
      <c r="B21174">
        <v>4</v>
      </c>
      <c r="C21174">
        <v>66</v>
      </c>
      <c r="D21174">
        <v>23579.845702999999</v>
      </c>
    </row>
    <row r="21175" spans="1:4" x14ac:dyDescent="0.3">
      <c r="A21175">
        <v>800270</v>
      </c>
      <c r="B21175">
        <v>4</v>
      </c>
      <c r="C21175">
        <v>74</v>
      </c>
      <c r="D21175">
        <v>9048.1191409999992</v>
      </c>
    </row>
    <row r="21176" spans="1:4" x14ac:dyDescent="0.3">
      <c r="A21176">
        <v>800270</v>
      </c>
      <c r="B21176">
        <v>4</v>
      </c>
      <c r="C21176">
        <v>79</v>
      </c>
      <c r="D21176">
        <v>12762.806640999999</v>
      </c>
    </row>
    <row r="21177" spans="1:4" x14ac:dyDescent="0.3">
      <c r="A21177">
        <v>800270</v>
      </c>
      <c r="B21177">
        <v>4</v>
      </c>
      <c r="C21177">
        <v>80</v>
      </c>
      <c r="D21177">
        <v>9527.6806639999995</v>
      </c>
    </row>
    <row r="21178" spans="1:4" x14ac:dyDescent="0.3">
      <c r="A21178">
        <v>800270</v>
      </c>
      <c r="B21178">
        <v>4</v>
      </c>
      <c r="C21178">
        <v>81</v>
      </c>
      <c r="D21178">
        <v>17668.845702999999</v>
      </c>
    </row>
    <row r="21179" spans="1:4" x14ac:dyDescent="0.3">
      <c r="A21179">
        <v>800270</v>
      </c>
      <c r="B21179">
        <v>4</v>
      </c>
      <c r="C21179">
        <v>87</v>
      </c>
      <c r="D21179">
        <v>17820.583984000001</v>
      </c>
    </row>
    <row r="21180" spans="1:4" x14ac:dyDescent="0.3">
      <c r="A21180">
        <v>800270</v>
      </c>
      <c r="B21180">
        <v>4</v>
      </c>
      <c r="C21180">
        <v>94</v>
      </c>
      <c r="D21180">
        <v>14987.447265999999</v>
      </c>
    </row>
    <row r="21181" spans="1:4" x14ac:dyDescent="0.3">
      <c r="A21181">
        <v>800270</v>
      </c>
      <c r="B21181">
        <v>4</v>
      </c>
      <c r="C21181">
        <v>97</v>
      </c>
      <c r="D21181">
        <v>22427.96875</v>
      </c>
    </row>
    <row r="21182" spans="1:4" x14ac:dyDescent="0.3">
      <c r="A21182">
        <v>800270</v>
      </c>
      <c r="B21182">
        <v>4</v>
      </c>
      <c r="C21182">
        <v>99</v>
      </c>
      <c r="D21182">
        <v>3204.733154</v>
      </c>
    </row>
    <row r="21183" spans="1:4" x14ac:dyDescent="0.3">
      <c r="A21183">
        <v>800270</v>
      </c>
      <c r="B21183">
        <v>5</v>
      </c>
      <c r="C21183">
        <v>-1</v>
      </c>
      <c r="D21183">
        <v>8652.3691409999992</v>
      </c>
    </row>
    <row r="21184" spans="1:4" x14ac:dyDescent="0.3">
      <c r="A21184">
        <v>800270</v>
      </c>
      <c r="B21184">
        <v>5</v>
      </c>
      <c r="C21184">
        <v>1</v>
      </c>
      <c r="D21184">
        <v>9140.8603519999997</v>
      </c>
    </row>
    <row r="21185" spans="1:4" x14ac:dyDescent="0.3">
      <c r="A21185">
        <v>800270</v>
      </c>
      <c r="B21185">
        <v>5</v>
      </c>
      <c r="C21185">
        <v>10</v>
      </c>
      <c r="D21185">
        <v>36610.171875</v>
      </c>
    </row>
    <row r="21186" spans="1:4" x14ac:dyDescent="0.3">
      <c r="A21186">
        <v>800270</v>
      </c>
      <c r="B21186">
        <v>5</v>
      </c>
      <c r="C21186">
        <v>11</v>
      </c>
      <c r="D21186">
        <v>11221.650390999999</v>
      </c>
    </row>
    <row r="21187" spans="1:4" x14ac:dyDescent="0.3">
      <c r="A21187">
        <v>800270</v>
      </c>
      <c r="B21187">
        <v>5</v>
      </c>
      <c r="C21187">
        <v>12</v>
      </c>
      <c r="D21187">
        <v>13388.660156</v>
      </c>
    </row>
    <row r="21188" spans="1:4" x14ac:dyDescent="0.3">
      <c r="A21188">
        <v>800270</v>
      </c>
      <c r="B21188">
        <v>5</v>
      </c>
      <c r="C21188">
        <v>15</v>
      </c>
      <c r="D21188">
        <v>24360.818359000001</v>
      </c>
    </row>
    <row r="21189" spans="1:4" x14ac:dyDescent="0.3">
      <c r="A21189">
        <v>800270</v>
      </c>
      <c r="B21189">
        <v>5</v>
      </c>
      <c r="C21189">
        <v>17</v>
      </c>
      <c r="D21189">
        <v>8535.2783199999994</v>
      </c>
    </row>
    <row r="21190" spans="1:4" x14ac:dyDescent="0.3">
      <c r="A21190">
        <v>800270</v>
      </c>
      <c r="B21190">
        <v>5</v>
      </c>
      <c r="C21190">
        <v>18</v>
      </c>
      <c r="D21190">
        <v>15256.3125</v>
      </c>
    </row>
    <row r="21191" spans="1:4" x14ac:dyDescent="0.3">
      <c r="A21191">
        <v>800270</v>
      </c>
      <c r="B21191">
        <v>5</v>
      </c>
      <c r="C21191">
        <v>22</v>
      </c>
      <c r="D21191">
        <v>15500.525390999999</v>
      </c>
    </row>
    <row r="21192" spans="1:4" x14ac:dyDescent="0.3">
      <c r="A21192">
        <v>800270</v>
      </c>
      <c r="B21192">
        <v>5</v>
      </c>
      <c r="C21192">
        <v>29</v>
      </c>
      <c r="D21192">
        <v>22601.132812</v>
      </c>
    </row>
    <row r="21193" spans="1:4" x14ac:dyDescent="0.3">
      <c r="A21193">
        <v>800270</v>
      </c>
      <c r="B21193">
        <v>5</v>
      </c>
      <c r="C21193">
        <v>37</v>
      </c>
      <c r="D21193">
        <v>12698.605469</v>
      </c>
    </row>
    <row r="21194" spans="1:4" x14ac:dyDescent="0.3">
      <c r="A21194">
        <v>800270</v>
      </c>
      <c r="B21194">
        <v>5</v>
      </c>
      <c r="C21194">
        <v>39</v>
      </c>
      <c r="D21194">
        <v>19622.125</v>
      </c>
    </row>
    <row r="21195" spans="1:4" x14ac:dyDescent="0.3">
      <c r="A21195">
        <v>800270</v>
      </c>
      <c r="B21195">
        <v>5</v>
      </c>
      <c r="C21195">
        <v>46</v>
      </c>
      <c r="D21195">
        <v>24445</v>
      </c>
    </row>
    <row r="21196" spans="1:4" x14ac:dyDescent="0.3">
      <c r="A21196">
        <v>800270</v>
      </c>
      <c r="B21196">
        <v>5</v>
      </c>
      <c r="C21196">
        <v>49</v>
      </c>
      <c r="D21196">
        <v>14942.669921999999</v>
      </c>
    </row>
    <row r="21197" spans="1:4" x14ac:dyDescent="0.3">
      <c r="A21197">
        <v>800270</v>
      </c>
      <c r="B21197">
        <v>5</v>
      </c>
      <c r="C21197">
        <v>56</v>
      </c>
      <c r="D21197">
        <v>20389.761718999998</v>
      </c>
    </row>
    <row r="21198" spans="1:4" x14ac:dyDescent="0.3">
      <c r="A21198">
        <v>800270</v>
      </c>
      <c r="B21198">
        <v>5</v>
      </c>
      <c r="C21198">
        <v>59</v>
      </c>
      <c r="D21198">
        <v>25818.660156000002</v>
      </c>
    </row>
    <row r="21199" spans="1:4" x14ac:dyDescent="0.3">
      <c r="A21199">
        <v>800270</v>
      </c>
      <c r="B21199">
        <v>5</v>
      </c>
      <c r="C21199">
        <v>60</v>
      </c>
      <c r="D21199">
        <v>27009.302734000001</v>
      </c>
    </row>
    <row r="21200" spans="1:4" x14ac:dyDescent="0.3">
      <c r="A21200">
        <v>800270</v>
      </c>
      <c r="B21200">
        <v>5</v>
      </c>
      <c r="C21200">
        <v>64</v>
      </c>
      <c r="D21200">
        <v>40432.769530999998</v>
      </c>
    </row>
    <row r="21201" spans="1:4" x14ac:dyDescent="0.3">
      <c r="A21201">
        <v>800270</v>
      </c>
      <c r="B21201">
        <v>5</v>
      </c>
      <c r="C21201">
        <v>65</v>
      </c>
      <c r="D21201">
        <v>15032.576171999999</v>
      </c>
    </row>
    <row r="21202" spans="1:4" x14ac:dyDescent="0.3">
      <c r="A21202">
        <v>800270</v>
      </c>
      <c r="B21202">
        <v>5</v>
      </c>
      <c r="C21202">
        <v>73</v>
      </c>
      <c r="D21202">
        <v>56967.109375</v>
      </c>
    </row>
    <row r="21203" spans="1:4" x14ac:dyDescent="0.3">
      <c r="A21203">
        <v>800270</v>
      </c>
      <c r="B21203">
        <v>5</v>
      </c>
      <c r="C21203">
        <v>74</v>
      </c>
      <c r="D21203">
        <v>35204.953125</v>
      </c>
    </row>
    <row r="21204" spans="1:4" x14ac:dyDescent="0.3">
      <c r="A21204">
        <v>800270</v>
      </c>
      <c r="B21204">
        <v>5</v>
      </c>
      <c r="C21204">
        <v>75</v>
      </c>
      <c r="D21204">
        <v>12154.766602</v>
      </c>
    </row>
    <row r="21205" spans="1:4" x14ac:dyDescent="0.3">
      <c r="A21205">
        <v>800270</v>
      </c>
      <c r="B21205">
        <v>5</v>
      </c>
      <c r="C21205">
        <v>76</v>
      </c>
      <c r="D21205">
        <v>30037.363281000002</v>
      </c>
    </row>
    <row r="21206" spans="1:4" x14ac:dyDescent="0.3">
      <c r="A21206">
        <v>800270</v>
      </c>
      <c r="B21206">
        <v>5</v>
      </c>
      <c r="C21206">
        <v>77</v>
      </c>
      <c r="D21206">
        <v>35637.535155999998</v>
      </c>
    </row>
    <row r="21207" spans="1:4" x14ac:dyDescent="0.3">
      <c r="A21207">
        <v>800270</v>
      </c>
      <c r="B21207">
        <v>5</v>
      </c>
      <c r="C21207">
        <v>80</v>
      </c>
      <c r="D21207">
        <v>30141.125</v>
      </c>
    </row>
    <row r="21208" spans="1:4" x14ac:dyDescent="0.3">
      <c r="A21208">
        <v>800270</v>
      </c>
      <c r="B21208">
        <v>5</v>
      </c>
      <c r="C21208">
        <v>81</v>
      </c>
      <c r="D21208">
        <v>29674.529297000001</v>
      </c>
    </row>
    <row r="21209" spans="1:4" x14ac:dyDescent="0.3">
      <c r="A21209">
        <v>800270</v>
      </c>
      <c r="B21209">
        <v>5</v>
      </c>
      <c r="C21209">
        <v>84</v>
      </c>
      <c r="D21209">
        <v>25250.402343999998</v>
      </c>
    </row>
    <row r="21210" spans="1:4" x14ac:dyDescent="0.3">
      <c r="A21210">
        <v>800270</v>
      </c>
      <c r="B21210">
        <v>5</v>
      </c>
      <c r="C21210">
        <v>86</v>
      </c>
      <c r="D21210">
        <v>24841.371093999998</v>
      </c>
    </row>
    <row r="21211" spans="1:4" x14ac:dyDescent="0.3">
      <c r="A21211">
        <v>800270</v>
      </c>
      <c r="B21211">
        <v>5</v>
      </c>
      <c r="C21211">
        <v>90</v>
      </c>
      <c r="D21211">
        <v>41475.933594000002</v>
      </c>
    </row>
    <row r="21212" spans="1:4" x14ac:dyDescent="0.3">
      <c r="A21212">
        <v>800270</v>
      </c>
      <c r="B21212">
        <v>5</v>
      </c>
      <c r="C21212">
        <v>94</v>
      </c>
      <c r="D21212">
        <v>10941.607421999999</v>
      </c>
    </row>
    <row r="21213" spans="1:4" x14ac:dyDescent="0.3">
      <c r="A21213">
        <v>800270</v>
      </c>
      <c r="B21213">
        <v>5</v>
      </c>
      <c r="C21213">
        <v>95</v>
      </c>
      <c r="D21213">
        <v>16932.072265999999</v>
      </c>
    </row>
    <row r="21214" spans="1:4" x14ac:dyDescent="0.3">
      <c r="A21214">
        <v>800270</v>
      </c>
      <c r="B21214">
        <v>5</v>
      </c>
      <c r="C21214">
        <v>96</v>
      </c>
      <c r="D21214">
        <v>10140.933594</v>
      </c>
    </row>
    <row r="21215" spans="1:4" x14ac:dyDescent="0.3">
      <c r="A21215">
        <v>800270</v>
      </c>
      <c r="B21215">
        <v>5</v>
      </c>
      <c r="C21215">
        <v>99</v>
      </c>
      <c r="D21215">
        <v>22550.8125</v>
      </c>
    </row>
    <row r="21216" spans="1:4" x14ac:dyDescent="0.3">
      <c r="A21216">
        <v>800270</v>
      </c>
      <c r="B21216">
        <v>6</v>
      </c>
      <c r="C21216">
        <v>-1</v>
      </c>
      <c r="D21216">
        <v>69.998588999999996</v>
      </c>
    </row>
    <row r="21217" spans="1:4" x14ac:dyDescent="0.3">
      <c r="A21217">
        <v>800270</v>
      </c>
      <c r="B21217">
        <v>6</v>
      </c>
      <c r="C21217">
        <v>67</v>
      </c>
      <c r="D21217">
        <v>1679.682861</v>
      </c>
    </row>
    <row r="21218" spans="1:4" x14ac:dyDescent="0.3">
      <c r="A21218">
        <v>800270</v>
      </c>
      <c r="B21218">
        <v>7</v>
      </c>
      <c r="C21218">
        <v>-1</v>
      </c>
      <c r="D21218">
        <v>148.18928500000001</v>
      </c>
    </row>
    <row r="21219" spans="1:4" x14ac:dyDescent="0.3">
      <c r="A21219">
        <v>800270</v>
      </c>
      <c r="B21219">
        <v>7</v>
      </c>
      <c r="C21219">
        <v>3</v>
      </c>
      <c r="D21219">
        <v>3090.5161130000001</v>
      </c>
    </row>
    <row r="21220" spans="1:4" x14ac:dyDescent="0.3">
      <c r="A21220">
        <v>800270</v>
      </c>
      <c r="B21220">
        <v>7</v>
      </c>
      <c r="C21220">
        <v>40</v>
      </c>
      <c r="D21220">
        <v>1458.568115</v>
      </c>
    </row>
    <row r="21221" spans="1:4" x14ac:dyDescent="0.3">
      <c r="A21221">
        <v>800270</v>
      </c>
      <c r="B21221">
        <v>7</v>
      </c>
      <c r="C21221">
        <v>41</v>
      </c>
      <c r="D21221">
        <v>4113.9287109999996</v>
      </c>
    </row>
    <row r="21222" spans="1:4" x14ac:dyDescent="0.3">
      <c r="A21222">
        <v>800270</v>
      </c>
      <c r="B21222">
        <v>7</v>
      </c>
      <c r="C21222">
        <v>46</v>
      </c>
      <c r="D21222">
        <v>4865.3349609999996</v>
      </c>
    </row>
    <row r="21223" spans="1:4" x14ac:dyDescent="0.3">
      <c r="A21223">
        <v>800270</v>
      </c>
      <c r="B21223">
        <v>7</v>
      </c>
      <c r="C21223">
        <v>80</v>
      </c>
      <c r="D21223">
        <v>4261.1220700000003</v>
      </c>
    </row>
    <row r="21224" spans="1:4" x14ac:dyDescent="0.3">
      <c r="A21224">
        <v>800270</v>
      </c>
      <c r="B21224">
        <v>7</v>
      </c>
      <c r="C21224">
        <v>91</v>
      </c>
      <c r="D21224">
        <v>2652.5610350000002</v>
      </c>
    </row>
    <row r="21225" spans="1:4" x14ac:dyDescent="0.3">
      <c r="A21225">
        <v>800270</v>
      </c>
      <c r="B21225">
        <v>7</v>
      </c>
      <c r="C21225">
        <v>98</v>
      </c>
      <c r="D21225">
        <v>1671.0830080000001</v>
      </c>
    </row>
    <row r="21226" spans="1:4" x14ac:dyDescent="0.3">
      <c r="A21226">
        <v>800270</v>
      </c>
      <c r="B21226">
        <v>8</v>
      </c>
      <c r="C21226">
        <v>-1</v>
      </c>
      <c r="D21226">
        <v>93.511657999999997</v>
      </c>
    </row>
    <row r="21227" spans="1:4" x14ac:dyDescent="0.3">
      <c r="A21227">
        <v>800270</v>
      </c>
      <c r="B21227">
        <v>8</v>
      </c>
      <c r="C21227">
        <v>7</v>
      </c>
      <c r="D21227">
        <v>3912.2617190000001</v>
      </c>
    </row>
    <row r="21228" spans="1:4" x14ac:dyDescent="0.3">
      <c r="A21228">
        <v>800270</v>
      </c>
      <c r="B21228">
        <v>8</v>
      </c>
      <c r="C21228">
        <v>13</v>
      </c>
      <c r="D21228">
        <v>657.13195800000005</v>
      </c>
    </row>
    <row r="21229" spans="1:4" x14ac:dyDescent="0.3">
      <c r="A21229">
        <v>800270</v>
      </c>
      <c r="B21229">
        <v>8</v>
      </c>
      <c r="C21229">
        <v>36</v>
      </c>
      <c r="D21229">
        <v>3872.1713869999999</v>
      </c>
    </row>
    <row r="21230" spans="1:4" x14ac:dyDescent="0.3">
      <c r="A21230">
        <v>800270</v>
      </c>
      <c r="B21230">
        <v>8</v>
      </c>
      <c r="C21230">
        <v>37</v>
      </c>
      <c r="D21230">
        <v>3396.6296390000002</v>
      </c>
    </row>
    <row r="21231" spans="1:4" x14ac:dyDescent="0.3">
      <c r="A21231">
        <v>800270</v>
      </c>
      <c r="B21231">
        <v>9</v>
      </c>
      <c r="C21231">
        <v>-1</v>
      </c>
      <c r="D21231">
        <v>0</v>
      </c>
    </row>
    <row r="21232" spans="1:4" x14ac:dyDescent="0.3">
      <c r="A21232">
        <v>800270</v>
      </c>
      <c r="B21232">
        <v>10</v>
      </c>
      <c r="C21232">
        <v>-1</v>
      </c>
      <c r="D21232">
        <v>0</v>
      </c>
    </row>
    <row r="21233" spans="1:4" x14ac:dyDescent="0.3">
      <c r="A21233">
        <v>800270</v>
      </c>
      <c r="B21233">
        <v>11</v>
      </c>
      <c r="C21233">
        <v>-1</v>
      </c>
      <c r="D21233">
        <v>0</v>
      </c>
    </row>
    <row r="21234" spans="1:4" x14ac:dyDescent="0.3">
      <c r="A21234">
        <v>800270</v>
      </c>
      <c r="B21234">
        <v>12</v>
      </c>
      <c r="C21234">
        <v>-1</v>
      </c>
      <c r="D21234">
        <v>895.22137499999997</v>
      </c>
    </row>
    <row r="21235" spans="1:4" x14ac:dyDescent="0.3">
      <c r="A21235">
        <v>800270</v>
      </c>
      <c r="B21235">
        <v>12</v>
      </c>
      <c r="C21235">
        <v>11</v>
      </c>
      <c r="D21235">
        <v>11583.711914</v>
      </c>
    </row>
    <row r="21236" spans="1:4" x14ac:dyDescent="0.3">
      <c r="A21236">
        <v>800270</v>
      </c>
      <c r="B21236">
        <v>12</v>
      </c>
      <c r="C21236">
        <v>13</v>
      </c>
      <c r="D21236">
        <v>4010.1054690000001</v>
      </c>
    </row>
    <row r="21237" spans="1:4" x14ac:dyDescent="0.3">
      <c r="A21237">
        <v>800270</v>
      </c>
      <c r="B21237">
        <v>12</v>
      </c>
      <c r="C21237">
        <v>15</v>
      </c>
      <c r="D21237">
        <v>24394.089843999998</v>
      </c>
    </row>
    <row r="21238" spans="1:4" x14ac:dyDescent="0.3">
      <c r="A21238">
        <v>800270</v>
      </c>
      <c r="B21238">
        <v>12</v>
      </c>
      <c r="C21238">
        <v>28</v>
      </c>
      <c r="D21238">
        <v>1509.39978</v>
      </c>
    </row>
    <row r="21239" spans="1:4" x14ac:dyDescent="0.3">
      <c r="A21239">
        <v>800270</v>
      </c>
      <c r="B21239">
        <v>12</v>
      </c>
      <c r="C21239">
        <v>30</v>
      </c>
      <c r="D21239">
        <v>9785.921875</v>
      </c>
    </row>
    <row r="21240" spans="1:4" x14ac:dyDescent="0.3">
      <c r="A21240">
        <v>800270</v>
      </c>
      <c r="B21240">
        <v>12</v>
      </c>
      <c r="C21240">
        <v>32</v>
      </c>
      <c r="D21240">
        <v>14069.483398</v>
      </c>
    </row>
    <row r="21241" spans="1:4" x14ac:dyDescent="0.3">
      <c r="A21241">
        <v>800270</v>
      </c>
      <c r="B21241">
        <v>12</v>
      </c>
      <c r="C21241">
        <v>39</v>
      </c>
      <c r="D21241">
        <v>20201.861327999999</v>
      </c>
    </row>
    <row r="21242" spans="1:4" x14ac:dyDescent="0.3">
      <c r="A21242">
        <v>800270</v>
      </c>
      <c r="B21242">
        <v>12</v>
      </c>
      <c r="C21242">
        <v>45</v>
      </c>
      <c r="D21242">
        <v>9689.2353519999997</v>
      </c>
    </row>
    <row r="21243" spans="1:4" x14ac:dyDescent="0.3">
      <c r="A21243">
        <v>800270</v>
      </c>
      <c r="B21243">
        <v>12</v>
      </c>
      <c r="C21243">
        <v>56</v>
      </c>
      <c r="D21243">
        <v>4129.9326170000004</v>
      </c>
    </row>
    <row r="21244" spans="1:4" x14ac:dyDescent="0.3">
      <c r="A21244">
        <v>800270</v>
      </c>
      <c r="B21244">
        <v>12</v>
      </c>
      <c r="C21244">
        <v>73</v>
      </c>
      <c r="D21244">
        <v>5241.8881840000004</v>
      </c>
    </row>
    <row r="21245" spans="1:4" x14ac:dyDescent="0.3">
      <c r="A21245">
        <v>800270</v>
      </c>
      <c r="B21245">
        <v>12</v>
      </c>
      <c r="C21245">
        <v>95</v>
      </c>
      <c r="D21245">
        <v>7483.3408200000003</v>
      </c>
    </row>
    <row r="21246" spans="1:4" x14ac:dyDescent="0.3">
      <c r="A21246">
        <v>800270</v>
      </c>
      <c r="B21246">
        <v>13</v>
      </c>
      <c r="C21246">
        <v>-1</v>
      </c>
      <c r="D21246">
        <v>431.919128</v>
      </c>
    </row>
    <row r="21247" spans="1:4" x14ac:dyDescent="0.3">
      <c r="A21247">
        <v>800270</v>
      </c>
      <c r="B21247">
        <v>13</v>
      </c>
      <c r="C21247">
        <v>7</v>
      </c>
      <c r="D21247">
        <v>3688.7758789999998</v>
      </c>
    </row>
    <row r="21248" spans="1:4" x14ac:dyDescent="0.3">
      <c r="A21248">
        <v>800270</v>
      </c>
      <c r="B21248">
        <v>13</v>
      </c>
      <c r="C21248">
        <v>8</v>
      </c>
      <c r="D21248">
        <v>5517.1323240000002</v>
      </c>
    </row>
    <row r="21249" spans="1:4" x14ac:dyDescent="0.3">
      <c r="A21249">
        <v>800270</v>
      </c>
      <c r="B21249">
        <v>13</v>
      </c>
      <c r="C21249">
        <v>19</v>
      </c>
      <c r="D21249">
        <v>4632.9555659999996</v>
      </c>
    </row>
    <row r="21250" spans="1:4" x14ac:dyDescent="0.3">
      <c r="A21250">
        <v>800270</v>
      </c>
      <c r="B21250">
        <v>13</v>
      </c>
      <c r="C21250">
        <v>36</v>
      </c>
      <c r="D21250">
        <v>983.72003199999995</v>
      </c>
    </row>
    <row r="21251" spans="1:4" x14ac:dyDescent="0.3">
      <c r="A21251">
        <v>800270</v>
      </c>
      <c r="B21251">
        <v>13</v>
      </c>
      <c r="C21251">
        <v>41</v>
      </c>
      <c r="D21251">
        <v>5859.2192379999997</v>
      </c>
    </row>
    <row r="21252" spans="1:4" x14ac:dyDescent="0.3">
      <c r="A21252">
        <v>800270</v>
      </c>
      <c r="B21252">
        <v>13</v>
      </c>
      <c r="C21252">
        <v>71</v>
      </c>
      <c r="D21252">
        <v>1476.4655760000001</v>
      </c>
    </row>
    <row r="21253" spans="1:4" x14ac:dyDescent="0.3">
      <c r="A21253">
        <v>800270</v>
      </c>
      <c r="B21253">
        <v>14</v>
      </c>
      <c r="C21253">
        <v>-1</v>
      </c>
      <c r="D21253">
        <v>155.84445199999999</v>
      </c>
    </row>
    <row r="21254" spans="1:4" x14ac:dyDescent="0.3">
      <c r="A21254">
        <v>800270</v>
      </c>
      <c r="B21254">
        <v>15</v>
      </c>
      <c r="C21254">
        <v>-1</v>
      </c>
      <c r="D21254">
        <v>459.360657</v>
      </c>
    </row>
    <row r="21255" spans="1:4" x14ac:dyDescent="0.3">
      <c r="A21255">
        <v>800270</v>
      </c>
      <c r="B21255">
        <v>15</v>
      </c>
      <c r="C21255">
        <v>18</v>
      </c>
      <c r="D21255">
        <v>12954.025390999999</v>
      </c>
    </row>
    <row r="21256" spans="1:4" x14ac:dyDescent="0.3">
      <c r="A21256">
        <v>800270</v>
      </c>
      <c r="B21256">
        <v>15</v>
      </c>
      <c r="C21256">
        <v>99</v>
      </c>
      <c r="D21256">
        <v>8891.3623050000006</v>
      </c>
    </row>
    <row r="21257" spans="1:4" x14ac:dyDescent="0.3">
      <c r="A21257">
        <v>800270</v>
      </c>
      <c r="B21257">
        <v>16</v>
      </c>
      <c r="C21257">
        <v>-1</v>
      </c>
      <c r="D21257">
        <v>501.59695399999998</v>
      </c>
    </row>
    <row r="21258" spans="1:4" x14ac:dyDescent="0.3">
      <c r="A21258">
        <v>800270</v>
      </c>
      <c r="B21258">
        <v>16</v>
      </c>
      <c r="C21258">
        <v>75</v>
      </c>
      <c r="D21258">
        <v>9096.1083980000003</v>
      </c>
    </row>
    <row r="21259" spans="1:4" x14ac:dyDescent="0.3">
      <c r="A21259">
        <v>800270</v>
      </c>
      <c r="B21259">
        <v>16</v>
      </c>
      <c r="C21259">
        <v>83</v>
      </c>
      <c r="D21259">
        <v>21321.886718999998</v>
      </c>
    </row>
    <row r="21260" spans="1:4" x14ac:dyDescent="0.3">
      <c r="A21260">
        <v>800270</v>
      </c>
      <c r="B21260">
        <v>16</v>
      </c>
      <c r="C21260">
        <v>88</v>
      </c>
      <c r="D21260">
        <v>34121.953125</v>
      </c>
    </row>
    <row r="21261" spans="1:4" x14ac:dyDescent="0.3">
      <c r="A21261">
        <v>800270</v>
      </c>
      <c r="B21261">
        <v>16</v>
      </c>
      <c r="C21261">
        <v>93</v>
      </c>
      <c r="D21261">
        <v>5350.1962890000004</v>
      </c>
    </row>
    <row r="21262" spans="1:4" x14ac:dyDescent="0.3">
      <c r="A21262">
        <v>800270</v>
      </c>
      <c r="B21262">
        <v>17</v>
      </c>
      <c r="C21262">
        <v>-1</v>
      </c>
      <c r="D21262">
        <v>246.92332500000001</v>
      </c>
    </row>
    <row r="21263" spans="1:4" x14ac:dyDescent="0.3">
      <c r="A21263">
        <v>800270</v>
      </c>
      <c r="B21263">
        <v>17</v>
      </c>
      <c r="C21263">
        <v>46</v>
      </c>
      <c r="D21263">
        <v>15179.499023</v>
      </c>
    </row>
    <row r="21264" spans="1:4" x14ac:dyDescent="0.3">
      <c r="A21264">
        <v>800270</v>
      </c>
      <c r="B21264">
        <v>17</v>
      </c>
      <c r="C21264">
        <v>51</v>
      </c>
      <c r="D21264">
        <v>1104.3208010000001</v>
      </c>
    </row>
    <row r="21265" spans="1:4" x14ac:dyDescent="0.3">
      <c r="A21265">
        <v>800270</v>
      </c>
      <c r="B21265">
        <v>17</v>
      </c>
      <c r="C21265">
        <v>56</v>
      </c>
      <c r="D21265">
        <v>5105.939453</v>
      </c>
    </row>
    <row r="21266" spans="1:4" x14ac:dyDescent="0.3">
      <c r="A21266">
        <v>800270</v>
      </c>
      <c r="B21266">
        <v>17</v>
      </c>
      <c r="C21266">
        <v>94</v>
      </c>
      <c r="D21266">
        <v>11382.139648</v>
      </c>
    </row>
    <row r="21267" spans="1:4" x14ac:dyDescent="0.3">
      <c r="A21267">
        <v>800270</v>
      </c>
      <c r="B21267">
        <v>18</v>
      </c>
      <c r="C21267">
        <v>-1</v>
      </c>
      <c r="D21267">
        <v>13625.227539</v>
      </c>
    </row>
    <row r="21268" spans="1:4" x14ac:dyDescent="0.3">
      <c r="A21268">
        <v>800270</v>
      </c>
      <c r="B21268">
        <v>18</v>
      </c>
      <c r="C21268">
        <v>4</v>
      </c>
      <c r="D21268">
        <v>38404.796875</v>
      </c>
    </row>
    <row r="21269" spans="1:4" x14ac:dyDescent="0.3">
      <c r="A21269">
        <v>800270</v>
      </c>
      <c r="B21269">
        <v>18</v>
      </c>
      <c r="C21269">
        <v>5</v>
      </c>
      <c r="D21269">
        <v>48449.242187999997</v>
      </c>
    </row>
    <row r="21270" spans="1:4" x14ac:dyDescent="0.3">
      <c r="A21270">
        <v>800270</v>
      </c>
      <c r="B21270">
        <v>18</v>
      </c>
      <c r="C21270">
        <v>10</v>
      </c>
      <c r="D21270">
        <v>104381.445312</v>
      </c>
    </row>
    <row r="21271" spans="1:4" x14ac:dyDescent="0.3">
      <c r="A21271">
        <v>800270</v>
      </c>
      <c r="B21271">
        <v>18</v>
      </c>
      <c r="C21271">
        <v>19</v>
      </c>
      <c r="D21271">
        <v>19412.871093999998</v>
      </c>
    </row>
    <row r="21272" spans="1:4" x14ac:dyDescent="0.3">
      <c r="A21272">
        <v>800270</v>
      </c>
      <c r="B21272">
        <v>18</v>
      </c>
      <c r="C21272">
        <v>22</v>
      </c>
      <c r="D21272">
        <v>112764.6875</v>
      </c>
    </row>
    <row r="21273" spans="1:4" x14ac:dyDescent="0.3">
      <c r="A21273">
        <v>800270</v>
      </c>
      <c r="B21273">
        <v>18</v>
      </c>
      <c r="C21273">
        <v>27</v>
      </c>
      <c r="D21273">
        <v>50040.242187999997</v>
      </c>
    </row>
    <row r="21274" spans="1:4" x14ac:dyDescent="0.3">
      <c r="A21274">
        <v>800270</v>
      </c>
      <c r="B21274">
        <v>18</v>
      </c>
      <c r="C21274">
        <v>28</v>
      </c>
      <c r="D21274">
        <v>67375.710938000004</v>
      </c>
    </row>
    <row r="21275" spans="1:4" x14ac:dyDescent="0.3">
      <c r="A21275">
        <v>800270</v>
      </c>
      <c r="B21275">
        <v>18</v>
      </c>
      <c r="C21275">
        <v>33</v>
      </c>
      <c r="D21275">
        <v>10452.992188</v>
      </c>
    </row>
    <row r="21276" spans="1:4" x14ac:dyDescent="0.3">
      <c r="A21276">
        <v>800270</v>
      </c>
      <c r="B21276">
        <v>18</v>
      </c>
      <c r="C21276">
        <v>34</v>
      </c>
      <c r="D21276">
        <v>37408.730469000002</v>
      </c>
    </row>
    <row r="21277" spans="1:4" x14ac:dyDescent="0.3">
      <c r="A21277">
        <v>800270</v>
      </c>
      <c r="B21277">
        <v>18</v>
      </c>
      <c r="C21277">
        <v>36</v>
      </c>
      <c r="D21277">
        <v>66209.90625</v>
      </c>
    </row>
    <row r="21278" spans="1:4" x14ac:dyDescent="0.3">
      <c r="A21278">
        <v>800270</v>
      </c>
      <c r="B21278">
        <v>18</v>
      </c>
      <c r="C21278">
        <v>42</v>
      </c>
      <c r="D21278">
        <v>22141.427734000001</v>
      </c>
    </row>
    <row r="21279" spans="1:4" x14ac:dyDescent="0.3">
      <c r="A21279">
        <v>800270</v>
      </c>
      <c r="B21279">
        <v>18</v>
      </c>
      <c r="C21279">
        <v>44</v>
      </c>
      <c r="D21279">
        <v>19669.132812</v>
      </c>
    </row>
    <row r="21280" spans="1:4" x14ac:dyDescent="0.3">
      <c r="A21280">
        <v>800270</v>
      </c>
      <c r="B21280">
        <v>18</v>
      </c>
      <c r="C21280">
        <v>46</v>
      </c>
      <c r="D21280">
        <v>98673.75</v>
      </c>
    </row>
    <row r="21281" spans="1:4" x14ac:dyDescent="0.3">
      <c r="A21281">
        <v>800270</v>
      </c>
      <c r="B21281">
        <v>18</v>
      </c>
      <c r="C21281">
        <v>54</v>
      </c>
      <c r="D21281">
        <v>74791.90625</v>
      </c>
    </row>
    <row r="21282" spans="1:4" x14ac:dyDescent="0.3">
      <c r="A21282">
        <v>800270</v>
      </c>
      <c r="B21282">
        <v>18</v>
      </c>
      <c r="C21282">
        <v>56</v>
      </c>
      <c r="D21282">
        <v>53602.96875</v>
      </c>
    </row>
    <row r="21283" spans="1:4" x14ac:dyDescent="0.3">
      <c r="A21283">
        <v>800270</v>
      </c>
      <c r="B21283">
        <v>18</v>
      </c>
      <c r="C21283">
        <v>62</v>
      </c>
      <c r="D21283">
        <v>15951.013671999999</v>
      </c>
    </row>
    <row r="21284" spans="1:4" x14ac:dyDescent="0.3">
      <c r="A21284">
        <v>800270</v>
      </c>
      <c r="B21284">
        <v>18</v>
      </c>
      <c r="C21284">
        <v>63</v>
      </c>
      <c r="D21284">
        <v>46043.191405999998</v>
      </c>
    </row>
    <row r="21285" spans="1:4" x14ac:dyDescent="0.3">
      <c r="A21285">
        <v>800270</v>
      </c>
      <c r="B21285">
        <v>18</v>
      </c>
      <c r="C21285">
        <v>70</v>
      </c>
      <c r="D21285">
        <v>26283.117188</v>
      </c>
    </row>
    <row r="21286" spans="1:4" x14ac:dyDescent="0.3">
      <c r="A21286">
        <v>800270</v>
      </c>
      <c r="B21286">
        <v>18</v>
      </c>
      <c r="C21286">
        <v>72</v>
      </c>
      <c r="D21286">
        <v>19837.894531000002</v>
      </c>
    </row>
    <row r="21287" spans="1:4" x14ac:dyDescent="0.3">
      <c r="A21287">
        <v>800270</v>
      </c>
      <c r="B21287">
        <v>18</v>
      </c>
      <c r="C21287">
        <v>74</v>
      </c>
      <c r="D21287">
        <v>18449.792968999998</v>
      </c>
    </row>
    <row r="21288" spans="1:4" x14ac:dyDescent="0.3">
      <c r="A21288">
        <v>800270</v>
      </c>
      <c r="B21288">
        <v>18</v>
      </c>
      <c r="C21288">
        <v>79</v>
      </c>
      <c r="D21288">
        <v>54769.292969000002</v>
      </c>
    </row>
    <row r="21289" spans="1:4" x14ac:dyDescent="0.3">
      <c r="A21289">
        <v>800270</v>
      </c>
      <c r="B21289">
        <v>18</v>
      </c>
      <c r="C21289">
        <v>80</v>
      </c>
      <c r="D21289">
        <v>19563.583984000001</v>
      </c>
    </row>
    <row r="21290" spans="1:4" x14ac:dyDescent="0.3">
      <c r="A21290">
        <v>800270</v>
      </c>
      <c r="B21290">
        <v>18</v>
      </c>
      <c r="C21290">
        <v>83</v>
      </c>
      <c r="D21290">
        <v>31265.595702999999</v>
      </c>
    </row>
    <row r="21291" spans="1:4" x14ac:dyDescent="0.3">
      <c r="A21291">
        <v>800270</v>
      </c>
      <c r="B21291">
        <v>18</v>
      </c>
      <c r="C21291">
        <v>86</v>
      </c>
      <c r="D21291">
        <v>47635.453125</v>
      </c>
    </row>
    <row r="21292" spans="1:4" x14ac:dyDescent="0.3">
      <c r="A21292">
        <v>800270</v>
      </c>
      <c r="B21292">
        <v>18</v>
      </c>
      <c r="C21292">
        <v>87</v>
      </c>
      <c r="D21292">
        <v>87010.476561999996</v>
      </c>
    </row>
    <row r="21293" spans="1:4" x14ac:dyDescent="0.3">
      <c r="A21293">
        <v>800270</v>
      </c>
      <c r="B21293">
        <v>18</v>
      </c>
      <c r="C21293">
        <v>89</v>
      </c>
      <c r="D21293">
        <v>5876.2641599999997</v>
      </c>
    </row>
    <row r="21294" spans="1:4" x14ac:dyDescent="0.3">
      <c r="A21294">
        <v>800270</v>
      </c>
      <c r="B21294">
        <v>18</v>
      </c>
      <c r="C21294">
        <v>93</v>
      </c>
      <c r="D21294">
        <v>18945.714843999998</v>
      </c>
    </row>
    <row r="21295" spans="1:4" x14ac:dyDescent="0.3">
      <c r="A21295">
        <v>800270</v>
      </c>
      <c r="B21295">
        <v>19</v>
      </c>
      <c r="C21295">
        <v>-1</v>
      </c>
      <c r="D21295">
        <v>223.99203499999999</v>
      </c>
    </row>
    <row r="21296" spans="1:4" x14ac:dyDescent="0.3">
      <c r="A21296">
        <v>800270</v>
      </c>
      <c r="B21296">
        <v>19</v>
      </c>
      <c r="C21296">
        <v>2</v>
      </c>
      <c r="D21296">
        <v>1031.3896480000001</v>
      </c>
    </row>
    <row r="21297" spans="1:4" x14ac:dyDescent="0.3">
      <c r="A21297">
        <v>800270</v>
      </c>
      <c r="B21297">
        <v>19</v>
      </c>
      <c r="C21297">
        <v>18</v>
      </c>
      <c r="D21297">
        <v>2801.4877929999998</v>
      </c>
    </row>
    <row r="21298" spans="1:4" x14ac:dyDescent="0.3">
      <c r="A21298">
        <v>800270</v>
      </c>
      <c r="B21298">
        <v>19</v>
      </c>
      <c r="C21298">
        <v>42</v>
      </c>
      <c r="D21298">
        <v>1683.7176509999999</v>
      </c>
    </row>
    <row r="21299" spans="1:4" x14ac:dyDescent="0.3">
      <c r="A21299">
        <v>800270</v>
      </c>
      <c r="B21299">
        <v>19</v>
      </c>
      <c r="C21299">
        <v>45</v>
      </c>
      <c r="D21299">
        <v>1623.2177730000001</v>
      </c>
    </row>
    <row r="21300" spans="1:4" x14ac:dyDescent="0.3">
      <c r="A21300">
        <v>800270</v>
      </c>
      <c r="B21300">
        <v>19</v>
      </c>
      <c r="C21300">
        <v>56</v>
      </c>
      <c r="D21300">
        <v>3417.5649410000001</v>
      </c>
    </row>
    <row r="21301" spans="1:4" x14ac:dyDescent="0.3">
      <c r="A21301">
        <v>800270</v>
      </c>
      <c r="B21301">
        <v>19</v>
      </c>
      <c r="C21301">
        <v>61</v>
      </c>
      <c r="D21301">
        <v>2291.0427249999998</v>
      </c>
    </row>
    <row r="21302" spans="1:4" x14ac:dyDescent="0.3">
      <c r="A21302">
        <v>800270</v>
      </c>
      <c r="B21302">
        <v>19</v>
      </c>
      <c r="C21302">
        <v>79</v>
      </c>
      <c r="D21302">
        <v>2676.5888669999999</v>
      </c>
    </row>
    <row r="21303" spans="1:4" x14ac:dyDescent="0.3">
      <c r="A21303">
        <v>800270</v>
      </c>
      <c r="B21303">
        <v>20</v>
      </c>
      <c r="C21303">
        <v>-1</v>
      </c>
      <c r="D21303">
        <v>9456.5107420000004</v>
      </c>
    </row>
    <row r="21304" spans="1:4" x14ac:dyDescent="0.3">
      <c r="A21304">
        <v>800270</v>
      </c>
      <c r="B21304">
        <v>20</v>
      </c>
      <c r="C21304">
        <v>3</v>
      </c>
      <c r="D21304">
        <v>139134.625</v>
      </c>
    </row>
    <row r="21305" spans="1:4" x14ac:dyDescent="0.3">
      <c r="A21305">
        <v>800270</v>
      </c>
      <c r="B21305">
        <v>20</v>
      </c>
      <c r="C21305">
        <v>18</v>
      </c>
      <c r="D21305">
        <v>137635.859375</v>
      </c>
    </row>
    <row r="21306" spans="1:4" x14ac:dyDescent="0.3">
      <c r="A21306">
        <v>800270</v>
      </c>
      <c r="B21306">
        <v>20</v>
      </c>
      <c r="C21306">
        <v>25</v>
      </c>
      <c r="D21306">
        <v>70179.734375</v>
      </c>
    </row>
    <row r="21307" spans="1:4" x14ac:dyDescent="0.3">
      <c r="A21307">
        <v>800270</v>
      </c>
      <c r="B21307">
        <v>20</v>
      </c>
      <c r="C21307">
        <v>44</v>
      </c>
      <c r="D21307">
        <v>138073.203125</v>
      </c>
    </row>
    <row r="21308" spans="1:4" x14ac:dyDescent="0.3">
      <c r="A21308">
        <v>800270</v>
      </c>
      <c r="B21308">
        <v>20</v>
      </c>
      <c r="C21308">
        <v>47</v>
      </c>
      <c r="D21308">
        <v>393955.09375</v>
      </c>
    </row>
    <row r="21309" spans="1:4" x14ac:dyDescent="0.3">
      <c r="A21309">
        <v>800270</v>
      </c>
      <c r="B21309">
        <v>20</v>
      </c>
      <c r="C21309">
        <v>63</v>
      </c>
      <c r="D21309">
        <v>15574.024414</v>
      </c>
    </row>
    <row r="21310" spans="1:4" x14ac:dyDescent="0.3">
      <c r="A21310">
        <v>800270</v>
      </c>
      <c r="B21310">
        <v>20</v>
      </c>
      <c r="C21310">
        <v>73</v>
      </c>
      <c r="D21310">
        <v>145147.40625</v>
      </c>
    </row>
    <row r="21311" spans="1:4" x14ac:dyDescent="0.3">
      <c r="A21311">
        <v>800270</v>
      </c>
      <c r="B21311">
        <v>20</v>
      </c>
      <c r="C21311">
        <v>100</v>
      </c>
      <c r="D21311">
        <v>109782.46875</v>
      </c>
    </row>
    <row r="21312" spans="1:4" x14ac:dyDescent="0.3">
      <c r="A21312">
        <v>800276</v>
      </c>
      <c r="B21312">
        <v>1</v>
      </c>
      <c r="C21312">
        <v>-1</v>
      </c>
      <c r="D21312">
        <v>1468.6263429999999</v>
      </c>
    </row>
    <row r="21313" spans="1:4" x14ac:dyDescent="0.3">
      <c r="A21313">
        <v>800276</v>
      </c>
      <c r="B21313">
        <v>1</v>
      </c>
      <c r="C21313">
        <v>7</v>
      </c>
      <c r="D21313">
        <v>1008.719971</v>
      </c>
    </row>
    <row r="21314" spans="1:4" x14ac:dyDescent="0.3">
      <c r="A21314">
        <v>800276</v>
      </c>
      <c r="B21314">
        <v>1</v>
      </c>
      <c r="C21314">
        <v>11</v>
      </c>
      <c r="D21314">
        <v>11973.144531</v>
      </c>
    </row>
    <row r="21315" spans="1:4" x14ac:dyDescent="0.3">
      <c r="A21315">
        <v>800276</v>
      </c>
      <c r="B21315">
        <v>1</v>
      </c>
      <c r="C21315">
        <v>15</v>
      </c>
      <c r="D21315">
        <v>12809.641602</v>
      </c>
    </row>
    <row r="21316" spans="1:4" x14ac:dyDescent="0.3">
      <c r="A21316">
        <v>800276</v>
      </c>
      <c r="B21316">
        <v>1</v>
      </c>
      <c r="C21316">
        <v>16</v>
      </c>
      <c r="D21316">
        <v>8108.3325199999999</v>
      </c>
    </row>
    <row r="21317" spans="1:4" x14ac:dyDescent="0.3">
      <c r="A21317">
        <v>800276</v>
      </c>
      <c r="B21317">
        <v>1</v>
      </c>
      <c r="C21317">
        <v>20</v>
      </c>
      <c r="D21317">
        <v>1675.612183</v>
      </c>
    </row>
    <row r="21318" spans="1:4" x14ac:dyDescent="0.3">
      <c r="A21318">
        <v>800276</v>
      </c>
      <c r="B21318">
        <v>1</v>
      </c>
      <c r="C21318">
        <v>21</v>
      </c>
      <c r="D21318">
        <v>17771.769531000002</v>
      </c>
    </row>
    <row r="21319" spans="1:4" x14ac:dyDescent="0.3">
      <c r="A21319">
        <v>800276</v>
      </c>
      <c r="B21319">
        <v>1</v>
      </c>
      <c r="C21319">
        <v>51</v>
      </c>
      <c r="D21319">
        <v>16144.941406</v>
      </c>
    </row>
    <row r="21320" spans="1:4" x14ac:dyDescent="0.3">
      <c r="A21320">
        <v>800276</v>
      </c>
      <c r="B21320">
        <v>1</v>
      </c>
      <c r="C21320">
        <v>56</v>
      </c>
      <c r="D21320">
        <v>2062.1721189999998</v>
      </c>
    </row>
    <row r="21321" spans="1:4" x14ac:dyDescent="0.3">
      <c r="A21321">
        <v>800276</v>
      </c>
      <c r="B21321">
        <v>1</v>
      </c>
      <c r="C21321">
        <v>57</v>
      </c>
      <c r="D21321">
        <v>18182.423827999999</v>
      </c>
    </row>
    <row r="21322" spans="1:4" x14ac:dyDescent="0.3">
      <c r="A21322">
        <v>800276</v>
      </c>
      <c r="B21322">
        <v>1</v>
      </c>
      <c r="C21322">
        <v>59</v>
      </c>
      <c r="D21322">
        <v>14426.365234000001</v>
      </c>
    </row>
    <row r="21323" spans="1:4" x14ac:dyDescent="0.3">
      <c r="A21323">
        <v>800276</v>
      </c>
      <c r="B21323">
        <v>1</v>
      </c>
      <c r="C21323">
        <v>68</v>
      </c>
      <c r="D21323">
        <v>4944.7587890000004</v>
      </c>
    </row>
    <row r="21324" spans="1:4" x14ac:dyDescent="0.3">
      <c r="A21324">
        <v>800276</v>
      </c>
      <c r="B21324">
        <v>1</v>
      </c>
      <c r="C21324">
        <v>75</v>
      </c>
      <c r="D21324">
        <v>11007.010742</v>
      </c>
    </row>
    <row r="21325" spans="1:4" x14ac:dyDescent="0.3">
      <c r="A21325">
        <v>800276</v>
      </c>
      <c r="B21325">
        <v>1</v>
      </c>
      <c r="C21325">
        <v>85</v>
      </c>
      <c r="D21325">
        <v>13924.101562</v>
      </c>
    </row>
    <row r="21326" spans="1:4" x14ac:dyDescent="0.3">
      <c r="A21326">
        <v>800276</v>
      </c>
      <c r="B21326">
        <v>1</v>
      </c>
      <c r="C21326">
        <v>92</v>
      </c>
      <c r="D21326">
        <v>17398.841797000001</v>
      </c>
    </row>
    <row r="21327" spans="1:4" x14ac:dyDescent="0.3">
      <c r="A21327">
        <v>800276</v>
      </c>
      <c r="B21327">
        <v>1</v>
      </c>
      <c r="C21327">
        <v>95</v>
      </c>
      <c r="D21327">
        <v>3725.6848140000002</v>
      </c>
    </row>
    <row r="21328" spans="1:4" x14ac:dyDescent="0.3">
      <c r="A21328">
        <v>800276</v>
      </c>
      <c r="B21328">
        <v>1</v>
      </c>
      <c r="C21328">
        <v>99</v>
      </c>
      <c r="D21328">
        <v>2479.8312989999999</v>
      </c>
    </row>
    <row r="21329" spans="1:4" x14ac:dyDescent="0.3">
      <c r="A21329">
        <v>800276</v>
      </c>
      <c r="B21329">
        <v>2</v>
      </c>
      <c r="C21329">
        <v>-1</v>
      </c>
      <c r="D21329">
        <v>932.79296899999997</v>
      </c>
    </row>
    <row r="21330" spans="1:4" x14ac:dyDescent="0.3">
      <c r="A21330">
        <v>800276</v>
      </c>
      <c r="B21330">
        <v>2</v>
      </c>
      <c r="C21330">
        <v>10</v>
      </c>
      <c r="D21330">
        <v>12380.229492</v>
      </c>
    </row>
    <row r="21331" spans="1:4" x14ac:dyDescent="0.3">
      <c r="A21331">
        <v>800276</v>
      </c>
      <c r="B21331">
        <v>2</v>
      </c>
      <c r="C21331">
        <v>16</v>
      </c>
      <c r="D21331">
        <v>5009.3203119999998</v>
      </c>
    </row>
    <row r="21332" spans="1:4" x14ac:dyDescent="0.3">
      <c r="A21332">
        <v>800276</v>
      </c>
      <c r="B21332">
        <v>2</v>
      </c>
      <c r="C21332">
        <v>28</v>
      </c>
      <c r="D21332">
        <v>30.507885000000002</v>
      </c>
    </row>
    <row r="21333" spans="1:4" x14ac:dyDescent="0.3">
      <c r="A21333">
        <v>800276</v>
      </c>
      <c r="B21333">
        <v>2</v>
      </c>
      <c r="C21333">
        <v>31</v>
      </c>
      <c r="D21333">
        <v>21731.03125</v>
      </c>
    </row>
    <row r="21334" spans="1:4" x14ac:dyDescent="0.3">
      <c r="A21334">
        <v>800276</v>
      </c>
      <c r="B21334">
        <v>2</v>
      </c>
      <c r="C21334">
        <v>32</v>
      </c>
      <c r="D21334">
        <v>15910.204102</v>
      </c>
    </row>
    <row r="21335" spans="1:4" x14ac:dyDescent="0.3">
      <c r="A21335">
        <v>800276</v>
      </c>
      <c r="B21335">
        <v>2</v>
      </c>
      <c r="C21335">
        <v>33</v>
      </c>
      <c r="D21335">
        <v>10232.193359000001</v>
      </c>
    </row>
    <row r="21336" spans="1:4" x14ac:dyDescent="0.3">
      <c r="A21336">
        <v>800276</v>
      </c>
      <c r="B21336">
        <v>2</v>
      </c>
      <c r="C21336">
        <v>39</v>
      </c>
      <c r="D21336">
        <v>9842.6914059999999</v>
      </c>
    </row>
    <row r="21337" spans="1:4" x14ac:dyDescent="0.3">
      <c r="A21337">
        <v>800276</v>
      </c>
      <c r="B21337">
        <v>2</v>
      </c>
      <c r="C21337">
        <v>47</v>
      </c>
      <c r="D21337">
        <v>1927.270996</v>
      </c>
    </row>
    <row r="21338" spans="1:4" x14ac:dyDescent="0.3">
      <c r="A21338">
        <v>800276</v>
      </c>
      <c r="B21338">
        <v>2</v>
      </c>
      <c r="C21338">
        <v>49</v>
      </c>
      <c r="D21338">
        <v>13488.012694999999</v>
      </c>
    </row>
    <row r="21339" spans="1:4" x14ac:dyDescent="0.3">
      <c r="A21339">
        <v>800276</v>
      </c>
      <c r="B21339">
        <v>2</v>
      </c>
      <c r="C21339">
        <v>51</v>
      </c>
      <c r="D21339">
        <v>1935.9077150000001</v>
      </c>
    </row>
    <row r="21340" spans="1:4" x14ac:dyDescent="0.3">
      <c r="A21340">
        <v>800276</v>
      </c>
      <c r="B21340">
        <v>2</v>
      </c>
      <c r="C21340">
        <v>56</v>
      </c>
      <c r="D21340">
        <v>200.69517500000001</v>
      </c>
    </row>
    <row r="21341" spans="1:4" x14ac:dyDescent="0.3">
      <c r="A21341">
        <v>800276</v>
      </c>
      <c r="B21341">
        <v>2</v>
      </c>
      <c r="C21341">
        <v>57</v>
      </c>
      <c r="D21341">
        <v>8172.3388670000004</v>
      </c>
    </row>
    <row r="21342" spans="1:4" x14ac:dyDescent="0.3">
      <c r="A21342">
        <v>800276</v>
      </c>
      <c r="B21342">
        <v>2</v>
      </c>
      <c r="C21342">
        <v>60</v>
      </c>
      <c r="D21342">
        <v>7326.4375</v>
      </c>
    </row>
    <row r="21343" spans="1:4" x14ac:dyDescent="0.3">
      <c r="A21343">
        <v>800276</v>
      </c>
      <c r="B21343">
        <v>2</v>
      </c>
      <c r="C21343">
        <v>61</v>
      </c>
      <c r="D21343">
        <v>2172.7775879999999</v>
      </c>
    </row>
    <row r="21344" spans="1:4" x14ac:dyDescent="0.3">
      <c r="A21344">
        <v>800276</v>
      </c>
      <c r="B21344">
        <v>2</v>
      </c>
      <c r="C21344">
        <v>96</v>
      </c>
      <c r="D21344">
        <v>30546.902343999998</v>
      </c>
    </row>
    <row r="21345" spans="1:4" x14ac:dyDescent="0.3">
      <c r="A21345">
        <v>800276</v>
      </c>
      <c r="B21345">
        <v>3</v>
      </c>
      <c r="C21345">
        <v>-1</v>
      </c>
      <c r="D21345">
        <v>16898.955077999999</v>
      </c>
    </row>
    <row r="21346" spans="1:4" x14ac:dyDescent="0.3">
      <c r="A21346">
        <v>800276</v>
      </c>
      <c r="B21346">
        <v>3</v>
      </c>
      <c r="C21346">
        <v>2</v>
      </c>
      <c r="D21346">
        <v>14018.347656</v>
      </c>
    </row>
    <row r="21347" spans="1:4" x14ac:dyDescent="0.3">
      <c r="A21347">
        <v>800276</v>
      </c>
      <c r="B21347">
        <v>3</v>
      </c>
      <c r="C21347">
        <v>3</v>
      </c>
      <c r="D21347">
        <v>16770.859375</v>
      </c>
    </row>
    <row r="21348" spans="1:4" x14ac:dyDescent="0.3">
      <c r="A21348">
        <v>800276</v>
      </c>
      <c r="B21348">
        <v>3</v>
      </c>
      <c r="C21348">
        <v>5</v>
      </c>
      <c r="D21348">
        <v>16324.016602</v>
      </c>
    </row>
    <row r="21349" spans="1:4" x14ac:dyDescent="0.3">
      <c r="A21349">
        <v>800276</v>
      </c>
      <c r="B21349">
        <v>3</v>
      </c>
      <c r="C21349">
        <v>6</v>
      </c>
      <c r="D21349">
        <v>7163.7807620000003</v>
      </c>
    </row>
    <row r="21350" spans="1:4" x14ac:dyDescent="0.3">
      <c r="A21350">
        <v>800276</v>
      </c>
      <c r="B21350">
        <v>3</v>
      </c>
      <c r="C21350">
        <v>7</v>
      </c>
      <c r="D21350">
        <v>6369.9663090000004</v>
      </c>
    </row>
    <row r="21351" spans="1:4" x14ac:dyDescent="0.3">
      <c r="A21351">
        <v>800276</v>
      </c>
      <c r="B21351">
        <v>3</v>
      </c>
      <c r="C21351">
        <v>8</v>
      </c>
      <c r="D21351">
        <v>17663.449218999998</v>
      </c>
    </row>
    <row r="21352" spans="1:4" x14ac:dyDescent="0.3">
      <c r="A21352">
        <v>800276</v>
      </c>
      <c r="B21352">
        <v>3</v>
      </c>
      <c r="C21352">
        <v>9</v>
      </c>
      <c r="D21352">
        <v>20169.523438</v>
      </c>
    </row>
    <row r="21353" spans="1:4" x14ac:dyDescent="0.3">
      <c r="A21353">
        <v>800276</v>
      </c>
      <c r="B21353">
        <v>3</v>
      </c>
      <c r="C21353">
        <v>10</v>
      </c>
      <c r="D21353">
        <v>25659.490234000001</v>
      </c>
    </row>
    <row r="21354" spans="1:4" x14ac:dyDescent="0.3">
      <c r="A21354">
        <v>800276</v>
      </c>
      <c r="B21354">
        <v>3</v>
      </c>
      <c r="C21354">
        <v>11</v>
      </c>
      <c r="D21354">
        <v>14112.699219</v>
      </c>
    </row>
    <row r="21355" spans="1:4" x14ac:dyDescent="0.3">
      <c r="A21355">
        <v>800276</v>
      </c>
      <c r="B21355">
        <v>3</v>
      </c>
      <c r="C21355">
        <v>12</v>
      </c>
      <c r="D21355">
        <v>10489.246094</v>
      </c>
    </row>
    <row r="21356" spans="1:4" x14ac:dyDescent="0.3">
      <c r="A21356">
        <v>800276</v>
      </c>
      <c r="B21356">
        <v>3</v>
      </c>
      <c r="C21356">
        <v>13</v>
      </c>
      <c r="D21356">
        <v>17105.359375</v>
      </c>
    </row>
    <row r="21357" spans="1:4" x14ac:dyDescent="0.3">
      <c r="A21357">
        <v>800276</v>
      </c>
      <c r="B21357">
        <v>3</v>
      </c>
      <c r="C21357">
        <v>15</v>
      </c>
      <c r="D21357">
        <v>9020.8828119999998</v>
      </c>
    </row>
    <row r="21358" spans="1:4" x14ac:dyDescent="0.3">
      <c r="A21358">
        <v>800276</v>
      </c>
      <c r="B21358">
        <v>3</v>
      </c>
      <c r="C21358">
        <v>17</v>
      </c>
      <c r="D21358">
        <v>17720.527343999998</v>
      </c>
    </row>
    <row r="21359" spans="1:4" x14ac:dyDescent="0.3">
      <c r="A21359">
        <v>800276</v>
      </c>
      <c r="B21359">
        <v>3</v>
      </c>
      <c r="C21359">
        <v>19</v>
      </c>
      <c r="D21359">
        <v>15722.128906</v>
      </c>
    </row>
    <row r="21360" spans="1:4" x14ac:dyDescent="0.3">
      <c r="A21360">
        <v>800276</v>
      </c>
      <c r="B21360">
        <v>3</v>
      </c>
      <c r="C21360">
        <v>20</v>
      </c>
      <c r="D21360">
        <v>4229.5346680000002</v>
      </c>
    </row>
    <row r="21361" spans="1:4" x14ac:dyDescent="0.3">
      <c r="A21361">
        <v>800276</v>
      </c>
      <c r="B21361">
        <v>3</v>
      </c>
      <c r="C21361">
        <v>21</v>
      </c>
      <c r="D21361">
        <v>23166.099609000001</v>
      </c>
    </row>
    <row r="21362" spans="1:4" x14ac:dyDescent="0.3">
      <c r="A21362">
        <v>800276</v>
      </c>
      <c r="B21362">
        <v>3</v>
      </c>
      <c r="C21362">
        <v>22</v>
      </c>
      <c r="D21362">
        <v>64822.722655999998</v>
      </c>
    </row>
    <row r="21363" spans="1:4" x14ac:dyDescent="0.3">
      <c r="A21363">
        <v>800276</v>
      </c>
      <c r="B21363">
        <v>3</v>
      </c>
      <c r="C21363">
        <v>23</v>
      </c>
      <c r="D21363">
        <v>28193.103515999999</v>
      </c>
    </row>
    <row r="21364" spans="1:4" x14ac:dyDescent="0.3">
      <c r="A21364">
        <v>800276</v>
      </c>
      <c r="B21364">
        <v>3</v>
      </c>
      <c r="C21364">
        <v>24</v>
      </c>
      <c r="D21364">
        <v>36931.269530999998</v>
      </c>
    </row>
    <row r="21365" spans="1:4" x14ac:dyDescent="0.3">
      <c r="A21365">
        <v>800276</v>
      </c>
      <c r="B21365">
        <v>3</v>
      </c>
      <c r="C21365">
        <v>25</v>
      </c>
      <c r="D21365">
        <v>21556.972656000002</v>
      </c>
    </row>
    <row r="21366" spans="1:4" x14ac:dyDescent="0.3">
      <c r="A21366">
        <v>800276</v>
      </c>
      <c r="B21366">
        <v>3</v>
      </c>
      <c r="C21366">
        <v>27</v>
      </c>
      <c r="D21366">
        <v>9550.7431639999995</v>
      </c>
    </row>
    <row r="21367" spans="1:4" x14ac:dyDescent="0.3">
      <c r="A21367">
        <v>800276</v>
      </c>
      <c r="B21367">
        <v>3</v>
      </c>
      <c r="C21367">
        <v>28</v>
      </c>
      <c r="D21367">
        <v>39526.203125</v>
      </c>
    </row>
    <row r="21368" spans="1:4" x14ac:dyDescent="0.3">
      <c r="A21368">
        <v>800276</v>
      </c>
      <c r="B21368">
        <v>3</v>
      </c>
      <c r="C21368">
        <v>30</v>
      </c>
      <c r="D21368">
        <v>7094.5283200000003</v>
      </c>
    </row>
    <row r="21369" spans="1:4" x14ac:dyDescent="0.3">
      <c r="A21369">
        <v>800276</v>
      </c>
      <c r="B21369">
        <v>3</v>
      </c>
      <c r="C21369">
        <v>31</v>
      </c>
      <c r="D21369">
        <v>10847.697265999999</v>
      </c>
    </row>
    <row r="21370" spans="1:4" x14ac:dyDescent="0.3">
      <c r="A21370">
        <v>800276</v>
      </c>
      <c r="B21370">
        <v>3</v>
      </c>
      <c r="C21370">
        <v>32</v>
      </c>
      <c r="D21370">
        <v>27561.949218999998</v>
      </c>
    </row>
    <row r="21371" spans="1:4" x14ac:dyDescent="0.3">
      <c r="A21371">
        <v>800276</v>
      </c>
      <c r="B21371">
        <v>3</v>
      </c>
      <c r="C21371">
        <v>33</v>
      </c>
      <c r="D21371">
        <v>34902.269530999998</v>
      </c>
    </row>
    <row r="21372" spans="1:4" x14ac:dyDescent="0.3">
      <c r="A21372">
        <v>800276</v>
      </c>
      <c r="B21372">
        <v>3</v>
      </c>
      <c r="C21372">
        <v>34</v>
      </c>
      <c r="D21372">
        <v>16068.929688</v>
      </c>
    </row>
    <row r="21373" spans="1:4" x14ac:dyDescent="0.3">
      <c r="A21373">
        <v>800276</v>
      </c>
      <c r="B21373">
        <v>3</v>
      </c>
      <c r="C21373">
        <v>36</v>
      </c>
      <c r="D21373">
        <v>34511.859375</v>
      </c>
    </row>
    <row r="21374" spans="1:4" x14ac:dyDescent="0.3">
      <c r="A21374">
        <v>800276</v>
      </c>
      <c r="B21374">
        <v>3</v>
      </c>
      <c r="C21374">
        <v>37</v>
      </c>
      <c r="D21374">
        <v>5982.4765619999998</v>
      </c>
    </row>
    <row r="21375" spans="1:4" x14ac:dyDescent="0.3">
      <c r="A21375">
        <v>800276</v>
      </c>
      <c r="B21375">
        <v>3</v>
      </c>
      <c r="C21375">
        <v>38</v>
      </c>
      <c r="D21375">
        <v>22750.128906000002</v>
      </c>
    </row>
    <row r="21376" spans="1:4" x14ac:dyDescent="0.3">
      <c r="A21376">
        <v>800276</v>
      </c>
      <c r="B21376">
        <v>3</v>
      </c>
      <c r="C21376">
        <v>39</v>
      </c>
      <c r="D21376">
        <v>20962.236327999999</v>
      </c>
    </row>
    <row r="21377" spans="1:4" x14ac:dyDescent="0.3">
      <c r="A21377">
        <v>800276</v>
      </c>
      <c r="B21377">
        <v>3</v>
      </c>
      <c r="C21377">
        <v>40</v>
      </c>
      <c r="D21377">
        <v>21168.880859000001</v>
      </c>
    </row>
    <row r="21378" spans="1:4" x14ac:dyDescent="0.3">
      <c r="A21378">
        <v>800276</v>
      </c>
      <c r="B21378">
        <v>3</v>
      </c>
      <c r="C21378">
        <v>41</v>
      </c>
      <c r="D21378">
        <v>17399.347656000002</v>
      </c>
    </row>
    <row r="21379" spans="1:4" x14ac:dyDescent="0.3">
      <c r="A21379">
        <v>800276</v>
      </c>
      <c r="B21379">
        <v>3</v>
      </c>
      <c r="C21379">
        <v>42</v>
      </c>
      <c r="D21379">
        <v>2884.0581050000001</v>
      </c>
    </row>
    <row r="21380" spans="1:4" x14ac:dyDescent="0.3">
      <c r="A21380">
        <v>800276</v>
      </c>
      <c r="B21380">
        <v>3</v>
      </c>
      <c r="C21380">
        <v>43</v>
      </c>
      <c r="D21380">
        <v>12019.511719</v>
      </c>
    </row>
    <row r="21381" spans="1:4" x14ac:dyDescent="0.3">
      <c r="A21381">
        <v>800276</v>
      </c>
      <c r="B21381">
        <v>3</v>
      </c>
      <c r="C21381">
        <v>44</v>
      </c>
      <c r="D21381">
        <v>34068.785155999998</v>
      </c>
    </row>
    <row r="21382" spans="1:4" x14ac:dyDescent="0.3">
      <c r="A21382">
        <v>800276</v>
      </c>
      <c r="B21382">
        <v>3</v>
      </c>
      <c r="C21382">
        <v>45</v>
      </c>
      <c r="D21382">
        <v>11206.925781</v>
      </c>
    </row>
    <row r="21383" spans="1:4" x14ac:dyDescent="0.3">
      <c r="A21383">
        <v>800276</v>
      </c>
      <c r="B21383">
        <v>3</v>
      </c>
      <c r="C21383">
        <v>46</v>
      </c>
      <c r="D21383">
        <v>52073.113280999998</v>
      </c>
    </row>
    <row r="21384" spans="1:4" x14ac:dyDescent="0.3">
      <c r="A21384">
        <v>800276</v>
      </c>
      <c r="B21384">
        <v>3</v>
      </c>
      <c r="C21384">
        <v>49</v>
      </c>
      <c r="D21384">
        <v>6361.7714839999999</v>
      </c>
    </row>
    <row r="21385" spans="1:4" x14ac:dyDescent="0.3">
      <c r="A21385">
        <v>800276</v>
      </c>
      <c r="B21385">
        <v>3</v>
      </c>
      <c r="C21385">
        <v>50</v>
      </c>
      <c r="D21385">
        <v>34791.984375</v>
      </c>
    </row>
    <row r="21386" spans="1:4" x14ac:dyDescent="0.3">
      <c r="A21386">
        <v>800276</v>
      </c>
      <c r="B21386">
        <v>3</v>
      </c>
      <c r="C21386">
        <v>51</v>
      </c>
      <c r="D21386">
        <v>14759.441406</v>
      </c>
    </row>
    <row r="21387" spans="1:4" x14ac:dyDescent="0.3">
      <c r="A21387">
        <v>800276</v>
      </c>
      <c r="B21387">
        <v>3</v>
      </c>
      <c r="C21387">
        <v>52</v>
      </c>
      <c r="D21387">
        <v>36157.964844000002</v>
      </c>
    </row>
    <row r="21388" spans="1:4" x14ac:dyDescent="0.3">
      <c r="A21388">
        <v>800276</v>
      </c>
      <c r="B21388">
        <v>3</v>
      </c>
      <c r="C21388">
        <v>53</v>
      </c>
      <c r="D21388">
        <v>10848.978515999999</v>
      </c>
    </row>
    <row r="21389" spans="1:4" x14ac:dyDescent="0.3">
      <c r="A21389">
        <v>800276</v>
      </c>
      <c r="B21389">
        <v>3</v>
      </c>
      <c r="C21389">
        <v>54</v>
      </c>
      <c r="D21389">
        <v>17749.722656000002</v>
      </c>
    </row>
    <row r="21390" spans="1:4" x14ac:dyDescent="0.3">
      <c r="A21390">
        <v>800276</v>
      </c>
      <c r="B21390">
        <v>3</v>
      </c>
      <c r="C21390">
        <v>55</v>
      </c>
      <c r="D21390">
        <v>36968.628905999998</v>
      </c>
    </row>
    <row r="21391" spans="1:4" x14ac:dyDescent="0.3">
      <c r="A21391">
        <v>800276</v>
      </c>
      <c r="B21391">
        <v>3</v>
      </c>
      <c r="C21391">
        <v>56</v>
      </c>
      <c r="D21391">
        <v>29258.990234000001</v>
      </c>
    </row>
    <row r="21392" spans="1:4" x14ac:dyDescent="0.3">
      <c r="A21392">
        <v>800276</v>
      </c>
      <c r="B21392">
        <v>3</v>
      </c>
      <c r="C21392">
        <v>57</v>
      </c>
      <c r="D21392">
        <v>9630.6455079999996</v>
      </c>
    </row>
    <row r="21393" spans="1:4" x14ac:dyDescent="0.3">
      <c r="A21393">
        <v>800276</v>
      </c>
      <c r="B21393">
        <v>3</v>
      </c>
      <c r="C21393">
        <v>58</v>
      </c>
      <c r="D21393">
        <v>16810.595702999999</v>
      </c>
    </row>
    <row r="21394" spans="1:4" x14ac:dyDescent="0.3">
      <c r="A21394">
        <v>800276</v>
      </c>
      <c r="B21394">
        <v>3</v>
      </c>
      <c r="C21394">
        <v>59</v>
      </c>
      <c r="D21394">
        <v>18883.134765999999</v>
      </c>
    </row>
    <row r="21395" spans="1:4" x14ac:dyDescent="0.3">
      <c r="A21395">
        <v>800276</v>
      </c>
      <c r="B21395">
        <v>3</v>
      </c>
      <c r="C21395">
        <v>60</v>
      </c>
      <c r="D21395">
        <v>18362.960938</v>
      </c>
    </row>
    <row r="21396" spans="1:4" x14ac:dyDescent="0.3">
      <c r="A21396">
        <v>800276</v>
      </c>
      <c r="B21396">
        <v>3</v>
      </c>
      <c r="C21396">
        <v>62</v>
      </c>
      <c r="D21396">
        <v>38496.074219000002</v>
      </c>
    </row>
    <row r="21397" spans="1:4" x14ac:dyDescent="0.3">
      <c r="A21397">
        <v>800276</v>
      </c>
      <c r="B21397">
        <v>3</v>
      </c>
      <c r="C21397">
        <v>63</v>
      </c>
      <c r="D21397">
        <v>10691.288086</v>
      </c>
    </row>
    <row r="21398" spans="1:4" x14ac:dyDescent="0.3">
      <c r="A21398">
        <v>800276</v>
      </c>
      <c r="B21398">
        <v>3</v>
      </c>
      <c r="C21398">
        <v>65</v>
      </c>
      <c r="D21398">
        <v>46832.136719000002</v>
      </c>
    </row>
    <row r="21399" spans="1:4" x14ac:dyDescent="0.3">
      <c r="A21399">
        <v>800276</v>
      </c>
      <c r="B21399">
        <v>3</v>
      </c>
      <c r="C21399">
        <v>67</v>
      </c>
      <c r="D21399">
        <v>39103.984375</v>
      </c>
    </row>
    <row r="21400" spans="1:4" x14ac:dyDescent="0.3">
      <c r="A21400">
        <v>800276</v>
      </c>
      <c r="B21400">
        <v>3</v>
      </c>
      <c r="C21400">
        <v>68</v>
      </c>
      <c r="D21400">
        <v>2587.1918949999999</v>
      </c>
    </row>
    <row r="21401" spans="1:4" x14ac:dyDescent="0.3">
      <c r="A21401">
        <v>800276</v>
      </c>
      <c r="B21401">
        <v>3</v>
      </c>
      <c r="C21401">
        <v>69</v>
      </c>
      <c r="D21401">
        <v>35079.550780999998</v>
      </c>
    </row>
    <row r="21402" spans="1:4" x14ac:dyDescent="0.3">
      <c r="A21402">
        <v>800276</v>
      </c>
      <c r="B21402">
        <v>3</v>
      </c>
      <c r="C21402">
        <v>70</v>
      </c>
      <c r="D21402">
        <v>20520.408202999999</v>
      </c>
    </row>
    <row r="21403" spans="1:4" x14ac:dyDescent="0.3">
      <c r="A21403">
        <v>800276</v>
      </c>
      <c r="B21403">
        <v>3</v>
      </c>
      <c r="C21403">
        <v>72</v>
      </c>
      <c r="D21403">
        <v>18435.994140999999</v>
      </c>
    </row>
    <row r="21404" spans="1:4" x14ac:dyDescent="0.3">
      <c r="A21404">
        <v>800276</v>
      </c>
      <c r="B21404">
        <v>3</v>
      </c>
      <c r="C21404">
        <v>74</v>
      </c>
      <c r="D21404">
        <v>31007.833984000001</v>
      </c>
    </row>
    <row r="21405" spans="1:4" x14ac:dyDescent="0.3">
      <c r="A21405">
        <v>800276</v>
      </c>
      <c r="B21405">
        <v>3</v>
      </c>
      <c r="C21405">
        <v>78</v>
      </c>
      <c r="D21405">
        <v>30797.109375</v>
      </c>
    </row>
    <row r="21406" spans="1:4" x14ac:dyDescent="0.3">
      <c r="A21406">
        <v>800276</v>
      </c>
      <c r="B21406">
        <v>3</v>
      </c>
      <c r="C21406">
        <v>79</v>
      </c>
      <c r="D21406">
        <v>30049.996093999998</v>
      </c>
    </row>
    <row r="21407" spans="1:4" x14ac:dyDescent="0.3">
      <c r="A21407">
        <v>800276</v>
      </c>
      <c r="B21407">
        <v>3</v>
      </c>
      <c r="C21407">
        <v>80</v>
      </c>
      <c r="D21407">
        <v>3440.436768</v>
      </c>
    </row>
    <row r="21408" spans="1:4" x14ac:dyDescent="0.3">
      <c r="A21408">
        <v>800276</v>
      </c>
      <c r="B21408">
        <v>3</v>
      </c>
      <c r="C21408">
        <v>81</v>
      </c>
      <c r="D21408">
        <v>15708.828125</v>
      </c>
    </row>
    <row r="21409" spans="1:4" x14ac:dyDescent="0.3">
      <c r="A21409">
        <v>800276</v>
      </c>
      <c r="B21409">
        <v>3</v>
      </c>
      <c r="C21409">
        <v>83</v>
      </c>
      <c r="D21409">
        <v>42921.34375</v>
      </c>
    </row>
    <row r="21410" spans="1:4" x14ac:dyDescent="0.3">
      <c r="A21410">
        <v>800276</v>
      </c>
      <c r="B21410">
        <v>3</v>
      </c>
      <c r="C21410">
        <v>84</v>
      </c>
      <c r="D21410">
        <v>30215.933593999998</v>
      </c>
    </row>
    <row r="21411" spans="1:4" x14ac:dyDescent="0.3">
      <c r="A21411">
        <v>800276</v>
      </c>
      <c r="B21411">
        <v>3</v>
      </c>
      <c r="C21411">
        <v>86</v>
      </c>
      <c r="D21411">
        <v>17432.28125</v>
      </c>
    </row>
    <row r="21412" spans="1:4" x14ac:dyDescent="0.3">
      <c r="A21412">
        <v>800276</v>
      </c>
      <c r="B21412">
        <v>3</v>
      </c>
      <c r="C21412">
        <v>87</v>
      </c>
      <c r="D21412">
        <v>14329.773438</v>
      </c>
    </row>
    <row r="21413" spans="1:4" x14ac:dyDescent="0.3">
      <c r="A21413">
        <v>800276</v>
      </c>
      <c r="B21413">
        <v>3</v>
      </c>
      <c r="C21413">
        <v>88</v>
      </c>
      <c r="D21413">
        <v>29560.929688</v>
      </c>
    </row>
    <row r="21414" spans="1:4" x14ac:dyDescent="0.3">
      <c r="A21414">
        <v>800276</v>
      </c>
      <c r="B21414">
        <v>3</v>
      </c>
      <c r="C21414">
        <v>89</v>
      </c>
      <c r="D21414">
        <v>24466.773438</v>
      </c>
    </row>
    <row r="21415" spans="1:4" x14ac:dyDescent="0.3">
      <c r="A21415">
        <v>800276</v>
      </c>
      <c r="B21415">
        <v>3</v>
      </c>
      <c r="C21415">
        <v>91</v>
      </c>
      <c r="D21415">
        <v>7006.1811520000001</v>
      </c>
    </row>
    <row r="21416" spans="1:4" x14ac:dyDescent="0.3">
      <c r="A21416">
        <v>800276</v>
      </c>
      <c r="B21416">
        <v>3</v>
      </c>
      <c r="C21416">
        <v>95</v>
      </c>
      <c r="D21416">
        <v>18426.433593999998</v>
      </c>
    </row>
    <row r="21417" spans="1:4" x14ac:dyDescent="0.3">
      <c r="A21417">
        <v>800276</v>
      </c>
      <c r="B21417">
        <v>3</v>
      </c>
      <c r="C21417">
        <v>96</v>
      </c>
      <c r="D21417">
        <v>29347.085938</v>
      </c>
    </row>
    <row r="21418" spans="1:4" x14ac:dyDescent="0.3">
      <c r="A21418">
        <v>800276</v>
      </c>
      <c r="B21418">
        <v>3</v>
      </c>
      <c r="C21418">
        <v>97</v>
      </c>
      <c r="D21418">
        <v>14213.796875</v>
      </c>
    </row>
    <row r="21419" spans="1:4" x14ac:dyDescent="0.3">
      <c r="A21419">
        <v>800276</v>
      </c>
      <c r="B21419">
        <v>3</v>
      </c>
      <c r="C21419">
        <v>98</v>
      </c>
      <c r="D21419">
        <v>9562.1455079999996</v>
      </c>
    </row>
    <row r="21420" spans="1:4" x14ac:dyDescent="0.3">
      <c r="A21420">
        <v>800276</v>
      </c>
      <c r="B21420">
        <v>3</v>
      </c>
      <c r="C21420">
        <v>99</v>
      </c>
      <c r="D21420">
        <v>31981.167968999998</v>
      </c>
    </row>
    <row r="21421" spans="1:4" x14ac:dyDescent="0.3">
      <c r="A21421">
        <v>800276</v>
      </c>
      <c r="B21421">
        <v>3</v>
      </c>
      <c r="C21421">
        <v>100</v>
      </c>
      <c r="D21421">
        <v>30567.183593999998</v>
      </c>
    </row>
    <row r="21422" spans="1:4" x14ac:dyDescent="0.3">
      <c r="A21422">
        <v>800276</v>
      </c>
      <c r="B21422">
        <v>4</v>
      </c>
      <c r="C21422">
        <v>-1</v>
      </c>
      <c r="D21422">
        <v>5613.2983400000003</v>
      </c>
    </row>
    <row r="21423" spans="1:4" x14ac:dyDescent="0.3">
      <c r="A21423">
        <v>800276</v>
      </c>
      <c r="B21423">
        <v>4</v>
      </c>
      <c r="C21423">
        <v>4</v>
      </c>
      <c r="D21423">
        <v>13461.244140999999</v>
      </c>
    </row>
    <row r="21424" spans="1:4" x14ac:dyDescent="0.3">
      <c r="A21424">
        <v>800276</v>
      </c>
      <c r="B21424">
        <v>4</v>
      </c>
      <c r="C21424">
        <v>9</v>
      </c>
      <c r="D21424">
        <v>8195.9951170000004</v>
      </c>
    </row>
    <row r="21425" spans="1:4" x14ac:dyDescent="0.3">
      <c r="A21425">
        <v>800276</v>
      </c>
      <c r="B21425">
        <v>4</v>
      </c>
      <c r="C21425">
        <v>12</v>
      </c>
      <c r="D21425">
        <v>5125.3842770000001</v>
      </c>
    </row>
    <row r="21426" spans="1:4" x14ac:dyDescent="0.3">
      <c r="A21426">
        <v>800276</v>
      </c>
      <c r="B21426">
        <v>4</v>
      </c>
      <c r="C21426">
        <v>14</v>
      </c>
      <c r="D21426">
        <v>12294.740234000001</v>
      </c>
    </row>
    <row r="21427" spans="1:4" x14ac:dyDescent="0.3">
      <c r="A21427">
        <v>800276</v>
      </c>
      <c r="B21427">
        <v>4</v>
      </c>
      <c r="C21427">
        <v>15</v>
      </c>
      <c r="D21427">
        <v>25166.925781000002</v>
      </c>
    </row>
    <row r="21428" spans="1:4" x14ac:dyDescent="0.3">
      <c r="A21428">
        <v>800276</v>
      </c>
      <c r="B21428">
        <v>4</v>
      </c>
      <c r="C21428">
        <v>18</v>
      </c>
      <c r="D21428">
        <v>15998.975586</v>
      </c>
    </row>
    <row r="21429" spans="1:4" x14ac:dyDescent="0.3">
      <c r="A21429">
        <v>800276</v>
      </c>
      <c r="B21429">
        <v>4</v>
      </c>
      <c r="C21429">
        <v>19</v>
      </c>
      <c r="D21429">
        <v>14782.783203000001</v>
      </c>
    </row>
    <row r="21430" spans="1:4" x14ac:dyDescent="0.3">
      <c r="A21430">
        <v>800276</v>
      </c>
      <c r="B21430">
        <v>4</v>
      </c>
      <c r="C21430">
        <v>20</v>
      </c>
      <c r="D21430">
        <v>29234.972656000002</v>
      </c>
    </row>
    <row r="21431" spans="1:4" x14ac:dyDescent="0.3">
      <c r="A21431">
        <v>800276</v>
      </c>
      <c r="B21431">
        <v>4</v>
      </c>
      <c r="C21431">
        <v>21</v>
      </c>
      <c r="D21431">
        <v>21350.705077999999</v>
      </c>
    </row>
    <row r="21432" spans="1:4" x14ac:dyDescent="0.3">
      <c r="A21432">
        <v>800276</v>
      </c>
      <c r="B21432">
        <v>4</v>
      </c>
      <c r="C21432">
        <v>24</v>
      </c>
      <c r="D21432">
        <v>9069.6191409999992</v>
      </c>
    </row>
    <row r="21433" spans="1:4" x14ac:dyDescent="0.3">
      <c r="A21433">
        <v>800276</v>
      </c>
      <c r="B21433">
        <v>4</v>
      </c>
      <c r="C21433">
        <v>27</v>
      </c>
      <c r="D21433">
        <v>8095.3056640000004</v>
      </c>
    </row>
    <row r="21434" spans="1:4" x14ac:dyDescent="0.3">
      <c r="A21434">
        <v>800276</v>
      </c>
      <c r="B21434">
        <v>4</v>
      </c>
      <c r="C21434">
        <v>28</v>
      </c>
      <c r="D21434">
        <v>20772.849609000001</v>
      </c>
    </row>
    <row r="21435" spans="1:4" x14ac:dyDescent="0.3">
      <c r="A21435">
        <v>800276</v>
      </c>
      <c r="B21435">
        <v>4</v>
      </c>
      <c r="C21435">
        <v>29</v>
      </c>
      <c r="D21435">
        <v>10376.306640999999</v>
      </c>
    </row>
    <row r="21436" spans="1:4" x14ac:dyDescent="0.3">
      <c r="A21436">
        <v>800276</v>
      </c>
      <c r="B21436">
        <v>4</v>
      </c>
      <c r="C21436">
        <v>35</v>
      </c>
      <c r="D21436">
        <v>22996.136718999998</v>
      </c>
    </row>
    <row r="21437" spans="1:4" x14ac:dyDescent="0.3">
      <c r="A21437">
        <v>800276</v>
      </c>
      <c r="B21437">
        <v>4</v>
      </c>
      <c r="C21437">
        <v>36</v>
      </c>
      <c r="D21437">
        <v>16197.654296999999</v>
      </c>
    </row>
    <row r="21438" spans="1:4" x14ac:dyDescent="0.3">
      <c r="A21438">
        <v>800276</v>
      </c>
      <c r="B21438">
        <v>4</v>
      </c>
      <c r="C21438">
        <v>37</v>
      </c>
      <c r="D21438">
        <v>17094.765625</v>
      </c>
    </row>
    <row r="21439" spans="1:4" x14ac:dyDescent="0.3">
      <c r="A21439">
        <v>800276</v>
      </c>
      <c r="B21439">
        <v>4</v>
      </c>
      <c r="C21439">
        <v>38</v>
      </c>
      <c r="D21439">
        <v>11482.798828000001</v>
      </c>
    </row>
    <row r="21440" spans="1:4" x14ac:dyDescent="0.3">
      <c r="A21440">
        <v>800276</v>
      </c>
      <c r="B21440">
        <v>4</v>
      </c>
      <c r="C21440">
        <v>39</v>
      </c>
      <c r="D21440">
        <v>20178.589843999998</v>
      </c>
    </row>
    <row r="21441" spans="1:4" x14ac:dyDescent="0.3">
      <c r="A21441">
        <v>800276</v>
      </c>
      <c r="B21441">
        <v>4</v>
      </c>
      <c r="C21441">
        <v>41</v>
      </c>
      <c r="D21441">
        <v>17045.306640999999</v>
      </c>
    </row>
    <row r="21442" spans="1:4" x14ac:dyDescent="0.3">
      <c r="A21442">
        <v>800276</v>
      </c>
      <c r="B21442">
        <v>4</v>
      </c>
      <c r="C21442">
        <v>42</v>
      </c>
      <c r="D21442">
        <v>16050.056640999999</v>
      </c>
    </row>
    <row r="21443" spans="1:4" x14ac:dyDescent="0.3">
      <c r="A21443">
        <v>800276</v>
      </c>
      <c r="B21443">
        <v>4</v>
      </c>
      <c r="C21443">
        <v>43</v>
      </c>
      <c r="D21443">
        <v>3066.3845209999999</v>
      </c>
    </row>
    <row r="21444" spans="1:4" x14ac:dyDescent="0.3">
      <c r="A21444">
        <v>800276</v>
      </c>
      <c r="B21444">
        <v>4</v>
      </c>
      <c r="C21444">
        <v>45</v>
      </c>
      <c r="D21444">
        <v>12547.191406</v>
      </c>
    </row>
    <row r="21445" spans="1:4" x14ac:dyDescent="0.3">
      <c r="A21445">
        <v>800276</v>
      </c>
      <c r="B21445">
        <v>4</v>
      </c>
      <c r="C21445">
        <v>50</v>
      </c>
      <c r="D21445">
        <v>3156.6999510000001</v>
      </c>
    </row>
    <row r="21446" spans="1:4" x14ac:dyDescent="0.3">
      <c r="A21446">
        <v>800276</v>
      </c>
      <c r="B21446">
        <v>4</v>
      </c>
      <c r="C21446">
        <v>52</v>
      </c>
      <c r="D21446">
        <v>11990.654296999999</v>
      </c>
    </row>
    <row r="21447" spans="1:4" x14ac:dyDescent="0.3">
      <c r="A21447">
        <v>800276</v>
      </c>
      <c r="B21447">
        <v>4</v>
      </c>
      <c r="C21447">
        <v>55</v>
      </c>
      <c r="D21447">
        <v>10844.944336</v>
      </c>
    </row>
    <row r="21448" spans="1:4" x14ac:dyDescent="0.3">
      <c r="A21448">
        <v>800276</v>
      </c>
      <c r="B21448">
        <v>4</v>
      </c>
      <c r="C21448">
        <v>59</v>
      </c>
      <c r="D21448">
        <v>15855.488281</v>
      </c>
    </row>
    <row r="21449" spans="1:4" x14ac:dyDescent="0.3">
      <c r="A21449">
        <v>800276</v>
      </c>
      <c r="B21449">
        <v>4</v>
      </c>
      <c r="C21449">
        <v>61</v>
      </c>
      <c r="D21449">
        <v>9281.4169920000004</v>
      </c>
    </row>
    <row r="21450" spans="1:4" x14ac:dyDescent="0.3">
      <c r="A21450">
        <v>800276</v>
      </c>
      <c r="B21450">
        <v>4</v>
      </c>
      <c r="C21450">
        <v>67</v>
      </c>
      <c r="D21450">
        <v>40818.601562000003</v>
      </c>
    </row>
    <row r="21451" spans="1:4" x14ac:dyDescent="0.3">
      <c r="A21451">
        <v>800276</v>
      </c>
      <c r="B21451">
        <v>4</v>
      </c>
      <c r="C21451">
        <v>72</v>
      </c>
      <c r="D21451">
        <v>6570.3095700000003</v>
      </c>
    </row>
    <row r="21452" spans="1:4" x14ac:dyDescent="0.3">
      <c r="A21452">
        <v>800276</v>
      </c>
      <c r="B21452">
        <v>4</v>
      </c>
      <c r="C21452">
        <v>74</v>
      </c>
      <c r="D21452">
        <v>34826.238280999998</v>
      </c>
    </row>
    <row r="21453" spans="1:4" x14ac:dyDescent="0.3">
      <c r="A21453">
        <v>800276</v>
      </c>
      <c r="B21453">
        <v>4</v>
      </c>
      <c r="C21453">
        <v>75</v>
      </c>
      <c r="D21453">
        <v>21099.322265999999</v>
      </c>
    </row>
    <row r="21454" spans="1:4" x14ac:dyDescent="0.3">
      <c r="A21454">
        <v>800276</v>
      </c>
      <c r="B21454">
        <v>4</v>
      </c>
      <c r="C21454">
        <v>77</v>
      </c>
      <c r="D21454">
        <v>13116.375977</v>
      </c>
    </row>
    <row r="21455" spans="1:4" x14ac:dyDescent="0.3">
      <c r="A21455">
        <v>800276</v>
      </c>
      <c r="B21455">
        <v>4</v>
      </c>
      <c r="C21455">
        <v>81</v>
      </c>
      <c r="D21455">
        <v>13853.84375</v>
      </c>
    </row>
    <row r="21456" spans="1:4" x14ac:dyDescent="0.3">
      <c r="A21456">
        <v>800276</v>
      </c>
      <c r="B21456">
        <v>4</v>
      </c>
      <c r="C21456">
        <v>83</v>
      </c>
      <c r="D21456">
        <v>9855.5126949999994</v>
      </c>
    </row>
    <row r="21457" spans="1:4" x14ac:dyDescent="0.3">
      <c r="A21457">
        <v>800276</v>
      </c>
      <c r="B21457">
        <v>4</v>
      </c>
      <c r="C21457">
        <v>87</v>
      </c>
      <c r="D21457">
        <v>16345.472656</v>
      </c>
    </row>
    <row r="21458" spans="1:4" x14ac:dyDescent="0.3">
      <c r="A21458">
        <v>800276</v>
      </c>
      <c r="B21458">
        <v>4</v>
      </c>
      <c r="C21458">
        <v>89</v>
      </c>
      <c r="D21458">
        <v>14308.278319999999</v>
      </c>
    </row>
    <row r="21459" spans="1:4" x14ac:dyDescent="0.3">
      <c r="A21459">
        <v>800276</v>
      </c>
      <c r="B21459">
        <v>4</v>
      </c>
      <c r="C21459">
        <v>96</v>
      </c>
      <c r="D21459">
        <v>19521.734375</v>
      </c>
    </row>
    <row r="21460" spans="1:4" x14ac:dyDescent="0.3">
      <c r="A21460">
        <v>800276</v>
      </c>
      <c r="B21460">
        <v>5</v>
      </c>
      <c r="C21460">
        <v>-1</v>
      </c>
      <c r="D21460">
        <v>8751.2480469999991</v>
      </c>
    </row>
    <row r="21461" spans="1:4" x14ac:dyDescent="0.3">
      <c r="A21461">
        <v>800276</v>
      </c>
      <c r="B21461">
        <v>5</v>
      </c>
      <c r="C21461">
        <v>1</v>
      </c>
      <c r="D21461">
        <v>16542.689452999999</v>
      </c>
    </row>
    <row r="21462" spans="1:4" x14ac:dyDescent="0.3">
      <c r="A21462">
        <v>800276</v>
      </c>
      <c r="B21462">
        <v>5</v>
      </c>
      <c r="C21462">
        <v>3</v>
      </c>
      <c r="D21462">
        <v>20726.900390999999</v>
      </c>
    </row>
    <row r="21463" spans="1:4" x14ac:dyDescent="0.3">
      <c r="A21463">
        <v>800276</v>
      </c>
      <c r="B21463">
        <v>5</v>
      </c>
      <c r="C21463">
        <v>5</v>
      </c>
      <c r="D21463">
        <v>33987.414062000003</v>
      </c>
    </row>
    <row r="21464" spans="1:4" x14ac:dyDescent="0.3">
      <c r="A21464">
        <v>800276</v>
      </c>
      <c r="B21464">
        <v>5</v>
      </c>
      <c r="C21464">
        <v>6</v>
      </c>
      <c r="D21464">
        <v>51397.007812000003</v>
      </c>
    </row>
    <row r="21465" spans="1:4" x14ac:dyDescent="0.3">
      <c r="A21465">
        <v>800276</v>
      </c>
      <c r="B21465">
        <v>5</v>
      </c>
      <c r="C21465">
        <v>9</v>
      </c>
      <c r="D21465">
        <v>18810.263672000001</v>
      </c>
    </row>
    <row r="21466" spans="1:4" x14ac:dyDescent="0.3">
      <c r="A21466">
        <v>800276</v>
      </c>
      <c r="B21466">
        <v>5</v>
      </c>
      <c r="C21466">
        <v>10</v>
      </c>
      <c r="D21466">
        <v>29059.4375</v>
      </c>
    </row>
    <row r="21467" spans="1:4" x14ac:dyDescent="0.3">
      <c r="A21467">
        <v>800276</v>
      </c>
      <c r="B21467">
        <v>5</v>
      </c>
      <c r="C21467">
        <v>12</v>
      </c>
      <c r="D21467">
        <v>29845.574218999998</v>
      </c>
    </row>
    <row r="21468" spans="1:4" x14ac:dyDescent="0.3">
      <c r="A21468">
        <v>800276</v>
      </c>
      <c r="B21468">
        <v>5</v>
      </c>
      <c r="C21468">
        <v>18</v>
      </c>
      <c r="D21468">
        <v>22955.712890999999</v>
      </c>
    </row>
    <row r="21469" spans="1:4" x14ac:dyDescent="0.3">
      <c r="A21469">
        <v>800276</v>
      </c>
      <c r="B21469">
        <v>5</v>
      </c>
      <c r="C21469">
        <v>20</v>
      </c>
      <c r="D21469">
        <v>23783.011718999998</v>
      </c>
    </row>
    <row r="21470" spans="1:4" x14ac:dyDescent="0.3">
      <c r="A21470">
        <v>800276</v>
      </c>
      <c r="B21470">
        <v>5</v>
      </c>
      <c r="C21470">
        <v>21</v>
      </c>
      <c r="D21470">
        <v>15625.942383</v>
      </c>
    </row>
    <row r="21471" spans="1:4" x14ac:dyDescent="0.3">
      <c r="A21471">
        <v>800276</v>
      </c>
      <c r="B21471">
        <v>5</v>
      </c>
      <c r="C21471">
        <v>23</v>
      </c>
      <c r="D21471">
        <v>13543.431640999999</v>
      </c>
    </row>
    <row r="21472" spans="1:4" x14ac:dyDescent="0.3">
      <c r="A21472">
        <v>800276</v>
      </c>
      <c r="B21472">
        <v>5</v>
      </c>
      <c r="C21472">
        <v>27</v>
      </c>
      <c r="D21472">
        <v>23713.496093999998</v>
      </c>
    </row>
    <row r="21473" spans="1:4" x14ac:dyDescent="0.3">
      <c r="A21473">
        <v>800276</v>
      </c>
      <c r="B21473">
        <v>5</v>
      </c>
      <c r="C21473">
        <v>30</v>
      </c>
      <c r="D21473">
        <v>10557.163086</v>
      </c>
    </row>
    <row r="21474" spans="1:4" x14ac:dyDescent="0.3">
      <c r="A21474">
        <v>800276</v>
      </c>
      <c r="B21474">
        <v>5</v>
      </c>
      <c r="C21474">
        <v>34</v>
      </c>
      <c r="D21474">
        <v>14445.734375</v>
      </c>
    </row>
    <row r="21475" spans="1:4" x14ac:dyDescent="0.3">
      <c r="A21475">
        <v>800276</v>
      </c>
      <c r="B21475">
        <v>5</v>
      </c>
      <c r="C21475">
        <v>35</v>
      </c>
      <c r="D21475">
        <v>4162.6225590000004</v>
      </c>
    </row>
    <row r="21476" spans="1:4" x14ac:dyDescent="0.3">
      <c r="A21476">
        <v>800276</v>
      </c>
      <c r="B21476">
        <v>5</v>
      </c>
      <c r="C21476">
        <v>37</v>
      </c>
      <c r="D21476">
        <v>56147.339844000002</v>
      </c>
    </row>
    <row r="21477" spans="1:4" x14ac:dyDescent="0.3">
      <c r="A21477">
        <v>800276</v>
      </c>
      <c r="B21477">
        <v>5</v>
      </c>
      <c r="C21477">
        <v>39</v>
      </c>
      <c r="D21477">
        <v>37890.375</v>
      </c>
    </row>
    <row r="21478" spans="1:4" x14ac:dyDescent="0.3">
      <c r="A21478">
        <v>800276</v>
      </c>
      <c r="B21478">
        <v>5</v>
      </c>
      <c r="C21478">
        <v>40</v>
      </c>
      <c r="D21478">
        <v>23681.658202999999</v>
      </c>
    </row>
    <row r="21479" spans="1:4" x14ac:dyDescent="0.3">
      <c r="A21479">
        <v>800276</v>
      </c>
      <c r="B21479">
        <v>5</v>
      </c>
      <c r="C21479">
        <v>42</v>
      </c>
      <c r="D21479">
        <v>63199.855469000002</v>
      </c>
    </row>
    <row r="21480" spans="1:4" x14ac:dyDescent="0.3">
      <c r="A21480">
        <v>800276</v>
      </c>
      <c r="B21480">
        <v>5</v>
      </c>
      <c r="C21480">
        <v>45</v>
      </c>
      <c r="D21480">
        <v>14247.9375</v>
      </c>
    </row>
    <row r="21481" spans="1:4" x14ac:dyDescent="0.3">
      <c r="A21481">
        <v>800276</v>
      </c>
      <c r="B21481">
        <v>5</v>
      </c>
      <c r="C21481">
        <v>52</v>
      </c>
      <c r="D21481">
        <v>17646.863281000002</v>
      </c>
    </row>
    <row r="21482" spans="1:4" x14ac:dyDescent="0.3">
      <c r="A21482">
        <v>800276</v>
      </c>
      <c r="B21482">
        <v>5</v>
      </c>
      <c r="C21482">
        <v>53</v>
      </c>
      <c r="D21482">
        <v>19929.144531000002</v>
      </c>
    </row>
    <row r="21483" spans="1:4" x14ac:dyDescent="0.3">
      <c r="A21483">
        <v>800276</v>
      </c>
      <c r="B21483">
        <v>5</v>
      </c>
      <c r="C21483">
        <v>54</v>
      </c>
      <c r="D21483">
        <v>33975.988280999998</v>
      </c>
    </row>
    <row r="21484" spans="1:4" x14ac:dyDescent="0.3">
      <c r="A21484">
        <v>800276</v>
      </c>
      <c r="B21484">
        <v>5</v>
      </c>
      <c r="C21484">
        <v>58</v>
      </c>
      <c r="D21484">
        <v>32737.695312</v>
      </c>
    </row>
    <row r="21485" spans="1:4" x14ac:dyDescent="0.3">
      <c r="A21485">
        <v>800276</v>
      </c>
      <c r="B21485">
        <v>5</v>
      </c>
      <c r="C21485">
        <v>60</v>
      </c>
      <c r="D21485">
        <v>19575.455077999999</v>
      </c>
    </row>
    <row r="21486" spans="1:4" x14ac:dyDescent="0.3">
      <c r="A21486">
        <v>800276</v>
      </c>
      <c r="B21486">
        <v>5</v>
      </c>
      <c r="C21486">
        <v>67</v>
      </c>
      <c r="D21486">
        <v>25019.296875</v>
      </c>
    </row>
    <row r="21487" spans="1:4" x14ac:dyDescent="0.3">
      <c r="A21487">
        <v>800276</v>
      </c>
      <c r="B21487">
        <v>5</v>
      </c>
      <c r="C21487">
        <v>68</v>
      </c>
      <c r="D21487">
        <v>20002.541015999999</v>
      </c>
    </row>
    <row r="21488" spans="1:4" x14ac:dyDescent="0.3">
      <c r="A21488">
        <v>800276</v>
      </c>
      <c r="B21488">
        <v>5</v>
      </c>
      <c r="C21488">
        <v>79</v>
      </c>
      <c r="D21488">
        <v>19487.345702999999</v>
      </c>
    </row>
    <row r="21489" spans="1:4" x14ac:dyDescent="0.3">
      <c r="A21489">
        <v>800276</v>
      </c>
      <c r="B21489">
        <v>5</v>
      </c>
      <c r="C21489">
        <v>82</v>
      </c>
      <c r="D21489">
        <v>8375.0849610000005</v>
      </c>
    </row>
    <row r="21490" spans="1:4" x14ac:dyDescent="0.3">
      <c r="A21490">
        <v>800276</v>
      </c>
      <c r="B21490">
        <v>5</v>
      </c>
      <c r="C21490">
        <v>83</v>
      </c>
      <c r="D21490">
        <v>22206.119140999999</v>
      </c>
    </row>
    <row r="21491" spans="1:4" x14ac:dyDescent="0.3">
      <c r="A21491">
        <v>800276</v>
      </c>
      <c r="B21491">
        <v>5</v>
      </c>
      <c r="C21491">
        <v>84</v>
      </c>
      <c r="D21491">
        <v>36794.40625</v>
      </c>
    </row>
    <row r="21492" spans="1:4" x14ac:dyDescent="0.3">
      <c r="A21492">
        <v>800276</v>
      </c>
      <c r="B21492">
        <v>5</v>
      </c>
      <c r="C21492">
        <v>87</v>
      </c>
      <c r="D21492">
        <v>21419.058593999998</v>
      </c>
    </row>
    <row r="21493" spans="1:4" x14ac:dyDescent="0.3">
      <c r="A21493">
        <v>800276</v>
      </c>
      <c r="B21493">
        <v>5</v>
      </c>
      <c r="C21493">
        <v>88</v>
      </c>
      <c r="D21493">
        <v>21385.519531000002</v>
      </c>
    </row>
    <row r="21494" spans="1:4" x14ac:dyDescent="0.3">
      <c r="A21494">
        <v>800276</v>
      </c>
      <c r="B21494">
        <v>5</v>
      </c>
      <c r="C21494">
        <v>89</v>
      </c>
      <c r="D21494">
        <v>31691.546875</v>
      </c>
    </row>
    <row r="21495" spans="1:4" x14ac:dyDescent="0.3">
      <c r="A21495">
        <v>800276</v>
      </c>
      <c r="B21495">
        <v>5</v>
      </c>
      <c r="C21495">
        <v>90</v>
      </c>
      <c r="D21495">
        <v>23120.464843999998</v>
      </c>
    </row>
    <row r="21496" spans="1:4" x14ac:dyDescent="0.3">
      <c r="A21496">
        <v>800276</v>
      </c>
      <c r="B21496">
        <v>6</v>
      </c>
      <c r="C21496">
        <v>-1</v>
      </c>
      <c r="D21496">
        <v>1456.1207280000001</v>
      </c>
    </row>
    <row r="21497" spans="1:4" x14ac:dyDescent="0.3">
      <c r="A21497">
        <v>800276</v>
      </c>
      <c r="B21497">
        <v>6</v>
      </c>
      <c r="C21497">
        <v>3</v>
      </c>
      <c r="D21497">
        <v>5546.9321289999998</v>
      </c>
    </row>
    <row r="21498" spans="1:4" x14ac:dyDescent="0.3">
      <c r="A21498">
        <v>800276</v>
      </c>
      <c r="B21498">
        <v>6</v>
      </c>
      <c r="C21498">
        <v>6</v>
      </c>
      <c r="D21498">
        <v>4032.7521969999998</v>
      </c>
    </row>
    <row r="21499" spans="1:4" x14ac:dyDescent="0.3">
      <c r="A21499">
        <v>800276</v>
      </c>
      <c r="B21499">
        <v>6</v>
      </c>
      <c r="C21499">
        <v>8</v>
      </c>
      <c r="D21499">
        <v>5661.0288090000004</v>
      </c>
    </row>
    <row r="21500" spans="1:4" x14ac:dyDescent="0.3">
      <c r="A21500">
        <v>800276</v>
      </c>
      <c r="B21500">
        <v>6</v>
      </c>
      <c r="C21500">
        <v>10</v>
      </c>
      <c r="D21500">
        <v>9063.2099610000005</v>
      </c>
    </row>
    <row r="21501" spans="1:4" x14ac:dyDescent="0.3">
      <c r="A21501">
        <v>800276</v>
      </c>
      <c r="B21501">
        <v>6</v>
      </c>
      <c r="C21501">
        <v>11</v>
      </c>
      <c r="D21501">
        <v>7301.0336909999996</v>
      </c>
    </row>
    <row r="21502" spans="1:4" x14ac:dyDescent="0.3">
      <c r="A21502">
        <v>800276</v>
      </c>
      <c r="B21502">
        <v>6</v>
      </c>
      <c r="C21502">
        <v>17</v>
      </c>
      <c r="D21502">
        <v>6262.2192379999997</v>
      </c>
    </row>
    <row r="21503" spans="1:4" x14ac:dyDescent="0.3">
      <c r="A21503">
        <v>800276</v>
      </c>
      <c r="B21503">
        <v>6</v>
      </c>
      <c r="C21503">
        <v>18</v>
      </c>
      <c r="D21503">
        <v>4181.6264650000003</v>
      </c>
    </row>
    <row r="21504" spans="1:4" x14ac:dyDescent="0.3">
      <c r="A21504">
        <v>800276</v>
      </c>
      <c r="B21504">
        <v>6</v>
      </c>
      <c r="C21504">
        <v>29</v>
      </c>
      <c r="D21504">
        <v>5847.4692379999997</v>
      </c>
    </row>
    <row r="21505" spans="1:4" x14ac:dyDescent="0.3">
      <c r="A21505">
        <v>800276</v>
      </c>
      <c r="B21505">
        <v>6</v>
      </c>
      <c r="C21505">
        <v>30</v>
      </c>
      <c r="D21505">
        <v>6441.0825199999999</v>
      </c>
    </row>
    <row r="21506" spans="1:4" x14ac:dyDescent="0.3">
      <c r="A21506">
        <v>800276</v>
      </c>
      <c r="B21506">
        <v>6</v>
      </c>
      <c r="C21506">
        <v>35</v>
      </c>
      <c r="D21506">
        <v>4405.5532229999999</v>
      </c>
    </row>
    <row r="21507" spans="1:4" x14ac:dyDescent="0.3">
      <c r="A21507">
        <v>800276</v>
      </c>
      <c r="B21507">
        <v>6</v>
      </c>
      <c r="C21507">
        <v>38</v>
      </c>
      <c r="D21507">
        <v>4546.7919920000004</v>
      </c>
    </row>
    <row r="21508" spans="1:4" x14ac:dyDescent="0.3">
      <c r="A21508">
        <v>800276</v>
      </c>
      <c r="B21508">
        <v>6</v>
      </c>
      <c r="C21508">
        <v>40</v>
      </c>
      <c r="D21508">
        <v>8178.611328</v>
      </c>
    </row>
    <row r="21509" spans="1:4" x14ac:dyDescent="0.3">
      <c r="A21509">
        <v>800276</v>
      </c>
      <c r="B21509">
        <v>6</v>
      </c>
      <c r="C21509">
        <v>42</v>
      </c>
      <c r="D21509">
        <v>8659.6308590000008</v>
      </c>
    </row>
    <row r="21510" spans="1:4" x14ac:dyDescent="0.3">
      <c r="A21510">
        <v>800276</v>
      </c>
      <c r="B21510">
        <v>6</v>
      </c>
      <c r="C21510">
        <v>43</v>
      </c>
      <c r="D21510">
        <v>2492.1044919999999</v>
      </c>
    </row>
    <row r="21511" spans="1:4" x14ac:dyDescent="0.3">
      <c r="A21511">
        <v>800276</v>
      </c>
      <c r="B21511">
        <v>6</v>
      </c>
      <c r="C21511">
        <v>46</v>
      </c>
      <c r="D21511">
        <v>15491.108398</v>
      </c>
    </row>
    <row r="21512" spans="1:4" x14ac:dyDescent="0.3">
      <c r="A21512">
        <v>800276</v>
      </c>
      <c r="B21512">
        <v>6</v>
      </c>
      <c r="C21512">
        <v>61</v>
      </c>
      <c r="D21512">
        <v>7526.0893550000001</v>
      </c>
    </row>
    <row r="21513" spans="1:4" x14ac:dyDescent="0.3">
      <c r="A21513">
        <v>800276</v>
      </c>
      <c r="B21513">
        <v>6</v>
      </c>
      <c r="C21513">
        <v>62</v>
      </c>
      <c r="D21513">
        <v>4152.9746089999999</v>
      </c>
    </row>
    <row r="21514" spans="1:4" x14ac:dyDescent="0.3">
      <c r="A21514">
        <v>800276</v>
      </c>
      <c r="B21514">
        <v>6</v>
      </c>
      <c r="C21514">
        <v>63</v>
      </c>
      <c r="D21514">
        <v>5811.0439450000003</v>
      </c>
    </row>
    <row r="21515" spans="1:4" x14ac:dyDescent="0.3">
      <c r="A21515">
        <v>800276</v>
      </c>
      <c r="B21515">
        <v>6</v>
      </c>
      <c r="C21515">
        <v>69</v>
      </c>
      <c r="D21515">
        <v>1902.181885</v>
      </c>
    </row>
    <row r="21516" spans="1:4" x14ac:dyDescent="0.3">
      <c r="A21516">
        <v>800276</v>
      </c>
      <c r="B21516">
        <v>6</v>
      </c>
      <c r="C21516">
        <v>71</v>
      </c>
      <c r="D21516">
        <v>8027.046875</v>
      </c>
    </row>
    <row r="21517" spans="1:4" x14ac:dyDescent="0.3">
      <c r="A21517">
        <v>800276</v>
      </c>
      <c r="B21517">
        <v>6</v>
      </c>
      <c r="C21517">
        <v>79</v>
      </c>
      <c r="D21517">
        <v>2135.7683109999998</v>
      </c>
    </row>
    <row r="21518" spans="1:4" x14ac:dyDescent="0.3">
      <c r="A21518">
        <v>800276</v>
      </c>
      <c r="B21518">
        <v>6</v>
      </c>
      <c r="C21518">
        <v>85</v>
      </c>
      <c r="D21518">
        <v>8554.2021480000003</v>
      </c>
    </row>
    <row r="21519" spans="1:4" x14ac:dyDescent="0.3">
      <c r="A21519">
        <v>800276</v>
      </c>
      <c r="B21519">
        <v>6</v>
      </c>
      <c r="C21519">
        <v>100</v>
      </c>
      <c r="D21519">
        <v>7024.4379879999997</v>
      </c>
    </row>
    <row r="21520" spans="1:4" x14ac:dyDescent="0.3">
      <c r="A21520">
        <v>800276</v>
      </c>
      <c r="B21520">
        <v>7</v>
      </c>
      <c r="C21520">
        <v>-1</v>
      </c>
      <c r="D21520">
        <v>3226.3120119999999</v>
      </c>
    </row>
    <row r="21521" spans="1:4" x14ac:dyDescent="0.3">
      <c r="A21521">
        <v>800276</v>
      </c>
      <c r="B21521">
        <v>7</v>
      </c>
      <c r="C21521">
        <v>3</v>
      </c>
      <c r="D21521">
        <v>572.04357900000002</v>
      </c>
    </row>
    <row r="21522" spans="1:4" x14ac:dyDescent="0.3">
      <c r="A21522">
        <v>800276</v>
      </c>
      <c r="B21522">
        <v>7</v>
      </c>
      <c r="C21522">
        <v>10</v>
      </c>
      <c r="D21522">
        <v>15029.142578000001</v>
      </c>
    </row>
    <row r="21523" spans="1:4" x14ac:dyDescent="0.3">
      <c r="A21523">
        <v>800276</v>
      </c>
      <c r="B21523">
        <v>7</v>
      </c>
      <c r="C21523">
        <v>14</v>
      </c>
      <c r="D21523">
        <v>9449.4638670000004</v>
      </c>
    </row>
    <row r="21524" spans="1:4" x14ac:dyDescent="0.3">
      <c r="A21524">
        <v>800276</v>
      </c>
      <c r="B21524">
        <v>7</v>
      </c>
      <c r="C21524">
        <v>19</v>
      </c>
      <c r="D21524">
        <v>12928.582031</v>
      </c>
    </row>
    <row r="21525" spans="1:4" x14ac:dyDescent="0.3">
      <c r="A21525">
        <v>800276</v>
      </c>
      <c r="B21525">
        <v>7</v>
      </c>
      <c r="C21525">
        <v>20</v>
      </c>
      <c r="D21525">
        <v>6337.2734380000002</v>
      </c>
    </row>
    <row r="21526" spans="1:4" x14ac:dyDescent="0.3">
      <c r="A21526">
        <v>800276</v>
      </c>
      <c r="B21526">
        <v>7</v>
      </c>
      <c r="C21526">
        <v>23</v>
      </c>
      <c r="D21526">
        <v>7532.2939450000003</v>
      </c>
    </row>
    <row r="21527" spans="1:4" x14ac:dyDescent="0.3">
      <c r="A21527">
        <v>800276</v>
      </c>
      <c r="B21527">
        <v>7</v>
      </c>
      <c r="C21527">
        <v>26</v>
      </c>
      <c r="D21527">
        <v>11427.376953000001</v>
      </c>
    </row>
    <row r="21528" spans="1:4" x14ac:dyDescent="0.3">
      <c r="A21528">
        <v>800276</v>
      </c>
      <c r="B21528">
        <v>7</v>
      </c>
      <c r="C21528">
        <v>28</v>
      </c>
      <c r="D21528">
        <v>9599.3574219999991</v>
      </c>
    </row>
    <row r="21529" spans="1:4" x14ac:dyDescent="0.3">
      <c r="A21529">
        <v>800276</v>
      </c>
      <c r="B21529">
        <v>7</v>
      </c>
      <c r="C21529">
        <v>29</v>
      </c>
      <c r="D21529">
        <v>4658.4663090000004</v>
      </c>
    </row>
    <row r="21530" spans="1:4" x14ac:dyDescent="0.3">
      <c r="A21530">
        <v>800276</v>
      </c>
      <c r="B21530">
        <v>7</v>
      </c>
      <c r="C21530">
        <v>31</v>
      </c>
      <c r="D21530">
        <v>14697.783203000001</v>
      </c>
    </row>
    <row r="21531" spans="1:4" x14ac:dyDescent="0.3">
      <c r="A21531">
        <v>800276</v>
      </c>
      <c r="B21531">
        <v>7</v>
      </c>
      <c r="C21531">
        <v>33</v>
      </c>
      <c r="D21531">
        <v>10062.609375</v>
      </c>
    </row>
    <row r="21532" spans="1:4" x14ac:dyDescent="0.3">
      <c r="A21532">
        <v>800276</v>
      </c>
      <c r="B21532">
        <v>7</v>
      </c>
      <c r="C21532">
        <v>35</v>
      </c>
      <c r="D21532">
        <v>3042.7778320000002</v>
      </c>
    </row>
    <row r="21533" spans="1:4" x14ac:dyDescent="0.3">
      <c r="A21533">
        <v>800276</v>
      </c>
      <c r="B21533">
        <v>7</v>
      </c>
      <c r="C21533">
        <v>44</v>
      </c>
      <c r="D21533">
        <v>8952.5429690000001</v>
      </c>
    </row>
    <row r="21534" spans="1:4" x14ac:dyDescent="0.3">
      <c r="A21534">
        <v>800276</v>
      </c>
      <c r="B21534">
        <v>7</v>
      </c>
      <c r="C21534">
        <v>48</v>
      </c>
      <c r="D21534">
        <v>8514.0429690000001</v>
      </c>
    </row>
    <row r="21535" spans="1:4" x14ac:dyDescent="0.3">
      <c r="A21535">
        <v>800276</v>
      </c>
      <c r="B21535">
        <v>7</v>
      </c>
      <c r="C21535">
        <v>49</v>
      </c>
      <c r="D21535">
        <v>2250.1430660000001</v>
      </c>
    </row>
    <row r="21536" spans="1:4" x14ac:dyDescent="0.3">
      <c r="A21536">
        <v>800276</v>
      </c>
      <c r="B21536">
        <v>7</v>
      </c>
      <c r="C21536">
        <v>56</v>
      </c>
      <c r="D21536">
        <v>2526.1254880000001</v>
      </c>
    </row>
    <row r="21537" spans="1:4" x14ac:dyDescent="0.3">
      <c r="A21537">
        <v>800276</v>
      </c>
      <c r="B21537">
        <v>7</v>
      </c>
      <c r="C21537">
        <v>59</v>
      </c>
      <c r="D21537">
        <v>3345.463135</v>
      </c>
    </row>
    <row r="21538" spans="1:4" x14ac:dyDescent="0.3">
      <c r="A21538">
        <v>800276</v>
      </c>
      <c r="B21538">
        <v>7</v>
      </c>
      <c r="C21538">
        <v>60</v>
      </c>
      <c r="D21538">
        <v>8035.3125</v>
      </c>
    </row>
    <row r="21539" spans="1:4" x14ac:dyDescent="0.3">
      <c r="A21539">
        <v>800276</v>
      </c>
      <c r="B21539">
        <v>7</v>
      </c>
      <c r="C21539">
        <v>61</v>
      </c>
      <c r="D21539">
        <v>3328.0239259999998</v>
      </c>
    </row>
    <row r="21540" spans="1:4" x14ac:dyDescent="0.3">
      <c r="A21540">
        <v>800276</v>
      </c>
      <c r="B21540">
        <v>7</v>
      </c>
      <c r="C21540">
        <v>62</v>
      </c>
      <c r="D21540">
        <v>1526.451538</v>
      </c>
    </row>
    <row r="21541" spans="1:4" x14ac:dyDescent="0.3">
      <c r="A21541">
        <v>800276</v>
      </c>
      <c r="B21541">
        <v>7</v>
      </c>
      <c r="C21541">
        <v>64</v>
      </c>
      <c r="D21541">
        <v>7116.3271480000003</v>
      </c>
    </row>
    <row r="21542" spans="1:4" x14ac:dyDescent="0.3">
      <c r="A21542">
        <v>800276</v>
      </c>
      <c r="B21542">
        <v>7</v>
      </c>
      <c r="C21542">
        <v>67</v>
      </c>
      <c r="D21542">
        <v>8108.5561520000001</v>
      </c>
    </row>
    <row r="21543" spans="1:4" x14ac:dyDescent="0.3">
      <c r="A21543">
        <v>800276</v>
      </c>
      <c r="B21543">
        <v>7</v>
      </c>
      <c r="C21543">
        <v>68</v>
      </c>
      <c r="D21543">
        <v>1471.35376</v>
      </c>
    </row>
    <row r="21544" spans="1:4" x14ac:dyDescent="0.3">
      <c r="A21544">
        <v>800276</v>
      </c>
      <c r="B21544">
        <v>7</v>
      </c>
      <c r="C21544">
        <v>70</v>
      </c>
      <c r="D21544">
        <v>6902.2407229999999</v>
      </c>
    </row>
    <row r="21545" spans="1:4" x14ac:dyDescent="0.3">
      <c r="A21545">
        <v>800276</v>
      </c>
      <c r="B21545">
        <v>7</v>
      </c>
      <c r="C21545">
        <v>71</v>
      </c>
      <c r="D21545">
        <v>184.57077000000001</v>
      </c>
    </row>
    <row r="21546" spans="1:4" x14ac:dyDescent="0.3">
      <c r="A21546">
        <v>800276</v>
      </c>
      <c r="B21546">
        <v>7</v>
      </c>
      <c r="C21546">
        <v>73</v>
      </c>
      <c r="D21546">
        <v>5444.9023440000001</v>
      </c>
    </row>
    <row r="21547" spans="1:4" x14ac:dyDescent="0.3">
      <c r="A21547">
        <v>800276</v>
      </c>
      <c r="B21547">
        <v>7</v>
      </c>
      <c r="C21547">
        <v>74</v>
      </c>
      <c r="D21547">
        <v>7417.6552730000003</v>
      </c>
    </row>
    <row r="21548" spans="1:4" x14ac:dyDescent="0.3">
      <c r="A21548">
        <v>800276</v>
      </c>
      <c r="B21548">
        <v>7</v>
      </c>
      <c r="C21548">
        <v>76</v>
      </c>
      <c r="D21548">
        <v>3704.6640619999998</v>
      </c>
    </row>
    <row r="21549" spans="1:4" x14ac:dyDescent="0.3">
      <c r="A21549">
        <v>800276</v>
      </c>
      <c r="B21549">
        <v>7</v>
      </c>
      <c r="C21549">
        <v>78</v>
      </c>
      <c r="D21549">
        <v>7410.9619140000004</v>
      </c>
    </row>
    <row r="21550" spans="1:4" x14ac:dyDescent="0.3">
      <c r="A21550">
        <v>800276</v>
      </c>
      <c r="B21550">
        <v>7</v>
      </c>
      <c r="C21550">
        <v>79</v>
      </c>
      <c r="D21550">
        <v>9985.1132809999999</v>
      </c>
    </row>
    <row r="21551" spans="1:4" x14ac:dyDescent="0.3">
      <c r="A21551">
        <v>800276</v>
      </c>
      <c r="B21551">
        <v>7</v>
      </c>
      <c r="C21551">
        <v>82</v>
      </c>
      <c r="D21551">
        <v>3664.3471679999998</v>
      </c>
    </row>
    <row r="21552" spans="1:4" x14ac:dyDescent="0.3">
      <c r="A21552">
        <v>800276</v>
      </c>
      <c r="B21552">
        <v>7</v>
      </c>
      <c r="C21552">
        <v>86</v>
      </c>
      <c r="D21552">
        <v>12715.022461</v>
      </c>
    </row>
    <row r="21553" spans="1:4" x14ac:dyDescent="0.3">
      <c r="A21553">
        <v>800276</v>
      </c>
      <c r="B21553">
        <v>7</v>
      </c>
      <c r="C21553">
        <v>89</v>
      </c>
      <c r="D21553">
        <v>2142.311279</v>
      </c>
    </row>
    <row r="21554" spans="1:4" x14ac:dyDescent="0.3">
      <c r="A21554">
        <v>800276</v>
      </c>
      <c r="B21554">
        <v>7</v>
      </c>
      <c r="C21554">
        <v>91</v>
      </c>
      <c r="D21554">
        <v>4991.9018550000001</v>
      </c>
    </row>
    <row r="21555" spans="1:4" x14ac:dyDescent="0.3">
      <c r="A21555">
        <v>800276</v>
      </c>
      <c r="B21555">
        <v>7</v>
      </c>
      <c r="C21555">
        <v>93</v>
      </c>
      <c r="D21555">
        <v>3399.3874510000001</v>
      </c>
    </row>
    <row r="21556" spans="1:4" x14ac:dyDescent="0.3">
      <c r="A21556">
        <v>800276</v>
      </c>
      <c r="B21556">
        <v>7</v>
      </c>
      <c r="C21556">
        <v>94</v>
      </c>
      <c r="D21556">
        <v>9892.2138670000004</v>
      </c>
    </row>
    <row r="21557" spans="1:4" x14ac:dyDescent="0.3">
      <c r="A21557">
        <v>800276</v>
      </c>
      <c r="B21557">
        <v>7</v>
      </c>
      <c r="C21557">
        <v>95</v>
      </c>
      <c r="D21557">
        <v>2483.250732</v>
      </c>
    </row>
    <row r="21558" spans="1:4" x14ac:dyDescent="0.3">
      <c r="A21558">
        <v>800276</v>
      </c>
      <c r="B21558">
        <v>7</v>
      </c>
      <c r="C21558">
        <v>96</v>
      </c>
      <c r="D21558">
        <v>6531.3955079999996</v>
      </c>
    </row>
    <row r="21559" spans="1:4" x14ac:dyDescent="0.3">
      <c r="A21559">
        <v>800276</v>
      </c>
      <c r="B21559">
        <v>8</v>
      </c>
      <c r="C21559">
        <v>-1</v>
      </c>
      <c r="D21559">
        <v>1945.2432859999999</v>
      </c>
    </row>
    <row r="21560" spans="1:4" x14ac:dyDescent="0.3">
      <c r="A21560">
        <v>800276</v>
      </c>
      <c r="B21560">
        <v>8</v>
      </c>
      <c r="C21560">
        <v>2</v>
      </c>
      <c r="D21560">
        <v>9385.9140619999998</v>
      </c>
    </row>
    <row r="21561" spans="1:4" x14ac:dyDescent="0.3">
      <c r="A21561">
        <v>800276</v>
      </c>
      <c r="B21561">
        <v>8</v>
      </c>
      <c r="C21561">
        <v>15</v>
      </c>
      <c r="D21561">
        <v>11451.448242</v>
      </c>
    </row>
    <row r="21562" spans="1:4" x14ac:dyDescent="0.3">
      <c r="A21562">
        <v>800276</v>
      </c>
      <c r="B21562">
        <v>8</v>
      </c>
      <c r="C21562">
        <v>16</v>
      </c>
      <c r="D21562">
        <v>6051.9736329999996</v>
      </c>
    </row>
    <row r="21563" spans="1:4" x14ac:dyDescent="0.3">
      <c r="A21563">
        <v>800276</v>
      </c>
      <c r="B21563">
        <v>8</v>
      </c>
      <c r="C21563">
        <v>19</v>
      </c>
      <c r="D21563">
        <v>4620.6958009999998</v>
      </c>
    </row>
    <row r="21564" spans="1:4" x14ac:dyDescent="0.3">
      <c r="A21564">
        <v>800276</v>
      </c>
      <c r="B21564">
        <v>8</v>
      </c>
      <c r="C21564">
        <v>21</v>
      </c>
      <c r="D21564">
        <v>9590.6054690000001</v>
      </c>
    </row>
    <row r="21565" spans="1:4" x14ac:dyDescent="0.3">
      <c r="A21565">
        <v>800276</v>
      </c>
      <c r="B21565">
        <v>8</v>
      </c>
      <c r="C21565">
        <v>23</v>
      </c>
      <c r="D21565">
        <v>4129.4008789999998</v>
      </c>
    </row>
    <row r="21566" spans="1:4" x14ac:dyDescent="0.3">
      <c r="A21566">
        <v>800276</v>
      </c>
      <c r="B21566">
        <v>8</v>
      </c>
      <c r="C21566">
        <v>30</v>
      </c>
      <c r="D21566">
        <v>2534.4877929999998</v>
      </c>
    </row>
    <row r="21567" spans="1:4" x14ac:dyDescent="0.3">
      <c r="A21567">
        <v>800276</v>
      </c>
      <c r="B21567">
        <v>8</v>
      </c>
      <c r="C21567">
        <v>31</v>
      </c>
      <c r="D21567">
        <v>9800.4326170000004</v>
      </c>
    </row>
    <row r="21568" spans="1:4" x14ac:dyDescent="0.3">
      <c r="A21568">
        <v>800276</v>
      </c>
      <c r="B21568">
        <v>8</v>
      </c>
      <c r="C21568">
        <v>35</v>
      </c>
      <c r="D21568">
        <v>5877.8129879999997</v>
      </c>
    </row>
    <row r="21569" spans="1:4" x14ac:dyDescent="0.3">
      <c r="A21569">
        <v>800276</v>
      </c>
      <c r="B21569">
        <v>8</v>
      </c>
      <c r="C21569">
        <v>47</v>
      </c>
      <c r="D21569">
        <v>9567.6484380000002</v>
      </c>
    </row>
    <row r="21570" spans="1:4" x14ac:dyDescent="0.3">
      <c r="A21570">
        <v>800276</v>
      </c>
      <c r="B21570">
        <v>8</v>
      </c>
      <c r="C21570">
        <v>53</v>
      </c>
      <c r="D21570">
        <v>3881.7414549999999</v>
      </c>
    </row>
    <row r="21571" spans="1:4" x14ac:dyDescent="0.3">
      <c r="A21571">
        <v>800276</v>
      </c>
      <c r="B21571">
        <v>8</v>
      </c>
      <c r="C21571">
        <v>56</v>
      </c>
      <c r="D21571">
        <v>15260.740234000001</v>
      </c>
    </row>
    <row r="21572" spans="1:4" x14ac:dyDescent="0.3">
      <c r="A21572">
        <v>800276</v>
      </c>
      <c r="B21572">
        <v>8</v>
      </c>
      <c r="C21572">
        <v>63</v>
      </c>
      <c r="D21572">
        <v>9160.4462889999995</v>
      </c>
    </row>
    <row r="21573" spans="1:4" x14ac:dyDescent="0.3">
      <c r="A21573">
        <v>800276</v>
      </c>
      <c r="B21573">
        <v>8</v>
      </c>
      <c r="C21573">
        <v>65</v>
      </c>
      <c r="D21573">
        <v>10775.923828000001</v>
      </c>
    </row>
    <row r="21574" spans="1:4" x14ac:dyDescent="0.3">
      <c r="A21574">
        <v>800276</v>
      </c>
      <c r="B21574">
        <v>8</v>
      </c>
      <c r="C21574">
        <v>78</v>
      </c>
      <c r="D21574">
        <v>6653.2900390000004</v>
      </c>
    </row>
    <row r="21575" spans="1:4" x14ac:dyDescent="0.3">
      <c r="A21575">
        <v>800276</v>
      </c>
      <c r="B21575">
        <v>8</v>
      </c>
      <c r="C21575">
        <v>79</v>
      </c>
      <c r="D21575">
        <v>6138.1997069999998</v>
      </c>
    </row>
    <row r="21576" spans="1:4" x14ac:dyDescent="0.3">
      <c r="A21576">
        <v>800276</v>
      </c>
      <c r="B21576">
        <v>8</v>
      </c>
      <c r="C21576">
        <v>81</v>
      </c>
      <c r="D21576">
        <v>4771.9140619999998</v>
      </c>
    </row>
    <row r="21577" spans="1:4" x14ac:dyDescent="0.3">
      <c r="A21577">
        <v>800276</v>
      </c>
      <c r="B21577">
        <v>8</v>
      </c>
      <c r="C21577">
        <v>82</v>
      </c>
      <c r="D21577">
        <v>9841.5214840000008</v>
      </c>
    </row>
    <row r="21578" spans="1:4" x14ac:dyDescent="0.3">
      <c r="A21578">
        <v>800276</v>
      </c>
      <c r="B21578">
        <v>8</v>
      </c>
      <c r="C21578">
        <v>86</v>
      </c>
      <c r="D21578">
        <v>9746.1767579999996</v>
      </c>
    </row>
    <row r="21579" spans="1:4" x14ac:dyDescent="0.3">
      <c r="A21579">
        <v>800276</v>
      </c>
      <c r="B21579">
        <v>8</v>
      </c>
      <c r="C21579">
        <v>89</v>
      </c>
      <c r="D21579">
        <v>5184.7255859999996</v>
      </c>
    </row>
    <row r="21580" spans="1:4" x14ac:dyDescent="0.3">
      <c r="A21580">
        <v>800276</v>
      </c>
      <c r="B21580">
        <v>8</v>
      </c>
      <c r="C21580">
        <v>96</v>
      </c>
      <c r="D21580">
        <v>6227.6621089999999</v>
      </c>
    </row>
    <row r="21581" spans="1:4" x14ac:dyDescent="0.3">
      <c r="A21581">
        <v>800276</v>
      </c>
      <c r="B21581">
        <v>8</v>
      </c>
      <c r="C21581">
        <v>97</v>
      </c>
      <c r="D21581">
        <v>8565.3623050000006</v>
      </c>
    </row>
    <row r="21582" spans="1:4" x14ac:dyDescent="0.3">
      <c r="A21582">
        <v>800276</v>
      </c>
      <c r="B21582">
        <v>8</v>
      </c>
      <c r="C21582">
        <v>100</v>
      </c>
      <c r="D21582">
        <v>15402.522461</v>
      </c>
    </row>
    <row r="21583" spans="1:4" x14ac:dyDescent="0.3">
      <c r="A21583">
        <v>800276</v>
      </c>
      <c r="B21583">
        <v>9</v>
      </c>
      <c r="C21583">
        <v>-1</v>
      </c>
      <c r="D21583">
        <v>0</v>
      </c>
    </row>
    <row r="21584" spans="1:4" x14ac:dyDescent="0.3">
      <c r="A21584">
        <v>800276</v>
      </c>
      <c r="B21584">
        <v>10</v>
      </c>
      <c r="C21584">
        <v>-1</v>
      </c>
      <c r="D21584">
        <v>0</v>
      </c>
    </row>
    <row r="21585" spans="1:4" x14ac:dyDescent="0.3">
      <c r="A21585">
        <v>800276</v>
      </c>
      <c r="B21585">
        <v>11</v>
      </c>
      <c r="C21585">
        <v>-1</v>
      </c>
      <c r="D21585">
        <v>0</v>
      </c>
    </row>
    <row r="21586" spans="1:4" x14ac:dyDescent="0.3">
      <c r="A21586">
        <v>800276</v>
      </c>
      <c r="B21586">
        <v>12</v>
      </c>
      <c r="C21586">
        <v>-1</v>
      </c>
      <c r="D21586">
        <v>3333.040039</v>
      </c>
    </row>
    <row r="21587" spans="1:4" x14ac:dyDescent="0.3">
      <c r="A21587">
        <v>800276</v>
      </c>
      <c r="B21587">
        <v>12</v>
      </c>
      <c r="C21587">
        <v>1</v>
      </c>
      <c r="D21587">
        <v>20009.339843999998</v>
      </c>
    </row>
    <row r="21588" spans="1:4" x14ac:dyDescent="0.3">
      <c r="A21588">
        <v>800276</v>
      </c>
      <c r="B21588">
        <v>12</v>
      </c>
      <c r="C21588">
        <v>19</v>
      </c>
      <c r="D21588">
        <v>16147.803711</v>
      </c>
    </row>
    <row r="21589" spans="1:4" x14ac:dyDescent="0.3">
      <c r="A21589">
        <v>800276</v>
      </c>
      <c r="B21589">
        <v>12</v>
      </c>
      <c r="C21589">
        <v>22</v>
      </c>
      <c r="D21589">
        <v>18621.011718999998</v>
      </c>
    </row>
    <row r="21590" spans="1:4" x14ac:dyDescent="0.3">
      <c r="A21590">
        <v>800276</v>
      </c>
      <c r="B21590">
        <v>12</v>
      </c>
      <c r="C21590">
        <v>33</v>
      </c>
      <c r="D21590">
        <v>11059.026367</v>
      </c>
    </row>
    <row r="21591" spans="1:4" x14ac:dyDescent="0.3">
      <c r="A21591">
        <v>800276</v>
      </c>
      <c r="B21591">
        <v>12</v>
      </c>
      <c r="C21591">
        <v>37</v>
      </c>
      <c r="D21591">
        <v>12548.069336</v>
      </c>
    </row>
    <row r="21592" spans="1:4" x14ac:dyDescent="0.3">
      <c r="A21592">
        <v>800276</v>
      </c>
      <c r="B21592">
        <v>12</v>
      </c>
      <c r="C21592">
        <v>38</v>
      </c>
      <c r="D21592">
        <v>1749.736572</v>
      </c>
    </row>
    <row r="21593" spans="1:4" x14ac:dyDescent="0.3">
      <c r="A21593">
        <v>800276</v>
      </c>
      <c r="B21593">
        <v>12</v>
      </c>
      <c r="C21593">
        <v>42</v>
      </c>
      <c r="D21593">
        <v>26745.845702999999</v>
      </c>
    </row>
    <row r="21594" spans="1:4" x14ac:dyDescent="0.3">
      <c r="A21594">
        <v>800276</v>
      </c>
      <c r="B21594">
        <v>12</v>
      </c>
      <c r="C21594">
        <v>47</v>
      </c>
      <c r="D21594">
        <v>1686.834961</v>
      </c>
    </row>
    <row r="21595" spans="1:4" x14ac:dyDescent="0.3">
      <c r="A21595">
        <v>800276</v>
      </c>
      <c r="B21595">
        <v>12</v>
      </c>
      <c r="C21595">
        <v>51</v>
      </c>
      <c r="D21595">
        <v>7932.2802730000003</v>
      </c>
    </row>
    <row r="21596" spans="1:4" x14ac:dyDescent="0.3">
      <c r="A21596">
        <v>800276</v>
      </c>
      <c r="B21596">
        <v>12</v>
      </c>
      <c r="C21596">
        <v>53</v>
      </c>
      <c r="D21596">
        <v>6658.595703</v>
      </c>
    </row>
    <row r="21597" spans="1:4" x14ac:dyDescent="0.3">
      <c r="A21597">
        <v>800276</v>
      </c>
      <c r="B21597">
        <v>12</v>
      </c>
      <c r="C21597">
        <v>55</v>
      </c>
      <c r="D21597">
        <v>4212.2763670000004</v>
      </c>
    </row>
    <row r="21598" spans="1:4" x14ac:dyDescent="0.3">
      <c r="A21598">
        <v>800276</v>
      </c>
      <c r="B21598">
        <v>12</v>
      </c>
      <c r="C21598">
        <v>66</v>
      </c>
      <c r="D21598">
        <v>11343.644531</v>
      </c>
    </row>
    <row r="21599" spans="1:4" x14ac:dyDescent="0.3">
      <c r="A21599">
        <v>800276</v>
      </c>
      <c r="B21599">
        <v>12</v>
      </c>
      <c r="C21599">
        <v>67</v>
      </c>
      <c r="D21599">
        <v>9725.8505860000005</v>
      </c>
    </row>
    <row r="21600" spans="1:4" x14ac:dyDescent="0.3">
      <c r="A21600">
        <v>800276</v>
      </c>
      <c r="B21600">
        <v>12</v>
      </c>
      <c r="C21600">
        <v>73</v>
      </c>
      <c r="D21600">
        <v>21732.279297000001</v>
      </c>
    </row>
    <row r="21601" spans="1:4" x14ac:dyDescent="0.3">
      <c r="A21601">
        <v>800276</v>
      </c>
      <c r="B21601">
        <v>12</v>
      </c>
      <c r="C21601">
        <v>78</v>
      </c>
      <c r="D21601">
        <v>6596.939453</v>
      </c>
    </row>
    <row r="21602" spans="1:4" x14ac:dyDescent="0.3">
      <c r="A21602">
        <v>800276</v>
      </c>
      <c r="B21602">
        <v>12</v>
      </c>
      <c r="C21602">
        <v>80</v>
      </c>
      <c r="D21602">
        <v>9777.9121090000008</v>
      </c>
    </row>
    <row r="21603" spans="1:4" x14ac:dyDescent="0.3">
      <c r="A21603">
        <v>800276</v>
      </c>
      <c r="B21603">
        <v>12</v>
      </c>
      <c r="C21603">
        <v>82</v>
      </c>
      <c r="D21603">
        <v>7628.4672849999997</v>
      </c>
    </row>
    <row r="21604" spans="1:4" x14ac:dyDescent="0.3">
      <c r="A21604">
        <v>800276</v>
      </c>
      <c r="B21604">
        <v>12</v>
      </c>
      <c r="C21604">
        <v>83</v>
      </c>
      <c r="D21604">
        <v>13567.291015999999</v>
      </c>
    </row>
    <row r="21605" spans="1:4" x14ac:dyDescent="0.3">
      <c r="A21605">
        <v>800276</v>
      </c>
      <c r="B21605">
        <v>13</v>
      </c>
      <c r="C21605">
        <v>-1</v>
      </c>
      <c r="D21605">
        <v>1604.0866699999999</v>
      </c>
    </row>
    <row r="21606" spans="1:4" x14ac:dyDescent="0.3">
      <c r="A21606">
        <v>800276</v>
      </c>
      <c r="B21606">
        <v>13</v>
      </c>
      <c r="C21606">
        <v>4</v>
      </c>
      <c r="D21606">
        <v>4469.296875</v>
      </c>
    </row>
    <row r="21607" spans="1:4" x14ac:dyDescent="0.3">
      <c r="A21607">
        <v>800276</v>
      </c>
      <c r="B21607">
        <v>13</v>
      </c>
      <c r="C21607">
        <v>6</v>
      </c>
      <c r="D21607">
        <v>16845.355468999998</v>
      </c>
    </row>
    <row r="21608" spans="1:4" x14ac:dyDescent="0.3">
      <c r="A21608">
        <v>800276</v>
      </c>
      <c r="B21608">
        <v>13</v>
      </c>
      <c r="C21608">
        <v>7</v>
      </c>
      <c r="D21608">
        <v>7842.2197269999997</v>
      </c>
    </row>
    <row r="21609" spans="1:4" x14ac:dyDescent="0.3">
      <c r="A21609">
        <v>800276</v>
      </c>
      <c r="B21609">
        <v>13</v>
      </c>
      <c r="C21609">
        <v>11</v>
      </c>
      <c r="D21609">
        <v>2958.6987300000001</v>
      </c>
    </row>
    <row r="21610" spans="1:4" x14ac:dyDescent="0.3">
      <c r="A21610">
        <v>800276</v>
      </c>
      <c r="B21610">
        <v>13</v>
      </c>
      <c r="C21610">
        <v>28</v>
      </c>
      <c r="D21610">
        <v>12573.785156</v>
      </c>
    </row>
    <row r="21611" spans="1:4" x14ac:dyDescent="0.3">
      <c r="A21611">
        <v>800276</v>
      </c>
      <c r="B21611">
        <v>13</v>
      </c>
      <c r="C21611">
        <v>35</v>
      </c>
      <c r="D21611">
        <v>5772.4140619999998</v>
      </c>
    </row>
    <row r="21612" spans="1:4" x14ac:dyDescent="0.3">
      <c r="A21612">
        <v>800276</v>
      </c>
      <c r="B21612">
        <v>13</v>
      </c>
      <c r="C21612">
        <v>37</v>
      </c>
      <c r="D21612">
        <v>12922.369140999999</v>
      </c>
    </row>
    <row r="21613" spans="1:4" x14ac:dyDescent="0.3">
      <c r="A21613">
        <v>800276</v>
      </c>
      <c r="B21613">
        <v>13</v>
      </c>
      <c r="C21613">
        <v>41</v>
      </c>
      <c r="D21613">
        <v>5844.828125</v>
      </c>
    </row>
    <row r="21614" spans="1:4" x14ac:dyDescent="0.3">
      <c r="A21614">
        <v>800276</v>
      </c>
      <c r="B21614">
        <v>13</v>
      </c>
      <c r="C21614">
        <v>52</v>
      </c>
      <c r="D21614">
        <v>1824.561279</v>
      </c>
    </row>
    <row r="21615" spans="1:4" x14ac:dyDescent="0.3">
      <c r="A21615">
        <v>800276</v>
      </c>
      <c r="B21615">
        <v>13</v>
      </c>
      <c r="C21615">
        <v>54</v>
      </c>
      <c r="D21615">
        <v>1362.3876949999999</v>
      </c>
    </row>
    <row r="21616" spans="1:4" x14ac:dyDescent="0.3">
      <c r="A21616">
        <v>800276</v>
      </c>
      <c r="B21616">
        <v>13</v>
      </c>
      <c r="C21616">
        <v>65</v>
      </c>
      <c r="D21616">
        <v>11837.753906</v>
      </c>
    </row>
    <row r="21617" spans="1:4" x14ac:dyDescent="0.3">
      <c r="A21617">
        <v>800276</v>
      </c>
      <c r="B21617">
        <v>13</v>
      </c>
      <c r="C21617">
        <v>71</v>
      </c>
      <c r="D21617">
        <v>10974.576171999999</v>
      </c>
    </row>
    <row r="21618" spans="1:4" x14ac:dyDescent="0.3">
      <c r="A21618">
        <v>800276</v>
      </c>
      <c r="B21618">
        <v>13</v>
      </c>
      <c r="C21618">
        <v>82</v>
      </c>
      <c r="D21618">
        <v>5727.2441410000001</v>
      </c>
    </row>
    <row r="21619" spans="1:4" x14ac:dyDescent="0.3">
      <c r="A21619">
        <v>800276</v>
      </c>
      <c r="B21619">
        <v>13</v>
      </c>
      <c r="C21619">
        <v>84</v>
      </c>
      <c r="D21619">
        <v>6537.9814450000003</v>
      </c>
    </row>
    <row r="21620" spans="1:4" x14ac:dyDescent="0.3">
      <c r="A21620">
        <v>800276</v>
      </c>
      <c r="B21620">
        <v>13</v>
      </c>
      <c r="C21620">
        <v>88</v>
      </c>
      <c r="D21620">
        <v>7736.6220700000003</v>
      </c>
    </row>
    <row r="21621" spans="1:4" x14ac:dyDescent="0.3">
      <c r="A21621">
        <v>800276</v>
      </c>
      <c r="B21621">
        <v>13</v>
      </c>
      <c r="C21621">
        <v>90</v>
      </c>
      <c r="D21621">
        <v>14840.058594</v>
      </c>
    </row>
    <row r="21622" spans="1:4" x14ac:dyDescent="0.3">
      <c r="A21622">
        <v>800276</v>
      </c>
      <c r="B21622">
        <v>13</v>
      </c>
      <c r="C21622">
        <v>93</v>
      </c>
      <c r="D21622">
        <v>11671.46875</v>
      </c>
    </row>
    <row r="21623" spans="1:4" x14ac:dyDescent="0.3">
      <c r="A21623">
        <v>800276</v>
      </c>
      <c r="B21623">
        <v>13</v>
      </c>
      <c r="C21623">
        <v>94</v>
      </c>
      <c r="D21623">
        <v>15975.872069999999</v>
      </c>
    </row>
    <row r="21624" spans="1:4" x14ac:dyDescent="0.3">
      <c r="A21624">
        <v>800276</v>
      </c>
      <c r="B21624">
        <v>13</v>
      </c>
      <c r="C21624">
        <v>100</v>
      </c>
      <c r="D21624">
        <v>15203.224609000001</v>
      </c>
    </row>
    <row r="21625" spans="1:4" x14ac:dyDescent="0.3">
      <c r="A21625">
        <v>800276</v>
      </c>
      <c r="B21625">
        <v>14</v>
      </c>
      <c r="C21625">
        <v>-1</v>
      </c>
      <c r="D21625">
        <v>215.382858</v>
      </c>
    </row>
    <row r="21626" spans="1:4" x14ac:dyDescent="0.3">
      <c r="A21626">
        <v>800276</v>
      </c>
      <c r="B21626">
        <v>14</v>
      </c>
      <c r="C21626">
        <v>13</v>
      </c>
      <c r="D21626">
        <v>1128.3532709999999</v>
      </c>
    </row>
    <row r="21627" spans="1:4" x14ac:dyDescent="0.3">
      <c r="A21627">
        <v>800276</v>
      </c>
      <c r="B21627">
        <v>14</v>
      </c>
      <c r="C21627">
        <v>37</v>
      </c>
      <c r="D21627">
        <v>12873.134765999999</v>
      </c>
    </row>
    <row r="21628" spans="1:4" x14ac:dyDescent="0.3">
      <c r="A21628">
        <v>800276</v>
      </c>
      <c r="B21628">
        <v>15</v>
      </c>
      <c r="C21628">
        <v>-1</v>
      </c>
      <c r="D21628">
        <v>621.69146699999999</v>
      </c>
    </row>
    <row r="21629" spans="1:4" x14ac:dyDescent="0.3">
      <c r="A21629">
        <v>800276</v>
      </c>
      <c r="B21629">
        <v>15</v>
      </c>
      <c r="C21629">
        <v>18</v>
      </c>
      <c r="D21629">
        <v>52421.46875</v>
      </c>
    </row>
    <row r="21630" spans="1:4" x14ac:dyDescent="0.3">
      <c r="A21630">
        <v>800276</v>
      </c>
      <c r="B21630">
        <v>15</v>
      </c>
      <c r="C21630">
        <v>21</v>
      </c>
      <c r="D21630">
        <v>12400.269531</v>
      </c>
    </row>
    <row r="21631" spans="1:4" x14ac:dyDescent="0.3">
      <c r="A21631">
        <v>800276</v>
      </c>
      <c r="B21631">
        <v>15</v>
      </c>
      <c r="C21631">
        <v>51</v>
      </c>
      <c r="D21631">
        <v>41539.359375</v>
      </c>
    </row>
    <row r="21632" spans="1:4" x14ac:dyDescent="0.3">
      <c r="A21632">
        <v>800276</v>
      </c>
      <c r="B21632">
        <v>15</v>
      </c>
      <c r="C21632">
        <v>73</v>
      </c>
      <c r="D21632">
        <v>21118.164062</v>
      </c>
    </row>
    <row r="21633" spans="1:4" x14ac:dyDescent="0.3">
      <c r="A21633">
        <v>800276</v>
      </c>
      <c r="B21633">
        <v>15</v>
      </c>
      <c r="C21633">
        <v>93</v>
      </c>
      <c r="D21633">
        <v>10825.96875</v>
      </c>
    </row>
    <row r="21634" spans="1:4" x14ac:dyDescent="0.3">
      <c r="A21634">
        <v>800276</v>
      </c>
      <c r="B21634">
        <v>16</v>
      </c>
      <c r="C21634">
        <v>-1</v>
      </c>
      <c r="D21634">
        <v>670.93847700000003</v>
      </c>
    </row>
    <row r="21635" spans="1:4" x14ac:dyDescent="0.3">
      <c r="A21635">
        <v>800276</v>
      </c>
      <c r="B21635">
        <v>16</v>
      </c>
      <c r="C21635">
        <v>28</v>
      </c>
      <c r="D21635">
        <v>8313.6191409999992</v>
      </c>
    </row>
    <row r="21636" spans="1:4" x14ac:dyDescent="0.3">
      <c r="A21636">
        <v>800276</v>
      </c>
      <c r="B21636">
        <v>16</v>
      </c>
      <c r="C21636">
        <v>30</v>
      </c>
      <c r="D21636">
        <v>1411.8481449999999</v>
      </c>
    </row>
    <row r="21637" spans="1:4" x14ac:dyDescent="0.3">
      <c r="A21637">
        <v>800276</v>
      </c>
      <c r="B21637">
        <v>16</v>
      </c>
      <c r="C21637">
        <v>90</v>
      </c>
      <c r="D21637">
        <v>5503.5048829999996</v>
      </c>
    </row>
    <row r="21638" spans="1:4" x14ac:dyDescent="0.3">
      <c r="A21638">
        <v>800276</v>
      </c>
      <c r="B21638">
        <v>16</v>
      </c>
      <c r="C21638">
        <v>98</v>
      </c>
      <c r="D21638">
        <v>5403.7998049999997</v>
      </c>
    </row>
    <row r="21639" spans="1:4" x14ac:dyDescent="0.3">
      <c r="A21639">
        <v>800276</v>
      </c>
      <c r="B21639">
        <v>17</v>
      </c>
      <c r="C21639">
        <v>-1</v>
      </c>
      <c r="D21639">
        <v>330.29315200000002</v>
      </c>
    </row>
    <row r="21640" spans="1:4" x14ac:dyDescent="0.3">
      <c r="A21640">
        <v>800276</v>
      </c>
      <c r="B21640">
        <v>17</v>
      </c>
      <c r="C21640">
        <v>21</v>
      </c>
      <c r="D21640">
        <v>7922.8310549999997</v>
      </c>
    </row>
    <row r="21641" spans="1:4" x14ac:dyDescent="0.3">
      <c r="A21641">
        <v>800276</v>
      </c>
      <c r="B21641">
        <v>17</v>
      </c>
      <c r="C21641">
        <v>41</v>
      </c>
      <c r="D21641">
        <v>10024.009765999999</v>
      </c>
    </row>
    <row r="21642" spans="1:4" x14ac:dyDescent="0.3">
      <c r="A21642">
        <v>800276</v>
      </c>
      <c r="B21642">
        <v>17</v>
      </c>
      <c r="C21642">
        <v>47</v>
      </c>
      <c r="D21642">
        <v>8347.4326170000004</v>
      </c>
    </row>
    <row r="21643" spans="1:4" x14ac:dyDescent="0.3">
      <c r="A21643">
        <v>800276</v>
      </c>
      <c r="B21643">
        <v>18</v>
      </c>
      <c r="C21643">
        <v>-1</v>
      </c>
      <c r="D21643">
        <v>20911.119140999999</v>
      </c>
    </row>
    <row r="21644" spans="1:4" x14ac:dyDescent="0.3">
      <c r="A21644">
        <v>800276</v>
      </c>
      <c r="B21644">
        <v>18</v>
      </c>
      <c r="C21644">
        <v>1</v>
      </c>
      <c r="D21644">
        <v>69412.625</v>
      </c>
    </row>
    <row r="21645" spans="1:4" x14ac:dyDescent="0.3">
      <c r="A21645">
        <v>800276</v>
      </c>
      <c r="B21645">
        <v>18</v>
      </c>
      <c r="C21645">
        <v>5</v>
      </c>
      <c r="D21645">
        <v>10174.246094</v>
      </c>
    </row>
    <row r="21646" spans="1:4" x14ac:dyDescent="0.3">
      <c r="A21646">
        <v>800276</v>
      </c>
      <c r="B21646">
        <v>18</v>
      </c>
      <c r="C21646">
        <v>6</v>
      </c>
      <c r="D21646">
        <v>26644.886718999998</v>
      </c>
    </row>
    <row r="21647" spans="1:4" x14ac:dyDescent="0.3">
      <c r="A21647">
        <v>800276</v>
      </c>
      <c r="B21647">
        <v>18</v>
      </c>
      <c r="C21647">
        <v>7</v>
      </c>
      <c r="D21647">
        <v>70104.921875</v>
      </c>
    </row>
    <row r="21648" spans="1:4" x14ac:dyDescent="0.3">
      <c r="A21648">
        <v>800276</v>
      </c>
      <c r="B21648">
        <v>18</v>
      </c>
      <c r="C21648">
        <v>10</v>
      </c>
      <c r="D21648">
        <v>43522.3125</v>
      </c>
    </row>
    <row r="21649" spans="1:4" x14ac:dyDescent="0.3">
      <c r="A21649">
        <v>800276</v>
      </c>
      <c r="B21649">
        <v>18</v>
      </c>
      <c r="C21649">
        <v>11</v>
      </c>
      <c r="D21649">
        <v>76052.078125</v>
      </c>
    </row>
    <row r="21650" spans="1:4" x14ac:dyDescent="0.3">
      <c r="A21650">
        <v>800276</v>
      </c>
      <c r="B21650">
        <v>18</v>
      </c>
      <c r="C21650">
        <v>13</v>
      </c>
      <c r="D21650">
        <v>12421.15625</v>
      </c>
    </row>
    <row r="21651" spans="1:4" x14ac:dyDescent="0.3">
      <c r="A21651">
        <v>800276</v>
      </c>
      <c r="B21651">
        <v>18</v>
      </c>
      <c r="C21651">
        <v>16</v>
      </c>
      <c r="D21651">
        <v>54292.207030999998</v>
      </c>
    </row>
    <row r="21652" spans="1:4" x14ac:dyDescent="0.3">
      <c r="A21652">
        <v>800276</v>
      </c>
      <c r="B21652">
        <v>18</v>
      </c>
      <c r="C21652">
        <v>17</v>
      </c>
      <c r="D21652">
        <v>7550.9067379999997</v>
      </c>
    </row>
    <row r="21653" spans="1:4" x14ac:dyDescent="0.3">
      <c r="A21653">
        <v>800276</v>
      </c>
      <c r="B21653">
        <v>18</v>
      </c>
      <c r="C21653">
        <v>20</v>
      </c>
      <c r="D21653">
        <v>101835.789062</v>
      </c>
    </row>
    <row r="21654" spans="1:4" x14ac:dyDescent="0.3">
      <c r="A21654">
        <v>800276</v>
      </c>
      <c r="B21654">
        <v>18</v>
      </c>
      <c r="C21654">
        <v>28</v>
      </c>
      <c r="D21654">
        <v>56398.113280999998</v>
      </c>
    </row>
    <row r="21655" spans="1:4" x14ac:dyDescent="0.3">
      <c r="A21655">
        <v>800276</v>
      </c>
      <c r="B21655">
        <v>18</v>
      </c>
      <c r="C21655">
        <v>30</v>
      </c>
      <c r="D21655">
        <v>49490.292969000002</v>
      </c>
    </row>
    <row r="21656" spans="1:4" x14ac:dyDescent="0.3">
      <c r="A21656">
        <v>800276</v>
      </c>
      <c r="B21656">
        <v>18</v>
      </c>
      <c r="C21656">
        <v>33</v>
      </c>
      <c r="D21656">
        <v>59446.0625</v>
      </c>
    </row>
    <row r="21657" spans="1:4" x14ac:dyDescent="0.3">
      <c r="A21657">
        <v>800276</v>
      </c>
      <c r="B21657">
        <v>18</v>
      </c>
      <c r="C21657">
        <v>34</v>
      </c>
      <c r="D21657">
        <v>4335.408203</v>
      </c>
    </row>
    <row r="21658" spans="1:4" x14ac:dyDescent="0.3">
      <c r="A21658">
        <v>800276</v>
      </c>
      <c r="B21658">
        <v>18</v>
      </c>
      <c r="C21658">
        <v>38</v>
      </c>
      <c r="D21658">
        <v>11868.789062</v>
      </c>
    </row>
    <row r="21659" spans="1:4" x14ac:dyDescent="0.3">
      <c r="A21659">
        <v>800276</v>
      </c>
      <c r="B21659">
        <v>18</v>
      </c>
      <c r="C21659">
        <v>42</v>
      </c>
      <c r="D21659">
        <v>80737.773438000004</v>
      </c>
    </row>
    <row r="21660" spans="1:4" x14ac:dyDescent="0.3">
      <c r="A21660">
        <v>800276</v>
      </c>
      <c r="B21660">
        <v>18</v>
      </c>
      <c r="C21660">
        <v>43</v>
      </c>
      <c r="D21660">
        <v>28273.357422000001</v>
      </c>
    </row>
    <row r="21661" spans="1:4" x14ac:dyDescent="0.3">
      <c r="A21661">
        <v>800276</v>
      </c>
      <c r="B21661">
        <v>18</v>
      </c>
      <c r="C21661">
        <v>45</v>
      </c>
      <c r="D21661">
        <v>65026.386719000002</v>
      </c>
    </row>
    <row r="21662" spans="1:4" x14ac:dyDescent="0.3">
      <c r="A21662">
        <v>800276</v>
      </c>
      <c r="B21662">
        <v>18</v>
      </c>
      <c r="C21662">
        <v>47</v>
      </c>
      <c r="D21662">
        <v>48676.125</v>
      </c>
    </row>
    <row r="21663" spans="1:4" x14ac:dyDescent="0.3">
      <c r="A21663">
        <v>800276</v>
      </c>
      <c r="B21663">
        <v>18</v>
      </c>
      <c r="C21663">
        <v>48</v>
      </c>
      <c r="D21663">
        <v>38955.359375</v>
      </c>
    </row>
    <row r="21664" spans="1:4" x14ac:dyDescent="0.3">
      <c r="A21664">
        <v>800276</v>
      </c>
      <c r="B21664">
        <v>18</v>
      </c>
      <c r="C21664">
        <v>51</v>
      </c>
      <c r="D21664">
        <v>31563.695312</v>
      </c>
    </row>
    <row r="21665" spans="1:4" x14ac:dyDescent="0.3">
      <c r="A21665">
        <v>800276</v>
      </c>
      <c r="B21665">
        <v>18</v>
      </c>
      <c r="C21665">
        <v>56</v>
      </c>
      <c r="D21665">
        <v>12177.464844</v>
      </c>
    </row>
    <row r="21666" spans="1:4" x14ac:dyDescent="0.3">
      <c r="A21666">
        <v>800276</v>
      </c>
      <c r="B21666">
        <v>18</v>
      </c>
      <c r="C21666">
        <v>60</v>
      </c>
      <c r="D21666">
        <v>25798.646484000001</v>
      </c>
    </row>
    <row r="21667" spans="1:4" x14ac:dyDescent="0.3">
      <c r="A21667">
        <v>800276</v>
      </c>
      <c r="B21667">
        <v>18</v>
      </c>
      <c r="C21667">
        <v>62</v>
      </c>
      <c r="D21667">
        <v>127543.21875</v>
      </c>
    </row>
    <row r="21668" spans="1:4" x14ac:dyDescent="0.3">
      <c r="A21668">
        <v>800276</v>
      </c>
      <c r="B21668">
        <v>18</v>
      </c>
      <c r="C21668">
        <v>63</v>
      </c>
      <c r="D21668">
        <v>55075.054687999997</v>
      </c>
    </row>
    <row r="21669" spans="1:4" x14ac:dyDescent="0.3">
      <c r="A21669">
        <v>800276</v>
      </c>
      <c r="B21669">
        <v>18</v>
      </c>
      <c r="C21669">
        <v>64</v>
      </c>
      <c r="D21669">
        <v>31968.800781000002</v>
      </c>
    </row>
    <row r="21670" spans="1:4" x14ac:dyDescent="0.3">
      <c r="A21670">
        <v>800276</v>
      </c>
      <c r="B21670">
        <v>18</v>
      </c>
      <c r="C21670">
        <v>65</v>
      </c>
      <c r="D21670">
        <v>3965.5805660000001</v>
      </c>
    </row>
    <row r="21671" spans="1:4" x14ac:dyDescent="0.3">
      <c r="A21671">
        <v>800276</v>
      </c>
      <c r="B21671">
        <v>18</v>
      </c>
      <c r="C21671">
        <v>66</v>
      </c>
      <c r="D21671">
        <v>56559.914062000003</v>
      </c>
    </row>
    <row r="21672" spans="1:4" x14ac:dyDescent="0.3">
      <c r="A21672">
        <v>800276</v>
      </c>
      <c r="B21672">
        <v>18</v>
      </c>
      <c r="C21672">
        <v>67</v>
      </c>
      <c r="D21672">
        <v>41491.425780999998</v>
      </c>
    </row>
    <row r="21673" spans="1:4" x14ac:dyDescent="0.3">
      <c r="A21673">
        <v>800276</v>
      </c>
      <c r="B21673">
        <v>18</v>
      </c>
      <c r="C21673">
        <v>68</v>
      </c>
      <c r="D21673">
        <v>11287.645508</v>
      </c>
    </row>
    <row r="21674" spans="1:4" x14ac:dyDescent="0.3">
      <c r="A21674">
        <v>800276</v>
      </c>
      <c r="B21674">
        <v>18</v>
      </c>
      <c r="C21674">
        <v>69</v>
      </c>
      <c r="D21674">
        <v>33447.882812000003</v>
      </c>
    </row>
    <row r="21675" spans="1:4" x14ac:dyDescent="0.3">
      <c r="A21675">
        <v>800276</v>
      </c>
      <c r="B21675">
        <v>18</v>
      </c>
      <c r="C21675">
        <v>70</v>
      </c>
      <c r="D21675">
        <v>41297.785155999998</v>
      </c>
    </row>
    <row r="21676" spans="1:4" x14ac:dyDescent="0.3">
      <c r="A21676">
        <v>800276</v>
      </c>
      <c r="B21676">
        <v>18</v>
      </c>
      <c r="C21676">
        <v>72</v>
      </c>
      <c r="D21676">
        <v>42574.738280999998</v>
      </c>
    </row>
    <row r="21677" spans="1:4" x14ac:dyDescent="0.3">
      <c r="A21677">
        <v>800276</v>
      </c>
      <c r="B21677">
        <v>18</v>
      </c>
      <c r="C21677">
        <v>74</v>
      </c>
      <c r="D21677">
        <v>23142.925781000002</v>
      </c>
    </row>
    <row r="21678" spans="1:4" x14ac:dyDescent="0.3">
      <c r="A21678">
        <v>800276</v>
      </c>
      <c r="B21678">
        <v>18</v>
      </c>
      <c r="C21678">
        <v>87</v>
      </c>
      <c r="D21678">
        <v>37885.605469000002</v>
      </c>
    </row>
    <row r="21679" spans="1:4" x14ac:dyDescent="0.3">
      <c r="A21679">
        <v>800276</v>
      </c>
      <c r="B21679">
        <v>18</v>
      </c>
      <c r="C21679">
        <v>90</v>
      </c>
      <c r="D21679">
        <v>63851.785155999998</v>
      </c>
    </row>
    <row r="21680" spans="1:4" x14ac:dyDescent="0.3">
      <c r="A21680">
        <v>800276</v>
      </c>
      <c r="B21680">
        <v>18</v>
      </c>
      <c r="C21680">
        <v>95</v>
      </c>
      <c r="D21680">
        <v>49747.046875</v>
      </c>
    </row>
    <row r="21681" spans="1:4" x14ac:dyDescent="0.3">
      <c r="A21681">
        <v>800276</v>
      </c>
      <c r="B21681">
        <v>18</v>
      </c>
      <c r="C21681">
        <v>97</v>
      </c>
      <c r="D21681">
        <v>31728.917968999998</v>
      </c>
    </row>
    <row r="21682" spans="1:4" x14ac:dyDescent="0.3">
      <c r="A21682">
        <v>800276</v>
      </c>
      <c r="B21682">
        <v>19</v>
      </c>
      <c r="C21682">
        <v>-1</v>
      </c>
      <c r="D21682">
        <v>226.97782900000001</v>
      </c>
    </row>
    <row r="21683" spans="1:4" x14ac:dyDescent="0.3">
      <c r="A21683">
        <v>800276</v>
      </c>
      <c r="B21683">
        <v>19</v>
      </c>
      <c r="C21683">
        <v>2</v>
      </c>
      <c r="D21683">
        <v>3457.3115229999999</v>
      </c>
    </row>
    <row r="21684" spans="1:4" x14ac:dyDescent="0.3">
      <c r="A21684">
        <v>800276</v>
      </c>
      <c r="B21684">
        <v>19</v>
      </c>
      <c r="C21684">
        <v>13</v>
      </c>
      <c r="D21684">
        <v>2991.0207519999999</v>
      </c>
    </row>
    <row r="21685" spans="1:4" x14ac:dyDescent="0.3">
      <c r="A21685">
        <v>800276</v>
      </c>
      <c r="B21685">
        <v>19</v>
      </c>
      <c r="C21685">
        <v>15</v>
      </c>
      <c r="D21685">
        <v>2623.5795899999998</v>
      </c>
    </row>
    <row r="21686" spans="1:4" x14ac:dyDescent="0.3">
      <c r="A21686">
        <v>800276</v>
      </c>
      <c r="B21686">
        <v>19</v>
      </c>
      <c r="C21686">
        <v>24</v>
      </c>
      <c r="D21686">
        <v>1497.248169</v>
      </c>
    </row>
    <row r="21687" spans="1:4" x14ac:dyDescent="0.3">
      <c r="A21687">
        <v>800276</v>
      </c>
      <c r="B21687">
        <v>19</v>
      </c>
      <c r="C21687">
        <v>29</v>
      </c>
      <c r="D21687">
        <v>2009.56665</v>
      </c>
    </row>
    <row r="21688" spans="1:4" x14ac:dyDescent="0.3">
      <c r="A21688">
        <v>800276</v>
      </c>
      <c r="B21688">
        <v>19</v>
      </c>
      <c r="C21688">
        <v>31</v>
      </c>
      <c r="D21688">
        <v>2459.8073730000001</v>
      </c>
    </row>
    <row r="21689" spans="1:4" x14ac:dyDescent="0.3">
      <c r="A21689">
        <v>800276</v>
      </c>
      <c r="B21689">
        <v>19</v>
      </c>
      <c r="C21689">
        <v>48</v>
      </c>
      <c r="D21689">
        <v>2460.296875</v>
      </c>
    </row>
    <row r="21690" spans="1:4" x14ac:dyDescent="0.3">
      <c r="A21690">
        <v>800276</v>
      </c>
      <c r="B21690">
        <v>19</v>
      </c>
      <c r="C21690">
        <v>52</v>
      </c>
      <c r="D21690">
        <v>2180.4174800000001</v>
      </c>
    </row>
    <row r="21691" spans="1:4" x14ac:dyDescent="0.3">
      <c r="A21691">
        <v>800276</v>
      </c>
      <c r="B21691">
        <v>19</v>
      </c>
      <c r="C21691">
        <v>53</v>
      </c>
      <c r="D21691">
        <v>2083.704346</v>
      </c>
    </row>
    <row r="21692" spans="1:4" x14ac:dyDescent="0.3">
      <c r="A21692">
        <v>800276</v>
      </c>
      <c r="B21692">
        <v>19</v>
      </c>
      <c r="C21692">
        <v>65</v>
      </c>
      <c r="D21692">
        <v>2693.9411620000001</v>
      </c>
    </row>
    <row r="21693" spans="1:4" x14ac:dyDescent="0.3">
      <c r="A21693">
        <v>800276</v>
      </c>
      <c r="B21693">
        <v>19</v>
      </c>
      <c r="C21693">
        <v>73</v>
      </c>
      <c r="D21693">
        <v>2052.0063479999999</v>
      </c>
    </row>
    <row r="21694" spans="1:4" x14ac:dyDescent="0.3">
      <c r="A21694">
        <v>800276</v>
      </c>
      <c r="B21694">
        <v>19</v>
      </c>
      <c r="C21694">
        <v>76</v>
      </c>
      <c r="D21694">
        <v>1627.5579829999999</v>
      </c>
    </row>
    <row r="21695" spans="1:4" x14ac:dyDescent="0.3">
      <c r="A21695">
        <v>800276</v>
      </c>
      <c r="B21695">
        <v>19</v>
      </c>
      <c r="C21695">
        <v>79</v>
      </c>
      <c r="D21695">
        <v>850.15631099999996</v>
      </c>
    </row>
    <row r="21696" spans="1:4" x14ac:dyDescent="0.3">
      <c r="A21696">
        <v>800276</v>
      </c>
      <c r="B21696">
        <v>19</v>
      </c>
      <c r="C21696">
        <v>80</v>
      </c>
      <c r="D21696">
        <v>1792.8323969999999</v>
      </c>
    </row>
    <row r="21697" spans="1:4" x14ac:dyDescent="0.3">
      <c r="A21697">
        <v>800276</v>
      </c>
      <c r="B21697">
        <v>19</v>
      </c>
      <c r="C21697">
        <v>90</v>
      </c>
      <c r="D21697">
        <v>2548.013672</v>
      </c>
    </row>
    <row r="21698" spans="1:4" x14ac:dyDescent="0.3">
      <c r="A21698">
        <v>800276</v>
      </c>
      <c r="B21698">
        <v>19</v>
      </c>
      <c r="C21698">
        <v>93</v>
      </c>
      <c r="D21698">
        <v>2298.9506839999999</v>
      </c>
    </row>
    <row r="21699" spans="1:4" x14ac:dyDescent="0.3">
      <c r="A21699">
        <v>800276</v>
      </c>
      <c r="B21699">
        <v>20</v>
      </c>
      <c r="C21699">
        <v>-1</v>
      </c>
      <c r="D21699">
        <v>9646.4921880000002</v>
      </c>
    </row>
    <row r="21700" spans="1:4" x14ac:dyDescent="0.3">
      <c r="A21700">
        <v>800276</v>
      </c>
      <c r="B21700">
        <v>20</v>
      </c>
      <c r="C21700">
        <v>44</v>
      </c>
      <c r="D21700">
        <v>120570.992188</v>
      </c>
    </row>
    <row r="21701" spans="1:4" x14ac:dyDescent="0.3">
      <c r="A21701">
        <v>800276</v>
      </c>
      <c r="B21701">
        <v>20</v>
      </c>
      <c r="C21701">
        <v>65</v>
      </c>
      <c r="D21701">
        <v>74930.734375</v>
      </c>
    </row>
    <row r="21702" spans="1:4" x14ac:dyDescent="0.3">
      <c r="A21702">
        <v>800276</v>
      </c>
      <c r="B21702">
        <v>20</v>
      </c>
      <c r="C21702">
        <v>67</v>
      </c>
      <c r="D21702">
        <v>39904.804687999997</v>
      </c>
    </row>
    <row r="21703" spans="1:4" x14ac:dyDescent="0.3">
      <c r="A21703">
        <v>800276</v>
      </c>
      <c r="B21703">
        <v>20</v>
      </c>
      <c r="C21703">
        <v>92</v>
      </c>
      <c r="D21703">
        <v>188256.515625</v>
      </c>
    </row>
    <row r="21704" spans="1:4" x14ac:dyDescent="0.3">
      <c r="A21704">
        <v>800276</v>
      </c>
      <c r="B21704">
        <v>20</v>
      </c>
      <c r="C21704">
        <v>97</v>
      </c>
      <c r="D21704">
        <v>141346.65625</v>
      </c>
    </row>
    <row r="21705" spans="1:4" x14ac:dyDescent="0.3">
      <c r="A21705">
        <v>800276</v>
      </c>
      <c r="B21705">
        <v>20</v>
      </c>
      <c r="C21705">
        <v>98</v>
      </c>
      <c r="D21705">
        <v>314638.15625</v>
      </c>
    </row>
    <row r="21706" spans="1:4" x14ac:dyDescent="0.3">
      <c r="A21706">
        <v>900022</v>
      </c>
      <c r="B21706">
        <v>1</v>
      </c>
      <c r="C21706">
        <v>-1</v>
      </c>
      <c r="D21706">
        <v>0</v>
      </c>
    </row>
    <row r="21707" spans="1:4" x14ac:dyDescent="0.3">
      <c r="A21707">
        <v>900022</v>
      </c>
      <c r="B21707">
        <v>2</v>
      </c>
      <c r="C21707">
        <v>-1</v>
      </c>
      <c r="D21707">
        <v>3808.6047359999998</v>
      </c>
    </row>
    <row r="21708" spans="1:4" x14ac:dyDescent="0.3">
      <c r="A21708">
        <v>900022</v>
      </c>
      <c r="B21708">
        <v>2</v>
      </c>
      <c r="C21708">
        <v>2</v>
      </c>
      <c r="D21708">
        <v>19238.494140999999</v>
      </c>
    </row>
    <row r="21709" spans="1:4" x14ac:dyDescent="0.3">
      <c r="A21709">
        <v>900022</v>
      </c>
      <c r="B21709">
        <v>2</v>
      </c>
      <c r="C21709">
        <v>6</v>
      </c>
      <c r="D21709">
        <v>35633.988280999998</v>
      </c>
    </row>
    <row r="21710" spans="1:4" x14ac:dyDescent="0.3">
      <c r="A21710">
        <v>900022</v>
      </c>
      <c r="B21710">
        <v>2</v>
      </c>
      <c r="C21710">
        <v>10</v>
      </c>
      <c r="D21710">
        <v>36417.25</v>
      </c>
    </row>
    <row r="21711" spans="1:4" x14ac:dyDescent="0.3">
      <c r="A21711">
        <v>900022</v>
      </c>
      <c r="B21711">
        <v>2</v>
      </c>
      <c r="C21711">
        <v>20</v>
      </c>
      <c r="D21711">
        <v>2319.5432129999999</v>
      </c>
    </row>
    <row r="21712" spans="1:4" x14ac:dyDescent="0.3">
      <c r="A21712">
        <v>900022</v>
      </c>
      <c r="B21712">
        <v>2</v>
      </c>
      <c r="C21712">
        <v>21</v>
      </c>
      <c r="D21712">
        <v>11023.458984000001</v>
      </c>
    </row>
    <row r="21713" spans="1:4" x14ac:dyDescent="0.3">
      <c r="A21713">
        <v>900022</v>
      </c>
      <c r="B21713">
        <v>2</v>
      </c>
      <c r="C21713">
        <v>23</v>
      </c>
      <c r="D21713">
        <v>16439.136718999998</v>
      </c>
    </row>
    <row r="21714" spans="1:4" x14ac:dyDescent="0.3">
      <c r="A21714">
        <v>900022</v>
      </c>
      <c r="B21714">
        <v>2</v>
      </c>
      <c r="C21714">
        <v>28</v>
      </c>
      <c r="D21714">
        <v>1934.126953</v>
      </c>
    </row>
    <row r="21715" spans="1:4" x14ac:dyDescent="0.3">
      <c r="A21715">
        <v>900022</v>
      </c>
      <c r="B21715">
        <v>2</v>
      </c>
      <c r="C21715">
        <v>32</v>
      </c>
      <c r="D21715">
        <v>5541.4521480000003</v>
      </c>
    </row>
    <row r="21716" spans="1:4" x14ac:dyDescent="0.3">
      <c r="A21716">
        <v>900022</v>
      </c>
      <c r="B21716">
        <v>2</v>
      </c>
      <c r="C21716">
        <v>33</v>
      </c>
      <c r="D21716">
        <v>11743.486328000001</v>
      </c>
    </row>
    <row r="21717" spans="1:4" x14ac:dyDescent="0.3">
      <c r="A21717">
        <v>900022</v>
      </c>
      <c r="B21717">
        <v>2</v>
      </c>
      <c r="C21717">
        <v>35</v>
      </c>
      <c r="D21717">
        <v>176.74920700000001</v>
      </c>
    </row>
    <row r="21718" spans="1:4" x14ac:dyDescent="0.3">
      <c r="A21718">
        <v>900022</v>
      </c>
      <c r="B21718">
        <v>2</v>
      </c>
      <c r="C21718">
        <v>43</v>
      </c>
      <c r="D21718">
        <v>10149.666992</v>
      </c>
    </row>
    <row r="21719" spans="1:4" x14ac:dyDescent="0.3">
      <c r="A21719">
        <v>900022</v>
      </c>
      <c r="B21719">
        <v>2</v>
      </c>
      <c r="C21719">
        <v>44</v>
      </c>
      <c r="D21719">
        <v>7868.6333009999998</v>
      </c>
    </row>
    <row r="21720" spans="1:4" x14ac:dyDescent="0.3">
      <c r="A21720">
        <v>900022</v>
      </c>
      <c r="B21720">
        <v>2</v>
      </c>
      <c r="C21720">
        <v>46</v>
      </c>
      <c r="D21720">
        <v>147.30998199999999</v>
      </c>
    </row>
    <row r="21721" spans="1:4" x14ac:dyDescent="0.3">
      <c r="A21721">
        <v>900022</v>
      </c>
      <c r="B21721">
        <v>2</v>
      </c>
      <c r="C21721">
        <v>65</v>
      </c>
      <c r="D21721">
        <v>12180.664062</v>
      </c>
    </row>
    <row r="21722" spans="1:4" x14ac:dyDescent="0.3">
      <c r="A21722">
        <v>900022</v>
      </c>
      <c r="B21722">
        <v>2</v>
      </c>
      <c r="C21722">
        <v>69</v>
      </c>
      <c r="D21722">
        <v>26883.201172000001</v>
      </c>
    </row>
    <row r="21723" spans="1:4" x14ac:dyDescent="0.3">
      <c r="A21723">
        <v>900022</v>
      </c>
      <c r="B21723">
        <v>2</v>
      </c>
      <c r="C21723">
        <v>72</v>
      </c>
      <c r="D21723">
        <v>4615.6606449999999</v>
      </c>
    </row>
    <row r="21724" spans="1:4" x14ac:dyDescent="0.3">
      <c r="A21724">
        <v>900022</v>
      </c>
      <c r="B21724">
        <v>2</v>
      </c>
      <c r="C21724">
        <v>79</v>
      </c>
      <c r="D21724">
        <v>22359.736327999999</v>
      </c>
    </row>
    <row r="21725" spans="1:4" x14ac:dyDescent="0.3">
      <c r="A21725">
        <v>900022</v>
      </c>
      <c r="B21725">
        <v>2</v>
      </c>
      <c r="C21725">
        <v>82</v>
      </c>
      <c r="D21725">
        <v>4514.7749020000001</v>
      </c>
    </row>
    <row r="21726" spans="1:4" x14ac:dyDescent="0.3">
      <c r="A21726">
        <v>900022</v>
      </c>
      <c r="B21726">
        <v>2</v>
      </c>
      <c r="C21726">
        <v>89</v>
      </c>
      <c r="D21726">
        <v>8233.2607420000004</v>
      </c>
    </row>
    <row r="21727" spans="1:4" x14ac:dyDescent="0.3">
      <c r="A21727">
        <v>900022</v>
      </c>
      <c r="B21727">
        <v>2</v>
      </c>
      <c r="C21727">
        <v>94</v>
      </c>
      <c r="D21727">
        <v>79.072243</v>
      </c>
    </row>
    <row r="21728" spans="1:4" x14ac:dyDescent="0.3">
      <c r="A21728">
        <v>900022</v>
      </c>
      <c r="B21728">
        <v>3</v>
      </c>
      <c r="C21728">
        <v>-1</v>
      </c>
      <c r="D21728">
        <v>0</v>
      </c>
    </row>
    <row r="21729" spans="1:4" x14ac:dyDescent="0.3">
      <c r="A21729">
        <v>900022</v>
      </c>
      <c r="B21729">
        <v>4</v>
      </c>
      <c r="C21729">
        <v>-1</v>
      </c>
      <c r="D21729">
        <v>0</v>
      </c>
    </row>
    <row r="21730" spans="1:4" x14ac:dyDescent="0.3">
      <c r="A21730">
        <v>900022</v>
      </c>
      <c r="B21730">
        <v>5</v>
      </c>
      <c r="C21730">
        <v>-1</v>
      </c>
      <c r="D21730">
        <v>0</v>
      </c>
    </row>
    <row r="21731" spans="1:4" x14ac:dyDescent="0.3">
      <c r="A21731">
        <v>900022</v>
      </c>
      <c r="B21731">
        <v>6</v>
      </c>
      <c r="C21731">
        <v>-1</v>
      </c>
      <c r="D21731">
        <v>0</v>
      </c>
    </row>
    <row r="21732" spans="1:4" x14ac:dyDescent="0.3">
      <c r="A21732">
        <v>900022</v>
      </c>
      <c r="B21732">
        <v>7</v>
      </c>
      <c r="C21732">
        <v>-1</v>
      </c>
      <c r="D21732">
        <v>0</v>
      </c>
    </row>
    <row r="21733" spans="1:4" x14ac:dyDescent="0.3">
      <c r="A21733">
        <v>900022</v>
      </c>
      <c r="B21733">
        <v>8</v>
      </c>
      <c r="C21733">
        <v>-1</v>
      </c>
      <c r="D21733">
        <v>0</v>
      </c>
    </row>
    <row r="21734" spans="1:4" x14ac:dyDescent="0.3">
      <c r="A21734">
        <v>900022</v>
      </c>
      <c r="B21734">
        <v>9</v>
      </c>
      <c r="C21734">
        <v>-1</v>
      </c>
      <c r="D21734">
        <v>0</v>
      </c>
    </row>
    <row r="21735" spans="1:4" x14ac:dyDescent="0.3">
      <c r="A21735">
        <v>900022</v>
      </c>
      <c r="B21735">
        <v>10</v>
      </c>
      <c r="C21735">
        <v>-1</v>
      </c>
      <c r="D21735">
        <v>0</v>
      </c>
    </row>
    <row r="21736" spans="1:4" x14ac:dyDescent="0.3">
      <c r="A21736">
        <v>900022</v>
      </c>
      <c r="B21736">
        <v>11</v>
      </c>
      <c r="C21736">
        <v>-1</v>
      </c>
      <c r="D21736">
        <v>0</v>
      </c>
    </row>
    <row r="21737" spans="1:4" x14ac:dyDescent="0.3">
      <c r="A21737">
        <v>900022</v>
      </c>
      <c r="B21737">
        <v>12</v>
      </c>
      <c r="C21737">
        <v>-1</v>
      </c>
      <c r="D21737">
        <v>12028.662109000001</v>
      </c>
    </row>
    <row r="21738" spans="1:4" x14ac:dyDescent="0.3">
      <c r="A21738">
        <v>900022</v>
      </c>
      <c r="B21738">
        <v>12</v>
      </c>
      <c r="C21738">
        <v>5</v>
      </c>
      <c r="D21738">
        <v>15960.251953000001</v>
      </c>
    </row>
    <row r="21739" spans="1:4" x14ac:dyDescent="0.3">
      <c r="A21739">
        <v>900022</v>
      </c>
      <c r="B21739">
        <v>12</v>
      </c>
      <c r="C21739">
        <v>6</v>
      </c>
      <c r="D21739">
        <v>5454.6191410000001</v>
      </c>
    </row>
    <row r="21740" spans="1:4" x14ac:dyDescent="0.3">
      <c r="A21740">
        <v>900022</v>
      </c>
      <c r="B21740">
        <v>12</v>
      </c>
      <c r="C21740">
        <v>7</v>
      </c>
      <c r="D21740">
        <v>28551.919922000001</v>
      </c>
    </row>
    <row r="21741" spans="1:4" x14ac:dyDescent="0.3">
      <c r="A21741">
        <v>900022</v>
      </c>
      <c r="B21741">
        <v>12</v>
      </c>
      <c r="C21741">
        <v>8</v>
      </c>
      <c r="D21741">
        <v>3428.1628420000002</v>
      </c>
    </row>
    <row r="21742" spans="1:4" x14ac:dyDescent="0.3">
      <c r="A21742">
        <v>900022</v>
      </c>
      <c r="B21742">
        <v>12</v>
      </c>
      <c r="C21742">
        <v>12</v>
      </c>
      <c r="D21742">
        <v>53617.796875</v>
      </c>
    </row>
    <row r="21743" spans="1:4" x14ac:dyDescent="0.3">
      <c r="A21743">
        <v>900022</v>
      </c>
      <c r="B21743">
        <v>12</v>
      </c>
      <c r="C21743">
        <v>13</v>
      </c>
      <c r="D21743">
        <v>42097.691405999998</v>
      </c>
    </row>
    <row r="21744" spans="1:4" x14ac:dyDescent="0.3">
      <c r="A21744">
        <v>900022</v>
      </c>
      <c r="B21744">
        <v>12</v>
      </c>
      <c r="C21744">
        <v>14</v>
      </c>
      <c r="D21744">
        <v>26944.953125</v>
      </c>
    </row>
    <row r="21745" spans="1:4" x14ac:dyDescent="0.3">
      <c r="A21745">
        <v>900022</v>
      </c>
      <c r="B21745">
        <v>12</v>
      </c>
      <c r="C21745">
        <v>15</v>
      </c>
      <c r="D21745">
        <v>44870.980469000002</v>
      </c>
    </row>
    <row r="21746" spans="1:4" x14ac:dyDescent="0.3">
      <c r="A21746">
        <v>900022</v>
      </c>
      <c r="B21746">
        <v>12</v>
      </c>
      <c r="C21746">
        <v>16</v>
      </c>
      <c r="D21746">
        <v>41170.667969000002</v>
      </c>
    </row>
    <row r="21747" spans="1:4" x14ac:dyDescent="0.3">
      <c r="A21747">
        <v>900022</v>
      </c>
      <c r="B21747">
        <v>12</v>
      </c>
      <c r="C21747">
        <v>18</v>
      </c>
      <c r="D21747">
        <v>37907.140625</v>
      </c>
    </row>
    <row r="21748" spans="1:4" x14ac:dyDescent="0.3">
      <c r="A21748">
        <v>900022</v>
      </c>
      <c r="B21748">
        <v>12</v>
      </c>
      <c r="C21748">
        <v>19</v>
      </c>
      <c r="D21748">
        <v>14077.458984000001</v>
      </c>
    </row>
    <row r="21749" spans="1:4" x14ac:dyDescent="0.3">
      <c r="A21749">
        <v>900022</v>
      </c>
      <c r="B21749">
        <v>12</v>
      </c>
      <c r="C21749">
        <v>20</v>
      </c>
      <c r="D21749">
        <v>19932.71875</v>
      </c>
    </row>
    <row r="21750" spans="1:4" x14ac:dyDescent="0.3">
      <c r="A21750">
        <v>900022</v>
      </c>
      <c r="B21750">
        <v>12</v>
      </c>
      <c r="C21750">
        <v>25</v>
      </c>
      <c r="D21750">
        <v>15579.072265999999</v>
      </c>
    </row>
    <row r="21751" spans="1:4" x14ac:dyDescent="0.3">
      <c r="A21751">
        <v>900022</v>
      </c>
      <c r="B21751">
        <v>12</v>
      </c>
      <c r="C21751">
        <v>31</v>
      </c>
      <c r="D21751">
        <v>38486.742187999997</v>
      </c>
    </row>
    <row r="21752" spans="1:4" x14ac:dyDescent="0.3">
      <c r="A21752">
        <v>900022</v>
      </c>
      <c r="B21752">
        <v>12</v>
      </c>
      <c r="C21752">
        <v>34</v>
      </c>
      <c r="D21752">
        <v>19381.564452999999</v>
      </c>
    </row>
    <row r="21753" spans="1:4" x14ac:dyDescent="0.3">
      <c r="A21753">
        <v>900022</v>
      </c>
      <c r="B21753">
        <v>12</v>
      </c>
      <c r="C21753">
        <v>36</v>
      </c>
      <c r="D21753">
        <v>29189.677734000001</v>
      </c>
    </row>
    <row r="21754" spans="1:4" x14ac:dyDescent="0.3">
      <c r="A21754">
        <v>900022</v>
      </c>
      <c r="B21754">
        <v>12</v>
      </c>
      <c r="C21754">
        <v>37</v>
      </c>
      <c r="D21754">
        <v>13647.940430000001</v>
      </c>
    </row>
    <row r="21755" spans="1:4" x14ac:dyDescent="0.3">
      <c r="A21755">
        <v>900022</v>
      </c>
      <c r="B21755">
        <v>12</v>
      </c>
      <c r="C21755">
        <v>40</v>
      </c>
      <c r="D21755">
        <v>37672.769530999998</v>
      </c>
    </row>
    <row r="21756" spans="1:4" x14ac:dyDescent="0.3">
      <c r="A21756">
        <v>900022</v>
      </c>
      <c r="B21756">
        <v>12</v>
      </c>
      <c r="C21756">
        <v>45</v>
      </c>
      <c r="D21756">
        <v>47312.058594000002</v>
      </c>
    </row>
    <row r="21757" spans="1:4" x14ac:dyDescent="0.3">
      <c r="A21757">
        <v>900022</v>
      </c>
      <c r="B21757">
        <v>12</v>
      </c>
      <c r="C21757">
        <v>48</v>
      </c>
      <c r="D21757">
        <v>33555.097655999998</v>
      </c>
    </row>
    <row r="21758" spans="1:4" x14ac:dyDescent="0.3">
      <c r="A21758">
        <v>900022</v>
      </c>
      <c r="B21758">
        <v>12</v>
      </c>
      <c r="C21758">
        <v>49</v>
      </c>
      <c r="D21758">
        <v>8792.1962889999995</v>
      </c>
    </row>
    <row r="21759" spans="1:4" x14ac:dyDescent="0.3">
      <c r="A21759">
        <v>900022</v>
      </c>
      <c r="B21759">
        <v>12</v>
      </c>
      <c r="C21759">
        <v>51</v>
      </c>
      <c r="D21759">
        <v>20852.886718999998</v>
      </c>
    </row>
    <row r="21760" spans="1:4" x14ac:dyDescent="0.3">
      <c r="A21760">
        <v>900022</v>
      </c>
      <c r="B21760">
        <v>12</v>
      </c>
      <c r="C21760">
        <v>52</v>
      </c>
      <c r="D21760">
        <v>46799.035155999998</v>
      </c>
    </row>
    <row r="21761" spans="1:4" x14ac:dyDescent="0.3">
      <c r="A21761">
        <v>900022</v>
      </c>
      <c r="B21761">
        <v>12</v>
      </c>
      <c r="C21761">
        <v>53</v>
      </c>
      <c r="D21761">
        <v>23321.001952999999</v>
      </c>
    </row>
    <row r="21762" spans="1:4" x14ac:dyDescent="0.3">
      <c r="A21762">
        <v>900022</v>
      </c>
      <c r="B21762">
        <v>12</v>
      </c>
      <c r="C21762">
        <v>54</v>
      </c>
      <c r="D21762">
        <v>23701.082031000002</v>
      </c>
    </row>
    <row r="21763" spans="1:4" x14ac:dyDescent="0.3">
      <c r="A21763">
        <v>900022</v>
      </c>
      <c r="B21763">
        <v>12</v>
      </c>
      <c r="C21763">
        <v>56</v>
      </c>
      <c r="D21763">
        <v>36794.507812000003</v>
      </c>
    </row>
    <row r="21764" spans="1:4" x14ac:dyDescent="0.3">
      <c r="A21764">
        <v>900022</v>
      </c>
      <c r="B21764">
        <v>12</v>
      </c>
      <c r="C21764">
        <v>59</v>
      </c>
      <c r="D21764">
        <v>18505.748047000001</v>
      </c>
    </row>
    <row r="21765" spans="1:4" x14ac:dyDescent="0.3">
      <c r="A21765">
        <v>900022</v>
      </c>
      <c r="B21765">
        <v>12</v>
      </c>
      <c r="C21765">
        <v>60</v>
      </c>
      <c r="D21765">
        <v>50644.761719000002</v>
      </c>
    </row>
    <row r="21766" spans="1:4" x14ac:dyDescent="0.3">
      <c r="A21766">
        <v>900022</v>
      </c>
      <c r="B21766">
        <v>12</v>
      </c>
      <c r="C21766">
        <v>61</v>
      </c>
      <c r="D21766">
        <v>33049.132812000003</v>
      </c>
    </row>
    <row r="21767" spans="1:4" x14ac:dyDescent="0.3">
      <c r="A21767">
        <v>900022</v>
      </c>
      <c r="B21767">
        <v>12</v>
      </c>
      <c r="C21767">
        <v>62</v>
      </c>
      <c r="D21767">
        <v>8441.796875</v>
      </c>
    </row>
    <row r="21768" spans="1:4" x14ac:dyDescent="0.3">
      <c r="A21768">
        <v>900022</v>
      </c>
      <c r="B21768">
        <v>12</v>
      </c>
      <c r="C21768">
        <v>65</v>
      </c>
      <c r="D21768">
        <v>25203.744140999999</v>
      </c>
    </row>
    <row r="21769" spans="1:4" x14ac:dyDescent="0.3">
      <c r="A21769">
        <v>900022</v>
      </c>
      <c r="B21769">
        <v>12</v>
      </c>
      <c r="C21769">
        <v>70</v>
      </c>
      <c r="D21769">
        <v>21826.912109000001</v>
      </c>
    </row>
    <row r="21770" spans="1:4" x14ac:dyDescent="0.3">
      <c r="A21770">
        <v>900022</v>
      </c>
      <c r="B21770">
        <v>12</v>
      </c>
      <c r="C21770">
        <v>71</v>
      </c>
      <c r="D21770">
        <v>10636.625</v>
      </c>
    </row>
    <row r="21771" spans="1:4" x14ac:dyDescent="0.3">
      <c r="A21771">
        <v>900022</v>
      </c>
      <c r="B21771">
        <v>12</v>
      </c>
      <c r="C21771">
        <v>73</v>
      </c>
      <c r="D21771">
        <v>58832.265625</v>
      </c>
    </row>
    <row r="21772" spans="1:4" x14ac:dyDescent="0.3">
      <c r="A21772">
        <v>900022</v>
      </c>
      <c r="B21772">
        <v>12</v>
      </c>
      <c r="C21772">
        <v>77</v>
      </c>
      <c r="D21772">
        <v>29717.412109000001</v>
      </c>
    </row>
    <row r="21773" spans="1:4" x14ac:dyDescent="0.3">
      <c r="A21773">
        <v>900022</v>
      </c>
      <c r="B21773">
        <v>12</v>
      </c>
      <c r="C21773">
        <v>80</v>
      </c>
      <c r="D21773">
        <v>42918.859375</v>
      </c>
    </row>
    <row r="21774" spans="1:4" x14ac:dyDescent="0.3">
      <c r="A21774">
        <v>900022</v>
      </c>
      <c r="B21774">
        <v>12</v>
      </c>
      <c r="C21774">
        <v>81</v>
      </c>
      <c r="D21774">
        <v>20665.433593999998</v>
      </c>
    </row>
    <row r="21775" spans="1:4" x14ac:dyDescent="0.3">
      <c r="A21775">
        <v>900022</v>
      </c>
      <c r="B21775">
        <v>12</v>
      </c>
      <c r="C21775">
        <v>82</v>
      </c>
      <c r="D21775">
        <v>33382.773437999997</v>
      </c>
    </row>
    <row r="21776" spans="1:4" x14ac:dyDescent="0.3">
      <c r="A21776">
        <v>900022</v>
      </c>
      <c r="B21776">
        <v>12</v>
      </c>
      <c r="C21776">
        <v>83</v>
      </c>
      <c r="D21776">
        <v>16857.117188</v>
      </c>
    </row>
    <row r="21777" spans="1:4" x14ac:dyDescent="0.3">
      <c r="A21777">
        <v>900022</v>
      </c>
      <c r="B21777">
        <v>12</v>
      </c>
      <c r="C21777">
        <v>84</v>
      </c>
      <c r="D21777">
        <v>29881.195312</v>
      </c>
    </row>
    <row r="21778" spans="1:4" x14ac:dyDescent="0.3">
      <c r="A21778">
        <v>900022</v>
      </c>
      <c r="B21778">
        <v>12</v>
      </c>
      <c r="C21778">
        <v>85</v>
      </c>
      <c r="D21778">
        <v>25228.449218999998</v>
      </c>
    </row>
    <row r="21779" spans="1:4" x14ac:dyDescent="0.3">
      <c r="A21779">
        <v>900022</v>
      </c>
      <c r="B21779">
        <v>12</v>
      </c>
      <c r="C21779">
        <v>89</v>
      </c>
      <c r="D21779">
        <v>24929.580077999999</v>
      </c>
    </row>
    <row r="21780" spans="1:4" x14ac:dyDescent="0.3">
      <c r="A21780">
        <v>900022</v>
      </c>
      <c r="B21780">
        <v>12</v>
      </c>
      <c r="C21780">
        <v>91</v>
      </c>
      <c r="D21780">
        <v>40544.199219000002</v>
      </c>
    </row>
    <row r="21781" spans="1:4" x14ac:dyDescent="0.3">
      <c r="A21781">
        <v>900022</v>
      </c>
      <c r="B21781">
        <v>12</v>
      </c>
      <c r="C21781">
        <v>94</v>
      </c>
      <c r="D21781">
        <v>27507.605468999998</v>
      </c>
    </row>
    <row r="21782" spans="1:4" x14ac:dyDescent="0.3">
      <c r="A21782">
        <v>900022</v>
      </c>
      <c r="B21782">
        <v>12</v>
      </c>
      <c r="C21782">
        <v>97</v>
      </c>
      <c r="D21782">
        <v>59850.753905999998</v>
      </c>
    </row>
    <row r="21783" spans="1:4" x14ac:dyDescent="0.3">
      <c r="A21783">
        <v>900022</v>
      </c>
      <c r="B21783">
        <v>12</v>
      </c>
      <c r="C21783">
        <v>98</v>
      </c>
      <c r="D21783">
        <v>89965.875</v>
      </c>
    </row>
    <row r="21784" spans="1:4" x14ac:dyDescent="0.3">
      <c r="A21784">
        <v>900022</v>
      </c>
      <c r="B21784">
        <v>12</v>
      </c>
      <c r="C21784">
        <v>100</v>
      </c>
      <c r="D21784">
        <v>19609.810547000001</v>
      </c>
    </row>
    <row r="21785" spans="1:4" x14ac:dyDescent="0.3">
      <c r="A21785">
        <v>900022</v>
      </c>
      <c r="B21785">
        <v>13</v>
      </c>
      <c r="C21785">
        <v>-1</v>
      </c>
      <c r="D21785">
        <v>5778.2514650000003</v>
      </c>
    </row>
    <row r="21786" spans="1:4" x14ac:dyDescent="0.3">
      <c r="A21786">
        <v>900022</v>
      </c>
      <c r="B21786">
        <v>13</v>
      </c>
      <c r="C21786">
        <v>2</v>
      </c>
      <c r="D21786">
        <v>13952.624023</v>
      </c>
    </row>
    <row r="21787" spans="1:4" x14ac:dyDescent="0.3">
      <c r="A21787">
        <v>900022</v>
      </c>
      <c r="B21787">
        <v>13</v>
      </c>
      <c r="C21787">
        <v>3</v>
      </c>
      <c r="D21787">
        <v>10822.802734000001</v>
      </c>
    </row>
    <row r="21788" spans="1:4" x14ac:dyDescent="0.3">
      <c r="A21788">
        <v>900022</v>
      </c>
      <c r="B21788">
        <v>13</v>
      </c>
      <c r="C21788">
        <v>8</v>
      </c>
      <c r="D21788">
        <v>17421.642577999999</v>
      </c>
    </row>
    <row r="21789" spans="1:4" x14ac:dyDescent="0.3">
      <c r="A21789">
        <v>900022</v>
      </c>
      <c r="B21789">
        <v>13</v>
      </c>
      <c r="C21789">
        <v>10</v>
      </c>
      <c r="D21789">
        <v>13927.274414</v>
      </c>
    </row>
    <row r="21790" spans="1:4" x14ac:dyDescent="0.3">
      <c r="A21790">
        <v>900022</v>
      </c>
      <c r="B21790">
        <v>13</v>
      </c>
      <c r="C21790">
        <v>14</v>
      </c>
      <c r="D21790">
        <v>12298.410156</v>
      </c>
    </row>
    <row r="21791" spans="1:4" x14ac:dyDescent="0.3">
      <c r="A21791">
        <v>900022</v>
      </c>
      <c r="B21791">
        <v>13</v>
      </c>
      <c r="C21791">
        <v>15</v>
      </c>
      <c r="D21791">
        <v>21720.644531000002</v>
      </c>
    </row>
    <row r="21792" spans="1:4" x14ac:dyDescent="0.3">
      <c r="A21792">
        <v>900022</v>
      </c>
      <c r="B21792">
        <v>13</v>
      </c>
      <c r="C21792">
        <v>16</v>
      </c>
      <c r="D21792">
        <v>7511.7377930000002</v>
      </c>
    </row>
    <row r="21793" spans="1:4" x14ac:dyDescent="0.3">
      <c r="A21793">
        <v>900022</v>
      </c>
      <c r="B21793">
        <v>13</v>
      </c>
      <c r="C21793">
        <v>20</v>
      </c>
      <c r="D21793">
        <v>9865.0556639999995</v>
      </c>
    </row>
    <row r="21794" spans="1:4" x14ac:dyDescent="0.3">
      <c r="A21794">
        <v>900022</v>
      </c>
      <c r="B21794">
        <v>13</v>
      </c>
      <c r="C21794">
        <v>21</v>
      </c>
      <c r="D21794">
        <v>8898.5917969999991</v>
      </c>
    </row>
    <row r="21795" spans="1:4" x14ac:dyDescent="0.3">
      <c r="A21795">
        <v>900022</v>
      </c>
      <c r="B21795">
        <v>13</v>
      </c>
      <c r="C21795">
        <v>23</v>
      </c>
      <c r="D21795">
        <v>5668.9345700000003</v>
      </c>
    </row>
    <row r="21796" spans="1:4" x14ac:dyDescent="0.3">
      <c r="A21796">
        <v>900022</v>
      </c>
      <c r="B21796">
        <v>13</v>
      </c>
      <c r="C21796">
        <v>32</v>
      </c>
      <c r="D21796">
        <v>5550.1914059999999</v>
      </c>
    </row>
    <row r="21797" spans="1:4" x14ac:dyDescent="0.3">
      <c r="A21797">
        <v>900022</v>
      </c>
      <c r="B21797">
        <v>13</v>
      </c>
      <c r="C21797">
        <v>33</v>
      </c>
      <c r="D21797">
        <v>5468.8686520000001</v>
      </c>
    </row>
    <row r="21798" spans="1:4" x14ac:dyDescent="0.3">
      <c r="A21798">
        <v>900022</v>
      </c>
      <c r="B21798">
        <v>13</v>
      </c>
      <c r="C21798">
        <v>36</v>
      </c>
      <c r="D21798">
        <v>15571.916015999999</v>
      </c>
    </row>
    <row r="21799" spans="1:4" x14ac:dyDescent="0.3">
      <c r="A21799">
        <v>900022</v>
      </c>
      <c r="B21799">
        <v>13</v>
      </c>
      <c r="C21799">
        <v>37</v>
      </c>
      <c r="D21799">
        <v>6912.4833980000003</v>
      </c>
    </row>
    <row r="21800" spans="1:4" x14ac:dyDescent="0.3">
      <c r="A21800">
        <v>900022</v>
      </c>
      <c r="B21800">
        <v>13</v>
      </c>
      <c r="C21800">
        <v>40</v>
      </c>
      <c r="D21800">
        <v>13496.443359000001</v>
      </c>
    </row>
    <row r="21801" spans="1:4" x14ac:dyDescent="0.3">
      <c r="A21801">
        <v>900022</v>
      </c>
      <c r="B21801">
        <v>13</v>
      </c>
      <c r="C21801">
        <v>44</v>
      </c>
      <c r="D21801">
        <v>7690.4912109999996</v>
      </c>
    </row>
    <row r="21802" spans="1:4" x14ac:dyDescent="0.3">
      <c r="A21802">
        <v>900022</v>
      </c>
      <c r="B21802">
        <v>13</v>
      </c>
      <c r="C21802">
        <v>47</v>
      </c>
      <c r="D21802">
        <v>12297.515625</v>
      </c>
    </row>
    <row r="21803" spans="1:4" x14ac:dyDescent="0.3">
      <c r="A21803">
        <v>900022</v>
      </c>
      <c r="B21803">
        <v>13</v>
      </c>
      <c r="C21803">
        <v>48</v>
      </c>
      <c r="D21803">
        <v>16841.535156000002</v>
      </c>
    </row>
    <row r="21804" spans="1:4" x14ac:dyDescent="0.3">
      <c r="A21804">
        <v>900022</v>
      </c>
      <c r="B21804">
        <v>13</v>
      </c>
      <c r="C21804">
        <v>50</v>
      </c>
      <c r="D21804">
        <v>24610.40625</v>
      </c>
    </row>
    <row r="21805" spans="1:4" x14ac:dyDescent="0.3">
      <c r="A21805">
        <v>900022</v>
      </c>
      <c r="B21805">
        <v>13</v>
      </c>
      <c r="C21805">
        <v>52</v>
      </c>
      <c r="D21805">
        <v>8225.7548829999996</v>
      </c>
    </row>
    <row r="21806" spans="1:4" x14ac:dyDescent="0.3">
      <c r="A21806">
        <v>900022</v>
      </c>
      <c r="B21806">
        <v>13</v>
      </c>
      <c r="C21806">
        <v>53</v>
      </c>
      <c r="D21806">
        <v>5421.5991210000002</v>
      </c>
    </row>
    <row r="21807" spans="1:4" x14ac:dyDescent="0.3">
      <c r="A21807">
        <v>900022</v>
      </c>
      <c r="B21807">
        <v>13</v>
      </c>
      <c r="C21807">
        <v>54</v>
      </c>
      <c r="D21807">
        <v>10524.826171999999</v>
      </c>
    </row>
    <row r="21808" spans="1:4" x14ac:dyDescent="0.3">
      <c r="A21808">
        <v>900022</v>
      </c>
      <c r="B21808">
        <v>13</v>
      </c>
      <c r="C21808">
        <v>58</v>
      </c>
      <c r="D21808">
        <v>19335.662109000001</v>
      </c>
    </row>
    <row r="21809" spans="1:4" x14ac:dyDescent="0.3">
      <c r="A21809">
        <v>900022</v>
      </c>
      <c r="B21809">
        <v>13</v>
      </c>
      <c r="C21809">
        <v>60</v>
      </c>
      <c r="D21809">
        <v>14743.205078000001</v>
      </c>
    </row>
    <row r="21810" spans="1:4" x14ac:dyDescent="0.3">
      <c r="A21810">
        <v>900022</v>
      </c>
      <c r="B21810">
        <v>13</v>
      </c>
      <c r="C21810">
        <v>62</v>
      </c>
      <c r="D21810">
        <v>12607.554688</v>
      </c>
    </row>
    <row r="21811" spans="1:4" x14ac:dyDescent="0.3">
      <c r="A21811">
        <v>900022</v>
      </c>
      <c r="B21811">
        <v>13</v>
      </c>
      <c r="C21811">
        <v>64</v>
      </c>
      <c r="D21811">
        <v>18304.632812</v>
      </c>
    </row>
    <row r="21812" spans="1:4" x14ac:dyDescent="0.3">
      <c r="A21812">
        <v>900022</v>
      </c>
      <c r="B21812">
        <v>13</v>
      </c>
      <c r="C21812">
        <v>65</v>
      </c>
      <c r="D21812">
        <v>5807.0214839999999</v>
      </c>
    </row>
    <row r="21813" spans="1:4" x14ac:dyDescent="0.3">
      <c r="A21813">
        <v>900022</v>
      </c>
      <c r="B21813">
        <v>13</v>
      </c>
      <c r="C21813">
        <v>67</v>
      </c>
      <c r="D21813">
        <v>11275.081055000001</v>
      </c>
    </row>
    <row r="21814" spans="1:4" x14ac:dyDescent="0.3">
      <c r="A21814">
        <v>900022</v>
      </c>
      <c r="B21814">
        <v>13</v>
      </c>
      <c r="C21814">
        <v>68</v>
      </c>
      <c r="D21814">
        <v>6368.671875</v>
      </c>
    </row>
    <row r="21815" spans="1:4" x14ac:dyDescent="0.3">
      <c r="A21815">
        <v>900022</v>
      </c>
      <c r="B21815">
        <v>13</v>
      </c>
      <c r="C21815">
        <v>69</v>
      </c>
      <c r="D21815">
        <v>41457.265625</v>
      </c>
    </row>
    <row r="21816" spans="1:4" x14ac:dyDescent="0.3">
      <c r="A21816">
        <v>900022</v>
      </c>
      <c r="B21816">
        <v>13</v>
      </c>
      <c r="C21816">
        <v>71</v>
      </c>
      <c r="D21816">
        <v>35398.089844000002</v>
      </c>
    </row>
    <row r="21817" spans="1:4" x14ac:dyDescent="0.3">
      <c r="A21817">
        <v>900022</v>
      </c>
      <c r="B21817">
        <v>13</v>
      </c>
      <c r="C21817">
        <v>75</v>
      </c>
      <c r="D21817">
        <v>9234.8271480000003</v>
      </c>
    </row>
    <row r="21818" spans="1:4" x14ac:dyDescent="0.3">
      <c r="A21818">
        <v>900022</v>
      </c>
      <c r="B21818">
        <v>13</v>
      </c>
      <c r="C21818">
        <v>76</v>
      </c>
      <c r="D21818">
        <v>24897.376952999999</v>
      </c>
    </row>
    <row r="21819" spans="1:4" x14ac:dyDescent="0.3">
      <c r="A21819">
        <v>900022</v>
      </c>
      <c r="B21819">
        <v>13</v>
      </c>
      <c r="C21819">
        <v>77</v>
      </c>
      <c r="D21819">
        <v>13304.410156</v>
      </c>
    </row>
    <row r="21820" spans="1:4" x14ac:dyDescent="0.3">
      <c r="A21820">
        <v>900022</v>
      </c>
      <c r="B21820">
        <v>13</v>
      </c>
      <c r="C21820">
        <v>80</v>
      </c>
      <c r="D21820">
        <v>13500.742188</v>
      </c>
    </row>
    <row r="21821" spans="1:4" x14ac:dyDescent="0.3">
      <c r="A21821">
        <v>900022</v>
      </c>
      <c r="B21821">
        <v>13</v>
      </c>
      <c r="C21821">
        <v>82</v>
      </c>
      <c r="D21821">
        <v>8866.0341800000006</v>
      </c>
    </row>
    <row r="21822" spans="1:4" x14ac:dyDescent="0.3">
      <c r="A21822">
        <v>900022</v>
      </c>
      <c r="B21822">
        <v>13</v>
      </c>
      <c r="C21822">
        <v>83</v>
      </c>
      <c r="D21822">
        <v>8176.9638670000004</v>
      </c>
    </row>
    <row r="21823" spans="1:4" x14ac:dyDescent="0.3">
      <c r="A21823">
        <v>900022</v>
      </c>
      <c r="B21823">
        <v>13</v>
      </c>
      <c r="C21823">
        <v>84</v>
      </c>
      <c r="D21823">
        <v>4252.7866210000002</v>
      </c>
    </row>
    <row r="21824" spans="1:4" x14ac:dyDescent="0.3">
      <c r="A21824">
        <v>900022</v>
      </c>
      <c r="B21824">
        <v>13</v>
      </c>
      <c r="C21824">
        <v>85</v>
      </c>
      <c r="D21824">
        <v>16552.734375</v>
      </c>
    </row>
    <row r="21825" spans="1:4" x14ac:dyDescent="0.3">
      <c r="A21825">
        <v>900022</v>
      </c>
      <c r="B21825">
        <v>13</v>
      </c>
      <c r="C21825">
        <v>86</v>
      </c>
      <c r="D21825">
        <v>16620.179688</v>
      </c>
    </row>
    <row r="21826" spans="1:4" x14ac:dyDescent="0.3">
      <c r="A21826">
        <v>900022</v>
      </c>
      <c r="B21826">
        <v>13</v>
      </c>
      <c r="C21826">
        <v>92</v>
      </c>
      <c r="D21826">
        <v>7259.017578</v>
      </c>
    </row>
    <row r="21827" spans="1:4" x14ac:dyDescent="0.3">
      <c r="A21827">
        <v>900022</v>
      </c>
      <c r="B21827">
        <v>13</v>
      </c>
      <c r="C21827">
        <v>93</v>
      </c>
      <c r="D21827">
        <v>5684.6782229999999</v>
      </c>
    </row>
    <row r="21828" spans="1:4" x14ac:dyDescent="0.3">
      <c r="A21828">
        <v>900022</v>
      </c>
      <c r="B21828">
        <v>13</v>
      </c>
      <c r="C21828">
        <v>96</v>
      </c>
      <c r="D21828">
        <v>20812.033202999999</v>
      </c>
    </row>
    <row r="21829" spans="1:4" x14ac:dyDescent="0.3">
      <c r="A21829">
        <v>900022</v>
      </c>
      <c r="B21829">
        <v>13</v>
      </c>
      <c r="C21829">
        <v>97</v>
      </c>
      <c r="D21829">
        <v>11183.753906</v>
      </c>
    </row>
    <row r="21830" spans="1:4" x14ac:dyDescent="0.3">
      <c r="A21830">
        <v>900022</v>
      </c>
      <c r="B21830">
        <v>13</v>
      </c>
      <c r="C21830">
        <v>100</v>
      </c>
      <c r="D21830">
        <v>4496.7368159999996</v>
      </c>
    </row>
    <row r="21831" spans="1:4" x14ac:dyDescent="0.3">
      <c r="A21831">
        <v>900022</v>
      </c>
      <c r="B21831">
        <v>14</v>
      </c>
      <c r="C21831">
        <v>-1</v>
      </c>
      <c r="D21831">
        <v>2546.1333009999998</v>
      </c>
    </row>
    <row r="21832" spans="1:4" x14ac:dyDescent="0.3">
      <c r="A21832">
        <v>900022</v>
      </c>
      <c r="B21832">
        <v>14</v>
      </c>
      <c r="C21832">
        <v>5</v>
      </c>
      <c r="D21832">
        <v>2480.9714359999998</v>
      </c>
    </row>
    <row r="21833" spans="1:4" x14ac:dyDescent="0.3">
      <c r="A21833">
        <v>900022</v>
      </c>
      <c r="B21833">
        <v>14</v>
      </c>
      <c r="C21833">
        <v>13</v>
      </c>
      <c r="D21833">
        <v>3255.4399410000001</v>
      </c>
    </row>
    <row r="21834" spans="1:4" x14ac:dyDescent="0.3">
      <c r="A21834">
        <v>900022</v>
      </c>
      <c r="B21834">
        <v>14</v>
      </c>
      <c r="C21834">
        <v>26</v>
      </c>
      <c r="D21834">
        <v>22504.117188</v>
      </c>
    </row>
    <row r="21835" spans="1:4" x14ac:dyDescent="0.3">
      <c r="A21835">
        <v>900022</v>
      </c>
      <c r="B21835">
        <v>14</v>
      </c>
      <c r="C21835">
        <v>28</v>
      </c>
      <c r="D21835">
        <v>83227.882811999996</v>
      </c>
    </row>
    <row r="21836" spans="1:4" x14ac:dyDescent="0.3">
      <c r="A21836">
        <v>900022</v>
      </c>
      <c r="B21836">
        <v>14</v>
      </c>
      <c r="C21836">
        <v>30</v>
      </c>
      <c r="D21836">
        <v>10762.639648</v>
      </c>
    </row>
    <row r="21837" spans="1:4" x14ac:dyDescent="0.3">
      <c r="A21837">
        <v>900022</v>
      </c>
      <c r="B21837">
        <v>14</v>
      </c>
      <c r="C21837">
        <v>31</v>
      </c>
      <c r="D21837">
        <v>3536.516357</v>
      </c>
    </row>
    <row r="21838" spans="1:4" x14ac:dyDescent="0.3">
      <c r="A21838">
        <v>900022</v>
      </c>
      <c r="B21838">
        <v>14</v>
      </c>
      <c r="C21838">
        <v>47</v>
      </c>
      <c r="D21838">
        <v>35003.78125</v>
      </c>
    </row>
    <row r="21839" spans="1:4" x14ac:dyDescent="0.3">
      <c r="A21839">
        <v>900022</v>
      </c>
      <c r="B21839">
        <v>14</v>
      </c>
      <c r="C21839">
        <v>60</v>
      </c>
      <c r="D21839">
        <v>1946.4334719999999</v>
      </c>
    </row>
    <row r="21840" spans="1:4" x14ac:dyDescent="0.3">
      <c r="A21840">
        <v>900022</v>
      </c>
      <c r="B21840">
        <v>14</v>
      </c>
      <c r="C21840">
        <v>66</v>
      </c>
      <c r="D21840">
        <v>1451.7482910000001</v>
      </c>
    </row>
    <row r="21841" spans="1:4" x14ac:dyDescent="0.3">
      <c r="A21841">
        <v>900022</v>
      </c>
      <c r="B21841">
        <v>14</v>
      </c>
      <c r="C21841">
        <v>86</v>
      </c>
      <c r="D21841">
        <v>17374.041015999999</v>
      </c>
    </row>
    <row r="21842" spans="1:4" x14ac:dyDescent="0.3">
      <c r="A21842">
        <v>900022</v>
      </c>
      <c r="B21842">
        <v>14</v>
      </c>
      <c r="C21842">
        <v>100</v>
      </c>
      <c r="D21842">
        <v>38835.605469000002</v>
      </c>
    </row>
    <row r="21843" spans="1:4" x14ac:dyDescent="0.3">
      <c r="A21843">
        <v>900022</v>
      </c>
      <c r="B21843">
        <v>15</v>
      </c>
      <c r="C21843">
        <v>-1</v>
      </c>
      <c r="D21843">
        <v>6515.7524409999996</v>
      </c>
    </row>
    <row r="21844" spans="1:4" x14ac:dyDescent="0.3">
      <c r="A21844">
        <v>900022</v>
      </c>
      <c r="B21844">
        <v>15</v>
      </c>
      <c r="C21844">
        <v>5</v>
      </c>
      <c r="D21844">
        <v>37006.3125</v>
      </c>
    </row>
    <row r="21845" spans="1:4" x14ac:dyDescent="0.3">
      <c r="A21845">
        <v>900022</v>
      </c>
      <c r="B21845">
        <v>15</v>
      </c>
      <c r="C21845">
        <v>9</v>
      </c>
      <c r="D21845">
        <v>23461.996093999998</v>
      </c>
    </row>
    <row r="21846" spans="1:4" x14ac:dyDescent="0.3">
      <c r="A21846">
        <v>900022</v>
      </c>
      <c r="B21846">
        <v>15</v>
      </c>
      <c r="C21846">
        <v>15</v>
      </c>
      <c r="D21846">
        <v>33402.632812000003</v>
      </c>
    </row>
    <row r="21847" spans="1:4" x14ac:dyDescent="0.3">
      <c r="A21847">
        <v>900022</v>
      </c>
      <c r="B21847">
        <v>15</v>
      </c>
      <c r="C21847">
        <v>31</v>
      </c>
      <c r="D21847">
        <v>47068.992187999997</v>
      </c>
    </row>
    <row r="21848" spans="1:4" x14ac:dyDescent="0.3">
      <c r="A21848">
        <v>900022</v>
      </c>
      <c r="B21848">
        <v>15</v>
      </c>
      <c r="C21848">
        <v>33</v>
      </c>
      <c r="D21848">
        <v>49045.515625</v>
      </c>
    </row>
    <row r="21849" spans="1:4" x14ac:dyDescent="0.3">
      <c r="A21849">
        <v>900022</v>
      </c>
      <c r="B21849">
        <v>15</v>
      </c>
      <c r="C21849">
        <v>49</v>
      </c>
      <c r="D21849">
        <v>10793.290039</v>
      </c>
    </row>
    <row r="21850" spans="1:4" x14ac:dyDescent="0.3">
      <c r="A21850">
        <v>900022</v>
      </c>
      <c r="B21850">
        <v>15</v>
      </c>
      <c r="C21850">
        <v>50</v>
      </c>
      <c r="D21850">
        <v>108428.929688</v>
      </c>
    </row>
    <row r="21851" spans="1:4" x14ac:dyDescent="0.3">
      <c r="A21851">
        <v>900022</v>
      </c>
      <c r="B21851">
        <v>15</v>
      </c>
      <c r="C21851">
        <v>54</v>
      </c>
      <c r="D21851">
        <v>4212.484375</v>
      </c>
    </row>
    <row r="21852" spans="1:4" x14ac:dyDescent="0.3">
      <c r="A21852">
        <v>900022</v>
      </c>
      <c r="B21852">
        <v>15</v>
      </c>
      <c r="C21852">
        <v>70</v>
      </c>
      <c r="D21852">
        <v>22213.089843999998</v>
      </c>
    </row>
    <row r="21853" spans="1:4" x14ac:dyDescent="0.3">
      <c r="A21853">
        <v>900022</v>
      </c>
      <c r="B21853">
        <v>15</v>
      </c>
      <c r="C21853">
        <v>79</v>
      </c>
      <c r="D21853">
        <v>11839.725586</v>
      </c>
    </row>
    <row r="21854" spans="1:4" x14ac:dyDescent="0.3">
      <c r="A21854">
        <v>900022</v>
      </c>
      <c r="B21854">
        <v>15</v>
      </c>
      <c r="C21854">
        <v>83</v>
      </c>
      <c r="D21854">
        <v>39011.78125</v>
      </c>
    </row>
    <row r="21855" spans="1:4" x14ac:dyDescent="0.3">
      <c r="A21855">
        <v>900022</v>
      </c>
      <c r="B21855">
        <v>16</v>
      </c>
      <c r="C21855">
        <v>-1</v>
      </c>
      <c r="D21855">
        <v>7890.564453</v>
      </c>
    </row>
    <row r="21856" spans="1:4" x14ac:dyDescent="0.3">
      <c r="A21856">
        <v>900022</v>
      </c>
      <c r="B21856">
        <v>16</v>
      </c>
      <c r="C21856">
        <v>1</v>
      </c>
      <c r="D21856">
        <v>32562.402343999998</v>
      </c>
    </row>
    <row r="21857" spans="1:4" x14ac:dyDescent="0.3">
      <c r="A21857">
        <v>900022</v>
      </c>
      <c r="B21857">
        <v>16</v>
      </c>
      <c r="C21857">
        <v>4</v>
      </c>
      <c r="D21857">
        <v>15668.101562</v>
      </c>
    </row>
    <row r="21858" spans="1:4" x14ac:dyDescent="0.3">
      <c r="A21858">
        <v>900022</v>
      </c>
      <c r="B21858">
        <v>16</v>
      </c>
      <c r="C21858">
        <v>9</v>
      </c>
      <c r="D21858">
        <v>27152.117188</v>
      </c>
    </row>
    <row r="21859" spans="1:4" x14ac:dyDescent="0.3">
      <c r="A21859">
        <v>900022</v>
      </c>
      <c r="B21859">
        <v>16</v>
      </c>
      <c r="C21859">
        <v>13</v>
      </c>
      <c r="D21859">
        <v>18320.152343999998</v>
      </c>
    </row>
    <row r="21860" spans="1:4" x14ac:dyDescent="0.3">
      <c r="A21860">
        <v>900022</v>
      </c>
      <c r="B21860">
        <v>16</v>
      </c>
      <c r="C21860">
        <v>16</v>
      </c>
      <c r="D21860">
        <v>46112.367187999997</v>
      </c>
    </row>
    <row r="21861" spans="1:4" x14ac:dyDescent="0.3">
      <c r="A21861">
        <v>900022</v>
      </c>
      <c r="B21861">
        <v>16</v>
      </c>
      <c r="C21861">
        <v>17</v>
      </c>
      <c r="D21861">
        <v>11208.757812</v>
      </c>
    </row>
    <row r="21862" spans="1:4" x14ac:dyDescent="0.3">
      <c r="A21862">
        <v>900022</v>
      </c>
      <c r="B21862">
        <v>16</v>
      </c>
      <c r="C21862">
        <v>19</v>
      </c>
      <c r="D21862">
        <v>73692.351561999996</v>
      </c>
    </row>
    <row r="21863" spans="1:4" x14ac:dyDescent="0.3">
      <c r="A21863">
        <v>900022</v>
      </c>
      <c r="B21863">
        <v>16</v>
      </c>
      <c r="C21863">
        <v>23</v>
      </c>
      <c r="D21863">
        <v>32604.957031000002</v>
      </c>
    </row>
    <row r="21864" spans="1:4" x14ac:dyDescent="0.3">
      <c r="A21864">
        <v>900022</v>
      </c>
      <c r="B21864">
        <v>16</v>
      </c>
      <c r="C21864">
        <v>28</v>
      </c>
      <c r="D21864">
        <v>28925.304688</v>
      </c>
    </row>
    <row r="21865" spans="1:4" x14ac:dyDescent="0.3">
      <c r="A21865">
        <v>900022</v>
      </c>
      <c r="B21865">
        <v>16</v>
      </c>
      <c r="C21865">
        <v>33</v>
      </c>
      <c r="D21865">
        <v>24288.949218999998</v>
      </c>
    </row>
    <row r="21866" spans="1:4" x14ac:dyDescent="0.3">
      <c r="A21866">
        <v>900022</v>
      </c>
      <c r="B21866">
        <v>16</v>
      </c>
      <c r="C21866">
        <v>34</v>
      </c>
      <c r="D21866">
        <v>44083.9375</v>
      </c>
    </row>
    <row r="21867" spans="1:4" x14ac:dyDescent="0.3">
      <c r="A21867">
        <v>900022</v>
      </c>
      <c r="B21867">
        <v>16</v>
      </c>
      <c r="C21867">
        <v>35</v>
      </c>
      <c r="D21867">
        <v>53048.785155999998</v>
      </c>
    </row>
    <row r="21868" spans="1:4" x14ac:dyDescent="0.3">
      <c r="A21868">
        <v>900022</v>
      </c>
      <c r="B21868">
        <v>16</v>
      </c>
      <c r="C21868">
        <v>37</v>
      </c>
      <c r="D21868">
        <v>29870.578125</v>
      </c>
    </row>
    <row r="21869" spans="1:4" x14ac:dyDescent="0.3">
      <c r="A21869">
        <v>900022</v>
      </c>
      <c r="B21869">
        <v>16</v>
      </c>
      <c r="C21869">
        <v>38</v>
      </c>
      <c r="D21869">
        <v>26573.529297000001</v>
      </c>
    </row>
    <row r="21870" spans="1:4" x14ac:dyDescent="0.3">
      <c r="A21870">
        <v>900022</v>
      </c>
      <c r="B21870">
        <v>16</v>
      </c>
      <c r="C21870">
        <v>40</v>
      </c>
      <c r="D21870">
        <v>30637.246093999998</v>
      </c>
    </row>
    <row r="21871" spans="1:4" x14ac:dyDescent="0.3">
      <c r="A21871">
        <v>900022</v>
      </c>
      <c r="B21871">
        <v>16</v>
      </c>
      <c r="C21871">
        <v>42</v>
      </c>
      <c r="D21871">
        <v>38110.796875</v>
      </c>
    </row>
    <row r="21872" spans="1:4" x14ac:dyDescent="0.3">
      <c r="A21872">
        <v>900022</v>
      </c>
      <c r="B21872">
        <v>16</v>
      </c>
      <c r="C21872">
        <v>45</v>
      </c>
      <c r="D21872">
        <v>18986.162109000001</v>
      </c>
    </row>
    <row r="21873" spans="1:4" x14ac:dyDescent="0.3">
      <c r="A21873">
        <v>900022</v>
      </c>
      <c r="B21873">
        <v>16</v>
      </c>
      <c r="C21873">
        <v>47</v>
      </c>
      <c r="D21873">
        <v>23364.535156000002</v>
      </c>
    </row>
    <row r="21874" spans="1:4" x14ac:dyDescent="0.3">
      <c r="A21874">
        <v>900022</v>
      </c>
      <c r="B21874">
        <v>16</v>
      </c>
      <c r="C21874">
        <v>49</v>
      </c>
      <c r="D21874">
        <v>32340.042968999998</v>
      </c>
    </row>
    <row r="21875" spans="1:4" x14ac:dyDescent="0.3">
      <c r="A21875">
        <v>900022</v>
      </c>
      <c r="B21875">
        <v>16</v>
      </c>
      <c r="C21875">
        <v>50</v>
      </c>
      <c r="D21875">
        <v>30491.947265999999</v>
      </c>
    </row>
    <row r="21876" spans="1:4" x14ac:dyDescent="0.3">
      <c r="A21876">
        <v>900022</v>
      </c>
      <c r="B21876">
        <v>16</v>
      </c>
      <c r="C21876">
        <v>52</v>
      </c>
      <c r="D21876">
        <v>32490.007812</v>
      </c>
    </row>
    <row r="21877" spans="1:4" x14ac:dyDescent="0.3">
      <c r="A21877">
        <v>900022</v>
      </c>
      <c r="B21877">
        <v>16</v>
      </c>
      <c r="C21877">
        <v>56</v>
      </c>
      <c r="D21877">
        <v>41547.164062000003</v>
      </c>
    </row>
    <row r="21878" spans="1:4" x14ac:dyDescent="0.3">
      <c r="A21878">
        <v>900022</v>
      </c>
      <c r="B21878">
        <v>16</v>
      </c>
      <c r="C21878">
        <v>64</v>
      </c>
      <c r="D21878">
        <v>19035.544922000001</v>
      </c>
    </row>
    <row r="21879" spans="1:4" x14ac:dyDescent="0.3">
      <c r="A21879">
        <v>900022</v>
      </c>
      <c r="B21879">
        <v>16</v>
      </c>
      <c r="C21879">
        <v>71</v>
      </c>
      <c r="D21879">
        <v>48736.742187999997</v>
      </c>
    </row>
    <row r="21880" spans="1:4" x14ac:dyDescent="0.3">
      <c r="A21880">
        <v>900022</v>
      </c>
      <c r="B21880">
        <v>16</v>
      </c>
      <c r="C21880">
        <v>72</v>
      </c>
      <c r="D21880">
        <v>35496.945312000003</v>
      </c>
    </row>
    <row r="21881" spans="1:4" x14ac:dyDescent="0.3">
      <c r="A21881">
        <v>900022</v>
      </c>
      <c r="B21881">
        <v>16</v>
      </c>
      <c r="C21881">
        <v>75</v>
      </c>
      <c r="D21881">
        <v>38571.0625</v>
      </c>
    </row>
    <row r="21882" spans="1:4" x14ac:dyDescent="0.3">
      <c r="A21882">
        <v>900022</v>
      </c>
      <c r="B21882">
        <v>16</v>
      </c>
      <c r="C21882">
        <v>82</v>
      </c>
      <c r="D21882">
        <v>11887.901367</v>
      </c>
    </row>
    <row r="21883" spans="1:4" x14ac:dyDescent="0.3">
      <c r="A21883">
        <v>900022</v>
      </c>
      <c r="B21883">
        <v>16</v>
      </c>
      <c r="C21883">
        <v>88</v>
      </c>
      <c r="D21883">
        <v>25225.851562</v>
      </c>
    </row>
    <row r="21884" spans="1:4" x14ac:dyDescent="0.3">
      <c r="A21884">
        <v>900022</v>
      </c>
      <c r="B21884">
        <v>16</v>
      </c>
      <c r="C21884">
        <v>90</v>
      </c>
      <c r="D21884">
        <v>25412.599609000001</v>
      </c>
    </row>
    <row r="21885" spans="1:4" x14ac:dyDescent="0.3">
      <c r="A21885">
        <v>900022</v>
      </c>
      <c r="B21885">
        <v>16</v>
      </c>
      <c r="C21885">
        <v>91</v>
      </c>
      <c r="D21885">
        <v>40668.808594000002</v>
      </c>
    </row>
    <row r="21886" spans="1:4" x14ac:dyDescent="0.3">
      <c r="A21886">
        <v>900022</v>
      </c>
      <c r="B21886">
        <v>16</v>
      </c>
      <c r="C21886">
        <v>94</v>
      </c>
      <c r="D21886">
        <v>55504.703125</v>
      </c>
    </row>
    <row r="21887" spans="1:4" x14ac:dyDescent="0.3">
      <c r="A21887">
        <v>900022</v>
      </c>
      <c r="B21887">
        <v>16</v>
      </c>
      <c r="C21887">
        <v>99</v>
      </c>
      <c r="D21887">
        <v>25608.542968999998</v>
      </c>
    </row>
    <row r="21888" spans="1:4" x14ac:dyDescent="0.3">
      <c r="A21888">
        <v>900022</v>
      </c>
      <c r="B21888">
        <v>16</v>
      </c>
      <c r="C21888">
        <v>100</v>
      </c>
      <c r="D21888">
        <v>56877.324219000002</v>
      </c>
    </row>
    <row r="21889" spans="1:4" x14ac:dyDescent="0.3">
      <c r="A21889">
        <v>900022</v>
      </c>
      <c r="B21889">
        <v>17</v>
      </c>
      <c r="C21889">
        <v>-1</v>
      </c>
      <c r="D21889">
        <v>3886.9553219999998</v>
      </c>
    </row>
    <row r="21890" spans="1:4" x14ac:dyDescent="0.3">
      <c r="A21890">
        <v>900022</v>
      </c>
      <c r="B21890">
        <v>17</v>
      </c>
      <c r="C21890">
        <v>5</v>
      </c>
      <c r="D21890">
        <v>16939.498047000001</v>
      </c>
    </row>
    <row r="21891" spans="1:4" x14ac:dyDescent="0.3">
      <c r="A21891">
        <v>900022</v>
      </c>
      <c r="B21891">
        <v>17</v>
      </c>
      <c r="C21891">
        <v>14</v>
      </c>
      <c r="D21891">
        <v>13737.15625</v>
      </c>
    </row>
    <row r="21892" spans="1:4" x14ac:dyDescent="0.3">
      <c r="A21892">
        <v>900022</v>
      </c>
      <c r="B21892">
        <v>17</v>
      </c>
      <c r="C21892">
        <v>19</v>
      </c>
      <c r="D21892">
        <v>4497.171875</v>
      </c>
    </row>
    <row r="21893" spans="1:4" x14ac:dyDescent="0.3">
      <c r="A21893">
        <v>900022</v>
      </c>
      <c r="B21893">
        <v>17</v>
      </c>
      <c r="C21893">
        <v>28</v>
      </c>
      <c r="D21893">
        <v>18190.503906000002</v>
      </c>
    </row>
    <row r="21894" spans="1:4" x14ac:dyDescent="0.3">
      <c r="A21894">
        <v>900022</v>
      </c>
      <c r="B21894">
        <v>17</v>
      </c>
      <c r="C21894">
        <v>33</v>
      </c>
      <c r="D21894">
        <v>31096.365234000001</v>
      </c>
    </row>
    <row r="21895" spans="1:4" x14ac:dyDescent="0.3">
      <c r="A21895">
        <v>900022</v>
      </c>
      <c r="B21895">
        <v>17</v>
      </c>
      <c r="C21895">
        <v>37</v>
      </c>
      <c r="D21895">
        <v>19299.828125</v>
      </c>
    </row>
    <row r="21896" spans="1:4" x14ac:dyDescent="0.3">
      <c r="A21896">
        <v>900022</v>
      </c>
      <c r="B21896">
        <v>17</v>
      </c>
      <c r="C21896">
        <v>38</v>
      </c>
      <c r="D21896">
        <v>20054.169922000001</v>
      </c>
    </row>
    <row r="21897" spans="1:4" x14ac:dyDescent="0.3">
      <c r="A21897">
        <v>900022</v>
      </c>
      <c r="B21897">
        <v>17</v>
      </c>
      <c r="C21897">
        <v>43</v>
      </c>
      <c r="D21897">
        <v>16386.689452999999</v>
      </c>
    </row>
    <row r="21898" spans="1:4" x14ac:dyDescent="0.3">
      <c r="A21898">
        <v>900022</v>
      </c>
      <c r="B21898">
        <v>17</v>
      </c>
      <c r="C21898">
        <v>46</v>
      </c>
      <c r="D21898">
        <v>11061.380859000001</v>
      </c>
    </row>
    <row r="21899" spans="1:4" x14ac:dyDescent="0.3">
      <c r="A21899">
        <v>900022</v>
      </c>
      <c r="B21899">
        <v>17</v>
      </c>
      <c r="C21899">
        <v>51</v>
      </c>
      <c r="D21899">
        <v>14786.975586</v>
      </c>
    </row>
    <row r="21900" spans="1:4" x14ac:dyDescent="0.3">
      <c r="A21900">
        <v>900022</v>
      </c>
      <c r="B21900">
        <v>17</v>
      </c>
      <c r="C21900">
        <v>55</v>
      </c>
      <c r="D21900">
        <v>15948.123046999999</v>
      </c>
    </row>
    <row r="21901" spans="1:4" x14ac:dyDescent="0.3">
      <c r="A21901">
        <v>900022</v>
      </c>
      <c r="B21901">
        <v>17</v>
      </c>
      <c r="C21901">
        <v>60</v>
      </c>
      <c r="D21901">
        <v>32355.09375</v>
      </c>
    </row>
    <row r="21902" spans="1:4" x14ac:dyDescent="0.3">
      <c r="A21902">
        <v>900022</v>
      </c>
      <c r="B21902">
        <v>17</v>
      </c>
      <c r="C21902">
        <v>61</v>
      </c>
      <c r="D21902">
        <v>28701.707031000002</v>
      </c>
    </row>
    <row r="21903" spans="1:4" x14ac:dyDescent="0.3">
      <c r="A21903">
        <v>900022</v>
      </c>
      <c r="B21903">
        <v>17</v>
      </c>
      <c r="C21903">
        <v>67</v>
      </c>
      <c r="D21903">
        <v>34074.882812000003</v>
      </c>
    </row>
    <row r="21904" spans="1:4" x14ac:dyDescent="0.3">
      <c r="A21904">
        <v>900022</v>
      </c>
      <c r="B21904">
        <v>17</v>
      </c>
      <c r="C21904">
        <v>68</v>
      </c>
      <c r="D21904">
        <v>16662.929688</v>
      </c>
    </row>
    <row r="21905" spans="1:4" x14ac:dyDescent="0.3">
      <c r="A21905">
        <v>900022</v>
      </c>
      <c r="B21905">
        <v>17</v>
      </c>
      <c r="C21905">
        <v>72</v>
      </c>
      <c r="D21905">
        <v>12934.207031</v>
      </c>
    </row>
    <row r="21906" spans="1:4" x14ac:dyDescent="0.3">
      <c r="A21906">
        <v>900022</v>
      </c>
      <c r="B21906">
        <v>17</v>
      </c>
      <c r="C21906">
        <v>74</v>
      </c>
      <c r="D21906">
        <v>30447.642577999999</v>
      </c>
    </row>
    <row r="21907" spans="1:4" x14ac:dyDescent="0.3">
      <c r="A21907">
        <v>900022</v>
      </c>
      <c r="B21907">
        <v>17</v>
      </c>
      <c r="C21907">
        <v>79</v>
      </c>
      <c r="D21907">
        <v>12398.409180000001</v>
      </c>
    </row>
    <row r="21908" spans="1:4" x14ac:dyDescent="0.3">
      <c r="A21908">
        <v>900022</v>
      </c>
      <c r="B21908">
        <v>17</v>
      </c>
      <c r="C21908">
        <v>82</v>
      </c>
      <c r="D21908">
        <v>10442.131836</v>
      </c>
    </row>
    <row r="21909" spans="1:4" x14ac:dyDescent="0.3">
      <c r="A21909">
        <v>900022</v>
      </c>
      <c r="B21909">
        <v>17</v>
      </c>
      <c r="C21909">
        <v>88</v>
      </c>
      <c r="D21909">
        <v>17143.210938</v>
      </c>
    </row>
    <row r="21910" spans="1:4" x14ac:dyDescent="0.3">
      <c r="A21910">
        <v>900022</v>
      </c>
      <c r="B21910">
        <v>17</v>
      </c>
      <c r="C21910">
        <v>89</v>
      </c>
      <c r="D21910">
        <v>15029.864258</v>
      </c>
    </row>
    <row r="21911" spans="1:4" x14ac:dyDescent="0.3">
      <c r="A21911">
        <v>900022</v>
      </c>
      <c r="B21911">
        <v>17</v>
      </c>
      <c r="C21911">
        <v>90</v>
      </c>
      <c r="D21911">
        <v>7823.5898440000001</v>
      </c>
    </row>
    <row r="21912" spans="1:4" x14ac:dyDescent="0.3">
      <c r="A21912">
        <v>900022</v>
      </c>
      <c r="B21912">
        <v>17</v>
      </c>
      <c r="C21912">
        <v>91</v>
      </c>
      <c r="D21912">
        <v>46160.617187999997</v>
      </c>
    </row>
    <row r="21913" spans="1:4" x14ac:dyDescent="0.3">
      <c r="A21913">
        <v>900022</v>
      </c>
      <c r="B21913">
        <v>17</v>
      </c>
      <c r="C21913">
        <v>93</v>
      </c>
      <c r="D21913">
        <v>8646.6640619999998</v>
      </c>
    </row>
    <row r="21914" spans="1:4" x14ac:dyDescent="0.3">
      <c r="A21914">
        <v>900022</v>
      </c>
      <c r="B21914">
        <v>17</v>
      </c>
      <c r="C21914">
        <v>94</v>
      </c>
      <c r="D21914">
        <v>16228.859375</v>
      </c>
    </row>
    <row r="21915" spans="1:4" x14ac:dyDescent="0.3">
      <c r="A21915">
        <v>900022</v>
      </c>
      <c r="B21915">
        <v>17</v>
      </c>
      <c r="C21915">
        <v>99</v>
      </c>
      <c r="D21915">
        <v>16994.722656000002</v>
      </c>
    </row>
    <row r="21916" spans="1:4" x14ac:dyDescent="0.3">
      <c r="A21916">
        <v>900022</v>
      </c>
      <c r="B21916">
        <v>18</v>
      </c>
      <c r="C21916">
        <v>-1</v>
      </c>
      <c r="D21916">
        <v>21417.580077999999</v>
      </c>
    </row>
    <row r="21917" spans="1:4" x14ac:dyDescent="0.3">
      <c r="A21917">
        <v>900022</v>
      </c>
      <c r="B21917">
        <v>18</v>
      </c>
      <c r="C21917">
        <v>2</v>
      </c>
      <c r="D21917">
        <v>14529.519531</v>
      </c>
    </row>
    <row r="21918" spans="1:4" x14ac:dyDescent="0.3">
      <c r="A21918">
        <v>900022</v>
      </c>
      <c r="B21918">
        <v>18</v>
      </c>
      <c r="C21918">
        <v>3</v>
      </c>
      <c r="D21918">
        <v>33320.617187999997</v>
      </c>
    </row>
    <row r="21919" spans="1:4" x14ac:dyDescent="0.3">
      <c r="A21919">
        <v>900022</v>
      </c>
      <c r="B21919">
        <v>18</v>
      </c>
      <c r="C21919">
        <v>6</v>
      </c>
      <c r="D21919">
        <v>27041.652343999998</v>
      </c>
    </row>
    <row r="21920" spans="1:4" x14ac:dyDescent="0.3">
      <c r="A21920">
        <v>900022</v>
      </c>
      <c r="B21920">
        <v>18</v>
      </c>
      <c r="C21920">
        <v>10</v>
      </c>
      <c r="D21920">
        <v>54170.160155999998</v>
      </c>
    </row>
    <row r="21921" spans="1:4" x14ac:dyDescent="0.3">
      <c r="A21921">
        <v>900022</v>
      </c>
      <c r="B21921">
        <v>18</v>
      </c>
      <c r="C21921">
        <v>13</v>
      </c>
      <c r="D21921">
        <v>29137.835938</v>
      </c>
    </row>
    <row r="21922" spans="1:4" x14ac:dyDescent="0.3">
      <c r="A21922">
        <v>900022</v>
      </c>
      <c r="B21922">
        <v>18</v>
      </c>
      <c r="C21922">
        <v>14</v>
      </c>
      <c r="D21922">
        <v>8092.0009769999997</v>
      </c>
    </row>
    <row r="21923" spans="1:4" x14ac:dyDescent="0.3">
      <c r="A21923">
        <v>900022</v>
      </c>
      <c r="B21923">
        <v>18</v>
      </c>
      <c r="C21923">
        <v>15</v>
      </c>
      <c r="D21923">
        <v>74075.804688000004</v>
      </c>
    </row>
    <row r="21924" spans="1:4" x14ac:dyDescent="0.3">
      <c r="A21924">
        <v>900022</v>
      </c>
      <c r="B21924">
        <v>18</v>
      </c>
      <c r="C21924">
        <v>16</v>
      </c>
      <c r="D21924">
        <v>67929.078125</v>
      </c>
    </row>
    <row r="21925" spans="1:4" x14ac:dyDescent="0.3">
      <c r="A21925">
        <v>900022</v>
      </c>
      <c r="B21925">
        <v>18</v>
      </c>
      <c r="C21925">
        <v>18</v>
      </c>
      <c r="D21925">
        <v>29257.984375</v>
      </c>
    </row>
    <row r="21926" spans="1:4" x14ac:dyDescent="0.3">
      <c r="A21926">
        <v>900022</v>
      </c>
      <c r="B21926">
        <v>18</v>
      </c>
      <c r="C21926">
        <v>19</v>
      </c>
      <c r="D21926">
        <v>23865.800781000002</v>
      </c>
    </row>
    <row r="21927" spans="1:4" x14ac:dyDescent="0.3">
      <c r="A21927">
        <v>900022</v>
      </c>
      <c r="B21927">
        <v>18</v>
      </c>
      <c r="C21927">
        <v>20</v>
      </c>
      <c r="D21927">
        <v>46124.945312000003</v>
      </c>
    </row>
    <row r="21928" spans="1:4" x14ac:dyDescent="0.3">
      <c r="A21928">
        <v>900022</v>
      </c>
      <c r="B21928">
        <v>18</v>
      </c>
      <c r="C21928">
        <v>22</v>
      </c>
      <c r="D21928">
        <v>25603.640625</v>
      </c>
    </row>
    <row r="21929" spans="1:4" x14ac:dyDescent="0.3">
      <c r="A21929">
        <v>900022</v>
      </c>
      <c r="B21929">
        <v>18</v>
      </c>
      <c r="C21929">
        <v>23</v>
      </c>
      <c r="D21929">
        <v>45357.429687999997</v>
      </c>
    </row>
    <row r="21930" spans="1:4" x14ac:dyDescent="0.3">
      <c r="A21930">
        <v>900022</v>
      </c>
      <c r="B21930">
        <v>18</v>
      </c>
      <c r="C21930">
        <v>26</v>
      </c>
      <c r="D21930">
        <v>31365.386718999998</v>
      </c>
    </row>
    <row r="21931" spans="1:4" x14ac:dyDescent="0.3">
      <c r="A21931">
        <v>900022</v>
      </c>
      <c r="B21931">
        <v>18</v>
      </c>
      <c r="C21931">
        <v>27</v>
      </c>
      <c r="D21931">
        <v>34624.226562000003</v>
      </c>
    </row>
    <row r="21932" spans="1:4" x14ac:dyDescent="0.3">
      <c r="A21932">
        <v>900022</v>
      </c>
      <c r="B21932">
        <v>18</v>
      </c>
      <c r="C21932">
        <v>28</v>
      </c>
      <c r="D21932">
        <v>4433.1064450000003</v>
      </c>
    </row>
    <row r="21933" spans="1:4" x14ac:dyDescent="0.3">
      <c r="A21933">
        <v>900022</v>
      </c>
      <c r="B21933">
        <v>18</v>
      </c>
      <c r="C21933">
        <v>33</v>
      </c>
      <c r="D21933">
        <v>75200.515625</v>
      </c>
    </row>
    <row r="21934" spans="1:4" x14ac:dyDescent="0.3">
      <c r="A21934">
        <v>900022</v>
      </c>
      <c r="B21934">
        <v>18</v>
      </c>
      <c r="C21934">
        <v>37</v>
      </c>
      <c r="D21934">
        <v>18952.339843999998</v>
      </c>
    </row>
    <row r="21935" spans="1:4" x14ac:dyDescent="0.3">
      <c r="A21935">
        <v>900022</v>
      </c>
      <c r="B21935">
        <v>18</v>
      </c>
      <c r="C21935">
        <v>38</v>
      </c>
      <c r="D21935">
        <v>65023.027344000002</v>
      </c>
    </row>
    <row r="21936" spans="1:4" x14ac:dyDescent="0.3">
      <c r="A21936">
        <v>900022</v>
      </c>
      <c r="B21936">
        <v>18</v>
      </c>
      <c r="C21936">
        <v>40</v>
      </c>
      <c r="D21936">
        <v>34606.195312000003</v>
      </c>
    </row>
    <row r="21937" spans="1:4" x14ac:dyDescent="0.3">
      <c r="A21937">
        <v>900022</v>
      </c>
      <c r="B21937">
        <v>18</v>
      </c>
      <c r="C21937">
        <v>41</v>
      </c>
      <c r="D21937">
        <v>26337.859375</v>
      </c>
    </row>
    <row r="21938" spans="1:4" x14ac:dyDescent="0.3">
      <c r="A21938">
        <v>900022</v>
      </c>
      <c r="B21938">
        <v>18</v>
      </c>
      <c r="C21938">
        <v>42</v>
      </c>
      <c r="D21938">
        <v>44937.15625</v>
      </c>
    </row>
    <row r="21939" spans="1:4" x14ac:dyDescent="0.3">
      <c r="A21939">
        <v>900022</v>
      </c>
      <c r="B21939">
        <v>18</v>
      </c>
      <c r="C21939">
        <v>44</v>
      </c>
      <c r="D21939">
        <v>33436.484375</v>
      </c>
    </row>
    <row r="21940" spans="1:4" x14ac:dyDescent="0.3">
      <c r="A21940">
        <v>900022</v>
      </c>
      <c r="B21940">
        <v>18</v>
      </c>
      <c r="C21940">
        <v>45</v>
      </c>
      <c r="D21940">
        <v>27210.820312</v>
      </c>
    </row>
    <row r="21941" spans="1:4" x14ac:dyDescent="0.3">
      <c r="A21941">
        <v>900022</v>
      </c>
      <c r="B21941">
        <v>18</v>
      </c>
      <c r="C21941">
        <v>49</v>
      </c>
      <c r="D21941">
        <v>9621.5673829999996</v>
      </c>
    </row>
    <row r="21942" spans="1:4" x14ac:dyDescent="0.3">
      <c r="A21942">
        <v>900022</v>
      </c>
      <c r="B21942">
        <v>18</v>
      </c>
      <c r="C21942">
        <v>50</v>
      </c>
      <c r="D21942">
        <v>68806.5625</v>
      </c>
    </row>
    <row r="21943" spans="1:4" x14ac:dyDescent="0.3">
      <c r="A21943">
        <v>900022</v>
      </c>
      <c r="B21943">
        <v>18</v>
      </c>
      <c r="C21943">
        <v>53</v>
      </c>
      <c r="D21943">
        <v>54475.683594000002</v>
      </c>
    </row>
    <row r="21944" spans="1:4" x14ac:dyDescent="0.3">
      <c r="A21944">
        <v>900022</v>
      </c>
      <c r="B21944">
        <v>18</v>
      </c>
      <c r="C21944">
        <v>56</v>
      </c>
      <c r="D21944">
        <v>86477.382811999996</v>
      </c>
    </row>
    <row r="21945" spans="1:4" x14ac:dyDescent="0.3">
      <c r="A21945">
        <v>900022</v>
      </c>
      <c r="B21945">
        <v>18</v>
      </c>
      <c r="C21945">
        <v>58</v>
      </c>
      <c r="D21945">
        <v>26579.171875</v>
      </c>
    </row>
    <row r="21946" spans="1:4" x14ac:dyDescent="0.3">
      <c r="A21946">
        <v>900022</v>
      </c>
      <c r="B21946">
        <v>18</v>
      </c>
      <c r="C21946">
        <v>63</v>
      </c>
      <c r="D21946">
        <v>49564.5625</v>
      </c>
    </row>
    <row r="21947" spans="1:4" x14ac:dyDescent="0.3">
      <c r="A21947">
        <v>900022</v>
      </c>
      <c r="B21947">
        <v>18</v>
      </c>
      <c r="C21947">
        <v>66</v>
      </c>
      <c r="D21947">
        <v>43688.070312000003</v>
      </c>
    </row>
    <row r="21948" spans="1:4" x14ac:dyDescent="0.3">
      <c r="A21948">
        <v>900022</v>
      </c>
      <c r="B21948">
        <v>18</v>
      </c>
      <c r="C21948">
        <v>67</v>
      </c>
      <c r="D21948">
        <v>50443.730469000002</v>
      </c>
    </row>
    <row r="21949" spans="1:4" x14ac:dyDescent="0.3">
      <c r="A21949">
        <v>900022</v>
      </c>
      <c r="B21949">
        <v>18</v>
      </c>
      <c r="C21949">
        <v>68</v>
      </c>
      <c r="D21949">
        <v>41540.5625</v>
      </c>
    </row>
    <row r="21950" spans="1:4" x14ac:dyDescent="0.3">
      <c r="A21950">
        <v>900022</v>
      </c>
      <c r="B21950">
        <v>18</v>
      </c>
      <c r="C21950">
        <v>69</v>
      </c>
      <c r="D21950">
        <v>107941.5</v>
      </c>
    </row>
    <row r="21951" spans="1:4" x14ac:dyDescent="0.3">
      <c r="A21951">
        <v>900022</v>
      </c>
      <c r="B21951">
        <v>18</v>
      </c>
      <c r="C21951">
        <v>70</v>
      </c>
      <c r="D21951">
        <v>79084.515625</v>
      </c>
    </row>
    <row r="21952" spans="1:4" x14ac:dyDescent="0.3">
      <c r="A21952">
        <v>900022</v>
      </c>
      <c r="B21952">
        <v>18</v>
      </c>
      <c r="C21952">
        <v>74</v>
      </c>
      <c r="D21952">
        <v>54961.671875</v>
      </c>
    </row>
    <row r="21953" spans="1:4" x14ac:dyDescent="0.3">
      <c r="A21953">
        <v>900022</v>
      </c>
      <c r="B21953">
        <v>18</v>
      </c>
      <c r="C21953">
        <v>76</v>
      </c>
      <c r="D21953">
        <v>56954.570312000003</v>
      </c>
    </row>
    <row r="21954" spans="1:4" x14ac:dyDescent="0.3">
      <c r="A21954">
        <v>900022</v>
      </c>
      <c r="B21954">
        <v>18</v>
      </c>
      <c r="C21954">
        <v>77</v>
      </c>
      <c r="D21954">
        <v>49108.269530999998</v>
      </c>
    </row>
    <row r="21955" spans="1:4" x14ac:dyDescent="0.3">
      <c r="A21955">
        <v>900022</v>
      </c>
      <c r="B21955">
        <v>18</v>
      </c>
      <c r="C21955">
        <v>78</v>
      </c>
      <c r="D21955">
        <v>21756.513672000001</v>
      </c>
    </row>
    <row r="21956" spans="1:4" x14ac:dyDescent="0.3">
      <c r="A21956">
        <v>900022</v>
      </c>
      <c r="B21956">
        <v>18</v>
      </c>
      <c r="C21956">
        <v>79</v>
      </c>
      <c r="D21956">
        <v>123891.835938</v>
      </c>
    </row>
    <row r="21957" spans="1:4" x14ac:dyDescent="0.3">
      <c r="A21957">
        <v>900022</v>
      </c>
      <c r="B21957">
        <v>18</v>
      </c>
      <c r="C21957">
        <v>82</v>
      </c>
      <c r="D21957">
        <v>10499.541015999999</v>
      </c>
    </row>
    <row r="21958" spans="1:4" x14ac:dyDescent="0.3">
      <c r="A21958">
        <v>900022</v>
      </c>
      <c r="B21958">
        <v>18</v>
      </c>
      <c r="C21958">
        <v>86</v>
      </c>
      <c r="D21958">
        <v>39067.195312000003</v>
      </c>
    </row>
    <row r="21959" spans="1:4" x14ac:dyDescent="0.3">
      <c r="A21959">
        <v>900022</v>
      </c>
      <c r="B21959">
        <v>18</v>
      </c>
      <c r="C21959">
        <v>91</v>
      </c>
      <c r="D21959">
        <v>47131.085937999997</v>
      </c>
    </row>
    <row r="21960" spans="1:4" x14ac:dyDescent="0.3">
      <c r="A21960">
        <v>900022</v>
      </c>
      <c r="B21960">
        <v>18</v>
      </c>
      <c r="C21960">
        <v>92</v>
      </c>
      <c r="D21960">
        <v>106948.265625</v>
      </c>
    </row>
    <row r="21961" spans="1:4" x14ac:dyDescent="0.3">
      <c r="A21961">
        <v>900022</v>
      </c>
      <c r="B21961">
        <v>18</v>
      </c>
      <c r="C21961">
        <v>93</v>
      </c>
      <c r="D21961">
        <v>24862.197265999999</v>
      </c>
    </row>
    <row r="21962" spans="1:4" x14ac:dyDescent="0.3">
      <c r="A21962">
        <v>900022</v>
      </c>
      <c r="B21962">
        <v>18</v>
      </c>
      <c r="C21962">
        <v>94</v>
      </c>
      <c r="D21962">
        <v>29360.082031000002</v>
      </c>
    </row>
    <row r="21963" spans="1:4" x14ac:dyDescent="0.3">
      <c r="A21963">
        <v>900022</v>
      </c>
      <c r="B21963">
        <v>18</v>
      </c>
      <c r="C21963">
        <v>95</v>
      </c>
      <c r="D21963">
        <v>34802.4375</v>
      </c>
    </row>
    <row r="21964" spans="1:4" x14ac:dyDescent="0.3">
      <c r="A21964">
        <v>900022</v>
      </c>
      <c r="B21964">
        <v>18</v>
      </c>
      <c r="C21964">
        <v>97</v>
      </c>
      <c r="D21964">
        <v>72912.53125</v>
      </c>
    </row>
    <row r="21965" spans="1:4" x14ac:dyDescent="0.3">
      <c r="A21965">
        <v>900022</v>
      </c>
      <c r="B21965">
        <v>18</v>
      </c>
      <c r="C21965">
        <v>99</v>
      </c>
      <c r="D21965">
        <v>7281.9296880000002</v>
      </c>
    </row>
    <row r="21966" spans="1:4" x14ac:dyDescent="0.3">
      <c r="A21966">
        <v>900022</v>
      </c>
      <c r="B21966">
        <v>18</v>
      </c>
      <c r="C21966">
        <v>100</v>
      </c>
      <c r="D21966">
        <v>16513.738281000002</v>
      </c>
    </row>
    <row r="21967" spans="1:4" x14ac:dyDescent="0.3">
      <c r="A21967">
        <v>900022</v>
      </c>
      <c r="B21967">
        <v>19</v>
      </c>
      <c r="C21967">
        <v>-1</v>
      </c>
      <c r="D21967">
        <v>0</v>
      </c>
    </row>
    <row r="21968" spans="1:4" x14ac:dyDescent="0.3">
      <c r="A21968">
        <v>900022</v>
      </c>
      <c r="B21968">
        <v>20</v>
      </c>
      <c r="C21968">
        <v>-1</v>
      </c>
      <c r="D21968">
        <v>0</v>
      </c>
    </row>
    <row r="21969" spans="1:4" x14ac:dyDescent="0.3">
      <c r="A21969">
        <v>900082</v>
      </c>
      <c r="B21969">
        <v>1</v>
      </c>
      <c r="C21969">
        <v>-1</v>
      </c>
      <c r="D21969">
        <v>0</v>
      </c>
    </row>
    <row r="21970" spans="1:4" x14ac:dyDescent="0.3">
      <c r="A21970">
        <v>900082</v>
      </c>
      <c r="B21970">
        <v>2</v>
      </c>
      <c r="C21970">
        <v>-1</v>
      </c>
      <c r="D21970">
        <v>0</v>
      </c>
    </row>
    <row r="21971" spans="1:4" x14ac:dyDescent="0.3">
      <c r="A21971">
        <v>900082</v>
      </c>
      <c r="B21971">
        <v>3</v>
      </c>
      <c r="C21971">
        <v>-1</v>
      </c>
      <c r="D21971">
        <v>0</v>
      </c>
    </row>
    <row r="21972" spans="1:4" x14ac:dyDescent="0.3">
      <c r="A21972">
        <v>900082</v>
      </c>
      <c r="B21972">
        <v>4</v>
      </c>
      <c r="C21972">
        <v>-1</v>
      </c>
      <c r="D21972">
        <v>0</v>
      </c>
    </row>
    <row r="21973" spans="1:4" x14ac:dyDescent="0.3">
      <c r="A21973">
        <v>900082</v>
      </c>
      <c r="B21973">
        <v>5</v>
      </c>
      <c r="C21973">
        <v>-1</v>
      </c>
      <c r="D21973">
        <v>0</v>
      </c>
    </row>
    <row r="21974" spans="1:4" x14ac:dyDescent="0.3">
      <c r="A21974">
        <v>900082</v>
      </c>
      <c r="B21974">
        <v>6</v>
      </c>
      <c r="C21974">
        <v>-1</v>
      </c>
      <c r="D21974">
        <v>0</v>
      </c>
    </row>
    <row r="21975" spans="1:4" x14ac:dyDescent="0.3">
      <c r="A21975">
        <v>900082</v>
      </c>
      <c r="B21975">
        <v>7</v>
      </c>
      <c r="C21975">
        <v>-1</v>
      </c>
      <c r="D21975">
        <v>0</v>
      </c>
    </row>
    <row r="21976" spans="1:4" x14ac:dyDescent="0.3">
      <c r="A21976">
        <v>900082</v>
      </c>
      <c r="B21976">
        <v>8</v>
      </c>
      <c r="C21976">
        <v>-1</v>
      </c>
      <c r="D21976">
        <v>0</v>
      </c>
    </row>
    <row r="21977" spans="1:4" x14ac:dyDescent="0.3">
      <c r="A21977">
        <v>900082</v>
      </c>
      <c r="B21977">
        <v>9</v>
      </c>
      <c r="C21977">
        <v>-1</v>
      </c>
      <c r="D21977">
        <v>0</v>
      </c>
    </row>
    <row r="21978" spans="1:4" x14ac:dyDescent="0.3">
      <c r="A21978">
        <v>900082</v>
      </c>
      <c r="B21978">
        <v>10</v>
      </c>
      <c r="C21978">
        <v>-1</v>
      </c>
      <c r="D21978">
        <v>0</v>
      </c>
    </row>
    <row r="21979" spans="1:4" x14ac:dyDescent="0.3">
      <c r="A21979">
        <v>900082</v>
      </c>
      <c r="B21979">
        <v>11</v>
      </c>
      <c r="C21979">
        <v>-1</v>
      </c>
      <c r="D21979">
        <v>0</v>
      </c>
    </row>
    <row r="21980" spans="1:4" x14ac:dyDescent="0.3">
      <c r="A21980">
        <v>900082</v>
      </c>
      <c r="B21980">
        <v>12</v>
      </c>
      <c r="C21980">
        <v>-1</v>
      </c>
      <c r="D21980">
        <v>0</v>
      </c>
    </row>
    <row r="21981" spans="1:4" x14ac:dyDescent="0.3">
      <c r="A21981">
        <v>900082</v>
      </c>
      <c r="B21981">
        <v>13</v>
      </c>
      <c r="C21981">
        <v>-1</v>
      </c>
      <c r="D21981">
        <v>0</v>
      </c>
    </row>
    <row r="21982" spans="1:4" x14ac:dyDescent="0.3">
      <c r="A21982">
        <v>900082</v>
      </c>
      <c r="B21982">
        <v>14</v>
      </c>
      <c r="C21982">
        <v>-1</v>
      </c>
      <c r="D21982">
        <v>0</v>
      </c>
    </row>
    <row r="21983" spans="1:4" x14ac:dyDescent="0.3">
      <c r="A21983">
        <v>900082</v>
      </c>
      <c r="B21983">
        <v>15</v>
      </c>
      <c r="C21983">
        <v>-1</v>
      </c>
      <c r="D21983">
        <v>0</v>
      </c>
    </row>
    <row r="21984" spans="1:4" x14ac:dyDescent="0.3">
      <c r="A21984">
        <v>900082</v>
      </c>
      <c r="B21984">
        <v>16</v>
      </c>
      <c r="C21984">
        <v>-1</v>
      </c>
      <c r="D21984">
        <v>17.691654</v>
      </c>
    </row>
    <row r="21985" spans="1:4" x14ac:dyDescent="0.3">
      <c r="A21985">
        <v>900082</v>
      </c>
      <c r="B21985">
        <v>17</v>
      </c>
      <c r="C21985">
        <v>-1</v>
      </c>
      <c r="D21985">
        <v>8.7078360000000004</v>
      </c>
    </row>
    <row r="21986" spans="1:4" x14ac:dyDescent="0.3">
      <c r="A21986">
        <v>900082</v>
      </c>
      <c r="B21986">
        <v>17</v>
      </c>
      <c r="C21986">
        <v>30</v>
      </c>
      <c r="D21986">
        <v>3724.7983399999998</v>
      </c>
    </row>
    <row r="21987" spans="1:4" x14ac:dyDescent="0.3">
      <c r="A21987">
        <v>900082</v>
      </c>
      <c r="B21987">
        <v>18</v>
      </c>
      <c r="C21987">
        <v>-1</v>
      </c>
      <c r="D21987">
        <v>2342.8291020000001</v>
      </c>
    </row>
    <row r="21988" spans="1:4" x14ac:dyDescent="0.3">
      <c r="A21988">
        <v>900082</v>
      </c>
      <c r="B21988">
        <v>18</v>
      </c>
      <c r="C21988">
        <v>5</v>
      </c>
      <c r="D21988">
        <v>15192.061523</v>
      </c>
    </row>
    <row r="21989" spans="1:4" x14ac:dyDescent="0.3">
      <c r="A21989">
        <v>900082</v>
      </c>
      <c r="B21989">
        <v>18</v>
      </c>
      <c r="C21989">
        <v>6</v>
      </c>
      <c r="D21989">
        <v>29241.291015999999</v>
      </c>
    </row>
    <row r="21990" spans="1:4" x14ac:dyDescent="0.3">
      <c r="A21990">
        <v>900082</v>
      </c>
      <c r="B21990">
        <v>18</v>
      </c>
      <c r="C21990">
        <v>8</v>
      </c>
      <c r="D21990">
        <v>30079.859375</v>
      </c>
    </row>
    <row r="21991" spans="1:4" x14ac:dyDescent="0.3">
      <c r="A21991">
        <v>900082</v>
      </c>
      <c r="B21991">
        <v>18</v>
      </c>
      <c r="C21991">
        <v>12</v>
      </c>
      <c r="D21991">
        <v>13730.679688</v>
      </c>
    </row>
    <row r="21992" spans="1:4" x14ac:dyDescent="0.3">
      <c r="A21992">
        <v>900082</v>
      </c>
      <c r="B21992">
        <v>18</v>
      </c>
      <c r="C21992">
        <v>34</v>
      </c>
      <c r="D21992">
        <v>51438.359375</v>
      </c>
    </row>
    <row r="21993" spans="1:4" x14ac:dyDescent="0.3">
      <c r="A21993">
        <v>900082</v>
      </c>
      <c r="B21993">
        <v>18</v>
      </c>
      <c r="C21993">
        <v>41</v>
      </c>
      <c r="D21993">
        <v>18205.378906000002</v>
      </c>
    </row>
    <row r="21994" spans="1:4" x14ac:dyDescent="0.3">
      <c r="A21994">
        <v>900082</v>
      </c>
      <c r="B21994">
        <v>18</v>
      </c>
      <c r="C21994">
        <v>58</v>
      </c>
      <c r="D21994">
        <v>15314.342773</v>
      </c>
    </row>
    <row r="21995" spans="1:4" x14ac:dyDescent="0.3">
      <c r="A21995">
        <v>900082</v>
      </c>
      <c r="B21995">
        <v>18</v>
      </c>
      <c r="C21995">
        <v>93</v>
      </c>
      <c r="D21995">
        <v>16085.274414</v>
      </c>
    </row>
    <row r="21996" spans="1:4" x14ac:dyDescent="0.3">
      <c r="A21996">
        <v>900082</v>
      </c>
      <c r="B21996">
        <v>18</v>
      </c>
      <c r="C21996">
        <v>97</v>
      </c>
      <c r="D21996">
        <v>10636.212890999999</v>
      </c>
    </row>
    <row r="21997" spans="1:4" x14ac:dyDescent="0.3">
      <c r="A21997">
        <v>900082</v>
      </c>
      <c r="B21997">
        <v>18</v>
      </c>
      <c r="C21997">
        <v>100</v>
      </c>
      <c r="D21997">
        <v>12139.445312</v>
      </c>
    </row>
    <row r="21998" spans="1:4" x14ac:dyDescent="0.3">
      <c r="A21998">
        <v>900082</v>
      </c>
      <c r="B21998">
        <v>19</v>
      </c>
      <c r="C21998">
        <v>-1</v>
      </c>
      <c r="D21998">
        <v>2.2117810000000002</v>
      </c>
    </row>
    <row r="21999" spans="1:4" x14ac:dyDescent="0.3">
      <c r="A21999">
        <v>900082</v>
      </c>
      <c r="B21999">
        <v>20</v>
      </c>
      <c r="C21999">
        <v>-1</v>
      </c>
      <c r="D21999">
        <v>70.165749000000005</v>
      </c>
    </row>
    <row r="22000" spans="1:4" x14ac:dyDescent="0.3">
      <c r="A22000">
        <v>900124</v>
      </c>
      <c r="B22000">
        <v>1</v>
      </c>
      <c r="C22000">
        <v>-1</v>
      </c>
      <c r="D22000">
        <v>0</v>
      </c>
    </row>
    <row r="22001" spans="1:4" x14ac:dyDescent="0.3">
      <c r="A22001">
        <v>900124</v>
      </c>
      <c r="B22001">
        <v>2</v>
      </c>
      <c r="C22001">
        <v>-1</v>
      </c>
      <c r="D22001">
        <v>5.0263229999999997</v>
      </c>
    </row>
    <row r="22002" spans="1:4" x14ac:dyDescent="0.3">
      <c r="A22002">
        <v>900124</v>
      </c>
      <c r="B22002">
        <v>3</v>
      </c>
      <c r="C22002">
        <v>-1</v>
      </c>
      <c r="D22002">
        <v>0</v>
      </c>
    </row>
    <row r="22003" spans="1:4" x14ac:dyDescent="0.3">
      <c r="A22003">
        <v>900124</v>
      </c>
      <c r="B22003">
        <v>4</v>
      </c>
      <c r="C22003">
        <v>-1</v>
      </c>
      <c r="D22003">
        <v>0</v>
      </c>
    </row>
    <row r="22004" spans="1:4" x14ac:dyDescent="0.3">
      <c r="A22004">
        <v>900124</v>
      </c>
      <c r="B22004">
        <v>5</v>
      </c>
      <c r="C22004">
        <v>-1</v>
      </c>
      <c r="D22004">
        <v>0</v>
      </c>
    </row>
    <row r="22005" spans="1:4" x14ac:dyDescent="0.3">
      <c r="A22005">
        <v>900124</v>
      </c>
      <c r="B22005">
        <v>6</v>
      </c>
      <c r="C22005">
        <v>-1</v>
      </c>
      <c r="D22005">
        <v>0</v>
      </c>
    </row>
    <row r="22006" spans="1:4" x14ac:dyDescent="0.3">
      <c r="A22006">
        <v>900124</v>
      </c>
      <c r="B22006">
        <v>7</v>
      </c>
      <c r="C22006">
        <v>-1</v>
      </c>
      <c r="D22006">
        <v>0</v>
      </c>
    </row>
    <row r="22007" spans="1:4" x14ac:dyDescent="0.3">
      <c r="A22007">
        <v>900124</v>
      </c>
      <c r="B22007">
        <v>8</v>
      </c>
      <c r="C22007">
        <v>-1</v>
      </c>
      <c r="D22007">
        <v>0</v>
      </c>
    </row>
    <row r="22008" spans="1:4" x14ac:dyDescent="0.3">
      <c r="A22008">
        <v>900124</v>
      </c>
      <c r="B22008">
        <v>9</v>
      </c>
      <c r="C22008">
        <v>-1</v>
      </c>
      <c r="D22008">
        <v>0</v>
      </c>
    </row>
    <row r="22009" spans="1:4" x14ac:dyDescent="0.3">
      <c r="A22009">
        <v>900124</v>
      </c>
      <c r="B22009">
        <v>10</v>
      </c>
      <c r="C22009">
        <v>-1</v>
      </c>
      <c r="D22009">
        <v>0</v>
      </c>
    </row>
    <row r="22010" spans="1:4" x14ac:dyDescent="0.3">
      <c r="A22010">
        <v>900124</v>
      </c>
      <c r="B22010">
        <v>11</v>
      </c>
      <c r="C22010">
        <v>-1</v>
      </c>
      <c r="D22010">
        <v>0</v>
      </c>
    </row>
    <row r="22011" spans="1:4" x14ac:dyDescent="0.3">
      <c r="A22011">
        <v>900124</v>
      </c>
      <c r="B22011">
        <v>12</v>
      </c>
      <c r="C22011">
        <v>-1</v>
      </c>
      <c r="D22011">
        <v>18.572227000000002</v>
      </c>
    </row>
    <row r="22012" spans="1:4" x14ac:dyDescent="0.3">
      <c r="A22012">
        <v>900124</v>
      </c>
      <c r="B22012">
        <v>13</v>
      </c>
      <c r="C22012">
        <v>-1</v>
      </c>
      <c r="D22012">
        <v>8.9774239999999992</v>
      </c>
    </row>
    <row r="22013" spans="1:4" x14ac:dyDescent="0.3">
      <c r="A22013">
        <v>900124</v>
      </c>
      <c r="B22013">
        <v>14</v>
      </c>
      <c r="C22013">
        <v>-1</v>
      </c>
      <c r="D22013">
        <v>18.897773999999998</v>
      </c>
    </row>
    <row r="22014" spans="1:4" x14ac:dyDescent="0.3">
      <c r="A22014">
        <v>900124</v>
      </c>
      <c r="B22014">
        <v>15</v>
      </c>
      <c r="C22014">
        <v>-1</v>
      </c>
      <c r="D22014">
        <v>58.040058000000002</v>
      </c>
    </row>
    <row r="22015" spans="1:4" x14ac:dyDescent="0.3">
      <c r="A22015">
        <v>900124</v>
      </c>
      <c r="B22015">
        <v>15</v>
      </c>
      <c r="C22015">
        <v>48</v>
      </c>
      <c r="D22015">
        <v>16525.630859000001</v>
      </c>
    </row>
    <row r="22016" spans="1:4" x14ac:dyDescent="0.3">
      <c r="A22016">
        <v>900124</v>
      </c>
      <c r="B22016">
        <v>16</v>
      </c>
      <c r="C22016">
        <v>-1</v>
      </c>
      <c r="D22016">
        <v>70.778648000000004</v>
      </c>
    </row>
    <row r="22017" spans="1:4" x14ac:dyDescent="0.3">
      <c r="A22017">
        <v>900124</v>
      </c>
      <c r="B22017">
        <v>17</v>
      </c>
      <c r="C22017">
        <v>-1</v>
      </c>
      <c r="D22017">
        <v>34.837288000000001</v>
      </c>
    </row>
    <row r="22018" spans="1:4" x14ac:dyDescent="0.3">
      <c r="A22018">
        <v>900124</v>
      </c>
      <c r="B22018">
        <v>17</v>
      </c>
      <c r="C22018">
        <v>18</v>
      </c>
      <c r="D22018">
        <v>2393.2116700000001</v>
      </c>
    </row>
    <row r="22019" spans="1:4" x14ac:dyDescent="0.3">
      <c r="A22019">
        <v>900124</v>
      </c>
      <c r="B22019">
        <v>18</v>
      </c>
      <c r="C22019">
        <v>-1</v>
      </c>
      <c r="D22019">
        <v>0</v>
      </c>
    </row>
    <row r="22020" spans="1:4" x14ac:dyDescent="0.3">
      <c r="A22020">
        <v>900124</v>
      </c>
      <c r="B22020">
        <v>19</v>
      </c>
      <c r="C22020">
        <v>-1</v>
      </c>
      <c r="D22020">
        <v>0</v>
      </c>
    </row>
    <row r="22021" spans="1:4" x14ac:dyDescent="0.3">
      <c r="A22021">
        <v>900124</v>
      </c>
      <c r="B22021">
        <v>20</v>
      </c>
      <c r="C22021">
        <v>-1</v>
      </c>
      <c r="D22021">
        <v>0</v>
      </c>
    </row>
    <row r="22022" spans="1:4" x14ac:dyDescent="0.3">
      <c r="A22022">
        <v>900171</v>
      </c>
      <c r="B22022">
        <v>1</v>
      </c>
      <c r="C22022">
        <v>-1</v>
      </c>
      <c r="D22022">
        <v>0</v>
      </c>
    </row>
    <row r="22023" spans="1:4" x14ac:dyDescent="0.3">
      <c r="A22023">
        <v>900171</v>
      </c>
      <c r="B22023">
        <v>2</v>
      </c>
      <c r="C22023">
        <v>-1</v>
      </c>
      <c r="D22023">
        <v>0</v>
      </c>
    </row>
    <row r="22024" spans="1:4" x14ac:dyDescent="0.3">
      <c r="A22024">
        <v>900171</v>
      </c>
      <c r="B22024">
        <v>3</v>
      </c>
      <c r="C22024">
        <v>-1</v>
      </c>
      <c r="D22024">
        <v>0</v>
      </c>
    </row>
    <row r="22025" spans="1:4" x14ac:dyDescent="0.3">
      <c r="A22025">
        <v>900171</v>
      </c>
      <c r="B22025">
        <v>4</v>
      </c>
      <c r="C22025">
        <v>-1</v>
      </c>
      <c r="D22025">
        <v>0</v>
      </c>
    </row>
    <row r="22026" spans="1:4" x14ac:dyDescent="0.3">
      <c r="A22026">
        <v>900171</v>
      </c>
      <c r="B22026">
        <v>5</v>
      </c>
      <c r="C22026">
        <v>-1</v>
      </c>
      <c r="D22026">
        <v>0</v>
      </c>
    </row>
    <row r="22027" spans="1:4" x14ac:dyDescent="0.3">
      <c r="A22027">
        <v>900171</v>
      </c>
      <c r="B22027">
        <v>6</v>
      </c>
      <c r="C22027">
        <v>-1</v>
      </c>
      <c r="D22027">
        <v>0</v>
      </c>
    </row>
    <row r="22028" spans="1:4" x14ac:dyDescent="0.3">
      <c r="A22028">
        <v>900171</v>
      </c>
      <c r="B22028">
        <v>7</v>
      </c>
      <c r="C22028">
        <v>-1</v>
      </c>
      <c r="D22028">
        <v>0</v>
      </c>
    </row>
    <row r="22029" spans="1:4" x14ac:dyDescent="0.3">
      <c r="A22029">
        <v>900171</v>
      </c>
      <c r="B22029">
        <v>8</v>
      </c>
      <c r="C22029">
        <v>-1</v>
      </c>
      <c r="D22029">
        <v>0</v>
      </c>
    </row>
    <row r="22030" spans="1:4" x14ac:dyDescent="0.3">
      <c r="A22030">
        <v>900171</v>
      </c>
      <c r="B22030">
        <v>9</v>
      </c>
      <c r="C22030">
        <v>-1</v>
      </c>
      <c r="D22030">
        <v>0</v>
      </c>
    </row>
    <row r="22031" spans="1:4" x14ac:dyDescent="0.3">
      <c r="A22031">
        <v>900171</v>
      </c>
      <c r="B22031">
        <v>10</v>
      </c>
      <c r="C22031">
        <v>-1</v>
      </c>
      <c r="D22031">
        <v>0</v>
      </c>
    </row>
    <row r="22032" spans="1:4" x14ac:dyDescent="0.3">
      <c r="A22032">
        <v>900171</v>
      </c>
      <c r="B22032">
        <v>11</v>
      </c>
      <c r="C22032">
        <v>-1</v>
      </c>
      <c r="D22032">
        <v>0</v>
      </c>
    </row>
    <row r="22033" spans="1:4" x14ac:dyDescent="0.3">
      <c r="A22033">
        <v>900171</v>
      </c>
      <c r="B22033">
        <v>12</v>
      </c>
      <c r="C22033">
        <v>-1</v>
      </c>
      <c r="D22033">
        <v>0</v>
      </c>
    </row>
    <row r="22034" spans="1:4" x14ac:dyDescent="0.3">
      <c r="A22034">
        <v>900171</v>
      </c>
      <c r="B22034">
        <v>13</v>
      </c>
      <c r="C22034">
        <v>-1</v>
      </c>
      <c r="D22034">
        <v>0</v>
      </c>
    </row>
    <row r="22035" spans="1:4" x14ac:dyDescent="0.3">
      <c r="A22035">
        <v>900171</v>
      </c>
      <c r="B22035">
        <v>14</v>
      </c>
      <c r="C22035">
        <v>-1</v>
      </c>
      <c r="D22035">
        <v>0</v>
      </c>
    </row>
    <row r="22036" spans="1:4" x14ac:dyDescent="0.3">
      <c r="A22036">
        <v>900171</v>
      </c>
      <c r="B22036">
        <v>15</v>
      </c>
      <c r="C22036">
        <v>-1</v>
      </c>
      <c r="D22036">
        <v>0</v>
      </c>
    </row>
    <row r="22037" spans="1:4" x14ac:dyDescent="0.3">
      <c r="A22037">
        <v>900171</v>
      </c>
      <c r="B22037">
        <v>16</v>
      </c>
      <c r="C22037">
        <v>-1</v>
      </c>
      <c r="D22037">
        <v>0</v>
      </c>
    </row>
    <row r="22038" spans="1:4" x14ac:dyDescent="0.3">
      <c r="A22038">
        <v>900171</v>
      </c>
      <c r="B22038">
        <v>17</v>
      </c>
      <c r="C22038">
        <v>-1</v>
      </c>
      <c r="D22038">
        <v>0</v>
      </c>
    </row>
    <row r="22039" spans="1:4" x14ac:dyDescent="0.3">
      <c r="A22039">
        <v>900171</v>
      </c>
      <c r="B22039">
        <v>18</v>
      </c>
      <c r="C22039">
        <v>-1</v>
      </c>
      <c r="D22039">
        <v>2834.0576169999999</v>
      </c>
    </row>
    <row r="22040" spans="1:4" x14ac:dyDescent="0.3">
      <c r="A22040">
        <v>900171</v>
      </c>
      <c r="B22040">
        <v>18</v>
      </c>
      <c r="C22040">
        <v>30</v>
      </c>
      <c r="D22040">
        <v>15845.991211</v>
      </c>
    </row>
    <row r="22041" spans="1:4" x14ac:dyDescent="0.3">
      <c r="A22041">
        <v>900171</v>
      </c>
      <c r="B22041">
        <v>18</v>
      </c>
      <c r="C22041">
        <v>31</v>
      </c>
      <c r="D22041">
        <v>3775.9165039999998</v>
      </c>
    </row>
    <row r="22042" spans="1:4" x14ac:dyDescent="0.3">
      <c r="A22042">
        <v>900171</v>
      </c>
      <c r="B22042">
        <v>18</v>
      </c>
      <c r="C22042">
        <v>35</v>
      </c>
      <c r="D22042">
        <v>23750.367188</v>
      </c>
    </row>
    <row r="22043" spans="1:4" x14ac:dyDescent="0.3">
      <c r="A22043">
        <v>900171</v>
      </c>
      <c r="B22043">
        <v>18</v>
      </c>
      <c r="C22043">
        <v>37</v>
      </c>
      <c r="D22043">
        <v>2293.3745119999999</v>
      </c>
    </row>
    <row r="22044" spans="1:4" x14ac:dyDescent="0.3">
      <c r="A22044">
        <v>900171</v>
      </c>
      <c r="B22044">
        <v>18</v>
      </c>
      <c r="C22044">
        <v>38</v>
      </c>
      <c r="D22044">
        <v>32346.808593999998</v>
      </c>
    </row>
    <row r="22045" spans="1:4" x14ac:dyDescent="0.3">
      <c r="A22045">
        <v>900171</v>
      </c>
      <c r="B22045">
        <v>18</v>
      </c>
      <c r="C22045">
        <v>41</v>
      </c>
      <c r="D22045">
        <v>36377.746094000002</v>
      </c>
    </row>
    <row r="22046" spans="1:4" x14ac:dyDescent="0.3">
      <c r="A22046">
        <v>900171</v>
      </c>
      <c r="B22046">
        <v>18</v>
      </c>
      <c r="C22046">
        <v>44</v>
      </c>
      <c r="D22046">
        <v>25376.353515999999</v>
      </c>
    </row>
    <row r="22047" spans="1:4" x14ac:dyDescent="0.3">
      <c r="A22047">
        <v>900171</v>
      </c>
      <c r="B22047">
        <v>18</v>
      </c>
      <c r="C22047">
        <v>58</v>
      </c>
      <c r="D22047">
        <v>28189.025390999999</v>
      </c>
    </row>
    <row r="22048" spans="1:4" x14ac:dyDescent="0.3">
      <c r="A22048">
        <v>900171</v>
      </c>
      <c r="B22048">
        <v>18</v>
      </c>
      <c r="C22048">
        <v>72</v>
      </c>
      <c r="D22048">
        <v>54890.339844000002</v>
      </c>
    </row>
    <row r="22049" spans="1:4" x14ac:dyDescent="0.3">
      <c r="A22049">
        <v>900171</v>
      </c>
      <c r="B22049">
        <v>18</v>
      </c>
      <c r="C22049">
        <v>74</v>
      </c>
      <c r="D22049">
        <v>31745.820312</v>
      </c>
    </row>
    <row r="22050" spans="1:4" x14ac:dyDescent="0.3">
      <c r="A22050">
        <v>900171</v>
      </c>
      <c r="B22050">
        <v>18</v>
      </c>
      <c r="C22050">
        <v>92</v>
      </c>
      <c r="D22050">
        <v>51439.585937999997</v>
      </c>
    </row>
    <row r="22051" spans="1:4" x14ac:dyDescent="0.3">
      <c r="A22051">
        <v>900171</v>
      </c>
      <c r="B22051">
        <v>19</v>
      </c>
      <c r="C22051">
        <v>-1</v>
      </c>
      <c r="D22051">
        <v>0</v>
      </c>
    </row>
    <row r="22052" spans="1:4" x14ac:dyDescent="0.3">
      <c r="A22052">
        <v>900171</v>
      </c>
      <c r="B22052">
        <v>20</v>
      </c>
      <c r="C22052">
        <v>-1</v>
      </c>
      <c r="D22052">
        <v>0</v>
      </c>
    </row>
    <row r="22053" spans="1:4" x14ac:dyDescent="0.3">
      <c r="A22053">
        <v>900203</v>
      </c>
      <c r="B22053">
        <v>1</v>
      </c>
      <c r="C22053">
        <v>-1</v>
      </c>
      <c r="D22053">
        <v>1097.7016599999999</v>
      </c>
    </row>
    <row r="22054" spans="1:4" x14ac:dyDescent="0.3">
      <c r="A22054">
        <v>900203</v>
      </c>
      <c r="B22054">
        <v>1</v>
      </c>
      <c r="C22054">
        <v>9</v>
      </c>
      <c r="D22054">
        <v>14581.834961</v>
      </c>
    </row>
    <row r="22055" spans="1:4" x14ac:dyDescent="0.3">
      <c r="A22055">
        <v>900203</v>
      </c>
      <c r="B22055">
        <v>1</v>
      </c>
      <c r="C22055">
        <v>18</v>
      </c>
      <c r="D22055">
        <v>7050.4619140000004</v>
      </c>
    </row>
    <row r="22056" spans="1:4" x14ac:dyDescent="0.3">
      <c r="A22056">
        <v>900203</v>
      </c>
      <c r="B22056">
        <v>1</v>
      </c>
      <c r="C22056">
        <v>31</v>
      </c>
      <c r="D22056">
        <v>6902.5200199999999</v>
      </c>
    </row>
    <row r="22057" spans="1:4" x14ac:dyDescent="0.3">
      <c r="A22057">
        <v>900203</v>
      </c>
      <c r="B22057">
        <v>1</v>
      </c>
      <c r="C22057">
        <v>33</v>
      </c>
      <c r="D22057">
        <v>5885.8500979999999</v>
      </c>
    </row>
    <row r="22058" spans="1:4" x14ac:dyDescent="0.3">
      <c r="A22058">
        <v>900203</v>
      </c>
      <c r="B22058">
        <v>1</v>
      </c>
      <c r="C22058">
        <v>46</v>
      </c>
      <c r="D22058">
        <v>23971.125</v>
      </c>
    </row>
    <row r="22059" spans="1:4" x14ac:dyDescent="0.3">
      <c r="A22059">
        <v>900203</v>
      </c>
      <c r="B22059">
        <v>1</v>
      </c>
      <c r="C22059">
        <v>53</v>
      </c>
      <c r="D22059">
        <v>4420.6308589999999</v>
      </c>
    </row>
    <row r="22060" spans="1:4" x14ac:dyDescent="0.3">
      <c r="A22060">
        <v>900203</v>
      </c>
      <c r="B22060">
        <v>1</v>
      </c>
      <c r="C22060">
        <v>54</v>
      </c>
      <c r="D22060">
        <v>17397.197265999999</v>
      </c>
    </row>
    <row r="22061" spans="1:4" x14ac:dyDescent="0.3">
      <c r="A22061">
        <v>900203</v>
      </c>
      <c r="B22061">
        <v>1</v>
      </c>
      <c r="C22061">
        <v>61</v>
      </c>
      <c r="D22061">
        <v>16206.933594</v>
      </c>
    </row>
    <row r="22062" spans="1:4" x14ac:dyDescent="0.3">
      <c r="A22062">
        <v>900203</v>
      </c>
      <c r="B22062">
        <v>1</v>
      </c>
      <c r="C22062">
        <v>62</v>
      </c>
      <c r="D22062">
        <v>9040.5292969999991</v>
      </c>
    </row>
    <row r="22063" spans="1:4" x14ac:dyDescent="0.3">
      <c r="A22063">
        <v>900203</v>
      </c>
      <c r="B22063">
        <v>1</v>
      </c>
      <c r="C22063">
        <v>65</v>
      </c>
      <c r="D22063">
        <v>9727.4785159999992</v>
      </c>
    </row>
    <row r="22064" spans="1:4" x14ac:dyDescent="0.3">
      <c r="A22064">
        <v>900203</v>
      </c>
      <c r="B22064">
        <v>1</v>
      </c>
      <c r="C22064">
        <v>70</v>
      </c>
      <c r="D22064">
        <v>4436.7592770000001</v>
      </c>
    </row>
    <row r="22065" spans="1:4" x14ac:dyDescent="0.3">
      <c r="A22065">
        <v>900203</v>
      </c>
      <c r="B22065">
        <v>1</v>
      </c>
      <c r="C22065">
        <v>76</v>
      </c>
      <c r="D22065">
        <v>9025.9208980000003</v>
      </c>
    </row>
    <row r="22066" spans="1:4" x14ac:dyDescent="0.3">
      <c r="A22066">
        <v>900203</v>
      </c>
      <c r="B22066">
        <v>1</v>
      </c>
      <c r="C22066">
        <v>78</v>
      </c>
      <c r="D22066">
        <v>3974.1147460000002</v>
      </c>
    </row>
    <row r="22067" spans="1:4" x14ac:dyDescent="0.3">
      <c r="A22067">
        <v>900203</v>
      </c>
      <c r="B22067">
        <v>1</v>
      </c>
      <c r="C22067">
        <v>82</v>
      </c>
      <c r="D22067">
        <v>11635.060546999999</v>
      </c>
    </row>
    <row r="22068" spans="1:4" x14ac:dyDescent="0.3">
      <c r="A22068">
        <v>900203</v>
      </c>
      <c r="B22068">
        <v>1</v>
      </c>
      <c r="C22068">
        <v>85</v>
      </c>
      <c r="D22068">
        <v>9933.4082030000009</v>
      </c>
    </row>
    <row r="22069" spans="1:4" x14ac:dyDescent="0.3">
      <c r="A22069">
        <v>900203</v>
      </c>
      <c r="B22069">
        <v>1</v>
      </c>
      <c r="C22069">
        <v>93</v>
      </c>
      <c r="D22069">
        <v>21703.023438</v>
      </c>
    </row>
    <row r="22070" spans="1:4" x14ac:dyDescent="0.3">
      <c r="A22070">
        <v>900203</v>
      </c>
      <c r="B22070">
        <v>2</v>
      </c>
      <c r="C22070">
        <v>-1</v>
      </c>
      <c r="D22070">
        <v>0</v>
      </c>
    </row>
    <row r="22071" spans="1:4" x14ac:dyDescent="0.3">
      <c r="A22071">
        <v>900203</v>
      </c>
      <c r="B22071">
        <v>3</v>
      </c>
      <c r="C22071">
        <v>-1</v>
      </c>
      <c r="D22071">
        <v>16419.220702999999</v>
      </c>
    </row>
    <row r="22072" spans="1:4" x14ac:dyDescent="0.3">
      <c r="A22072">
        <v>900203</v>
      </c>
      <c r="B22072">
        <v>3</v>
      </c>
      <c r="C22072">
        <v>1</v>
      </c>
      <c r="D22072">
        <v>20204.585938</v>
      </c>
    </row>
    <row r="22073" spans="1:4" x14ac:dyDescent="0.3">
      <c r="A22073">
        <v>900203</v>
      </c>
      <c r="B22073">
        <v>3</v>
      </c>
      <c r="C22073">
        <v>2</v>
      </c>
      <c r="D22073">
        <v>21354.851562</v>
      </c>
    </row>
    <row r="22074" spans="1:4" x14ac:dyDescent="0.3">
      <c r="A22074">
        <v>900203</v>
      </c>
      <c r="B22074">
        <v>3</v>
      </c>
      <c r="C22074">
        <v>4</v>
      </c>
      <c r="D22074">
        <v>44252.050780999998</v>
      </c>
    </row>
    <row r="22075" spans="1:4" x14ac:dyDescent="0.3">
      <c r="A22075">
        <v>900203</v>
      </c>
      <c r="B22075">
        <v>3</v>
      </c>
      <c r="C22075">
        <v>5</v>
      </c>
      <c r="D22075">
        <v>28624.394531000002</v>
      </c>
    </row>
    <row r="22076" spans="1:4" x14ac:dyDescent="0.3">
      <c r="A22076">
        <v>900203</v>
      </c>
      <c r="B22076">
        <v>3</v>
      </c>
      <c r="C22076">
        <v>6</v>
      </c>
      <c r="D22076">
        <v>47201.238280999998</v>
      </c>
    </row>
    <row r="22077" spans="1:4" x14ac:dyDescent="0.3">
      <c r="A22077">
        <v>900203</v>
      </c>
      <c r="B22077">
        <v>3</v>
      </c>
      <c r="C22077">
        <v>8</v>
      </c>
      <c r="D22077">
        <v>9092.7666019999997</v>
      </c>
    </row>
    <row r="22078" spans="1:4" x14ac:dyDescent="0.3">
      <c r="A22078">
        <v>900203</v>
      </c>
      <c r="B22078">
        <v>3</v>
      </c>
      <c r="C22078">
        <v>9</v>
      </c>
      <c r="D22078">
        <v>8312.9589840000008</v>
      </c>
    </row>
    <row r="22079" spans="1:4" x14ac:dyDescent="0.3">
      <c r="A22079">
        <v>900203</v>
      </c>
      <c r="B22079">
        <v>3</v>
      </c>
      <c r="C22079">
        <v>10</v>
      </c>
      <c r="D22079">
        <v>16015.799805000001</v>
      </c>
    </row>
    <row r="22080" spans="1:4" x14ac:dyDescent="0.3">
      <c r="A22080">
        <v>900203</v>
      </c>
      <c r="B22080">
        <v>3</v>
      </c>
      <c r="C22080">
        <v>11</v>
      </c>
      <c r="D22080">
        <v>10176.021484000001</v>
      </c>
    </row>
    <row r="22081" spans="1:4" x14ac:dyDescent="0.3">
      <c r="A22081">
        <v>900203</v>
      </c>
      <c r="B22081">
        <v>3</v>
      </c>
      <c r="C22081">
        <v>12</v>
      </c>
      <c r="D22081">
        <v>25102.175781000002</v>
      </c>
    </row>
    <row r="22082" spans="1:4" x14ac:dyDescent="0.3">
      <c r="A22082">
        <v>900203</v>
      </c>
      <c r="B22082">
        <v>3</v>
      </c>
      <c r="C22082">
        <v>14</v>
      </c>
      <c r="D22082">
        <v>3144.7497560000002</v>
      </c>
    </row>
    <row r="22083" spans="1:4" x14ac:dyDescent="0.3">
      <c r="A22083">
        <v>900203</v>
      </c>
      <c r="B22083">
        <v>3</v>
      </c>
      <c r="C22083">
        <v>15</v>
      </c>
      <c r="D22083">
        <v>10286.943359000001</v>
      </c>
    </row>
    <row r="22084" spans="1:4" x14ac:dyDescent="0.3">
      <c r="A22084">
        <v>900203</v>
      </c>
      <c r="B22084">
        <v>3</v>
      </c>
      <c r="C22084">
        <v>16</v>
      </c>
      <c r="D22084">
        <v>25536.958984000001</v>
      </c>
    </row>
    <row r="22085" spans="1:4" x14ac:dyDescent="0.3">
      <c r="A22085">
        <v>900203</v>
      </c>
      <c r="B22085">
        <v>3</v>
      </c>
      <c r="C22085">
        <v>18</v>
      </c>
      <c r="D22085">
        <v>17049.972656000002</v>
      </c>
    </row>
    <row r="22086" spans="1:4" x14ac:dyDescent="0.3">
      <c r="A22086">
        <v>900203</v>
      </c>
      <c r="B22086">
        <v>3</v>
      </c>
      <c r="C22086">
        <v>19</v>
      </c>
      <c r="D22086">
        <v>5831.7788090000004</v>
      </c>
    </row>
    <row r="22087" spans="1:4" x14ac:dyDescent="0.3">
      <c r="A22087">
        <v>900203</v>
      </c>
      <c r="B22087">
        <v>3</v>
      </c>
      <c r="C22087">
        <v>20</v>
      </c>
      <c r="D22087">
        <v>41307.0625</v>
      </c>
    </row>
    <row r="22088" spans="1:4" x14ac:dyDescent="0.3">
      <c r="A22088">
        <v>900203</v>
      </c>
      <c r="B22088">
        <v>3</v>
      </c>
      <c r="C22088">
        <v>21</v>
      </c>
      <c r="D22088">
        <v>5598.0595700000003</v>
      </c>
    </row>
    <row r="22089" spans="1:4" x14ac:dyDescent="0.3">
      <c r="A22089">
        <v>900203</v>
      </c>
      <c r="B22089">
        <v>3</v>
      </c>
      <c r="C22089">
        <v>24</v>
      </c>
      <c r="D22089">
        <v>24205.101562</v>
      </c>
    </row>
    <row r="22090" spans="1:4" x14ac:dyDescent="0.3">
      <c r="A22090">
        <v>900203</v>
      </c>
      <c r="B22090">
        <v>3</v>
      </c>
      <c r="C22090">
        <v>25</v>
      </c>
      <c r="D22090">
        <v>11760.595703000001</v>
      </c>
    </row>
    <row r="22091" spans="1:4" x14ac:dyDescent="0.3">
      <c r="A22091">
        <v>900203</v>
      </c>
      <c r="B22091">
        <v>3</v>
      </c>
      <c r="C22091">
        <v>26</v>
      </c>
      <c r="D22091">
        <v>6596.654297</v>
      </c>
    </row>
    <row r="22092" spans="1:4" x14ac:dyDescent="0.3">
      <c r="A22092">
        <v>900203</v>
      </c>
      <c r="B22092">
        <v>3</v>
      </c>
      <c r="C22092">
        <v>27</v>
      </c>
      <c r="D22092">
        <v>9273.6738280000009</v>
      </c>
    </row>
    <row r="22093" spans="1:4" x14ac:dyDescent="0.3">
      <c r="A22093">
        <v>900203</v>
      </c>
      <c r="B22093">
        <v>3</v>
      </c>
      <c r="C22093">
        <v>29</v>
      </c>
      <c r="D22093">
        <v>8891.2861329999996</v>
      </c>
    </row>
    <row r="22094" spans="1:4" x14ac:dyDescent="0.3">
      <c r="A22094">
        <v>900203</v>
      </c>
      <c r="B22094">
        <v>3</v>
      </c>
      <c r="C22094">
        <v>30</v>
      </c>
      <c r="D22094">
        <v>17874.886718999998</v>
      </c>
    </row>
    <row r="22095" spans="1:4" x14ac:dyDescent="0.3">
      <c r="A22095">
        <v>900203</v>
      </c>
      <c r="B22095">
        <v>3</v>
      </c>
      <c r="C22095">
        <v>31</v>
      </c>
      <c r="D22095">
        <v>14951.886719</v>
      </c>
    </row>
    <row r="22096" spans="1:4" x14ac:dyDescent="0.3">
      <c r="A22096">
        <v>900203</v>
      </c>
      <c r="B22096">
        <v>3</v>
      </c>
      <c r="C22096">
        <v>32</v>
      </c>
      <c r="D22096">
        <v>2828.9528810000002</v>
      </c>
    </row>
    <row r="22097" spans="1:4" x14ac:dyDescent="0.3">
      <c r="A22097">
        <v>900203</v>
      </c>
      <c r="B22097">
        <v>3</v>
      </c>
      <c r="C22097">
        <v>33</v>
      </c>
      <c r="D22097">
        <v>12299.257812</v>
      </c>
    </row>
    <row r="22098" spans="1:4" x14ac:dyDescent="0.3">
      <c r="A22098">
        <v>900203</v>
      </c>
      <c r="B22098">
        <v>3</v>
      </c>
      <c r="C22098">
        <v>34</v>
      </c>
      <c r="D22098">
        <v>6791.6044920000004</v>
      </c>
    </row>
    <row r="22099" spans="1:4" x14ac:dyDescent="0.3">
      <c r="A22099">
        <v>900203</v>
      </c>
      <c r="B22099">
        <v>3</v>
      </c>
      <c r="C22099">
        <v>35</v>
      </c>
      <c r="D22099">
        <v>33842.179687999997</v>
      </c>
    </row>
    <row r="22100" spans="1:4" x14ac:dyDescent="0.3">
      <c r="A22100">
        <v>900203</v>
      </c>
      <c r="B22100">
        <v>3</v>
      </c>
      <c r="C22100">
        <v>36</v>
      </c>
      <c r="D22100">
        <v>21164.359375</v>
      </c>
    </row>
    <row r="22101" spans="1:4" x14ac:dyDescent="0.3">
      <c r="A22101">
        <v>900203</v>
      </c>
      <c r="B22101">
        <v>3</v>
      </c>
      <c r="C22101">
        <v>37</v>
      </c>
      <c r="D22101">
        <v>29812.193359000001</v>
      </c>
    </row>
    <row r="22102" spans="1:4" x14ac:dyDescent="0.3">
      <c r="A22102">
        <v>900203</v>
      </c>
      <c r="B22102">
        <v>3</v>
      </c>
      <c r="C22102">
        <v>38</v>
      </c>
      <c r="D22102">
        <v>11931.318359000001</v>
      </c>
    </row>
    <row r="22103" spans="1:4" x14ac:dyDescent="0.3">
      <c r="A22103">
        <v>900203</v>
      </c>
      <c r="B22103">
        <v>3</v>
      </c>
      <c r="C22103">
        <v>39</v>
      </c>
      <c r="D22103">
        <v>27280.236327999999</v>
      </c>
    </row>
    <row r="22104" spans="1:4" x14ac:dyDescent="0.3">
      <c r="A22104">
        <v>900203</v>
      </c>
      <c r="B22104">
        <v>3</v>
      </c>
      <c r="C22104">
        <v>40</v>
      </c>
      <c r="D22104">
        <v>27545.085938</v>
      </c>
    </row>
    <row r="22105" spans="1:4" x14ac:dyDescent="0.3">
      <c r="A22105">
        <v>900203</v>
      </c>
      <c r="B22105">
        <v>3</v>
      </c>
      <c r="C22105">
        <v>41</v>
      </c>
      <c r="D22105">
        <v>24649.611327999999</v>
      </c>
    </row>
    <row r="22106" spans="1:4" x14ac:dyDescent="0.3">
      <c r="A22106">
        <v>900203</v>
      </c>
      <c r="B22106">
        <v>3</v>
      </c>
      <c r="C22106">
        <v>42</v>
      </c>
      <c r="D22106">
        <v>37873.566405999998</v>
      </c>
    </row>
    <row r="22107" spans="1:4" x14ac:dyDescent="0.3">
      <c r="A22107">
        <v>900203</v>
      </c>
      <c r="B22107">
        <v>3</v>
      </c>
      <c r="C22107">
        <v>43</v>
      </c>
      <c r="D22107">
        <v>27764.599609000001</v>
      </c>
    </row>
    <row r="22108" spans="1:4" x14ac:dyDescent="0.3">
      <c r="A22108">
        <v>900203</v>
      </c>
      <c r="B22108">
        <v>3</v>
      </c>
      <c r="C22108">
        <v>45</v>
      </c>
      <c r="D22108">
        <v>22758.576172000001</v>
      </c>
    </row>
    <row r="22109" spans="1:4" x14ac:dyDescent="0.3">
      <c r="A22109">
        <v>900203</v>
      </c>
      <c r="B22109">
        <v>3</v>
      </c>
      <c r="C22109">
        <v>46</v>
      </c>
      <c r="D22109">
        <v>10619.150390999999</v>
      </c>
    </row>
    <row r="22110" spans="1:4" x14ac:dyDescent="0.3">
      <c r="A22110">
        <v>900203</v>
      </c>
      <c r="B22110">
        <v>3</v>
      </c>
      <c r="C22110">
        <v>47</v>
      </c>
      <c r="D22110">
        <v>12411.971680000001</v>
      </c>
    </row>
    <row r="22111" spans="1:4" x14ac:dyDescent="0.3">
      <c r="A22111">
        <v>900203</v>
      </c>
      <c r="B22111">
        <v>3</v>
      </c>
      <c r="C22111">
        <v>50</v>
      </c>
      <c r="D22111">
        <v>11024.869140999999</v>
      </c>
    </row>
    <row r="22112" spans="1:4" x14ac:dyDescent="0.3">
      <c r="A22112">
        <v>900203</v>
      </c>
      <c r="B22112">
        <v>3</v>
      </c>
      <c r="C22112">
        <v>52</v>
      </c>
      <c r="D22112">
        <v>21448.675781000002</v>
      </c>
    </row>
    <row r="22113" spans="1:4" x14ac:dyDescent="0.3">
      <c r="A22113">
        <v>900203</v>
      </c>
      <c r="B22113">
        <v>3</v>
      </c>
      <c r="C22113">
        <v>53</v>
      </c>
      <c r="D22113">
        <v>9934.9257809999999</v>
      </c>
    </row>
    <row r="22114" spans="1:4" x14ac:dyDescent="0.3">
      <c r="A22114">
        <v>900203</v>
      </c>
      <c r="B22114">
        <v>3</v>
      </c>
      <c r="C22114">
        <v>54</v>
      </c>
      <c r="D22114">
        <v>22811.148438</v>
      </c>
    </row>
    <row r="22115" spans="1:4" x14ac:dyDescent="0.3">
      <c r="A22115">
        <v>900203</v>
      </c>
      <c r="B22115">
        <v>3</v>
      </c>
      <c r="C22115">
        <v>55</v>
      </c>
      <c r="D22115">
        <v>41717.066405999998</v>
      </c>
    </row>
    <row r="22116" spans="1:4" x14ac:dyDescent="0.3">
      <c r="A22116">
        <v>900203</v>
      </c>
      <c r="B22116">
        <v>3</v>
      </c>
      <c r="C22116">
        <v>56</v>
      </c>
      <c r="D22116">
        <v>19763.988281000002</v>
      </c>
    </row>
    <row r="22117" spans="1:4" x14ac:dyDescent="0.3">
      <c r="A22117">
        <v>900203</v>
      </c>
      <c r="B22117">
        <v>3</v>
      </c>
      <c r="C22117">
        <v>57</v>
      </c>
      <c r="D22117">
        <v>7232.2646480000003</v>
      </c>
    </row>
    <row r="22118" spans="1:4" x14ac:dyDescent="0.3">
      <c r="A22118">
        <v>900203</v>
      </c>
      <c r="B22118">
        <v>3</v>
      </c>
      <c r="C22118">
        <v>58</v>
      </c>
      <c r="D22118">
        <v>37173.140625</v>
      </c>
    </row>
    <row r="22119" spans="1:4" x14ac:dyDescent="0.3">
      <c r="A22119">
        <v>900203</v>
      </c>
      <c r="B22119">
        <v>3</v>
      </c>
      <c r="C22119">
        <v>59</v>
      </c>
      <c r="D22119">
        <v>33095.128905999998</v>
      </c>
    </row>
    <row r="22120" spans="1:4" x14ac:dyDescent="0.3">
      <c r="A22120">
        <v>900203</v>
      </c>
      <c r="B22120">
        <v>3</v>
      </c>
      <c r="C22120">
        <v>62</v>
      </c>
      <c r="D22120">
        <v>44779.238280999998</v>
      </c>
    </row>
    <row r="22121" spans="1:4" x14ac:dyDescent="0.3">
      <c r="A22121">
        <v>900203</v>
      </c>
      <c r="B22121">
        <v>3</v>
      </c>
      <c r="C22121">
        <v>63</v>
      </c>
      <c r="D22121">
        <v>12451.429688</v>
      </c>
    </row>
    <row r="22122" spans="1:4" x14ac:dyDescent="0.3">
      <c r="A22122">
        <v>900203</v>
      </c>
      <c r="B22122">
        <v>3</v>
      </c>
      <c r="C22122">
        <v>64</v>
      </c>
      <c r="D22122">
        <v>8659.9121090000008</v>
      </c>
    </row>
    <row r="22123" spans="1:4" x14ac:dyDescent="0.3">
      <c r="A22123">
        <v>900203</v>
      </c>
      <c r="B22123">
        <v>3</v>
      </c>
      <c r="C22123">
        <v>65</v>
      </c>
      <c r="D22123">
        <v>2562.845703</v>
      </c>
    </row>
    <row r="22124" spans="1:4" x14ac:dyDescent="0.3">
      <c r="A22124">
        <v>900203</v>
      </c>
      <c r="B22124">
        <v>3</v>
      </c>
      <c r="C22124">
        <v>66</v>
      </c>
      <c r="D22124">
        <v>48433.742187999997</v>
      </c>
    </row>
    <row r="22125" spans="1:4" x14ac:dyDescent="0.3">
      <c r="A22125">
        <v>900203</v>
      </c>
      <c r="B22125">
        <v>3</v>
      </c>
      <c r="C22125">
        <v>67</v>
      </c>
      <c r="D22125">
        <v>30846.572265999999</v>
      </c>
    </row>
    <row r="22126" spans="1:4" x14ac:dyDescent="0.3">
      <c r="A22126">
        <v>900203</v>
      </c>
      <c r="B22126">
        <v>3</v>
      </c>
      <c r="C22126">
        <v>68</v>
      </c>
      <c r="D22126">
        <v>16165.798828000001</v>
      </c>
    </row>
    <row r="22127" spans="1:4" x14ac:dyDescent="0.3">
      <c r="A22127">
        <v>900203</v>
      </c>
      <c r="B22127">
        <v>3</v>
      </c>
      <c r="C22127">
        <v>69</v>
      </c>
      <c r="D22127">
        <v>10894.283203000001</v>
      </c>
    </row>
    <row r="22128" spans="1:4" x14ac:dyDescent="0.3">
      <c r="A22128">
        <v>900203</v>
      </c>
      <c r="B22128">
        <v>3</v>
      </c>
      <c r="C22128">
        <v>71</v>
      </c>
      <c r="D22128">
        <v>30780.066406000002</v>
      </c>
    </row>
    <row r="22129" spans="1:4" x14ac:dyDescent="0.3">
      <c r="A22129">
        <v>900203</v>
      </c>
      <c r="B22129">
        <v>3</v>
      </c>
      <c r="C22129">
        <v>72</v>
      </c>
      <c r="D22129">
        <v>17915.654297000001</v>
      </c>
    </row>
    <row r="22130" spans="1:4" x14ac:dyDescent="0.3">
      <c r="A22130">
        <v>900203</v>
      </c>
      <c r="B22130">
        <v>3</v>
      </c>
      <c r="C22130">
        <v>73</v>
      </c>
      <c r="D22130">
        <v>18809.804688</v>
      </c>
    </row>
    <row r="22131" spans="1:4" x14ac:dyDescent="0.3">
      <c r="A22131">
        <v>900203</v>
      </c>
      <c r="B22131">
        <v>3</v>
      </c>
      <c r="C22131">
        <v>74</v>
      </c>
      <c r="D22131">
        <v>9117.5253909999992</v>
      </c>
    </row>
    <row r="22132" spans="1:4" x14ac:dyDescent="0.3">
      <c r="A22132">
        <v>900203</v>
      </c>
      <c r="B22132">
        <v>3</v>
      </c>
      <c r="C22132">
        <v>75</v>
      </c>
      <c r="D22132">
        <v>5723.564453</v>
      </c>
    </row>
    <row r="22133" spans="1:4" x14ac:dyDescent="0.3">
      <c r="A22133">
        <v>900203</v>
      </c>
      <c r="B22133">
        <v>3</v>
      </c>
      <c r="C22133">
        <v>76</v>
      </c>
      <c r="D22133">
        <v>9885.1240230000003</v>
      </c>
    </row>
    <row r="22134" spans="1:4" x14ac:dyDescent="0.3">
      <c r="A22134">
        <v>900203</v>
      </c>
      <c r="B22134">
        <v>3</v>
      </c>
      <c r="C22134">
        <v>77</v>
      </c>
      <c r="D22134">
        <v>32180.814452999999</v>
      </c>
    </row>
    <row r="22135" spans="1:4" x14ac:dyDescent="0.3">
      <c r="A22135">
        <v>900203</v>
      </c>
      <c r="B22135">
        <v>3</v>
      </c>
      <c r="C22135">
        <v>78</v>
      </c>
      <c r="D22135">
        <v>45164.273437999997</v>
      </c>
    </row>
    <row r="22136" spans="1:4" x14ac:dyDescent="0.3">
      <c r="A22136">
        <v>900203</v>
      </c>
      <c r="B22136">
        <v>3</v>
      </c>
      <c r="C22136">
        <v>79</v>
      </c>
      <c r="D22136">
        <v>22408.044922000001</v>
      </c>
    </row>
    <row r="22137" spans="1:4" x14ac:dyDescent="0.3">
      <c r="A22137">
        <v>900203</v>
      </c>
      <c r="B22137">
        <v>3</v>
      </c>
      <c r="C22137">
        <v>80</v>
      </c>
      <c r="D22137">
        <v>8382.8125</v>
      </c>
    </row>
    <row r="22138" spans="1:4" x14ac:dyDescent="0.3">
      <c r="A22138">
        <v>900203</v>
      </c>
      <c r="B22138">
        <v>3</v>
      </c>
      <c r="C22138">
        <v>81</v>
      </c>
      <c r="D22138">
        <v>18030.181640999999</v>
      </c>
    </row>
    <row r="22139" spans="1:4" x14ac:dyDescent="0.3">
      <c r="A22139">
        <v>900203</v>
      </c>
      <c r="B22139">
        <v>3</v>
      </c>
      <c r="C22139">
        <v>83</v>
      </c>
      <c r="D22139">
        <v>12433.100586</v>
      </c>
    </row>
    <row r="22140" spans="1:4" x14ac:dyDescent="0.3">
      <c r="A22140">
        <v>900203</v>
      </c>
      <c r="B22140">
        <v>3</v>
      </c>
      <c r="C22140">
        <v>84</v>
      </c>
      <c r="D22140">
        <v>21101.666015999999</v>
      </c>
    </row>
    <row r="22141" spans="1:4" x14ac:dyDescent="0.3">
      <c r="A22141">
        <v>900203</v>
      </c>
      <c r="B22141">
        <v>3</v>
      </c>
      <c r="C22141">
        <v>86</v>
      </c>
      <c r="D22141">
        <v>18341.802734000001</v>
      </c>
    </row>
    <row r="22142" spans="1:4" x14ac:dyDescent="0.3">
      <c r="A22142">
        <v>900203</v>
      </c>
      <c r="B22142">
        <v>3</v>
      </c>
      <c r="C22142">
        <v>87</v>
      </c>
      <c r="D22142">
        <v>28407.599609000001</v>
      </c>
    </row>
    <row r="22143" spans="1:4" x14ac:dyDescent="0.3">
      <c r="A22143">
        <v>900203</v>
      </c>
      <c r="B22143">
        <v>3</v>
      </c>
      <c r="C22143">
        <v>89</v>
      </c>
      <c r="D22143">
        <v>18729.818359000001</v>
      </c>
    </row>
    <row r="22144" spans="1:4" x14ac:dyDescent="0.3">
      <c r="A22144">
        <v>900203</v>
      </c>
      <c r="B22144">
        <v>3</v>
      </c>
      <c r="C22144">
        <v>90</v>
      </c>
      <c r="D22144">
        <v>23597.056640999999</v>
      </c>
    </row>
    <row r="22145" spans="1:4" x14ac:dyDescent="0.3">
      <c r="A22145">
        <v>900203</v>
      </c>
      <c r="B22145">
        <v>3</v>
      </c>
      <c r="C22145">
        <v>91</v>
      </c>
      <c r="D22145">
        <v>32777.074219000002</v>
      </c>
    </row>
    <row r="22146" spans="1:4" x14ac:dyDescent="0.3">
      <c r="A22146">
        <v>900203</v>
      </c>
      <c r="B22146">
        <v>3</v>
      </c>
      <c r="C22146">
        <v>92</v>
      </c>
      <c r="D22146">
        <v>42997.132812000003</v>
      </c>
    </row>
    <row r="22147" spans="1:4" x14ac:dyDescent="0.3">
      <c r="A22147">
        <v>900203</v>
      </c>
      <c r="B22147">
        <v>3</v>
      </c>
      <c r="C22147">
        <v>93</v>
      </c>
      <c r="D22147">
        <v>24670.115234000001</v>
      </c>
    </row>
    <row r="22148" spans="1:4" x14ac:dyDescent="0.3">
      <c r="A22148">
        <v>900203</v>
      </c>
      <c r="B22148">
        <v>3</v>
      </c>
      <c r="C22148">
        <v>94</v>
      </c>
      <c r="D22148">
        <v>15269.527344</v>
      </c>
    </row>
    <row r="22149" spans="1:4" x14ac:dyDescent="0.3">
      <c r="A22149">
        <v>900203</v>
      </c>
      <c r="B22149">
        <v>3</v>
      </c>
      <c r="C22149">
        <v>95</v>
      </c>
      <c r="D22149">
        <v>20660.181640999999</v>
      </c>
    </row>
    <row r="22150" spans="1:4" x14ac:dyDescent="0.3">
      <c r="A22150">
        <v>900203</v>
      </c>
      <c r="B22150">
        <v>3</v>
      </c>
      <c r="C22150">
        <v>96</v>
      </c>
      <c r="D22150">
        <v>40154.253905999998</v>
      </c>
    </row>
    <row r="22151" spans="1:4" x14ac:dyDescent="0.3">
      <c r="A22151">
        <v>900203</v>
      </c>
      <c r="B22151">
        <v>3</v>
      </c>
      <c r="C22151">
        <v>97</v>
      </c>
      <c r="D22151">
        <v>9697.3535159999992</v>
      </c>
    </row>
    <row r="22152" spans="1:4" x14ac:dyDescent="0.3">
      <c r="A22152">
        <v>900203</v>
      </c>
      <c r="B22152">
        <v>3</v>
      </c>
      <c r="C22152">
        <v>98</v>
      </c>
      <c r="D22152">
        <v>25126.048827999999</v>
      </c>
    </row>
    <row r="22153" spans="1:4" x14ac:dyDescent="0.3">
      <c r="A22153">
        <v>900203</v>
      </c>
      <c r="B22153">
        <v>3</v>
      </c>
      <c r="C22153">
        <v>99</v>
      </c>
      <c r="D22153">
        <v>11269.664062</v>
      </c>
    </row>
    <row r="22154" spans="1:4" x14ac:dyDescent="0.3">
      <c r="A22154">
        <v>900203</v>
      </c>
      <c r="B22154">
        <v>3</v>
      </c>
      <c r="C22154">
        <v>100</v>
      </c>
      <c r="D22154">
        <v>28777.318359000001</v>
      </c>
    </row>
    <row r="22155" spans="1:4" x14ac:dyDescent="0.3">
      <c r="A22155">
        <v>900203</v>
      </c>
      <c r="B22155">
        <v>4</v>
      </c>
      <c r="C22155">
        <v>-1</v>
      </c>
      <c r="D22155">
        <v>5453.9799800000001</v>
      </c>
    </row>
    <row r="22156" spans="1:4" x14ac:dyDescent="0.3">
      <c r="A22156">
        <v>900203</v>
      </c>
      <c r="B22156">
        <v>4</v>
      </c>
      <c r="C22156">
        <v>1</v>
      </c>
      <c r="D22156">
        <v>24079.833984000001</v>
      </c>
    </row>
    <row r="22157" spans="1:4" x14ac:dyDescent="0.3">
      <c r="A22157">
        <v>900203</v>
      </c>
      <c r="B22157">
        <v>4</v>
      </c>
      <c r="C22157">
        <v>2</v>
      </c>
      <c r="D22157">
        <v>18272.533202999999</v>
      </c>
    </row>
    <row r="22158" spans="1:4" x14ac:dyDescent="0.3">
      <c r="A22158">
        <v>900203</v>
      </c>
      <c r="B22158">
        <v>4</v>
      </c>
      <c r="C22158">
        <v>3</v>
      </c>
      <c r="D22158">
        <v>14991.933594</v>
      </c>
    </row>
    <row r="22159" spans="1:4" x14ac:dyDescent="0.3">
      <c r="A22159">
        <v>900203</v>
      </c>
      <c r="B22159">
        <v>4</v>
      </c>
      <c r="C22159">
        <v>7</v>
      </c>
      <c r="D22159">
        <v>9826.8701170000004</v>
      </c>
    </row>
    <row r="22160" spans="1:4" x14ac:dyDescent="0.3">
      <c r="A22160">
        <v>900203</v>
      </c>
      <c r="B22160">
        <v>4</v>
      </c>
      <c r="C22160">
        <v>8</v>
      </c>
      <c r="D22160">
        <v>20644.175781000002</v>
      </c>
    </row>
    <row r="22161" spans="1:4" x14ac:dyDescent="0.3">
      <c r="A22161">
        <v>900203</v>
      </c>
      <c r="B22161">
        <v>4</v>
      </c>
      <c r="C22161">
        <v>13</v>
      </c>
      <c r="D22161">
        <v>6940.25</v>
      </c>
    </row>
    <row r="22162" spans="1:4" x14ac:dyDescent="0.3">
      <c r="A22162">
        <v>900203</v>
      </c>
      <c r="B22162">
        <v>4</v>
      </c>
      <c r="C22162">
        <v>14</v>
      </c>
      <c r="D22162">
        <v>15819.798828000001</v>
      </c>
    </row>
    <row r="22163" spans="1:4" x14ac:dyDescent="0.3">
      <c r="A22163">
        <v>900203</v>
      </c>
      <c r="B22163">
        <v>4</v>
      </c>
      <c r="C22163">
        <v>15</v>
      </c>
      <c r="D22163">
        <v>20497.292968999998</v>
      </c>
    </row>
    <row r="22164" spans="1:4" x14ac:dyDescent="0.3">
      <c r="A22164">
        <v>900203</v>
      </c>
      <c r="B22164">
        <v>4</v>
      </c>
      <c r="C22164">
        <v>16</v>
      </c>
      <c r="D22164">
        <v>20135.265625</v>
      </c>
    </row>
    <row r="22165" spans="1:4" x14ac:dyDescent="0.3">
      <c r="A22165">
        <v>900203</v>
      </c>
      <c r="B22165">
        <v>4</v>
      </c>
      <c r="C22165">
        <v>19</v>
      </c>
      <c r="D22165">
        <v>10188.849609000001</v>
      </c>
    </row>
    <row r="22166" spans="1:4" x14ac:dyDescent="0.3">
      <c r="A22166">
        <v>900203</v>
      </c>
      <c r="B22166">
        <v>4</v>
      </c>
      <c r="C22166">
        <v>22</v>
      </c>
      <c r="D22166">
        <v>10516.771484000001</v>
      </c>
    </row>
    <row r="22167" spans="1:4" x14ac:dyDescent="0.3">
      <c r="A22167">
        <v>900203</v>
      </c>
      <c r="B22167">
        <v>4</v>
      </c>
      <c r="C22167">
        <v>24</v>
      </c>
      <c r="D22167">
        <v>37960.78125</v>
      </c>
    </row>
    <row r="22168" spans="1:4" x14ac:dyDescent="0.3">
      <c r="A22168">
        <v>900203</v>
      </c>
      <c r="B22168">
        <v>4</v>
      </c>
      <c r="C22168">
        <v>25</v>
      </c>
      <c r="D22168">
        <v>13051.588867</v>
      </c>
    </row>
    <row r="22169" spans="1:4" x14ac:dyDescent="0.3">
      <c r="A22169">
        <v>900203</v>
      </c>
      <c r="B22169">
        <v>4</v>
      </c>
      <c r="C22169">
        <v>26</v>
      </c>
      <c r="D22169">
        <v>11062.740234000001</v>
      </c>
    </row>
    <row r="22170" spans="1:4" x14ac:dyDescent="0.3">
      <c r="A22170">
        <v>900203</v>
      </c>
      <c r="B22170">
        <v>4</v>
      </c>
      <c r="C22170">
        <v>27</v>
      </c>
      <c r="D22170">
        <v>13917.742188</v>
      </c>
    </row>
    <row r="22171" spans="1:4" x14ac:dyDescent="0.3">
      <c r="A22171">
        <v>900203</v>
      </c>
      <c r="B22171">
        <v>4</v>
      </c>
      <c r="C22171">
        <v>28</v>
      </c>
      <c r="D22171">
        <v>9807.1230469999991</v>
      </c>
    </row>
    <row r="22172" spans="1:4" x14ac:dyDescent="0.3">
      <c r="A22172">
        <v>900203</v>
      </c>
      <c r="B22172">
        <v>4</v>
      </c>
      <c r="C22172">
        <v>30</v>
      </c>
      <c r="D22172">
        <v>19008.074218999998</v>
      </c>
    </row>
    <row r="22173" spans="1:4" x14ac:dyDescent="0.3">
      <c r="A22173">
        <v>900203</v>
      </c>
      <c r="B22173">
        <v>4</v>
      </c>
      <c r="C22173">
        <v>31</v>
      </c>
      <c r="D22173">
        <v>19673.71875</v>
      </c>
    </row>
    <row r="22174" spans="1:4" x14ac:dyDescent="0.3">
      <c r="A22174">
        <v>900203</v>
      </c>
      <c r="B22174">
        <v>4</v>
      </c>
      <c r="C22174">
        <v>32</v>
      </c>
      <c r="D22174">
        <v>6861.2182620000003</v>
      </c>
    </row>
    <row r="22175" spans="1:4" x14ac:dyDescent="0.3">
      <c r="A22175">
        <v>900203</v>
      </c>
      <c r="B22175">
        <v>4</v>
      </c>
      <c r="C22175">
        <v>34</v>
      </c>
      <c r="D22175">
        <v>10495.623046999999</v>
      </c>
    </row>
    <row r="22176" spans="1:4" x14ac:dyDescent="0.3">
      <c r="A22176">
        <v>900203</v>
      </c>
      <c r="B22176">
        <v>4</v>
      </c>
      <c r="C22176">
        <v>36</v>
      </c>
      <c r="D22176">
        <v>9335.9501949999994</v>
      </c>
    </row>
    <row r="22177" spans="1:4" x14ac:dyDescent="0.3">
      <c r="A22177">
        <v>900203</v>
      </c>
      <c r="B22177">
        <v>4</v>
      </c>
      <c r="C22177">
        <v>38</v>
      </c>
      <c r="D22177">
        <v>20286.949218999998</v>
      </c>
    </row>
    <row r="22178" spans="1:4" x14ac:dyDescent="0.3">
      <c r="A22178">
        <v>900203</v>
      </c>
      <c r="B22178">
        <v>4</v>
      </c>
      <c r="C22178">
        <v>39</v>
      </c>
      <c r="D22178">
        <v>3031.0805660000001</v>
      </c>
    </row>
    <row r="22179" spans="1:4" x14ac:dyDescent="0.3">
      <c r="A22179">
        <v>900203</v>
      </c>
      <c r="B22179">
        <v>4</v>
      </c>
      <c r="C22179">
        <v>42</v>
      </c>
      <c r="D22179">
        <v>5959.6835940000001</v>
      </c>
    </row>
    <row r="22180" spans="1:4" x14ac:dyDescent="0.3">
      <c r="A22180">
        <v>900203</v>
      </c>
      <c r="B22180">
        <v>4</v>
      </c>
      <c r="C22180">
        <v>43</v>
      </c>
      <c r="D22180">
        <v>11223.742188</v>
      </c>
    </row>
    <row r="22181" spans="1:4" x14ac:dyDescent="0.3">
      <c r="A22181">
        <v>900203</v>
      </c>
      <c r="B22181">
        <v>4</v>
      </c>
      <c r="C22181">
        <v>45</v>
      </c>
      <c r="D22181">
        <v>16643.763672000001</v>
      </c>
    </row>
    <row r="22182" spans="1:4" x14ac:dyDescent="0.3">
      <c r="A22182">
        <v>900203</v>
      </c>
      <c r="B22182">
        <v>4</v>
      </c>
      <c r="C22182">
        <v>58</v>
      </c>
      <c r="D22182">
        <v>16522.314452999999</v>
      </c>
    </row>
    <row r="22183" spans="1:4" x14ac:dyDescent="0.3">
      <c r="A22183">
        <v>900203</v>
      </c>
      <c r="B22183">
        <v>4</v>
      </c>
      <c r="C22183">
        <v>59</v>
      </c>
      <c r="D22183">
        <v>8988.3027340000008</v>
      </c>
    </row>
    <row r="22184" spans="1:4" x14ac:dyDescent="0.3">
      <c r="A22184">
        <v>900203</v>
      </c>
      <c r="B22184">
        <v>4</v>
      </c>
      <c r="C22184">
        <v>65</v>
      </c>
      <c r="D22184">
        <v>2855.3647460000002</v>
      </c>
    </row>
    <row r="22185" spans="1:4" x14ac:dyDescent="0.3">
      <c r="A22185">
        <v>900203</v>
      </c>
      <c r="B22185">
        <v>4</v>
      </c>
      <c r="C22185">
        <v>73</v>
      </c>
      <c r="D22185">
        <v>9234.3828119999998</v>
      </c>
    </row>
    <row r="22186" spans="1:4" x14ac:dyDescent="0.3">
      <c r="A22186">
        <v>900203</v>
      </c>
      <c r="B22186">
        <v>4</v>
      </c>
      <c r="C22186">
        <v>75</v>
      </c>
      <c r="D22186">
        <v>11098.301758</v>
      </c>
    </row>
    <row r="22187" spans="1:4" x14ac:dyDescent="0.3">
      <c r="A22187">
        <v>900203</v>
      </c>
      <c r="B22187">
        <v>4</v>
      </c>
      <c r="C22187">
        <v>77</v>
      </c>
      <c r="D22187">
        <v>16345.768555000001</v>
      </c>
    </row>
    <row r="22188" spans="1:4" x14ac:dyDescent="0.3">
      <c r="A22188">
        <v>900203</v>
      </c>
      <c r="B22188">
        <v>4</v>
      </c>
      <c r="C22188">
        <v>79</v>
      </c>
      <c r="D22188">
        <v>7147.6240230000003</v>
      </c>
    </row>
    <row r="22189" spans="1:4" x14ac:dyDescent="0.3">
      <c r="A22189">
        <v>900203</v>
      </c>
      <c r="B22189">
        <v>4</v>
      </c>
      <c r="C22189">
        <v>80</v>
      </c>
      <c r="D22189">
        <v>5594.6142579999996</v>
      </c>
    </row>
    <row r="22190" spans="1:4" x14ac:dyDescent="0.3">
      <c r="A22190">
        <v>900203</v>
      </c>
      <c r="B22190">
        <v>4</v>
      </c>
      <c r="C22190">
        <v>81</v>
      </c>
      <c r="D22190">
        <v>11735.355469</v>
      </c>
    </row>
    <row r="22191" spans="1:4" x14ac:dyDescent="0.3">
      <c r="A22191">
        <v>900203</v>
      </c>
      <c r="B22191">
        <v>4</v>
      </c>
      <c r="C22191">
        <v>85</v>
      </c>
      <c r="D22191">
        <v>12257.866211</v>
      </c>
    </row>
    <row r="22192" spans="1:4" x14ac:dyDescent="0.3">
      <c r="A22192">
        <v>900203</v>
      </c>
      <c r="B22192">
        <v>4</v>
      </c>
      <c r="C22192">
        <v>93</v>
      </c>
      <c r="D22192">
        <v>17931.105468999998</v>
      </c>
    </row>
    <row r="22193" spans="1:4" x14ac:dyDescent="0.3">
      <c r="A22193">
        <v>900203</v>
      </c>
      <c r="B22193">
        <v>4</v>
      </c>
      <c r="C22193">
        <v>98</v>
      </c>
      <c r="D22193">
        <v>10120.038086</v>
      </c>
    </row>
    <row r="22194" spans="1:4" x14ac:dyDescent="0.3">
      <c r="A22194">
        <v>900203</v>
      </c>
      <c r="B22194">
        <v>4</v>
      </c>
      <c r="C22194">
        <v>100</v>
      </c>
      <c r="D22194">
        <v>27603.292968999998</v>
      </c>
    </row>
    <row r="22195" spans="1:4" x14ac:dyDescent="0.3">
      <c r="A22195">
        <v>900203</v>
      </c>
      <c r="B22195">
        <v>5</v>
      </c>
      <c r="C22195">
        <v>-1</v>
      </c>
      <c r="D22195">
        <v>8504.1523440000001</v>
      </c>
    </row>
    <row r="22196" spans="1:4" x14ac:dyDescent="0.3">
      <c r="A22196">
        <v>900203</v>
      </c>
      <c r="B22196">
        <v>5</v>
      </c>
      <c r="C22196">
        <v>2</v>
      </c>
      <c r="D22196">
        <v>11380.865234000001</v>
      </c>
    </row>
    <row r="22197" spans="1:4" x14ac:dyDescent="0.3">
      <c r="A22197">
        <v>900203</v>
      </c>
      <c r="B22197">
        <v>5</v>
      </c>
      <c r="C22197">
        <v>3</v>
      </c>
      <c r="D22197">
        <v>22578.957031000002</v>
      </c>
    </row>
    <row r="22198" spans="1:4" x14ac:dyDescent="0.3">
      <c r="A22198">
        <v>900203</v>
      </c>
      <c r="B22198">
        <v>5</v>
      </c>
      <c r="C22198">
        <v>7</v>
      </c>
      <c r="D22198">
        <v>20694.083984000001</v>
      </c>
    </row>
    <row r="22199" spans="1:4" x14ac:dyDescent="0.3">
      <c r="A22199">
        <v>900203</v>
      </c>
      <c r="B22199">
        <v>5</v>
      </c>
      <c r="C22199">
        <v>12</v>
      </c>
      <c r="D22199">
        <v>38075.304687999997</v>
      </c>
    </row>
    <row r="22200" spans="1:4" x14ac:dyDescent="0.3">
      <c r="A22200">
        <v>900203</v>
      </c>
      <c r="B22200">
        <v>5</v>
      </c>
      <c r="C22200">
        <v>15</v>
      </c>
      <c r="D22200">
        <v>12499.970703000001</v>
      </c>
    </row>
    <row r="22201" spans="1:4" x14ac:dyDescent="0.3">
      <c r="A22201">
        <v>900203</v>
      </c>
      <c r="B22201">
        <v>5</v>
      </c>
      <c r="C22201">
        <v>26</v>
      </c>
      <c r="D22201">
        <v>20572.6875</v>
      </c>
    </row>
    <row r="22202" spans="1:4" x14ac:dyDescent="0.3">
      <c r="A22202">
        <v>900203</v>
      </c>
      <c r="B22202">
        <v>5</v>
      </c>
      <c r="C22202">
        <v>30</v>
      </c>
      <c r="D22202">
        <v>24759.160156000002</v>
      </c>
    </row>
    <row r="22203" spans="1:4" x14ac:dyDescent="0.3">
      <c r="A22203">
        <v>900203</v>
      </c>
      <c r="B22203">
        <v>5</v>
      </c>
      <c r="C22203">
        <v>32</v>
      </c>
      <c r="D22203">
        <v>42165.34375</v>
      </c>
    </row>
    <row r="22204" spans="1:4" x14ac:dyDescent="0.3">
      <c r="A22204">
        <v>900203</v>
      </c>
      <c r="B22204">
        <v>5</v>
      </c>
      <c r="C22204">
        <v>33</v>
      </c>
      <c r="D22204">
        <v>17298.621093999998</v>
      </c>
    </row>
    <row r="22205" spans="1:4" x14ac:dyDescent="0.3">
      <c r="A22205">
        <v>900203</v>
      </c>
      <c r="B22205">
        <v>5</v>
      </c>
      <c r="C22205">
        <v>35</v>
      </c>
      <c r="D22205">
        <v>26702.595702999999</v>
      </c>
    </row>
    <row r="22206" spans="1:4" x14ac:dyDescent="0.3">
      <c r="A22206">
        <v>900203</v>
      </c>
      <c r="B22206">
        <v>5</v>
      </c>
      <c r="C22206">
        <v>36</v>
      </c>
      <c r="D22206">
        <v>25882.503906000002</v>
      </c>
    </row>
    <row r="22207" spans="1:4" x14ac:dyDescent="0.3">
      <c r="A22207">
        <v>900203</v>
      </c>
      <c r="B22207">
        <v>5</v>
      </c>
      <c r="C22207">
        <v>41</v>
      </c>
      <c r="D22207">
        <v>15730.534180000001</v>
      </c>
    </row>
    <row r="22208" spans="1:4" x14ac:dyDescent="0.3">
      <c r="A22208">
        <v>900203</v>
      </c>
      <c r="B22208">
        <v>5</v>
      </c>
      <c r="C22208">
        <v>42</v>
      </c>
      <c r="D22208">
        <v>20606.568359000001</v>
      </c>
    </row>
    <row r="22209" spans="1:4" x14ac:dyDescent="0.3">
      <c r="A22209">
        <v>900203</v>
      </c>
      <c r="B22209">
        <v>5</v>
      </c>
      <c r="C22209">
        <v>45</v>
      </c>
      <c r="D22209">
        <v>13948.654296999999</v>
      </c>
    </row>
    <row r="22210" spans="1:4" x14ac:dyDescent="0.3">
      <c r="A22210">
        <v>900203</v>
      </c>
      <c r="B22210">
        <v>5</v>
      </c>
      <c r="C22210">
        <v>46</v>
      </c>
      <c r="D22210">
        <v>31211.824218999998</v>
      </c>
    </row>
    <row r="22211" spans="1:4" x14ac:dyDescent="0.3">
      <c r="A22211">
        <v>900203</v>
      </c>
      <c r="B22211">
        <v>5</v>
      </c>
      <c r="C22211">
        <v>49</v>
      </c>
      <c r="D22211">
        <v>7307.4902339999999</v>
      </c>
    </row>
    <row r="22212" spans="1:4" x14ac:dyDescent="0.3">
      <c r="A22212">
        <v>900203</v>
      </c>
      <c r="B22212">
        <v>5</v>
      </c>
      <c r="C22212">
        <v>50</v>
      </c>
      <c r="D22212">
        <v>28829.234375</v>
      </c>
    </row>
    <row r="22213" spans="1:4" x14ac:dyDescent="0.3">
      <c r="A22213">
        <v>900203</v>
      </c>
      <c r="B22213">
        <v>5</v>
      </c>
      <c r="C22213">
        <v>54</v>
      </c>
      <c r="D22213">
        <v>9210.8271480000003</v>
      </c>
    </row>
    <row r="22214" spans="1:4" x14ac:dyDescent="0.3">
      <c r="A22214">
        <v>900203</v>
      </c>
      <c r="B22214">
        <v>5</v>
      </c>
      <c r="C22214">
        <v>59</v>
      </c>
      <c r="D22214">
        <v>20143.335938</v>
      </c>
    </row>
    <row r="22215" spans="1:4" x14ac:dyDescent="0.3">
      <c r="A22215">
        <v>900203</v>
      </c>
      <c r="B22215">
        <v>5</v>
      </c>
      <c r="C22215">
        <v>62</v>
      </c>
      <c r="D22215">
        <v>22742.234375</v>
      </c>
    </row>
    <row r="22216" spans="1:4" x14ac:dyDescent="0.3">
      <c r="A22216">
        <v>900203</v>
      </c>
      <c r="B22216">
        <v>5</v>
      </c>
      <c r="C22216">
        <v>63</v>
      </c>
      <c r="D22216">
        <v>15219.898438</v>
      </c>
    </row>
    <row r="22217" spans="1:4" x14ac:dyDescent="0.3">
      <c r="A22217">
        <v>900203</v>
      </c>
      <c r="B22217">
        <v>5</v>
      </c>
      <c r="C22217">
        <v>64</v>
      </c>
      <c r="D22217">
        <v>16730.921875</v>
      </c>
    </row>
    <row r="22218" spans="1:4" x14ac:dyDescent="0.3">
      <c r="A22218">
        <v>900203</v>
      </c>
      <c r="B22218">
        <v>5</v>
      </c>
      <c r="C22218">
        <v>69</v>
      </c>
      <c r="D22218">
        <v>64484.613280999998</v>
      </c>
    </row>
    <row r="22219" spans="1:4" x14ac:dyDescent="0.3">
      <c r="A22219">
        <v>900203</v>
      </c>
      <c r="B22219">
        <v>5</v>
      </c>
      <c r="C22219">
        <v>71</v>
      </c>
      <c r="D22219">
        <v>49265.953125</v>
      </c>
    </row>
    <row r="22220" spans="1:4" x14ac:dyDescent="0.3">
      <c r="A22220">
        <v>900203</v>
      </c>
      <c r="B22220">
        <v>5</v>
      </c>
      <c r="C22220">
        <v>79</v>
      </c>
      <c r="D22220">
        <v>29970.646484000001</v>
      </c>
    </row>
    <row r="22221" spans="1:4" x14ac:dyDescent="0.3">
      <c r="A22221">
        <v>900203</v>
      </c>
      <c r="B22221">
        <v>5</v>
      </c>
      <c r="C22221">
        <v>81</v>
      </c>
      <c r="D22221">
        <v>30742.234375</v>
      </c>
    </row>
    <row r="22222" spans="1:4" x14ac:dyDescent="0.3">
      <c r="A22222">
        <v>900203</v>
      </c>
      <c r="B22222">
        <v>5</v>
      </c>
      <c r="C22222">
        <v>82</v>
      </c>
      <c r="D22222">
        <v>18975.103515999999</v>
      </c>
    </row>
    <row r="22223" spans="1:4" x14ac:dyDescent="0.3">
      <c r="A22223">
        <v>900203</v>
      </c>
      <c r="B22223">
        <v>5</v>
      </c>
      <c r="C22223">
        <v>85</v>
      </c>
      <c r="D22223">
        <v>14740.251953000001</v>
      </c>
    </row>
    <row r="22224" spans="1:4" x14ac:dyDescent="0.3">
      <c r="A22224">
        <v>900203</v>
      </c>
      <c r="B22224">
        <v>5</v>
      </c>
      <c r="C22224">
        <v>88</v>
      </c>
      <c r="D22224">
        <v>22725.337890999999</v>
      </c>
    </row>
    <row r="22225" spans="1:4" x14ac:dyDescent="0.3">
      <c r="A22225">
        <v>900203</v>
      </c>
      <c r="B22225">
        <v>5</v>
      </c>
      <c r="C22225">
        <v>91</v>
      </c>
      <c r="D22225">
        <v>19997.402343999998</v>
      </c>
    </row>
    <row r="22226" spans="1:4" x14ac:dyDescent="0.3">
      <c r="A22226">
        <v>900203</v>
      </c>
      <c r="B22226">
        <v>5</v>
      </c>
      <c r="C22226">
        <v>94</v>
      </c>
      <c r="D22226">
        <v>29233.539062</v>
      </c>
    </row>
    <row r="22227" spans="1:4" x14ac:dyDescent="0.3">
      <c r="A22227">
        <v>900203</v>
      </c>
      <c r="B22227">
        <v>6</v>
      </c>
      <c r="C22227">
        <v>-1</v>
      </c>
      <c r="D22227">
        <v>1053.0986330000001</v>
      </c>
    </row>
    <row r="22228" spans="1:4" x14ac:dyDescent="0.3">
      <c r="A22228">
        <v>900203</v>
      </c>
      <c r="B22228">
        <v>6</v>
      </c>
      <c r="C22228">
        <v>8</v>
      </c>
      <c r="D22228">
        <v>1047.4261469999999</v>
      </c>
    </row>
    <row r="22229" spans="1:4" x14ac:dyDescent="0.3">
      <c r="A22229">
        <v>900203</v>
      </c>
      <c r="B22229">
        <v>6</v>
      </c>
      <c r="C22229">
        <v>10</v>
      </c>
      <c r="D22229">
        <v>8316.9941409999992</v>
      </c>
    </row>
    <row r="22230" spans="1:4" x14ac:dyDescent="0.3">
      <c r="A22230">
        <v>900203</v>
      </c>
      <c r="B22230">
        <v>6</v>
      </c>
      <c r="C22230">
        <v>21</v>
      </c>
      <c r="D22230">
        <v>2877.7026369999999</v>
      </c>
    </row>
    <row r="22231" spans="1:4" x14ac:dyDescent="0.3">
      <c r="A22231">
        <v>900203</v>
      </c>
      <c r="B22231">
        <v>6</v>
      </c>
      <c r="C22231">
        <v>28</v>
      </c>
      <c r="D22231">
        <v>9301.2207030000009</v>
      </c>
    </row>
    <row r="22232" spans="1:4" x14ac:dyDescent="0.3">
      <c r="A22232">
        <v>900203</v>
      </c>
      <c r="B22232">
        <v>6</v>
      </c>
      <c r="C22232">
        <v>39</v>
      </c>
      <c r="D22232">
        <v>8097.826172</v>
      </c>
    </row>
    <row r="22233" spans="1:4" x14ac:dyDescent="0.3">
      <c r="A22233">
        <v>900203</v>
      </c>
      <c r="B22233">
        <v>6</v>
      </c>
      <c r="C22233">
        <v>40</v>
      </c>
      <c r="D22233">
        <v>9369.8896480000003</v>
      </c>
    </row>
    <row r="22234" spans="1:4" x14ac:dyDescent="0.3">
      <c r="A22234">
        <v>900203</v>
      </c>
      <c r="B22234">
        <v>6</v>
      </c>
      <c r="C22234">
        <v>43</v>
      </c>
      <c r="D22234">
        <v>7496.4404299999997</v>
      </c>
    </row>
    <row r="22235" spans="1:4" x14ac:dyDescent="0.3">
      <c r="A22235">
        <v>900203</v>
      </c>
      <c r="B22235">
        <v>6</v>
      </c>
      <c r="C22235">
        <v>45</v>
      </c>
      <c r="D22235">
        <v>7474.2392579999996</v>
      </c>
    </row>
    <row r="22236" spans="1:4" x14ac:dyDescent="0.3">
      <c r="A22236">
        <v>900203</v>
      </c>
      <c r="B22236">
        <v>6</v>
      </c>
      <c r="C22236">
        <v>50</v>
      </c>
      <c r="D22236">
        <v>3959.360596</v>
      </c>
    </row>
    <row r="22237" spans="1:4" x14ac:dyDescent="0.3">
      <c r="A22237">
        <v>900203</v>
      </c>
      <c r="B22237">
        <v>6</v>
      </c>
      <c r="C22237">
        <v>52</v>
      </c>
      <c r="D22237">
        <v>2459.803711</v>
      </c>
    </row>
    <row r="22238" spans="1:4" x14ac:dyDescent="0.3">
      <c r="A22238">
        <v>900203</v>
      </c>
      <c r="B22238">
        <v>6</v>
      </c>
      <c r="C22238">
        <v>54</v>
      </c>
      <c r="D22238">
        <v>4256.4018550000001</v>
      </c>
    </row>
    <row r="22239" spans="1:4" x14ac:dyDescent="0.3">
      <c r="A22239">
        <v>900203</v>
      </c>
      <c r="B22239">
        <v>6</v>
      </c>
      <c r="C22239">
        <v>57</v>
      </c>
      <c r="D22239">
        <v>4777.3242190000001</v>
      </c>
    </row>
    <row r="22240" spans="1:4" x14ac:dyDescent="0.3">
      <c r="A22240">
        <v>900203</v>
      </c>
      <c r="B22240">
        <v>6</v>
      </c>
      <c r="C22240">
        <v>61</v>
      </c>
      <c r="D22240">
        <v>338.91876200000002</v>
      </c>
    </row>
    <row r="22241" spans="1:4" x14ac:dyDescent="0.3">
      <c r="A22241">
        <v>900203</v>
      </c>
      <c r="B22241">
        <v>6</v>
      </c>
      <c r="C22241">
        <v>66</v>
      </c>
      <c r="D22241">
        <v>3990.946289</v>
      </c>
    </row>
    <row r="22242" spans="1:4" x14ac:dyDescent="0.3">
      <c r="A22242">
        <v>900203</v>
      </c>
      <c r="B22242">
        <v>6</v>
      </c>
      <c r="C22242">
        <v>70</v>
      </c>
      <c r="D22242">
        <v>4908.3310549999997</v>
      </c>
    </row>
    <row r="22243" spans="1:4" x14ac:dyDescent="0.3">
      <c r="A22243">
        <v>900203</v>
      </c>
      <c r="B22243">
        <v>6</v>
      </c>
      <c r="C22243">
        <v>82</v>
      </c>
      <c r="D22243">
        <v>859.31103499999995</v>
      </c>
    </row>
    <row r="22244" spans="1:4" x14ac:dyDescent="0.3">
      <c r="A22244">
        <v>900203</v>
      </c>
      <c r="B22244">
        <v>6</v>
      </c>
      <c r="C22244">
        <v>89</v>
      </c>
      <c r="D22244">
        <v>578.79724099999999</v>
      </c>
    </row>
    <row r="22245" spans="1:4" x14ac:dyDescent="0.3">
      <c r="A22245">
        <v>900203</v>
      </c>
      <c r="B22245">
        <v>6</v>
      </c>
      <c r="C22245">
        <v>93</v>
      </c>
      <c r="D22245">
        <v>7082.9785160000001</v>
      </c>
    </row>
    <row r="22246" spans="1:4" x14ac:dyDescent="0.3">
      <c r="A22246">
        <v>900203</v>
      </c>
      <c r="B22246">
        <v>7</v>
      </c>
      <c r="C22246">
        <v>-1</v>
      </c>
      <c r="D22246">
        <v>2312.46875</v>
      </c>
    </row>
    <row r="22247" spans="1:4" x14ac:dyDescent="0.3">
      <c r="A22247">
        <v>900203</v>
      </c>
      <c r="B22247">
        <v>7</v>
      </c>
      <c r="C22247">
        <v>6</v>
      </c>
      <c r="D22247">
        <v>6239.7841799999997</v>
      </c>
    </row>
    <row r="22248" spans="1:4" x14ac:dyDescent="0.3">
      <c r="A22248">
        <v>900203</v>
      </c>
      <c r="B22248">
        <v>7</v>
      </c>
      <c r="C22248">
        <v>7</v>
      </c>
      <c r="D22248">
        <v>7848.5751950000003</v>
      </c>
    </row>
    <row r="22249" spans="1:4" x14ac:dyDescent="0.3">
      <c r="A22249">
        <v>900203</v>
      </c>
      <c r="B22249">
        <v>7</v>
      </c>
      <c r="C22249">
        <v>17</v>
      </c>
      <c r="D22249">
        <v>10605.832031</v>
      </c>
    </row>
    <row r="22250" spans="1:4" x14ac:dyDescent="0.3">
      <c r="A22250">
        <v>900203</v>
      </c>
      <c r="B22250">
        <v>7</v>
      </c>
      <c r="C22250">
        <v>18</v>
      </c>
      <c r="D22250">
        <v>3445.4858399999998</v>
      </c>
    </row>
    <row r="22251" spans="1:4" x14ac:dyDescent="0.3">
      <c r="A22251">
        <v>900203</v>
      </c>
      <c r="B22251">
        <v>7</v>
      </c>
      <c r="C22251">
        <v>19</v>
      </c>
      <c r="D22251">
        <v>7653.6064450000003</v>
      </c>
    </row>
    <row r="22252" spans="1:4" x14ac:dyDescent="0.3">
      <c r="A22252">
        <v>900203</v>
      </c>
      <c r="B22252">
        <v>7</v>
      </c>
      <c r="C22252">
        <v>20</v>
      </c>
      <c r="D22252">
        <v>8135.1523440000001</v>
      </c>
    </row>
    <row r="22253" spans="1:4" x14ac:dyDescent="0.3">
      <c r="A22253">
        <v>900203</v>
      </c>
      <c r="B22253">
        <v>7</v>
      </c>
      <c r="C22253">
        <v>28</v>
      </c>
      <c r="D22253">
        <v>2764.1674800000001</v>
      </c>
    </row>
    <row r="22254" spans="1:4" x14ac:dyDescent="0.3">
      <c r="A22254">
        <v>900203</v>
      </c>
      <c r="B22254">
        <v>7</v>
      </c>
      <c r="C22254">
        <v>29</v>
      </c>
      <c r="D22254">
        <v>8276.4892579999996</v>
      </c>
    </row>
    <row r="22255" spans="1:4" x14ac:dyDescent="0.3">
      <c r="A22255">
        <v>900203</v>
      </c>
      <c r="B22255">
        <v>7</v>
      </c>
      <c r="C22255">
        <v>37</v>
      </c>
      <c r="D22255">
        <v>8467.1601559999999</v>
      </c>
    </row>
    <row r="22256" spans="1:4" x14ac:dyDescent="0.3">
      <c r="A22256">
        <v>900203</v>
      </c>
      <c r="B22256">
        <v>7</v>
      </c>
      <c r="C22256">
        <v>42</v>
      </c>
      <c r="D22256">
        <v>9612.5849610000005</v>
      </c>
    </row>
    <row r="22257" spans="1:4" x14ac:dyDescent="0.3">
      <c r="A22257">
        <v>900203</v>
      </c>
      <c r="B22257">
        <v>7</v>
      </c>
      <c r="C22257">
        <v>44</v>
      </c>
      <c r="D22257">
        <v>3761.6401369999999</v>
      </c>
    </row>
    <row r="22258" spans="1:4" x14ac:dyDescent="0.3">
      <c r="A22258">
        <v>900203</v>
      </c>
      <c r="B22258">
        <v>7</v>
      </c>
      <c r="C22258">
        <v>46</v>
      </c>
      <c r="D22258">
        <v>4997.7543949999999</v>
      </c>
    </row>
    <row r="22259" spans="1:4" x14ac:dyDescent="0.3">
      <c r="A22259">
        <v>900203</v>
      </c>
      <c r="B22259">
        <v>7</v>
      </c>
      <c r="C22259">
        <v>51</v>
      </c>
      <c r="D22259">
        <v>11177.115234000001</v>
      </c>
    </row>
    <row r="22260" spans="1:4" x14ac:dyDescent="0.3">
      <c r="A22260">
        <v>900203</v>
      </c>
      <c r="B22260">
        <v>7</v>
      </c>
      <c r="C22260">
        <v>52</v>
      </c>
      <c r="D22260">
        <v>5075.0932620000003</v>
      </c>
    </row>
    <row r="22261" spans="1:4" x14ac:dyDescent="0.3">
      <c r="A22261">
        <v>900203</v>
      </c>
      <c r="B22261">
        <v>7</v>
      </c>
      <c r="C22261">
        <v>53</v>
      </c>
      <c r="D22261">
        <v>4781.611328</v>
      </c>
    </row>
    <row r="22262" spans="1:4" x14ac:dyDescent="0.3">
      <c r="A22262">
        <v>900203</v>
      </c>
      <c r="B22262">
        <v>7</v>
      </c>
      <c r="C22262">
        <v>55</v>
      </c>
      <c r="D22262">
        <v>3483.8632809999999</v>
      </c>
    </row>
    <row r="22263" spans="1:4" x14ac:dyDescent="0.3">
      <c r="A22263">
        <v>900203</v>
      </c>
      <c r="B22263">
        <v>7</v>
      </c>
      <c r="C22263">
        <v>56</v>
      </c>
      <c r="D22263">
        <v>12871.932617</v>
      </c>
    </row>
    <row r="22264" spans="1:4" x14ac:dyDescent="0.3">
      <c r="A22264">
        <v>900203</v>
      </c>
      <c r="B22264">
        <v>7</v>
      </c>
      <c r="C22264">
        <v>60</v>
      </c>
      <c r="D22264">
        <v>8431.2070309999999</v>
      </c>
    </row>
    <row r="22265" spans="1:4" x14ac:dyDescent="0.3">
      <c r="A22265">
        <v>900203</v>
      </c>
      <c r="B22265">
        <v>7</v>
      </c>
      <c r="C22265">
        <v>62</v>
      </c>
      <c r="D22265">
        <v>7605.1391599999997</v>
      </c>
    </row>
    <row r="22266" spans="1:4" x14ac:dyDescent="0.3">
      <c r="A22266">
        <v>900203</v>
      </c>
      <c r="B22266">
        <v>7</v>
      </c>
      <c r="C22266">
        <v>63</v>
      </c>
      <c r="D22266">
        <v>2219.0922850000002</v>
      </c>
    </row>
    <row r="22267" spans="1:4" x14ac:dyDescent="0.3">
      <c r="A22267">
        <v>900203</v>
      </c>
      <c r="B22267">
        <v>7</v>
      </c>
      <c r="C22267">
        <v>65</v>
      </c>
      <c r="D22267">
        <v>1338.468018</v>
      </c>
    </row>
    <row r="22268" spans="1:4" x14ac:dyDescent="0.3">
      <c r="A22268">
        <v>900203</v>
      </c>
      <c r="B22268">
        <v>7</v>
      </c>
      <c r="C22268">
        <v>67</v>
      </c>
      <c r="D22268">
        <v>335.95049999999998</v>
      </c>
    </row>
    <row r="22269" spans="1:4" x14ac:dyDescent="0.3">
      <c r="A22269">
        <v>900203</v>
      </c>
      <c r="B22269">
        <v>7</v>
      </c>
      <c r="C22269">
        <v>74</v>
      </c>
      <c r="D22269">
        <v>1672.5980219999999</v>
      </c>
    </row>
    <row r="22270" spans="1:4" x14ac:dyDescent="0.3">
      <c r="A22270">
        <v>900203</v>
      </c>
      <c r="B22270">
        <v>7</v>
      </c>
      <c r="C22270">
        <v>76</v>
      </c>
      <c r="D22270">
        <v>7756.3564450000003</v>
      </c>
    </row>
    <row r="22271" spans="1:4" x14ac:dyDescent="0.3">
      <c r="A22271">
        <v>900203</v>
      </c>
      <c r="B22271">
        <v>7</v>
      </c>
      <c r="C22271">
        <v>78</v>
      </c>
      <c r="D22271">
        <v>10781.734375</v>
      </c>
    </row>
    <row r="22272" spans="1:4" x14ac:dyDescent="0.3">
      <c r="A22272">
        <v>900203</v>
      </c>
      <c r="B22272">
        <v>7</v>
      </c>
      <c r="C22272">
        <v>81</v>
      </c>
      <c r="D22272">
        <v>3415.5734859999998</v>
      </c>
    </row>
    <row r="22273" spans="1:4" x14ac:dyDescent="0.3">
      <c r="A22273">
        <v>900203</v>
      </c>
      <c r="B22273">
        <v>7</v>
      </c>
      <c r="C22273">
        <v>88</v>
      </c>
      <c r="D22273">
        <v>14843.734375</v>
      </c>
    </row>
    <row r="22274" spans="1:4" x14ac:dyDescent="0.3">
      <c r="A22274">
        <v>900203</v>
      </c>
      <c r="B22274">
        <v>7</v>
      </c>
      <c r="C22274">
        <v>90</v>
      </c>
      <c r="D22274">
        <v>3693.9846189999998</v>
      </c>
    </row>
    <row r="22275" spans="1:4" x14ac:dyDescent="0.3">
      <c r="A22275">
        <v>900203</v>
      </c>
      <c r="B22275">
        <v>7</v>
      </c>
      <c r="C22275">
        <v>92</v>
      </c>
      <c r="D22275">
        <v>9908.8789059999999</v>
      </c>
    </row>
    <row r="22276" spans="1:4" x14ac:dyDescent="0.3">
      <c r="A22276">
        <v>900203</v>
      </c>
      <c r="B22276">
        <v>7</v>
      </c>
      <c r="C22276">
        <v>93</v>
      </c>
      <c r="D22276">
        <v>4097.310547</v>
      </c>
    </row>
    <row r="22277" spans="1:4" x14ac:dyDescent="0.3">
      <c r="A22277">
        <v>900203</v>
      </c>
      <c r="B22277">
        <v>7</v>
      </c>
      <c r="C22277">
        <v>96</v>
      </c>
      <c r="D22277">
        <v>167.49058500000001</v>
      </c>
    </row>
    <row r="22278" spans="1:4" x14ac:dyDescent="0.3">
      <c r="A22278">
        <v>900203</v>
      </c>
      <c r="B22278">
        <v>7</v>
      </c>
      <c r="C22278">
        <v>97</v>
      </c>
      <c r="D22278">
        <v>7302.4501950000003</v>
      </c>
    </row>
    <row r="22279" spans="1:4" x14ac:dyDescent="0.3">
      <c r="A22279">
        <v>900203</v>
      </c>
      <c r="B22279">
        <v>7</v>
      </c>
      <c r="C22279">
        <v>100</v>
      </c>
      <c r="D22279">
        <v>340.67336999999998</v>
      </c>
    </row>
    <row r="22280" spans="1:4" x14ac:dyDescent="0.3">
      <c r="A22280">
        <v>900203</v>
      </c>
      <c r="B22280">
        <v>8</v>
      </c>
      <c r="C22280">
        <v>-1</v>
      </c>
      <c r="D22280">
        <v>1406.842529</v>
      </c>
    </row>
    <row r="22281" spans="1:4" x14ac:dyDescent="0.3">
      <c r="A22281">
        <v>900203</v>
      </c>
      <c r="B22281">
        <v>8</v>
      </c>
      <c r="C22281">
        <v>1</v>
      </c>
      <c r="D22281">
        <v>8130.8505859999996</v>
      </c>
    </row>
    <row r="22282" spans="1:4" x14ac:dyDescent="0.3">
      <c r="A22282">
        <v>900203</v>
      </c>
      <c r="B22282">
        <v>8</v>
      </c>
      <c r="C22282">
        <v>3</v>
      </c>
      <c r="D22282">
        <v>10846.139648</v>
      </c>
    </row>
    <row r="22283" spans="1:4" x14ac:dyDescent="0.3">
      <c r="A22283">
        <v>900203</v>
      </c>
      <c r="B22283">
        <v>8</v>
      </c>
      <c r="C22283">
        <v>6</v>
      </c>
      <c r="D22283">
        <v>417.14779700000003</v>
      </c>
    </row>
    <row r="22284" spans="1:4" x14ac:dyDescent="0.3">
      <c r="A22284">
        <v>900203</v>
      </c>
      <c r="B22284">
        <v>8</v>
      </c>
      <c r="C22284">
        <v>12</v>
      </c>
      <c r="D22284">
        <v>9760.828125</v>
      </c>
    </row>
    <row r="22285" spans="1:4" x14ac:dyDescent="0.3">
      <c r="A22285">
        <v>900203</v>
      </c>
      <c r="B22285">
        <v>8</v>
      </c>
      <c r="C22285">
        <v>16</v>
      </c>
      <c r="D22285">
        <v>2258.1252439999998</v>
      </c>
    </row>
    <row r="22286" spans="1:4" x14ac:dyDescent="0.3">
      <c r="A22286">
        <v>900203</v>
      </c>
      <c r="B22286">
        <v>8</v>
      </c>
      <c r="C22286">
        <v>17</v>
      </c>
      <c r="D22286">
        <v>15536.512694999999</v>
      </c>
    </row>
    <row r="22287" spans="1:4" x14ac:dyDescent="0.3">
      <c r="A22287">
        <v>900203</v>
      </c>
      <c r="B22287">
        <v>8</v>
      </c>
      <c r="C22287">
        <v>22</v>
      </c>
      <c r="D22287">
        <v>6314.3378910000001</v>
      </c>
    </row>
    <row r="22288" spans="1:4" x14ac:dyDescent="0.3">
      <c r="A22288">
        <v>900203</v>
      </c>
      <c r="B22288">
        <v>8</v>
      </c>
      <c r="C22288">
        <v>27</v>
      </c>
      <c r="D22288">
        <v>2512.078125</v>
      </c>
    </row>
    <row r="22289" spans="1:4" x14ac:dyDescent="0.3">
      <c r="A22289">
        <v>900203</v>
      </c>
      <c r="B22289">
        <v>8</v>
      </c>
      <c r="C22289">
        <v>31</v>
      </c>
      <c r="D22289">
        <v>6367.455078</v>
      </c>
    </row>
    <row r="22290" spans="1:4" x14ac:dyDescent="0.3">
      <c r="A22290">
        <v>900203</v>
      </c>
      <c r="B22290">
        <v>8</v>
      </c>
      <c r="C22290">
        <v>45</v>
      </c>
      <c r="D22290">
        <v>1716.701172</v>
      </c>
    </row>
    <row r="22291" spans="1:4" x14ac:dyDescent="0.3">
      <c r="A22291">
        <v>900203</v>
      </c>
      <c r="B22291">
        <v>8</v>
      </c>
      <c r="C22291">
        <v>47</v>
      </c>
      <c r="D22291">
        <v>6514.0483400000003</v>
      </c>
    </row>
    <row r="22292" spans="1:4" x14ac:dyDescent="0.3">
      <c r="A22292">
        <v>900203</v>
      </c>
      <c r="B22292">
        <v>8</v>
      </c>
      <c r="C22292">
        <v>54</v>
      </c>
      <c r="D22292">
        <v>2417.8937989999999</v>
      </c>
    </row>
    <row r="22293" spans="1:4" x14ac:dyDescent="0.3">
      <c r="A22293">
        <v>900203</v>
      </c>
      <c r="B22293">
        <v>8</v>
      </c>
      <c r="C22293">
        <v>66</v>
      </c>
      <c r="D22293">
        <v>5878.4086909999996</v>
      </c>
    </row>
    <row r="22294" spans="1:4" x14ac:dyDescent="0.3">
      <c r="A22294">
        <v>900203</v>
      </c>
      <c r="B22294">
        <v>8</v>
      </c>
      <c r="C22294">
        <v>68</v>
      </c>
      <c r="D22294">
        <v>4133.4287109999996</v>
      </c>
    </row>
    <row r="22295" spans="1:4" x14ac:dyDescent="0.3">
      <c r="A22295">
        <v>900203</v>
      </c>
      <c r="B22295">
        <v>8</v>
      </c>
      <c r="C22295">
        <v>71</v>
      </c>
      <c r="D22295">
        <v>9232.6347659999992</v>
      </c>
    </row>
    <row r="22296" spans="1:4" x14ac:dyDescent="0.3">
      <c r="A22296">
        <v>900203</v>
      </c>
      <c r="B22296">
        <v>8</v>
      </c>
      <c r="C22296">
        <v>76</v>
      </c>
      <c r="D22296">
        <v>11989.035156</v>
      </c>
    </row>
    <row r="22297" spans="1:4" x14ac:dyDescent="0.3">
      <c r="A22297">
        <v>900203</v>
      </c>
      <c r="B22297">
        <v>8</v>
      </c>
      <c r="C22297">
        <v>79</v>
      </c>
      <c r="D22297">
        <v>10927.087890999999</v>
      </c>
    </row>
    <row r="22298" spans="1:4" x14ac:dyDescent="0.3">
      <c r="A22298">
        <v>900203</v>
      </c>
      <c r="B22298">
        <v>8</v>
      </c>
      <c r="C22298">
        <v>87</v>
      </c>
      <c r="D22298">
        <v>8867.0302730000003</v>
      </c>
    </row>
    <row r="22299" spans="1:4" x14ac:dyDescent="0.3">
      <c r="A22299">
        <v>900203</v>
      </c>
      <c r="B22299">
        <v>8</v>
      </c>
      <c r="C22299">
        <v>95</v>
      </c>
      <c r="D22299">
        <v>9457.2050780000009</v>
      </c>
    </row>
    <row r="22300" spans="1:4" x14ac:dyDescent="0.3">
      <c r="A22300">
        <v>900203</v>
      </c>
      <c r="B22300">
        <v>8</v>
      </c>
      <c r="C22300">
        <v>98</v>
      </c>
      <c r="D22300">
        <v>10694.191406</v>
      </c>
    </row>
    <row r="22301" spans="1:4" x14ac:dyDescent="0.3">
      <c r="A22301">
        <v>900203</v>
      </c>
      <c r="B22301">
        <v>9</v>
      </c>
      <c r="C22301">
        <v>-1</v>
      </c>
      <c r="D22301">
        <v>13816.417969</v>
      </c>
    </row>
    <row r="22302" spans="1:4" x14ac:dyDescent="0.3">
      <c r="A22302">
        <v>900203</v>
      </c>
      <c r="B22302">
        <v>9</v>
      </c>
      <c r="C22302">
        <v>5</v>
      </c>
      <c r="D22302">
        <v>7909.6132809999999</v>
      </c>
    </row>
    <row r="22303" spans="1:4" x14ac:dyDescent="0.3">
      <c r="A22303">
        <v>900203</v>
      </c>
      <c r="B22303">
        <v>9</v>
      </c>
      <c r="C22303">
        <v>8</v>
      </c>
      <c r="D22303">
        <v>14322.607421999999</v>
      </c>
    </row>
    <row r="22304" spans="1:4" x14ac:dyDescent="0.3">
      <c r="A22304">
        <v>900203</v>
      </c>
      <c r="B22304">
        <v>9</v>
      </c>
      <c r="C22304">
        <v>9</v>
      </c>
      <c r="D22304">
        <v>31016.210938</v>
      </c>
    </row>
    <row r="22305" spans="1:4" x14ac:dyDescent="0.3">
      <c r="A22305">
        <v>900203</v>
      </c>
      <c r="B22305">
        <v>9</v>
      </c>
      <c r="C22305">
        <v>11</v>
      </c>
      <c r="D22305">
        <v>29200.603515999999</v>
      </c>
    </row>
    <row r="22306" spans="1:4" x14ac:dyDescent="0.3">
      <c r="A22306">
        <v>900203</v>
      </c>
      <c r="B22306">
        <v>9</v>
      </c>
      <c r="C22306">
        <v>13</v>
      </c>
      <c r="D22306">
        <v>34061.335937999997</v>
      </c>
    </row>
    <row r="22307" spans="1:4" x14ac:dyDescent="0.3">
      <c r="A22307">
        <v>900203</v>
      </c>
      <c r="B22307">
        <v>9</v>
      </c>
      <c r="C22307">
        <v>19</v>
      </c>
      <c r="D22307">
        <v>48740.820312000003</v>
      </c>
    </row>
    <row r="22308" spans="1:4" x14ac:dyDescent="0.3">
      <c r="A22308">
        <v>900203</v>
      </c>
      <c r="B22308">
        <v>9</v>
      </c>
      <c r="C22308">
        <v>22</v>
      </c>
      <c r="D22308">
        <v>47487.441405999998</v>
      </c>
    </row>
    <row r="22309" spans="1:4" x14ac:dyDescent="0.3">
      <c r="A22309">
        <v>900203</v>
      </c>
      <c r="B22309">
        <v>9</v>
      </c>
      <c r="C22309">
        <v>23</v>
      </c>
      <c r="D22309">
        <v>22464.84375</v>
      </c>
    </row>
    <row r="22310" spans="1:4" x14ac:dyDescent="0.3">
      <c r="A22310">
        <v>900203</v>
      </c>
      <c r="B22310">
        <v>9</v>
      </c>
      <c r="C22310">
        <v>24</v>
      </c>
      <c r="D22310">
        <v>15526.590819999999</v>
      </c>
    </row>
    <row r="22311" spans="1:4" x14ac:dyDescent="0.3">
      <c r="A22311">
        <v>900203</v>
      </c>
      <c r="B22311">
        <v>9</v>
      </c>
      <c r="C22311">
        <v>25</v>
      </c>
      <c r="D22311">
        <v>31763.148438</v>
      </c>
    </row>
    <row r="22312" spans="1:4" x14ac:dyDescent="0.3">
      <c r="A22312">
        <v>900203</v>
      </c>
      <c r="B22312">
        <v>9</v>
      </c>
      <c r="C22312">
        <v>29</v>
      </c>
      <c r="D22312">
        <v>18079.238281000002</v>
      </c>
    </row>
    <row r="22313" spans="1:4" x14ac:dyDescent="0.3">
      <c r="A22313">
        <v>900203</v>
      </c>
      <c r="B22313">
        <v>9</v>
      </c>
      <c r="C22313">
        <v>31</v>
      </c>
      <c r="D22313">
        <v>24950.238281000002</v>
      </c>
    </row>
    <row r="22314" spans="1:4" x14ac:dyDescent="0.3">
      <c r="A22314">
        <v>900203</v>
      </c>
      <c r="B22314">
        <v>9</v>
      </c>
      <c r="C22314">
        <v>32</v>
      </c>
      <c r="D22314">
        <v>27994.542968999998</v>
      </c>
    </row>
    <row r="22315" spans="1:4" x14ac:dyDescent="0.3">
      <c r="A22315">
        <v>900203</v>
      </c>
      <c r="B22315">
        <v>9</v>
      </c>
      <c r="C22315">
        <v>33</v>
      </c>
      <c r="D22315">
        <v>34624.183594000002</v>
      </c>
    </row>
    <row r="22316" spans="1:4" x14ac:dyDescent="0.3">
      <c r="A22316">
        <v>900203</v>
      </c>
      <c r="B22316">
        <v>9</v>
      </c>
      <c r="C22316">
        <v>34</v>
      </c>
      <c r="D22316">
        <v>21128.722656000002</v>
      </c>
    </row>
    <row r="22317" spans="1:4" x14ac:dyDescent="0.3">
      <c r="A22317">
        <v>900203</v>
      </c>
      <c r="B22317">
        <v>9</v>
      </c>
      <c r="C22317">
        <v>36</v>
      </c>
      <c r="D22317">
        <v>45482.855469000002</v>
      </c>
    </row>
    <row r="22318" spans="1:4" x14ac:dyDescent="0.3">
      <c r="A22318">
        <v>900203</v>
      </c>
      <c r="B22318">
        <v>9</v>
      </c>
      <c r="C22318">
        <v>37</v>
      </c>
      <c r="D22318">
        <v>17406.484375</v>
      </c>
    </row>
    <row r="22319" spans="1:4" x14ac:dyDescent="0.3">
      <c r="A22319">
        <v>900203</v>
      </c>
      <c r="B22319">
        <v>9</v>
      </c>
      <c r="C22319">
        <v>38</v>
      </c>
      <c r="D22319">
        <v>17260.75</v>
      </c>
    </row>
    <row r="22320" spans="1:4" x14ac:dyDescent="0.3">
      <c r="A22320">
        <v>900203</v>
      </c>
      <c r="B22320">
        <v>9</v>
      </c>
      <c r="C22320">
        <v>39</v>
      </c>
      <c r="D22320">
        <v>20770.019531000002</v>
      </c>
    </row>
    <row r="22321" spans="1:4" x14ac:dyDescent="0.3">
      <c r="A22321">
        <v>900203</v>
      </c>
      <c r="B22321">
        <v>9</v>
      </c>
      <c r="C22321">
        <v>48</v>
      </c>
      <c r="D22321">
        <v>10591.392578000001</v>
      </c>
    </row>
    <row r="22322" spans="1:4" x14ac:dyDescent="0.3">
      <c r="A22322">
        <v>900203</v>
      </c>
      <c r="B22322">
        <v>9</v>
      </c>
      <c r="C22322">
        <v>51</v>
      </c>
      <c r="D22322">
        <v>21813.519531000002</v>
      </c>
    </row>
    <row r="22323" spans="1:4" x14ac:dyDescent="0.3">
      <c r="A22323">
        <v>900203</v>
      </c>
      <c r="B22323">
        <v>9</v>
      </c>
      <c r="C22323">
        <v>53</v>
      </c>
      <c r="D22323">
        <v>12632.015625</v>
      </c>
    </row>
    <row r="22324" spans="1:4" x14ac:dyDescent="0.3">
      <c r="A22324">
        <v>900203</v>
      </c>
      <c r="B22324">
        <v>9</v>
      </c>
      <c r="C22324">
        <v>54</v>
      </c>
      <c r="D22324">
        <v>31560.585938</v>
      </c>
    </row>
    <row r="22325" spans="1:4" x14ac:dyDescent="0.3">
      <c r="A22325">
        <v>900203</v>
      </c>
      <c r="B22325">
        <v>9</v>
      </c>
      <c r="C22325">
        <v>57</v>
      </c>
      <c r="D22325">
        <v>17720.462890999999</v>
      </c>
    </row>
    <row r="22326" spans="1:4" x14ac:dyDescent="0.3">
      <c r="A22326">
        <v>900203</v>
      </c>
      <c r="B22326">
        <v>9</v>
      </c>
      <c r="C22326">
        <v>58</v>
      </c>
      <c r="D22326">
        <v>39435.152344000002</v>
      </c>
    </row>
    <row r="22327" spans="1:4" x14ac:dyDescent="0.3">
      <c r="A22327">
        <v>900203</v>
      </c>
      <c r="B22327">
        <v>9</v>
      </c>
      <c r="C22327">
        <v>59</v>
      </c>
      <c r="D22327">
        <v>15591.091796999999</v>
      </c>
    </row>
    <row r="22328" spans="1:4" x14ac:dyDescent="0.3">
      <c r="A22328">
        <v>900203</v>
      </c>
      <c r="B22328">
        <v>9</v>
      </c>
      <c r="C22328">
        <v>60</v>
      </c>
      <c r="D22328">
        <v>17594.933593999998</v>
      </c>
    </row>
    <row r="22329" spans="1:4" x14ac:dyDescent="0.3">
      <c r="A22329">
        <v>900203</v>
      </c>
      <c r="B22329">
        <v>9</v>
      </c>
      <c r="C22329">
        <v>62</v>
      </c>
      <c r="D22329">
        <v>28718.21875</v>
      </c>
    </row>
    <row r="22330" spans="1:4" x14ac:dyDescent="0.3">
      <c r="A22330">
        <v>900203</v>
      </c>
      <c r="B22330">
        <v>9</v>
      </c>
      <c r="C22330">
        <v>63</v>
      </c>
      <c r="D22330">
        <v>31516.875</v>
      </c>
    </row>
    <row r="22331" spans="1:4" x14ac:dyDescent="0.3">
      <c r="A22331">
        <v>900203</v>
      </c>
      <c r="B22331">
        <v>9</v>
      </c>
      <c r="C22331">
        <v>68</v>
      </c>
      <c r="D22331">
        <v>19077.0625</v>
      </c>
    </row>
    <row r="22332" spans="1:4" x14ac:dyDescent="0.3">
      <c r="A22332">
        <v>900203</v>
      </c>
      <c r="B22332">
        <v>9</v>
      </c>
      <c r="C22332">
        <v>69</v>
      </c>
      <c r="D22332">
        <v>20809.455077999999</v>
      </c>
    </row>
    <row r="22333" spans="1:4" x14ac:dyDescent="0.3">
      <c r="A22333">
        <v>900203</v>
      </c>
      <c r="B22333">
        <v>9</v>
      </c>
      <c r="C22333">
        <v>72</v>
      </c>
      <c r="D22333">
        <v>40706.804687999997</v>
      </c>
    </row>
    <row r="22334" spans="1:4" x14ac:dyDescent="0.3">
      <c r="A22334">
        <v>900203</v>
      </c>
      <c r="B22334">
        <v>9</v>
      </c>
      <c r="C22334">
        <v>74</v>
      </c>
      <c r="D22334">
        <v>27451.058593999998</v>
      </c>
    </row>
    <row r="22335" spans="1:4" x14ac:dyDescent="0.3">
      <c r="A22335">
        <v>900203</v>
      </c>
      <c r="B22335">
        <v>9</v>
      </c>
      <c r="C22335">
        <v>75</v>
      </c>
      <c r="D22335">
        <v>21215.892577999999</v>
      </c>
    </row>
    <row r="22336" spans="1:4" x14ac:dyDescent="0.3">
      <c r="A22336">
        <v>900203</v>
      </c>
      <c r="B22336">
        <v>9</v>
      </c>
      <c r="C22336">
        <v>76</v>
      </c>
      <c r="D22336">
        <v>8923.8164059999999</v>
      </c>
    </row>
    <row r="22337" spans="1:4" x14ac:dyDescent="0.3">
      <c r="A22337">
        <v>900203</v>
      </c>
      <c r="B22337">
        <v>9</v>
      </c>
      <c r="C22337">
        <v>77</v>
      </c>
      <c r="D22337">
        <v>19494.986327999999</v>
      </c>
    </row>
    <row r="22338" spans="1:4" x14ac:dyDescent="0.3">
      <c r="A22338">
        <v>900203</v>
      </c>
      <c r="B22338">
        <v>9</v>
      </c>
      <c r="C22338">
        <v>78</v>
      </c>
      <c r="D22338">
        <v>32954.03125</v>
      </c>
    </row>
    <row r="22339" spans="1:4" x14ac:dyDescent="0.3">
      <c r="A22339">
        <v>900203</v>
      </c>
      <c r="B22339">
        <v>9</v>
      </c>
      <c r="C22339">
        <v>81</v>
      </c>
      <c r="D22339">
        <v>12479.115234000001</v>
      </c>
    </row>
    <row r="22340" spans="1:4" x14ac:dyDescent="0.3">
      <c r="A22340">
        <v>900203</v>
      </c>
      <c r="B22340">
        <v>9</v>
      </c>
      <c r="C22340">
        <v>82</v>
      </c>
      <c r="D22340">
        <v>31549.441406000002</v>
      </c>
    </row>
    <row r="22341" spans="1:4" x14ac:dyDescent="0.3">
      <c r="A22341">
        <v>900203</v>
      </c>
      <c r="B22341">
        <v>9</v>
      </c>
      <c r="C22341">
        <v>84</v>
      </c>
      <c r="D22341">
        <v>22122.007812</v>
      </c>
    </row>
    <row r="22342" spans="1:4" x14ac:dyDescent="0.3">
      <c r="A22342">
        <v>900203</v>
      </c>
      <c r="B22342">
        <v>9</v>
      </c>
      <c r="C22342">
        <v>92</v>
      </c>
      <c r="D22342">
        <v>31582.572265999999</v>
      </c>
    </row>
    <row r="22343" spans="1:4" x14ac:dyDescent="0.3">
      <c r="A22343">
        <v>900203</v>
      </c>
      <c r="B22343">
        <v>9</v>
      </c>
      <c r="C22343">
        <v>94</v>
      </c>
      <c r="D22343">
        <v>37668.9375</v>
      </c>
    </row>
    <row r="22344" spans="1:4" x14ac:dyDescent="0.3">
      <c r="A22344">
        <v>900203</v>
      </c>
      <c r="B22344">
        <v>9</v>
      </c>
      <c r="C22344">
        <v>97</v>
      </c>
      <c r="D22344">
        <v>28486.939452999999</v>
      </c>
    </row>
    <row r="22345" spans="1:4" x14ac:dyDescent="0.3">
      <c r="A22345">
        <v>900203</v>
      </c>
      <c r="B22345">
        <v>9</v>
      </c>
      <c r="C22345">
        <v>99</v>
      </c>
      <c r="D22345">
        <v>12832.440430000001</v>
      </c>
    </row>
    <row r="22346" spans="1:4" x14ac:dyDescent="0.3">
      <c r="A22346">
        <v>900203</v>
      </c>
      <c r="B22346">
        <v>10</v>
      </c>
      <c r="C22346">
        <v>-1</v>
      </c>
      <c r="D22346">
        <v>12673.660156</v>
      </c>
    </row>
    <row r="22347" spans="1:4" x14ac:dyDescent="0.3">
      <c r="A22347">
        <v>900203</v>
      </c>
      <c r="B22347">
        <v>10</v>
      </c>
      <c r="C22347">
        <v>2</v>
      </c>
      <c r="D22347">
        <v>15219.980469</v>
      </c>
    </row>
    <row r="22348" spans="1:4" x14ac:dyDescent="0.3">
      <c r="A22348">
        <v>900203</v>
      </c>
      <c r="B22348">
        <v>10</v>
      </c>
      <c r="C22348">
        <v>3</v>
      </c>
      <c r="D22348">
        <v>39496.878905999998</v>
      </c>
    </row>
    <row r="22349" spans="1:4" x14ac:dyDescent="0.3">
      <c r="A22349">
        <v>900203</v>
      </c>
      <c r="B22349">
        <v>10</v>
      </c>
      <c r="C22349">
        <v>5</v>
      </c>
      <c r="D22349">
        <v>26914.005859000001</v>
      </c>
    </row>
    <row r="22350" spans="1:4" x14ac:dyDescent="0.3">
      <c r="A22350">
        <v>900203</v>
      </c>
      <c r="B22350">
        <v>10</v>
      </c>
      <c r="C22350">
        <v>9</v>
      </c>
      <c r="D22350">
        <v>10747.412109000001</v>
      </c>
    </row>
    <row r="22351" spans="1:4" x14ac:dyDescent="0.3">
      <c r="A22351">
        <v>900203</v>
      </c>
      <c r="B22351">
        <v>10</v>
      </c>
      <c r="C22351">
        <v>10</v>
      </c>
      <c r="D22351">
        <v>27403.101562</v>
      </c>
    </row>
    <row r="22352" spans="1:4" x14ac:dyDescent="0.3">
      <c r="A22352">
        <v>900203</v>
      </c>
      <c r="B22352">
        <v>10</v>
      </c>
      <c r="C22352">
        <v>11</v>
      </c>
      <c r="D22352">
        <v>20676.070312</v>
      </c>
    </row>
    <row r="22353" spans="1:4" x14ac:dyDescent="0.3">
      <c r="A22353">
        <v>900203</v>
      </c>
      <c r="B22353">
        <v>10</v>
      </c>
      <c r="C22353">
        <v>15</v>
      </c>
      <c r="D22353">
        <v>15782.382812</v>
      </c>
    </row>
    <row r="22354" spans="1:4" x14ac:dyDescent="0.3">
      <c r="A22354">
        <v>900203</v>
      </c>
      <c r="B22354">
        <v>10</v>
      </c>
      <c r="C22354">
        <v>16</v>
      </c>
      <c r="D22354">
        <v>18129.761718999998</v>
      </c>
    </row>
    <row r="22355" spans="1:4" x14ac:dyDescent="0.3">
      <c r="A22355">
        <v>900203</v>
      </c>
      <c r="B22355">
        <v>10</v>
      </c>
      <c r="C22355">
        <v>18</v>
      </c>
      <c r="D22355">
        <v>17818.775390999999</v>
      </c>
    </row>
    <row r="22356" spans="1:4" x14ac:dyDescent="0.3">
      <c r="A22356">
        <v>900203</v>
      </c>
      <c r="B22356">
        <v>10</v>
      </c>
      <c r="C22356">
        <v>19</v>
      </c>
      <c r="D22356">
        <v>25299.646484000001</v>
      </c>
    </row>
    <row r="22357" spans="1:4" x14ac:dyDescent="0.3">
      <c r="A22357">
        <v>900203</v>
      </c>
      <c r="B22357">
        <v>10</v>
      </c>
      <c r="C22357">
        <v>20</v>
      </c>
      <c r="D22357">
        <v>25955.523438</v>
      </c>
    </row>
    <row r="22358" spans="1:4" x14ac:dyDescent="0.3">
      <c r="A22358">
        <v>900203</v>
      </c>
      <c r="B22358">
        <v>10</v>
      </c>
      <c r="C22358">
        <v>21</v>
      </c>
      <c r="D22358">
        <v>33948.441405999998</v>
      </c>
    </row>
    <row r="22359" spans="1:4" x14ac:dyDescent="0.3">
      <c r="A22359">
        <v>900203</v>
      </c>
      <c r="B22359">
        <v>10</v>
      </c>
      <c r="C22359">
        <v>25</v>
      </c>
      <c r="D22359">
        <v>5401.1528319999998</v>
      </c>
    </row>
    <row r="22360" spans="1:4" x14ac:dyDescent="0.3">
      <c r="A22360">
        <v>900203</v>
      </c>
      <c r="B22360">
        <v>10</v>
      </c>
      <c r="C22360">
        <v>28</v>
      </c>
      <c r="D22360">
        <v>40825.183594000002</v>
      </c>
    </row>
    <row r="22361" spans="1:4" x14ac:dyDescent="0.3">
      <c r="A22361">
        <v>900203</v>
      </c>
      <c r="B22361">
        <v>10</v>
      </c>
      <c r="C22361">
        <v>29</v>
      </c>
      <c r="D22361">
        <v>23297.585938</v>
      </c>
    </row>
    <row r="22362" spans="1:4" x14ac:dyDescent="0.3">
      <c r="A22362">
        <v>900203</v>
      </c>
      <c r="B22362">
        <v>10</v>
      </c>
      <c r="C22362">
        <v>30</v>
      </c>
      <c r="D22362">
        <v>52864.878905999998</v>
      </c>
    </row>
    <row r="22363" spans="1:4" x14ac:dyDescent="0.3">
      <c r="A22363">
        <v>900203</v>
      </c>
      <c r="B22363">
        <v>10</v>
      </c>
      <c r="C22363">
        <v>32</v>
      </c>
      <c r="D22363">
        <v>3046.5209960000002</v>
      </c>
    </row>
    <row r="22364" spans="1:4" x14ac:dyDescent="0.3">
      <c r="A22364">
        <v>900203</v>
      </c>
      <c r="B22364">
        <v>10</v>
      </c>
      <c r="C22364">
        <v>33</v>
      </c>
      <c r="D22364">
        <v>24102.992188</v>
      </c>
    </row>
    <row r="22365" spans="1:4" x14ac:dyDescent="0.3">
      <c r="A22365">
        <v>900203</v>
      </c>
      <c r="B22365">
        <v>10</v>
      </c>
      <c r="C22365">
        <v>36</v>
      </c>
      <c r="D22365">
        <v>21377.455077999999</v>
      </c>
    </row>
    <row r="22366" spans="1:4" x14ac:dyDescent="0.3">
      <c r="A22366">
        <v>900203</v>
      </c>
      <c r="B22366">
        <v>10</v>
      </c>
      <c r="C22366">
        <v>38</v>
      </c>
      <c r="D22366">
        <v>2965.5764159999999</v>
      </c>
    </row>
    <row r="22367" spans="1:4" x14ac:dyDescent="0.3">
      <c r="A22367">
        <v>900203</v>
      </c>
      <c r="B22367">
        <v>10</v>
      </c>
      <c r="C22367">
        <v>39</v>
      </c>
      <c r="D22367">
        <v>4062.8442380000001</v>
      </c>
    </row>
    <row r="22368" spans="1:4" x14ac:dyDescent="0.3">
      <c r="A22368">
        <v>900203</v>
      </c>
      <c r="B22368">
        <v>10</v>
      </c>
      <c r="C22368">
        <v>42</v>
      </c>
      <c r="D22368">
        <v>29920.267577999999</v>
      </c>
    </row>
    <row r="22369" spans="1:4" x14ac:dyDescent="0.3">
      <c r="A22369">
        <v>900203</v>
      </c>
      <c r="B22369">
        <v>10</v>
      </c>
      <c r="C22369">
        <v>43</v>
      </c>
      <c r="D22369">
        <v>4960.2275390000004</v>
      </c>
    </row>
    <row r="22370" spans="1:4" x14ac:dyDescent="0.3">
      <c r="A22370">
        <v>900203</v>
      </c>
      <c r="B22370">
        <v>10</v>
      </c>
      <c r="C22370">
        <v>45</v>
      </c>
      <c r="D22370">
        <v>26181.996093999998</v>
      </c>
    </row>
    <row r="22371" spans="1:4" x14ac:dyDescent="0.3">
      <c r="A22371">
        <v>900203</v>
      </c>
      <c r="B22371">
        <v>10</v>
      </c>
      <c r="C22371">
        <v>47</v>
      </c>
      <c r="D22371">
        <v>14137.681640999999</v>
      </c>
    </row>
    <row r="22372" spans="1:4" x14ac:dyDescent="0.3">
      <c r="A22372">
        <v>900203</v>
      </c>
      <c r="B22372">
        <v>10</v>
      </c>
      <c r="C22372">
        <v>49</v>
      </c>
      <c r="D22372">
        <v>15323.689453000001</v>
      </c>
    </row>
    <row r="22373" spans="1:4" x14ac:dyDescent="0.3">
      <c r="A22373">
        <v>900203</v>
      </c>
      <c r="B22373">
        <v>10</v>
      </c>
      <c r="C22373">
        <v>50</v>
      </c>
      <c r="D22373">
        <v>21425.117188</v>
      </c>
    </row>
    <row r="22374" spans="1:4" x14ac:dyDescent="0.3">
      <c r="A22374">
        <v>900203</v>
      </c>
      <c r="B22374">
        <v>10</v>
      </c>
      <c r="C22374">
        <v>51</v>
      </c>
      <c r="D22374">
        <v>40332.621094000002</v>
      </c>
    </row>
    <row r="22375" spans="1:4" x14ac:dyDescent="0.3">
      <c r="A22375">
        <v>900203</v>
      </c>
      <c r="B22375">
        <v>10</v>
      </c>
      <c r="C22375">
        <v>52</v>
      </c>
      <c r="D22375">
        <v>14801.939453000001</v>
      </c>
    </row>
    <row r="22376" spans="1:4" x14ac:dyDescent="0.3">
      <c r="A22376">
        <v>900203</v>
      </c>
      <c r="B22376">
        <v>10</v>
      </c>
      <c r="C22376">
        <v>53</v>
      </c>
      <c r="D22376">
        <v>24094.855468999998</v>
      </c>
    </row>
    <row r="22377" spans="1:4" x14ac:dyDescent="0.3">
      <c r="A22377">
        <v>900203</v>
      </c>
      <c r="B22377">
        <v>10</v>
      </c>
      <c r="C22377">
        <v>54</v>
      </c>
      <c r="D22377">
        <v>21008.582031000002</v>
      </c>
    </row>
    <row r="22378" spans="1:4" x14ac:dyDescent="0.3">
      <c r="A22378">
        <v>900203</v>
      </c>
      <c r="B22378">
        <v>10</v>
      </c>
      <c r="C22378">
        <v>56</v>
      </c>
      <c r="D22378">
        <v>22834.367188</v>
      </c>
    </row>
    <row r="22379" spans="1:4" x14ac:dyDescent="0.3">
      <c r="A22379">
        <v>900203</v>
      </c>
      <c r="B22379">
        <v>10</v>
      </c>
      <c r="C22379">
        <v>60</v>
      </c>
      <c r="D22379">
        <v>29226.037109000001</v>
      </c>
    </row>
    <row r="22380" spans="1:4" x14ac:dyDescent="0.3">
      <c r="A22380">
        <v>900203</v>
      </c>
      <c r="B22380">
        <v>10</v>
      </c>
      <c r="C22380">
        <v>61</v>
      </c>
      <c r="D22380">
        <v>20279.496093999998</v>
      </c>
    </row>
    <row r="22381" spans="1:4" x14ac:dyDescent="0.3">
      <c r="A22381">
        <v>900203</v>
      </c>
      <c r="B22381">
        <v>10</v>
      </c>
      <c r="C22381">
        <v>63</v>
      </c>
      <c r="D22381">
        <v>13747.087890999999</v>
      </c>
    </row>
    <row r="22382" spans="1:4" x14ac:dyDescent="0.3">
      <c r="A22382">
        <v>900203</v>
      </c>
      <c r="B22382">
        <v>10</v>
      </c>
      <c r="C22382">
        <v>64</v>
      </c>
      <c r="D22382">
        <v>30545.695312</v>
      </c>
    </row>
    <row r="22383" spans="1:4" x14ac:dyDescent="0.3">
      <c r="A22383">
        <v>900203</v>
      </c>
      <c r="B22383">
        <v>10</v>
      </c>
      <c r="C22383">
        <v>65</v>
      </c>
      <c r="D22383">
        <v>24425.398438</v>
      </c>
    </row>
    <row r="22384" spans="1:4" x14ac:dyDescent="0.3">
      <c r="A22384">
        <v>900203</v>
      </c>
      <c r="B22384">
        <v>10</v>
      </c>
      <c r="C22384">
        <v>66</v>
      </c>
      <c r="D22384">
        <v>10196.474609000001</v>
      </c>
    </row>
    <row r="22385" spans="1:4" x14ac:dyDescent="0.3">
      <c r="A22385">
        <v>900203</v>
      </c>
      <c r="B22385">
        <v>10</v>
      </c>
      <c r="C22385">
        <v>67</v>
      </c>
      <c r="D22385">
        <v>28813.089843999998</v>
      </c>
    </row>
    <row r="22386" spans="1:4" x14ac:dyDescent="0.3">
      <c r="A22386">
        <v>900203</v>
      </c>
      <c r="B22386">
        <v>10</v>
      </c>
      <c r="C22386">
        <v>68</v>
      </c>
      <c r="D22386">
        <v>4686.5996089999999</v>
      </c>
    </row>
    <row r="22387" spans="1:4" x14ac:dyDescent="0.3">
      <c r="A22387">
        <v>900203</v>
      </c>
      <c r="B22387">
        <v>10</v>
      </c>
      <c r="C22387">
        <v>69</v>
      </c>
      <c r="D22387">
        <v>15646.773438</v>
      </c>
    </row>
    <row r="22388" spans="1:4" x14ac:dyDescent="0.3">
      <c r="A22388">
        <v>900203</v>
      </c>
      <c r="B22388">
        <v>10</v>
      </c>
      <c r="C22388">
        <v>70</v>
      </c>
      <c r="D22388">
        <v>13579.386719</v>
      </c>
    </row>
    <row r="22389" spans="1:4" x14ac:dyDescent="0.3">
      <c r="A22389">
        <v>900203</v>
      </c>
      <c r="B22389">
        <v>10</v>
      </c>
      <c r="C22389">
        <v>71</v>
      </c>
      <c r="D22389">
        <v>22975.464843999998</v>
      </c>
    </row>
    <row r="22390" spans="1:4" x14ac:dyDescent="0.3">
      <c r="A22390">
        <v>900203</v>
      </c>
      <c r="B22390">
        <v>10</v>
      </c>
      <c r="C22390">
        <v>72</v>
      </c>
      <c r="D22390">
        <v>13185.888671999999</v>
      </c>
    </row>
    <row r="22391" spans="1:4" x14ac:dyDescent="0.3">
      <c r="A22391">
        <v>900203</v>
      </c>
      <c r="B22391">
        <v>10</v>
      </c>
      <c r="C22391">
        <v>73</v>
      </c>
      <c r="D22391">
        <v>3068.415039</v>
      </c>
    </row>
    <row r="22392" spans="1:4" x14ac:dyDescent="0.3">
      <c r="A22392">
        <v>900203</v>
      </c>
      <c r="B22392">
        <v>10</v>
      </c>
      <c r="C22392">
        <v>77</v>
      </c>
      <c r="D22392">
        <v>15402.099609000001</v>
      </c>
    </row>
    <row r="22393" spans="1:4" x14ac:dyDescent="0.3">
      <c r="A22393">
        <v>900203</v>
      </c>
      <c r="B22393">
        <v>10</v>
      </c>
      <c r="C22393">
        <v>78</v>
      </c>
      <c r="D22393">
        <v>3359.3237300000001</v>
      </c>
    </row>
    <row r="22394" spans="1:4" x14ac:dyDescent="0.3">
      <c r="A22394">
        <v>900203</v>
      </c>
      <c r="B22394">
        <v>10</v>
      </c>
      <c r="C22394">
        <v>79</v>
      </c>
      <c r="D22394">
        <v>23826.720702999999</v>
      </c>
    </row>
    <row r="22395" spans="1:4" x14ac:dyDescent="0.3">
      <c r="A22395">
        <v>900203</v>
      </c>
      <c r="B22395">
        <v>10</v>
      </c>
      <c r="C22395">
        <v>81</v>
      </c>
      <c r="D22395">
        <v>24678.423827999999</v>
      </c>
    </row>
    <row r="22396" spans="1:4" x14ac:dyDescent="0.3">
      <c r="A22396">
        <v>900203</v>
      </c>
      <c r="B22396">
        <v>10</v>
      </c>
      <c r="C22396">
        <v>83</v>
      </c>
      <c r="D22396">
        <v>40442.949219000002</v>
      </c>
    </row>
    <row r="22397" spans="1:4" x14ac:dyDescent="0.3">
      <c r="A22397">
        <v>900203</v>
      </c>
      <c r="B22397">
        <v>10</v>
      </c>
      <c r="C22397">
        <v>84</v>
      </c>
      <c r="D22397">
        <v>13634.65625</v>
      </c>
    </row>
    <row r="22398" spans="1:4" x14ac:dyDescent="0.3">
      <c r="A22398">
        <v>900203</v>
      </c>
      <c r="B22398">
        <v>10</v>
      </c>
      <c r="C22398">
        <v>85</v>
      </c>
      <c r="D22398">
        <v>20755.253906000002</v>
      </c>
    </row>
    <row r="22399" spans="1:4" x14ac:dyDescent="0.3">
      <c r="A22399">
        <v>900203</v>
      </c>
      <c r="B22399">
        <v>10</v>
      </c>
      <c r="C22399">
        <v>89</v>
      </c>
      <c r="D22399">
        <v>36863.65625</v>
      </c>
    </row>
    <row r="22400" spans="1:4" x14ac:dyDescent="0.3">
      <c r="A22400">
        <v>900203</v>
      </c>
      <c r="B22400">
        <v>10</v>
      </c>
      <c r="C22400">
        <v>91</v>
      </c>
      <c r="D22400">
        <v>43247.597655999998</v>
      </c>
    </row>
    <row r="22401" spans="1:4" x14ac:dyDescent="0.3">
      <c r="A22401">
        <v>900203</v>
      </c>
      <c r="B22401">
        <v>10</v>
      </c>
      <c r="C22401">
        <v>92</v>
      </c>
      <c r="D22401">
        <v>11585.617188</v>
      </c>
    </row>
    <row r="22402" spans="1:4" x14ac:dyDescent="0.3">
      <c r="A22402">
        <v>900203</v>
      </c>
      <c r="B22402">
        <v>10</v>
      </c>
      <c r="C22402">
        <v>93</v>
      </c>
      <c r="D22402">
        <v>25027.960938</v>
      </c>
    </row>
    <row r="22403" spans="1:4" x14ac:dyDescent="0.3">
      <c r="A22403">
        <v>900203</v>
      </c>
      <c r="B22403">
        <v>10</v>
      </c>
      <c r="C22403">
        <v>94</v>
      </c>
      <c r="D22403">
        <v>37920.746094000002</v>
      </c>
    </row>
    <row r="22404" spans="1:4" x14ac:dyDescent="0.3">
      <c r="A22404">
        <v>900203</v>
      </c>
      <c r="B22404">
        <v>11</v>
      </c>
      <c r="C22404">
        <v>-1</v>
      </c>
      <c r="D22404">
        <v>10349.551758</v>
      </c>
    </row>
    <row r="22405" spans="1:4" x14ac:dyDescent="0.3">
      <c r="A22405">
        <v>900203</v>
      </c>
      <c r="B22405">
        <v>11</v>
      </c>
      <c r="C22405">
        <v>3</v>
      </c>
      <c r="D22405">
        <v>36057.992187999997</v>
      </c>
    </row>
    <row r="22406" spans="1:4" x14ac:dyDescent="0.3">
      <c r="A22406">
        <v>900203</v>
      </c>
      <c r="B22406">
        <v>11</v>
      </c>
      <c r="C22406">
        <v>5</v>
      </c>
      <c r="D22406">
        <v>53563.6875</v>
      </c>
    </row>
    <row r="22407" spans="1:4" x14ac:dyDescent="0.3">
      <c r="A22407">
        <v>900203</v>
      </c>
      <c r="B22407">
        <v>11</v>
      </c>
      <c r="C22407">
        <v>7</v>
      </c>
      <c r="D22407">
        <v>33882.921875</v>
      </c>
    </row>
    <row r="22408" spans="1:4" x14ac:dyDescent="0.3">
      <c r="A22408">
        <v>900203</v>
      </c>
      <c r="B22408">
        <v>11</v>
      </c>
      <c r="C22408">
        <v>15</v>
      </c>
      <c r="D22408">
        <v>27716.914062</v>
      </c>
    </row>
    <row r="22409" spans="1:4" x14ac:dyDescent="0.3">
      <c r="A22409">
        <v>900203</v>
      </c>
      <c r="B22409">
        <v>11</v>
      </c>
      <c r="C22409">
        <v>16</v>
      </c>
      <c r="D22409">
        <v>52117.40625</v>
      </c>
    </row>
    <row r="22410" spans="1:4" x14ac:dyDescent="0.3">
      <c r="A22410">
        <v>900203</v>
      </c>
      <c r="B22410">
        <v>11</v>
      </c>
      <c r="C22410">
        <v>19</v>
      </c>
      <c r="D22410">
        <v>36071.371094000002</v>
      </c>
    </row>
    <row r="22411" spans="1:4" x14ac:dyDescent="0.3">
      <c r="A22411">
        <v>900203</v>
      </c>
      <c r="B22411">
        <v>11</v>
      </c>
      <c r="C22411">
        <v>20</v>
      </c>
      <c r="D22411">
        <v>27639.589843999998</v>
      </c>
    </row>
    <row r="22412" spans="1:4" x14ac:dyDescent="0.3">
      <c r="A22412">
        <v>900203</v>
      </c>
      <c r="B22412">
        <v>11</v>
      </c>
      <c r="C22412">
        <v>27</v>
      </c>
      <c r="D22412">
        <v>5991.7685549999997</v>
      </c>
    </row>
    <row r="22413" spans="1:4" x14ac:dyDescent="0.3">
      <c r="A22413">
        <v>900203</v>
      </c>
      <c r="B22413">
        <v>11</v>
      </c>
      <c r="C22413">
        <v>32</v>
      </c>
      <c r="D22413">
        <v>7582.2729490000002</v>
      </c>
    </row>
    <row r="22414" spans="1:4" x14ac:dyDescent="0.3">
      <c r="A22414">
        <v>900203</v>
      </c>
      <c r="B22414">
        <v>11</v>
      </c>
      <c r="C22414">
        <v>33</v>
      </c>
      <c r="D22414">
        <v>21649.554688</v>
      </c>
    </row>
    <row r="22415" spans="1:4" x14ac:dyDescent="0.3">
      <c r="A22415">
        <v>900203</v>
      </c>
      <c r="B22415">
        <v>11</v>
      </c>
      <c r="C22415">
        <v>36</v>
      </c>
      <c r="D22415">
        <v>57577.234375</v>
      </c>
    </row>
    <row r="22416" spans="1:4" x14ac:dyDescent="0.3">
      <c r="A22416">
        <v>900203</v>
      </c>
      <c r="B22416">
        <v>11</v>
      </c>
      <c r="C22416">
        <v>37</v>
      </c>
      <c r="D22416">
        <v>26176.144531000002</v>
      </c>
    </row>
    <row r="22417" spans="1:4" x14ac:dyDescent="0.3">
      <c r="A22417">
        <v>900203</v>
      </c>
      <c r="B22417">
        <v>11</v>
      </c>
      <c r="C22417">
        <v>41</v>
      </c>
      <c r="D22417">
        <v>30849.007812</v>
      </c>
    </row>
    <row r="22418" spans="1:4" x14ac:dyDescent="0.3">
      <c r="A22418">
        <v>900203</v>
      </c>
      <c r="B22418">
        <v>11</v>
      </c>
      <c r="C22418">
        <v>43</v>
      </c>
      <c r="D22418">
        <v>14546.172852</v>
      </c>
    </row>
    <row r="22419" spans="1:4" x14ac:dyDescent="0.3">
      <c r="A22419">
        <v>900203</v>
      </c>
      <c r="B22419">
        <v>11</v>
      </c>
      <c r="C22419">
        <v>44</v>
      </c>
      <c r="D22419">
        <v>30576.234375</v>
      </c>
    </row>
    <row r="22420" spans="1:4" x14ac:dyDescent="0.3">
      <c r="A22420">
        <v>900203</v>
      </c>
      <c r="B22420">
        <v>11</v>
      </c>
      <c r="C22420">
        <v>46</v>
      </c>
      <c r="D22420">
        <v>17211.996093999998</v>
      </c>
    </row>
    <row r="22421" spans="1:4" x14ac:dyDescent="0.3">
      <c r="A22421">
        <v>900203</v>
      </c>
      <c r="B22421">
        <v>11</v>
      </c>
      <c r="C22421">
        <v>52</v>
      </c>
      <c r="D22421">
        <v>42400.492187999997</v>
      </c>
    </row>
    <row r="22422" spans="1:4" x14ac:dyDescent="0.3">
      <c r="A22422">
        <v>900203</v>
      </c>
      <c r="B22422">
        <v>11</v>
      </c>
      <c r="C22422">
        <v>53</v>
      </c>
      <c r="D22422">
        <v>50755.636719000002</v>
      </c>
    </row>
    <row r="22423" spans="1:4" x14ac:dyDescent="0.3">
      <c r="A22423">
        <v>900203</v>
      </c>
      <c r="B22423">
        <v>11</v>
      </c>
      <c r="C22423">
        <v>57</v>
      </c>
      <c r="D22423">
        <v>16129.433594</v>
      </c>
    </row>
    <row r="22424" spans="1:4" x14ac:dyDescent="0.3">
      <c r="A22424">
        <v>900203</v>
      </c>
      <c r="B22424">
        <v>11</v>
      </c>
      <c r="C22424">
        <v>60</v>
      </c>
      <c r="D22424">
        <v>39820.265625</v>
      </c>
    </row>
    <row r="22425" spans="1:4" x14ac:dyDescent="0.3">
      <c r="A22425">
        <v>900203</v>
      </c>
      <c r="B22425">
        <v>11</v>
      </c>
      <c r="C22425">
        <v>62</v>
      </c>
      <c r="D22425">
        <v>22487.384765999999</v>
      </c>
    </row>
    <row r="22426" spans="1:4" x14ac:dyDescent="0.3">
      <c r="A22426">
        <v>900203</v>
      </c>
      <c r="B22426">
        <v>11</v>
      </c>
      <c r="C22426">
        <v>67</v>
      </c>
      <c r="D22426">
        <v>31549.503906000002</v>
      </c>
    </row>
    <row r="22427" spans="1:4" x14ac:dyDescent="0.3">
      <c r="A22427">
        <v>900203</v>
      </c>
      <c r="B22427">
        <v>11</v>
      </c>
      <c r="C22427">
        <v>70</v>
      </c>
      <c r="D22427">
        <v>38304.207030999998</v>
      </c>
    </row>
    <row r="22428" spans="1:4" x14ac:dyDescent="0.3">
      <c r="A22428">
        <v>900203</v>
      </c>
      <c r="B22428">
        <v>11</v>
      </c>
      <c r="C22428">
        <v>71</v>
      </c>
      <c r="D22428">
        <v>57076.800780999998</v>
      </c>
    </row>
    <row r="22429" spans="1:4" x14ac:dyDescent="0.3">
      <c r="A22429">
        <v>900203</v>
      </c>
      <c r="B22429">
        <v>11</v>
      </c>
      <c r="C22429">
        <v>78</v>
      </c>
      <c r="D22429">
        <v>22241.703125</v>
      </c>
    </row>
    <row r="22430" spans="1:4" x14ac:dyDescent="0.3">
      <c r="A22430">
        <v>900203</v>
      </c>
      <c r="B22430">
        <v>11</v>
      </c>
      <c r="C22430">
        <v>81</v>
      </c>
      <c r="D22430">
        <v>18400.199218999998</v>
      </c>
    </row>
    <row r="22431" spans="1:4" x14ac:dyDescent="0.3">
      <c r="A22431">
        <v>900203</v>
      </c>
      <c r="B22431">
        <v>11</v>
      </c>
      <c r="C22431">
        <v>84</v>
      </c>
      <c r="D22431">
        <v>28251.867188</v>
      </c>
    </row>
    <row r="22432" spans="1:4" x14ac:dyDescent="0.3">
      <c r="A22432">
        <v>900203</v>
      </c>
      <c r="B22432">
        <v>11</v>
      </c>
      <c r="C22432">
        <v>89</v>
      </c>
      <c r="D22432">
        <v>21127.451172000001</v>
      </c>
    </row>
    <row r="22433" spans="1:4" x14ac:dyDescent="0.3">
      <c r="A22433">
        <v>900203</v>
      </c>
      <c r="B22433">
        <v>11</v>
      </c>
      <c r="C22433">
        <v>93</v>
      </c>
      <c r="D22433">
        <v>14945.623046999999</v>
      </c>
    </row>
    <row r="22434" spans="1:4" x14ac:dyDescent="0.3">
      <c r="A22434">
        <v>900203</v>
      </c>
      <c r="B22434">
        <v>11</v>
      </c>
      <c r="C22434">
        <v>97</v>
      </c>
      <c r="D22434">
        <v>21850.367188</v>
      </c>
    </row>
    <row r="22435" spans="1:4" x14ac:dyDescent="0.3">
      <c r="A22435">
        <v>900203</v>
      </c>
      <c r="B22435">
        <v>12</v>
      </c>
      <c r="C22435">
        <v>-1</v>
      </c>
      <c r="D22435">
        <v>0</v>
      </c>
    </row>
    <row r="22436" spans="1:4" x14ac:dyDescent="0.3">
      <c r="A22436">
        <v>900203</v>
      </c>
      <c r="B22436">
        <v>13</v>
      </c>
      <c r="C22436">
        <v>-1</v>
      </c>
      <c r="D22436">
        <v>0</v>
      </c>
    </row>
    <row r="22437" spans="1:4" x14ac:dyDescent="0.3">
      <c r="A22437">
        <v>900203</v>
      </c>
      <c r="B22437">
        <v>14</v>
      </c>
      <c r="C22437">
        <v>-1</v>
      </c>
      <c r="D22437">
        <v>0</v>
      </c>
    </row>
    <row r="22438" spans="1:4" x14ac:dyDescent="0.3">
      <c r="A22438">
        <v>900203</v>
      </c>
      <c r="B22438">
        <v>15</v>
      </c>
      <c r="C22438">
        <v>-1</v>
      </c>
      <c r="D22438">
        <v>0</v>
      </c>
    </row>
    <row r="22439" spans="1:4" x14ac:dyDescent="0.3">
      <c r="A22439">
        <v>900203</v>
      </c>
      <c r="B22439">
        <v>16</v>
      </c>
      <c r="C22439">
        <v>-1</v>
      </c>
      <c r="D22439">
        <v>0</v>
      </c>
    </row>
    <row r="22440" spans="1:4" x14ac:dyDescent="0.3">
      <c r="A22440">
        <v>900203</v>
      </c>
      <c r="B22440">
        <v>17</v>
      </c>
      <c r="C22440">
        <v>-1</v>
      </c>
      <c r="D22440">
        <v>0</v>
      </c>
    </row>
    <row r="22441" spans="1:4" x14ac:dyDescent="0.3">
      <c r="A22441">
        <v>900203</v>
      </c>
      <c r="B22441">
        <v>18</v>
      </c>
      <c r="C22441">
        <v>-1</v>
      </c>
      <c r="D22441">
        <v>0</v>
      </c>
    </row>
    <row r="22442" spans="1:4" x14ac:dyDescent="0.3">
      <c r="A22442">
        <v>900203</v>
      </c>
      <c r="B22442">
        <v>19</v>
      </c>
      <c r="C22442">
        <v>-1</v>
      </c>
      <c r="D22442">
        <v>226.07633999999999</v>
      </c>
    </row>
    <row r="22443" spans="1:4" x14ac:dyDescent="0.3">
      <c r="A22443">
        <v>900203</v>
      </c>
      <c r="B22443">
        <v>19</v>
      </c>
      <c r="C22443">
        <v>26</v>
      </c>
      <c r="D22443">
        <v>2094.3229980000001</v>
      </c>
    </row>
    <row r="22444" spans="1:4" x14ac:dyDescent="0.3">
      <c r="A22444">
        <v>900203</v>
      </c>
      <c r="B22444">
        <v>19</v>
      </c>
      <c r="C22444">
        <v>31</v>
      </c>
      <c r="D22444">
        <v>1588.921143</v>
      </c>
    </row>
    <row r="22445" spans="1:4" x14ac:dyDescent="0.3">
      <c r="A22445">
        <v>900203</v>
      </c>
      <c r="B22445">
        <v>19</v>
      </c>
      <c r="C22445">
        <v>39</v>
      </c>
      <c r="D22445">
        <v>2819.8322750000002</v>
      </c>
    </row>
    <row r="22446" spans="1:4" x14ac:dyDescent="0.3">
      <c r="A22446">
        <v>900203</v>
      </c>
      <c r="B22446">
        <v>19</v>
      </c>
      <c r="C22446">
        <v>55</v>
      </c>
      <c r="D22446">
        <v>3020.60376</v>
      </c>
    </row>
    <row r="22447" spans="1:4" x14ac:dyDescent="0.3">
      <c r="A22447">
        <v>900203</v>
      </c>
      <c r="B22447">
        <v>19</v>
      </c>
      <c r="C22447">
        <v>77</v>
      </c>
      <c r="D22447">
        <v>2567.0246579999998</v>
      </c>
    </row>
    <row r="22448" spans="1:4" x14ac:dyDescent="0.3">
      <c r="A22448">
        <v>900203</v>
      </c>
      <c r="B22448">
        <v>19</v>
      </c>
      <c r="C22448">
        <v>81</v>
      </c>
      <c r="D22448">
        <v>3114.1853030000002</v>
      </c>
    </row>
    <row r="22449" spans="1:4" x14ac:dyDescent="0.3">
      <c r="A22449">
        <v>900203</v>
      </c>
      <c r="B22449">
        <v>19</v>
      </c>
      <c r="C22449">
        <v>90</v>
      </c>
      <c r="D22449">
        <v>2821.413086</v>
      </c>
    </row>
    <row r="22450" spans="1:4" x14ac:dyDescent="0.3">
      <c r="A22450">
        <v>900203</v>
      </c>
      <c r="B22450">
        <v>19</v>
      </c>
      <c r="C22450">
        <v>91</v>
      </c>
      <c r="D22450">
        <v>2810.3876949999999</v>
      </c>
    </row>
    <row r="22451" spans="1:4" x14ac:dyDescent="0.3">
      <c r="A22451">
        <v>900203</v>
      </c>
      <c r="B22451">
        <v>20</v>
      </c>
      <c r="C22451">
        <v>-1</v>
      </c>
      <c r="D22451">
        <v>9588.9433590000008</v>
      </c>
    </row>
    <row r="22452" spans="1:4" x14ac:dyDescent="0.3">
      <c r="A22452">
        <v>900203</v>
      </c>
      <c r="B22452">
        <v>20</v>
      </c>
      <c r="C22452">
        <v>4</v>
      </c>
      <c r="D22452">
        <v>235582.78125</v>
      </c>
    </row>
    <row r="22453" spans="1:4" x14ac:dyDescent="0.3">
      <c r="A22453">
        <v>900203</v>
      </c>
      <c r="B22453">
        <v>20</v>
      </c>
      <c r="C22453">
        <v>6</v>
      </c>
      <c r="D22453">
        <v>145819.921875</v>
      </c>
    </row>
    <row r="22454" spans="1:4" x14ac:dyDescent="0.3">
      <c r="A22454">
        <v>900203</v>
      </c>
      <c r="B22454">
        <v>20</v>
      </c>
      <c r="C22454">
        <v>9</v>
      </c>
      <c r="D22454">
        <v>125964.054688</v>
      </c>
    </row>
    <row r="22455" spans="1:4" x14ac:dyDescent="0.3">
      <c r="A22455">
        <v>900203</v>
      </c>
      <c r="B22455">
        <v>20</v>
      </c>
      <c r="C22455">
        <v>20</v>
      </c>
      <c r="D22455">
        <v>292062.78125</v>
      </c>
    </row>
    <row r="22456" spans="1:4" x14ac:dyDescent="0.3">
      <c r="A22456">
        <v>900203</v>
      </c>
      <c r="B22456">
        <v>20</v>
      </c>
      <c r="C22456">
        <v>39</v>
      </c>
      <c r="D22456">
        <v>295146.875</v>
      </c>
    </row>
    <row r="22457" spans="1:4" x14ac:dyDescent="0.3">
      <c r="A22457">
        <v>900203</v>
      </c>
      <c r="B22457">
        <v>20</v>
      </c>
      <c r="C22457">
        <v>41</v>
      </c>
      <c r="D22457">
        <v>46689.375</v>
      </c>
    </row>
    <row r="22458" spans="1:4" x14ac:dyDescent="0.3">
      <c r="A22458">
        <v>900203</v>
      </c>
      <c r="B22458">
        <v>20</v>
      </c>
      <c r="C22458">
        <v>49</v>
      </c>
      <c r="D22458">
        <v>163772.921875</v>
      </c>
    </row>
    <row r="22459" spans="1:4" x14ac:dyDescent="0.3">
      <c r="A22459">
        <v>900203</v>
      </c>
      <c r="B22459">
        <v>20</v>
      </c>
      <c r="C22459">
        <v>58</v>
      </c>
      <c r="D22459">
        <v>275845.46875</v>
      </c>
    </row>
    <row r="22460" spans="1:4" x14ac:dyDescent="0.3">
      <c r="A22460">
        <v>900203</v>
      </c>
      <c r="B22460">
        <v>20</v>
      </c>
      <c r="C22460">
        <v>96</v>
      </c>
      <c r="D22460">
        <v>152834.875</v>
      </c>
    </row>
    <row r="22461" spans="1:4" x14ac:dyDescent="0.3">
      <c r="A22461">
        <v>900203</v>
      </c>
      <c r="B22461">
        <v>20</v>
      </c>
      <c r="C22461">
        <v>99</v>
      </c>
      <c r="D22461">
        <v>161050.046875</v>
      </c>
    </row>
    <row r="22462" spans="1:4" x14ac:dyDescent="0.3">
      <c r="A22462">
        <v>900233</v>
      </c>
      <c r="B22462">
        <v>1</v>
      </c>
      <c r="C22462">
        <v>-1</v>
      </c>
      <c r="D22462">
        <v>4718.2705079999996</v>
      </c>
    </row>
    <row r="22463" spans="1:4" x14ac:dyDescent="0.3">
      <c r="A22463">
        <v>900233</v>
      </c>
      <c r="B22463">
        <v>1</v>
      </c>
      <c r="C22463">
        <v>1</v>
      </c>
      <c r="D22463">
        <v>18768.603515999999</v>
      </c>
    </row>
    <row r="22464" spans="1:4" x14ac:dyDescent="0.3">
      <c r="A22464">
        <v>900233</v>
      </c>
      <c r="B22464">
        <v>1</v>
      </c>
      <c r="C22464">
        <v>2</v>
      </c>
      <c r="D22464">
        <v>9830.9892579999996</v>
      </c>
    </row>
    <row r="22465" spans="1:4" x14ac:dyDescent="0.3">
      <c r="A22465">
        <v>900233</v>
      </c>
      <c r="B22465">
        <v>1</v>
      </c>
      <c r="C22465">
        <v>4</v>
      </c>
      <c r="D22465">
        <v>5470.2456050000001</v>
      </c>
    </row>
    <row r="22466" spans="1:4" x14ac:dyDescent="0.3">
      <c r="A22466">
        <v>900233</v>
      </c>
      <c r="B22466">
        <v>1</v>
      </c>
      <c r="C22466">
        <v>5</v>
      </c>
      <c r="D22466">
        <v>18325.863281000002</v>
      </c>
    </row>
    <row r="22467" spans="1:4" x14ac:dyDescent="0.3">
      <c r="A22467">
        <v>900233</v>
      </c>
      <c r="B22467">
        <v>1</v>
      </c>
      <c r="C22467">
        <v>9</v>
      </c>
      <c r="D22467">
        <v>12061.308594</v>
      </c>
    </row>
    <row r="22468" spans="1:4" x14ac:dyDescent="0.3">
      <c r="A22468">
        <v>900233</v>
      </c>
      <c r="B22468">
        <v>1</v>
      </c>
      <c r="C22468">
        <v>10</v>
      </c>
      <c r="D22468">
        <v>16934.125</v>
      </c>
    </row>
    <row r="22469" spans="1:4" x14ac:dyDescent="0.3">
      <c r="A22469">
        <v>900233</v>
      </c>
      <c r="B22469">
        <v>1</v>
      </c>
      <c r="C22469">
        <v>13</v>
      </c>
      <c r="D22469">
        <v>15128.309569999999</v>
      </c>
    </row>
    <row r="22470" spans="1:4" x14ac:dyDescent="0.3">
      <c r="A22470">
        <v>900233</v>
      </c>
      <c r="B22470">
        <v>1</v>
      </c>
      <c r="C22470">
        <v>15</v>
      </c>
      <c r="D22470">
        <v>8910.3740230000003</v>
      </c>
    </row>
    <row r="22471" spans="1:4" x14ac:dyDescent="0.3">
      <c r="A22471">
        <v>900233</v>
      </c>
      <c r="B22471">
        <v>1</v>
      </c>
      <c r="C22471">
        <v>17</v>
      </c>
      <c r="D22471">
        <v>12497.225586</v>
      </c>
    </row>
    <row r="22472" spans="1:4" x14ac:dyDescent="0.3">
      <c r="A22472">
        <v>900233</v>
      </c>
      <c r="B22472">
        <v>1</v>
      </c>
      <c r="C22472">
        <v>18</v>
      </c>
      <c r="D22472">
        <v>12933.367188</v>
      </c>
    </row>
    <row r="22473" spans="1:4" x14ac:dyDescent="0.3">
      <c r="A22473">
        <v>900233</v>
      </c>
      <c r="B22473">
        <v>1</v>
      </c>
      <c r="C22473">
        <v>19</v>
      </c>
      <c r="D22473">
        <v>10738.241211</v>
      </c>
    </row>
    <row r="22474" spans="1:4" x14ac:dyDescent="0.3">
      <c r="A22474">
        <v>900233</v>
      </c>
      <c r="B22474">
        <v>1</v>
      </c>
      <c r="C22474">
        <v>20</v>
      </c>
      <c r="D22474">
        <v>6006.513672</v>
      </c>
    </row>
    <row r="22475" spans="1:4" x14ac:dyDescent="0.3">
      <c r="A22475">
        <v>900233</v>
      </c>
      <c r="B22475">
        <v>1</v>
      </c>
      <c r="C22475">
        <v>22</v>
      </c>
      <c r="D22475">
        <v>1207.8845209999999</v>
      </c>
    </row>
    <row r="22476" spans="1:4" x14ac:dyDescent="0.3">
      <c r="A22476">
        <v>900233</v>
      </c>
      <c r="B22476">
        <v>1</v>
      </c>
      <c r="C22476">
        <v>26</v>
      </c>
      <c r="D22476">
        <v>9999.7753909999992</v>
      </c>
    </row>
    <row r="22477" spans="1:4" x14ac:dyDescent="0.3">
      <c r="A22477">
        <v>900233</v>
      </c>
      <c r="B22477">
        <v>1</v>
      </c>
      <c r="C22477">
        <v>28</v>
      </c>
      <c r="D22477">
        <v>10745.516602</v>
      </c>
    </row>
    <row r="22478" spans="1:4" x14ac:dyDescent="0.3">
      <c r="A22478">
        <v>900233</v>
      </c>
      <c r="B22478">
        <v>1</v>
      </c>
      <c r="C22478">
        <v>29</v>
      </c>
      <c r="D22478">
        <v>19387.435547000001</v>
      </c>
    </row>
    <row r="22479" spans="1:4" x14ac:dyDescent="0.3">
      <c r="A22479">
        <v>900233</v>
      </c>
      <c r="B22479">
        <v>1</v>
      </c>
      <c r="C22479">
        <v>32</v>
      </c>
      <c r="D22479">
        <v>21505.208984000001</v>
      </c>
    </row>
    <row r="22480" spans="1:4" x14ac:dyDescent="0.3">
      <c r="A22480">
        <v>900233</v>
      </c>
      <c r="B22480">
        <v>1</v>
      </c>
      <c r="C22480">
        <v>34</v>
      </c>
      <c r="D22480">
        <v>14658.339844</v>
      </c>
    </row>
    <row r="22481" spans="1:4" x14ac:dyDescent="0.3">
      <c r="A22481">
        <v>900233</v>
      </c>
      <c r="B22481">
        <v>1</v>
      </c>
      <c r="C22481">
        <v>37</v>
      </c>
      <c r="D22481">
        <v>10540.595703000001</v>
      </c>
    </row>
    <row r="22482" spans="1:4" x14ac:dyDescent="0.3">
      <c r="A22482">
        <v>900233</v>
      </c>
      <c r="B22482">
        <v>1</v>
      </c>
      <c r="C22482">
        <v>41</v>
      </c>
      <c r="D22482">
        <v>964.80944799999997</v>
      </c>
    </row>
    <row r="22483" spans="1:4" x14ac:dyDescent="0.3">
      <c r="A22483">
        <v>900233</v>
      </c>
      <c r="B22483">
        <v>1</v>
      </c>
      <c r="C22483">
        <v>53</v>
      </c>
      <c r="D22483">
        <v>10447.862305000001</v>
      </c>
    </row>
    <row r="22484" spans="1:4" x14ac:dyDescent="0.3">
      <c r="A22484">
        <v>900233</v>
      </c>
      <c r="B22484">
        <v>1</v>
      </c>
      <c r="C22484">
        <v>54</v>
      </c>
      <c r="D22484">
        <v>9639.4980469999991</v>
      </c>
    </row>
    <row r="22485" spans="1:4" x14ac:dyDescent="0.3">
      <c r="A22485">
        <v>900233</v>
      </c>
      <c r="B22485">
        <v>1</v>
      </c>
      <c r="C22485">
        <v>57</v>
      </c>
      <c r="D22485">
        <v>14479.978515999999</v>
      </c>
    </row>
    <row r="22486" spans="1:4" x14ac:dyDescent="0.3">
      <c r="A22486">
        <v>900233</v>
      </c>
      <c r="B22486">
        <v>1</v>
      </c>
      <c r="C22486">
        <v>64</v>
      </c>
      <c r="D22486">
        <v>15299.368164</v>
      </c>
    </row>
    <row r="22487" spans="1:4" x14ac:dyDescent="0.3">
      <c r="A22487">
        <v>900233</v>
      </c>
      <c r="B22487">
        <v>1</v>
      </c>
      <c r="C22487">
        <v>70</v>
      </c>
      <c r="D22487">
        <v>13788.083008</v>
      </c>
    </row>
    <row r="22488" spans="1:4" x14ac:dyDescent="0.3">
      <c r="A22488">
        <v>900233</v>
      </c>
      <c r="B22488">
        <v>1</v>
      </c>
      <c r="C22488">
        <v>73</v>
      </c>
      <c r="D22488">
        <v>17732.541015999999</v>
      </c>
    </row>
    <row r="22489" spans="1:4" x14ac:dyDescent="0.3">
      <c r="A22489">
        <v>900233</v>
      </c>
      <c r="B22489">
        <v>1</v>
      </c>
      <c r="C22489">
        <v>74</v>
      </c>
      <c r="D22489">
        <v>10118.539062</v>
      </c>
    </row>
    <row r="22490" spans="1:4" x14ac:dyDescent="0.3">
      <c r="A22490">
        <v>900233</v>
      </c>
      <c r="B22490">
        <v>1</v>
      </c>
      <c r="C22490">
        <v>82</v>
      </c>
      <c r="D22490">
        <v>14484.791015999999</v>
      </c>
    </row>
    <row r="22491" spans="1:4" x14ac:dyDescent="0.3">
      <c r="A22491">
        <v>900233</v>
      </c>
      <c r="B22491">
        <v>1</v>
      </c>
      <c r="C22491">
        <v>83</v>
      </c>
      <c r="D22491">
        <v>9966.3720699999994</v>
      </c>
    </row>
    <row r="22492" spans="1:4" x14ac:dyDescent="0.3">
      <c r="A22492">
        <v>900233</v>
      </c>
      <c r="B22492">
        <v>1</v>
      </c>
      <c r="C22492">
        <v>87</v>
      </c>
      <c r="D22492">
        <v>14538.163086</v>
      </c>
    </row>
    <row r="22493" spans="1:4" x14ac:dyDescent="0.3">
      <c r="A22493">
        <v>900233</v>
      </c>
      <c r="B22493">
        <v>1</v>
      </c>
      <c r="C22493">
        <v>91</v>
      </c>
      <c r="D22493">
        <v>17745.90625</v>
      </c>
    </row>
    <row r="22494" spans="1:4" x14ac:dyDescent="0.3">
      <c r="A22494">
        <v>900233</v>
      </c>
      <c r="B22494">
        <v>1</v>
      </c>
      <c r="C22494">
        <v>92</v>
      </c>
      <c r="D22494">
        <v>16481.601562</v>
      </c>
    </row>
    <row r="22495" spans="1:4" x14ac:dyDescent="0.3">
      <c r="A22495">
        <v>900233</v>
      </c>
      <c r="B22495">
        <v>1</v>
      </c>
      <c r="C22495">
        <v>94</v>
      </c>
      <c r="D22495">
        <v>11730.688477</v>
      </c>
    </row>
    <row r="22496" spans="1:4" x14ac:dyDescent="0.3">
      <c r="A22496">
        <v>900233</v>
      </c>
      <c r="B22496">
        <v>1</v>
      </c>
      <c r="C22496">
        <v>97</v>
      </c>
      <c r="D22496">
        <v>10212.1875</v>
      </c>
    </row>
    <row r="22497" spans="1:4" x14ac:dyDescent="0.3">
      <c r="A22497">
        <v>900233</v>
      </c>
      <c r="B22497">
        <v>1</v>
      </c>
      <c r="C22497">
        <v>99</v>
      </c>
      <c r="D22497">
        <v>5014.560547</v>
      </c>
    </row>
    <row r="22498" spans="1:4" x14ac:dyDescent="0.3">
      <c r="A22498">
        <v>900233</v>
      </c>
      <c r="B22498">
        <v>1</v>
      </c>
      <c r="C22498">
        <v>100</v>
      </c>
      <c r="D22498">
        <v>10223.820312</v>
      </c>
    </row>
    <row r="22499" spans="1:4" x14ac:dyDescent="0.3">
      <c r="A22499">
        <v>900233</v>
      </c>
      <c r="B22499">
        <v>2</v>
      </c>
      <c r="C22499">
        <v>-1</v>
      </c>
      <c r="D22499">
        <v>4871.5878910000001</v>
      </c>
    </row>
    <row r="22500" spans="1:4" x14ac:dyDescent="0.3">
      <c r="A22500">
        <v>900233</v>
      </c>
      <c r="B22500">
        <v>2</v>
      </c>
      <c r="C22500">
        <v>4</v>
      </c>
      <c r="D22500">
        <v>27137.689452999999</v>
      </c>
    </row>
    <row r="22501" spans="1:4" x14ac:dyDescent="0.3">
      <c r="A22501">
        <v>900233</v>
      </c>
      <c r="B22501">
        <v>2</v>
      </c>
      <c r="C22501">
        <v>9</v>
      </c>
      <c r="D22501">
        <v>2973.8059079999998</v>
      </c>
    </row>
    <row r="22502" spans="1:4" x14ac:dyDescent="0.3">
      <c r="A22502">
        <v>900233</v>
      </c>
      <c r="B22502">
        <v>2</v>
      </c>
      <c r="C22502">
        <v>13</v>
      </c>
      <c r="D22502">
        <v>20831.447265999999</v>
      </c>
    </row>
    <row r="22503" spans="1:4" x14ac:dyDescent="0.3">
      <c r="A22503">
        <v>900233</v>
      </c>
      <c r="B22503">
        <v>2</v>
      </c>
      <c r="C22503">
        <v>15</v>
      </c>
      <c r="D22503">
        <v>30436.447265999999</v>
      </c>
    </row>
    <row r="22504" spans="1:4" x14ac:dyDescent="0.3">
      <c r="A22504">
        <v>900233</v>
      </c>
      <c r="B22504">
        <v>2</v>
      </c>
      <c r="C22504">
        <v>19</v>
      </c>
      <c r="D22504">
        <v>14950.252930000001</v>
      </c>
    </row>
    <row r="22505" spans="1:4" x14ac:dyDescent="0.3">
      <c r="A22505">
        <v>900233</v>
      </c>
      <c r="B22505">
        <v>2</v>
      </c>
      <c r="C22505">
        <v>23</v>
      </c>
      <c r="D22505">
        <v>11771.625</v>
      </c>
    </row>
    <row r="22506" spans="1:4" x14ac:dyDescent="0.3">
      <c r="A22506">
        <v>900233</v>
      </c>
      <c r="B22506">
        <v>2</v>
      </c>
      <c r="C22506">
        <v>24</v>
      </c>
      <c r="D22506">
        <v>35.858463</v>
      </c>
    </row>
    <row r="22507" spans="1:4" x14ac:dyDescent="0.3">
      <c r="A22507">
        <v>900233</v>
      </c>
      <c r="B22507">
        <v>2</v>
      </c>
      <c r="C22507">
        <v>26</v>
      </c>
      <c r="D22507">
        <v>309.93377700000002</v>
      </c>
    </row>
    <row r="22508" spans="1:4" x14ac:dyDescent="0.3">
      <c r="A22508">
        <v>900233</v>
      </c>
      <c r="B22508">
        <v>2</v>
      </c>
      <c r="C22508">
        <v>30</v>
      </c>
      <c r="D22508">
        <v>1470.1358640000001</v>
      </c>
    </row>
    <row r="22509" spans="1:4" x14ac:dyDescent="0.3">
      <c r="A22509">
        <v>900233</v>
      </c>
      <c r="B22509">
        <v>2</v>
      </c>
      <c r="C22509">
        <v>31</v>
      </c>
      <c r="D22509">
        <v>16881.822265999999</v>
      </c>
    </row>
    <row r="22510" spans="1:4" x14ac:dyDescent="0.3">
      <c r="A22510">
        <v>900233</v>
      </c>
      <c r="B22510">
        <v>2</v>
      </c>
      <c r="C22510">
        <v>33</v>
      </c>
      <c r="D22510">
        <v>25092.871093999998</v>
      </c>
    </row>
    <row r="22511" spans="1:4" x14ac:dyDescent="0.3">
      <c r="A22511">
        <v>900233</v>
      </c>
      <c r="B22511">
        <v>2</v>
      </c>
      <c r="C22511">
        <v>34</v>
      </c>
      <c r="D22511">
        <v>43304.671875</v>
      </c>
    </row>
    <row r="22512" spans="1:4" x14ac:dyDescent="0.3">
      <c r="A22512">
        <v>900233</v>
      </c>
      <c r="B22512">
        <v>2</v>
      </c>
      <c r="C22512">
        <v>35</v>
      </c>
      <c r="D22512">
        <v>234.13578799999999</v>
      </c>
    </row>
    <row r="22513" spans="1:4" x14ac:dyDescent="0.3">
      <c r="A22513">
        <v>900233</v>
      </c>
      <c r="B22513">
        <v>2</v>
      </c>
      <c r="C22513">
        <v>37</v>
      </c>
      <c r="D22513">
        <v>31907.84375</v>
      </c>
    </row>
    <row r="22514" spans="1:4" x14ac:dyDescent="0.3">
      <c r="A22514">
        <v>900233</v>
      </c>
      <c r="B22514">
        <v>2</v>
      </c>
      <c r="C22514">
        <v>41</v>
      </c>
      <c r="D22514">
        <v>3525.2758789999998</v>
      </c>
    </row>
    <row r="22515" spans="1:4" x14ac:dyDescent="0.3">
      <c r="A22515">
        <v>900233</v>
      </c>
      <c r="B22515">
        <v>2</v>
      </c>
      <c r="C22515">
        <v>42</v>
      </c>
      <c r="D22515">
        <v>17.055508</v>
      </c>
    </row>
    <row r="22516" spans="1:4" x14ac:dyDescent="0.3">
      <c r="A22516">
        <v>900233</v>
      </c>
      <c r="B22516">
        <v>2</v>
      </c>
      <c r="C22516">
        <v>49</v>
      </c>
      <c r="D22516">
        <v>9911.9287110000005</v>
      </c>
    </row>
    <row r="22517" spans="1:4" x14ac:dyDescent="0.3">
      <c r="A22517">
        <v>900233</v>
      </c>
      <c r="B22517">
        <v>2</v>
      </c>
      <c r="C22517">
        <v>59</v>
      </c>
      <c r="D22517">
        <v>1561.18335</v>
      </c>
    </row>
    <row r="22518" spans="1:4" x14ac:dyDescent="0.3">
      <c r="A22518">
        <v>900233</v>
      </c>
      <c r="B22518">
        <v>2</v>
      </c>
      <c r="C22518">
        <v>63</v>
      </c>
      <c r="D22518">
        <v>97.808234999999996</v>
      </c>
    </row>
    <row r="22519" spans="1:4" x14ac:dyDescent="0.3">
      <c r="A22519">
        <v>900233</v>
      </c>
      <c r="B22519">
        <v>2</v>
      </c>
      <c r="C22519">
        <v>72</v>
      </c>
      <c r="D22519">
        <v>4095.1472170000002</v>
      </c>
    </row>
    <row r="22520" spans="1:4" x14ac:dyDescent="0.3">
      <c r="A22520">
        <v>900233</v>
      </c>
      <c r="B22520">
        <v>2</v>
      </c>
      <c r="C22520">
        <v>75</v>
      </c>
      <c r="D22520">
        <v>21.361478999999999</v>
      </c>
    </row>
    <row r="22521" spans="1:4" x14ac:dyDescent="0.3">
      <c r="A22521">
        <v>900233</v>
      </c>
      <c r="B22521">
        <v>2</v>
      </c>
      <c r="C22521">
        <v>78</v>
      </c>
      <c r="D22521">
        <v>22277.607422000001</v>
      </c>
    </row>
    <row r="22522" spans="1:4" x14ac:dyDescent="0.3">
      <c r="A22522">
        <v>900233</v>
      </c>
      <c r="B22522">
        <v>2</v>
      </c>
      <c r="C22522">
        <v>83</v>
      </c>
      <c r="D22522">
        <v>20829.052734000001</v>
      </c>
    </row>
    <row r="22523" spans="1:4" x14ac:dyDescent="0.3">
      <c r="A22523">
        <v>900233</v>
      </c>
      <c r="B22523">
        <v>2</v>
      </c>
      <c r="C22523">
        <v>87</v>
      </c>
      <c r="D22523">
        <v>29117.925781000002</v>
      </c>
    </row>
    <row r="22524" spans="1:4" x14ac:dyDescent="0.3">
      <c r="A22524">
        <v>900233</v>
      </c>
      <c r="B22524">
        <v>2</v>
      </c>
      <c r="C22524">
        <v>88</v>
      </c>
      <c r="D22524">
        <v>5807.580078</v>
      </c>
    </row>
    <row r="22525" spans="1:4" x14ac:dyDescent="0.3">
      <c r="A22525">
        <v>900233</v>
      </c>
      <c r="B22525">
        <v>2</v>
      </c>
      <c r="C22525">
        <v>91</v>
      </c>
      <c r="D22525">
        <v>22986.242188</v>
      </c>
    </row>
    <row r="22526" spans="1:4" x14ac:dyDescent="0.3">
      <c r="A22526">
        <v>900233</v>
      </c>
      <c r="B22526">
        <v>2</v>
      </c>
      <c r="C22526">
        <v>92</v>
      </c>
      <c r="D22526">
        <v>13034.756836</v>
      </c>
    </row>
    <row r="22527" spans="1:4" x14ac:dyDescent="0.3">
      <c r="A22527">
        <v>900233</v>
      </c>
      <c r="B22527">
        <v>2</v>
      </c>
      <c r="C22527">
        <v>95</v>
      </c>
      <c r="D22527">
        <v>24087.001952999999</v>
      </c>
    </row>
    <row r="22528" spans="1:4" x14ac:dyDescent="0.3">
      <c r="A22528">
        <v>900233</v>
      </c>
      <c r="B22528">
        <v>2</v>
      </c>
      <c r="C22528">
        <v>99</v>
      </c>
      <c r="D22528">
        <v>4162.8154299999997</v>
      </c>
    </row>
    <row r="22529" spans="1:4" x14ac:dyDescent="0.3">
      <c r="A22529">
        <v>900233</v>
      </c>
      <c r="B22529">
        <v>2</v>
      </c>
      <c r="C22529">
        <v>100</v>
      </c>
      <c r="D22529">
        <v>33192.101562000003</v>
      </c>
    </row>
    <row r="22530" spans="1:4" x14ac:dyDescent="0.3">
      <c r="A22530">
        <v>900233</v>
      </c>
      <c r="B22530">
        <v>3</v>
      </c>
      <c r="C22530">
        <v>-1</v>
      </c>
      <c r="D22530">
        <v>19133.578125</v>
      </c>
    </row>
    <row r="22531" spans="1:4" x14ac:dyDescent="0.3">
      <c r="A22531">
        <v>900233</v>
      </c>
      <c r="B22531">
        <v>3</v>
      </c>
      <c r="C22531">
        <v>1</v>
      </c>
      <c r="D22531">
        <v>33563.859375</v>
      </c>
    </row>
    <row r="22532" spans="1:4" x14ac:dyDescent="0.3">
      <c r="A22532">
        <v>900233</v>
      </c>
      <c r="B22532">
        <v>3</v>
      </c>
      <c r="C22532">
        <v>3</v>
      </c>
      <c r="D22532">
        <v>28903.0625</v>
      </c>
    </row>
    <row r="22533" spans="1:4" x14ac:dyDescent="0.3">
      <c r="A22533">
        <v>900233</v>
      </c>
      <c r="B22533">
        <v>3</v>
      </c>
      <c r="C22533">
        <v>4</v>
      </c>
      <c r="D22533">
        <v>29799.851562</v>
      </c>
    </row>
    <row r="22534" spans="1:4" x14ac:dyDescent="0.3">
      <c r="A22534">
        <v>900233</v>
      </c>
      <c r="B22534">
        <v>3</v>
      </c>
      <c r="C22534">
        <v>5</v>
      </c>
      <c r="D22534">
        <v>27205.324218999998</v>
      </c>
    </row>
    <row r="22535" spans="1:4" x14ac:dyDescent="0.3">
      <c r="A22535">
        <v>900233</v>
      </c>
      <c r="B22535">
        <v>3</v>
      </c>
      <c r="C22535">
        <v>6</v>
      </c>
      <c r="D22535">
        <v>42884.03125</v>
      </c>
    </row>
    <row r="22536" spans="1:4" x14ac:dyDescent="0.3">
      <c r="A22536">
        <v>900233</v>
      </c>
      <c r="B22536">
        <v>3</v>
      </c>
      <c r="C22536">
        <v>7</v>
      </c>
      <c r="D22536">
        <v>29871.164062</v>
      </c>
    </row>
    <row r="22537" spans="1:4" x14ac:dyDescent="0.3">
      <c r="A22537">
        <v>900233</v>
      </c>
      <c r="B22537">
        <v>3</v>
      </c>
      <c r="C22537">
        <v>8</v>
      </c>
      <c r="D22537">
        <v>22127.458984000001</v>
      </c>
    </row>
    <row r="22538" spans="1:4" x14ac:dyDescent="0.3">
      <c r="A22538">
        <v>900233</v>
      </c>
      <c r="B22538">
        <v>3</v>
      </c>
      <c r="C22538">
        <v>9</v>
      </c>
      <c r="D22538">
        <v>25539.832031000002</v>
      </c>
    </row>
    <row r="22539" spans="1:4" x14ac:dyDescent="0.3">
      <c r="A22539">
        <v>900233</v>
      </c>
      <c r="B22539">
        <v>3</v>
      </c>
      <c r="C22539">
        <v>10</v>
      </c>
      <c r="D22539">
        <v>36833.828125</v>
      </c>
    </row>
    <row r="22540" spans="1:4" x14ac:dyDescent="0.3">
      <c r="A22540">
        <v>900233</v>
      </c>
      <c r="B22540">
        <v>3</v>
      </c>
      <c r="C22540">
        <v>11</v>
      </c>
      <c r="D22540">
        <v>13587.946289</v>
      </c>
    </row>
    <row r="22541" spans="1:4" x14ac:dyDescent="0.3">
      <c r="A22541">
        <v>900233</v>
      </c>
      <c r="B22541">
        <v>3</v>
      </c>
      <c r="C22541">
        <v>12</v>
      </c>
      <c r="D22541">
        <v>23017.011718999998</v>
      </c>
    </row>
    <row r="22542" spans="1:4" x14ac:dyDescent="0.3">
      <c r="A22542">
        <v>900233</v>
      </c>
      <c r="B22542">
        <v>3</v>
      </c>
      <c r="C22542">
        <v>13</v>
      </c>
      <c r="D22542">
        <v>9811.9609380000002</v>
      </c>
    </row>
    <row r="22543" spans="1:4" x14ac:dyDescent="0.3">
      <c r="A22543">
        <v>900233</v>
      </c>
      <c r="B22543">
        <v>3</v>
      </c>
      <c r="C22543">
        <v>14</v>
      </c>
      <c r="D22543">
        <v>31901.753906000002</v>
      </c>
    </row>
    <row r="22544" spans="1:4" x14ac:dyDescent="0.3">
      <c r="A22544">
        <v>900233</v>
      </c>
      <c r="B22544">
        <v>3</v>
      </c>
      <c r="C22544">
        <v>15</v>
      </c>
      <c r="D22544">
        <v>14664.394531</v>
      </c>
    </row>
    <row r="22545" spans="1:4" x14ac:dyDescent="0.3">
      <c r="A22545">
        <v>900233</v>
      </c>
      <c r="B22545">
        <v>3</v>
      </c>
      <c r="C22545">
        <v>17</v>
      </c>
      <c r="D22545">
        <v>37004.375</v>
      </c>
    </row>
    <row r="22546" spans="1:4" x14ac:dyDescent="0.3">
      <c r="A22546">
        <v>900233</v>
      </c>
      <c r="B22546">
        <v>3</v>
      </c>
      <c r="C22546">
        <v>20</v>
      </c>
      <c r="D22546">
        <v>25209.839843999998</v>
      </c>
    </row>
    <row r="22547" spans="1:4" x14ac:dyDescent="0.3">
      <c r="A22547">
        <v>900233</v>
      </c>
      <c r="B22547">
        <v>3</v>
      </c>
      <c r="C22547">
        <v>21</v>
      </c>
      <c r="D22547">
        <v>53238.914062000003</v>
      </c>
    </row>
    <row r="22548" spans="1:4" x14ac:dyDescent="0.3">
      <c r="A22548">
        <v>900233</v>
      </c>
      <c r="B22548">
        <v>3</v>
      </c>
      <c r="C22548">
        <v>22</v>
      </c>
      <c r="D22548">
        <v>17581.621093999998</v>
      </c>
    </row>
    <row r="22549" spans="1:4" x14ac:dyDescent="0.3">
      <c r="A22549">
        <v>900233</v>
      </c>
      <c r="B22549">
        <v>3</v>
      </c>
      <c r="C22549">
        <v>24</v>
      </c>
      <c r="D22549">
        <v>36237.507812000003</v>
      </c>
    </row>
    <row r="22550" spans="1:4" x14ac:dyDescent="0.3">
      <c r="A22550">
        <v>900233</v>
      </c>
      <c r="B22550">
        <v>3</v>
      </c>
      <c r="C22550">
        <v>27</v>
      </c>
      <c r="D22550">
        <v>23709.001952999999</v>
      </c>
    </row>
    <row r="22551" spans="1:4" x14ac:dyDescent="0.3">
      <c r="A22551">
        <v>900233</v>
      </c>
      <c r="B22551">
        <v>3</v>
      </c>
      <c r="C22551">
        <v>28</v>
      </c>
      <c r="D22551">
        <v>21391.796875</v>
      </c>
    </row>
    <row r="22552" spans="1:4" x14ac:dyDescent="0.3">
      <c r="A22552">
        <v>900233</v>
      </c>
      <c r="B22552">
        <v>3</v>
      </c>
      <c r="C22552">
        <v>29</v>
      </c>
      <c r="D22552">
        <v>17000.107422000001</v>
      </c>
    </row>
    <row r="22553" spans="1:4" x14ac:dyDescent="0.3">
      <c r="A22553">
        <v>900233</v>
      </c>
      <c r="B22553">
        <v>3</v>
      </c>
      <c r="C22553">
        <v>30</v>
      </c>
      <c r="D22553">
        <v>5741.8129879999997</v>
      </c>
    </row>
    <row r="22554" spans="1:4" x14ac:dyDescent="0.3">
      <c r="A22554">
        <v>900233</v>
      </c>
      <c r="B22554">
        <v>3</v>
      </c>
      <c r="C22554">
        <v>31</v>
      </c>
      <c r="D22554">
        <v>14772.845703000001</v>
      </c>
    </row>
    <row r="22555" spans="1:4" x14ac:dyDescent="0.3">
      <c r="A22555">
        <v>900233</v>
      </c>
      <c r="B22555">
        <v>3</v>
      </c>
      <c r="C22555">
        <v>33</v>
      </c>
      <c r="D22555">
        <v>40948.570312000003</v>
      </c>
    </row>
    <row r="22556" spans="1:4" x14ac:dyDescent="0.3">
      <c r="A22556">
        <v>900233</v>
      </c>
      <c r="B22556">
        <v>3</v>
      </c>
      <c r="C22556">
        <v>35</v>
      </c>
      <c r="D22556">
        <v>18499.117188</v>
      </c>
    </row>
    <row r="22557" spans="1:4" x14ac:dyDescent="0.3">
      <c r="A22557">
        <v>900233</v>
      </c>
      <c r="B22557">
        <v>3</v>
      </c>
      <c r="C22557">
        <v>37</v>
      </c>
      <c r="D22557">
        <v>8310.5019530000009</v>
      </c>
    </row>
    <row r="22558" spans="1:4" x14ac:dyDescent="0.3">
      <c r="A22558">
        <v>900233</v>
      </c>
      <c r="B22558">
        <v>3</v>
      </c>
      <c r="C22558">
        <v>38</v>
      </c>
      <c r="D22558">
        <v>25216.714843999998</v>
      </c>
    </row>
    <row r="22559" spans="1:4" x14ac:dyDescent="0.3">
      <c r="A22559">
        <v>900233</v>
      </c>
      <c r="B22559">
        <v>3</v>
      </c>
      <c r="C22559">
        <v>39</v>
      </c>
      <c r="D22559">
        <v>12925.551758</v>
      </c>
    </row>
    <row r="22560" spans="1:4" x14ac:dyDescent="0.3">
      <c r="A22560">
        <v>900233</v>
      </c>
      <c r="B22560">
        <v>3</v>
      </c>
      <c r="C22560">
        <v>40</v>
      </c>
      <c r="D22560">
        <v>11882.917969</v>
      </c>
    </row>
    <row r="22561" spans="1:4" x14ac:dyDescent="0.3">
      <c r="A22561">
        <v>900233</v>
      </c>
      <c r="B22561">
        <v>3</v>
      </c>
      <c r="C22561">
        <v>45</v>
      </c>
      <c r="D22561">
        <v>18333.65625</v>
      </c>
    </row>
    <row r="22562" spans="1:4" x14ac:dyDescent="0.3">
      <c r="A22562">
        <v>900233</v>
      </c>
      <c r="B22562">
        <v>3</v>
      </c>
      <c r="C22562">
        <v>46</v>
      </c>
      <c r="D22562">
        <v>23318.171875</v>
      </c>
    </row>
    <row r="22563" spans="1:4" x14ac:dyDescent="0.3">
      <c r="A22563">
        <v>900233</v>
      </c>
      <c r="B22563">
        <v>3</v>
      </c>
      <c r="C22563">
        <v>47</v>
      </c>
      <c r="D22563">
        <v>12043.207031</v>
      </c>
    </row>
    <row r="22564" spans="1:4" x14ac:dyDescent="0.3">
      <c r="A22564">
        <v>900233</v>
      </c>
      <c r="B22564">
        <v>3</v>
      </c>
      <c r="C22564">
        <v>48</v>
      </c>
      <c r="D22564">
        <v>19188.802734000001</v>
      </c>
    </row>
    <row r="22565" spans="1:4" x14ac:dyDescent="0.3">
      <c r="A22565">
        <v>900233</v>
      </c>
      <c r="B22565">
        <v>3</v>
      </c>
      <c r="C22565">
        <v>49</v>
      </c>
      <c r="D22565">
        <v>7370.4174800000001</v>
      </c>
    </row>
    <row r="22566" spans="1:4" x14ac:dyDescent="0.3">
      <c r="A22566">
        <v>900233</v>
      </c>
      <c r="B22566">
        <v>3</v>
      </c>
      <c r="C22566">
        <v>50</v>
      </c>
      <c r="D22566">
        <v>21901.722656000002</v>
      </c>
    </row>
    <row r="22567" spans="1:4" x14ac:dyDescent="0.3">
      <c r="A22567">
        <v>900233</v>
      </c>
      <c r="B22567">
        <v>3</v>
      </c>
      <c r="C22567">
        <v>52</v>
      </c>
      <c r="D22567">
        <v>6601.8740230000003</v>
      </c>
    </row>
    <row r="22568" spans="1:4" x14ac:dyDescent="0.3">
      <c r="A22568">
        <v>900233</v>
      </c>
      <c r="B22568">
        <v>3</v>
      </c>
      <c r="C22568">
        <v>53</v>
      </c>
      <c r="D22568">
        <v>24030</v>
      </c>
    </row>
    <row r="22569" spans="1:4" x14ac:dyDescent="0.3">
      <c r="A22569">
        <v>900233</v>
      </c>
      <c r="B22569">
        <v>3</v>
      </c>
      <c r="C22569">
        <v>54</v>
      </c>
      <c r="D22569">
        <v>3593.345703</v>
      </c>
    </row>
    <row r="22570" spans="1:4" x14ac:dyDescent="0.3">
      <c r="A22570">
        <v>900233</v>
      </c>
      <c r="B22570">
        <v>3</v>
      </c>
      <c r="C22570">
        <v>55</v>
      </c>
      <c r="D22570">
        <v>16097.484375</v>
      </c>
    </row>
    <row r="22571" spans="1:4" x14ac:dyDescent="0.3">
      <c r="A22571">
        <v>900233</v>
      </c>
      <c r="B22571">
        <v>3</v>
      </c>
      <c r="C22571">
        <v>58</v>
      </c>
      <c r="D22571">
        <v>38464.136719000002</v>
      </c>
    </row>
    <row r="22572" spans="1:4" x14ac:dyDescent="0.3">
      <c r="A22572">
        <v>900233</v>
      </c>
      <c r="B22572">
        <v>3</v>
      </c>
      <c r="C22572">
        <v>59</v>
      </c>
      <c r="D22572">
        <v>31196.410156000002</v>
      </c>
    </row>
    <row r="22573" spans="1:4" x14ac:dyDescent="0.3">
      <c r="A22573">
        <v>900233</v>
      </c>
      <c r="B22573">
        <v>3</v>
      </c>
      <c r="C22573">
        <v>60</v>
      </c>
      <c r="D22573">
        <v>6696.4257809999999</v>
      </c>
    </row>
    <row r="22574" spans="1:4" x14ac:dyDescent="0.3">
      <c r="A22574">
        <v>900233</v>
      </c>
      <c r="B22574">
        <v>3</v>
      </c>
      <c r="C22574">
        <v>61</v>
      </c>
      <c r="D22574">
        <v>17350.470702999999</v>
      </c>
    </row>
    <row r="22575" spans="1:4" x14ac:dyDescent="0.3">
      <c r="A22575">
        <v>900233</v>
      </c>
      <c r="B22575">
        <v>3</v>
      </c>
      <c r="C22575">
        <v>63</v>
      </c>
      <c r="D22575">
        <v>3752.0009770000001</v>
      </c>
    </row>
    <row r="22576" spans="1:4" x14ac:dyDescent="0.3">
      <c r="A22576">
        <v>900233</v>
      </c>
      <c r="B22576">
        <v>3</v>
      </c>
      <c r="C22576">
        <v>64</v>
      </c>
      <c r="D22576">
        <v>10123.751953000001</v>
      </c>
    </row>
    <row r="22577" spans="1:4" x14ac:dyDescent="0.3">
      <c r="A22577">
        <v>900233</v>
      </c>
      <c r="B22577">
        <v>3</v>
      </c>
      <c r="C22577">
        <v>65</v>
      </c>
      <c r="D22577">
        <v>24921.992188</v>
      </c>
    </row>
    <row r="22578" spans="1:4" x14ac:dyDescent="0.3">
      <c r="A22578">
        <v>900233</v>
      </c>
      <c r="B22578">
        <v>3</v>
      </c>
      <c r="C22578">
        <v>66</v>
      </c>
      <c r="D22578">
        <v>84765.773438000004</v>
      </c>
    </row>
    <row r="22579" spans="1:4" x14ac:dyDescent="0.3">
      <c r="A22579">
        <v>900233</v>
      </c>
      <c r="B22579">
        <v>3</v>
      </c>
      <c r="C22579">
        <v>68</v>
      </c>
      <c r="D22579">
        <v>17009.392577999999</v>
      </c>
    </row>
    <row r="22580" spans="1:4" x14ac:dyDescent="0.3">
      <c r="A22580">
        <v>900233</v>
      </c>
      <c r="B22580">
        <v>3</v>
      </c>
      <c r="C22580">
        <v>70</v>
      </c>
      <c r="D22580">
        <v>42007.460937999997</v>
      </c>
    </row>
    <row r="22581" spans="1:4" x14ac:dyDescent="0.3">
      <c r="A22581">
        <v>900233</v>
      </c>
      <c r="B22581">
        <v>3</v>
      </c>
      <c r="C22581">
        <v>72</v>
      </c>
      <c r="D22581">
        <v>49022.617187999997</v>
      </c>
    </row>
    <row r="22582" spans="1:4" x14ac:dyDescent="0.3">
      <c r="A22582">
        <v>900233</v>
      </c>
      <c r="B22582">
        <v>3</v>
      </c>
      <c r="C22582">
        <v>73</v>
      </c>
      <c r="D22582">
        <v>42185.921875</v>
      </c>
    </row>
    <row r="22583" spans="1:4" x14ac:dyDescent="0.3">
      <c r="A22583">
        <v>900233</v>
      </c>
      <c r="B22583">
        <v>3</v>
      </c>
      <c r="C22583">
        <v>74</v>
      </c>
      <c r="D22583">
        <v>22200.892577999999</v>
      </c>
    </row>
    <row r="22584" spans="1:4" x14ac:dyDescent="0.3">
      <c r="A22584">
        <v>900233</v>
      </c>
      <c r="B22584">
        <v>3</v>
      </c>
      <c r="C22584">
        <v>77</v>
      </c>
      <c r="D22584">
        <v>5081.7817379999997</v>
      </c>
    </row>
    <row r="22585" spans="1:4" x14ac:dyDescent="0.3">
      <c r="A22585">
        <v>900233</v>
      </c>
      <c r="B22585">
        <v>3</v>
      </c>
      <c r="C22585">
        <v>78</v>
      </c>
      <c r="D22585">
        <v>17608.816406000002</v>
      </c>
    </row>
    <row r="22586" spans="1:4" x14ac:dyDescent="0.3">
      <c r="A22586">
        <v>900233</v>
      </c>
      <c r="B22586">
        <v>3</v>
      </c>
      <c r="C22586">
        <v>82</v>
      </c>
      <c r="D22586">
        <v>21838.390625</v>
      </c>
    </row>
    <row r="22587" spans="1:4" x14ac:dyDescent="0.3">
      <c r="A22587">
        <v>900233</v>
      </c>
      <c r="B22587">
        <v>3</v>
      </c>
      <c r="C22587">
        <v>85</v>
      </c>
      <c r="D22587">
        <v>27376.902343999998</v>
      </c>
    </row>
    <row r="22588" spans="1:4" x14ac:dyDescent="0.3">
      <c r="A22588">
        <v>900233</v>
      </c>
      <c r="B22588">
        <v>3</v>
      </c>
      <c r="C22588">
        <v>86</v>
      </c>
      <c r="D22588">
        <v>13399.161133</v>
      </c>
    </row>
    <row r="22589" spans="1:4" x14ac:dyDescent="0.3">
      <c r="A22589">
        <v>900233</v>
      </c>
      <c r="B22589">
        <v>3</v>
      </c>
      <c r="C22589">
        <v>87</v>
      </c>
      <c r="D22589">
        <v>43783.582030999998</v>
      </c>
    </row>
    <row r="22590" spans="1:4" x14ac:dyDescent="0.3">
      <c r="A22590">
        <v>900233</v>
      </c>
      <c r="B22590">
        <v>3</v>
      </c>
      <c r="C22590">
        <v>88</v>
      </c>
      <c r="D22590">
        <v>20778.652343999998</v>
      </c>
    </row>
    <row r="22591" spans="1:4" x14ac:dyDescent="0.3">
      <c r="A22591">
        <v>900233</v>
      </c>
      <c r="B22591">
        <v>3</v>
      </c>
      <c r="C22591">
        <v>89</v>
      </c>
      <c r="D22591">
        <v>53670.359375</v>
      </c>
    </row>
    <row r="22592" spans="1:4" x14ac:dyDescent="0.3">
      <c r="A22592">
        <v>900233</v>
      </c>
      <c r="B22592">
        <v>3</v>
      </c>
      <c r="C22592">
        <v>91</v>
      </c>
      <c r="D22592">
        <v>17173.041015999999</v>
      </c>
    </row>
    <row r="22593" spans="1:4" x14ac:dyDescent="0.3">
      <c r="A22593">
        <v>900233</v>
      </c>
      <c r="B22593">
        <v>3</v>
      </c>
      <c r="C22593">
        <v>94</v>
      </c>
      <c r="D22593">
        <v>24949.482422000001</v>
      </c>
    </row>
    <row r="22594" spans="1:4" x14ac:dyDescent="0.3">
      <c r="A22594">
        <v>900233</v>
      </c>
      <c r="B22594">
        <v>3</v>
      </c>
      <c r="C22594">
        <v>95</v>
      </c>
      <c r="D22594">
        <v>45879.546875</v>
      </c>
    </row>
    <row r="22595" spans="1:4" x14ac:dyDescent="0.3">
      <c r="A22595">
        <v>900233</v>
      </c>
      <c r="B22595">
        <v>3</v>
      </c>
      <c r="C22595">
        <v>96</v>
      </c>
      <c r="D22595">
        <v>8766.453125</v>
      </c>
    </row>
    <row r="22596" spans="1:4" x14ac:dyDescent="0.3">
      <c r="A22596">
        <v>900233</v>
      </c>
      <c r="B22596">
        <v>3</v>
      </c>
      <c r="C22596">
        <v>97</v>
      </c>
      <c r="D22596">
        <v>102712.421875</v>
      </c>
    </row>
    <row r="22597" spans="1:4" x14ac:dyDescent="0.3">
      <c r="A22597">
        <v>900233</v>
      </c>
      <c r="B22597">
        <v>3</v>
      </c>
      <c r="C22597">
        <v>98</v>
      </c>
      <c r="D22597">
        <v>39277.351562000003</v>
      </c>
    </row>
    <row r="22598" spans="1:4" x14ac:dyDescent="0.3">
      <c r="A22598">
        <v>900233</v>
      </c>
      <c r="B22598">
        <v>3</v>
      </c>
      <c r="C22598">
        <v>99</v>
      </c>
      <c r="D22598">
        <v>36937.519530999998</v>
      </c>
    </row>
    <row r="22599" spans="1:4" x14ac:dyDescent="0.3">
      <c r="A22599">
        <v>900233</v>
      </c>
      <c r="B22599">
        <v>3</v>
      </c>
      <c r="C22599">
        <v>100</v>
      </c>
      <c r="D22599">
        <v>18388.238281000002</v>
      </c>
    </row>
    <row r="22600" spans="1:4" x14ac:dyDescent="0.3">
      <c r="A22600">
        <v>900233</v>
      </c>
      <c r="B22600">
        <v>4</v>
      </c>
      <c r="C22600">
        <v>-1</v>
      </c>
      <c r="D22600">
        <v>6355.3955079999996</v>
      </c>
    </row>
    <row r="22601" spans="1:4" x14ac:dyDescent="0.3">
      <c r="A22601">
        <v>900233</v>
      </c>
      <c r="B22601">
        <v>4</v>
      </c>
      <c r="C22601">
        <v>2</v>
      </c>
      <c r="D22601">
        <v>3336.5668949999999</v>
      </c>
    </row>
    <row r="22602" spans="1:4" x14ac:dyDescent="0.3">
      <c r="A22602">
        <v>900233</v>
      </c>
      <c r="B22602">
        <v>4</v>
      </c>
      <c r="C22602">
        <v>6</v>
      </c>
      <c r="D22602">
        <v>22893.617188</v>
      </c>
    </row>
    <row r="22603" spans="1:4" x14ac:dyDescent="0.3">
      <c r="A22603">
        <v>900233</v>
      </c>
      <c r="B22603">
        <v>4</v>
      </c>
      <c r="C22603">
        <v>7</v>
      </c>
      <c r="D22603">
        <v>11574.28125</v>
      </c>
    </row>
    <row r="22604" spans="1:4" x14ac:dyDescent="0.3">
      <c r="A22604">
        <v>900233</v>
      </c>
      <c r="B22604">
        <v>4</v>
      </c>
      <c r="C22604">
        <v>8</v>
      </c>
      <c r="D22604">
        <v>9257.1953119999998</v>
      </c>
    </row>
    <row r="22605" spans="1:4" x14ac:dyDescent="0.3">
      <c r="A22605">
        <v>900233</v>
      </c>
      <c r="B22605">
        <v>4</v>
      </c>
      <c r="C22605">
        <v>12</v>
      </c>
      <c r="D22605">
        <v>16752.695312</v>
      </c>
    </row>
    <row r="22606" spans="1:4" x14ac:dyDescent="0.3">
      <c r="A22606">
        <v>900233</v>
      </c>
      <c r="B22606">
        <v>4</v>
      </c>
      <c r="C22606">
        <v>14</v>
      </c>
      <c r="D22606">
        <v>21246.726562</v>
      </c>
    </row>
    <row r="22607" spans="1:4" x14ac:dyDescent="0.3">
      <c r="A22607">
        <v>900233</v>
      </c>
      <c r="B22607">
        <v>4</v>
      </c>
      <c r="C22607">
        <v>16</v>
      </c>
      <c r="D22607">
        <v>20020.089843999998</v>
      </c>
    </row>
    <row r="22608" spans="1:4" x14ac:dyDescent="0.3">
      <c r="A22608">
        <v>900233</v>
      </c>
      <c r="B22608">
        <v>4</v>
      </c>
      <c r="C22608">
        <v>17</v>
      </c>
      <c r="D22608">
        <v>27450.396484000001</v>
      </c>
    </row>
    <row r="22609" spans="1:4" x14ac:dyDescent="0.3">
      <c r="A22609">
        <v>900233</v>
      </c>
      <c r="B22609">
        <v>4</v>
      </c>
      <c r="C22609">
        <v>20</v>
      </c>
      <c r="D22609">
        <v>8044.4140619999998</v>
      </c>
    </row>
    <row r="22610" spans="1:4" x14ac:dyDescent="0.3">
      <c r="A22610">
        <v>900233</v>
      </c>
      <c r="B22610">
        <v>4</v>
      </c>
      <c r="C22610">
        <v>25</v>
      </c>
      <c r="D22610">
        <v>19386.587890999999</v>
      </c>
    </row>
    <row r="22611" spans="1:4" x14ac:dyDescent="0.3">
      <c r="A22611">
        <v>900233</v>
      </c>
      <c r="B22611">
        <v>4</v>
      </c>
      <c r="C22611">
        <v>26</v>
      </c>
      <c r="D22611">
        <v>17023.625</v>
      </c>
    </row>
    <row r="22612" spans="1:4" x14ac:dyDescent="0.3">
      <c r="A22612">
        <v>900233</v>
      </c>
      <c r="B22612">
        <v>4</v>
      </c>
      <c r="C22612">
        <v>27</v>
      </c>
      <c r="D22612">
        <v>11109.835938</v>
      </c>
    </row>
    <row r="22613" spans="1:4" x14ac:dyDescent="0.3">
      <c r="A22613">
        <v>900233</v>
      </c>
      <c r="B22613">
        <v>4</v>
      </c>
      <c r="C22613">
        <v>28</v>
      </c>
      <c r="D22613">
        <v>23393.152343999998</v>
      </c>
    </row>
    <row r="22614" spans="1:4" x14ac:dyDescent="0.3">
      <c r="A22614">
        <v>900233</v>
      </c>
      <c r="B22614">
        <v>4</v>
      </c>
      <c r="C22614">
        <v>29</v>
      </c>
      <c r="D22614">
        <v>5113.8129879999997</v>
      </c>
    </row>
    <row r="22615" spans="1:4" x14ac:dyDescent="0.3">
      <c r="A22615">
        <v>900233</v>
      </c>
      <c r="B22615">
        <v>4</v>
      </c>
      <c r="C22615">
        <v>30</v>
      </c>
      <c r="D22615">
        <v>19067.265625</v>
      </c>
    </row>
    <row r="22616" spans="1:4" x14ac:dyDescent="0.3">
      <c r="A22616">
        <v>900233</v>
      </c>
      <c r="B22616">
        <v>4</v>
      </c>
      <c r="C22616">
        <v>31</v>
      </c>
      <c r="D22616">
        <v>24552.287109000001</v>
      </c>
    </row>
    <row r="22617" spans="1:4" x14ac:dyDescent="0.3">
      <c r="A22617">
        <v>900233</v>
      </c>
      <c r="B22617">
        <v>4</v>
      </c>
      <c r="C22617">
        <v>32</v>
      </c>
      <c r="D22617">
        <v>6254.1171880000002</v>
      </c>
    </row>
    <row r="22618" spans="1:4" x14ac:dyDescent="0.3">
      <c r="A22618">
        <v>900233</v>
      </c>
      <c r="B22618">
        <v>4</v>
      </c>
      <c r="C22618">
        <v>33</v>
      </c>
      <c r="D22618">
        <v>11364.990234000001</v>
      </c>
    </row>
    <row r="22619" spans="1:4" x14ac:dyDescent="0.3">
      <c r="A22619">
        <v>900233</v>
      </c>
      <c r="B22619">
        <v>4</v>
      </c>
      <c r="C22619">
        <v>36</v>
      </c>
      <c r="D22619">
        <v>5921.96875</v>
      </c>
    </row>
    <row r="22620" spans="1:4" x14ac:dyDescent="0.3">
      <c r="A22620">
        <v>900233</v>
      </c>
      <c r="B22620">
        <v>4</v>
      </c>
      <c r="C22620">
        <v>37</v>
      </c>
      <c r="D22620">
        <v>16205.378906</v>
      </c>
    </row>
    <row r="22621" spans="1:4" x14ac:dyDescent="0.3">
      <c r="A22621">
        <v>900233</v>
      </c>
      <c r="B22621">
        <v>4</v>
      </c>
      <c r="C22621">
        <v>39</v>
      </c>
      <c r="D22621">
        <v>10106.997069999999</v>
      </c>
    </row>
    <row r="22622" spans="1:4" x14ac:dyDescent="0.3">
      <c r="A22622">
        <v>900233</v>
      </c>
      <c r="B22622">
        <v>4</v>
      </c>
      <c r="C22622">
        <v>44</v>
      </c>
      <c r="D22622">
        <v>25330.996093999998</v>
      </c>
    </row>
    <row r="22623" spans="1:4" x14ac:dyDescent="0.3">
      <c r="A22623">
        <v>900233</v>
      </c>
      <c r="B22623">
        <v>4</v>
      </c>
      <c r="C22623">
        <v>45</v>
      </c>
      <c r="D22623">
        <v>18279.166015999999</v>
      </c>
    </row>
    <row r="22624" spans="1:4" x14ac:dyDescent="0.3">
      <c r="A22624">
        <v>900233</v>
      </c>
      <c r="B22624">
        <v>4</v>
      </c>
      <c r="C22624">
        <v>52</v>
      </c>
      <c r="D22624">
        <v>25995.664062</v>
      </c>
    </row>
    <row r="22625" spans="1:4" x14ac:dyDescent="0.3">
      <c r="A22625">
        <v>900233</v>
      </c>
      <c r="B22625">
        <v>4</v>
      </c>
      <c r="C22625">
        <v>54</v>
      </c>
      <c r="D22625">
        <v>18085.849609000001</v>
      </c>
    </row>
    <row r="22626" spans="1:4" x14ac:dyDescent="0.3">
      <c r="A22626">
        <v>900233</v>
      </c>
      <c r="B22626">
        <v>4</v>
      </c>
      <c r="C22626">
        <v>56</v>
      </c>
      <c r="D22626">
        <v>12238.445312</v>
      </c>
    </row>
    <row r="22627" spans="1:4" x14ac:dyDescent="0.3">
      <c r="A22627">
        <v>900233</v>
      </c>
      <c r="B22627">
        <v>4</v>
      </c>
      <c r="C22627">
        <v>57</v>
      </c>
      <c r="D22627">
        <v>8700.1474610000005</v>
      </c>
    </row>
    <row r="22628" spans="1:4" x14ac:dyDescent="0.3">
      <c r="A22628">
        <v>900233</v>
      </c>
      <c r="B22628">
        <v>4</v>
      </c>
      <c r="C22628">
        <v>59</v>
      </c>
      <c r="D22628">
        <v>11400.734375</v>
      </c>
    </row>
    <row r="22629" spans="1:4" x14ac:dyDescent="0.3">
      <c r="A22629">
        <v>900233</v>
      </c>
      <c r="B22629">
        <v>4</v>
      </c>
      <c r="C22629">
        <v>60</v>
      </c>
      <c r="D22629">
        <v>13965.451171999999</v>
      </c>
    </row>
    <row r="22630" spans="1:4" x14ac:dyDescent="0.3">
      <c r="A22630">
        <v>900233</v>
      </c>
      <c r="B22630">
        <v>4</v>
      </c>
      <c r="C22630">
        <v>61</v>
      </c>
      <c r="D22630">
        <v>29575.566406000002</v>
      </c>
    </row>
    <row r="22631" spans="1:4" x14ac:dyDescent="0.3">
      <c r="A22631">
        <v>900233</v>
      </c>
      <c r="B22631">
        <v>4</v>
      </c>
      <c r="C22631">
        <v>62</v>
      </c>
      <c r="D22631">
        <v>20114.080077999999</v>
      </c>
    </row>
    <row r="22632" spans="1:4" x14ac:dyDescent="0.3">
      <c r="A22632">
        <v>900233</v>
      </c>
      <c r="B22632">
        <v>4</v>
      </c>
      <c r="C22632">
        <v>65</v>
      </c>
      <c r="D22632">
        <v>4669.3369140000004</v>
      </c>
    </row>
    <row r="22633" spans="1:4" x14ac:dyDescent="0.3">
      <c r="A22633">
        <v>900233</v>
      </c>
      <c r="B22633">
        <v>4</v>
      </c>
      <c r="C22633">
        <v>67</v>
      </c>
      <c r="D22633">
        <v>14692.099609000001</v>
      </c>
    </row>
    <row r="22634" spans="1:4" x14ac:dyDescent="0.3">
      <c r="A22634">
        <v>900233</v>
      </c>
      <c r="B22634">
        <v>4</v>
      </c>
      <c r="C22634">
        <v>68</v>
      </c>
      <c r="D22634">
        <v>18432.515625</v>
      </c>
    </row>
    <row r="22635" spans="1:4" x14ac:dyDescent="0.3">
      <c r="A22635">
        <v>900233</v>
      </c>
      <c r="B22635">
        <v>4</v>
      </c>
      <c r="C22635">
        <v>74</v>
      </c>
      <c r="D22635">
        <v>13670.546875</v>
      </c>
    </row>
    <row r="22636" spans="1:4" x14ac:dyDescent="0.3">
      <c r="A22636">
        <v>900233</v>
      </c>
      <c r="B22636">
        <v>4</v>
      </c>
      <c r="C22636">
        <v>75</v>
      </c>
      <c r="D22636">
        <v>18033.123047000001</v>
      </c>
    </row>
    <row r="22637" spans="1:4" x14ac:dyDescent="0.3">
      <c r="A22637">
        <v>900233</v>
      </c>
      <c r="B22637">
        <v>4</v>
      </c>
      <c r="C22637">
        <v>76</v>
      </c>
      <c r="D22637">
        <v>17280.501952999999</v>
      </c>
    </row>
    <row r="22638" spans="1:4" x14ac:dyDescent="0.3">
      <c r="A22638">
        <v>900233</v>
      </c>
      <c r="B22638">
        <v>4</v>
      </c>
      <c r="C22638">
        <v>77</v>
      </c>
      <c r="D22638">
        <v>16748.652343999998</v>
      </c>
    </row>
    <row r="22639" spans="1:4" x14ac:dyDescent="0.3">
      <c r="A22639">
        <v>900233</v>
      </c>
      <c r="B22639">
        <v>4</v>
      </c>
      <c r="C22639">
        <v>78</v>
      </c>
      <c r="D22639">
        <v>4976.4399409999996</v>
      </c>
    </row>
    <row r="22640" spans="1:4" x14ac:dyDescent="0.3">
      <c r="A22640">
        <v>900233</v>
      </c>
      <c r="B22640">
        <v>4</v>
      </c>
      <c r="C22640">
        <v>81</v>
      </c>
      <c r="D22640">
        <v>9243.2138670000004</v>
      </c>
    </row>
    <row r="22641" spans="1:4" x14ac:dyDescent="0.3">
      <c r="A22641">
        <v>900233</v>
      </c>
      <c r="B22641">
        <v>4</v>
      </c>
      <c r="C22641">
        <v>87</v>
      </c>
      <c r="D22641">
        <v>20481.966797000001</v>
      </c>
    </row>
    <row r="22642" spans="1:4" x14ac:dyDescent="0.3">
      <c r="A22642">
        <v>900233</v>
      </c>
      <c r="B22642">
        <v>4</v>
      </c>
      <c r="C22642">
        <v>92</v>
      </c>
      <c r="D22642">
        <v>18645.789062</v>
      </c>
    </row>
    <row r="22643" spans="1:4" x14ac:dyDescent="0.3">
      <c r="A22643">
        <v>900233</v>
      </c>
      <c r="B22643">
        <v>4</v>
      </c>
      <c r="C22643">
        <v>93</v>
      </c>
      <c r="D22643">
        <v>14291.124023</v>
      </c>
    </row>
    <row r="22644" spans="1:4" x14ac:dyDescent="0.3">
      <c r="A22644">
        <v>900233</v>
      </c>
      <c r="B22644">
        <v>4</v>
      </c>
      <c r="C22644">
        <v>94</v>
      </c>
      <c r="D22644">
        <v>13596.894531</v>
      </c>
    </row>
    <row r="22645" spans="1:4" x14ac:dyDescent="0.3">
      <c r="A22645">
        <v>900233</v>
      </c>
      <c r="B22645">
        <v>4</v>
      </c>
      <c r="C22645">
        <v>97</v>
      </c>
      <c r="D22645">
        <v>19109.523438</v>
      </c>
    </row>
    <row r="22646" spans="1:4" x14ac:dyDescent="0.3">
      <c r="A22646">
        <v>900233</v>
      </c>
      <c r="B22646">
        <v>4</v>
      </c>
      <c r="C22646">
        <v>100</v>
      </c>
      <c r="D22646">
        <v>48237.859375</v>
      </c>
    </row>
    <row r="22647" spans="1:4" x14ac:dyDescent="0.3">
      <c r="A22647">
        <v>900233</v>
      </c>
      <c r="B22647">
        <v>5</v>
      </c>
      <c r="C22647">
        <v>-1</v>
      </c>
      <c r="D22647">
        <v>9902.2177730000003</v>
      </c>
    </row>
    <row r="22648" spans="1:4" x14ac:dyDescent="0.3">
      <c r="A22648">
        <v>900233</v>
      </c>
      <c r="B22648">
        <v>5</v>
      </c>
      <c r="C22648">
        <v>5</v>
      </c>
      <c r="D22648">
        <v>3995.6918949999999</v>
      </c>
    </row>
    <row r="22649" spans="1:4" x14ac:dyDescent="0.3">
      <c r="A22649">
        <v>900233</v>
      </c>
      <c r="B22649">
        <v>5</v>
      </c>
      <c r="C22649">
        <v>9</v>
      </c>
      <c r="D22649">
        <v>19170.689452999999</v>
      </c>
    </row>
    <row r="22650" spans="1:4" x14ac:dyDescent="0.3">
      <c r="A22650">
        <v>900233</v>
      </c>
      <c r="B22650">
        <v>5</v>
      </c>
      <c r="C22650">
        <v>11</v>
      </c>
      <c r="D22650">
        <v>3773.466797</v>
      </c>
    </row>
    <row r="22651" spans="1:4" x14ac:dyDescent="0.3">
      <c r="A22651">
        <v>900233</v>
      </c>
      <c r="B22651">
        <v>5</v>
      </c>
      <c r="C22651">
        <v>12</v>
      </c>
      <c r="D22651">
        <v>19019.511718999998</v>
      </c>
    </row>
    <row r="22652" spans="1:4" x14ac:dyDescent="0.3">
      <c r="A22652">
        <v>900233</v>
      </c>
      <c r="B22652">
        <v>5</v>
      </c>
      <c r="C22652">
        <v>13</v>
      </c>
      <c r="D22652">
        <v>7899.013672</v>
      </c>
    </row>
    <row r="22653" spans="1:4" x14ac:dyDescent="0.3">
      <c r="A22653">
        <v>900233</v>
      </c>
      <c r="B22653">
        <v>5</v>
      </c>
      <c r="C22653">
        <v>16</v>
      </c>
      <c r="D22653">
        <v>29305.714843999998</v>
      </c>
    </row>
    <row r="22654" spans="1:4" x14ac:dyDescent="0.3">
      <c r="A22654">
        <v>900233</v>
      </c>
      <c r="B22654">
        <v>5</v>
      </c>
      <c r="C22654">
        <v>17</v>
      </c>
      <c r="D22654">
        <v>6058.2114259999998</v>
      </c>
    </row>
    <row r="22655" spans="1:4" x14ac:dyDescent="0.3">
      <c r="A22655">
        <v>900233</v>
      </c>
      <c r="B22655">
        <v>5</v>
      </c>
      <c r="C22655">
        <v>19</v>
      </c>
      <c r="D22655">
        <v>14986.081055000001</v>
      </c>
    </row>
    <row r="22656" spans="1:4" x14ac:dyDescent="0.3">
      <c r="A22656">
        <v>900233</v>
      </c>
      <c r="B22656">
        <v>5</v>
      </c>
      <c r="C22656">
        <v>23</v>
      </c>
      <c r="D22656">
        <v>4446.9838870000003</v>
      </c>
    </row>
    <row r="22657" spans="1:4" x14ac:dyDescent="0.3">
      <c r="A22657">
        <v>900233</v>
      </c>
      <c r="B22657">
        <v>5</v>
      </c>
      <c r="C22657">
        <v>27</v>
      </c>
      <c r="D22657">
        <v>16238.859375</v>
      </c>
    </row>
    <row r="22658" spans="1:4" x14ac:dyDescent="0.3">
      <c r="A22658">
        <v>900233</v>
      </c>
      <c r="B22658">
        <v>5</v>
      </c>
      <c r="C22658">
        <v>31</v>
      </c>
      <c r="D22658">
        <v>32472.03125</v>
      </c>
    </row>
    <row r="22659" spans="1:4" x14ac:dyDescent="0.3">
      <c r="A22659">
        <v>900233</v>
      </c>
      <c r="B22659">
        <v>5</v>
      </c>
      <c r="C22659">
        <v>35</v>
      </c>
      <c r="D22659">
        <v>8760.1191409999992</v>
      </c>
    </row>
    <row r="22660" spans="1:4" x14ac:dyDescent="0.3">
      <c r="A22660">
        <v>900233</v>
      </c>
      <c r="B22660">
        <v>5</v>
      </c>
      <c r="C22660">
        <v>36</v>
      </c>
      <c r="D22660">
        <v>29585.015625</v>
      </c>
    </row>
    <row r="22661" spans="1:4" x14ac:dyDescent="0.3">
      <c r="A22661">
        <v>900233</v>
      </c>
      <c r="B22661">
        <v>5</v>
      </c>
      <c r="C22661">
        <v>38</v>
      </c>
      <c r="D22661">
        <v>19488.777343999998</v>
      </c>
    </row>
    <row r="22662" spans="1:4" x14ac:dyDescent="0.3">
      <c r="A22662">
        <v>900233</v>
      </c>
      <c r="B22662">
        <v>5</v>
      </c>
      <c r="C22662">
        <v>39</v>
      </c>
      <c r="D22662">
        <v>30701.451172000001</v>
      </c>
    </row>
    <row r="22663" spans="1:4" x14ac:dyDescent="0.3">
      <c r="A22663">
        <v>900233</v>
      </c>
      <c r="B22663">
        <v>5</v>
      </c>
      <c r="C22663">
        <v>40</v>
      </c>
      <c r="D22663">
        <v>33021.308594000002</v>
      </c>
    </row>
    <row r="22664" spans="1:4" x14ac:dyDescent="0.3">
      <c r="A22664">
        <v>900233</v>
      </c>
      <c r="B22664">
        <v>5</v>
      </c>
      <c r="C22664">
        <v>42</v>
      </c>
      <c r="D22664">
        <v>12034.763671999999</v>
      </c>
    </row>
    <row r="22665" spans="1:4" x14ac:dyDescent="0.3">
      <c r="A22665">
        <v>900233</v>
      </c>
      <c r="B22665">
        <v>5</v>
      </c>
      <c r="C22665">
        <v>45</v>
      </c>
      <c r="D22665">
        <v>15224.271484000001</v>
      </c>
    </row>
    <row r="22666" spans="1:4" x14ac:dyDescent="0.3">
      <c r="A22666">
        <v>900233</v>
      </c>
      <c r="B22666">
        <v>5</v>
      </c>
      <c r="C22666">
        <v>46</v>
      </c>
      <c r="D22666">
        <v>21582.070312</v>
      </c>
    </row>
    <row r="22667" spans="1:4" x14ac:dyDescent="0.3">
      <c r="A22667">
        <v>900233</v>
      </c>
      <c r="B22667">
        <v>5</v>
      </c>
      <c r="C22667">
        <v>49</v>
      </c>
      <c r="D22667">
        <v>16700.910156000002</v>
      </c>
    </row>
    <row r="22668" spans="1:4" x14ac:dyDescent="0.3">
      <c r="A22668">
        <v>900233</v>
      </c>
      <c r="B22668">
        <v>5</v>
      </c>
      <c r="C22668">
        <v>50</v>
      </c>
      <c r="D22668">
        <v>95326.03125</v>
      </c>
    </row>
    <row r="22669" spans="1:4" x14ac:dyDescent="0.3">
      <c r="A22669">
        <v>900233</v>
      </c>
      <c r="B22669">
        <v>5</v>
      </c>
      <c r="C22669">
        <v>53</v>
      </c>
      <c r="D22669">
        <v>30197.988281000002</v>
      </c>
    </row>
    <row r="22670" spans="1:4" x14ac:dyDescent="0.3">
      <c r="A22670">
        <v>900233</v>
      </c>
      <c r="B22670">
        <v>5</v>
      </c>
      <c r="C22670">
        <v>54</v>
      </c>
      <c r="D22670">
        <v>20238.134765999999</v>
      </c>
    </row>
    <row r="22671" spans="1:4" x14ac:dyDescent="0.3">
      <c r="A22671">
        <v>900233</v>
      </c>
      <c r="B22671">
        <v>5</v>
      </c>
      <c r="C22671">
        <v>57</v>
      </c>
      <c r="D22671">
        <v>16816.765625</v>
      </c>
    </row>
    <row r="22672" spans="1:4" x14ac:dyDescent="0.3">
      <c r="A22672">
        <v>900233</v>
      </c>
      <c r="B22672">
        <v>5</v>
      </c>
      <c r="C22672">
        <v>64</v>
      </c>
      <c r="D22672">
        <v>12785.502930000001</v>
      </c>
    </row>
    <row r="22673" spans="1:4" x14ac:dyDescent="0.3">
      <c r="A22673">
        <v>900233</v>
      </c>
      <c r="B22673">
        <v>5</v>
      </c>
      <c r="C22673">
        <v>65</v>
      </c>
      <c r="D22673">
        <v>24678.669922000001</v>
      </c>
    </row>
    <row r="22674" spans="1:4" x14ac:dyDescent="0.3">
      <c r="A22674">
        <v>900233</v>
      </c>
      <c r="B22674">
        <v>5</v>
      </c>
      <c r="C22674">
        <v>66</v>
      </c>
      <c r="D22674">
        <v>35589.054687999997</v>
      </c>
    </row>
    <row r="22675" spans="1:4" x14ac:dyDescent="0.3">
      <c r="A22675">
        <v>900233</v>
      </c>
      <c r="B22675">
        <v>5</v>
      </c>
      <c r="C22675">
        <v>69</v>
      </c>
      <c r="D22675">
        <v>24719.626952999999</v>
      </c>
    </row>
    <row r="22676" spans="1:4" x14ac:dyDescent="0.3">
      <c r="A22676">
        <v>900233</v>
      </c>
      <c r="B22676">
        <v>5</v>
      </c>
      <c r="C22676">
        <v>70</v>
      </c>
      <c r="D22676">
        <v>21167.757812</v>
      </c>
    </row>
    <row r="22677" spans="1:4" x14ac:dyDescent="0.3">
      <c r="A22677">
        <v>900233</v>
      </c>
      <c r="B22677">
        <v>5</v>
      </c>
      <c r="C22677">
        <v>72</v>
      </c>
      <c r="D22677">
        <v>20723.201172000001</v>
      </c>
    </row>
    <row r="22678" spans="1:4" x14ac:dyDescent="0.3">
      <c r="A22678">
        <v>900233</v>
      </c>
      <c r="B22678">
        <v>5</v>
      </c>
      <c r="C22678">
        <v>73</v>
      </c>
      <c r="D22678">
        <v>31499.945312</v>
      </c>
    </row>
    <row r="22679" spans="1:4" x14ac:dyDescent="0.3">
      <c r="A22679">
        <v>900233</v>
      </c>
      <c r="B22679">
        <v>5</v>
      </c>
      <c r="C22679">
        <v>76</v>
      </c>
      <c r="D22679">
        <v>14391.121094</v>
      </c>
    </row>
    <row r="22680" spans="1:4" x14ac:dyDescent="0.3">
      <c r="A22680">
        <v>900233</v>
      </c>
      <c r="B22680">
        <v>5</v>
      </c>
      <c r="C22680">
        <v>86</v>
      </c>
      <c r="D22680">
        <v>4348.7314450000003</v>
      </c>
    </row>
    <row r="22681" spans="1:4" x14ac:dyDescent="0.3">
      <c r="A22681">
        <v>900233</v>
      </c>
      <c r="B22681">
        <v>5</v>
      </c>
      <c r="C22681">
        <v>90</v>
      </c>
      <c r="D22681">
        <v>26395.675781000002</v>
      </c>
    </row>
    <row r="22682" spans="1:4" x14ac:dyDescent="0.3">
      <c r="A22682">
        <v>900233</v>
      </c>
      <c r="B22682">
        <v>5</v>
      </c>
      <c r="C22682">
        <v>91</v>
      </c>
      <c r="D22682">
        <v>26100.734375</v>
      </c>
    </row>
    <row r="22683" spans="1:4" x14ac:dyDescent="0.3">
      <c r="A22683">
        <v>900233</v>
      </c>
      <c r="B22683">
        <v>5</v>
      </c>
      <c r="C22683">
        <v>94</v>
      </c>
      <c r="D22683">
        <v>46982.234375</v>
      </c>
    </row>
    <row r="22684" spans="1:4" x14ac:dyDescent="0.3">
      <c r="A22684">
        <v>900233</v>
      </c>
      <c r="B22684">
        <v>6</v>
      </c>
      <c r="C22684">
        <v>-1</v>
      </c>
      <c r="D22684">
        <v>1560.11438</v>
      </c>
    </row>
    <row r="22685" spans="1:4" x14ac:dyDescent="0.3">
      <c r="A22685">
        <v>900233</v>
      </c>
      <c r="B22685">
        <v>6</v>
      </c>
      <c r="C22685">
        <v>2</v>
      </c>
      <c r="D22685">
        <v>11788.643555000001</v>
      </c>
    </row>
    <row r="22686" spans="1:4" x14ac:dyDescent="0.3">
      <c r="A22686">
        <v>900233</v>
      </c>
      <c r="B22686">
        <v>6</v>
      </c>
      <c r="C22686">
        <v>3</v>
      </c>
      <c r="D22686">
        <v>4653.1782229999999</v>
      </c>
    </row>
    <row r="22687" spans="1:4" x14ac:dyDescent="0.3">
      <c r="A22687">
        <v>900233</v>
      </c>
      <c r="B22687">
        <v>6</v>
      </c>
      <c r="C22687">
        <v>5</v>
      </c>
      <c r="D22687">
        <v>1016.664978</v>
      </c>
    </row>
    <row r="22688" spans="1:4" x14ac:dyDescent="0.3">
      <c r="A22688">
        <v>900233</v>
      </c>
      <c r="B22688">
        <v>6</v>
      </c>
      <c r="C22688">
        <v>13</v>
      </c>
      <c r="D22688">
        <v>4381.8837890000004</v>
      </c>
    </row>
    <row r="22689" spans="1:4" x14ac:dyDescent="0.3">
      <c r="A22689">
        <v>900233</v>
      </c>
      <c r="B22689">
        <v>6</v>
      </c>
      <c r="C22689">
        <v>18</v>
      </c>
      <c r="D22689">
        <v>5938.8427730000003</v>
      </c>
    </row>
    <row r="22690" spans="1:4" x14ac:dyDescent="0.3">
      <c r="A22690">
        <v>900233</v>
      </c>
      <c r="B22690">
        <v>6</v>
      </c>
      <c r="C22690">
        <v>23</v>
      </c>
      <c r="D22690">
        <v>11260.233398</v>
      </c>
    </row>
    <row r="22691" spans="1:4" x14ac:dyDescent="0.3">
      <c r="A22691">
        <v>900233</v>
      </c>
      <c r="B22691">
        <v>6</v>
      </c>
      <c r="C22691">
        <v>38</v>
      </c>
      <c r="D22691">
        <v>5663.9296880000002</v>
      </c>
    </row>
    <row r="22692" spans="1:4" x14ac:dyDescent="0.3">
      <c r="A22692">
        <v>900233</v>
      </c>
      <c r="B22692">
        <v>6</v>
      </c>
      <c r="C22692">
        <v>41</v>
      </c>
      <c r="D22692">
        <v>12152.090819999999</v>
      </c>
    </row>
    <row r="22693" spans="1:4" x14ac:dyDescent="0.3">
      <c r="A22693">
        <v>900233</v>
      </c>
      <c r="B22693">
        <v>6</v>
      </c>
      <c r="C22693">
        <v>46</v>
      </c>
      <c r="D22693">
        <v>4918.8994140000004</v>
      </c>
    </row>
    <row r="22694" spans="1:4" x14ac:dyDescent="0.3">
      <c r="A22694">
        <v>900233</v>
      </c>
      <c r="B22694">
        <v>6</v>
      </c>
      <c r="C22694">
        <v>48</v>
      </c>
      <c r="D22694">
        <v>9790.8798829999996</v>
      </c>
    </row>
    <row r="22695" spans="1:4" x14ac:dyDescent="0.3">
      <c r="A22695">
        <v>900233</v>
      </c>
      <c r="B22695">
        <v>6</v>
      </c>
      <c r="C22695">
        <v>51</v>
      </c>
      <c r="D22695">
        <v>6680.908203</v>
      </c>
    </row>
    <row r="22696" spans="1:4" x14ac:dyDescent="0.3">
      <c r="A22696">
        <v>900233</v>
      </c>
      <c r="B22696">
        <v>6</v>
      </c>
      <c r="C22696">
        <v>55</v>
      </c>
      <c r="D22696">
        <v>5188.7602539999998</v>
      </c>
    </row>
    <row r="22697" spans="1:4" x14ac:dyDescent="0.3">
      <c r="A22697">
        <v>900233</v>
      </c>
      <c r="B22697">
        <v>6</v>
      </c>
      <c r="C22697">
        <v>56</v>
      </c>
      <c r="D22697">
        <v>4470.9599609999996</v>
      </c>
    </row>
    <row r="22698" spans="1:4" x14ac:dyDescent="0.3">
      <c r="A22698">
        <v>900233</v>
      </c>
      <c r="B22698">
        <v>6</v>
      </c>
      <c r="C22698">
        <v>62</v>
      </c>
      <c r="D22698">
        <v>7142.4038090000004</v>
      </c>
    </row>
    <row r="22699" spans="1:4" x14ac:dyDescent="0.3">
      <c r="A22699">
        <v>900233</v>
      </c>
      <c r="B22699">
        <v>6</v>
      </c>
      <c r="C22699">
        <v>64</v>
      </c>
      <c r="D22699">
        <v>2975.6533199999999</v>
      </c>
    </row>
    <row r="22700" spans="1:4" x14ac:dyDescent="0.3">
      <c r="A22700">
        <v>900233</v>
      </c>
      <c r="B22700">
        <v>6</v>
      </c>
      <c r="C22700">
        <v>72</v>
      </c>
      <c r="D22700">
        <v>7965.5932620000003</v>
      </c>
    </row>
    <row r="22701" spans="1:4" x14ac:dyDescent="0.3">
      <c r="A22701">
        <v>900233</v>
      </c>
      <c r="B22701">
        <v>6</v>
      </c>
      <c r="C22701">
        <v>74</v>
      </c>
      <c r="D22701">
        <v>6442.3164059999999</v>
      </c>
    </row>
    <row r="22702" spans="1:4" x14ac:dyDescent="0.3">
      <c r="A22702">
        <v>900233</v>
      </c>
      <c r="B22702">
        <v>6</v>
      </c>
      <c r="C22702">
        <v>77</v>
      </c>
      <c r="D22702">
        <v>2750.8867190000001</v>
      </c>
    </row>
    <row r="22703" spans="1:4" x14ac:dyDescent="0.3">
      <c r="A22703">
        <v>900233</v>
      </c>
      <c r="B22703">
        <v>6</v>
      </c>
      <c r="C22703">
        <v>79</v>
      </c>
      <c r="D22703">
        <v>4273.5908200000003</v>
      </c>
    </row>
    <row r="22704" spans="1:4" x14ac:dyDescent="0.3">
      <c r="A22704">
        <v>900233</v>
      </c>
      <c r="B22704">
        <v>6</v>
      </c>
      <c r="C22704">
        <v>92</v>
      </c>
      <c r="D22704">
        <v>4679.7373049999997</v>
      </c>
    </row>
    <row r="22705" spans="1:4" x14ac:dyDescent="0.3">
      <c r="A22705">
        <v>900233</v>
      </c>
      <c r="B22705">
        <v>6</v>
      </c>
      <c r="C22705">
        <v>93</v>
      </c>
      <c r="D22705">
        <v>1611.617432</v>
      </c>
    </row>
    <row r="22706" spans="1:4" x14ac:dyDescent="0.3">
      <c r="A22706">
        <v>900233</v>
      </c>
      <c r="B22706">
        <v>6</v>
      </c>
      <c r="C22706">
        <v>98</v>
      </c>
      <c r="D22706">
        <v>3071.8378910000001</v>
      </c>
    </row>
    <row r="22707" spans="1:4" x14ac:dyDescent="0.3">
      <c r="A22707">
        <v>900233</v>
      </c>
      <c r="B22707">
        <v>6</v>
      </c>
      <c r="C22707">
        <v>100</v>
      </c>
      <c r="D22707">
        <v>3717.693115</v>
      </c>
    </row>
    <row r="22708" spans="1:4" x14ac:dyDescent="0.3">
      <c r="A22708">
        <v>900233</v>
      </c>
      <c r="B22708">
        <v>7</v>
      </c>
      <c r="C22708">
        <v>-1</v>
      </c>
      <c r="D22708">
        <v>3463.9799800000001</v>
      </c>
    </row>
    <row r="22709" spans="1:4" x14ac:dyDescent="0.3">
      <c r="A22709">
        <v>900233</v>
      </c>
      <c r="B22709">
        <v>7</v>
      </c>
      <c r="C22709">
        <v>2</v>
      </c>
      <c r="D22709">
        <v>6402.0195309999999</v>
      </c>
    </row>
    <row r="22710" spans="1:4" x14ac:dyDescent="0.3">
      <c r="A22710">
        <v>900233</v>
      </c>
      <c r="B22710">
        <v>7</v>
      </c>
      <c r="C22710">
        <v>5</v>
      </c>
      <c r="D22710">
        <v>11375.658203000001</v>
      </c>
    </row>
    <row r="22711" spans="1:4" x14ac:dyDescent="0.3">
      <c r="A22711">
        <v>900233</v>
      </c>
      <c r="B22711">
        <v>7</v>
      </c>
      <c r="C22711">
        <v>8</v>
      </c>
      <c r="D22711">
        <v>1945.7539059999999</v>
      </c>
    </row>
    <row r="22712" spans="1:4" x14ac:dyDescent="0.3">
      <c r="A22712">
        <v>900233</v>
      </c>
      <c r="B22712">
        <v>7</v>
      </c>
      <c r="C22712">
        <v>10</v>
      </c>
      <c r="D22712">
        <v>3558.992432</v>
      </c>
    </row>
    <row r="22713" spans="1:4" x14ac:dyDescent="0.3">
      <c r="A22713">
        <v>900233</v>
      </c>
      <c r="B22713">
        <v>7</v>
      </c>
      <c r="C22713">
        <v>11</v>
      </c>
      <c r="D22713">
        <v>8044.8310549999997</v>
      </c>
    </row>
    <row r="22714" spans="1:4" x14ac:dyDescent="0.3">
      <c r="A22714">
        <v>900233</v>
      </c>
      <c r="B22714">
        <v>7</v>
      </c>
      <c r="C22714">
        <v>14</v>
      </c>
      <c r="D22714">
        <v>9142.2138670000004</v>
      </c>
    </row>
    <row r="22715" spans="1:4" x14ac:dyDescent="0.3">
      <c r="A22715">
        <v>900233</v>
      </c>
      <c r="B22715">
        <v>7</v>
      </c>
      <c r="C22715">
        <v>16</v>
      </c>
      <c r="D22715">
        <v>4893.658203</v>
      </c>
    </row>
    <row r="22716" spans="1:4" x14ac:dyDescent="0.3">
      <c r="A22716">
        <v>900233</v>
      </c>
      <c r="B22716">
        <v>7</v>
      </c>
      <c r="C22716">
        <v>18</v>
      </c>
      <c r="D22716">
        <v>15772.25</v>
      </c>
    </row>
    <row r="22717" spans="1:4" x14ac:dyDescent="0.3">
      <c r="A22717">
        <v>900233</v>
      </c>
      <c r="B22717">
        <v>7</v>
      </c>
      <c r="C22717">
        <v>19</v>
      </c>
      <c r="D22717">
        <v>2501.055664</v>
      </c>
    </row>
    <row r="22718" spans="1:4" x14ac:dyDescent="0.3">
      <c r="A22718">
        <v>900233</v>
      </c>
      <c r="B22718">
        <v>7</v>
      </c>
      <c r="C22718">
        <v>20</v>
      </c>
      <c r="D22718">
        <v>5626.8232420000004</v>
      </c>
    </row>
    <row r="22719" spans="1:4" x14ac:dyDescent="0.3">
      <c r="A22719">
        <v>900233</v>
      </c>
      <c r="B22719">
        <v>7</v>
      </c>
      <c r="C22719">
        <v>21</v>
      </c>
      <c r="D22719">
        <v>14013.189453000001</v>
      </c>
    </row>
    <row r="22720" spans="1:4" x14ac:dyDescent="0.3">
      <c r="A22720">
        <v>900233</v>
      </c>
      <c r="B22720">
        <v>7</v>
      </c>
      <c r="C22720">
        <v>22</v>
      </c>
      <c r="D22720">
        <v>4976.794922</v>
      </c>
    </row>
    <row r="22721" spans="1:4" x14ac:dyDescent="0.3">
      <c r="A22721">
        <v>900233</v>
      </c>
      <c r="B22721">
        <v>7</v>
      </c>
      <c r="C22721">
        <v>23</v>
      </c>
      <c r="D22721">
        <v>7861.2622069999998</v>
      </c>
    </row>
    <row r="22722" spans="1:4" x14ac:dyDescent="0.3">
      <c r="A22722">
        <v>900233</v>
      </c>
      <c r="B22722">
        <v>7</v>
      </c>
      <c r="C22722">
        <v>24</v>
      </c>
      <c r="D22722">
        <v>6760.1054690000001</v>
      </c>
    </row>
    <row r="22723" spans="1:4" x14ac:dyDescent="0.3">
      <c r="A22723">
        <v>900233</v>
      </c>
      <c r="B22723">
        <v>7</v>
      </c>
      <c r="C22723">
        <v>25</v>
      </c>
      <c r="D22723">
        <v>7821.2749020000001</v>
      </c>
    </row>
    <row r="22724" spans="1:4" x14ac:dyDescent="0.3">
      <c r="A22724">
        <v>900233</v>
      </c>
      <c r="B22724">
        <v>7</v>
      </c>
      <c r="C22724">
        <v>26</v>
      </c>
      <c r="D22724">
        <v>10973.287109000001</v>
      </c>
    </row>
    <row r="22725" spans="1:4" x14ac:dyDescent="0.3">
      <c r="A22725">
        <v>900233</v>
      </c>
      <c r="B22725">
        <v>7</v>
      </c>
      <c r="C22725">
        <v>31</v>
      </c>
      <c r="D22725">
        <v>4649.845703</v>
      </c>
    </row>
    <row r="22726" spans="1:4" x14ac:dyDescent="0.3">
      <c r="A22726">
        <v>900233</v>
      </c>
      <c r="B22726">
        <v>7</v>
      </c>
      <c r="C22726">
        <v>32</v>
      </c>
      <c r="D22726">
        <v>285.32034299999998</v>
      </c>
    </row>
    <row r="22727" spans="1:4" x14ac:dyDescent="0.3">
      <c r="A22727">
        <v>900233</v>
      </c>
      <c r="B22727">
        <v>7</v>
      </c>
      <c r="C22727">
        <v>36</v>
      </c>
      <c r="D22727">
        <v>10432.654296999999</v>
      </c>
    </row>
    <row r="22728" spans="1:4" x14ac:dyDescent="0.3">
      <c r="A22728">
        <v>900233</v>
      </c>
      <c r="B22728">
        <v>7</v>
      </c>
      <c r="C22728">
        <v>37</v>
      </c>
      <c r="D22728">
        <v>9646.3242190000001</v>
      </c>
    </row>
    <row r="22729" spans="1:4" x14ac:dyDescent="0.3">
      <c r="A22729">
        <v>900233</v>
      </c>
      <c r="B22729">
        <v>7</v>
      </c>
      <c r="C22729">
        <v>38</v>
      </c>
      <c r="D22729">
        <v>6052.0058589999999</v>
      </c>
    </row>
    <row r="22730" spans="1:4" x14ac:dyDescent="0.3">
      <c r="A22730">
        <v>900233</v>
      </c>
      <c r="B22730">
        <v>7</v>
      </c>
      <c r="C22730">
        <v>39</v>
      </c>
      <c r="D22730">
        <v>14038.532227</v>
      </c>
    </row>
    <row r="22731" spans="1:4" x14ac:dyDescent="0.3">
      <c r="A22731">
        <v>900233</v>
      </c>
      <c r="B22731">
        <v>7</v>
      </c>
      <c r="C22731">
        <v>41</v>
      </c>
      <c r="D22731">
        <v>4596.6010740000002</v>
      </c>
    </row>
    <row r="22732" spans="1:4" x14ac:dyDescent="0.3">
      <c r="A22732">
        <v>900233</v>
      </c>
      <c r="B22732">
        <v>7</v>
      </c>
      <c r="C22732">
        <v>45</v>
      </c>
      <c r="D22732">
        <v>7999.75</v>
      </c>
    </row>
    <row r="22733" spans="1:4" x14ac:dyDescent="0.3">
      <c r="A22733">
        <v>900233</v>
      </c>
      <c r="B22733">
        <v>7</v>
      </c>
      <c r="C22733">
        <v>46</v>
      </c>
      <c r="D22733">
        <v>7345.1523440000001</v>
      </c>
    </row>
    <row r="22734" spans="1:4" x14ac:dyDescent="0.3">
      <c r="A22734">
        <v>900233</v>
      </c>
      <c r="B22734">
        <v>7</v>
      </c>
      <c r="C22734">
        <v>50</v>
      </c>
      <c r="D22734">
        <v>5180.2871089999999</v>
      </c>
    </row>
    <row r="22735" spans="1:4" x14ac:dyDescent="0.3">
      <c r="A22735">
        <v>900233</v>
      </c>
      <c r="B22735">
        <v>7</v>
      </c>
      <c r="C22735">
        <v>51</v>
      </c>
      <c r="D22735">
        <v>3618.9423830000001</v>
      </c>
    </row>
    <row r="22736" spans="1:4" x14ac:dyDescent="0.3">
      <c r="A22736">
        <v>900233</v>
      </c>
      <c r="B22736">
        <v>7</v>
      </c>
      <c r="C22736">
        <v>52</v>
      </c>
      <c r="D22736">
        <v>11957.539062</v>
      </c>
    </row>
    <row r="22737" spans="1:4" x14ac:dyDescent="0.3">
      <c r="A22737">
        <v>900233</v>
      </c>
      <c r="B22737">
        <v>7</v>
      </c>
      <c r="C22737">
        <v>53</v>
      </c>
      <c r="D22737">
        <v>17781.212890999999</v>
      </c>
    </row>
    <row r="22738" spans="1:4" x14ac:dyDescent="0.3">
      <c r="A22738">
        <v>900233</v>
      </c>
      <c r="B22738">
        <v>7</v>
      </c>
      <c r="C22738">
        <v>54</v>
      </c>
      <c r="D22738">
        <v>2298.7285160000001</v>
      </c>
    </row>
    <row r="22739" spans="1:4" x14ac:dyDescent="0.3">
      <c r="A22739">
        <v>900233</v>
      </c>
      <c r="B22739">
        <v>7</v>
      </c>
      <c r="C22739">
        <v>55</v>
      </c>
      <c r="D22739">
        <v>8596.6992190000001</v>
      </c>
    </row>
    <row r="22740" spans="1:4" x14ac:dyDescent="0.3">
      <c r="A22740">
        <v>900233</v>
      </c>
      <c r="B22740">
        <v>7</v>
      </c>
      <c r="C22740">
        <v>57</v>
      </c>
      <c r="D22740">
        <v>6927.9472660000001</v>
      </c>
    </row>
    <row r="22741" spans="1:4" x14ac:dyDescent="0.3">
      <c r="A22741">
        <v>900233</v>
      </c>
      <c r="B22741">
        <v>7</v>
      </c>
      <c r="C22741">
        <v>64</v>
      </c>
      <c r="D22741">
        <v>16574.035156000002</v>
      </c>
    </row>
    <row r="22742" spans="1:4" x14ac:dyDescent="0.3">
      <c r="A22742">
        <v>900233</v>
      </c>
      <c r="B22742">
        <v>7</v>
      </c>
      <c r="C22742">
        <v>67</v>
      </c>
      <c r="D22742">
        <v>11519.185546999999</v>
      </c>
    </row>
    <row r="22743" spans="1:4" x14ac:dyDescent="0.3">
      <c r="A22743">
        <v>900233</v>
      </c>
      <c r="B22743">
        <v>7</v>
      </c>
      <c r="C22743">
        <v>69</v>
      </c>
      <c r="D22743">
        <v>8695.7539059999999</v>
      </c>
    </row>
    <row r="22744" spans="1:4" x14ac:dyDescent="0.3">
      <c r="A22744">
        <v>900233</v>
      </c>
      <c r="B22744">
        <v>7</v>
      </c>
      <c r="C22744">
        <v>72</v>
      </c>
      <c r="D22744">
        <v>4326.1123049999997</v>
      </c>
    </row>
    <row r="22745" spans="1:4" x14ac:dyDescent="0.3">
      <c r="A22745">
        <v>900233</v>
      </c>
      <c r="B22745">
        <v>7</v>
      </c>
      <c r="C22745">
        <v>73</v>
      </c>
      <c r="D22745">
        <v>8489.2617190000001</v>
      </c>
    </row>
    <row r="22746" spans="1:4" x14ac:dyDescent="0.3">
      <c r="A22746">
        <v>900233</v>
      </c>
      <c r="B22746">
        <v>7</v>
      </c>
      <c r="C22746">
        <v>74</v>
      </c>
      <c r="D22746">
        <v>27.760732999999998</v>
      </c>
    </row>
    <row r="22747" spans="1:4" x14ac:dyDescent="0.3">
      <c r="A22747">
        <v>900233</v>
      </c>
      <c r="B22747">
        <v>7</v>
      </c>
      <c r="C22747">
        <v>75</v>
      </c>
      <c r="D22747">
        <v>4389.7622069999998</v>
      </c>
    </row>
    <row r="22748" spans="1:4" x14ac:dyDescent="0.3">
      <c r="A22748">
        <v>900233</v>
      </c>
      <c r="B22748">
        <v>7</v>
      </c>
      <c r="C22748">
        <v>76</v>
      </c>
      <c r="D22748">
        <v>5556.1708980000003</v>
      </c>
    </row>
    <row r="22749" spans="1:4" x14ac:dyDescent="0.3">
      <c r="A22749">
        <v>900233</v>
      </c>
      <c r="B22749">
        <v>7</v>
      </c>
      <c r="C22749">
        <v>78</v>
      </c>
      <c r="D22749">
        <v>6488.1430659999996</v>
      </c>
    </row>
    <row r="22750" spans="1:4" x14ac:dyDescent="0.3">
      <c r="A22750">
        <v>900233</v>
      </c>
      <c r="B22750">
        <v>7</v>
      </c>
      <c r="C22750">
        <v>81</v>
      </c>
      <c r="D22750">
        <v>410.29272500000002</v>
      </c>
    </row>
    <row r="22751" spans="1:4" x14ac:dyDescent="0.3">
      <c r="A22751">
        <v>900233</v>
      </c>
      <c r="B22751">
        <v>7</v>
      </c>
      <c r="C22751">
        <v>83</v>
      </c>
      <c r="D22751">
        <v>3600.9038089999999</v>
      </c>
    </row>
    <row r="22752" spans="1:4" x14ac:dyDescent="0.3">
      <c r="A22752">
        <v>900233</v>
      </c>
      <c r="B22752">
        <v>7</v>
      </c>
      <c r="C22752">
        <v>85</v>
      </c>
      <c r="D22752">
        <v>2509.9184570000002</v>
      </c>
    </row>
    <row r="22753" spans="1:4" x14ac:dyDescent="0.3">
      <c r="A22753">
        <v>900233</v>
      </c>
      <c r="B22753">
        <v>7</v>
      </c>
      <c r="C22753">
        <v>87</v>
      </c>
      <c r="D22753">
        <v>12926.677734000001</v>
      </c>
    </row>
    <row r="22754" spans="1:4" x14ac:dyDescent="0.3">
      <c r="A22754">
        <v>900233</v>
      </c>
      <c r="B22754">
        <v>7</v>
      </c>
      <c r="C22754">
        <v>91</v>
      </c>
      <c r="D22754">
        <v>7035.5634769999997</v>
      </c>
    </row>
    <row r="22755" spans="1:4" x14ac:dyDescent="0.3">
      <c r="A22755">
        <v>900233</v>
      </c>
      <c r="B22755">
        <v>7</v>
      </c>
      <c r="C22755">
        <v>98</v>
      </c>
      <c r="D22755">
        <v>6796.7294920000004</v>
      </c>
    </row>
    <row r="22756" spans="1:4" x14ac:dyDescent="0.3">
      <c r="A22756">
        <v>900233</v>
      </c>
      <c r="B22756">
        <v>7</v>
      </c>
      <c r="C22756">
        <v>99</v>
      </c>
      <c r="D22756">
        <v>3376.0908199999999</v>
      </c>
    </row>
    <row r="22757" spans="1:4" x14ac:dyDescent="0.3">
      <c r="A22757">
        <v>900233</v>
      </c>
      <c r="B22757">
        <v>8</v>
      </c>
      <c r="C22757">
        <v>-1</v>
      </c>
      <c r="D22757">
        <v>2084.1694339999999</v>
      </c>
    </row>
    <row r="22758" spans="1:4" x14ac:dyDescent="0.3">
      <c r="A22758">
        <v>900233</v>
      </c>
      <c r="B22758">
        <v>8</v>
      </c>
      <c r="C22758">
        <v>4</v>
      </c>
      <c r="D22758">
        <v>13384.682617</v>
      </c>
    </row>
    <row r="22759" spans="1:4" x14ac:dyDescent="0.3">
      <c r="A22759">
        <v>900233</v>
      </c>
      <c r="B22759">
        <v>8</v>
      </c>
      <c r="C22759">
        <v>6</v>
      </c>
      <c r="D22759">
        <v>2385.4760740000002</v>
      </c>
    </row>
    <row r="22760" spans="1:4" x14ac:dyDescent="0.3">
      <c r="A22760">
        <v>900233</v>
      </c>
      <c r="B22760">
        <v>8</v>
      </c>
      <c r="C22760">
        <v>9</v>
      </c>
      <c r="D22760">
        <v>5731.0180659999996</v>
      </c>
    </row>
    <row r="22761" spans="1:4" x14ac:dyDescent="0.3">
      <c r="A22761">
        <v>900233</v>
      </c>
      <c r="B22761">
        <v>8</v>
      </c>
      <c r="C22761">
        <v>10</v>
      </c>
      <c r="D22761">
        <v>2509.3554690000001</v>
      </c>
    </row>
    <row r="22762" spans="1:4" x14ac:dyDescent="0.3">
      <c r="A22762">
        <v>900233</v>
      </c>
      <c r="B22762">
        <v>8</v>
      </c>
      <c r="C22762">
        <v>13</v>
      </c>
      <c r="D22762">
        <v>2693.516846</v>
      </c>
    </row>
    <row r="22763" spans="1:4" x14ac:dyDescent="0.3">
      <c r="A22763">
        <v>900233</v>
      </c>
      <c r="B22763">
        <v>8</v>
      </c>
      <c r="C22763">
        <v>14</v>
      </c>
      <c r="D22763">
        <v>9601.4033199999994</v>
      </c>
    </row>
    <row r="22764" spans="1:4" x14ac:dyDescent="0.3">
      <c r="A22764">
        <v>900233</v>
      </c>
      <c r="B22764">
        <v>8</v>
      </c>
      <c r="C22764">
        <v>17</v>
      </c>
      <c r="D22764">
        <v>5268.685547</v>
      </c>
    </row>
    <row r="22765" spans="1:4" x14ac:dyDescent="0.3">
      <c r="A22765">
        <v>900233</v>
      </c>
      <c r="B22765">
        <v>8</v>
      </c>
      <c r="C22765">
        <v>25</v>
      </c>
      <c r="D22765">
        <v>12380.719727</v>
      </c>
    </row>
    <row r="22766" spans="1:4" x14ac:dyDescent="0.3">
      <c r="A22766">
        <v>900233</v>
      </c>
      <c r="B22766">
        <v>8</v>
      </c>
      <c r="C22766">
        <v>26</v>
      </c>
      <c r="D22766">
        <v>7955.40625</v>
      </c>
    </row>
    <row r="22767" spans="1:4" x14ac:dyDescent="0.3">
      <c r="A22767">
        <v>900233</v>
      </c>
      <c r="B22767">
        <v>8</v>
      </c>
      <c r="C22767">
        <v>38</v>
      </c>
      <c r="D22767">
        <v>4125.9946289999998</v>
      </c>
    </row>
    <row r="22768" spans="1:4" x14ac:dyDescent="0.3">
      <c r="A22768">
        <v>900233</v>
      </c>
      <c r="B22768">
        <v>8</v>
      </c>
      <c r="C22768">
        <v>39</v>
      </c>
      <c r="D22768">
        <v>10576.53125</v>
      </c>
    </row>
    <row r="22769" spans="1:4" x14ac:dyDescent="0.3">
      <c r="A22769">
        <v>900233</v>
      </c>
      <c r="B22769">
        <v>8</v>
      </c>
      <c r="C22769">
        <v>41</v>
      </c>
      <c r="D22769">
        <v>10065.404296999999</v>
      </c>
    </row>
    <row r="22770" spans="1:4" x14ac:dyDescent="0.3">
      <c r="A22770">
        <v>900233</v>
      </c>
      <c r="B22770">
        <v>8</v>
      </c>
      <c r="C22770">
        <v>43</v>
      </c>
      <c r="D22770">
        <v>5395.7783200000003</v>
      </c>
    </row>
    <row r="22771" spans="1:4" x14ac:dyDescent="0.3">
      <c r="A22771">
        <v>900233</v>
      </c>
      <c r="B22771">
        <v>8</v>
      </c>
      <c r="C22771">
        <v>44</v>
      </c>
      <c r="D22771">
        <v>5963.1918949999999</v>
      </c>
    </row>
    <row r="22772" spans="1:4" x14ac:dyDescent="0.3">
      <c r="A22772">
        <v>900233</v>
      </c>
      <c r="B22772">
        <v>8</v>
      </c>
      <c r="C22772">
        <v>53</v>
      </c>
      <c r="D22772">
        <v>6189.9003910000001</v>
      </c>
    </row>
    <row r="22773" spans="1:4" x14ac:dyDescent="0.3">
      <c r="A22773">
        <v>900233</v>
      </c>
      <c r="B22773">
        <v>8</v>
      </c>
      <c r="C22773">
        <v>55</v>
      </c>
      <c r="D22773">
        <v>12417.795898</v>
      </c>
    </row>
    <row r="22774" spans="1:4" x14ac:dyDescent="0.3">
      <c r="A22774">
        <v>900233</v>
      </c>
      <c r="B22774">
        <v>8</v>
      </c>
      <c r="C22774">
        <v>64</v>
      </c>
      <c r="D22774">
        <v>3258.5522460000002</v>
      </c>
    </row>
    <row r="22775" spans="1:4" x14ac:dyDescent="0.3">
      <c r="A22775">
        <v>900233</v>
      </c>
      <c r="B22775">
        <v>8</v>
      </c>
      <c r="C22775">
        <v>74</v>
      </c>
      <c r="D22775">
        <v>9143.453125</v>
      </c>
    </row>
    <row r="22776" spans="1:4" x14ac:dyDescent="0.3">
      <c r="A22776">
        <v>900233</v>
      </c>
      <c r="B22776">
        <v>8</v>
      </c>
      <c r="C22776">
        <v>75</v>
      </c>
      <c r="D22776">
        <v>8456.5712889999995</v>
      </c>
    </row>
    <row r="22777" spans="1:4" x14ac:dyDescent="0.3">
      <c r="A22777">
        <v>900233</v>
      </c>
      <c r="B22777">
        <v>8</v>
      </c>
      <c r="C22777">
        <v>76</v>
      </c>
      <c r="D22777">
        <v>6656.9794920000004</v>
      </c>
    </row>
    <row r="22778" spans="1:4" x14ac:dyDescent="0.3">
      <c r="A22778">
        <v>900233</v>
      </c>
      <c r="B22778">
        <v>8</v>
      </c>
      <c r="C22778">
        <v>79</v>
      </c>
      <c r="D22778">
        <v>15091.415039</v>
      </c>
    </row>
    <row r="22779" spans="1:4" x14ac:dyDescent="0.3">
      <c r="A22779">
        <v>900233</v>
      </c>
      <c r="B22779">
        <v>8</v>
      </c>
      <c r="C22779">
        <v>80</v>
      </c>
      <c r="D22779">
        <v>1806.7592770000001</v>
      </c>
    </row>
    <row r="22780" spans="1:4" x14ac:dyDescent="0.3">
      <c r="A22780">
        <v>900233</v>
      </c>
      <c r="B22780">
        <v>8</v>
      </c>
      <c r="C22780">
        <v>81</v>
      </c>
      <c r="D22780">
        <v>5340.6665039999998</v>
      </c>
    </row>
    <row r="22781" spans="1:4" x14ac:dyDescent="0.3">
      <c r="A22781">
        <v>900233</v>
      </c>
      <c r="B22781">
        <v>8</v>
      </c>
      <c r="C22781">
        <v>89</v>
      </c>
      <c r="D22781">
        <v>9415.4150389999995</v>
      </c>
    </row>
    <row r="22782" spans="1:4" x14ac:dyDescent="0.3">
      <c r="A22782">
        <v>900233</v>
      </c>
      <c r="B22782">
        <v>8</v>
      </c>
      <c r="C22782">
        <v>92</v>
      </c>
      <c r="D22782">
        <v>8286.9482420000004</v>
      </c>
    </row>
    <row r="22783" spans="1:4" x14ac:dyDescent="0.3">
      <c r="A22783">
        <v>900233</v>
      </c>
      <c r="B22783">
        <v>8</v>
      </c>
      <c r="C22783">
        <v>94</v>
      </c>
      <c r="D22783">
        <v>7036.0415039999998</v>
      </c>
    </row>
    <row r="22784" spans="1:4" x14ac:dyDescent="0.3">
      <c r="A22784">
        <v>900233</v>
      </c>
      <c r="B22784">
        <v>8</v>
      </c>
      <c r="C22784">
        <v>95</v>
      </c>
      <c r="D22784">
        <v>6137.7631840000004</v>
      </c>
    </row>
    <row r="22785" spans="1:4" x14ac:dyDescent="0.3">
      <c r="A22785">
        <v>900233</v>
      </c>
      <c r="B22785">
        <v>8</v>
      </c>
      <c r="C22785">
        <v>96</v>
      </c>
      <c r="D22785">
        <v>8987.7949219999991</v>
      </c>
    </row>
    <row r="22786" spans="1:4" x14ac:dyDescent="0.3">
      <c r="A22786">
        <v>900233</v>
      </c>
      <c r="B22786">
        <v>9</v>
      </c>
      <c r="C22786">
        <v>-1</v>
      </c>
      <c r="D22786">
        <v>12288.360352</v>
      </c>
    </row>
    <row r="22787" spans="1:4" x14ac:dyDescent="0.3">
      <c r="A22787">
        <v>900233</v>
      </c>
      <c r="B22787">
        <v>9</v>
      </c>
      <c r="C22787">
        <v>1</v>
      </c>
      <c r="D22787">
        <v>51885.148437999997</v>
      </c>
    </row>
    <row r="22788" spans="1:4" x14ac:dyDescent="0.3">
      <c r="A22788">
        <v>900233</v>
      </c>
      <c r="B22788">
        <v>9</v>
      </c>
      <c r="C22788">
        <v>2</v>
      </c>
      <c r="D22788">
        <v>12349.892578000001</v>
      </c>
    </row>
    <row r="22789" spans="1:4" x14ac:dyDescent="0.3">
      <c r="A22789">
        <v>900233</v>
      </c>
      <c r="B22789">
        <v>9</v>
      </c>
      <c r="C22789">
        <v>3</v>
      </c>
      <c r="D22789">
        <v>10669.507812</v>
      </c>
    </row>
    <row r="22790" spans="1:4" x14ac:dyDescent="0.3">
      <c r="A22790">
        <v>900233</v>
      </c>
      <c r="B22790">
        <v>9</v>
      </c>
      <c r="C22790">
        <v>4</v>
      </c>
      <c r="D22790">
        <v>16699.253906000002</v>
      </c>
    </row>
    <row r="22791" spans="1:4" x14ac:dyDescent="0.3">
      <c r="A22791">
        <v>900233</v>
      </c>
      <c r="B22791">
        <v>9</v>
      </c>
      <c r="C22791">
        <v>8</v>
      </c>
      <c r="D22791">
        <v>40465.859375</v>
      </c>
    </row>
    <row r="22792" spans="1:4" x14ac:dyDescent="0.3">
      <c r="A22792">
        <v>900233</v>
      </c>
      <c r="B22792">
        <v>9</v>
      </c>
      <c r="C22792">
        <v>9</v>
      </c>
      <c r="D22792">
        <v>36576.226562000003</v>
      </c>
    </row>
    <row r="22793" spans="1:4" x14ac:dyDescent="0.3">
      <c r="A22793">
        <v>900233</v>
      </c>
      <c r="B22793">
        <v>9</v>
      </c>
      <c r="C22793">
        <v>11</v>
      </c>
      <c r="D22793">
        <v>11588.976562</v>
      </c>
    </row>
    <row r="22794" spans="1:4" x14ac:dyDescent="0.3">
      <c r="A22794">
        <v>900233</v>
      </c>
      <c r="B22794">
        <v>9</v>
      </c>
      <c r="C22794">
        <v>13</v>
      </c>
      <c r="D22794">
        <v>21695.75</v>
      </c>
    </row>
    <row r="22795" spans="1:4" x14ac:dyDescent="0.3">
      <c r="A22795">
        <v>900233</v>
      </c>
      <c r="B22795">
        <v>9</v>
      </c>
      <c r="C22795">
        <v>14</v>
      </c>
      <c r="D22795">
        <v>15521.705078000001</v>
      </c>
    </row>
    <row r="22796" spans="1:4" x14ac:dyDescent="0.3">
      <c r="A22796">
        <v>900233</v>
      </c>
      <c r="B22796">
        <v>9</v>
      </c>
      <c r="C22796">
        <v>15</v>
      </c>
      <c r="D22796">
        <v>69554.75</v>
      </c>
    </row>
    <row r="22797" spans="1:4" x14ac:dyDescent="0.3">
      <c r="A22797">
        <v>900233</v>
      </c>
      <c r="B22797">
        <v>9</v>
      </c>
      <c r="C22797">
        <v>16</v>
      </c>
      <c r="D22797">
        <v>16216.873046999999</v>
      </c>
    </row>
    <row r="22798" spans="1:4" x14ac:dyDescent="0.3">
      <c r="A22798">
        <v>900233</v>
      </c>
      <c r="B22798">
        <v>9</v>
      </c>
      <c r="C22798">
        <v>18</v>
      </c>
      <c r="D22798">
        <v>51923.503905999998</v>
      </c>
    </row>
    <row r="22799" spans="1:4" x14ac:dyDescent="0.3">
      <c r="A22799">
        <v>900233</v>
      </c>
      <c r="B22799">
        <v>9</v>
      </c>
      <c r="C22799">
        <v>19</v>
      </c>
      <c r="D22799">
        <v>28987.931640999999</v>
      </c>
    </row>
    <row r="22800" spans="1:4" x14ac:dyDescent="0.3">
      <c r="A22800">
        <v>900233</v>
      </c>
      <c r="B22800">
        <v>9</v>
      </c>
      <c r="C22800">
        <v>20</v>
      </c>
      <c r="D22800">
        <v>35866.5625</v>
      </c>
    </row>
    <row r="22801" spans="1:4" x14ac:dyDescent="0.3">
      <c r="A22801">
        <v>900233</v>
      </c>
      <c r="B22801">
        <v>9</v>
      </c>
      <c r="C22801">
        <v>24</v>
      </c>
      <c r="D22801">
        <v>13076.693359000001</v>
      </c>
    </row>
    <row r="22802" spans="1:4" x14ac:dyDescent="0.3">
      <c r="A22802">
        <v>900233</v>
      </c>
      <c r="B22802">
        <v>9</v>
      </c>
      <c r="C22802">
        <v>29</v>
      </c>
      <c r="D22802">
        <v>17875.669922000001</v>
      </c>
    </row>
    <row r="22803" spans="1:4" x14ac:dyDescent="0.3">
      <c r="A22803">
        <v>900233</v>
      </c>
      <c r="B22803">
        <v>9</v>
      </c>
      <c r="C22803">
        <v>30</v>
      </c>
      <c r="D22803">
        <v>7605.1538090000004</v>
      </c>
    </row>
    <row r="22804" spans="1:4" x14ac:dyDescent="0.3">
      <c r="A22804">
        <v>900233</v>
      </c>
      <c r="B22804">
        <v>9</v>
      </c>
      <c r="C22804">
        <v>34</v>
      </c>
      <c r="D22804">
        <v>15087.800781</v>
      </c>
    </row>
    <row r="22805" spans="1:4" x14ac:dyDescent="0.3">
      <c r="A22805">
        <v>900233</v>
      </c>
      <c r="B22805">
        <v>9</v>
      </c>
      <c r="C22805">
        <v>36</v>
      </c>
      <c r="D22805">
        <v>19650.160156000002</v>
      </c>
    </row>
    <row r="22806" spans="1:4" x14ac:dyDescent="0.3">
      <c r="A22806">
        <v>900233</v>
      </c>
      <c r="B22806">
        <v>9</v>
      </c>
      <c r="C22806">
        <v>38</v>
      </c>
      <c r="D22806">
        <v>20396.175781000002</v>
      </c>
    </row>
    <row r="22807" spans="1:4" x14ac:dyDescent="0.3">
      <c r="A22807">
        <v>900233</v>
      </c>
      <c r="B22807">
        <v>9</v>
      </c>
      <c r="C22807">
        <v>39</v>
      </c>
      <c r="D22807">
        <v>13444.107421999999</v>
      </c>
    </row>
    <row r="22808" spans="1:4" x14ac:dyDescent="0.3">
      <c r="A22808">
        <v>900233</v>
      </c>
      <c r="B22808">
        <v>9</v>
      </c>
      <c r="C22808">
        <v>41</v>
      </c>
      <c r="D22808">
        <v>18248.195312</v>
      </c>
    </row>
    <row r="22809" spans="1:4" x14ac:dyDescent="0.3">
      <c r="A22809">
        <v>900233</v>
      </c>
      <c r="B22809">
        <v>9</v>
      </c>
      <c r="C22809">
        <v>44</v>
      </c>
      <c r="D22809">
        <v>12752.060546999999</v>
      </c>
    </row>
    <row r="22810" spans="1:4" x14ac:dyDescent="0.3">
      <c r="A22810">
        <v>900233</v>
      </c>
      <c r="B22810">
        <v>9</v>
      </c>
      <c r="C22810">
        <v>45</v>
      </c>
      <c r="D22810">
        <v>23709.953125</v>
      </c>
    </row>
    <row r="22811" spans="1:4" x14ac:dyDescent="0.3">
      <c r="A22811">
        <v>900233</v>
      </c>
      <c r="B22811">
        <v>9</v>
      </c>
      <c r="C22811">
        <v>48</v>
      </c>
      <c r="D22811">
        <v>24978.365234000001</v>
      </c>
    </row>
    <row r="22812" spans="1:4" x14ac:dyDescent="0.3">
      <c r="A22812">
        <v>900233</v>
      </c>
      <c r="B22812">
        <v>9</v>
      </c>
      <c r="C22812">
        <v>50</v>
      </c>
      <c r="D22812">
        <v>35305.703125</v>
      </c>
    </row>
    <row r="22813" spans="1:4" x14ac:dyDescent="0.3">
      <c r="A22813">
        <v>900233</v>
      </c>
      <c r="B22813">
        <v>9</v>
      </c>
      <c r="C22813">
        <v>51</v>
      </c>
      <c r="D22813">
        <v>9876.0390619999998</v>
      </c>
    </row>
    <row r="22814" spans="1:4" x14ac:dyDescent="0.3">
      <c r="A22814">
        <v>900233</v>
      </c>
      <c r="B22814">
        <v>9</v>
      </c>
      <c r="C22814">
        <v>54</v>
      </c>
      <c r="D22814">
        <v>26418.783202999999</v>
      </c>
    </row>
    <row r="22815" spans="1:4" x14ac:dyDescent="0.3">
      <c r="A22815">
        <v>900233</v>
      </c>
      <c r="B22815">
        <v>9</v>
      </c>
      <c r="C22815">
        <v>55</v>
      </c>
      <c r="D22815">
        <v>30101.914062</v>
      </c>
    </row>
    <row r="22816" spans="1:4" x14ac:dyDescent="0.3">
      <c r="A22816">
        <v>900233</v>
      </c>
      <c r="B22816">
        <v>9</v>
      </c>
      <c r="C22816">
        <v>56</v>
      </c>
      <c r="D22816">
        <v>15338.509765999999</v>
      </c>
    </row>
    <row r="22817" spans="1:4" x14ac:dyDescent="0.3">
      <c r="A22817">
        <v>900233</v>
      </c>
      <c r="B22817">
        <v>9</v>
      </c>
      <c r="C22817">
        <v>57</v>
      </c>
      <c r="D22817">
        <v>16868.169922000001</v>
      </c>
    </row>
    <row r="22818" spans="1:4" x14ac:dyDescent="0.3">
      <c r="A22818">
        <v>900233</v>
      </c>
      <c r="B22818">
        <v>9</v>
      </c>
      <c r="C22818">
        <v>61</v>
      </c>
      <c r="D22818">
        <v>15010.140625</v>
      </c>
    </row>
    <row r="22819" spans="1:4" x14ac:dyDescent="0.3">
      <c r="A22819">
        <v>900233</v>
      </c>
      <c r="B22819">
        <v>9</v>
      </c>
      <c r="C22819">
        <v>63</v>
      </c>
      <c r="D22819">
        <v>29495.552734000001</v>
      </c>
    </row>
    <row r="22820" spans="1:4" x14ac:dyDescent="0.3">
      <c r="A22820">
        <v>900233</v>
      </c>
      <c r="B22820">
        <v>9</v>
      </c>
      <c r="C22820">
        <v>64</v>
      </c>
      <c r="D22820">
        <v>35350.566405999998</v>
      </c>
    </row>
    <row r="22821" spans="1:4" x14ac:dyDescent="0.3">
      <c r="A22821">
        <v>900233</v>
      </c>
      <c r="B22821">
        <v>9</v>
      </c>
      <c r="C22821">
        <v>67</v>
      </c>
      <c r="D22821">
        <v>23489.388672000001</v>
      </c>
    </row>
    <row r="22822" spans="1:4" x14ac:dyDescent="0.3">
      <c r="A22822">
        <v>900233</v>
      </c>
      <c r="B22822">
        <v>9</v>
      </c>
      <c r="C22822">
        <v>68</v>
      </c>
      <c r="D22822">
        <v>35927.535155999998</v>
      </c>
    </row>
    <row r="22823" spans="1:4" x14ac:dyDescent="0.3">
      <c r="A22823">
        <v>900233</v>
      </c>
      <c r="B22823">
        <v>9</v>
      </c>
      <c r="C22823">
        <v>70</v>
      </c>
      <c r="D22823">
        <v>15294.398438</v>
      </c>
    </row>
    <row r="22824" spans="1:4" x14ac:dyDescent="0.3">
      <c r="A22824">
        <v>900233</v>
      </c>
      <c r="B22824">
        <v>9</v>
      </c>
      <c r="C22824">
        <v>71</v>
      </c>
      <c r="D22824">
        <v>20514.404297000001</v>
      </c>
    </row>
    <row r="22825" spans="1:4" x14ac:dyDescent="0.3">
      <c r="A22825">
        <v>900233</v>
      </c>
      <c r="B22825">
        <v>9</v>
      </c>
      <c r="C22825">
        <v>74</v>
      </c>
      <c r="D22825">
        <v>35315.84375</v>
      </c>
    </row>
    <row r="22826" spans="1:4" x14ac:dyDescent="0.3">
      <c r="A22826">
        <v>900233</v>
      </c>
      <c r="B22826">
        <v>9</v>
      </c>
      <c r="C22826">
        <v>75</v>
      </c>
      <c r="D22826">
        <v>12958.776367</v>
      </c>
    </row>
    <row r="22827" spans="1:4" x14ac:dyDescent="0.3">
      <c r="A22827">
        <v>900233</v>
      </c>
      <c r="B22827">
        <v>9</v>
      </c>
      <c r="C22827">
        <v>79</v>
      </c>
      <c r="D22827">
        <v>42278.410155999998</v>
      </c>
    </row>
    <row r="22828" spans="1:4" x14ac:dyDescent="0.3">
      <c r="A22828">
        <v>900233</v>
      </c>
      <c r="B22828">
        <v>9</v>
      </c>
      <c r="C22828">
        <v>82</v>
      </c>
      <c r="D22828">
        <v>20159.714843999998</v>
      </c>
    </row>
    <row r="22829" spans="1:4" x14ac:dyDescent="0.3">
      <c r="A22829">
        <v>900233</v>
      </c>
      <c r="B22829">
        <v>9</v>
      </c>
      <c r="C22829">
        <v>83</v>
      </c>
      <c r="D22829">
        <v>23002.554688</v>
      </c>
    </row>
    <row r="22830" spans="1:4" x14ac:dyDescent="0.3">
      <c r="A22830">
        <v>900233</v>
      </c>
      <c r="B22830">
        <v>9</v>
      </c>
      <c r="C22830">
        <v>84</v>
      </c>
      <c r="D22830">
        <v>6660.4960940000001</v>
      </c>
    </row>
    <row r="22831" spans="1:4" x14ac:dyDescent="0.3">
      <c r="A22831">
        <v>900233</v>
      </c>
      <c r="B22831">
        <v>9</v>
      </c>
      <c r="C22831">
        <v>86</v>
      </c>
      <c r="D22831">
        <v>14159.970703000001</v>
      </c>
    </row>
    <row r="22832" spans="1:4" x14ac:dyDescent="0.3">
      <c r="A22832">
        <v>900233</v>
      </c>
      <c r="B22832">
        <v>9</v>
      </c>
      <c r="C22832">
        <v>89</v>
      </c>
      <c r="D22832">
        <v>29743.171875</v>
      </c>
    </row>
    <row r="22833" spans="1:4" x14ac:dyDescent="0.3">
      <c r="A22833">
        <v>900233</v>
      </c>
      <c r="B22833">
        <v>9</v>
      </c>
      <c r="C22833">
        <v>91</v>
      </c>
      <c r="D22833">
        <v>23266.238281000002</v>
      </c>
    </row>
    <row r="22834" spans="1:4" x14ac:dyDescent="0.3">
      <c r="A22834">
        <v>900233</v>
      </c>
      <c r="B22834">
        <v>9</v>
      </c>
      <c r="C22834">
        <v>92</v>
      </c>
      <c r="D22834">
        <v>18539.583984000001</v>
      </c>
    </row>
    <row r="22835" spans="1:4" x14ac:dyDescent="0.3">
      <c r="A22835">
        <v>900233</v>
      </c>
      <c r="B22835">
        <v>9</v>
      </c>
      <c r="C22835">
        <v>97</v>
      </c>
      <c r="D22835">
        <v>33025.078125</v>
      </c>
    </row>
    <row r="22836" spans="1:4" x14ac:dyDescent="0.3">
      <c r="A22836">
        <v>900233</v>
      </c>
      <c r="B22836">
        <v>10</v>
      </c>
      <c r="C22836">
        <v>-1</v>
      </c>
      <c r="D22836">
        <v>11271.222656</v>
      </c>
    </row>
    <row r="22837" spans="1:4" x14ac:dyDescent="0.3">
      <c r="A22837">
        <v>900233</v>
      </c>
      <c r="B22837">
        <v>10</v>
      </c>
      <c r="C22837">
        <v>2</v>
      </c>
      <c r="D22837">
        <v>23812.371093999998</v>
      </c>
    </row>
    <row r="22838" spans="1:4" x14ac:dyDescent="0.3">
      <c r="A22838">
        <v>900233</v>
      </c>
      <c r="B22838">
        <v>10</v>
      </c>
      <c r="C22838">
        <v>5</v>
      </c>
      <c r="D22838">
        <v>21161.441406000002</v>
      </c>
    </row>
    <row r="22839" spans="1:4" x14ac:dyDescent="0.3">
      <c r="A22839">
        <v>900233</v>
      </c>
      <c r="B22839">
        <v>10</v>
      </c>
      <c r="C22839">
        <v>7</v>
      </c>
      <c r="D22839">
        <v>14451.361328000001</v>
      </c>
    </row>
    <row r="22840" spans="1:4" x14ac:dyDescent="0.3">
      <c r="A22840">
        <v>900233</v>
      </c>
      <c r="B22840">
        <v>10</v>
      </c>
      <c r="C22840">
        <v>8</v>
      </c>
      <c r="D22840">
        <v>25798.015625</v>
      </c>
    </row>
    <row r="22841" spans="1:4" x14ac:dyDescent="0.3">
      <c r="A22841">
        <v>900233</v>
      </c>
      <c r="B22841">
        <v>10</v>
      </c>
      <c r="C22841">
        <v>10</v>
      </c>
      <c r="D22841">
        <v>16091.589844</v>
      </c>
    </row>
    <row r="22842" spans="1:4" x14ac:dyDescent="0.3">
      <c r="A22842">
        <v>900233</v>
      </c>
      <c r="B22842">
        <v>10</v>
      </c>
      <c r="C22842">
        <v>12</v>
      </c>
      <c r="D22842">
        <v>14578.231444999999</v>
      </c>
    </row>
    <row r="22843" spans="1:4" x14ac:dyDescent="0.3">
      <c r="A22843">
        <v>900233</v>
      </c>
      <c r="B22843">
        <v>10</v>
      </c>
      <c r="C22843">
        <v>13</v>
      </c>
      <c r="D22843">
        <v>23069.210938</v>
      </c>
    </row>
    <row r="22844" spans="1:4" x14ac:dyDescent="0.3">
      <c r="A22844">
        <v>900233</v>
      </c>
      <c r="B22844">
        <v>10</v>
      </c>
      <c r="C22844">
        <v>14</v>
      </c>
      <c r="D22844">
        <v>21530.148438</v>
      </c>
    </row>
    <row r="22845" spans="1:4" x14ac:dyDescent="0.3">
      <c r="A22845">
        <v>900233</v>
      </c>
      <c r="B22845">
        <v>10</v>
      </c>
      <c r="C22845">
        <v>16</v>
      </c>
      <c r="D22845">
        <v>29484.683593999998</v>
      </c>
    </row>
    <row r="22846" spans="1:4" x14ac:dyDescent="0.3">
      <c r="A22846">
        <v>900233</v>
      </c>
      <c r="B22846">
        <v>10</v>
      </c>
      <c r="C22846">
        <v>17</v>
      </c>
      <c r="D22846">
        <v>25862.742188</v>
      </c>
    </row>
    <row r="22847" spans="1:4" x14ac:dyDescent="0.3">
      <c r="A22847">
        <v>900233</v>
      </c>
      <c r="B22847">
        <v>10</v>
      </c>
      <c r="C22847">
        <v>19</v>
      </c>
      <c r="D22847">
        <v>22410.255859000001</v>
      </c>
    </row>
    <row r="22848" spans="1:4" x14ac:dyDescent="0.3">
      <c r="A22848">
        <v>900233</v>
      </c>
      <c r="B22848">
        <v>10</v>
      </c>
      <c r="C22848">
        <v>20</v>
      </c>
      <c r="D22848">
        <v>8452.1220699999994</v>
      </c>
    </row>
    <row r="22849" spans="1:4" x14ac:dyDescent="0.3">
      <c r="A22849">
        <v>900233</v>
      </c>
      <c r="B22849">
        <v>10</v>
      </c>
      <c r="C22849">
        <v>22</v>
      </c>
      <c r="D22849">
        <v>24613.980468999998</v>
      </c>
    </row>
    <row r="22850" spans="1:4" x14ac:dyDescent="0.3">
      <c r="A22850">
        <v>900233</v>
      </c>
      <c r="B22850">
        <v>10</v>
      </c>
      <c r="C22850">
        <v>23</v>
      </c>
      <c r="D22850">
        <v>22073.351562</v>
      </c>
    </row>
    <row r="22851" spans="1:4" x14ac:dyDescent="0.3">
      <c r="A22851">
        <v>900233</v>
      </c>
      <c r="B22851">
        <v>10</v>
      </c>
      <c r="C22851">
        <v>24</v>
      </c>
      <c r="D22851">
        <v>2779.1201169999999</v>
      </c>
    </row>
    <row r="22852" spans="1:4" x14ac:dyDescent="0.3">
      <c r="A22852">
        <v>900233</v>
      </c>
      <c r="B22852">
        <v>10</v>
      </c>
      <c r="C22852">
        <v>26</v>
      </c>
      <c r="D22852">
        <v>14534.549805000001</v>
      </c>
    </row>
    <row r="22853" spans="1:4" x14ac:dyDescent="0.3">
      <c r="A22853">
        <v>900233</v>
      </c>
      <c r="B22853">
        <v>10</v>
      </c>
      <c r="C22853">
        <v>30</v>
      </c>
      <c r="D22853">
        <v>7041.5473629999997</v>
      </c>
    </row>
    <row r="22854" spans="1:4" x14ac:dyDescent="0.3">
      <c r="A22854">
        <v>900233</v>
      </c>
      <c r="B22854">
        <v>10</v>
      </c>
      <c r="C22854">
        <v>31</v>
      </c>
      <c r="D22854">
        <v>24024.677734000001</v>
      </c>
    </row>
    <row r="22855" spans="1:4" x14ac:dyDescent="0.3">
      <c r="A22855">
        <v>900233</v>
      </c>
      <c r="B22855">
        <v>10</v>
      </c>
      <c r="C22855">
        <v>32</v>
      </c>
      <c r="D22855">
        <v>23310.474609000001</v>
      </c>
    </row>
    <row r="22856" spans="1:4" x14ac:dyDescent="0.3">
      <c r="A22856">
        <v>900233</v>
      </c>
      <c r="B22856">
        <v>10</v>
      </c>
      <c r="C22856">
        <v>33</v>
      </c>
      <c r="D22856">
        <v>26968.087890999999</v>
      </c>
    </row>
    <row r="22857" spans="1:4" x14ac:dyDescent="0.3">
      <c r="A22857">
        <v>900233</v>
      </c>
      <c r="B22857">
        <v>10</v>
      </c>
      <c r="C22857">
        <v>34</v>
      </c>
      <c r="D22857">
        <v>22726.007812</v>
      </c>
    </row>
    <row r="22858" spans="1:4" x14ac:dyDescent="0.3">
      <c r="A22858">
        <v>900233</v>
      </c>
      <c r="B22858">
        <v>10</v>
      </c>
      <c r="C22858">
        <v>38</v>
      </c>
      <c r="D22858">
        <v>14762.545898</v>
      </c>
    </row>
    <row r="22859" spans="1:4" x14ac:dyDescent="0.3">
      <c r="A22859">
        <v>900233</v>
      </c>
      <c r="B22859">
        <v>10</v>
      </c>
      <c r="C22859">
        <v>40</v>
      </c>
      <c r="D22859">
        <v>18007.611327999999</v>
      </c>
    </row>
    <row r="22860" spans="1:4" x14ac:dyDescent="0.3">
      <c r="A22860">
        <v>900233</v>
      </c>
      <c r="B22860">
        <v>10</v>
      </c>
      <c r="C22860">
        <v>41</v>
      </c>
      <c r="D22860">
        <v>13217.696289</v>
      </c>
    </row>
    <row r="22861" spans="1:4" x14ac:dyDescent="0.3">
      <c r="A22861">
        <v>900233</v>
      </c>
      <c r="B22861">
        <v>10</v>
      </c>
      <c r="C22861">
        <v>42</v>
      </c>
      <c r="D22861">
        <v>16376.283203000001</v>
      </c>
    </row>
    <row r="22862" spans="1:4" x14ac:dyDescent="0.3">
      <c r="A22862">
        <v>900233</v>
      </c>
      <c r="B22862">
        <v>10</v>
      </c>
      <c r="C22862">
        <v>43</v>
      </c>
      <c r="D22862">
        <v>30865.8125</v>
      </c>
    </row>
    <row r="22863" spans="1:4" x14ac:dyDescent="0.3">
      <c r="A22863">
        <v>900233</v>
      </c>
      <c r="B22863">
        <v>10</v>
      </c>
      <c r="C22863">
        <v>45</v>
      </c>
      <c r="D22863">
        <v>27318.365234000001</v>
      </c>
    </row>
    <row r="22864" spans="1:4" x14ac:dyDescent="0.3">
      <c r="A22864">
        <v>900233</v>
      </c>
      <c r="B22864">
        <v>10</v>
      </c>
      <c r="C22864">
        <v>46</v>
      </c>
      <c r="D22864">
        <v>6014.1962890000004</v>
      </c>
    </row>
    <row r="22865" spans="1:4" x14ac:dyDescent="0.3">
      <c r="A22865">
        <v>900233</v>
      </c>
      <c r="B22865">
        <v>10</v>
      </c>
      <c r="C22865">
        <v>47</v>
      </c>
      <c r="D22865">
        <v>3668.1928710000002</v>
      </c>
    </row>
    <row r="22866" spans="1:4" x14ac:dyDescent="0.3">
      <c r="A22866">
        <v>900233</v>
      </c>
      <c r="B22866">
        <v>10</v>
      </c>
      <c r="C22866">
        <v>48</v>
      </c>
      <c r="D22866">
        <v>12602.820312</v>
      </c>
    </row>
    <row r="22867" spans="1:4" x14ac:dyDescent="0.3">
      <c r="A22867">
        <v>900233</v>
      </c>
      <c r="B22867">
        <v>10</v>
      </c>
      <c r="C22867">
        <v>52</v>
      </c>
      <c r="D22867">
        <v>15351.028319999999</v>
      </c>
    </row>
    <row r="22868" spans="1:4" x14ac:dyDescent="0.3">
      <c r="A22868">
        <v>900233</v>
      </c>
      <c r="B22868">
        <v>10</v>
      </c>
      <c r="C22868">
        <v>57</v>
      </c>
      <c r="D22868">
        <v>22542.351562</v>
      </c>
    </row>
    <row r="22869" spans="1:4" x14ac:dyDescent="0.3">
      <c r="A22869">
        <v>900233</v>
      </c>
      <c r="B22869">
        <v>10</v>
      </c>
      <c r="C22869">
        <v>59</v>
      </c>
      <c r="D22869">
        <v>12107.104492</v>
      </c>
    </row>
    <row r="22870" spans="1:4" x14ac:dyDescent="0.3">
      <c r="A22870">
        <v>900233</v>
      </c>
      <c r="B22870">
        <v>10</v>
      </c>
      <c r="C22870">
        <v>60</v>
      </c>
      <c r="D22870">
        <v>9408.9726559999999</v>
      </c>
    </row>
    <row r="22871" spans="1:4" x14ac:dyDescent="0.3">
      <c r="A22871">
        <v>900233</v>
      </c>
      <c r="B22871">
        <v>10</v>
      </c>
      <c r="C22871">
        <v>61</v>
      </c>
      <c r="D22871">
        <v>20124.21875</v>
      </c>
    </row>
    <row r="22872" spans="1:4" x14ac:dyDescent="0.3">
      <c r="A22872">
        <v>900233</v>
      </c>
      <c r="B22872">
        <v>10</v>
      </c>
      <c r="C22872">
        <v>62</v>
      </c>
      <c r="D22872">
        <v>10678.597656</v>
      </c>
    </row>
    <row r="22873" spans="1:4" x14ac:dyDescent="0.3">
      <c r="A22873">
        <v>900233</v>
      </c>
      <c r="B22873">
        <v>10</v>
      </c>
      <c r="C22873">
        <v>64</v>
      </c>
      <c r="D22873">
        <v>31079.201172000001</v>
      </c>
    </row>
    <row r="22874" spans="1:4" x14ac:dyDescent="0.3">
      <c r="A22874">
        <v>900233</v>
      </c>
      <c r="B22874">
        <v>10</v>
      </c>
      <c r="C22874">
        <v>66</v>
      </c>
      <c r="D22874">
        <v>27589.693359000001</v>
      </c>
    </row>
    <row r="22875" spans="1:4" x14ac:dyDescent="0.3">
      <c r="A22875">
        <v>900233</v>
      </c>
      <c r="B22875">
        <v>10</v>
      </c>
      <c r="C22875">
        <v>67</v>
      </c>
      <c r="D22875">
        <v>21541.597656000002</v>
      </c>
    </row>
    <row r="22876" spans="1:4" x14ac:dyDescent="0.3">
      <c r="A22876">
        <v>900233</v>
      </c>
      <c r="B22876">
        <v>10</v>
      </c>
      <c r="C22876">
        <v>68</v>
      </c>
      <c r="D22876">
        <v>23143.175781000002</v>
      </c>
    </row>
    <row r="22877" spans="1:4" x14ac:dyDescent="0.3">
      <c r="A22877">
        <v>900233</v>
      </c>
      <c r="B22877">
        <v>10</v>
      </c>
      <c r="C22877">
        <v>70</v>
      </c>
      <c r="D22877">
        <v>17438.71875</v>
      </c>
    </row>
    <row r="22878" spans="1:4" x14ac:dyDescent="0.3">
      <c r="A22878">
        <v>900233</v>
      </c>
      <c r="B22878">
        <v>10</v>
      </c>
      <c r="C22878">
        <v>71</v>
      </c>
      <c r="D22878">
        <v>9064.1171880000002</v>
      </c>
    </row>
    <row r="22879" spans="1:4" x14ac:dyDescent="0.3">
      <c r="A22879">
        <v>900233</v>
      </c>
      <c r="B22879">
        <v>10</v>
      </c>
      <c r="C22879">
        <v>72</v>
      </c>
      <c r="D22879">
        <v>34733.9375</v>
      </c>
    </row>
    <row r="22880" spans="1:4" x14ac:dyDescent="0.3">
      <c r="A22880">
        <v>900233</v>
      </c>
      <c r="B22880">
        <v>10</v>
      </c>
      <c r="C22880">
        <v>74</v>
      </c>
      <c r="D22880">
        <v>33366.441405999998</v>
      </c>
    </row>
    <row r="22881" spans="1:4" x14ac:dyDescent="0.3">
      <c r="A22881">
        <v>900233</v>
      </c>
      <c r="B22881">
        <v>10</v>
      </c>
      <c r="C22881">
        <v>77</v>
      </c>
      <c r="D22881">
        <v>8507.0029300000006</v>
      </c>
    </row>
    <row r="22882" spans="1:4" x14ac:dyDescent="0.3">
      <c r="A22882">
        <v>900233</v>
      </c>
      <c r="B22882">
        <v>10</v>
      </c>
      <c r="C22882">
        <v>78</v>
      </c>
      <c r="D22882">
        <v>34661.027344000002</v>
      </c>
    </row>
    <row r="22883" spans="1:4" x14ac:dyDescent="0.3">
      <c r="A22883">
        <v>900233</v>
      </c>
      <c r="B22883">
        <v>10</v>
      </c>
      <c r="C22883">
        <v>79</v>
      </c>
      <c r="D22883">
        <v>48873.460937999997</v>
      </c>
    </row>
    <row r="22884" spans="1:4" x14ac:dyDescent="0.3">
      <c r="A22884">
        <v>900233</v>
      </c>
      <c r="B22884">
        <v>10</v>
      </c>
      <c r="C22884">
        <v>80</v>
      </c>
      <c r="D22884">
        <v>25070.365234000001</v>
      </c>
    </row>
    <row r="22885" spans="1:4" x14ac:dyDescent="0.3">
      <c r="A22885">
        <v>900233</v>
      </c>
      <c r="B22885">
        <v>10</v>
      </c>
      <c r="C22885">
        <v>82</v>
      </c>
      <c r="D22885">
        <v>16312.177734000001</v>
      </c>
    </row>
    <row r="22886" spans="1:4" x14ac:dyDescent="0.3">
      <c r="A22886">
        <v>900233</v>
      </c>
      <c r="B22886">
        <v>10</v>
      </c>
      <c r="C22886">
        <v>83</v>
      </c>
      <c r="D22886">
        <v>52015.648437999997</v>
      </c>
    </row>
    <row r="22887" spans="1:4" x14ac:dyDescent="0.3">
      <c r="A22887">
        <v>900233</v>
      </c>
      <c r="B22887">
        <v>10</v>
      </c>
      <c r="C22887">
        <v>84</v>
      </c>
      <c r="D22887">
        <v>59408.917969000002</v>
      </c>
    </row>
    <row r="22888" spans="1:4" x14ac:dyDescent="0.3">
      <c r="A22888">
        <v>900233</v>
      </c>
      <c r="B22888">
        <v>10</v>
      </c>
      <c r="C22888">
        <v>88</v>
      </c>
      <c r="D22888">
        <v>17595.757812</v>
      </c>
    </row>
    <row r="22889" spans="1:4" x14ac:dyDescent="0.3">
      <c r="A22889">
        <v>900233</v>
      </c>
      <c r="B22889">
        <v>10</v>
      </c>
      <c r="C22889">
        <v>89</v>
      </c>
      <c r="D22889">
        <v>32969.699219000002</v>
      </c>
    </row>
    <row r="22890" spans="1:4" x14ac:dyDescent="0.3">
      <c r="A22890">
        <v>900233</v>
      </c>
      <c r="B22890">
        <v>10</v>
      </c>
      <c r="C22890">
        <v>91</v>
      </c>
      <c r="D22890">
        <v>15473.938477</v>
      </c>
    </row>
    <row r="22891" spans="1:4" x14ac:dyDescent="0.3">
      <c r="A22891">
        <v>900233</v>
      </c>
      <c r="B22891">
        <v>10</v>
      </c>
      <c r="C22891">
        <v>92</v>
      </c>
      <c r="D22891">
        <v>14687.414062</v>
      </c>
    </row>
    <row r="22892" spans="1:4" x14ac:dyDescent="0.3">
      <c r="A22892">
        <v>900233</v>
      </c>
      <c r="B22892">
        <v>10</v>
      </c>
      <c r="C22892">
        <v>93</v>
      </c>
      <c r="D22892">
        <v>16892.144531000002</v>
      </c>
    </row>
    <row r="22893" spans="1:4" x14ac:dyDescent="0.3">
      <c r="A22893">
        <v>900233</v>
      </c>
      <c r="B22893">
        <v>10</v>
      </c>
      <c r="C22893">
        <v>94</v>
      </c>
      <c r="D22893">
        <v>10774.949219</v>
      </c>
    </row>
    <row r="22894" spans="1:4" x14ac:dyDescent="0.3">
      <c r="A22894">
        <v>900233</v>
      </c>
      <c r="B22894">
        <v>10</v>
      </c>
      <c r="C22894">
        <v>95</v>
      </c>
      <c r="D22894">
        <v>19125.113281000002</v>
      </c>
    </row>
    <row r="22895" spans="1:4" x14ac:dyDescent="0.3">
      <c r="A22895">
        <v>900233</v>
      </c>
      <c r="B22895">
        <v>10</v>
      </c>
      <c r="C22895">
        <v>96</v>
      </c>
      <c r="D22895">
        <v>26791.701172000001</v>
      </c>
    </row>
    <row r="22896" spans="1:4" x14ac:dyDescent="0.3">
      <c r="A22896">
        <v>900233</v>
      </c>
      <c r="B22896">
        <v>10</v>
      </c>
      <c r="C22896">
        <v>97</v>
      </c>
      <c r="D22896">
        <v>18260.613281000002</v>
      </c>
    </row>
    <row r="22897" spans="1:4" x14ac:dyDescent="0.3">
      <c r="A22897">
        <v>900233</v>
      </c>
      <c r="B22897">
        <v>10</v>
      </c>
      <c r="C22897">
        <v>98</v>
      </c>
      <c r="D22897">
        <v>4895.0336909999996</v>
      </c>
    </row>
    <row r="22898" spans="1:4" x14ac:dyDescent="0.3">
      <c r="A22898">
        <v>900233</v>
      </c>
      <c r="B22898">
        <v>10</v>
      </c>
      <c r="C22898">
        <v>100</v>
      </c>
      <c r="D22898">
        <v>14122.919921999999</v>
      </c>
    </row>
    <row r="22899" spans="1:4" x14ac:dyDescent="0.3">
      <c r="A22899">
        <v>900233</v>
      </c>
      <c r="B22899">
        <v>11</v>
      </c>
      <c r="C22899">
        <v>-1</v>
      </c>
      <c r="D22899">
        <v>9204.5615230000003</v>
      </c>
    </row>
    <row r="22900" spans="1:4" x14ac:dyDescent="0.3">
      <c r="A22900">
        <v>900233</v>
      </c>
      <c r="B22900">
        <v>11</v>
      </c>
      <c r="C22900">
        <v>5</v>
      </c>
      <c r="D22900">
        <v>25216.78125</v>
      </c>
    </row>
    <row r="22901" spans="1:4" x14ac:dyDescent="0.3">
      <c r="A22901">
        <v>900233</v>
      </c>
      <c r="B22901">
        <v>11</v>
      </c>
      <c r="C22901">
        <v>9</v>
      </c>
      <c r="D22901">
        <v>21630.960938</v>
      </c>
    </row>
    <row r="22902" spans="1:4" x14ac:dyDescent="0.3">
      <c r="A22902">
        <v>900233</v>
      </c>
      <c r="B22902">
        <v>11</v>
      </c>
      <c r="C22902">
        <v>19</v>
      </c>
      <c r="D22902">
        <v>22848.306640999999</v>
      </c>
    </row>
    <row r="22903" spans="1:4" x14ac:dyDescent="0.3">
      <c r="A22903">
        <v>900233</v>
      </c>
      <c r="B22903">
        <v>11</v>
      </c>
      <c r="C22903">
        <v>23</v>
      </c>
      <c r="D22903">
        <v>35591.1875</v>
      </c>
    </row>
    <row r="22904" spans="1:4" x14ac:dyDescent="0.3">
      <c r="A22904">
        <v>900233</v>
      </c>
      <c r="B22904">
        <v>11</v>
      </c>
      <c r="C22904">
        <v>25</v>
      </c>
      <c r="D22904">
        <v>42308.109375</v>
      </c>
    </row>
    <row r="22905" spans="1:4" x14ac:dyDescent="0.3">
      <c r="A22905">
        <v>900233</v>
      </c>
      <c r="B22905">
        <v>11</v>
      </c>
      <c r="C22905">
        <v>26</v>
      </c>
      <c r="D22905">
        <v>27350.078125</v>
      </c>
    </row>
    <row r="22906" spans="1:4" x14ac:dyDescent="0.3">
      <c r="A22906">
        <v>900233</v>
      </c>
      <c r="B22906">
        <v>11</v>
      </c>
      <c r="C22906">
        <v>27</v>
      </c>
      <c r="D22906">
        <v>13655.779296999999</v>
      </c>
    </row>
    <row r="22907" spans="1:4" x14ac:dyDescent="0.3">
      <c r="A22907">
        <v>900233</v>
      </c>
      <c r="B22907">
        <v>11</v>
      </c>
      <c r="C22907">
        <v>28</v>
      </c>
      <c r="D22907">
        <v>33159.816405999998</v>
      </c>
    </row>
    <row r="22908" spans="1:4" x14ac:dyDescent="0.3">
      <c r="A22908">
        <v>900233</v>
      </c>
      <c r="B22908">
        <v>11</v>
      </c>
      <c r="C22908">
        <v>29</v>
      </c>
      <c r="D22908">
        <v>41853.265625</v>
      </c>
    </row>
    <row r="22909" spans="1:4" x14ac:dyDescent="0.3">
      <c r="A22909">
        <v>900233</v>
      </c>
      <c r="B22909">
        <v>11</v>
      </c>
      <c r="C22909">
        <v>33</v>
      </c>
      <c r="D22909">
        <v>12957.615234000001</v>
      </c>
    </row>
    <row r="22910" spans="1:4" x14ac:dyDescent="0.3">
      <c r="A22910">
        <v>900233</v>
      </c>
      <c r="B22910">
        <v>11</v>
      </c>
      <c r="C22910">
        <v>34</v>
      </c>
      <c r="D22910">
        <v>56655.683594000002</v>
      </c>
    </row>
    <row r="22911" spans="1:4" x14ac:dyDescent="0.3">
      <c r="A22911">
        <v>900233</v>
      </c>
      <c r="B22911">
        <v>11</v>
      </c>
      <c r="C22911">
        <v>35</v>
      </c>
      <c r="D22911">
        <v>26992.240234000001</v>
      </c>
    </row>
    <row r="22912" spans="1:4" x14ac:dyDescent="0.3">
      <c r="A22912">
        <v>900233</v>
      </c>
      <c r="B22912">
        <v>11</v>
      </c>
      <c r="C22912">
        <v>37</v>
      </c>
      <c r="D22912">
        <v>61140.289062000003</v>
      </c>
    </row>
    <row r="22913" spans="1:4" x14ac:dyDescent="0.3">
      <c r="A22913">
        <v>900233</v>
      </c>
      <c r="B22913">
        <v>11</v>
      </c>
      <c r="C22913">
        <v>38</v>
      </c>
      <c r="D22913">
        <v>39579.265625</v>
      </c>
    </row>
    <row r="22914" spans="1:4" x14ac:dyDescent="0.3">
      <c r="A22914">
        <v>900233</v>
      </c>
      <c r="B22914">
        <v>11</v>
      </c>
      <c r="C22914">
        <v>39</v>
      </c>
      <c r="D22914">
        <v>30875.556640999999</v>
      </c>
    </row>
    <row r="22915" spans="1:4" x14ac:dyDescent="0.3">
      <c r="A22915">
        <v>900233</v>
      </c>
      <c r="B22915">
        <v>11</v>
      </c>
      <c r="C22915">
        <v>44</v>
      </c>
      <c r="D22915">
        <v>4585.1064450000003</v>
      </c>
    </row>
    <row r="22916" spans="1:4" x14ac:dyDescent="0.3">
      <c r="A22916">
        <v>900233</v>
      </c>
      <c r="B22916">
        <v>11</v>
      </c>
      <c r="C22916">
        <v>48</v>
      </c>
      <c r="D22916">
        <v>34063.082030999998</v>
      </c>
    </row>
    <row r="22917" spans="1:4" x14ac:dyDescent="0.3">
      <c r="A22917">
        <v>900233</v>
      </c>
      <c r="B22917">
        <v>11</v>
      </c>
      <c r="C22917">
        <v>49</v>
      </c>
      <c r="D22917">
        <v>29153.599609000001</v>
      </c>
    </row>
    <row r="22918" spans="1:4" x14ac:dyDescent="0.3">
      <c r="A22918">
        <v>900233</v>
      </c>
      <c r="B22918">
        <v>11</v>
      </c>
      <c r="C22918">
        <v>52</v>
      </c>
      <c r="D22918">
        <v>17779.169922000001</v>
      </c>
    </row>
    <row r="22919" spans="1:4" x14ac:dyDescent="0.3">
      <c r="A22919">
        <v>900233</v>
      </c>
      <c r="B22919">
        <v>11</v>
      </c>
      <c r="C22919">
        <v>54</v>
      </c>
      <c r="D22919">
        <v>31707.121093999998</v>
      </c>
    </row>
    <row r="22920" spans="1:4" x14ac:dyDescent="0.3">
      <c r="A22920">
        <v>900233</v>
      </c>
      <c r="B22920">
        <v>11</v>
      </c>
      <c r="C22920">
        <v>57</v>
      </c>
      <c r="D22920">
        <v>40042.875</v>
      </c>
    </row>
    <row r="22921" spans="1:4" x14ac:dyDescent="0.3">
      <c r="A22921">
        <v>900233</v>
      </c>
      <c r="B22921">
        <v>11</v>
      </c>
      <c r="C22921">
        <v>58</v>
      </c>
      <c r="D22921">
        <v>49677.839844000002</v>
      </c>
    </row>
    <row r="22922" spans="1:4" x14ac:dyDescent="0.3">
      <c r="A22922">
        <v>900233</v>
      </c>
      <c r="B22922">
        <v>11</v>
      </c>
      <c r="C22922">
        <v>59</v>
      </c>
      <c r="D22922">
        <v>51032.617187999997</v>
      </c>
    </row>
    <row r="22923" spans="1:4" x14ac:dyDescent="0.3">
      <c r="A22923">
        <v>900233</v>
      </c>
      <c r="B22923">
        <v>11</v>
      </c>
      <c r="C22923">
        <v>60</v>
      </c>
      <c r="D22923">
        <v>56113.960937999997</v>
      </c>
    </row>
    <row r="22924" spans="1:4" x14ac:dyDescent="0.3">
      <c r="A22924">
        <v>900233</v>
      </c>
      <c r="B22924">
        <v>11</v>
      </c>
      <c r="C22924">
        <v>61</v>
      </c>
      <c r="D22924">
        <v>28307.707031000002</v>
      </c>
    </row>
    <row r="22925" spans="1:4" x14ac:dyDescent="0.3">
      <c r="A22925">
        <v>900233</v>
      </c>
      <c r="B22925">
        <v>11</v>
      </c>
      <c r="C22925">
        <v>62</v>
      </c>
      <c r="D22925">
        <v>13915.623046999999</v>
      </c>
    </row>
    <row r="22926" spans="1:4" x14ac:dyDescent="0.3">
      <c r="A22926">
        <v>900233</v>
      </c>
      <c r="B22926">
        <v>11</v>
      </c>
      <c r="C22926">
        <v>73</v>
      </c>
      <c r="D22926">
        <v>32609.191406000002</v>
      </c>
    </row>
    <row r="22927" spans="1:4" x14ac:dyDescent="0.3">
      <c r="A22927">
        <v>900233</v>
      </c>
      <c r="B22927">
        <v>11</v>
      </c>
      <c r="C22927">
        <v>75</v>
      </c>
      <c r="D22927">
        <v>31660.962890999999</v>
      </c>
    </row>
    <row r="22928" spans="1:4" x14ac:dyDescent="0.3">
      <c r="A22928">
        <v>900233</v>
      </c>
      <c r="B22928">
        <v>11</v>
      </c>
      <c r="C22928">
        <v>78</v>
      </c>
      <c r="D22928">
        <v>27968.328125</v>
      </c>
    </row>
    <row r="22929" spans="1:4" x14ac:dyDescent="0.3">
      <c r="A22929">
        <v>900233</v>
      </c>
      <c r="B22929">
        <v>11</v>
      </c>
      <c r="C22929">
        <v>82</v>
      </c>
      <c r="D22929">
        <v>26472.107422000001</v>
      </c>
    </row>
    <row r="22930" spans="1:4" x14ac:dyDescent="0.3">
      <c r="A22930">
        <v>900233</v>
      </c>
      <c r="B22930">
        <v>11</v>
      </c>
      <c r="C22930">
        <v>90</v>
      </c>
      <c r="D22930">
        <v>26810.917968999998</v>
      </c>
    </row>
    <row r="22931" spans="1:4" x14ac:dyDescent="0.3">
      <c r="A22931">
        <v>900233</v>
      </c>
      <c r="B22931">
        <v>11</v>
      </c>
      <c r="C22931">
        <v>95</v>
      </c>
      <c r="D22931">
        <v>35815.625</v>
      </c>
    </row>
    <row r="22932" spans="1:4" x14ac:dyDescent="0.3">
      <c r="A22932">
        <v>900233</v>
      </c>
      <c r="B22932">
        <v>11</v>
      </c>
      <c r="C22932">
        <v>99</v>
      </c>
      <c r="D22932">
        <v>52724.265625</v>
      </c>
    </row>
    <row r="22933" spans="1:4" x14ac:dyDescent="0.3">
      <c r="A22933">
        <v>900233</v>
      </c>
      <c r="B22933">
        <v>11</v>
      </c>
      <c r="C22933">
        <v>100</v>
      </c>
      <c r="D22933">
        <v>41241.726562000003</v>
      </c>
    </row>
    <row r="22934" spans="1:4" x14ac:dyDescent="0.3">
      <c r="A22934">
        <v>900233</v>
      </c>
      <c r="B22934">
        <v>12</v>
      </c>
      <c r="C22934">
        <v>-1</v>
      </c>
      <c r="D22934">
        <v>15718.963867</v>
      </c>
    </row>
    <row r="22935" spans="1:4" x14ac:dyDescent="0.3">
      <c r="A22935">
        <v>900233</v>
      </c>
      <c r="B22935">
        <v>12</v>
      </c>
      <c r="C22935">
        <v>4</v>
      </c>
      <c r="D22935">
        <v>23862.484375</v>
      </c>
    </row>
    <row r="22936" spans="1:4" x14ac:dyDescent="0.3">
      <c r="A22936">
        <v>900233</v>
      </c>
      <c r="B22936">
        <v>12</v>
      </c>
      <c r="C22936">
        <v>5</v>
      </c>
      <c r="D22936">
        <v>36358.730469000002</v>
      </c>
    </row>
    <row r="22937" spans="1:4" x14ac:dyDescent="0.3">
      <c r="A22937">
        <v>900233</v>
      </c>
      <c r="B22937">
        <v>12</v>
      </c>
      <c r="C22937">
        <v>6</v>
      </c>
      <c r="D22937">
        <v>13510.076171999999</v>
      </c>
    </row>
    <row r="22938" spans="1:4" x14ac:dyDescent="0.3">
      <c r="A22938">
        <v>900233</v>
      </c>
      <c r="B22938">
        <v>12</v>
      </c>
      <c r="C22938">
        <v>7</v>
      </c>
      <c r="D22938">
        <v>15834.025390999999</v>
      </c>
    </row>
    <row r="22939" spans="1:4" x14ac:dyDescent="0.3">
      <c r="A22939">
        <v>900233</v>
      </c>
      <c r="B22939">
        <v>12</v>
      </c>
      <c r="C22939">
        <v>9</v>
      </c>
      <c r="D22939">
        <v>46779.496094000002</v>
      </c>
    </row>
    <row r="22940" spans="1:4" x14ac:dyDescent="0.3">
      <c r="A22940">
        <v>900233</v>
      </c>
      <c r="B22940">
        <v>12</v>
      </c>
      <c r="C22940">
        <v>10</v>
      </c>
      <c r="D22940">
        <v>24360.380859000001</v>
      </c>
    </row>
    <row r="22941" spans="1:4" x14ac:dyDescent="0.3">
      <c r="A22941">
        <v>900233</v>
      </c>
      <c r="B22941">
        <v>12</v>
      </c>
      <c r="C22941">
        <v>12</v>
      </c>
      <c r="D22941">
        <v>58816.675780999998</v>
      </c>
    </row>
    <row r="22942" spans="1:4" x14ac:dyDescent="0.3">
      <c r="A22942">
        <v>900233</v>
      </c>
      <c r="B22942">
        <v>12</v>
      </c>
      <c r="C22942">
        <v>13</v>
      </c>
      <c r="D22942">
        <v>26959.429688</v>
      </c>
    </row>
    <row r="22943" spans="1:4" x14ac:dyDescent="0.3">
      <c r="A22943">
        <v>900233</v>
      </c>
      <c r="B22943">
        <v>12</v>
      </c>
      <c r="C22943">
        <v>15</v>
      </c>
      <c r="D22943">
        <v>28944.265625</v>
      </c>
    </row>
    <row r="22944" spans="1:4" x14ac:dyDescent="0.3">
      <c r="A22944">
        <v>900233</v>
      </c>
      <c r="B22944">
        <v>12</v>
      </c>
      <c r="C22944">
        <v>17</v>
      </c>
      <c r="D22944">
        <v>8813.3496090000008</v>
      </c>
    </row>
    <row r="22945" spans="1:4" x14ac:dyDescent="0.3">
      <c r="A22945">
        <v>900233</v>
      </c>
      <c r="B22945">
        <v>12</v>
      </c>
      <c r="C22945">
        <v>18</v>
      </c>
      <c r="D22945">
        <v>32061.826172000001</v>
      </c>
    </row>
    <row r="22946" spans="1:4" x14ac:dyDescent="0.3">
      <c r="A22946">
        <v>900233</v>
      </c>
      <c r="B22946">
        <v>12</v>
      </c>
      <c r="C22946">
        <v>19</v>
      </c>
      <c r="D22946">
        <v>33325.4375</v>
      </c>
    </row>
    <row r="22947" spans="1:4" x14ac:dyDescent="0.3">
      <c r="A22947">
        <v>900233</v>
      </c>
      <c r="B22947">
        <v>12</v>
      </c>
      <c r="C22947">
        <v>20</v>
      </c>
      <c r="D22947">
        <v>32223.554688</v>
      </c>
    </row>
    <row r="22948" spans="1:4" x14ac:dyDescent="0.3">
      <c r="A22948">
        <v>900233</v>
      </c>
      <c r="B22948">
        <v>12</v>
      </c>
      <c r="C22948">
        <v>23</v>
      </c>
      <c r="D22948">
        <v>41959.121094000002</v>
      </c>
    </row>
    <row r="22949" spans="1:4" x14ac:dyDescent="0.3">
      <c r="A22949">
        <v>900233</v>
      </c>
      <c r="B22949">
        <v>12</v>
      </c>
      <c r="C22949">
        <v>24</v>
      </c>
      <c r="D22949">
        <v>41368.988280999998</v>
      </c>
    </row>
    <row r="22950" spans="1:4" x14ac:dyDescent="0.3">
      <c r="A22950">
        <v>900233</v>
      </c>
      <c r="B22950">
        <v>12</v>
      </c>
      <c r="C22950">
        <v>25</v>
      </c>
      <c r="D22950">
        <v>59587.886719000002</v>
      </c>
    </row>
    <row r="22951" spans="1:4" x14ac:dyDescent="0.3">
      <c r="A22951">
        <v>900233</v>
      </c>
      <c r="B22951">
        <v>12</v>
      </c>
      <c r="C22951">
        <v>26</v>
      </c>
      <c r="D22951">
        <v>18799.367188</v>
      </c>
    </row>
    <row r="22952" spans="1:4" x14ac:dyDescent="0.3">
      <c r="A22952">
        <v>900233</v>
      </c>
      <c r="B22952">
        <v>12</v>
      </c>
      <c r="C22952">
        <v>28</v>
      </c>
      <c r="D22952">
        <v>21165.974609000001</v>
      </c>
    </row>
    <row r="22953" spans="1:4" x14ac:dyDescent="0.3">
      <c r="A22953">
        <v>900233</v>
      </c>
      <c r="B22953">
        <v>12</v>
      </c>
      <c r="C22953">
        <v>30</v>
      </c>
      <c r="D22953">
        <v>53797.449219000002</v>
      </c>
    </row>
    <row r="22954" spans="1:4" x14ac:dyDescent="0.3">
      <c r="A22954">
        <v>900233</v>
      </c>
      <c r="B22954">
        <v>12</v>
      </c>
      <c r="C22954">
        <v>31</v>
      </c>
      <c r="D22954">
        <v>22085.291015999999</v>
      </c>
    </row>
    <row r="22955" spans="1:4" x14ac:dyDescent="0.3">
      <c r="A22955">
        <v>900233</v>
      </c>
      <c r="B22955">
        <v>12</v>
      </c>
      <c r="C22955">
        <v>32</v>
      </c>
      <c r="D22955">
        <v>10324.614258</v>
      </c>
    </row>
    <row r="22956" spans="1:4" x14ac:dyDescent="0.3">
      <c r="A22956">
        <v>900233</v>
      </c>
      <c r="B22956">
        <v>12</v>
      </c>
      <c r="C22956">
        <v>33</v>
      </c>
      <c r="D22956">
        <v>9079.4863280000009</v>
      </c>
    </row>
    <row r="22957" spans="1:4" x14ac:dyDescent="0.3">
      <c r="A22957">
        <v>900233</v>
      </c>
      <c r="B22957">
        <v>12</v>
      </c>
      <c r="C22957">
        <v>34</v>
      </c>
      <c r="D22957">
        <v>8887.0732420000004</v>
      </c>
    </row>
    <row r="22958" spans="1:4" x14ac:dyDescent="0.3">
      <c r="A22958">
        <v>900233</v>
      </c>
      <c r="B22958">
        <v>12</v>
      </c>
      <c r="C22958">
        <v>35</v>
      </c>
      <c r="D22958">
        <v>6808.5073240000002</v>
      </c>
    </row>
    <row r="22959" spans="1:4" x14ac:dyDescent="0.3">
      <c r="A22959">
        <v>900233</v>
      </c>
      <c r="B22959">
        <v>12</v>
      </c>
      <c r="C22959">
        <v>36</v>
      </c>
      <c r="D22959">
        <v>30339.429688</v>
      </c>
    </row>
    <row r="22960" spans="1:4" x14ac:dyDescent="0.3">
      <c r="A22960">
        <v>900233</v>
      </c>
      <c r="B22960">
        <v>12</v>
      </c>
      <c r="C22960">
        <v>40</v>
      </c>
      <c r="D22960">
        <v>36318.613280999998</v>
      </c>
    </row>
    <row r="22961" spans="1:4" x14ac:dyDescent="0.3">
      <c r="A22961">
        <v>900233</v>
      </c>
      <c r="B22961">
        <v>12</v>
      </c>
      <c r="C22961">
        <v>42</v>
      </c>
      <c r="D22961">
        <v>21613.222656000002</v>
      </c>
    </row>
    <row r="22962" spans="1:4" x14ac:dyDescent="0.3">
      <c r="A22962">
        <v>900233</v>
      </c>
      <c r="B22962">
        <v>12</v>
      </c>
      <c r="C22962">
        <v>45</v>
      </c>
      <c r="D22962">
        <v>12568.324219</v>
      </c>
    </row>
    <row r="22963" spans="1:4" x14ac:dyDescent="0.3">
      <c r="A22963">
        <v>900233</v>
      </c>
      <c r="B22963">
        <v>12</v>
      </c>
      <c r="C22963">
        <v>47</v>
      </c>
      <c r="D22963">
        <v>80592.328125</v>
      </c>
    </row>
    <row r="22964" spans="1:4" x14ac:dyDescent="0.3">
      <c r="A22964">
        <v>900233</v>
      </c>
      <c r="B22964">
        <v>12</v>
      </c>
      <c r="C22964">
        <v>48</v>
      </c>
      <c r="D22964">
        <v>8491.4042969999991</v>
      </c>
    </row>
    <row r="22965" spans="1:4" x14ac:dyDescent="0.3">
      <c r="A22965">
        <v>900233</v>
      </c>
      <c r="B22965">
        <v>12</v>
      </c>
      <c r="C22965">
        <v>49</v>
      </c>
      <c r="D22965">
        <v>9198.1582030000009</v>
      </c>
    </row>
    <row r="22966" spans="1:4" x14ac:dyDescent="0.3">
      <c r="A22966">
        <v>900233</v>
      </c>
      <c r="B22966">
        <v>12</v>
      </c>
      <c r="C22966">
        <v>52</v>
      </c>
      <c r="D22966">
        <v>32361.478515999999</v>
      </c>
    </row>
    <row r="22967" spans="1:4" x14ac:dyDescent="0.3">
      <c r="A22967">
        <v>900233</v>
      </c>
      <c r="B22967">
        <v>12</v>
      </c>
      <c r="C22967">
        <v>54</v>
      </c>
      <c r="D22967">
        <v>19832.3125</v>
      </c>
    </row>
    <row r="22968" spans="1:4" x14ac:dyDescent="0.3">
      <c r="A22968">
        <v>900233</v>
      </c>
      <c r="B22968">
        <v>12</v>
      </c>
      <c r="C22968">
        <v>56</v>
      </c>
      <c r="D22968">
        <v>14873.303711</v>
      </c>
    </row>
    <row r="22969" spans="1:4" x14ac:dyDescent="0.3">
      <c r="A22969">
        <v>900233</v>
      </c>
      <c r="B22969">
        <v>12</v>
      </c>
      <c r="C22969">
        <v>57</v>
      </c>
      <c r="D22969">
        <v>61241.78125</v>
      </c>
    </row>
    <row r="22970" spans="1:4" x14ac:dyDescent="0.3">
      <c r="A22970">
        <v>900233</v>
      </c>
      <c r="B22970">
        <v>12</v>
      </c>
      <c r="C22970">
        <v>58</v>
      </c>
      <c r="D22970">
        <v>25203.597656000002</v>
      </c>
    </row>
    <row r="22971" spans="1:4" x14ac:dyDescent="0.3">
      <c r="A22971">
        <v>900233</v>
      </c>
      <c r="B22971">
        <v>12</v>
      </c>
      <c r="C22971">
        <v>59</v>
      </c>
      <c r="D22971">
        <v>16983.152343999998</v>
      </c>
    </row>
    <row r="22972" spans="1:4" x14ac:dyDescent="0.3">
      <c r="A22972">
        <v>900233</v>
      </c>
      <c r="B22972">
        <v>12</v>
      </c>
      <c r="C22972">
        <v>60</v>
      </c>
      <c r="D22972">
        <v>50287.082030999998</v>
      </c>
    </row>
    <row r="22973" spans="1:4" x14ac:dyDescent="0.3">
      <c r="A22973">
        <v>900233</v>
      </c>
      <c r="B22973">
        <v>12</v>
      </c>
      <c r="C22973">
        <v>62</v>
      </c>
      <c r="D22973">
        <v>34016.546875</v>
      </c>
    </row>
    <row r="22974" spans="1:4" x14ac:dyDescent="0.3">
      <c r="A22974">
        <v>900233</v>
      </c>
      <c r="B22974">
        <v>12</v>
      </c>
      <c r="C22974">
        <v>65</v>
      </c>
      <c r="D22974">
        <v>18010.833984000001</v>
      </c>
    </row>
    <row r="22975" spans="1:4" x14ac:dyDescent="0.3">
      <c r="A22975">
        <v>900233</v>
      </c>
      <c r="B22975">
        <v>12</v>
      </c>
      <c r="C22975">
        <v>66</v>
      </c>
      <c r="D22975">
        <v>42722.226562000003</v>
      </c>
    </row>
    <row r="22976" spans="1:4" x14ac:dyDescent="0.3">
      <c r="A22976">
        <v>900233</v>
      </c>
      <c r="B22976">
        <v>12</v>
      </c>
      <c r="C22976">
        <v>67</v>
      </c>
      <c r="D22976">
        <v>33755.605469000002</v>
      </c>
    </row>
    <row r="22977" spans="1:4" x14ac:dyDescent="0.3">
      <c r="A22977">
        <v>900233</v>
      </c>
      <c r="B22977">
        <v>12</v>
      </c>
      <c r="C22977">
        <v>70</v>
      </c>
      <c r="D22977">
        <v>81331.757811999996</v>
      </c>
    </row>
    <row r="22978" spans="1:4" x14ac:dyDescent="0.3">
      <c r="A22978">
        <v>900233</v>
      </c>
      <c r="B22978">
        <v>12</v>
      </c>
      <c r="C22978">
        <v>71</v>
      </c>
      <c r="D22978">
        <v>28247.1875</v>
      </c>
    </row>
    <row r="22979" spans="1:4" x14ac:dyDescent="0.3">
      <c r="A22979">
        <v>900233</v>
      </c>
      <c r="B22979">
        <v>12</v>
      </c>
      <c r="C22979">
        <v>72</v>
      </c>
      <c r="D22979">
        <v>62485.617187999997</v>
      </c>
    </row>
    <row r="22980" spans="1:4" x14ac:dyDescent="0.3">
      <c r="A22980">
        <v>900233</v>
      </c>
      <c r="B22980">
        <v>12</v>
      </c>
      <c r="C22980">
        <v>77</v>
      </c>
      <c r="D22980">
        <v>24301.402343999998</v>
      </c>
    </row>
    <row r="22981" spans="1:4" x14ac:dyDescent="0.3">
      <c r="A22981">
        <v>900233</v>
      </c>
      <c r="B22981">
        <v>12</v>
      </c>
      <c r="C22981">
        <v>78</v>
      </c>
      <c r="D22981">
        <v>64063.398437999997</v>
      </c>
    </row>
    <row r="22982" spans="1:4" x14ac:dyDescent="0.3">
      <c r="A22982">
        <v>900233</v>
      </c>
      <c r="B22982">
        <v>12</v>
      </c>
      <c r="C22982">
        <v>79</v>
      </c>
      <c r="D22982">
        <v>21239.246093999998</v>
      </c>
    </row>
    <row r="22983" spans="1:4" x14ac:dyDescent="0.3">
      <c r="A22983">
        <v>900233</v>
      </c>
      <c r="B22983">
        <v>12</v>
      </c>
      <c r="C22983">
        <v>81</v>
      </c>
      <c r="D22983">
        <v>17465.734375</v>
      </c>
    </row>
    <row r="22984" spans="1:4" x14ac:dyDescent="0.3">
      <c r="A22984">
        <v>900233</v>
      </c>
      <c r="B22984">
        <v>12</v>
      </c>
      <c r="C22984">
        <v>82</v>
      </c>
      <c r="D22984">
        <v>7894.1347660000001</v>
      </c>
    </row>
    <row r="22985" spans="1:4" x14ac:dyDescent="0.3">
      <c r="A22985">
        <v>900233</v>
      </c>
      <c r="B22985">
        <v>12</v>
      </c>
      <c r="C22985">
        <v>83</v>
      </c>
      <c r="D22985">
        <v>10826.705078000001</v>
      </c>
    </row>
    <row r="22986" spans="1:4" x14ac:dyDescent="0.3">
      <c r="A22986">
        <v>900233</v>
      </c>
      <c r="B22986">
        <v>12</v>
      </c>
      <c r="C22986">
        <v>88</v>
      </c>
      <c r="D22986">
        <v>44719.824219000002</v>
      </c>
    </row>
    <row r="22987" spans="1:4" x14ac:dyDescent="0.3">
      <c r="A22987">
        <v>900233</v>
      </c>
      <c r="B22987">
        <v>12</v>
      </c>
      <c r="C22987">
        <v>89</v>
      </c>
      <c r="D22987">
        <v>24354.001952999999</v>
      </c>
    </row>
    <row r="22988" spans="1:4" x14ac:dyDescent="0.3">
      <c r="A22988">
        <v>900233</v>
      </c>
      <c r="B22988">
        <v>12</v>
      </c>
      <c r="C22988">
        <v>90</v>
      </c>
      <c r="D22988">
        <v>29611.775390999999</v>
      </c>
    </row>
    <row r="22989" spans="1:4" x14ac:dyDescent="0.3">
      <c r="A22989">
        <v>900233</v>
      </c>
      <c r="B22989">
        <v>12</v>
      </c>
      <c r="C22989">
        <v>91</v>
      </c>
      <c r="D22989">
        <v>49801.617187999997</v>
      </c>
    </row>
    <row r="22990" spans="1:4" x14ac:dyDescent="0.3">
      <c r="A22990">
        <v>900233</v>
      </c>
      <c r="B22990">
        <v>12</v>
      </c>
      <c r="C22990">
        <v>94</v>
      </c>
      <c r="D22990">
        <v>36456.910155999998</v>
      </c>
    </row>
    <row r="22991" spans="1:4" x14ac:dyDescent="0.3">
      <c r="A22991">
        <v>900233</v>
      </c>
      <c r="B22991">
        <v>12</v>
      </c>
      <c r="C22991">
        <v>95</v>
      </c>
      <c r="D22991">
        <v>13868.107421999999</v>
      </c>
    </row>
    <row r="22992" spans="1:4" x14ac:dyDescent="0.3">
      <c r="A22992">
        <v>900233</v>
      </c>
      <c r="B22992">
        <v>12</v>
      </c>
      <c r="C22992">
        <v>99</v>
      </c>
      <c r="D22992">
        <v>55504.605469000002</v>
      </c>
    </row>
    <row r="22993" spans="1:4" x14ac:dyDescent="0.3">
      <c r="A22993">
        <v>900233</v>
      </c>
      <c r="B22993">
        <v>12</v>
      </c>
      <c r="C22993">
        <v>100</v>
      </c>
      <c r="D22993">
        <v>17373.365234000001</v>
      </c>
    </row>
    <row r="22994" spans="1:4" x14ac:dyDescent="0.3">
      <c r="A22994">
        <v>900233</v>
      </c>
      <c r="B22994">
        <v>13</v>
      </c>
      <c r="C22994">
        <v>-1</v>
      </c>
      <c r="D22994">
        <v>7544.1806640000004</v>
      </c>
    </row>
    <row r="22995" spans="1:4" x14ac:dyDescent="0.3">
      <c r="A22995">
        <v>900233</v>
      </c>
      <c r="B22995">
        <v>13</v>
      </c>
      <c r="C22995">
        <v>4</v>
      </c>
      <c r="D22995">
        <v>4994.5922849999997</v>
      </c>
    </row>
    <row r="22996" spans="1:4" x14ac:dyDescent="0.3">
      <c r="A22996">
        <v>900233</v>
      </c>
      <c r="B22996">
        <v>13</v>
      </c>
      <c r="C22996">
        <v>7</v>
      </c>
      <c r="D22996">
        <v>7121.1787109999996</v>
      </c>
    </row>
    <row r="22997" spans="1:4" x14ac:dyDescent="0.3">
      <c r="A22997">
        <v>900233</v>
      </c>
      <c r="B22997">
        <v>13</v>
      </c>
      <c r="C22997">
        <v>9</v>
      </c>
      <c r="D22997">
        <v>28996.394531000002</v>
      </c>
    </row>
    <row r="22998" spans="1:4" x14ac:dyDescent="0.3">
      <c r="A22998">
        <v>900233</v>
      </c>
      <c r="B22998">
        <v>13</v>
      </c>
      <c r="C22998">
        <v>11</v>
      </c>
      <c r="D22998">
        <v>8385.9667969999991</v>
      </c>
    </row>
    <row r="22999" spans="1:4" x14ac:dyDescent="0.3">
      <c r="A22999">
        <v>900233</v>
      </c>
      <c r="B22999">
        <v>13</v>
      </c>
      <c r="C22999">
        <v>12</v>
      </c>
      <c r="D22999">
        <v>10034.794921999999</v>
      </c>
    </row>
    <row r="23000" spans="1:4" x14ac:dyDescent="0.3">
      <c r="A23000">
        <v>900233</v>
      </c>
      <c r="B23000">
        <v>13</v>
      </c>
      <c r="C23000">
        <v>15</v>
      </c>
      <c r="D23000">
        <v>14644.900390999999</v>
      </c>
    </row>
    <row r="23001" spans="1:4" x14ac:dyDescent="0.3">
      <c r="A23001">
        <v>900233</v>
      </c>
      <c r="B23001">
        <v>13</v>
      </c>
      <c r="C23001">
        <v>16</v>
      </c>
      <c r="D23001">
        <v>23646.523438</v>
      </c>
    </row>
    <row r="23002" spans="1:4" x14ac:dyDescent="0.3">
      <c r="A23002">
        <v>900233</v>
      </c>
      <c r="B23002">
        <v>13</v>
      </c>
      <c r="C23002">
        <v>17</v>
      </c>
      <c r="D23002">
        <v>20918.246093999998</v>
      </c>
    </row>
    <row r="23003" spans="1:4" x14ac:dyDescent="0.3">
      <c r="A23003">
        <v>900233</v>
      </c>
      <c r="B23003">
        <v>13</v>
      </c>
      <c r="C23003">
        <v>19</v>
      </c>
      <c r="D23003">
        <v>11685.630859000001</v>
      </c>
    </row>
    <row r="23004" spans="1:4" x14ac:dyDescent="0.3">
      <c r="A23004">
        <v>900233</v>
      </c>
      <c r="B23004">
        <v>13</v>
      </c>
      <c r="C23004">
        <v>20</v>
      </c>
      <c r="D23004">
        <v>9681.4726559999999</v>
      </c>
    </row>
    <row r="23005" spans="1:4" x14ac:dyDescent="0.3">
      <c r="A23005">
        <v>900233</v>
      </c>
      <c r="B23005">
        <v>13</v>
      </c>
      <c r="C23005">
        <v>22</v>
      </c>
      <c r="D23005">
        <v>4179.0366210000002</v>
      </c>
    </row>
    <row r="23006" spans="1:4" x14ac:dyDescent="0.3">
      <c r="A23006">
        <v>900233</v>
      </c>
      <c r="B23006">
        <v>13</v>
      </c>
      <c r="C23006">
        <v>23</v>
      </c>
      <c r="D23006">
        <v>15804.372069999999</v>
      </c>
    </row>
    <row r="23007" spans="1:4" x14ac:dyDescent="0.3">
      <c r="A23007">
        <v>900233</v>
      </c>
      <c r="B23007">
        <v>13</v>
      </c>
      <c r="C23007">
        <v>24</v>
      </c>
      <c r="D23007">
        <v>7381.9580079999996</v>
      </c>
    </row>
    <row r="23008" spans="1:4" x14ac:dyDescent="0.3">
      <c r="A23008">
        <v>900233</v>
      </c>
      <c r="B23008">
        <v>13</v>
      </c>
      <c r="C23008">
        <v>27</v>
      </c>
      <c r="D23008">
        <v>9697.40625</v>
      </c>
    </row>
    <row r="23009" spans="1:4" x14ac:dyDescent="0.3">
      <c r="A23009">
        <v>900233</v>
      </c>
      <c r="B23009">
        <v>13</v>
      </c>
      <c r="C23009">
        <v>28</v>
      </c>
      <c r="D23009">
        <v>8867.9121090000008</v>
      </c>
    </row>
    <row r="23010" spans="1:4" x14ac:dyDescent="0.3">
      <c r="A23010">
        <v>900233</v>
      </c>
      <c r="B23010">
        <v>13</v>
      </c>
      <c r="C23010">
        <v>29</v>
      </c>
      <c r="D23010">
        <v>7485.1547849999997</v>
      </c>
    </row>
    <row r="23011" spans="1:4" x14ac:dyDescent="0.3">
      <c r="A23011">
        <v>900233</v>
      </c>
      <c r="B23011">
        <v>13</v>
      </c>
      <c r="C23011">
        <v>31</v>
      </c>
      <c r="D23011">
        <v>2656.4250489999999</v>
      </c>
    </row>
    <row r="23012" spans="1:4" x14ac:dyDescent="0.3">
      <c r="A23012">
        <v>900233</v>
      </c>
      <c r="B23012">
        <v>13</v>
      </c>
      <c r="C23012">
        <v>36</v>
      </c>
      <c r="D23012">
        <v>17066.222656000002</v>
      </c>
    </row>
    <row r="23013" spans="1:4" x14ac:dyDescent="0.3">
      <c r="A23013">
        <v>900233</v>
      </c>
      <c r="B23013">
        <v>13</v>
      </c>
      <c r="C23013">
        <v>40</v>
      </c>
      <c r="D23013">
        <v>28179.449218999998</v>
      </c>
    </row>
    <row r="23014" spans="1:4" x14ac:dyDescent="0.3">
      <c r="A23014">
        <v>900233</v>
      </c>
      <c r="B23014">
        <v>13</v>
      </c>
      <c r="C23014">
        <v>46</v>
      </c>
      <c r="D23014">
        <v>18704.853515999999</v>
      </c>
    </row>
    <row r="23015" spans="1:4" x14ac:dyDescent="0.3">
      <c r="A23015">
        <v>900233</v>
      </c>
      <c r="B23015">
        <v>13</v>
      </c>
      <c r="C23015">
        <v>50</v>
      </c>
      <c r="D23015">
        <v>17447.185547000001</v>
      </c>
    </row>
    <row r="23016" spans="1:4" x14ac:dyDescent="0.3">
      <c r="A23016">
        <v>900233</v>
      </c>
      <c r="B23016">
        <v>13</v>
      </c>
      <c r="C23016">
        <v>51</v>
      </c>
      <c r="D23016">
        <v>7835.8793949999999</v>
      </c>
    </row>
    <row r="23017" spans="1:4" x14ac:dyDescent="0.3">
      <c r="A23017">
        <v>900233</v>
      </c>
      <c r="B23017">
        <v>13</v>
      </c>
      <c r="C23017">
        <v>54</v>
      </c>
      <c r="D23017">
        <v>9368.4355469999991</v>
      </c>
    </row>
    <row r="23018" spans="1:4" x14ac:dyDescent="0.3">
      <c r="A23018">
        <v>900233</v>
      </c>
      <c r="B23018">
        <v>13</v>
      </c>
      <c r="C23018">
        <v>55</v>
      </c>
      <c r="D23018">
        <v>3591.2958979999999</v>
      </c>
    </row>
    <row r="23019" spans="1:4" x14ac:dyDescent="0.3">
      <c r="A23019">
        <v>900233</v>
      </c>
      <c r="B23019">
        <v>13</v>
      </c>
      <c r="C23019">
        <v>56</v>
      </c>
      <c r="D23019">
        <v>7521.6601559999999</v>
      </c>
    </row>
    <row r="23020" spans="1:4" x14ac:dyDescent="0.3">
      <c r="A23020">
        <v>900233</v>
      </c>
      <c r="B23020">
        <v>13</v>
      </c>
      <c r="C23020">
        <v>57</v>
      </c>
      <c r="D23020">
        <v>37470.324219000002</v>
      </c>
    </row>
    <row r="23021" spans="1:4" x14ac:dyDescent="0.3">
      <c r="A23021">
        <v>900233</v>
      </c>
      <c r="B23021">
        <v>13</v>
      </c>
      <c r="C23021">
        <v>64</v>
      </c>
      <c r="D23021">
        <v>14825.092773</v>
      </c>
    </row>
    <row r="23022" spans="1:4" x14ac:dyDescent="0.3">
      <c r="A23022">
        <v>900233</v>
      </c>
      <c r="B23022">
        <v>13</v>
      </c>
      <c r="C23022">
        <v>66</v>
      </c>
      <c r="D23022">
        <v>11750.3125</v>
      </c>
    </row>
    <row r="23023" spans="1:4" x14ac:dyDescent="0.3">
      <c r="A23023">
        <v>900233</v>
      </c>
      <c r="B23023">
        <v>13</v>
      </c>
      <c r="C23023">
        <v>72</v>
      </c>
      <c r="D23023">
        <v>9950.0517579999996</v>
      </c>
    </row>
    <row r="23024" spans="1:4" x14ac:dyDescent="0.3">
      <c r="A23024">
        <v>900233</v>
      </c>
      <c r="B23024">
        <v>13</v>
      </c>
      <c r="C23024">
        <v>73</v>
      </c>
      <c r="D23024">
        <v>11832.931640999999</v>
      </c>
    </row>
    <row r="23025" spans="1:4" x14ac:dyDescent="0.3">
      <c r="A23025">
        <v>900233</v>
      </c>
      <c r="B23025">
        <v>13</v>
      </c>
      <c r="C23025">
        <v>75</v>
      </c>
      <c r="D23025">
        <v>9508.2324219999991</v>
      </c>
    </row>
    <row r="23026" spans="1:4" x14ac:dyDescent="0.3">
      <c r="A23026">
        <v>900233</v>
      </c>
      <c r="B23026">
        <v>13</v>
      </c>
      <c r="C23026">
        <v>76</v>
      </c>
      <c r="D23026">
        <v>20203.980468999998</v>
      </c>
    </row>
    <row r="23027" spans="1:4" x14ac:dyDescent="0.3">
      <c r="A23027">
        <v>900233</v>
      </c>
      <c r="B23027">
        <v>13</v>
      </c>
      <c r="C23027">
        <v>78</v>
      </c>
      <c r="D23027">
        <v>10772.619140999999</v>
      </c>
    </row>
    <row r="23028" spans="1:4" x14ac:dyDescent="0.3">
      <c r="A23028">
        <v>900233</v>
      </c>
      <c r="B23028">
        <v>13</v>
      </c>
      <c r="C23028">
        <v>80</v>
      </c>
      <c r="D23028">
        <v>20197.404297000001</v>
      </c>
    </row>
    <row r="23029" spans="1:4" x14ac:dyDescent="0.3">
      <c r="A23029">
        <v>900233</v>
      </c>
      <c r="B23029">
        <v>13</v>
      </c>
      <c r="C23029">
        <v>82</v>
      </c>
      <c r="D23029">
        <v>15258.273438</v>
      </c>
    </row>
    <row r="23030" spans="1:4" x14ac:dyDescent="0.3">
      <c r="A23030">
        <v>900233</v>
      </c>
      <c r="B23030">
        <v>13</v>
      </c>
      <c r="C23030">
        <v>83</v>
      </c>
      <c r="D23030">
        <v>30484.355468999998</v>
      </c>
    </row>
    <row r="23031" spans="1:4" x14ac:dyDescent="0.3">
      <c r="A23031">
        <v>900233</v>
      </c>
      <c r="B23031">
        <v>13</v>
      </c>
      <c r="C23031">
        <v>84</v>
      </c>
      <c r="D23031">
        <v>29635.523438</v>
      </c>
    </row>
    <row r="23032" spans="1:4" x14ac:dyDescent="0.3">
      <c r="A23032">
        <v>900233</v>
      </c>
      <c r="B23032">
        <v>13</v>
      </c>
      <c r="C23032">
        <v>85</v>
      </c>
      <c r="D23032">
        <v>14129.758789</v>
      </c>
    </row>
    <row r="23033" spans="1:4" x14ac:dyDescent="0.3">
      <c r="A23033">
        <v>900233</v>
      </c>
      <c r="B23033">
        <v>13</v>
      </c>
      <c r="C23033">
        <v>88</v>
      </c>
      <c r="D23033">
        <v>16259.841796999999</v>
      </c>
    </row>
    <row r="23034" spans="1:4" x14ac:dyDescent="0.3">
      <c r="A23034">
        <v>900233</v>
      </c>
      <c r="B23034">
        <v>13</v>
      </c>
      <c r="C23034">
        <v>90</v>
      </c>
      <c r="D23034">
        <v>26345.242188</v>
      </c>
    </row>
    <row r="23035" spans="1:4" x14ac:dyDescent="0.3">
      <c r="A23035">
        <v>900233</v>
      </c>
      <c r="B23035">
        <v>13</v>
      </c>
      <c r="C23035">
        <v>91</v>
      </c>
      <c r="D23035">
        <v>15761.666015999999</v>
      </c>
    </row>
    <row r="23036" spans="1:4" x14ac:dyDescent="0.3">
      <c r="A23036">
        <v>900233</v>
      </c>
      <c r="B23036">
        <v>13</v>
      </c>
      <c r="C23036">
        <v>92</v>
      </c>
      <c r="D23036">
        <v>13140.360352</v>
      </c>
    </row>
    <row r="23037" spans="1:4" x14ac:dyDescent="0.3">
      <c r="A23037">
        <v>900233</v>
      </c>
      <c r="B23037">
        <v>13</v>
      </c>
      <c r="C23037">
        <v>95</v>
      </c>
      <c r="D23037">
        <v>25635.195312</v>
      </c>
    </row>
    <row r="23038" spans="1:4" x14ac:dyDescent="0.3">
      <c r="A23038">
        <v>900233</v>
      </c>
      <c r="B23038">
        <v>13</v>
      </c>
      <c r="C23038">
        <v>96</v>
      </c>
      <c r="D23038">
        <v>9810.8515619999998</v>
      </c>
    </row>
    <row r="23039" spans="1:4" x14ac:dyDescent="0.3">
      <c r="A23039">
        <v>900233</v>
      </c>
      <c r="B23039">
        <v>13</v>
      </c>
      <c r="C23039">
        <v>97</v>
      </c>
      <c r="D23039">
        <v>3760.2197270000001</v>
      </c>
    </row>
    <row r="23040" spans="1:4" x14ac:dyDescent="0.3">
      <c r="A23040">
        <v>900233</v>
      </c>
      <c r="B23040">
        <v>14</v>
      </c>
      <c r="C23040">
        <v>-1</v>
      </c>
      <c r="D23040">
        <v>4626.1538090000004</v>
      </c>
    </row>
    <row r="23041" spans="1:4" x14ac:dyDescent="0.3">
      <c r="A23041">
        <v>900233</v>
      </c>
      <c r="B23041">
        <v>14</v>
      </c>
      <c r="C23041">
        <v>1</v>
      </c>
      <c r="D23041">
        <v>8031.3330079999996</v>
      </c>
    </row>
    <row r="23042" spans="1:4" x14ac:dyDescent="0.3">
      <c r="A23042">
        <v>900233</v>
      </c>
      <c r="B23042">
        <v>14</v>
      </c>
      <c r="C23042">
        <v>6</v>
      </c>
      <c r="D23042">
        <v>46393.378905999998</v>
      </c>
    </row>
    <row r="23043" spans="1:4" x14ac:dyDescent="0.3">
      <c r="A23043">
        <v>900233</v>
      </c>
      <c r="B23043">
        <v>14</v>
      </c>
      <c r="C23043">
        <v>11</v>
      </c>
      <c r="D23043">
        <v>2387.1301269999999</v>
      </c>
    </row>
    <row r="23044" spans="1:4" x14ac:dyDescent="0.3">
      <c r="A23044">
        <v>900233</v>
      </c>
      <c r="B23044">
        <v>14</v>
      </c>
      <c r="C23044">
        <v>13</v>
      </c>
      <c r="D23044">
        <v>2424.4489749999998</v>
      </c>
    </row>
    <row r="23045" spans="1:4" x14ac:dyDescent="0.3">
      <c r="A23045">
        <v>900233</v>
      </c>
      <c r="B23045">
        <v>14</v>
      </c>
      <c r="C23045">
        <v>18</v>
      </c>
      <c r="D23045">
        <v>48152.265625</v>
      </c>
    </row>
    <row r="23046" spans="1:4" x14ac:dyDescent="0.3">
      <c r="A23046">
        <v>900233</v>
      </c>
      <c r="B23046">
        <v>14</v>
      </c>
      <c r="C23046">
        <v>20</v>
      </c>
      <c r="D23046">
        <v>18334.451172000001</v>
      </c>
    </row>
    <row r="23047" spans="1:4" x14ac:dyDescent="0.3">
      <c r="A23047">
        <v>900233</v>
      </c>
      <c r="B23047">
        <v>14</v>
      </c>
      <c r="C23047">
        <v>28</v>
      </c>
      <c r="D23047">
        <v>21526.222656000002</v>
      </c>
    </row>
    <row r="23048" spans="1:4" x14ac:dyDescent="0.3">
      <c r="A23048">
        <v>900233</v>
      </c>
      <c r="B23048">
        <v>14</v>
      </c>
      <c r="C23048">
        <v>31</v>
      </c>
      <c r="D23048">
        <v>11787.141602</v>
      </c>
    </row>
    <row r="23049" spans="1:4" x14ac:dyDescent="0.3">
      <c r="A23049">
        <v>900233</v>
      </c>
      <c r="B23049">
        <v>14</v>
      </c>
      <c r="C23049">
        <v>35</v>
      </c>
      <c r="D23049">
        <v>15265.606444999999</v>
      </c>
    </row>
    <row r="23050" spans="1:4" x14ac:dyDescent="0.3">
      <c r="A23050">
        <v>900233</v>
      </c>
      <c r="B23050">
        <v>14</v>
      </c>
      <c r="C23050">
        <v>36</v>
      </c>
      <c r="D23050">
        <v>16147.833008</v>
      </c>
    </row>
    <row r="23051" spans="1:4" x14ac:dyDescent="0.3">
      <c r="A23051">
        <v>900233</v>
      </c>
      <c r="B23051">
        <v>14</v>
      </c>
      <c r="C23051">
        <v>43</v>
      </c>
      <c r="D23051">
        <v>29695.367188</v>
      </c>
    </row>
    <row r="23052" spans="1:4" x14ac:dyDescent="0.3">
      <c r="A23052">
        <v>900233</v>
      </c>
      <c r="B23052">
        <v>14</v>
      </c>
      <c r="C23052">
        <v>44</v>
      </c>
      <c r="D23052">
        <v>13504.107421999999</v>
      </c>
    </row>
    <row r="23053" spans="1:4" x14ac:dyDescent="0.3">
      <c r="A23053">
        <v>900233</v>
      </c>
      <c r="B23053">
        <v>14</v>
      </c>
      <c r="C23053">
        <v>61</v>
      </c>
      <c r="D23053">
        <v>43129.527344000002</v>
      </c>
    </row>
    <row r="23054" spans="1:4" x14ac:dyDescent="0.3">
      <c r="A23054">
        <v>900233</v>
      </c>
      <c r="B23054">
        <v>14</v>
      </c>
      <c r="C23054">
        <v>86</v>
      </c>
      <c r="D23054">
        <v>24225.164062</v>
      </c>
    </row>
    <row r="23055" spans="1:4" x14ac:dyDescent="0.3">
      <c r="A23055">
        <v>900233</v>
      </c>
      <c r="B23055">
        <v>14</v>
      </c>
      <c r="C23055">
        <v>97</v>
      </c>
      <c r="D23055">
        <v>25025.556640999999</v>
      </c>
    </row>
    <row r="23056" spans="1:4" x14ac:dyDescent="0.3">
      <c r="A23056">
        <v>900233</v>
      </c>
      <c r="B23056">
        <v>14</v>
      </c>
      <c r="C23056">
        <v>98</v>
      </c>
      <c r="D23056">
        <v>1386.62915</v>
      </c>
    </row>
    <row r="23057" spans="1:4" x14ac:dyDescent="0.3">
      <c r="A23057">
        <v>900233</v>
      </c>
      <c r="B23057">
        <v>15</v>
      </c>
      <c r="C23057">
        <v>-1</v>
      </c>
      <c r="D23057">
        <v>11698.726562</v>
      </c>
    </row>
    <row r="23058" spans="1:4" x14ac:dyDescent="0.3">
      <c r="A23058">
        <v>900233</v>
      </c>
      <c r="B23058">
        <v>15</v>
      </c>
      <c r="C23058">
        <v>3</v>
      </c>
      <c r="D23058">
        <v>42042.320312000003</v>
      </c>
    </row>
    <row r="23059" spans="1:4" x14ac:dyDescent="0.3">
      <c r="A23059">
        <v>900233</v>
      </c>
      <c r="B23059">
        <v>15</v>
      </c>
      <c r="C23059">
        <v>4</v>
      </c>
      <c r="D23059">
        <v>38348.71875</v>
      </c>
    </row>
    <row r="23060" spans="1:4" x14ac:dyDescent="0.3">
      <c r="A23060">
        <v>900233</v>
      </c>
      <c r="B23060">
        <v>15</v>
      </c>
      <c r="C23060">
        <v>9</v>
      </c>
      <c r="D23060">
        <v>27314.251952999999</v>
      </c>
    </row>
    <row r="23061" spans="1:4" x14ac:dyDescent="0.3">
      <c r="A23061">
        <v>900233</v>
      </c>
      <c r="B23061">
        <v>15</v>
      </c>
      <c r="C23061">
        <v>13</v>
      </c>
      <c r="D23061">
        <v>54353.5</v>
      </c>
    </row>
    <row r="23062" spans="1:4" x14ac:dyDescent="0.3">
      <c r="A23062">
        <v>900233</v>
      </c>
      <c r="B23062">
        <v>15</v>
      </c>
      <c r="C23062">
        <v>15</v>
      </c>
      <c r="D23062">
        <v>43087.054687999997</v>
      </c>
    </row>
    <row r="23063" spans="1:4" x14ac:dyDescent="0.3">
      <c r="A23063">
        <v>900233</v>
      </c>
      <c r="B23063">
        <v>15</v>
      </c>
      <c r="C23063">
        <v>16</v>
      </c>
      <c r="D23063">
        <v>23511.757812</v>
      </c>
    </row>
    <row r="23064" spans="1:4" x14ac:dyDescent="0.3">
      <c r="A23064">
        <v>900233</v>
      </c>
      <c r="B23064">
        <v>15</v>
      </c>
      <c r="C23064">
        <v>20</v>
      </c>
      <c r="D23064">
        <v>12946.685546999999</v>
      </c>
    </row>
    <row r="23065" spans="1:4" x14ac:dyDescent="0.3">
      <c r="A23065">
        <v>900233</v>
      </c>
      <c r="B23065">
        <v>15</v>
      </c>
      <c r="C23065">
        <v>21</v>
      </c>
      <c r="D23065">
        <v>9157.1386719999991</v>
      </c>
    </row>
    <row r="23066" spans="1:4" x14ac:dyDescent="0.3">
      <c r="A23066">
        <v>900233</v>
      </c>
      <c r="B23066">
        <v>15</v>
      </c>
      <c r="C23066">
        <v>23</v>
      </c>
      <c r="D23066">
        <v>41319.503905999998</v>
      </c>
    </row>
    <row r="23067" spans="1:4" x14ac:dyDescent="0.3">
      <c r="A23067">
        <v>900233</v>
      </c>
      <c r="B23067">
        <v>15</v>
      </c>
      <c r="C23067">
        <v>25</v>
      </c>
      <c r="D23067">
        <v>15458.607421999999</v>
      </c>
    </row>
    <row r="23068" spans="1:4" x14ac:dyDescent="0.3">
      <c r="A23068">
        <v>900233</v>
      </c>
      <c r="B23068">
        <v>15</v>
      </c>
      <c r="C23068">
        <v>31</v>
      </c>
      <c r="D23068">
        <v>50925.445312000003</v>
      </c>
    </row>
    <row r="23069" spans="1:4" x14ac:dyDescent="0.3">
      <c r="A23069">
        <v>900233</v>
      </c>
      <c r="B23069">
        <v>15</v>
      </c>
      <c r="C23069">
        <v>34</v>
      </c>
      <c r="D23069">
        <v>38325.878905999998</v>
      </c>
    </row>
    <row r="23070" spans="1:4" x14ac:dyDescent="0.3">
      <c r="A23070">
        <v>900233</v>
      </c>
      <c r="B23070">
        <v>15</v>
      </c>
      <c r="C23070">
        <v>41</v>
      </c>
      <c r="D23070">
        <v>73760.835938000004</v>
      </c>
    </row>
    <row r="23071" spans="1:4" x14ac:dyDescent="0.3">
      <c r="A23071">
        <v>900233</v>
      </c>
      <c r="B23071">
        <v>15</v>
      </c>
      <c r="C23071">
        <v>42</v>
      </c>
      <c r="D23071">
        <v>60836.410155999998</v>
      </c>
    </row>
    <row r="23072" spans="1:4" x14ac:dyDescent="0.3">
      <c r="A23072">
        <v>900233</v>
      </c>
      <c r="B23072">
        <v>15</v>
      </c>
      <c r="C23072">
        <v>45</v>
      </c>
      <c r="D23072">
        <v>39428.558594000002</v>
      </c>
    </row>
    <row r="23073" spans="1:4" x14ac:dyDescent="0.3">
      <c r="A23073">
        <v>900233</v>
      </c>
      <c r="B23073">
        <v>15</v>
      </c>
      <c r="C23073">
        <v>46</v>
      </c>
      <c r="D23073">
        <v>61995.113280999998</v>
      </c>
    </row>
    <row r="23074" spans="1:4" x14ac:dyDescent="0.3">
      <c r="A23074">
        <v>900233</v>
      </c>
      <c r="B23074">
        <v>15</v>
      </c>
      <c r="C23074">
        <v>50</v>
      </c>
      <c r="D23074">
        <v>4708.9052730000003</v>
      </c>
    </row>
    <row r="23075" spans="1:4" x14ac:dyDescent="0.3">
      <c r="A23075">
        <v>900233</v>
      </c>
      <c r="B23075">
        <v>15</v>
      </c>
      <c r="C23075">
        <v>53</v>
      </c>
      <c r="D23075">
        <v>36457.898437999997</v>
      </c>
    </row>
    <row r="23076" spans="1:4" x14ac:dyDescent="0.3">
      <c r="A23076">
        <v>900233</v>
      </c>
      <c r="B23076">
        <v>15</v>
      </c>
      <c r="C23076">
        <v>54</v>
      </c>
      <c r="D23076">
        <v>18554.757812</v>
      </c>
    </row>
    <row r="23077" spans="1:4" x14ac:dyDescent="0.3">
      <c r="A23077">
        <v>900233</v>
      </c>
      <c r="B23077">
        <v>15</v>
      </c>
      <c r="C23077">
        <v>59</v>
      </c>
      <c r="D23077">
        <v>11165.666015999999</v>
      </c>
    </row>
    <row r="23078" spans="1:4" x14ac:dyDescent="0.3">
      <c r="A23078">
        <v>900233</v>
      </c>
      <c r="B23078">
        <v>15</v>
      </c>
      <c r="C23078">
        <v>60</v>
      </c>
      <c r="D23078">
        <v>16179.216796999999</v>
      </c>
    </row>
    <row r="23079" spans="1:4" x14ac:dyDescent="0.3">
      <c r="A23079">
        <v>900233</v>
      </c>
      <c r="B23079">
        <v>15</v>
      </c>
      <c r="C23079">
        <v>61</v>
      </c>
      <c r="D23079">
        <v>16084.460938</v>
      </c>
    </row>
    <row r="23080" spans="1:4" x14ac:dyDescent="0.3">
      <c r="A23080">
        <v>900233</v>
      </c>
      <c r="B23080">
        <v>15</v>
      </c>
      <c r="C23080">
        <v>62</v>
      </c>
      <c r="D23080">
        <v>34975.65625</v>
      </c>
    </row>
    <row r="23081" spans="1:4" x14ac:dyDescent="0.3">
      <c r="A23081">
        <v>900233</v>
      </c>
      <c r="B23081">
        <v>15</v>
      </c>
      <c r="C23081">
        <v>64</v>
      </c>
      <c r="D23081">
        <v>28200.441406000002</v>
      </c>
    </row>
    <row r="23082" spans="1:4" x14ac:dyDescent="0.3">
      <c r="A23082">
        <v>900233</v>
      </c>
      <c r="B23082">
        <v>15</v>
      </c>
      <c r="C23082">
        <v>65</v>
      </c>
      <c r="D23082">
        <v>4611.4760740000002</v>
      </c>
    </row>
    <row r="23083" spans="1:4" x14ac:dyDescent="0.3">
      <c r="A23083">
        <v>900233</v>
      </c>
      <c r="B23083">
        <v>15</v>
      </c>
      <c r="C23083">
        <v>66</v>
      </c>
      <c r="D23083">
        <v>28579.933593999998</v>
      </c>
    </row>
    <row r="23084" spans="1:4" x14ac:dyDescent="0.3">
      <c r="A23084">
        <v>900233</v>
      </c>
      <c r="B23084">
        <v>15</v>
      </c>
      <c r="C23084">
        <v>74</v>
      </c>
      <c r="D23084">
        <v>2922.3703609999998</v>
      </c>
    </row>
    <row r="23085" spans="1:4" x14ac:dyDescent="0.3">
      <c r="A23085">
        <v>900233</v>
      </c>
      <c r="B23085">
        <v>15</v>
      </c>
      <c r="C23085">
        <v>76</v>
      </c>
      <c r="D23085">
        <v>87450.742188000004</v>
      </c>
    </row>
    <row r="23086" spans="1:4" x14ac:dyDescent="0.3">
      <c r="A23086">
        <v>900233</v>
      </c>
      <c r="B23086">
        <v>15</v>
      </c>
      <c r="C23086">
        <v>80</v>
      </c>
      <c r="D23086">
        <v>31050.722656000002</v>
      </c>
    </row>
    <row r="23087" spans="1:4" x14ac:dyDescent="0.3">
      <c r="A23087">
        <v>900233</v>
      </c>
      <c r="B23087">
        <v>15</v>
      </c>
      <c r="C23087">
        <v>81</v>
      </c>
      <c r="D23087">
        <v>42948.023437999997</v>
      </c>
    </row>
    <row r="23088" spans="1:4" x14ac:dyDescent="0.3">
      <c r="A23088">
        <v>900233</v>
      </c>
      <c r="B23088">
        <v>15</v>
      </c>
      <c r="C23088">
        <v>82</v>
      </c>
      <c r="D23088">
        <v>8658.5761719999991</v>
      </c>
    </row>
    <row r="23089" spans="1:4" x14ac:dyDescent="0.3">
      <c r="A23089">
        <v>900233</v>
      </c>
      <c r="B23089">
        <v>15</v>
      </c>
      <c r="C23089">
        <v>85</v>
      </c>
      <c r="D23089">
        <v>23486.871093999998</v>
      </c>
    </row>
    <row r="23090" spans="1:4" x14ac:dyDescent="0.3">
      <c r="A23090">
        <v>900233</v>
      </c>
      <c r="B23090">
        <v>15</v>
      </c>
      <c r="C23090">
        <v>88</v>
      </c>
      <c r="D23090">
        <v>8248.8564449999994</v>
      </c>
    </row>
    <row r="23091" spans="1:4" x14ac:dyDescent="0.3">
      <c r="A23091">
        <v>900233</v>
      </c>
      <c r="B23091">
        <v>15</v>
      </c>
      <c r="C23091">
        <v>89</v>
      </c>
      <c r="D23091">
        <v>8697.0458980000003</v>
      </c>
    </row>
    <row r="23092" spans="1:4" x14ac:dyDescent="0.3">
      <c r="A23092">
        <v>900233</v>
      </c>
      <c r="B23092">
        <v>15</v>
      </c>
      <c r="C23092">
        <v>90</v>
      </c>
      <c r="D23092">
        <v>10242.40625</v>
      </c>
    </row>
    <row r="23093" spans="1:4" x14ac:dyDescent="0.3">
      <c r="A23093">
        <v>900233</v>
      </c>
      <c r="B23093">
        <v>15</v>
      </c>
      <c r="C23093">
        <v>93</v>
      </c>
      <c r="D23093">
        <v>4203.8305659999996</v>
      </c>
    </row>
    <row r="23094" spans="1:4" x14ac:dyDescent="0.3">
      <c r="A23094">
        <v>900233</v>
      </c>
      <c r="B23094">
        <v>15</v>
      </c>
      <c r="C23094">
        <v>94</v>
      </c>
      <c r="D23094">
        <v>34704.09375</v>
      </c>
    </row>
    <row r="23095" spans="1:4" x14ac:dyDescent="0.3">
      <c r="A23095">
        <v>900233</v>
      </c>
      <c r="B23095">
        <v>15</v>
      </c>
      <c r="C23095">
        <v>97</v>
      </c>
      <c r="D23095">
        <v>14495.532227</v>
      </c>
    </row>
    <row r="23096" spans="1:4" x14ac:dyDescent="0.3">
      <c r="A23096">
        <v>900233</v>
      </c>
      <c r="B23096">
        <v>15</v>
      </c>
      <c r="C23096">
        <v>98</v>
      </c>
      <c r="D23096">
        <v>20734.087890999999</v>
      </c>
    </row>
    <row r="23097" spans="1:4" x14ac:dyDescent="0.3">
      <c r="A23097">
        <v>900233</v>
      </c>
      <c r="B23097">
        <v>15</v>
      </c>
      <c r="C23097">
        <v>99</v>
      </c>
      <c r="D23097">
        <v>27768.876952999999</v>
      </c>
    </row>
    <row r="23098" spans="1:4" x14ac:dyDescent="0.3">
      <c r="A23098">
        <v>900233</v>
      </c>
      <c r="B23098">
        <v>16</v>
      </c>
      <c r="C23098">
        <v>-1</v>
      </c>
      <c r="D23098">
        <v>11773.179688</v>
      </c>
    </row>
    <row r="23099" spans="1:4" x14ac:dyDescent="0.3">
      <c r="A23099">
        <v>900233</v>
      </c>
      <c r="B23099">
        <v>16</v>
      </c>
      <c r="C23099">
        <v>1</v>
      </c>
      <c r="D23099">
        <v>15342.386719</v>
      </c>
    </row>
    <row r="23100" spans="1:4" x14ac:dyDescent="0.3">
      <c r="A23100">
        <v>900233</v>
      </c>
      <c r="B23100">
        <v>16</v>
      </c>
      <c r="C23100">
        <v>5</v>
      </c>
      <c r="D23100">
        <v>14764.810546999999</v>
      </c>
    </row>
    <row r="23101" spans="1:4" x14ac:dyDescent="0.3">
      <c r="A23101">
        <v>900233</v>
      </c>
      <c r="B23101">
        <v>16</v>
      </c>
      <c r="C23101">
        <v>8</v>
      </c>
      <c r="D23101">
        <v>66266.835938000004</v>
      </c>
    </row>
    <row r="23102" spans="1:4" x14ac:dyDescent="0.3">
      <c r="A23102">
        <v>900233</v>
      </c>
      <c r="B23102">
        <v>16</v>
      </c>
      <c r="C23102">
        <v>9</v>
      </c>
      <c r="D23102">
        <v>53515.019530999998</v>
      </c>
    </row>
    <row r="23103" spans="1:4" x14ac:dyDescent="0.3">
      <c r="A23103">
        <v>900233</v>
      </c>
      <c r="B23103">
        <v>16</v>
      </c>
      <c r="C23103">
        <v>10</v>
      </c>
      <c r="D23103">
        <v>22825.558593999998</v>
      </c>
    </row>
    <row r="23104" spans="1:4" x14ac:dyDescent="0.3">
      <c r="A23104">
        <v>900233</v>
      </c>
      <c r="B23104">
        <v>16</v>
      </c>
      <c r="C23104">
        <v>13</v>
      </c>
      <c r="D23104">
        <v>18622.179688</v>
      </c>
    </row>
    <row r="23105" spans="1:4" x14ac:dyDescent="0.3">
      <c r="A23105">
        <v>900233</v>
      </c>
      <c r="B23105">
        <v>16</v>
      </c>
      <c r="C23105">
        <v>14</v>
      </c>
      <c r="D23105">
        <v>45583.273437999997</v>
      </c>
    </row>
    <row r="23106" spans="1:4" x14ac:dyDescent="0.3">
      <c r="A23106">
        <v>900233</v>
      </c>
      <c r="B23106">
        <v>16</v>
      </c>
      <c r="C23106">
        <v>15</v>
      </c>
      <c r="D23106">
        <v>5192.9252930000002</v>
      </c>
    </row>
    <row r="23107" spans="1:4" x14ac:dyDescent="0.3">
      <c r="A23107">
        <v>900233</v>
      </c>
      <c r="B23107">
        <v>16</v>
      </c>
      <c r="C23107">
        <v>16</v>
      </c>
      <c r="D23107">
        <v>37899.933594000002</v>
      </c>
    </row>
    <row r="23108" spans="1:4" x14ac:dyDescent="0.3">
      <c r="A23108">
        <v>900233</v>
      </c>
      <c r="B23108">
        <v>16</v>
      </c>
      <c r="C23108">
        <v>21</v>
      </c>
      <c r="D23108">
        <v>22503.398438</v>
      </c>
    </row>
    <row r="23109" spans="1:4" x14ac:dyDescent="0.3">
      <c r="A23109">
        <v>900233</v>
      </c>
      <c r="B23109">
        <v>16</v>
      </c>
      <c r="C23109">
        <v>23</v>
      </c>
      <c r="D23109">
        <v>39789.992187999997</v>
      </c>
    </row>
    <row r="23110" spans="1:4" x14ac:dyDescent="0.3">
      <c r="A23110">
        <v>900233</v>
      </c>
      <c r="B23110">
        <v>16</v>
      </c>
      <c r="C23110">
        <v>24</v>
      </c>
      <c r="D23110">
        <v>26007.384765999999</v>
      </c>
    </row>
    <row r="23111" spans="1:4" x14ac:dyDescent="0.3">
      <c r="A23111">
        <v>900233</v>
      </c>
      <c r="B23111">
        <v>16</v>
      </c>
      <c r="C23111">
        <v>28</v>
      </c>
      <c r="D23111">
        <v>33467.351562000003</v>
      </c>
    </row>
    <row r="23112" spans="1:4" x14ac:dyDescent="0.3">
      <c r="A23112">
        <v>900233</v>
      </c>
      <c r="B23112">
        <v>16</v>
      </c>
      <c r="C23112">
        <v>30</v>
      </c>
      <c r="D23112">
        <v>33130.382812000003</v>
      </c>
    </row>
    <row r="23113" spans="1:4" x14ac:dyDescent="0.3">
      <c r="A23113">
        <v>900233</v>
      </c>
      <c r="B23113">
        <v>16</v>
      </c>
      <c r="C23113">
        <v>33</v>
      </c>
      <c r="D23113">
        <v>31260.167968999998</v>
      </c>
    </row>
    <row r="23114" spans="1:4" x14ac:dyDescent="0.3">
      <c r="A23114">
        <v>900233</v>
      </c>
      <c r="B23114">
        <v>16</v>
      </c>
      <c r="C23114">
        <v>35</v>
      </c>
      <c r="D23114">
        <v>29308.671875</v>
      </c>
    </row>
    <row r="23115" spans="1:4" x14ac:dyDescent="0.3">
      <c r="A23115">
        <v>900233</v>
      </c>
      <c r="B23115">
        <v>16</v>
      </c>
      <c r="C23115">
        <v>38</v>
      </c>
      <c r="D23115">
        <v>23146.34375</v>
      </c>
    </row>
    <row r="23116" spans="1:4" x14ac:dyDescent="0.3">
      <c r="A23116">
        <v>900233</v>
      </c>
      <c r="B23116">
        <v>16</v>
      </c>
      <c r="C23116">
        <v>40</v>
      </c>
      <c r="D23116">
        <v>38701.820312000003</v>
      </c>
    </row>
    <row r="23117" spans="1:4" x14ac:dyDescent="0.3">
      <c r="A23117">
        <v>900233</v>
      </c>
      <c r="B23117">
        <v>16</v>
      </c>
      <c r="C23117">
        <v>44</v>
      </c>
      <c r="D23117">
        <v>54520.964844000002</v>
      </c>
    </row>
    <row r="23118" spans="1:4" x14ac:dyDescent="0.3">
      <c r="A23118">
        <v>900233</v>
      </c>
      <c r="B23118">
        <v>16</v>
      </c>
      <c r="C23118">
        <v>46</v>
      </c>
      <c r="D23118">
        <v>29283.242188</v>
      </c>
    </row>
    <row r="23119" spans="1:4" x14ac:dyDescent="0.3">
      <c r="A23119">
        <v>900233</v>
      </c>
      <c r="B23119">
        <v>16</v>
      </c>
      <c r="C23119">
        <v>47</v>
      </c>
      <c r="D23119">
        <v>4165.8193359999996</v>
      </c>
    </row>
    <row r="23120" spans="1:4" x14ac:dyDescent="0.3">
      <c r="A23120">
        <v>900233</v>
      </c>
      <c r="B23120">
        <v>16</v>
      </c>
      <c r="C23120">
        <v>49</v>
      </c>
      <c r="D23120">
        <v>85699.171875</v>
      </c>
    </row>
    <row r="23121" spans="1:4" x14ac:dyDescent="0.3">
      <c r="A23121">
        <v>900233</v>
      </c>
      <c r="B23121">
        <v>16</v>
      </c>
      <c r="C23121">
        <v>56</v>
      </c>
      <c r="D23121">
        <v>38122.949219000002</v>
      </c>
    </row>
    <row r="23122" spans="1:4" x14ac:dyDescent="0.3">
      <c r="A23122">
        <v>900233</v>
      </c>
      <c r="B23122">
        <v>16</v>
      </c>
      <c r="C23122">
        <v>58</v>
      </c>
      <c r="D23122">
        <v>27412.46875</v>
      </c>
    </row>
    <row r="23123" spans="1:4" x14ac:dyDescent="0.3">
      <c r="A23123">
        <v>900233</v>
      </c>
      <c r="B23123">
        <v>16</v>
      </c>
      <c r="C23123">
        <v>61</v>
      </c>
      <c r="D23123">
        <v>44546.578125</v>
      </c>
    </row>
    <row r="23124" spans="1:4" x14ac:dyDescent="0.3">
      <c r="A23124">
        <v>900233</v>
      </c>
      <c r="B23124">
        <v>16</v>
      </c>
      <c r="C23124">
        <v>69</v>
      </c>
      <c r="D23124">
        <v>17921.818359000001</v>
      </c>
    </row>
    <row r="23125" spans="1:4" x14ac:dyDescent="0.3">
      <c r="A23125">
        <v>900233</v>
      </c>
      <c r="B23125">
        <v>16</v>
      </c>
      <c r="C23125">
        <v>73</v>
      </c>
      <c r="D23125">
        <v>4420.169922</v>
      </c>
    </row>
    <row r="23126" spans="1:4" x14ac:dyDescent="0.3">
      <c r="A23126">
        <v>900233</v>
      </c>
      <c r="B23126">
        <v>16</v>
      </c>
      <c r="C23126">
        <v>78</v>
      </c>
      <c r="D23126">
        <v>38563.15625</v>
      </c>
    </row>
    <row r="23127" spans="1:4" x14ac:dyDescent="0.3">
      <c r="A23127">
        <v>900233</v>
      </c>
      <c r="B23127">
        <v>16</v>
      </c>
      <c r="C23127">
        <v>82</v>
      </c>
      <c r="D23127">
        <v>51303.851562000003</v>
      </c>
    </row>
    <row r="23128" spans="1:4" x14ac:dyDescent="0.3">
      <c r="A23128">
        <v>900233</v>
      </c>
      <c r="B23128">
        <v>16</v>
      </c>
      <c r="C23128">
        <v>84</v>
      </c>
      <c r="D23128">
        <v>3919.72876</v>
      </c>
    </row>
    <row r="23129" spans="1:4" x14ac:dyDescent="0.3">
      <c r="A23129">
        <v>900233</v>
      </c>
      <c r="B23129">
        <v>16</v>
      </c>
      <c r="C23129">
        <v>88</v>
      </c>
      <c r="D23129">
        <v>28979.591797000001</v>
      </c>
    </row>
    <row r="23130" spans="1:4" x14ac:dyDescent="0.3">
      <c r="A23130">
        <v>900233</v>
      </c>
      <c r="B23130">
        <v>16</v>
      </c>
      <c r="C23130">
        <v>89</v>
      </c>
      <c r="D23130">
        <v>18068.517577999999</v>
      </c>
    </row>
    <row r="23131" spans="1:4" x14ac:dyDescent="0.3">
      <c r="A23131">
        <v>900233</v>
      </c>
      <c r="B23131">
        <v>16</v>
      </c>
      <c r="C23131">
        <v>92</v>
      </c>
      <c r="D23131">
        <v>49130.648437999997</v>
      </c>
    </row>
    <row r="23132" spans="1:4" x14ac:dyDescent="0.3">
      <c r="A23132">
        <v>900233</v>
      </c>
      <c r="B23132">
        <v>16</v>
      </c>
      <c r="C23132">
        <v>95</v>
      </c>
      <c r="D23132">
        <v>29556.064452999999</v>
      </c>
    </row>
    <row r="23133" spans="1:4" x14ac:dyDescent="0.3">
      <c r="A23133">
        <v>900233</v>
      </c>
      <c r="B23133">
        <v>16</v>
      </c>
      <c r="C23133">
        <v>96</v>
      </c>
      <c r="D23133">
        <v>27202.095702999999</v>
      </c>
    </row>
    <row r="23134" spans="1:4" x14ac:dyDescent="0.3">
      <c r="A23134">
        <v>900233</v>
      </c>
      <c r="B23134">
        <v>16</v>
      </c>
      <c r="C23134">
        <v>97</v>
      </c>
      <c r="D23134">
        <v>4300.7402339999999</v>
      </c>
    </row>
    <row r="23135" spans="1:4" x14ac:dyDescent="0.3">
      <c r="A23135">
        <v>900233</v>
      </c>
      <c r="B23135">
        <v>16</v>
      </c>
      <c r="C23135">
        <v>98</v>
      </c>
      <c r="D23135">
        <v>21813.550781000002</v>
      </c>
    </row>
    <row r="23136" spans="1:4" x14ac:dyDescent="0.3">
      <c r="A23136">
        <v>900233</v>
      </c>
      <c r="B23136">
        <v>17</v>
      </c>
      <c r="C23136">
        <v>-1</v>
      </c>
      <c r="D23136">
        <v>5800.0996089999999</v>
      </c>
    </row>
    <row r="23137" spans="1:4" x14ac:dyDescent="0.3">
      <c r="A23137">
        <v>900233</v>
      </c>
      <c r="B23137">
        <v>17</v>
      </c>
      <c r="C23137">
        <v>2</v>
      </c>
      <c r="D23137">
        <v>5980.564453</v>
      </c>
    </row>
    <row r="23138" spans="1:4" x14ac:dyDescent="0.3">
      <c r="A23138">
        <v>900233</v>
      </c>
      <c r="B23138">
        <v>17</v>
      </c>
      <c r="C23138">
        <v>3</v>
      </c>
      <c r="D23138">
        <v>10783.363281</v>
      </c>
    </row>
    <row r="23139" spans="1:4" x14ac:dyDescent="0.3">
      <c r="A23139">
        <v>900233</v>
      </c>
      <c r="B23139">
        <v>17</v>
      </c>
      <c r="C23139">
        <v>4</v>
      </c>
      <c r="D23139">
        <v>9745.4882809999999</v>
      </c>
    </row>
    <row r="23140" spans="1:4" x14ac:dyDescent="0.3">
      <c r="A23140">
        <v>900233</v>
      </c>
      <c r="B23140">
        <v>17</v>
      </c>
      <c r="C23140">
        <v>6</v>
      </c>
      <c r="D23140">
        <v>9654.1123050000006</v>
      </c>
    </row>
    <row r="23141" spans="1:4" x14ac:dyDescent="0.3">
      <c r="A23141">
        <v>900233</v>
      </c>
      <c r="B23141">
        <v>17</v>
      </c>
      <c r="C23141">
        <v>7</v>
      </c>
      <c r="D23141">
        <v>23875.275390999999</v>
      </c>
    </row>
    <row r="23142" spans="1:4" x14ac:dyDescent="0.3">
      <c r="A23142">
        <v>900233</v>
      </c>
      <c r="B23142">
        <v>17</v>
      </c>
      <c r="C23142">
        <v>8</v>
      </c>
      <c r="D23142">
        <v>13458.773438</v>
      </c>
    </row>
    <row r="23143" spans="1:4" x14ac:dyDescent="0.3">
      <c r="A23143">
        <v>900233</v>
      </c>
      <c r="B23143">
        <v>17</v>
      </c>
      <c r="C23143">
        <v>12</v>
      </c>
      <c r="D23143">
        <v>4642.017578</v>
      </c>
    </row>
    <row r="23144" spans="1:4" x14ac:dyDescent="0.3">
      <c r="A23144">
        <v>900233</v>
      </c>
      <c r="B23144">
        <v>17</v>
      </c>
      <c r="C23144">
        <v>16</v>
      </c>
      <c r="D23144">
        <v>18951.136718999998</v>
      </c>
    </row>
    <row r="23145" spans="1:4" x14ac:dyDescent="0.3">
      <c r="A23145">
        <v>900233</v>
      </c>
      <c r="B23145">
        <v>17</v>
      </c>
      <c r="C23145">
        <v>20</v>
      </c>
      <c r="D23145">
        <v>32183.410156000002</v>
      </c>
    </row>
    <row r="23146" spans="1:4" x14ac:dyDescent="0.3">
      <c r="A23146">
        <v>900233</v>
      </c>
      <c r="B23146">
        <v>17</v>
      </c>
      <c r="C23146">
        <v>23</v>
      </c>
      <c r="D23146">
        <v>7044.517578</v>
      </c>
    </row>
    <row r="23147" spans="1:4" x14ac:dyDescent="0.3">
      <c r="A23147">
        <v>900233</v>
      </c>
      <c r="B23147">
        <v>17</v>
      </c>
      <c r="C23147">
        <v>27</v>
      </c>
      <c r="D23147">
        <v>14080.285156</v>
      </c>
    </row>
    <row r="23148" spans="1:4" x14ac:dyDescent="0.3">
      <c r="A23148">
        <v>900233</v>
      </c>
      <c r="B23148">
        <v>17</v>
      </c>
      <c r="C23148">
        <v>28</v>
      </c>
      <c r="D23148">
        <v>16559.626952999999</v>
      </c>
    </row>
    <row r="23149" spans="1:4" x14ac:dyDescent="0.3">
      <c r="A23149">
        <v>900233</v>
      </c>
      <c r="B23149">
        <v>17</v>
      </c>
      <c r="C23149">
        <v>35</v>
      </c>
      <c r="D23149">
        <v>10812.861328000001</v>
      </c>
    </row>
    <row r="23150" spans="1:4" x14ac:dyDescent="0.3">
      <c r="A23150">
        <v>900233</v>
      </c>
      <c r="B23150">
        <v>17</v>
      </c>
      <c r="C23150">
        <v>36</v>
      </c>
      <c r="D23150">
        <v>7485.7905270000001</v>
      </c>
    </row>
    <row r="23151" spans="1:4" x14ac:dyDescent="0.3">
      <c r="A23151">
        <v>900233</v>
      </c>
      <c r="B23151">
        <v>17</v>
      </c>
      <c r="C23151">
        <v>38</v>
      </c>
      <c r="D23151">
        <v>14763.041992</v>
      </c>
    </row>
    <row r="23152" spans="1:4" x14ac:dyDescent="0.3">
      <c r="A23152">
        <v>900233</v>
      </c>
      <c r="B23152">
        <v>17</v>
      </c>
      <c r="C23152">
        <v>44</v>
      </c>
      <c r="D23152">
        <v>9086.1806639999995</v>
      </c>
    </row>
    <row r="23153" spans="1:4" x14ac:dyDescent="0.3">
      <c r="A23153">
        <v>900233</v>
      </c>
      <c r="B23153">
        <v>17</v>
      </c>
      <c r="C23153">
        <v>49</v>
      </c>
      <c r="D23153">
        <v>9689.4492190000001</v>
      </c>
    </row>
    <row r="23154" spans="1:4" x14ac:dyDescent="0.3">
      <c r="A23154">
        <v>900233</v>
      </c>
      <c r="B23154">
        <v>17</v>
      </c>
      <c r="C23154">
        <v>50</v>
      </c>
      <c r="D23154">
        <v>25743.902343999998</v>
      </c>
    </row>
    <row r="23155" spans="1:4" x14ac:dyDescent="0.3">
      <c r="A23155">
        <v>900233</v>
      </c>
      <c r="B23155">
        <v>17</v>
      </c>
      <c r="C23155">
        <v>55</v>
      </c>
      <c r="D23155">
        <v>27250.128906000002</v>
      </c>
    </row>
    <row r="23156" spans="1:4" x14ac:dyDescent="0.3">
      <c r="A23156">
        <v>900233</v>
      </c>
      <c r="B23156">
        <v>17</v>
      </c>
      <c r="C23156">
        <v>61</v>
      </c>
      <c r="D23156">
        <v>30131.167968999998</v>
      </c>
    </row>
    <row r="23157" spans="1:4" x14ac:dyDescent="0.3">
      <c r="A23157">
        <v>900233</v>
      </c>
      <c r="B23157">
        <v>17</v>
      </c>
      <c r="C23157">
        <v>62</v>
      </c>
      <c r="D23157">
        <v>22929.396484000001</v>
      </c>
    </row>
    <row r="23158" spans="1:4" x14ac:dyDescent="0.3">
      <c r="A23158">
        <v>900233</v>
      </c>
      <c r="B23158">
        <v>17</v>
      </c>
      <c r="C23158">
        <v>67</v>
      </c>
      <c r="D23158">
        <v>21168.214843999998</v>
      </c>
    </row>
    <row r="23159" spans="1:4" x14ac:dyDescent="0.3">
      <c r="A23159">
        <v>900233</v>
      </c>
      <c r="B23159">
        <v>17</v>
      </c>
      <c r="C23159">
        <v>70</v>
      </c>
      <c r="D23159">
        <v>17890.507812</v>
      </c>
    </row>
    <row r="23160" spans="1:4" x14ac:dyDescent="0.3">
      <c r="A23160">
        <v>900233</v>
      </c>
      <c r="B23160">
        <v>17</v>
      </c>
      <c r="C23160">
        <v>73</v>
      </c>
      <c r="D23160">
        <v>17380.248047000001</v>
      </c>
    </row>
    <row r="23161" spans="1:4" x14ac:dyDescent="0.3">
      <c r="A23161">
        <v>900233</v>
      </c>
      <c r="B23161">
        <v>17</v>
      </c>
      <c r="C23161">
        <v>78</v>
      </c>
      <c r="D23161">
        <v>36944.859375</v>
      </c>
    </row>
    <row r="23162" spans="1:4" x14ac:dyDescent="0.3">
      <c r="A23162">
        <v>900233</v>
      </c>
      <c r="B23162">
        <v>17</v>
      </c>
      <c r="C23162">
        <v>79</v>
      </c>
      <c r="D23162">
        <v>9376.6865230000003</v>
      </c>
    </row>
    <row r="23163" spans="1:4" x14ac:dyDescent="0.3">
      <c r="A23163">
        <v>900233</v>
      </c>
      <c r="B23163">
        <v>17</v>
      </c>
      <c r="C23163">
        <v>80</v>
      </c>
      <c r="D23163">
        <v>11233.106444999999</v>
      </c>
    </row>
    <row r="23164" spans="1:4" x14ac:dyDescent="0.3">
      <c r="A23164">
        <v>900233</v>
      </c>
      <c r="B23164">
        <v>17</v>
      </c>
      <c r="C23164">
        <v>82</v>
      </c>
      <c r="D23164">
        <v>4737.689453</v>
      </c>
    </row>
    <row r="23165" spans="1:4" x14ac:dyDescent="0.3">
      <c r="A23165">
        <v>900233</v>
      </c>
      <c r="B23165">
        <v>17</v>
      </c>
      <c r="C23165">
        <v>88</v>
      </c>
      <c r="D23165">
        <v>14843.353515999999</v>
      </c>
    </row>
    <row r="23166" spans="1:4" x14ac:dyDescent="0.3">
      <c r="A23166">
        <v>900233</v>
      </c>
      <c r="B23166">
        <v>17</v>
      </c>
      <c r="C23166">
        <v>92</v>
      </c>
      <c r="D23166">
        <v>36183.152344000002</v>
      </c>
    </row>
    <row r="23167" spans="1:4" x14ac:dyDescent="0.3">
      <c r="A23167">
        <v>900233</v>
      </c>
      <c r="B23167">
        <v>17</v>
      </c>
      <c r="C23167">
        <v>94</v>
      </c>
      <c r="D23167">
        <v>14580.816406</v>
      </c>
    </row>
    <row r="23168" spans="1:4" x14ac:dyDescent="0.3">
      <c r="A23168">
        <v>900233</v>
      </c>
      <c r="B23168">
        <v>17</v>
      </c>
      <c r="C23168">
        <v>99</v>
      </c>
      <c r="D23168">
        <v>13281.514648</v>
      </c>
    </row>
    <row r="23169" spans="1:4" x14ac:dyDescent="0.3">
      <c r="A23169">
        <v>900233</v>
      </c>
      <c r="B23169">
        <v>17</v>
      </c>
      <c r="C23169">
        <v>100</v>
      </c>
      <c r="D23169">
        <v>20535.783202999999</v>
      </c>
    </row>
    <row r="23170" spans="1:4" x14ac:dyDescent="0.3">
      <c r="A23170">
        <v>900233</v>
      </c>
      <c r="B23170">
        <v>18</v>
      </c>
      <c r="C23170">
        <v>-1</v>
      </c>
      <c r="D23170">
        <v>34571.679687999997</v>
      </c>
    </row>
    <row r="23171" spans="1:4" x14ac:dyDescent="0.3">
      <c r="A23171">
        <v>900233</v>
      </c>
      <c r="B23171">
        <v>18</v>
      </c>
      <c r="C23171">
        <v>2</v>
      </c>
      <c r="D23171">
        <v>67012.882811999996</v>
      </c>
    </row>
    <row r="23172" spans="1:4" x14ac:dyDescent="0.3">
      <c r="A23172">
        <v>900233</v>
      </c>
      <c r="B23172">
        <v>18</v>
      </c>
      <c r="C23172">
        <v>3</v>
      </c>
      <c r="D23172">
        <v>32449.408202999999</v>
      </c>
    </row>
    <row r="23173" spans="1:4" x14ac:dyDescent="0.3">
      <c r="A23173">
        <v>900233</v>
      </c>
      <c r="B23173">
        <v>18</v>
      </c>
      <c r="C23173">
        <v>4</v>
      </c>
      <c r="D23173">
        <v>139532.21875</v>
      </c>
    </row>
    <row r="23174" spans="1:4" x14ac:dyDescent="0.3">
      <c r="A23174">
        <v>900233</v>
      </c>
      <c r="B23174">
        <v>18</v>
      </c>
      <c r="C23174">
        <v>5</v>
      </c>
      <c r="D23174">
        <v>163116.96875</v>
      </c>
    </row>
    <row r="23175" spans="1:4" x14ac:dyDescent="0.3">
      <c r="A23175">
        <v>900233</v>
      </c>
      <c r="B23175">
        <v>18</v>
      </c>
      <c r="C23175">
        <v>7</v>
      </c>
      <c r="D23175">
        <v>107479.023438</v>
      </c>
    </row>
    <row r="23176" spans="1:4" x14ac:dyDescent="0.3">
      <c r="A23176">
        <v>900233</v>
      </c>
      <c r="B23176">
        <v>18</v>
      </c>
      <c r="C23176">
        <v>8</v>
      </c>
      <c r="D23176">
        <v>133954.84375</v>
      </c>
    </row>
    <row r="23177" spans="1:4" x14ac:dyDescent="0.3">
      <c r="A23177">
        <v>900233</v>
      </c>
      <c r="B23177">
        <v>18</v>
      </c>
      <c r="C23177">
        <v>9</v>
      </c>
      <c r="D23177">
        <v>50850.730469000002</v>
      </c>
    </row>
    <row r="23178" spans="1:4" x14ac:dyDescent="0.3">
      <c r="A23178">
        <v>900233</v>
      </c>
      <c r="B23178">
        <v>18</v>
      </c>
      <c r="C23178">
        <v>10</v>
      </c>
      <c r="D23178">
        <v>50025.71875</v>
      </c>
    </row>
    <row r="23179" spans="1:4" x14ac:dyDescent="0.3">
      <c r="A23179">
        <v>900233</v>
      </c>
      <c r="B23179">
        <v>18</v>
      </c>
      <c r="C23179">
        <v>11</v>
      </c>
      <c r="D23179">
        <v>63695.492187999997</v>
      </c>
    </row>
    <row r="23180" spans="1:4" x14ac:dyDescent="0.3">
      <c r="A23180">
        <v>900233</v>
      </c>
      <c r="B23180">
        <v>18</v>
      </c>
      <c r="C23180">
        <v>13</v>
      </c>
      <c r="D23180">
        <v>56727.542969000002</v>
      </c>
    </row>
    <row r="23181" spans="1:4" x14ac:dyDescent="0.3">
      <c r="A23181">
        <v>900233</v>
      </c>
      <c r="B23181">
        <v>18</v>
      </c>
      <c r="C23181">
        <v>17</v>
      </c>
      <c r="D23181">
        <v>73223.289061999996</v>
      </c>
    </row>
    <row r="23182" spans="1:4" x14ac:dyDescent="0.3">
      <c r="A23182">
        <v>900233</v>
      </c>
      <c r="B23182">
        <v>18</v>
      </c>
      <c r="C23182">
        <v>19</v>
      </c>
      <c r="D23182">
        <v>68696.851561999996</v>
      </c>
    </row>
    <row r="23183" spans="1:4" x14ac:dyDescent="0.3">
      <c r="A23183">
        <v>900233</v>
      </c>
      <c r="B23183">
        <v>18</v>
      </c>
      <c r="C23183">
        <v>22</v>
      </c>
      <c r="D23183">
        <v>110996.859375</v>
      </c>
    </row>
    <row r="23184" spans="1:4" x14ac:dyDescent="0.3">
      <c r="A23184">
        <v>900233</v>
      </c>
      <c r="B23184">
        <v>18</v>
      </c>
      <c r="C23184">
        <v>25</v>
      </c>
      <c r="D23184">
        <v>92591</v>
      </c>
    </row>
    <row r="23185" spans="1:4" x14ac:dyDescent="0.3">
      <c r="A23185">
        <v>900233</v>
      </c>
      <c r="B23185">
        <v>18</v>
      </c>
      <c r="C23185">
        <v>27</v>
      </c>
      <c r="D23185">
        <v>68312.976561999996</v>
      </c>
    </row>
    <row r="23186" spans="1:4" x14ac:dyDescent="0.3">
      <c r="A23186">
        <v>900233</v>
      </c>
      <c r="B23186">
        <v>18</v>
      </c>
      <c r="C23186">
        <v>28</v>
      </c>
      <c r="D23186">
        <v>59822.085937999997</v>
      </c>
    </row>
    <row r="23187" spans="1:4" x14ac:dyDescent="0.3">
      <c r="A23187">
        <v>900233</v>
      </c>
      <c r="B23187">
        <v>18</v>
      </c>
      <c r="C23187">
        <v>29</v>
      </c>
      <c r="D23187">
        <v>39639.359375</v>
      </c>
    </row>
    <row r="23188" spans="1:4" x14ac:dyDescent="0.3">
      <c r="A23188">
        <v>900233</v>
      </c>
      <c r="B23188">
        <v>18</v>
      </c>
      <c r="C23188">
        <v>31</v>
      </c>
      <c r="D23188">
        <v>48068.894530999998</v>
      </c>
    </row>
    <row r="23189" spans="1:4" x14ac:dyDescent="0.3">
      <c r="A23189">
        <v>900233</v>
      </c>
      <c r="B23189">
        <v>18</v>
      </c>
      <c r="C23189">
        <v>34</v>
      </c>
      <c r="D23189">
        <v>72280.242188000004</v>
      </c>
    </row>
    <row r="23190" spans="1:4" x14ac:dyDescent="0.3">
      <c r="A23190">
        <v>900233</v>
      </c>
      <c r="B23190">
        <v>18</v>
      </c>
      <c r="C23190">
        <v>35</v>
      </c>
      <c r="D23190">
        <v>23851.621093999998</v>
      </c>
    </row>
    <row r="23191" spans="1:4" x14ac:dyDescent="0.3">
      <c r="A23191">
        <v>900233</v>
      </c>
      <c r="B23191">
        <v>18</v>
      </c>
      <c r="C23191">
        <v>40</v>
      </c>
      <c r="D23191">
        <v>24340.746093999998</v>
      </c>
    </row>
    <row r="23192" spans="1:4" x14ac:dyDescent="0.3">
      <c r="A23192">
        <v>900233</v>
      </c>
      <c r="B23192">
        <v>18</v>
      </c>
      <c r="C23192">
        <v>45</v>
      </c>
      <c r="D23192">
        <v>55011.945312000003</v>
      </c>
    </row>
    <row r="23193" spans="1:4" x14ac:dyDescent="0.3">
      <c r="A23193">
        <v>900233</v>
      </c>
      <c r="B23193">
        <v>18</v>
      </c>
      <c r="C23193">
        <v>46</v>
      </c>
      <c r="D23193">
        <v>93708.695311999996</v>
      </c>
    </row>
    <row r="23194" spans="1:4" x14ac:dyDescent="0.3">
      <c r="A23194">
        <v>900233</v>
      </c>
      <c r="B23194">
        <v>18</v>
      </c>
      <c r="C23194">
        <v>49</v>
      </c>
      <c r="D23194">
        <v>21911.214843999998</v>
      </c>
    </row>
    <row r="23195" spans="1:4" x14ac:dyDescent="0.3">
      <c r="A23195">
        <v>900233</v>
      </c>
      <c r="B23195">
        <v>18</v>
      </c>
      <c r="C23195">
        <v>51</v>
      </c>
      <c r="D23195">
        <v>70632.734375</v>
      </c>
    </row>
    <row r="23196" spans="1:4" x14ac:dyDescent="0.3">
      <c r="A23196">
        <v>900233</v>
      </c>
      <c r="B23196">
        <v>18</v>
      </c>
      <c r="C23196">
        <v>52</v>
      </c>
      <c r="D23196">
        <v>103739.117188</v>
      </c>
    </row>
    <row r="23197" spans="1:4" x14ac:dyDescent="0.3">
      <c r="A23197">
        <v>900233</v>
      </c>
      <c r="B23197">
        <v>18</v>
      </c>
      <c r="C23197">
        <v>53</v>
      </c>
      <c r="D23197">
        <v>68785.328125</v>
      </c>
    </row>
    <row r="23198" spans="1:4" x14ac:dyDescent="0.3">
      <c r="A23198">
        <v>900233</v>
      </c>
      <c r="B23198">
        <v>18</v>
      </c>
      <c r="C23198">
        <v>54</v>
      </c>
      <c r="D23198">
        <v>78777.960938000004</v>
      </c>
    </row>
    <row r="23199" spans="1:4" x14ac:dyDescent="0.3">
      <c r="A23199">
        <v>900233</v>
      </c>
      <c r="B23199">
        <v>18</v>
      </c>
      <c r="C23199">
        <v>55</v>
      </c>
      <c r="D23199">
        <v>39783.511719000002</v>
      </c>
    </row>
    <row r="23200" spans="1:4" x14ac:dyDescent="0.3">
      <c r="A23200">
        <v>900233</v>
      </c>
      <c r="B23200">
        <v>18</v>
      </c>
      <c r="C23200">
        <v>57</v>
      </c>
      <c r="D23200">
        <v>125521</v>
      </c>
    </row>
    <row r="23201" spans="1:4" x14ac:dyDescent="0.3">
      <c r="A23201">
        <v>900233</v>
      </c>
      <c r="B23201">
        <v>18</v>
      </c>
      <c r="C23201">
        <v>58</v>
      </c>
      <c r="D23201">
        <v>85950.554688000004</v>
      </c>
    </row>
    <row r="23202" spans="1:4" x14ac:dyDescent="0.3">
      <c r="A23202">
        <v>900233</v>
      </c>
      <c r="B23202">
        <v>18</v>
      </c>
      <c r="C23202">
        <v>60</v>
      </c>
      <c r="D23202">
        <v>75771.273438000004</v>
      </c>
    </row>
    <row r="23203" spans="1:4" x14ac:dyDescent="0.3">
      <c r="A23203">
        <v>900233</v>
      </c>
      <c r="B23203">
        <v>18</v>
      </c>
      <c r="C23203">
        <v>61</v>
      </c>
      <c r="D23203">
        <v>102708.21875</v>
      </c>
    </row>
    <row r="23204" spans="1:4" x14ac:dyDescent="0.3">
      <c r="A23204">
        <v>900233</v>
      </c>
      <c r="B23204">
        <v>18</v>
      </c>
      <c r="C23204">
        <v>63</v>
      </c>
      <c r="D23204">
        <v>67558.671875</v>
      </c>
    </row>
    <row r="23205" spans="1:4" x14ac:dyDescent="0.3">
      <c r="A23205">
        <v>900233</v>
      </c>
      <c r="B23205">
        <v>18</v>
      </c>
      <c r="C23205">
        <v>64</v>
      </c>
      <c r="D23205">
        <v>163654.75</v>
      </c>
    </row>
    <row r="23206" spans="1:4" x14ac:dyDescent="0.3">
      <c r="A23206">
        <v>900233</v>
      </c>
      <c r="B23206">
        <v>18</v>
      </c>
      <c r="C23206">
        <v>65</v>
      </c>
      <c r="D23206">
        <v>37119.414062000003</v>
      </c>
    </row>
    <row r="23207" spans="1:4" x14ac:dyDescent="0.3">
      <c r="A23207">
        <v>900233</v>
      </c>
      <c r="B23207">
        <v>18</v>
      </c>
      <c r="C23207">
        <v>70</v>
      </c>
      <c r="D23207">
        <v>60603.328125</v>
      </c>
    </row>
    <row r="23208" spans="1:4" x14ac:dyDescent="0.3">
      <c r="A23208">
        <v>900233</v>
      </c>
      <c r="B23208">
        <v>18</v>
      </c>
      <c r="C23208">
        <v>71</v>
      </c>
      <c r="D23208">
        <v>77374</v>
      </c>
    </row>
    <row r="23209" spans="1:4" x14ac:dyDescent="0.3">
      <c r="A23209">
        <v>900233</v>
      </c>
      <c r="B23209">
        <v>18</v>
      </c>
      <c r="C23209">
        <v>72</v>
      </c>
      <c r="D23209">
        <v>48379.054687999997</v>
      </c>
    </row>
    <row r="23210" spans="1:4" x14ac:dyDescent="0.3">
      <c r="A23210">
        <v>900233</v>
      </c>
      <c r="B23210">
        <v>18</v>
      </c>
      <c r="C23210">
        <v>73</v>
      </c>
      <c r="D23210">
        <v>47598.234375</v>
      </c>
    </row>
    <row r="23211" spans="1:4" x14ac:dyDescent="0.3">
      <c r="A23211">
        <v>900233</v>
      </c>
      <c r="B23211">
        <v>18</v>
      </c>
      <c r="C23211">
        <v>74</v>
      </c>
      <c r="D23211">
        <v>50297.878905999998</v>
      </c>
    </row>
    <row r="23212" spans="1:4" x14ac:dyDescent="0.3">
      <c r="A23212">
        <v>900233</v>
      </c>
      <c r="B23212">
        <v>18</v>
      </c>
      <c r="C23212">
        <v>77</v>
      </c>
      <c r="D23212">
        <v>95039.71875</v>
      </c>
    </row>
    <row r="23213" spans="1:4" x14ac:dyDescent="0.3">
      <c r="A23213">
        <v>900233</v>
      </c>
      <c r="B23213">
        <v>18</v>
      </c>
      <c r="C23213">
        <v>78</v>
      </c>
      <c r="D23213">
        <v>38602.875</v>
      </c>
    </row>
    <row r="23214" spans="1:4" x14ac:dyDescent="0.3">
      <c r="A23214">
        <v>900233</v>
      </c>
      <c r="B23214">
        <v>18</v>
      </c>
      <c r="C23214">
        <v>79</v>
      </c>
      <c r="D23214">
        <v>108896.351562</v>
      </c>
    </row>
    <row r="23215" spans="1:4" x14ac:dyDescent="0.3">
      <c r="A23215">
        <v>900233</v>
      </c>
      <c r="B23215">
        <v>18</v>
      </c>
      <c r="C23215">
        <v>80</v>
      </c>
      <c r="D23215">
        <v>106224.15625</v>
      </c>
    </row>
    <row r="23216" spans="1:4" x14ac:dyDescent="0.3">
      <c r="A23216">
        <v>900233</v>
      </c>
      <c r="B23216">
        <v>18</v>
      </c>
      <c r="C23216">
        <v>83</v>
      </c>
      <c r="D23216">
        <v>94984.015625</v>
      </c>
    </row>
    <row r="23217" spans="1:4" x14ac:dyDescent="0.3">
      <c r="A23217">
        <v>900233</v>
      </c>
      <c r="B23217">
        <v>18</v>
      </c>
      <c r="C23217">
        <v>89</v>
      </c>
      <c r="D23217">
        <v>51945.742187999997</v>
      </c>
    </row>
    <row r="23218" spans="1:4" x14ac:dyDescent="0.3">
      <c r="A23218">
        <v>900233</v>
      </c>
      <c r="B23218">
        <v>18</v>
      </c>
      <c r="C23218">
        <v>91</v>
      </c>
      <c r="D23218">
        <v>52886.757812000003</v>
      </c>
    </row>
    <row r="23219" spans="1:4" x14ac:dyDescent="0.3">
      <c r="A23219">
        <v>900233</v>
      </c>
      <c r="B23219">
        <v>18</v>
      </c>
      <c r="C23219">
        <v>93</v>
      </c>
      <c r="D23219">
        <v>74021.085938000004</v>
      </c>
    </row>
    <row r="23220" spans="1:4" x14ac:dyDescent="0.3">
      <c r="A23220">
        <v>900233</v>
      </c>
      <c r="B23220">
        <v>18</v>
      </c>
      <c r="C23220">
        <v>94</v>
      </c>
      <c r="D23220">
        <v>104313.992188</v>
      </c>
    </row>
    <row r="23221" spans="1:4" x14ac:dyDescent="0.3">
      <c r="A23221">
        <v>900233</v>
      </c>
      <c r="B23221">
        <v>18</v>
      </c>
      <c r="C23221">
        <v>95</v>
      </c>
      <c r="D23221">
        <v>126593.523438</v>
      </c>
    </row>
    <row r="23222" spans="1:4" x14ac:dyDescent="0.3">
      <c r="A23222">
        <v>900233</v>
      </c>
      <c r="B23222">
        <v>18</v>
      </c>
      <c r="C23222">
        <v>97</v>
      </c>
      <c r="D23222">
        <v>39362.929687999997</v>
      </c>
    </row>
    <row r="23223" spans="1:4" x14ac:dyDescent="0.3">
      <c r="A23223">
        <v>900233</v>
      </c>
      <c r="B23223">
        <v>18</v>
      </c>
      <c r="C23223">
        <v>98</v>
      </c>
      <c r="D23223">
        <v>34663.96875</v>
      </c>
    </row>
    <row r="23224" spans="1:4" x14ac:dyDescent="0.3">
      <c r="A23224">
        <v>900233</v>
      </c>
      <c r="B23224">
        <v>18</v>
      </c>
      <c r="C23224">
        <v>99</v>
      </c>
      <c r="D23224">
        <v>50097.601562000003</v>
      </c>
    </row>
    <row r="23225" spans="1:4" x14ac:dyDescent="0.3">
      <c r="A23225">
        <v>900233</v>
      </c>
      <c r="B23225">
        <v>19</v>
      </c>
      <c r="C23225">
        <v>-1</v>
      </c>
      <c r="D23225">
        <v>250.01774599999999</v>
      </c>
    </row>
    <row r="23226" spans="1:4" x14ac:dyDescent="0.3">
      <c r="A23226">
        <v>900233</v>
      </c>
      <c r="B23226">
        <v>19</v>
      </c>
      <c r="C23226">
        <v>2</v>
      </c>
      <c r="D23226">
        <v>3130.0844729999999</v>
      </c>
    </row>
    <row r="23227" spans="1:4" x14ac:dyDescent="0.3">
      <c r="A23227">
        <v>900233</v>
      </c>
      <c r="B23227">
        <v>19</v>
      </c>
      <c r="C23227">
        <v>12</v>
      </c>
      <c r="D23227">
        <v>2176.3085940000001</v>
      </c>
    </row>
    <row r="23228" spans="1:4" x14ac:dyDescent="0.3">
      <c r="A23228">
        <v>900233</v>
      </c>
      <c r="B23228">
        <v>19</v>
      </c>
      <c r="C23228">
        <v>29</v>
      </c>
      <c r="D23228">
        <v>2732.4057619999999</v>
      </c>
    </row>
    <row r="23229" spans="1:4" x14ac:dyDescent="0.3">
      <c r="A23229">
        <v>900233</v>
      </c>
      <c r="B23229">
        <v>19</v>
      </c>
      <c r="C23229">
        <v>49</v>
      </c>
      <c r="D23229">
        <v>3716.431885</v>
      </c>
    </row>
    <row r="23230" spans="1:4" x14ac:dyDescent="0.3">
      <c r="A23230">
        <v>900233</v>
      </c>
      <c r="B23230">
        <v>19</v>
      </c>
      <c r="C23230">
        <v>54</v>
      </c>
      <c r="D23230">
        <v>1463.657471</v>
      </c>
    </row>
    <row r="23231" spans="1:4" x14ac:dyDescent="0.3">
      <c r="A23231">
        <v>900233</v>
      </c>
      <c r="B23231">
        <v>19</v>
      </c>
      <c r="C23231">
        <v>69</v>
      </c>
      <c r="D23231">
        <v>2828.2727049999999</v>
      </c>
    </row>
    <row r="23232" spans="1:4" x14ac:dyDescent="0.3">
      <c r="A23232">
        <v>900233</v>
      </c>
      <c r="B23232">
        <v>19</v>
      </c>
      <c r="C23232">
        <v>73</v>
      </c>
      <c r="D23232">
        <v>2213.9995119999999</v>
      </c>
    </row>
    <row r="23233" spans="1:4" x14ac:dyDescent="0.3">
      <c r="A23233">
        <v>900233</v>
      </c>
      <c r="B23233">
        <v>19</v>
      </c>
      <c r="C23233">
        <v>75</v>
      </c>
      <c r="D23233">
        <v>3175.9533689999998</v>
      </c>
    </row>
    <row r="23234" spans="1:4" x14ac:dyDescent="0.3">
      <c r="A23234">
        <v>900233</v>
      </c>
      <c r="B23234">
        <v>19</v>
      </c>
      <c r="C23234">
        <v>83</v>
      </c>
      <c r="D23234">
        <v>3191.2624510000001</v>
      </c>
    </row>
    <row r="23235" spans="1:4" x14ac:dyDescent="0.3">
      <c r="A23235">
        <v>900233</v>
      </c>
      <c r="B23235">
        <v>19</v>
      </c>
      <c r="C23235">
        <v>87</v>
      </c>
      <c r="D23235">
        <v>2007.143677</v>
      </c>
    </row>
    <row r="23236" spans="1:4" x14ac:dyDescent="0.3">
      <c r="A23236">
        <v>900233</v>
      </c>
      <c r="B23236">
        <v>20</v>
      </c>
      <c r="C23236">
        <v>-1</v>
      </c>
      <c r="D23236">
        <v>11073.185546999999</v>
      </c>
    </row>
    <row r="23237" spans="1:4" x14ac:dyDescent="0.3">
      <c r="A23237">
        <v>900233</v>
      </c>
      <c r="B23237">
        <v>20</v>
      </c>
      <c r="C23237">
        <v>7</v>
      </c>
      <c r="D23237">
        <v>132701.140625</v>
      </c>
    </row>
    <row r="23238" spans="1:4" x14ac:dyDescent="0.3">
      <c r="A23238">
        <v>900233</v>
      </c>
      <c r="B23238">
        <v>20</v>
      </c>
      <c r="C23238">
        <v>25</v>
      </c>
      <c r="D23238">
        <v>19187.597656000002</v>
      </c>
    </row>
    <row r="23239" spans="1:4" x14ac:dyDescent="0.3">
      <c r="A23239">
        <v>900233</v>
      </c>
      <c r="B23239">
        <v>20</v>
      </c>
      <c r="C23239">
        <v>26</v>
      </c>
      <c r="D23239">
        <v>155293.796875</v>
      </c>
    </row>
    <row r="23240" spans="1:4" x14ac:dyDescent="0.3">
      <c r="A23240">
        <v>900233</v>
      </c>
      <c r="B23240">
        <v>20</v>
      </c>
      <c r="C23240">
        <v>30</v>
      </c>
      <c r="D23240">
        <v>44541.320312000003</v>
      </c>
    </row>
    <row r="23241" spans="1:4" x14ac:dyDescent="0.3">
      <c r="A23241">
        <v>900233</v>
      </c>
      <c r="B23241">
        <v>20</v>
      </c>
      <c r="C23241">
        <v>31</v>
      </c>
      <c r="D23241">
        <v>97029.21875</v>
      </c>
    </row>
    <row r="23242" spans="1:4" x14ac:dyDescent="0.3">
      <c r="A23242">
        <v>900233</v>
      </c>
      <c r="B23242">
        <v>20</v>
      </c>
      <c r="C23242">
        <v>42</v>
      </c>
      <c r="D23242">
        <v>302960.28125</v>
      </c>
    </row>
    <row r="23243" spans="1:4" x14ac:dyDescent="0.3">
      <c r="A23243">
        <v>900233</v>
      </c>
      <c r="B23243">
        <v>20</v>
      </c>
      <c r="C23243">
        <v>63</v>
      </c>
      <c r="D23243">
        <v>174894.03125</v>
      </c>
    </row>
    <row r="23244" spans="1:4" x14ac:dyDescent="0.3">
      <c r="A23244">
        <v>900233</v>
      </c>
      <c r="B23244">
        <v>20</v>
      </c>
      <c r="C23244">
        <v>75</v>
      </c>
      <c r="D23244">
        <v>242524.765625</v>
      </c>
    </row>
    <row r="23245" spans="1:4" x14ac:dyDescent="0.3">
      <c r="A23245">
        <v>900233</v>
      </c>
      <c r="B23245">
        <v>20</v>
      </c>
      <c r="C23245">
        <v>76</v>
      </c>
      <c r="D23245">
        <v>121407.851562</v>
      </c>
    </row>
    <row r="23246" spans="1:4" x14ac:dyDescent="0.3">
      <c r="A23246">
        <v>900307</v>
      </c>
      <c r="B23246">
        <v>1</v>
      </c>
      <c r="C23246">
        <v>-1</v>
      </c>
      <c r="D23246">
        <v>0</v>
      </c>
    </row>
    <row r="23247" spans="1:4" x14ac:dyDescent="0.3">
      <c r="A23247">
        <v>900307</v>
      </c>
      <c r="B23247">
        <v>2</v>
      </c>
      <c r="C23247">
        <v>-1</v>
      </c>
      <c r="D23247">
        <v>1469.1820070000001</v>
      </c>
    </row>
    <row r="23248" spans="1:4" x14ac:dyDescent="0.3">
      <c r="A23248">
        <v>900307</v>
      </c>
      <c r="B23248">
        <v>2</v>
      </c>
      <c r="C23248">
        <v>17</v>
      </c>
      <c r="D23248">
        <v>7259.0336909999996</v>
      </c>
    </row>
    <row r="23249" spans="1:4" x14ac:dyDescent="0.3">
      <c r="A23249">
        <v>900307</v>
      </c>
      <c r="B23249">
        <v>2</v>
      </c>
      <c r="C23249">
        <v>19</v>
      </c>
      <c r="D23249">
        <v>6670.4267579999996</v>
      </c>
    </row>
    <row r="23250" spans="1:4" x14ac:dyDescent="0.3">
      <c r="A23250">
        <v>900307</v>
      </c>
      <c r="B23250">
        <v>2</v>
      </c>
      <c r="C23250">
        <v>20</v>
      </c>
      <c r="D23250">
        <v>16752.796875</v>
      </c>
    </row>
    <row r="23251" spans="1:4" x14ac:dyDescent="0.3">
      <c r="A23251">
        <v>900307</v>
      </c>
      <c r="B23251">
        <v>2</v>
      </c>
      <c r="C23251">
        <v>34</v>
      </c>
      <c r="D23251">
        <v>4899.1147460000002</v>
      </c>
    </row>
    <row r="23252" spans="1:4" x14ac:dyDescent="0.3">
      <c r="A23252">
        <v>900307</v>
      </c>
      <c r="B23252">
        <v>2</v>
      </c>
      <c r="C23252">
        <v>45</v>
      </c>
      <c r="D23252">
        <v>8279.6601559999999</v>
      </c>
    </row>
    <row r="23253" spans="1:4" x14ac:dyDescent="0.3">
      <c r="A23253">
        <v>900307</v>
      </c>
      <c r="B23253">
        <v>2</v>
      </c>
      <c r="C23253">
        <v>47</v>
      </c>
      <c r="D23253">
        <v>5469.0009769999997</v>
      </c>
    </row>
    <row r="23254" spans="1:4" x14ac:dyDescent="0.3">
      <c r="A23254">
        <v>900307</v>
      </c>
      <c r="B23254">
        <v>2</v>
      </c>
      <c r="C23254">
        <v>67</v>
      </c>
      <c r="D23254">
        <v>11924.461914</v>
      </c>
    </row>
    <row r="23255" spans="1:4" x14ac:dyDescent="0.3">
      <c r="A23255">
        <v>900307</v>
      </c>
      <c r="B23255">
        <v>2</v>
      </c>
      <c r="C23255">
        <v>69</v>
      </c>
      <c r="D23255">
        <v>184.496185</v>
      </c>
    </row>
    <row r="23256" spans="1:4" x14ac:dyDescent="0.3">
      <c r="A23256">
        <v>900307</v>
      </c>
      <c r="B23256">
        <v>2</v>
      </c>
      <c r="C23256">
        <v>79</v>
      </c>
      <c r="D23256">
        <v>19256.621093999998</v>
      </c>
    </row>
    <row r="23257" spans="1:4" x14ac:dyDescent="0.3">
      <c r="A23257">
        <v>900307</v>
      </c>
      <c r="B23257">
        <v>2</v>
      </c>
      <c r="C23257">
        <v>93</v>
      </c>
      <c r="D23257">
        <v>12501.662109000001</v>
      </c>
    </row>
    <row r="23258" spans="1:4" x14ac:dyDescent="0.3">
      <c r="A23258">
        <v>900307</v>
      </c>
      <c r="B23258">
        <v>2</v>
      </c>
      <c r="C23258">
        <v>95</v>
      </c>
      <c r="D23258">
        <v>17621.763672000001</v>
      </c>
    </row>
    <row r="23259" spans="1:4" x14ac:dyDescent="0.3">
      <c r="A23259">
        <v>900307</v>
      </c>
      <c r="B23259">
        <v>2</v>
      </c>
      <c r="C23259">
        <v>96</v>
      </c>
      <c r="D23259">
        <v>22707.126952999999</v>
      </c>
    </row>
    <row r="23260" spans="1:4" x14ac:dyDescent="0.3">
      <c r="A23260">
        <v>900307</v>
      </c>
      <c r="B23260">
        <v>3</v>
      </c>
      <c r="C23260">
        <v>-1</v>
      </c>
      <c r="D23260">
        <v>0</v>
      </c>
    </row>
    <row r="23261" spans="1:4" x14ac:dyDescent="0.3">
      <c r="A23261">
        <v>900307</v>
      </c>
      <c r="B23261">
        <v>4</v>
      </c>
      <c r="C23261">
        <v>-1</v>
      </c>
      <c r="D23261">
        <v>0</v>
      </c>
    </row>
    <row r="23262" spans="1:4" x14ac:dyDescent="0.3">
      <c r="A23262">
        <v>900307</v>
      </c>
      <c r="B23262">
        <v>5</v>
      </c>
      <c r="C23262">
        <v>-1</v>
      </c>
      <c r="D23262">
        <v>0</v>
      </c>
    </row>
    <row r="23263" spans="1:4" x14ac:dyDescent="0.3">
      <c r="A23263">
        <v>900307</v>
      </c>
      <c r="B23263">
        <v>6</v>
      </c>
      <c r="C23263">
        <v>-1</v>
      </c>
      <c r="D23263">
        <v>0</v>
      </c>
    </row>
    <row r="23264" spans="1:4" x14ac:dyDescent="0.3">
      <c r="A23264">
        <v>900307</v>
      </c>
      <c r="B23264">
        <v>7</v>
      </c>
      <c r="C23264">
        <v>-1</v>
      </c>
      <c r="D23264">
        <v>0</v>
      </c>
    </row>
    <row r="23265" spans="1:4" x14ac:dyDescent="0.3">
      <c r="A23265">
        <v>900307</v>
      </c>
      <c r="B23265">
        <v>8</v>
      </c>
      <c r="C23265">
        <v>-1</v>
      </c>
      <c r="D23265">
        <v>0</v>
      </c>
    </row>
    <row r="23266" spans="1:4" x14ac:dyDescent="0.3">
      <c r="A23266">
        <v>900307</v>
      </c>
      <c r="B23266">
        <v>9</v>
      </c>
      <c r="C23266">
        <v>-1</v>
      </c>
      <c r="D23266">
        <v>0</v>
      </c>
    </row>
    <row r="23267" spans="1:4" x14ac:dyDescent="0.3">
      <c r="A23267">
        <v>900307</v>
      </c>
      <c r="B23267">
        <v>10</v>
      </c>
      <c r="C23267">
        <v>-1</v>
      </c>
      <c r="D23267">
        <v>0</v>
      </c>
    </row>
    <row r="23268" spans="1:4" x14ac:dyDescent="0.3">
      <c r="A23268">
        <v>900307</v>
      </c>
      <c r="B23268">
        <v>11</v>
      </c>
      <c r="C23268">
        <v>-1</v>
      </c>
      <c r="D23268">
        <v>0</v>
      </c>
    </row>
    <row r="23269" spans="1:4" x14ac:dyDescent="0.3">
      <c r="A23269">
        <v>900307</v>
      </c>
      <c r="B23269">
        <v>12</v>
      </c>
      <c r="C23269">
        <v>-1</v>
      </c>
      <c r="D23269">
        <v>4805.1918949999999</v>
      </c>
    </row>
    <row r="23270" spans="1:4" x14ac:dyDescent="0.3">
      <c r="A23270">
        <v>900307</v>
      </c>
      <c r="B23270">
        <v>12</v>
      </c>
      <c r="C23270">
        <v>10</v>
      </c>
      <c r="D23270">
        <v>32755.509765999999</v>
      </c>
    </row>
    <row r="23271" spans="1:4" x14ac:dyDescent="0.3">
      <c r="A23271">
        <v>900307</v>
      </c>
      <c r="B23271">
        <v>12</v>
      </c>
      <c r="C23271">
        <v>16</v>
      </c>
      <c r="D23271">
        <v>19005.203125</v>
      </c>
    </row>
    <row r="23272" spans="1:4" x14ac:dyDescent="0.3">
      <c r="A23272">
        <v>900307</v>
      </c>
      <c r="B23272">
        <v>12</v>
      </c>
      <c r="C23272">
        <v>19</v>
      </c>
      <c r="D23272">
        <v>10581.217773</v>
      </c>
    </row>
    <row r="23273" spans="1:4" x14ac:dyDescent="0.3">
      <c r="A23273">
        <v>900307</v>
      </c>
      <c r="B23273">
        <v>12</v>
      </c>
      <c r="C23273">
        <v>20</v>
      </c>
      <c r="D23273">
        <v>22352.316406000002</v>
      </c>
    </row>
    <row r="23274" spans="1:4" x14ac:dyDescent="0.3">
      <c r="A23274">
        <v>900307</v>
      </c>
      <c r="B23274">
        <v>12</v>
      </c>
      <c r="C23274">
        <v>22</v>
      </c>
      <c r="D23274">
        <v>38864.949219000002</v>
      </c>
    </row>
    <row r="23275" spans="1:4" x14ac:dyDescent="0.3">
      <c r="A23275">
        <v>900307</v>
      </c>
      <c r="B23275">
        <v>12</v>
      </c>
      <c r="C23275">
        <v>25</v>
      </c>
      <c r="D23275">
        <v>44732.023437999997</v>
      </c>
    </row>
    <row r="23276" spans="1:4" x14ac:dyDescent="0.3">
      <c r="A23276">
        <v>900307</v>
      </c>
      <c r="B23276">
        <v>12</v>
      </c>
      <c r="C23276">
        <v>27</v>
      </c>
      <c r="D23276">
        <v>23215.730468999998</v>
      </c>
    </row>
    <row r="23277" spans="1:4" x14ac:dyDescent="0.3">
      <c r="A23277">
        <v>900307</v>
      </c>
      <c r="B23277">
        <v>12</v>
      </c>
      <c r="C23277">
        <v>30</v>
      </c>
      <c r="D23277">
        <v>19837.128906000002</v>
      </c>
    </row>
    <row r="23278" spans="1:4" x14ac:dyDescent="0.3">
      <c r="A23278">
        <v>900307</v>
      </c>
      <c r="B23278">
        <v>12</v>
      </c>
      <c r="C23278">
        <v>31</v>
      </c>
      <c r="D23278">
        <v>34795.660155999998</v>
      </c>
    </row>
    <row r="23279" spans="1:4" x14ac:dyDescent="0.3">
      <c r="A23279">
        <v>900307</v>
      </c>
      <c r="B23279">
        <v>12</v>
      </c>
      <c r="C23279">
        <v>32</v>
      </c>
      <c r="D23279">
        <v>28377.84375</v>
      </c>
    </row>
    <row r="23280" spans="1:4" x14ac:dyDescent="0.3">
      <c r="A23280">
        <v>900307</v>
      </c>
      <c r="B23280">
        <v>12</v>
      </c>
      <c r="C23280">
        <v>33</v>
      </c>
      <c r="D23280">
        <v>10070.472656</v>
      </c>
    </row>
    <row r="23281" spans="1:4" x14ac:dyDescent="0.3">
      <c r="A23281">
        <v>900307</v>
      </c>
      <c r="B23281">
        <v>12</v>
      </c>
      <c r="C23281">
        <v>36</v>
      </c>
      <c r="D23281">
        <v>23596.960938</v>
      </c>
    </row>
    <row r="23282" spans="1:4" x14ac:dyDescent="0.3">
      <c r="A23282">
        <v>900307</v>
      </c>
      <c r="B23282">
        <v>12</v>
      </c>
      <c r="C23282">
        <v>40</v>
      </c>
      <c r="D23282">
        <v>11505.105469</v>
      </c>
    </row>
    <row r="23283" spans="1:4" x14ac:dyDescent="0.3">
      <c r="A23283">
        <v>900307</v>
      </c>
      <c r="B23283">
        <v>12</v>
      </c>
      <c r="C23283">
        <v>41</v>
      </c>
      <c r="D23283">
        <v>28775.271484000001</v>
      </c>
    </row>
    <row r="23284" spans="1:4" x14ac:dyDescent="0.3">
      <c r="A23284">
        <v>900307</v>
      </c>
      <c r="B23284">
        <v>12</v>
      </c>
      <c r="C23284">
        <v>45</v>
      </c>
      <c r="D23284">
        <v>10100.011719</v>
      </c>
    </row>
    <row r="23285" spans="1:4" x14ac:dyDescent="0.3">
      <c r="A23285">
        <v>900307</v>
      </c>
      <c r="B23285">
        <v>12</v>
      </c>
      <c r="C23285">
        <v>47</v>
      </c>
      <c r="D23285">
        <v>28661.416015999999</v>
      </c>
    </row>
    <row r="23286" spans="1:4" x14ac:dyDescent="0.3">
      <c r="A23286">
        <v>900307</v>
      </c>
      <c r="B23286">
        <v>12</v>
      </c>
      <c r="C23286">
        <v>49</v>
      </c>
      <c r="D23286">
        <v>18381.941406000002</v>
      </c>
    </row>
    <row r="23287" spans="1:4" x14ac:dyDescent="0.3">
      <c r="A23287">
        <v>900307</v>
      </c>
      <c r="B23287">
        <v>12</v>
      </c>
      <c r="C23287">
        <v>50</v>
      </c>
      <c r="D23287">
        <v>29829.556640999999</v>
      </c>
    </row>
    <row r="23288" spans="1:4" x14ac:dyDescent="0.3">
      <c r="A23288">
        <v>900307</v>
      </c>
      <c r="B23288">
        <v>12</v>
      </c>
      <c r="C23288">
        <v>52</v>
      </c>
      <c r="D23288">
        <v>8759.6806639999995</v>
      </c>
    </row>
    <row r="23289" spans="1:4" x14ac:dyDescent="0.3">
      <c r="A23289">
        <v>900307</v>
      </c>
      <c r="B23289">
        <v>12</v>
      </c>
      <c r="C23289">
        <v>55</v>
      </c>
      <c r="D23289">
        <v>35365.867187999997</v>
      </c>
    </row>
    <row r="23290" spans="1:4" x14ac:dyDescent="0.3">
      <c r="A23290">
        <v>900307</v>
      </c>
      <c r="B23290">
        <v>12</v>
      </c>
      <c r="C23290">
        <v>56</v>
      </c>
      <c r="D23290">
        <v>17856.373047000001</v>
      </c>
    </row>
    <row r="23291" spans="1:4" x14ac:dyDescent="0.3">
      <c r="A23291">
        <v>900307</v>
      </c>
      <c r="B23291">
        <v>12</v>
      </c>
      <c r="C23291">
        <v>57</v>
      </c>
      <c r="D23291">
        <v>31471</v>
      </c>
    </row>
    <row r="23292" spans="1:4" x14ac:dyDescent="0.3">
      <c r="A23292">
        <v>900307</v>
      </c>
      <c r="B23292">
        <v>12</v>
      </c>
      <c r="C23292">
        <v>61</v>
      </c>
      <c r="D23292">
        <v>28882.248047000001</v>
      </c>
    </row>
    <row r="23293" spans="1:4" x14ac:dyDescent="0.3">
      <c r="A23293">
        <v>900307</v>
      </c>
      <c r="B23293">
        <v>12</v>
      </c>
      <c r="C23293">
        <v>62</v>
      </c>
      <c r="D23293">
        <v>6830.1777339999999</v>
      </c>
    </row>
    <row r="23294" spans="1:4" x14ac:dyDescent="0.3">
      <c r="A23294">
        <v>900307</v>
      </c>
      <c r="B23294">
        <v>12</v>
      </c>
      <c r="C23294">
        <v>64</v>
      </c>
      <c r="D23294">
        <v>21400.861327999999</v>
      </c>
    </row>
    <row r="23295" spans="1:4" x14ac:dyDescent="0.3">
      <c r="A23295">
        <v>900307</v>
      </c>
      <c r="B23295">
        <v>12</v>
      </c>
      <c r="C23295">
        <v>68</v>
      </c>
      <c r="D23295">
        <v>23484.980468999998</v>
      </c>
    </row>
    <row r="23296" spans="1:4" x14ac:dyDescent="0.3">
      <c r="A23296">
        <v>900307</v>
      </c>
      <c r="B23296">
        <v>12</v>
      </c>
      <c r="C23296">
        <v>76</v>
      </c>
      <c r="D23296">
        <v>24711.107422000001</v>
      </c>
    </row>
    <row r="23297" spans="1:4" x14ac:dyDescent="0.3">
      <c r="A23297">
        <v>900307</v>
      </c>
      <c r="B23297">
        <v>12</v>
      </c>
      <c r="C23297">
        <v>81</v>
      </c>
      <c r="D23297">
        <v>17705.402343999998</v>
      </c>
    </row>
    <row r="23298" spans="1:4" x14ac:dyDescent="0.3">
      <c r="A23298">
        <v>900307</v>
      </c>
      <c r="B23298">
        <v>12</v>
      </c>
      <c r="C23298">
        <v>83</v>
      </c>
      <c r="D23298">
        <v>12196.166015999999</v>
      </c>
    </row>
    <row r="23299" spans="1:4" x14ac:dyDescent="0.3">
      <c r="A23299">
        <v>900307</v>
      </c>
      <c r="B23299">
        <v>12</v>
      </c>
      <c r="C23299">
        <v>94</v>
      </c>
      <c r="D23299">
        <v>14543.222656</v>
      </c>
    </row>
    <row r="23300" spans="1:4" x14ac:dyDescent="0.3">
      <c r="A23300">
        <v>900307</v>
      </c>
      <c r="B23300">
        <v>12</v>
      </c>
      <c r="C23300">
        <v>96</v>
      </c>
      <c r="D23300">
        <v>39665.828125</v>
      </c>
    </row>
    <row r="23301" spans="1:4" x14ac:dyDescent="0.3">
      <c r="A23301">
        <v>900307</v>
      </c>
      <c r="B23301">
        <v>12</v>
      </c>
      <c r="C23301">
        <v>97</v>
      </c>
      <c r="D23301">
        <v>33567.09375</v>
      </c>
    </row>
    <row r="23302" spans="1:4" x14ac:dyDescent="0.3">
      <c r="A23302">
        <v>900307</v>
      </c>
      <c r="B23302">
        <v>13</v>
      </c>
      <c r="C23302">
        <v>-1</v>
      </c>
      <c r="D23302">
        <v>2311.7514649999998</v>
      </c>
    </row>
    <row r="23303" spans="1:4" x14ac:dyDescent="0.3">
      <c r="A23303">
        <v>900307</v>
      </c>
      <c r="B23303">
        <v>13</v>
      </c>
      <c r="C23303">
        <v>4</v>
      </c>
      <c r="D23303">
        <v>12277.299805000001</v>
      </c>
    </row>
    <row r="23304" spans="1:4" x14ac:dyDescent="0.3">
      <c r="A23304">
        <v>900307</v>
      </c>
      <c r="B23304">
        <v>13</v>
      </c>
      <c r="C23304">
        <v>5</v>
      </c>
      <c r="D23304">
        <v>6779.9296880000002</v>
      </c>
    </row>
    <row r="23305" spans="1:4" x14ac:dyDescent="0.3">
      <c r="A23305">
        <v>900307</v>
      </c>
      <c r="B23305">
        <v>13</v>
      </c>
      <c r="C23305">
        <v>6</v>
      </c>
      <c r="D23305">
        <v>3986.6433109999998</v>
      </c>
    </row>
    <row r="23306" spans="1:4" x14ac:dyDescent="0.3">
      <c r="A23306">
        <v>900307</v>
      </c>
      <c r="B23306">
        <v>13</v>
      </c>
      <c r="C23306">
        <v>7</v>
      </c>
      <c r="D23306">
        <v>34500.539062000003</v>
      </c>
    </row>
    <row r="23307" spans="1:4" x14ac:dyDescent="0.3">
      <c r="A23307">
        <v>900307</v>
      </c>
      <c r="B23307">
        <v>13</v>
      </c>
      <c r="C23307">
        <v>10</v>
      </c>
      <c r="D23307">
        <v>7773.2089839999999</v>
      </c>
    </row>
    <row r="23308" spans="1:4" x14ac:dyDescent="0.3">
      <c r="A23308">
        <v>900307</v>
      </c>
      <c r="B23308">
        <v>13</v>
      </c>
      <c r="C23308">
        <v>15</v>
      </c>
      <c r="D23308">
        <v>12496.34375</v>
      </c>
    </row>
    <row r="23309" spans="1:4" x14ac:dyDescent="0.3">
      <c r="A23309">
        <v>900307</v>
      </c>
      <c r="B23309">
        <v>13</v>
      </c>
      <c r="C23309">
        <v>20</v>
      </c>
      <c r="D23309">
        <v>7263.6606449999999</v>
      </c>
    </row>
    <row r="23310" spans="1:4" x14ac:dyDescent="0.3">
      <c r="A23310">
        <v>900307</v>
      </c>
      <c r="B23310">
        <v>13</v>
      </c>
      <c r="C23310">
        <v>23</v>
      </c>
      <c r="D23310">
        <v>5109.5571289999998</v>
      </c>
    </row>
    <row r="23311" spans="1:4" x14ac:dyDescent="0.3">
      <c r="A23311">
        <v>900307</v>
      </c>
      <c r="B23311">
        <v>13</v>
      </c>
      <c r="C23311">
        <v>24</v>
      </c>
      <c r="D23311">
        <v>3470.0083009999998</v>
      </c>
    </row>
    <row r="23312" spans="1:4" x14ac:dyDescent="0.3">
      <c r="A23312">
        <v>900307</v>
      </c>
      <c r="B23312">
        <v>13</v>
      </c>
      <c r="C23312">
        <v>27</v>
      </c>
      <c r="D23312">
        <v>9087.6289059999999</v>
      </c>
    </row>
    <row r="23313" spans="1:4" x14ac:dyDescent="0.3">
      <c r="A23313">
        <v>900307</v>
      </c>
      <c r="B23313">
        <v>13</v>
      </c>
      <c r="C23313">
        <v>28</v>
      </c>
      <c r="D23313">
        <v>10059.695312</v>
      </c>
    </row>
    <row r="23314" spans="1:4" x14ac:dyDescent="0.3">
      <c r="A23314">
        <v>900307</v>
      </c>
      <c r="B23314">
        <v>13</v>
      </c>
      <c r="C23314">
        <v>29</v>
      </c>
      <c r="D23314">
        <v>5925.7416990000002</v>
      </c>
    </row>
    <row r="23315" spans="1:4" x14ac:dyDescent="0.3">
      <c r="A23315">
        <v>900307</v>
      </c>
      <c r="B23315">
        <v>13</v>
      </c>
      <c r="C23315">
        <v>37</v>
      </c>
      <c r="D23315">
        <v>7460.8974609999996</v>
      </c>
    </row>
    <row r="23316" spans="1:4" x14ac:dyDescent="0.3">
      <c r="A23316">
        <v>900307</v>
      </c>
      <c r="B23316">
        <v>13</v>
      </c>
      <c r="C23316">
        <v>48</v>
      </c>
      <c r="D23316">
        <v>12112.396484000001</v>
      </c>
    </row>
    <row r="23317" spans="1:4" x14ac:dyDescent="0.3">
      <c r="A23317">
        <v>900307</v>
      </c>
      <c r="B23317">
        <v>13</v>
      </c>
      <c r="C23317">
        <v>63</v>
      </c>
      <c r="D23317">
        <v>12914.382812</v>
      </c>
    </row>
    <row r="23318" spans="1:4" x14ac:dyDescent="0.3">
      <c r="A23318">
        <v>900307</v>
      </c>
      <c r="B23318">
        <v>13</v>
      </c>
      <c r="C23318">
        <v>64</v>
      </c>
      <c r="D23318">
        <v>2617.0803219999998</v>
      </c>
    </row>
    <row r="23319" spans="1:4" x14ac:dyDescent="0.3">
      <c r="A23319">
        <v>900307</v>
      </c>
      <c r="B23319">
        <v>13</v>
      </c>
      <c r="C23319">
        <v>74</v>
      </c>
      <c r="D23319">
        <v>13057.863281</v>
      </c>
    </row>
    <row r="23320" spans="1:4" x14ac:dyDescent="0.3">
      <c r="A23320">
        <v>900307</v>
      </c>
      <c r="B23320">
        <v>13</v>
      </c>
      <c r="C23320">
        <v>77</v>
      </c>
      <c r="D23320">
        <v>10637.230469</v>
      </c>
    </row>
    <row r="23321" spans="1:4" x14ac:dyDescent="0.3">
      <c r="A23321">
        <v>900307</v>
      </c>
      <c r="B23321">
        <v>13</v>
      </c>
      <c r="C23321">
        <v>78</v>
      </c>
      <c r="D23321">
        <v>16921.501952999999</v>
      </c>
    </row>
    <row r="23322" spans="1:4" x14ac:dyDescent="0.3">
      <c r="A23322">
        <v>900307</v>
      </c>
      <c r="B23322">
        <v>13</v>
      </c>
      <c r="C23322">
        <v>80</v>
      </c>
      <c r="D23322">
        <v>8685.0722659999992</v>
      </c>
    </row>
    <row r="23323" spans="1:4" x14ac:dyDescent="0.3">
      <c r="A23323">
        <v>900307</v>
      </c>
      <c r="B23323">
        <v>13</v>
      </c>
      <c r="C23323">
        <v>84</v>
      </c>
      <c r="D23323">
        <v>9276.5576170000004</v>
      </c>
    </row>
    <row r="23324" spans="1:4" x14ac:dyDescent="0.3">
      <c r="A23324">
        <v>900307</v>
      </c>
      <c r="B23324">
        <v>13</v>
      </c>
      <c r="C23324">
        <v>98</v>
      </c>
      <c r="D23324">
        <v>11993.765625</v>
      </c>
    </row>
    <row r="23325" spans="1:4" x14ac:dyDescent="0.3">
      <c r="A23325">
        <v>900307</v>
      </c>
      <c r="B23325">
        <v>13</v>
      </c>
      <c r="C23325">
        <v>100</v>
      </c>
      <c r="D23325">
        <v>25687.927734000001</v>
      </c>
    </row>
    <row r="23326" spans="1:4" x14ac:dyDescent="0.3">
      <c r="A23326">
        <v>900307</v>
      </c>
      <c r="B23326">
        <v>14</v>
      </c>
      <c r="C23326">
        <v>-1</v>
      </c>
      <c r="D23326">
        <v>1217.0996090000001</v>
      </c>
    </row>
    <row r="23327" spans="1:4" x14ac:dyDescent="0.3">
      <c r="A23327">
        <v>900307</v>
      </c>
      <c r="B23327">
        <v>14</v>
      </c>
      <c r="C23327">
        <v>8</v>
      </c>
      <c r="D23327">
        <v>12949.282227</v>
      </c>
    </row>
    <row r="23328" spans="1:4" x14ac:dyDescent="0.3">
      <c r="A23328">
        <v>900307</v>
      </c>
      <c r="B23328">
        <v>14</v>
      </c>
      <c r="C23328">
        <v>17</v>
      </c>
      <c r="D23328">
        <v>542.94164999999998</v>
      </c>
    </row>
    <row r="23329" spans="1:4" x14ac:dyDescent="0.3">
      <c r="A23329">
        <v>900307</v>
      </c>
      <c r="B23329">
        <v>14</v>
      </c>
      <c r="C23329">
        <v>20</v>
      </c>
      <c r="D23329">
        <v>23449.050781000002</v>
      </c>
    </row>
    <row r="23330" spans="1:4" x14ac:dyDescent="0.3">
      <c r="A23330">
        <v>900307</v>
      </c>
      <c r="B23330">
        <v>14</v>
      </c>
      <c r="C23330">
        <v>48</v>
      </c>
      <c r="D23330">
        <v>8716.0820309999999</v>
      </c>
    </row>
    <row r="23331" spans="1:4" x14ac:dyDescent="0.3">
      <c r="A23331">
        <v>900307</v>
      </c>
      <c r="B23331">
        <v>14</v>
      </c>
      <c r="C23331">
        <v>64</v>
      </c>
      <c r="D23331">
        <v>2191.8486330000001</v>
      </c>
    </row>
    <row r="23332" spans="1:4" x14ac:dyDescent="0.3">
      <c r="A23332">
        <v>900307</v>
      </c>
      <c r="B23332">
        <v>14</v>
      </c>
      <c r="C23332">
        <v>65</v>
      </c>
      <c r="D23332">
        <v>28274.318359000001</v>
      </c>
    </row>
    <row r="23333" spans="1:4" x14ac:dyDescent="0.3">
      <c r="A23333">
        <v>900307</v>
      </c>
      <c r="B23333">
        <v>14</v>
      </c>
      <c r="C23333">
        <v>72</v>
      </c>
      <c r="D23333">
        <v>51041.203125</v>
      </c>
    </row>
    <row r="23334" spans="1:4" x14ac:dyDescent="0.3">
      <c r="A23334">
        <v>900307</v>
      </c>
      <c r="B23334">
        <v>14</v>
      </c>
      <c r="C23334">
        <v>84</v>
      </c>
      <c r="D23334">
        <v>43238.074219000002</v>
      </c>
    </row>
    <row r="23335" spans="1:4" x14ac:dyDescent="0.3">
      <c r="A23335">
        <v>900307</v>
      </c>
      <c r="B23335">
        <v>14</v>
      </c>
      <c r="C23335">
        <v>94</v>
      </c>
      <c r="D23335">
        <v>13.442783</v>
      </c>
    </row>
    <row r="23336" spans="1:4" x14ac:dyDescent="0.3">
      <c r="A23336">
        <v>900307</v>
      </c>
      <c r="B23336">
        <v>15</v>
      </c>
      <c r="C23336">
        <v>-1</v>
      </c>
      <c r="D23336">
        <v>3215.2192380000001</v>
      </c>
    </row>
    <row r="23337" spans="1:4" x14ac:dyDescent="0.3">
      <c r="A23337">
        <v>900307</v>
      </c>
      <c r="B23337">
        <v>15</v>
      </c>
      <c r="C23337">
        <v>13</v>
      </c>
      <c r="D23337">
        <v>41537.128905999998</v>
      </c>
    </row>
    <row r="23338" spans="1:4" x14ac:dyDescent="0.3">
      <c r="A23338">
        <v>900307</v>
      </c>
      <c r="B23338">
        <v>15</v>
      </c>
      <c r="C23338">
        <v>26</v>
      </c>
      <c r="D23338">
        <v>76542.53125</v>
      </c>
    </row>
    <row r="23339" spans="1:4" x14ac:dyDescent="0.3">
      <c r="A23339">
        <v>900307</v>
      </c>
      <c r="B23339">
        <v>15</v>
      </c>
      <c r="C23339">
        <v>40</v>
      </c>
      <c r="D23339">
        <v>36113.203125</v>
      </c>
    </row>
    <row r="23340" spans="1:4" x14ac:dyDescent="0.3">
      <c r="A23340">
        <v>900307</v>
      </c>
      <c r="B23340">
        <v>15</v>
      </c>
      <c r="C23340">
        <v>45</v>
      </c>
      <c r="D23340">
        <v>12679.589844</v>
      </c>
    </row>
    <row r="23341" spans="1:4" x14ac:dyDescent="0.3">
      <c r="A23341">
        <v>900307</v>
      </c>
      <c r="B23341">
        <v>15</v>
      </c>
      <c r="C23341">
        <v>47</v>
      </c>
      <c r="D23341">
        <v>4762.4589839999999</v>
      </c>
    </row>
    <row r="23342" spans="1:4" x14ac:dyDescent="0.3">
      <c r="A23342">
        <v>900307</v>
      </c>
      <c r="B23342">
        <v>15</v>
      </c>
      <c r="C23342">
        <v>60</v>
      </c>
      <c r="D23342">
        <v>47799.648437999997</v>
      </c>
    </row>
    <row r="23343" spans="1:4" x14ac:dyDescent="0.3">
      <c r="A23343">
        <v>900307</v>
      </c>
      <c r="B23343">
        <v>15</v>
      </c>
      <c r="C23343">
        <v>65</v>
      </c>
      <c r="D23343">
        <v>19679.464843999998</v>
      </c>
    </row>
    <row r="23344" spans="1:4" x14ac:dyDescent="0.3">
      <c r="A23344">
        <v>900307</v>
      </c>
      <c r="B23344">
        <v>15</v>
      </c>
      <c r="C23344">
        <v>72</v>
      </c>
      <c r="D23344">
        <v>51377.039062000003</v>
      </c>
    </row>
    <row r="23345" spans="1:4" x14ac:dyDescent="0.3">
      <c r="A23345">
        <v>900307</v>
      </c>
      <c r="B23345">
        <v>15</v>
      </c>
      <c r="C23345">
        <v>88</v>
      </c>
      <c r="D23345">
        <v>47356.910155999998</v>
      </c>
    </row>
    <row r="23346" spans="1:4" x14ac:dyDescent="0.3">
      <c r="A23346">
        <v>900307</v>
      </c>
      <c r="B23346">
        <v>15</v>
      </c>
      <c r="C23346">
        <v>89</v>
      </c>
      <c r="D23346">
        <v>29191.792968999998</v>
      </c>
    </row>
    <row r="23347" spans="1:4" x14ac:dyDescent="0.3">
      <c r="A23347">
        <v>900307</v>
      </c>
      <c r="B23347">
        <v>16</v>
      </c>
      <c r="C23347">
        <v>-1</v>
      </c>
      <c r="D23347">
        <v>3899.9467770000001</v>
      </c>
    </row>
    <row r="23348" spans="1:4" x14ac:dyDescent="0.3">
      <c r="A23348">
        <v>900307</v>
      </c>
      <c r="B23348">
        <v>16</v>
      </c>
      <c r="C23348">
        <v>1</v>
      </c>
      <c r="D23348">
        <v>3916.2849120000001</v>
      </c>
    </row>
    <row r="23349" spans="1:4" x14ac:dyDescent="0.3">
      <c r="A23349">
        <v>900307</v>
      </c>
      <c r="B23349">
        <v>16</v>
      </c>
      <c r="C23349">
        <v>13</v>
      </c>
      <c r="D23349">
        <v>28545.421875</v>
      </c>
    </row>
    <row r="23350" spans="1:4" x14ac:dyDescent="0.3">
      <c r="A23350">
        <v>900307</v>
      </c>
      <c r="B23350">
        <v>16</v>
      </c>
      <c r="C23350">
        <v>15</v>
      </c>
      <c r="D23350">
        <v>39128.207030999998</v>
      </c>
    </row>
    <row r="23351" spans="1:4" x14ac:dyDescent="0.3">
      <c r="A23351">
        <v>900307</v>
      </c>
      <c r="B23351">
        <v>16</v>
      </c>
      <c r="C23351">
        <v>26</v>
      </c>
      <c r="D23351">
        <v>3282.5219729999999</v>
      </c>
    </row>
    <row r="23352" spans="1:4" x14ac:dyDescent="0.3">
      <c r="A23352">
        <v>900307</v>
      </c>
      <c r="B23352">
        <v>16</v>
      </c>
      <c r="C23352">
        <v>35</v>
      </c>
      <c r="D23352">
        <v>47770.773437999997</v>
      </c>
    </row>
    <row r="23353" spans="1:4" x14ac:dyDescent="0.3">
      <c r="A23353">
        <v>900307</v>
      </c>
      <c r="B23353">
        <v>16</v>
      </c>
      <c r="C23353">
        <v>36</v>
      </c>
      <c r="D23353">
        <v>28151.730468999998</v>
      </c>
    </row>
    <row r="23354" spans="1:4" x14ac:dyDescent="0.3">
      <c r="A23354">
        <v>900307</v>
      </c>
      <c r="B23354">
        <v>16</v>
      </c>
      <c r="C23354">
        <v>38</v>
      </c>
      <c r="D23354">
        <v>4359.0859380000002</v>
      </c>
    </row>
    <row r="23355" spans="1:4" x14ac:dyDescent="0.3">
      <c r="A23355">
        <v>900307</v>
      </c>
      <c r="B23355">
        <v>16</v>
      </c>
      <c r="C23355">
        <v>39</v>
      </c>
      <c r="D23355">
        <v>31334.59375</v>
      </c>
    </row>
    <row r="23356" spans="1:4" x14ac:dyDescent="0.3">
      <c r="A23356">
        <v>900307</v>
      </c>
      <c r="B23356">
        <v>16</v>
      </c>
      <c r="C23356">
        <v>51</v>
      </c>
      <c r="D23356">
        <v>22410.136718999998</v>
      </c>
    </row>
    <row r="23357" spans="1:4" x14ac:dyDescent="0.3">
      <c r="A23357">
        <v>900307</v>
      </c>
      <c r="B23357">
        <v>16</v>
      </c>
      <c r="C23357">
        <v>56</v>
      </c>
      <c r="D23357">
        <v>27137.892577999999</v>
      </c>
    </row>
    <row r="23358" spans="1:4" x14ac:dyDescent="0.3">
      <c r="A23358">
        <v>900307</v>
      </c>
      <c r="B23358">
        <v>16</v>
      </c>
      <c r="C23358">
        <v>59</v>
      </c>
      <c r="D23358">
        <v>36213.789062000003</v>
      </c>
    </row>
    <row r="23359" spans="1:4" x14ac:dyDescent="0.3">
      <c r="A23359">
        <v>900307</v>
      </c>
      <c r="B23359">
        <v>16</v>
      </c>
      <c r="C23359">
        <v>76</v>
      </c>
      <c r="D23359">
        <v>69753.09375</v>
      </c>
    </row>
    <row r="23360" spans="1:4" x14ac:dyDescent="0.3">
      <c r="A23360">
        <v>900307</v>
      </c>
      <c r="B23360">
        <v>16</v>
      </c>
      <c r="C23360">
        <v>77</v>
      </c>
      <c r="D23360">
        <v>34213.367187999997</v>
      </c>
    </row>
    <row r="23361" spans="1:4" x14ac:dyDescent="0.3">
      <c r="A23361">
        <v>900307</v>
      </c>
      <c r="B23361">
        <v>16</v>
      </c>
      <c r="C23361">
        <v>84</v>
      </c>
      <c r="D23361">
        <v>33547.980469000002</v>
      </c>
    </row>
    <row r="23362" spans="1:4" x14ac:dyDescent="0.3">
      <c r="A23362">
        <v>900307</v>
      </c>
      <c r="B23362">
        <v>16</v>
      </c>
      <c r="C23362">
        <v>85</v>
      </c>
      <c r="D23362">
        <v>48759.539062000003</v>
      </c>
    </row>
    <row r="23363" spans="1:4" x14ac:dyDescent="0.3">
      <c r="A23363">
        <v>900307</v>
      </c>
      <c r="B23363">
        <v>17</v>
      </c>
      <c r="C23363">
        <v>-1</v>
      </c>
      <c r="D23363">
        <v>1920.8194579999999</v>
      </c>
    </row>
    <row r="23364" spans="1:4" x14ac:dyDescent="0.3">
      <c r="A23364">
        <v>900307</v>
      </c>
      <c r="B23364">
        <v>17</v>
      </c>
      <c r="C23364">
        <v>3</v>
      </c>
      <c r="D23364">
        <v>6360.7788090000004</v>
      </c>
    </row>
    <row r="23365" spans="1:4" x14ac:dyDescent="0.3">
      <c r="A23365">
        <v>900307</v>
      </c>
      <c r="B23365">
        <v>17</v>
      </c>
      <c r="C23365">
        <v>6</v>
      </c>
      <c r="D23365">
        <v>19298.146484000001</v>
      </c>
    </row>
    <row r="23366" spans="1:4" x14ac:dyDescent="0.3">
      <c r="A23366">
        <v>900307</v>
      </c>
      <c r="B23366">
        <v>17</v>
      </c>
      <c r="C23366">
        <v>9</v>
      </c>
      <c r="D23366">
        <v>20393.978515999999</v>
      </c>
    </row>
    <row r="23367" spans="1:4" x14ac:dyDescent="0.3">
      <c r="A23367">
        <v>900307</v>
      </c>
      <c r="B23367">
        <v>17</v>
      </c>
      <c r="C23367">
        <v>11</v>
      </c>
      <c r="D23367">
        <v>10497.828125</v>
      </c>
    </row>
    <row r="23368" spans="1:4" x14ac:dyDescent="0.3">
      <c r="A23368">
        <v>900307</v>
      </c>
      <c r="B23368">
        <v>17</v>
      </c>
      <c r="C23368">
        <v>24</v>
      </c>
      <c r="D23368">
        <v>1214.804932</v>
      </c>
    </row>
    <row r="23369" spans="1:4" x14ac:dyDescent="0.3">
      <c r="A23369">
        <v>900307</v>
      </c>
      <c r="B23369">
        <v>17</v>
      </c>
      <c r="C23369">
        <v>27</v>
      </c>
      <c r="D23369">
        <v>10840.955078000001</v>
      </c>
    </row>
    <row r="23370" spans="1:4" x14ac:dyDescent="0.3">
      <c r="A23370">
        <v>900307</v>
      </c>
      <c r="B23370">
        <v>17</v>
      </c>
      <c r="C23370">
        <v>31</v>
      </c>
      <c r="D23370">
        <v>15145.219727</v>
      </c>
    </row>
    <row r="23371" spans="1:4" x14ac:dyDescent="0.3">
      <c r="A23371">
        <v>900307</v>
      </c>
      <c r="B23371">
        <v>17</v>
      </c>
      <c r="C23371">
        <v>34</v>
      </c>
      <c r="D23371">
        <v>11773.763671999999</v>
      </c>
    </row>
    <row r="23372" spans="1:4" x14ac:dyDescent="0.3">
      <c r="A23372">
        <v>900307</v>
      </c>
      <c r="B23372">
        <v>17</v>
      </c>
      <c r="C23372">
        <v>42</v>
      </c>
      <c r="D23372">
        <v>12419.940430000001</v>
      </c>
    </row>
    <row r="23373" spans="1:4" x14ac:dyDescent="0.3">
      <c r="A23373">
        <v>900307</v>
      </c>
      <c r="B23373">
        <v>17</v>
      </c>
      <c r="C23373">
        <v>43</v>
      </c>
      <c r="D23373">
        <v>16802.744140999999</v>
      </c>
    </row>
    <row r="23374" spans="1:4" x14ac:dyDescent="0.3">
      <c r="A23374">
        <v>900307</v>
      </c>
      <c r="B23374">
        <v>17</v>
      </c>
      <c r="C23374">
        <v>47</v>
      </c>
      <c r="D23374">
        <v>7625.0732420000004</v>
      </c>
    </row>
    <row r="23375" spans="1:4" x14ac:dyDescent="0.3">
      <c r="A23375">
        <v>900307</v>
      </c>
      <c r="B23375">
        <v>17</v>
      </c>
      <c r="C23375">
        <v>56</v>
      </c>
      <c r="D23375">
        <v>15121.140625</v>
      </c>
    </row>
    <row r="23376" spans="1:4" x14ac:dyDescent="0.3">
      <c r="A23376">
        <v>900307</v>
      </c>
      <c r="B23376">
        <v>17</v>
      </c>
      <c r="C23376">
        <v>68</v>
      </c>
      <c r="D23376">
        <v>17571.453125</v>
      </c>
    </row>
    <row r="23377" spans="1:4" x14ac:dyDescent="0.3">
      <c r="A23377">
        <v>900307</v>
      </c>
      <c r="B23377">
        <v>17</v>
      </c>
      <c r="C23377">
        <v>73</v>
      </c>
      <c r="D23377">
        <v>13796.959961</v>
      </c>
    </row>
    <row r="23378" spans="1:4" x14ac:dyDescent="0.3">
      <c r="A23378">
        <v>900307</v>
      </c>
      <c r="B23378">
        <v>17</v>
      </c>
      <c r="C23378">
        <v>74</v>
      </c>
      <c r="D23378">
        <v>21459.113281000002</v>
      </c>
    </row>
    <row r="23379" spans="1:4" x14ac:dyDescent="0.3">
      <c r="A23379">
        <v>900307</v>
      </c>
      <c r="B23379">
        <v>17</v>
      </c>
      <c r="C23379">
        <v>81</v>
      </c>
      <c r="D23379">
        <v>8081.9492190000001</v>
      </c>
    </row>
    <row r="23380" spans="1:4" x14ac:dyDescent="0.3">
      <c r="A23380">
        <v>900307</v>
      </c>
      <c r="B23380">
        <v>17</v>
      </c>
      <c r="C23380">
        <v>83</v>
      </c>
      <c r="D23380">
        <v>6412.455078</v>
      </c>
    </row>
    <row r="23381" spans="1:4" x14ac:dyDescent="0.3">
      <c r="A23381">
        <v>900307</v>
      </c>
      <c r="B23381">
        <v>17</v>
      </c>
      <c r="C23381">
        <v>84</v>
      </c>
      <c r="D23381">
        <v>14947.666015999999</v>
      </c>
    </row>
    <row r="23382" spans="1:4" x14ac:dyDescent="0.3">
      <c r="A23382">
        <v>900307</v>
      </c>
      <c r="B23382">
        <v>17</v>
      </c>
      <c r="C23382">
        <v>85</v>
      </c>
      <c r="D23382">
        <v>9594.421875</v>
      </c>
    </row>
    <row r="23383" spans="1:4" x14ac:dyDescent="0.3">
      <c r="A23383">
        <v>900307</v>
      </c>
      <c r="B23383">
        <v>17</v>
      </c>
      <c r="C23383">
        <v>91</v>
      </c>
      <c r="D23383">
        <v>12427.073242</v>
      </c>
    </row>
    <row r="23384" spans="1:4" x14ac:dyDescent="0.3">
      <c r="A23384">
        <v>900307</v>
      </c>
      <c r="B23384">
        <v>17</v>
      </c>
      <c r="C23384">
        <v>92</v>
      </c>
      <c r="D23384">
        <v>6200.171875</v>
      </c>
    </row>
    <row r="23385" spans="1:4" x14ac:dyDescent="0.3">
      <c r="A23385">
        <v>900307</v>
      </c>
      <c r="B23385">
        <v>17</v>
      </c>
      <c r="C23385">
        <v>93</v>
      </c>
      <c r="D23385">
        <v>19619.396484000001</v>
      </c>
    </row>
    <row r="23386" spans="1:4" x14ac:dyDescent="0.3">
      <c r="A23386">
        <v>900307</v>
      </c>
      <c r="B23386">
        <v>17</v>
      </c>
      <c r="C23386">
        <v>100</v>
      </c>
      <c r="D23386">
        <v>3131.4643550000001</v>
      </c>
    </row>
    <row r="23387" spans="1:4" x14ac:dyDescent="0.3">
      <c r="A23387">
        <v>900307</v>
      </c>
      <c r="B23387">
        <v>18</v>
      </c>
      <c r="C23387">
        <v>-1</v>
      </c>
      <c r="D23387">
        <v>0</v>
      </c>
    </row>
    <row r="23388" spans="1:4" x14ac:dyDescent="0.3">
      <c r="A23388">
        <v>900307</v>
      </c>
      <c r="B23388">
        <v>19</v>
      </c>
      <c r="C23388">
        <v>-1</v>
      </c>
      <c r="D23388">
        <v>0</v>
      </c>
    </row>
    <row r="23389" spans="1:4" x14ac:dyDescent="0.3">
      <c r="A23389">
        <v>900307</v>
      </c>
      <c r="B23389">
        <v>20</v>
      </c>
      <c r="C23389">
        <v>-1</v>
      </c>
      <c r="D23389">
        <v>0</v>
      </c>
    </row>
    <row r="23390" spans="1:4" x14ac:dyDescent="0.3">
      <c r="A23390">
        <v>900312</v>
      </c>
      <c r="B23390">
        <v>1</v>
      </c>
      <c r="C23390">
        <v>-1</v>
      </c>
      <c r="D23390">
        <v>0</v>
      </c>
    </row>
    <row r="23391" spans="1:4" x14ac:dyDescent="0.3">
      <c r="A23391">
        <v>900312</v>
      </c>
      <c r="B23391">
        <v>2</v>
      </c>
      <c r="C23391">
        <v>-1</v>
      </c>
      <c r="D23391">
        <v>0</v>
      </c>
    </row>
    <row r="23392" spans="1:4" x14ac:dyDescent="0.3">
      <c r="A23392">
        <v>900312</v>
      </c>
      <c r="B23392">
        <v>3</v>
      </c>
      <c r="C23392">
        <v>-1</v>
      </c>
      <c r="D23392">
        <v>0</v>
      </c>
    </row>
    <row r="23393" spans="1:4" x14ac:dyDescent="0.3">
      <c r="A23393">
        <v>900312</v>
      </c>
      <c r="B23393">
        <v>4</v>
      </c>
      <c r="C23393">
        <v>-1</v>
      </c>
      <c r="D23393">
        <v>0</v>
      </c>
    </row>
    <row r="23394" spans="1:4" x14ac:dyDescent="0.3">
      <c r="A23394">
        <v>900312</v>
      </c>
      <c r="B23394">
        <v>5</v>
      </c>
      <c r="C23394">
        <v>-1</v>
      </c>
      <c r="D23394">
        <v>0</v>
      </c>
    </row>
    <row r="23395" spans="1:4" x14ac:dyDescent="0.3">
      <c r="A23395">
        <v>900312</v>
      </c>
      <c r="B23395">
        <v>6</v>
      </c>
      <c r="C23395">
        <v>-1</v>
      </c>
      <c r="D23395">
        <v>0</v>
      </c>
    </row>
    <row r="23396" spans="1:4" x14ac:dyDescent="0.3">
      <c r="A23396">
        <v>900312</v>
      </c>
      <c r="B23396">
        <v>7</v>
      </c>
      <c r="C23396">
        <v>-1</v>
      </c>
      <c r="D23396">
        <v>0</v>
      </c>
    </row>
    <row r="23397" spans="1:4" x14ac:dyDescent="0.3">
      <c r="A23397">
        <v>900312</v>
      </c>
      <c r="B23397">
        <v>8</v>
      </c>
      <c r="C23397">
        <v>-1</v>
      </c>
      <c r="D23397">
        <v>0</v>
      </c>
    </row>
    <row r="23398" spans="1:4" x14ac:dyDescent="0.3">
      <c r="A23398">
        <v>900312</v>
      </c>
      <c r="B23398">
        <v>9</v>
      </c>
      <c r="C23398">
        <v>-1</v>
      </c>
      <c r="D23398">
        <v>9812.0322269999997</v>
      </c>
    </row>
    <row r="23399" spans="1:4" x14ac:dyDescent="0.3">
      <c r="A23399">
        <v>900312</v>
      </c>
      <c r="B23399">
        <v>9</v>
      </c>
      <c r="C23399">
        <v>1</v>
      </c>
      <c r="D23399">
        <v>18412.738281000002</v>
      </c>
    </row>
    <row r="23400" spans="1:4" x14ac:dyDescent="0.3">
      <c r="A23400">
        <v>900312</v>
      </c>
      <c r="B23400">
        <v>9</v>
      </c>
      <c r="C23400">
        <v>2</v>
      </c>
      <c r="D23400">
        <v>8820.4804690000001</v>
      </c>
    </row>
    <row r="23401" spans="1:4" x14ac:dyDescent="0.3">
      <c r="A23401">
        <v>900312</v>
      </c>
      <c r="B23401">
        <v>9</v>
      </c>
      <c r="C23401">
        <v>5</v>
      </c>
      <c r="D23401">
        <v>32281.570312</v>
      </c>
    </row>
    <row r="23402" spans="1:4" x14ac:dyDescent="0.3">
      <c r="A23402">
        <v>900312</v>
      </c>
      <c r="B23402">
        <v>9</v>
      </c>
      <c r="C23402">
        <v>6</v>
      </c>
      <c r="D23402">
        <v>33327.242187999997</v>
      </c>
    </row>
    <row r="23403" spans="1:4" x14ac:dyDescent="0.3">
      <c r="A23403">
        <v>900312</v>
      </c>
      <c r="B23403">
        <v>9</v>
      </c>
      <c r="C23403">
        <v>10</v>
      </c>
      <c r="D23403">
        <v>38741.929687999997</v>
      </c>
    </row>
    <row r="23404" spans="1:4" x14ac:dyDescent="0.3">
      <c r="A23404">
        <v>900312</v>
      </c>
      <c r="B23404">
        <v>9</v>
      </c>
      <c r="C23404">
        <v>12</v>
      </c>
      <c r="D23404">
        <v>5315.8691410000001</v>
      </c>
    </row>
    <row r="23405" spans="1:4" x14ac:dyDescent="0.3">
      <c r="A23405">
        <v>900312</v>
      </c>
      <c r="B23405">
        <v>9</v>
      </c>
      <c r="C23405">
        <v>13</v>
      </c>
      <c r="D23405">
        <v>17661.460938</v>
      </c>
    </row>
    <row r="23406" spans="1:4" x14ac:dyDescent="0.3">
      <c r="A23406">
        <v>900312</v>
      </c>
      <c r="B23406">
        <v>9</v>
      </c>
      <c r="C23406">
        <v>14</v>
      </c>
      <c r="D23406">
        <v>37623.507812000003</v>
      </c>
    </row>
    <row r="23407" spans="1:4" x14ac:dyDescent="0.3">
      <c r="A23407">
        <v>900312</v>
      </c>
      <c r="B23407">
        <v>9</v>
      </c>
      <c r="C23407">
        <v>16</v>
      </c>
      <c r="D23407">
        <v>20823.367188</v>
      </c>
    </row>
    <row r="23408" spans="1:4" x14ac:dyDescent="0.3">
      <c r="A23408">
        <v>900312</v>
      </c>
      <c r="B23408">
        <v>9</v>
      </c>
      <c r="C23408">
        <v>17</v>
      </c>
      <c r="D23408">
        <v>20151.720702999999</v>
      </c>
    </row>
    <row r="23409" spans="1:4" x14ac:dyDescent="0.3">
      <c r="A23409">
        <v>900312</v>
      </c>
      <c r="B23409">
        <v>9</v>
      </c>
      <c r="C23409">
        <v>19</v>
      </c>
      <c r="D23409">
        <v>21941.894531000002</v>
      </c>
    </row>
    <row r="23410" spans="1:4" x14ac:dyDescent="0.3">
      <c r="A23410">
        <v>900312</v>
      </c>
      <c r="B23410">
        <v>9</v>
      </c>
      <c r="C23410">
        <v>21</v>
      </c>
      <c r="D23410">
        <v>21127.714843999998</v>
      </c>
    </row>
    <row r="23411" spans="1:4" x14ac:dyDescent="0.3">
      <c r="A23411">
        <v>900312</v>
      </c>
      <c r="B23411">
        <v>9</v>
      </c>
      <c r="C23411">
        <v>26</v>
      </c>
      <c r="D23411">
        <v>22386.449218999998</v>
      </c>
    </row>
    <row r="23412" spans="1:4" x14ac:dyDescent="0.3">
      <c r="A23412">
        <v>900312</v>
      </c>
      <c r="B23412">
        <v>9</v>
      </c>
      <c r="C23412">
        <v>28</v>
      </c>
      <c r="D23412">
        <v>3956.9221189999998</v>
      </c>
    </row>
    <row r="23413" spans="1:4" x14ac:dyDescent="0.3">
      <c r="A23413">
        <v>900312</v>
      </c>
      <c r="B23413">
        <v>9</v>
      </c>
      <c r="C23413">
        <v>30</v>
      </c>
      <c r="D23413">
        <v>12565.009765999999</v>
      </c>
    </row>
    <row r="23414" spans="1:4" x14ac:dyDescent="0.3">
      <c r="A23414">
        <v>900312</v>
      </c>
      <c r="B23414">
        <v>9</v>
      </c>
      <c r="C23414">
        <v>31</v>
      </c>
      <c r="D23414">
        <v>18895.457031000002</v>
      </c>
    </row>
    <row r="23415" spans="1:4" x14ac:dyDescent="0.3">
      <c r="A23415">
        <v>900312</v>
      </c>
      <c r="B23415">
        <v>9</v>
      </c>
      <c r="C23415">
        <v>32</v>
      </c>
      <c r="D23415">
        <v>27436.271484000001</v>
      </c>
    </row>
    <row r="23416" spans="1:4" x14ac:dyDescent="0.3">
      <c r="A23416">
        <v>900312</v>
      </c>
      <c r="B23416">
        <v>9</v>
      </c>
      <c r="C23416">
        <v>34</v>
      </c>
      <c r="D23416">
        <v>23688.154297000001</v>
      </c>
    </row>
    <row r="23417" spans="1:4" x14ac:dyDescent="0.3">
      <c r="A23417">
        <v>900312</v>
      </c>
      <c r="B23417">
        <v>9</v>
      </c>
      <c r="C23417">
        <v>35</v>
      </c>
      <c r="D23417">
        <v>25735.832031000002</v>
      </c>
    </row>
    <row r="23418" spans="1:4" x14ac:dyDescent="0.3">
      <c r="A23418">
        <v>900312</v>
      </c>
      <c r="B23418">
        <v>9</v>
      </c>
      <c r="C23418">
        <v>37</v>
      </c>
      <c r="D23418">
        <v>45036.296875</v>
      </c>
    </row>
    <row r="23419" spans="1:4" x14ac:dyDescent="0.3">
      <c r="A23419">
        <v>900312</v>
      </c>
      <c r="B23419">
        <v>9</v>
      </c>
      <c r="C23419">
        <v>38</v>
      </c>
      <c r="D23419">
        <v>16516.003906000002</v>
      </c>
    </row>
    <row r="23420" spans="1:4" x14ac:dyDescent="0.3">
      <c r="A23420">
        <v>900312</v>
      </c>
      <c r="B23420">
        <v>9</v>
      </c>
      <c r="C23420">
        <v>39</v>
      </c>
      <c r="D23420">
        <v>25060.210938</v>
      </c>
    </row>
    <row r="23421" spans="1:4" x14ac:dyDescent="0.3">
      <c r="A23421">
        <v>900312</v>
      </c>
      <c r="B23421">
        <v>9</v>
      </c>
      <c r="C23421">
        <v>41</v>
      </c>
      <c r="D23421">
        <v>22047.388672000001</v>
      </c>
    </row>
    <row r="23422" spans="1:4" x14ac:dyDescent="0.3">
      <c r="A23422">
        <v>900312</v>
      </c>
      <c r="B23422">
        <v>9</v>
      </c>
      <c r="C23422">
        <v>42</v>
      </c>
      <c r="D23422">
        <v>3440.3015140000002</v>
      </c>
    </row>
    <row r="23423" spans="1:4" x14ac:dyDescent="0.3">
      <c r="A23423">
        <v>900312</v>
      </c>
      <c r="B23423">
        <v>9</v>
      </c>
      <c r="C23423">
        <v>44</v>
      </c>
      <c r="D23423">
        <v>39216.390625</v>
      </c>
    </row>
    <row r="23424" spans="1:4" x14ac:dyDescent="0.3">
      <c r="A23424">
        <v>900312</v>
      </c>
      <c r="B23424">
        <v>9</v>
      </c>
      <c r="C23424">
        <v>45</v>
      </c>
      <c r="D23424">
        <v>21666.660156000002</v>
      </c>
    </row>
    <row r="23425" spans="1:4" x14ac:dyDescent="0.3">
      <c r="A23425">
        <v>900312</v>
      </c>
      <c r="B23425">
        <v>9</v>
      </c>
      <c r="C23425">
        <v>47</v>
      </c>
      <c r="D23425">
        <v>13778.386719</v>
      </c>
    </row>
    <row r="23426" spans="1:4" x14ac:dyDescent="0.3">
      <c r="A23426">
        <v>900312</v>
      </c>
      <c r="B23426">
        <v>9</v>
      </c>
      <c r="C23426">
        <v>49</v>
      </c>
      <c r="D23426">
        <v>14921.478515999999</v>
      </c>
    </row>
    <row r="23427" spans="1:4" x14ac:dyDescent="0.3">
      <c r="A23427">
        <v>900312</v>
      </c>
      <c r="B23427">
        <v>9</v>
      </c>
      <c r="C23427">
        <v>50</v>
      </c>
      <c r="D23427">
        <v>13242.661133</v>
      </c>
    </row>
    <row r="23428" spans="1:4" x14ac:dyDescent="0.3">
      <c r="A23428">
        <v>900312</v>
      </c>
      <c r="B23428">
        <v>9</v>
      </c>
      <c r="C23428">
        <v>56</v>
      </c>
      <c r="D23428">
        <v>39173.167969000002</v>
      </c>
    </row>
    <row r="23429" spans="1:4" x14ac:dyDescent="0.3">
      <c r="A23429">
        <v>900312</v>
      </c>
      <c r="B23429">
        <v>9</v>
      </c>
      <c r="C23429">
        <v>58</v>
      </c>
      <c r="D23429">
        <v>15853.408203000001</v>
      </c>
    </row>
    <row r="23430" spans="1:4" x14ac:dyDescent="0.3">
      <c r="A23430">
        <v>900312</v>
      </c>
      <c r="B23430">
        <v>9</v>
      </c>
      <c r="C23430">
        <v>62</v>
      </c>
      <c r="D23430">
        <v>42273.226562000003</v>
      </c>
    </row>
    <row r="23431" spans="1:4" x14ac:dyDescent="0.3">
      <c r="A23431">
        <v>900312</v>
      </c>
      <c r="B23431">
        <v>9</v>
      </c>
      <c r="C23431">
        <v>63</v>
      </c>
      <c r="D23431">
        <v>17019.996093999998</v>
      </c>
    </row>
    <row r="23432" spans="1:4" x14ac:dyDescent="0.3">
      <c r="A23432">
        <v>900312</v>
      </c>
      <c r="B23432">
        <v>9</v>
      </c>
      <c r="C23432">
        <v>66</v>
      </c>
      <c r="D23432">
        <v>13357.035156</v>
      </c>
    </row>
    <row r="23433" spans="1:4" x14ac:dyDescent="0.3">
      <c r="A23433">
        <v>900312</v>
      </c>
      <c r="B23433">
        <v>9</v>
      </c>
      <c r="C23433">
        <v>68</v>
      </c>
      <c r="D23433">
        <v>12106.542969</v>
      </c>
    </row>
    <row r="23434" spans="1:4" x14ac:dyDescent="0.3">
      <c r="A23434">
        <v>900312</v>
      </c>
      <c r="B23434">
        <v>9</v>
      </c>
      <c r="C23434">
        <v>71</v>
      </c>
      <c r="D23434">
        <v>44034.519530999998</v>
      </c>
    </row>
    <row r="23435" spans="1:4" x14ac:dyDescent="0.3">
      <c r="A23435">
        <v>900312</v>
      </c>
      <c r="B23435">
        <v>9</v>
      </c>
      <c r="C23435">
        <v>75</v>
      </c>
      <c r="D23435">
        <v>14562.751953000001</v>
      </c>
    </row>
    <row r="23436" spans="1:4" x14ac:dyDescent="0.3">
      <c r="A23436">
        <v>900312</v>
      </c>
      <c r="B23436">
        <v>9</v>
      </c>
      <c r="C23436">
        <v>78</v>
      </c>
      <c r="D23436">
        <v>19280.636718999998</v>
      </c>
    </row>
    <row r="23437" spans="1:4" x14ac:dyDescent="0.3">
      <c r="A23437">
        <v>900312</v>
      </c>
      <c r="B23437">
        <v>9</v>
      </c>
      <c r="C23437">
        <v>80</v>
      </c>
      <c r="D23437">
        <v>26151.472656000002</v>
      </c>
    </row>
    <row r="23438" spans="1:4" x14ac:dyDescent="0.3">
      <c r="A23438">
        <v>900312</v>
      </c>
      <c r="B23438">
        <v>9</v>
      </c>
      <c r="C23438">
        <v>85</v>
      </c>
      <c r="D23438">
        <v>22282.441406000002</v>
      </c>
    </row>
    <row r="23439" spans="1:4" x14ac:dyDescent="0.3">
      <c r="A23439">
        <v>900312</v>
      </c>
      <c r="B23439">
        <v>9</v>
      </c>
      <c r="C23439">
        <v>87</v>
      </c>
      <c r="D23439">
        <v>13897.669921999999</v>
      </c>
    </row>
    <row r="23440" spans="1:4" x14ac:dyDescent="0.3">
      <c r="A23440">
        <v>900312</v>
      </c>
      <c r="B23440">
        <v>9</v>
      </c>
      <c r="C23440">
        <v>89</v>
      </c>
      <c r="D23440">
        <v>18057.902343999998</v>
      </c>
    </row>
    <row r="23441" spans="1:4" x14ac:dyDescent="0.3">
      <c r="A23441">
        <v>900312</v>
      </c>
      <c r="B23441">
        <v>9</v>
      </c>
      <c r="C23441">
        <v>91</v>
      </c>
      <c r="D23441">
        <v>24296.548827999999</v>
      </c>
    </row>
    <row r="23442" spans="1:4" x14ac:dyDescent="0.3">
      <c r="A23442">
        <v>900312</v>
      </c>
      <c r="B23442">
        <v>9</v>
      </c>
      <c r="C23442">
        <v>92</v>
      </c>
      <c r="D23442">
        <v>40724.351562000003</v>
      </c>
    </row>
    <row r="23443" spans="1:4" x14ac:dyDescent="0.3">
      <c r="A23443">
        <v>900312</v>
      </c>
      <c r="B23443">
        <v>9</v>
      </c>
      <c r="C23443">
        <v>94</v>
      </c>
      <c r="D23443">
        <v>12931.183594</v>
      </c>
    </row>
    <row r="23444" spans="1:4" x14ac:dyDescent="0.3">
      <c r="A23444">
        <v>900312</v>
      </c>
      <c r="B23444">
        <v>9</v>
      </c>
      <c r="C23444">
        <v>95</v>
      </c>
      <c r="D23444">
        <v>4226.0971680000002</v>
      </c>
    </row>
    <row r="23445" spans="1:4" x14ac:dyDescent="0.3">
      <c r="A23445">
        <v>900312</v>
      </c>
      <c r="B23445">
        <v>9</v>
      </c>
      <c r="C23445">
        <v>96</v>
      </c>
      <c r="D23445">
        <v>55331.242187999997</v>
      </c>
    </row>
    <row r="23446" spans="1:4" x14ac:dyDescent="0.3">
      <c r="A23446">
        <v>900312</v>
      </c>
      <c r="B23446">
        <v>9</v>
      </c>
      <c r="C23446">
        <v>97</v>
      </c>
      <c r="D23446">
        <v>20457.058593999998</v>
      </c>
    </row>
    <row r="23447" spans="1:4" x14ac:dyDescent="0.3">
      <c r="A23447">
        <v>900312</v>
      </c>
      <c r="B23447">
        <v>9</v>
      </c>
      <c r="C23447">
        <v>100</v>
      </c>
      <c r="D23447">
        <v>18036.800781000002</v>
      </c>
    </row>
    <row r="23448" spans="1:4" x14ac:dyDescent="0.3">
      <c r="A23448">
        <v>900312</v>
      </c>
      <c r="B23448">
        <v>10</v>
      </c>
      <c r="C23448">
        <v>-1</v>
      </c>
      <c r="D23448">
        <v>8999.5751949999994</v>
      </c>
    </row>
    <row r="23449" spans="1:4" x14ac:dyDescent="0.3">
      <c r="A23449">
        <v>900312</v>
      </c>
      <c r="B23449">
        <v>10</v>
      </c>
      <c r="C23449">
        <v>1</v>
      </c>
      <c r="D23449">
        <v>57451.929687999997</v>
      </c>
    </row>
    <row r="23450" spans="1:4" x14ac:dyDescent="0.3">
      <c r="A23450">
        <v>900312</v>
      </c>
      <c r="B23450">
        <v>10</v>
      </c>
      <c r="C23450">
        <v>4</v>
      </c>
      <c r="D23450">
        <v>22463.759765999999</v>
      </c>
    </row>
    <row r="23451" spans="1:4" x14ac:dyDescent="0.3">
      <c r="A23451">
        <v>900312</v>
      </c>
      <c r="B23451">
        <v>10</v>
      </c>
      <c r="C23451">
        <v>12</v>
      </c>
      <c r="D23451">
        <v>5146.685547</v>
      </c>
    </row>
    <row r="23452" spans="1:4" x14ac:dyDescent="0.3">
      <c r="A23452">
        <v>900312</v>
      </c>
      <c r="B23452">
        <v>10</v>
      </c>
      <c r="C23452">
        <v>15</v>
      </c>
      <c r="D23452">
        <v>17498.605468999998</v>
      </c>
    </row>
    <row r="23453" spans="1:4" x14ac:dyDescent="0.3">
      <c r="A23453">
        <v>900312</v>
      </c>
      <c r="B23453">
        <v>10</v>
      </c>
      <c r="C23453">
        <v>17</v>
      </c>
      <c r="D23453">
        <v>24801.300781000002</v>
      </c>
    </row>
    <row r="23454" spans="1:4" x14ac:dyDescent="0.3">
      <c r="A23454">
        <v>900312</v>
      </c>
      <c r="B23454">
        <v>10</v>
      </c>
      <c r="C23454">
        <v>19</v>
      </c>
      <c r="D23454">
        <v>24138.447265999999</v>
      </c>
    </row>
    <row r="23455" spans="1:4" x14ac:dyDescent="0.3">
      <c r="A23455">
        <v>900312</v>
      </c>
      <c r="B23455">
        <v>10</v>
      </c>
      <c r="C23455">
        <v>25</v>
      </c>
      <c r="D23455">
        <v>21270.365234000001</v>
      </c>
    </row>
    <row r="23456" spans="1:4" x14ac:dyDescent="0.3">
      <c r="A23456">
        <v>900312</v>
      </c>
      <c r="B23456">
        <v>10</v>
      </c>
      <c r="C23456">
        <v>34</v>
      </c>
      <c r="D23456">
        <v>16813.429688</v>
      </c>
    </row>
    <row r="23457" spans="1:4" x14ac:dyDescent="0.3">
      <c r="A23457">
        <v>900312</v>
      </c>
      <c r="B23457">
        <v>10</v>
      </c>
      <c r="C23457">
        <v>37</v>
      </c>
      <c r="D23457">
        <v>9943.8251949999994</v>
      </c>
    </row>
    <row r="23458" spans="1:4" x14ac:dyDescent="0.3">
      <c r="A23458">
        <v>900312</v>
      </c>
      <c r="B23458">
        <v>10</v>
      </c>
      <c r="C23458">
        <v>40</v>
      </c>
      <c r="D23458">
        <v>42930.449219000002</v>
      </c>
    </row>
    <row r="23459" spans="1:4" x14ac:dyDescent="0.3">
      <c r="A23459">
        <v>900312</v>
      </c>
      <c r="B23459">
        <v>10</v>
      </c>
      <c r="C23459">
        <v>42</v>
      </c>
      <c r="D23459">
        <v>27166.082031000002</v>
      </c>
    </row>
    <row r="23460" spans="1:4" x14ac:dyDescent="0.3">
      <c r="A23460">
        <v>900312</v>
      </c>
      <c r="B23460">
        <v>10</v>
      </c>
      <c r="C23460">
        <v>43</v>
      </c>
      <c r="D23460">
        <v>20758.783202999999</v>
      </c>
    </row>
    <row r="23461" spans="1:4" x14ac:dyDescent="0.3">
      <c r="A23461">
        <v>900312</v>
      </c>
      <c r="B23461">
        <v>10</v>
      </c>
      <c r="C23461">
        <v>46</v>
      </c>
      <c r="D23461">
        <v>20146.521484000001</v>
      </c>
    </row>
    <row r="23462" spans="1:4" x14ac:dyDescent="0.3">
      <c r="A23462">
        <v>900312</v>
      </c>
      <c r="B23462">
        <v>10</v>
      </c>
      <c r="C23462">
        <v>47</v>
      </c>
      <c r="D23462">
        <v>6601.2114259999998</v>
      </c>
    </row>
    <row r="23463" spans="1:4" x14ac:dyDescent="0.3">
      <c r="A23463">
        <v>900312</v>
      </c>
      <c r="B23463">
        <v>10</v>
      </c>
      <c r="C23463">
        <v>48</v>
      </c>
      <c r="D23463">
        <v>12004.301758</v>
      </c>
    </row>
    <row r="23464" spans="1:4" x14ac:dyDescent="0.3">
      <c r="A23464">
        <v>900312</v>
      </c>
      <c r="B23464">
        <v>10</v>
      </c>
      <c r="C23464">
        <v>52</v>
      </c>
      <c r="D23464">
        <v>20881.078125</v>
      </c>
    </row>
    <row r="23465" spans="1:4" x14ac:dyDescent="0.3">
      <c r="A23465">
        <v>900312</v>
      </c>
      <c r="B23465">
        <v>10</v>
      </c>
      <c r="C23465">
        <v>53</v>
      </c>
      <c r="D23465">
        <v>20979.578125</v>
      </c>
    </row>
    <row r="23466" spans="1:4" x14ac:dyDescent="0.3">
      <c r="A23466">
        <v>900312</v>
      </c>
      <c r="B23466">
        <v>10</v>
      </c>
      <c r="C23466">
        <v>55</v>
      </c>
      <c r="D23466">
        <v>18423.902343999998</v>
      </c>
    </row>
    <row r="23467" spans="1:4" x14ac:dyDescent="0.3">
      <c r="A23467">
        <v>900312</v>
      </c>
      <c r="B23467">
        <v>10</v>
      </c>
      <c r="C23467">
        <v>58</v>
      </c>
      <c r="D23467">
        <v>34328.664062000003</v>
      </c>
    </row>
    <row r="23468" spans="1:4" x14ac:dyDescent="0.3">
      <c r="A23468">
        <v>900312</v>
      </c>
      <c r="B23468">
        <v>10</v>
      </c>
      <c r="C23468">
        <v>60</v>
      </c>
      <c r="D23468">
        <v>21116.050781000002</v>
      </c>
    </row>
    <row r="23469" spans="1:4" x14ac:dyDescent="0.3">
      <c r="A23469">
        <v>900312</v>
      </c>
      <c r="B23469">
        <v>10</v>
      </c>
      <c r="C23469">
        <v>65</v>
      </c>
      <c r="D23469">
        <v>20022.539062</v>
      </c>
    </row>
    <row r="23470" spans="1:4" x14ac:dyDescent="0.3">
      <c r="A23470">
        <v>900312</v>
      </c>
      <c r="B23470">
        <v>10</v>
      </c>
      <c r="C23470">
        <v>68</v>
      </c>
      <c r="D23470">
        <v>24024.994140999999</v>
      </c>
    </row>
    <row r="23471" spans="1:4" x14ac:dyDescent="0.3">
      <c r="A23471">
        <v>900312</v>
      </c>
      <c r="B23471">
        <v>10</v>
      </c>
      <c r="C23471">
        <v>72</v>
      </c>
      <c r="D23471">
        <v>42874.898437999997</v>
      </c>
    </row>
    <row r="23472" spans="1:4" x14ac:dyDescent="0.3">
      <c r="A23472">
        <v>900312</v>
      </c>
      <c r="B23472">
        <v>10</v>
      </c>
      <c r="C23472">
        <v>73</v>
      </c>
      <c r="D23472">
        <v>26318.146484000001</v>
      </c>
    </row>
    <row r="23473" spans="1:4" x14ac:dyDescent="0.3">
      <c r="A23473">
        <v>900312</v>
      </c>
      <c r="B23473">
        <v>10</v>
      </c>
      <c r="C23473">
        <v>74</v>
      </c>
      <c r="D23473">
        <v>11058.170898</v>
      </c>
    </row>
    <row r="23474" spans="1:4" x14ac:dyDescent="0.3">
      <c r="A23474">
        <v>900312</v>
      </c>
      <c r="B23474">
        <v>10</v>
      </c>
      <c r="C23474">
        <v>75</v>
      </c>
      <c r="D23474">
        <v>23526.005859000001</v>
      </c>
    </row>
    <row r="23475" spans="1:4" x14ac:dyDescent="0.3">
      <c r="A23475">
        <v>900312</v>
      </c>
      <c r="B23475">
        <v>10</v>
      </c>
      <c r="C23475">
        <v>76</v>
      </c>
      <c r="D23475">
        <v>45683.328125</v>
      </c>
    </row>
    <row r="23476" spans="1:4" x14ac:dyDescent="0.3">
      <c r="A23476">
        <v>900312</v>
      </c>
      <c r="B23476">
        <v>10</v>
      </c>
      <c r="C23476">
        <v>77</v>
      </c>
      <c r="D23476">
        <v>4778.2924800000001</v>
      </c>
    </row>
    <row r="23477" spans="1:4" x14ac:dyDescent="0.3">
      <c r="A23477">
        <v>900312</v>
      </c>
      <c r="B23477">
        <v>10</v>
      </c>
      <c r="C23477">
        <v>78</v>
      </c>
      <c r="D23477">
        <v>14533.579102</v>
      </c>
    </row>
    <row r="23478" spans="1:4" x14ac:dyDescent="0.3">
      <c r="A23478">
        <v>900312</v>
      </c>
      <c r="B23478">
        <v>10</v>
      </c>
      <c r="C23478">
        <v>79</v>
      </c>
      <c r="D23478">
        <v>23528.208984000001</v>
      </c>
    </row>
    <row r="23479" spans="1:4" x14ac:dyDescent="0.3">
      <c r="A23479">
        <v>900312</v>
      </c>
      <c r="B23479">
        <v>10</v>
      </c>
      <c r="C23479">
        <v>80</v>
      </c>
      <c r="D23479">
        <v>27140.330077999999</v>
      </c>
    </row>
    <row r="23480" spans="1:4" x14ac:dyDescent="0.3">
      <c r="A23480">
        <v>900312</v>
      </c>
      <c r="B23480">
        <v>10</v>
      </c>
      <c r="C23480">
        <v>84</v>
      </c>
      <c r="D23480">
        <v>15612.318359000001</v>
      </c>
    </row>
    <row r="23481" spans="1:4" x14ac:dyDescent="0.3">
      <c r="A23481">
        <v>900312</v>
      </c>
      <c r="B23481">
        <v>10</v>
      </c>
      <c r="C23481">
        <v>85</v>
      </c>
      <c r="D23481">
        <v>13268.288086</v>
      </c>
    </row>
    <row r="23482" spans="1:4" x14ac:dyDescent="0.3">
      <c r="A23482">
        <v>900312</v>
      </c>
      <c r="B23482">
        <v>10</v>
      </c>
      <c r="C23482">
        <v>89</v>
      </c>
      <c r="D23482">
        <v>18339.771484000001</v>
      </c>
    </row>
    <row r="23483" spans="1:4" x14ac:dyDescent="0.3">
      <c r="A23483">
        <v>900312</v>
      </c>
      <c r="B23483">
        <v>10</v>
      </c>
      <c r="C23483">
        <v>92</v>
      </c>
      <c r="D23483">
        <v>11739.917969</v>
      </c>
    </row>
    <row r="23484" spans="1:4" x14ac:dyDescent="0.3">
      <c r="A23484">
        <v>900312</v>
      </c>
      <c r="B23484">
        <v>10</v>
      </c>
      <c r="C23484">
        <v>93</v>
      </c>
      <c r="D23484">
        <v>21681.554688</v>
      </c>
    </row>
    <row r="23485" spans="1:4" x14ac:dyDescent="0.3">
      <c r="A23485">
        <v>900312</v>
      </c>
      <c r="B23485">
        <v>10</v>
      </c>
      <c r="C23485">
        <v>96</v>
      </c>
      <c r="D23485">
        <v>12606.370117</v>
      </c>
    </row>
    <row r="23486" spans="1:4" x14ac:dyDescent="0.3">
      <c r="A23486">
        <v>900312</v>
      </c>
      <c r="B23486">
        <v>10</v>
      </c>
      <c r="C23486">
        <v>97</v>
      </c>
      <c r="D23486">
        <v>11204.959961</v>
      </c>
    </row>
    <row r="23487" spans="1:4" x14ac:dyDescent="0.3">
      <c r="A23487">
        <v>900312</v>
      </c>
      <c r="B23487">
        <v>10</v>
      </c>
      <c r="C23487">
        <v>98</v>
      </c>
      <c r="D23487">
        <v>4428.4882809999999</v>
      </c>
    </row>
    <row r="23488" spans="1:4" x14ac:dyDescent="0.3">
      <c r="A23488">
        <v>900312</v>
      </c>
      <c r="B23488">
        <v>11</v>
      </c>
      <c r="C23488">
        <v>-1</v>
      </c>
      <c r="D23488">
        <v>7349.5400390000004</v>
      </c>
    </row>
    <row r="23489" spans="1:4" x14ac:dyDescent="0.3">
      <c r="A23489">
        <v>900312</v>
      </c>
      <c r="B23489">
        <v>11</v>
      </c>
      <c r="C23489">
        <v>6</v>
      </c>
      <c r="D23489">
        <v>4375.9853519999997</v>
      </c>
    </row>
    <row r="23490" spans="1:4" x14ac:dyDescent="0.3">
      <c r="A23490">
        <v>900312</v>
      </c>
      <c r="B23490">
        <v>11</v>
      </c>
      <c r="C23490">
        <v>7</v>
      </c>
      <c r="D23490">
        <v>21814.236327999999</v>
      </c>
    </row>
    <row r="23491" spans="1:4" x14ac:dyDescent="0.3">
      <c r="A23491">
        <v>900312</v>
      </c>
      <c r="B23491">
        <v>11</v>
      </c>
      <c r="C23491">
        <v>10</v>
      </c>
      <c r="D23491">
        <v>23940.009765999999</v>
      </c>
    </row>
    <row r="23492" spans="1:4" x14ac:dyDescent="0.3">
      <c r="A23492">
        <v>900312</v>
      </c>
      <c r="B23492">
        <v>11</v>
      </c>
      <c r="C23492">
        <v>23</v>
      </c>
      <c r="D23492">
        <v>41055.710937999997</v>
      </c>
    </row>
    <row r="23493" spans="1:4" x14ac:dyDescent="0.3">
      <c r="A23493">
        <v>900312</v>
      </c>
      <c r="B23493">
        <v>11</v>
      </c>
      <c r="C23493">
        <v>24</v>
      </c>
      <c r="D23493">
        <v>16856.513672000001</v>
      </c>
    </row>
    <row r="23494" spans="1:4" x14ac:dyDescent="0.3">
      <c r="A23494">
        <v>900312</v>
      </c>
      <c r="B23494">
        <v>11</v>
      </c>
      <c r="C23494">
        <v>25</v>
      </c>
      <c r="D23494">
        <v>28480.294922000001</v>
      </c>
    </row>
    <row r="23495" spans="1:4" x14ac:dyDescent="0.3">
      <c r="A23495">
        <v>900312</v>
      </c>
      <c r="B23495">
        <v>11</v>
      </c>
      <c r="C23495">
        <v>28</v>
      </c>
      <c r="D23495">
        <v>26059.640625</v>
      </c>
    </row>
    <row r="23496" spans="1:4" x14ac:dyDescent="0.3">
      <c r="A23496">
        <v>900312</v>
      </c>
      <c r="B23496">
        <v>11</v>
      </c>
      <c r="C23496">
        <v>34</v>
      </c>
      <c r="D23496">
        <v>46820.246094000002</v>
      </c>
    </row>
    <row r="23497" spans="1:4" x14ac:dyDescent="0.3">
      <c r="A23497">
        <v>900312</v>
      </c>
      <c r="B23497">
        <v>11</v>
      </c>
      <c r="C23497">
        <v>39</v>
      </c>
      <c r="D23497">
        <v>30323.466797000001</v>
      </c>
    </row>
    <row r="23498" spans="1:4" x14ac:dyDescent="0.3">
      <c r="A23498">
        <v>900312</v>
      </c>
      <c r="B23498">
        <v>11</v>
      </c>
      <c r="C23498">
        <v>46</v>
      </c>
      <c r="D23498">
        <v>14201.630859000001</v>
      </c>
    </row>
    <row r="23499" spans="1:4" x14ac:dyDescent="0.3">
      <c r="A23499">
        <v>900312</v>
      </c>
      <c r="B23499">
        <v>11</v>
      </c>
      <c r="C23499">
        <v>49</v>
      </c>
      <c r="D23499">
        <v>50591.285155999998</v>
      </c>
    </row>
    <row r="23500" spans="1:4" x14ac:dyDescent="0.3">
      <c r="A23500">
        <v>900312</v>
      </c>
      <c r="B23500">
        <v>11</v>
      </c>
      <c r="C23500">
        <v>56</v>
      </c>
      <c r="D23500">
        <v>16362.802734000001</v>
      </c>
    </row>
    <row r="23501" spans="1:4" x14ac:dyDescent="0.3">
      <c r="A23501">
        <v>900312</v>
      </c>
      <c r="B23501">
        <v>11</v>
      </c>
      <c r="C23501">
        <v>60</v>
      </c>
      <c r="D23501">
        <v>8456.921875</v>
      </c>
    </row>
    <row r="23502" spans="1:4" x14ac:dyDescent="0.3">
      <c r="A23502">
        <v>900312</v>
      </c>
      <c r="B23502">
        <v>11</v>
      </c>
      <c r="C23502">
        <v>61</v>
      </c>
      <c r="D23502">
        <v>34437.40625</v>
      </c>
    </row>
    <row r="23503" spans="1:4" x14ac:dyDescent="0.3">
      <c r="A23503">
        <v>900312</v>
      </c>
      <c r="B23503">
        <v>11</v>
      </c>
      <c r="C23503">
        <v>62</v>
      </c>
      <c r="D23503">
        <v>10501.230469</v>
      </c>
    </row>
    <row r="23504" spans="1:4" x14ac:dyDescent="0.3">
      <c r="A23504">
        <v>900312</v>
      </c>
      <c r="B23504">
        <v>11</v>
      </c>
      <c r="C23504">
        <v>63</v>
      </c>
      <c r="D23504">
        <v>39928.515625</v>
      </c>
    </row>
    <row r="23505" spans="1:4" x14ac:dyDescent="0.3">
      <c r="A23505">
        <v>900312</v>
      </c>
      <c r="B23505">
        <v>11</v>
      </c>
      <c r="C23505">
        <v>64</v>
      </c>
      <c r="D23505">
        <v>24723.109375</v>
      </c>
    </row>
    <row r="23506" spans="1:4" x14ac:dyDescent="0.3">
      <c r="A23506">
        <v>900312</v>
      </c>
      <c r="B23506">
        <v>11</v>
      </c>
      <c r="C23506">
        <v>76</v>
      </c>
      <c r="D23506">
        <v>23031.599609000001</v>
      </c>
    </row>
    <row r="23507" spans="1:4" x14ac:dyDescent="0.3">
      <c r="A23507">
        <v>900312</v>
      </c>
      <c r="B23507">
        <v>11</v>
      </c>
      <c r="C23507">
        <v>80</v>
      </c>
      <c r="D23507">
        <v>28273.066406000002</v>
      </c>
    </row>
    <row r="23508" spans="1:4" x14ac:dyDescent="0.3">
      <c r="A23508">
        <v>900312</v>
      </c>
      <c r="B23508">
        <v>11</v>
      </c>
      <c r="C23508">
        <v>81</v>
      </c>
      <c r="D23508">
        <v>9519.1582030000009</v>
      </c>
    </row>
    <row r="23509" spans="1:4" x14ac:dyDescent="0.3">
      <c r="A23509">
        <v>900312</v>
      </c>
      <c r="B23509">
        <v>11</v>
      </c>
      <c r="C23509">
        <v>84</v>
      </c>
      <c r="D23509">
        <v>43352.890625</v>
      </c>
    </row>
    <row r="23510" spans="1:4" x14ac:dyDescent="0.3">
      <c r="A23510">
        <v>900312</v>
      </c>
      <c r="B23510">
        <v>11</v>
      </c>
      <c r="C23510">
        <v>86</v>
      </c>
      <c r="D23510">
        <v>10286.036133</v>
      </c>
    </row>
    <row r="23511" spans="1:4" x14ac:dyDescent="0.3">
      <c r="A23511">
        <v>900312</v>
      </c>
      <c r="B23511">
        <v>11</v>
      </c>
      <c r="C23511">
        <v>91</v>
      </c>
      <c r="D23511">
        <v>21976.037109000001</v>
      </c>
    </row>
    <row r="23512" spans="1:4" x14ac:dyDescent="0.3">
      <c r="A23512">
        <v>900312</v>
      </c>
      <c r="B23512">
        <v>11</v>
      </c>
      <c r="C23512">
        <v>94</v>
      </c>
      <c r="D23512">
        <v>42764.582030999998</v>
      </c>
    </row>
    <row r="23513" spans="1:4" x14ac:dyDescent="0.3">
      <c r="A23513">
        <v>900312</v>
      </c>
      <c r="B23513">
        <v>11</v>
      </c>
      <c r="C23513">
        <v>99</v>
      </c>
      <c r="D23513">
        <v>31194.800781000002</v>
      </c>
    </row>
    <row r="23514" spans="1:4" x14ac:dyDescent="0.3">
      <c r="A23514">
        <v>900312</v>
      </c>
      <c r="B23514">
        <v>12</v>
      </c>
      <c r="C23514">
        <v>-1</v>
      </c>
      <c r="D23514">
        <v>0</v>
      </c>
    </row>
    <row r="23515" spans="1:4" x14ac:dyDescent="0.3">
      <c r="A23515">
        <v>900312</v>
      </c>
      <c r="B23515">
        <v>13</v>
      </c>
      <c r="C23515">
        <v>-1</v>
      </c>
      <c r="D23515">
        <v>0</v>
      </c>
    </row>
    <row r="23516" spans="1:4" x14ac:dyDescent="0.3">
      <c r="A23516">
        <v>900312</v>
      </c>
      <c r="B23516">
        <v>14</v>
      </c>
      <c r="C23516">
        <v>-1</v>
      </c>
      <c r="D23516">
        <v>0</v>
      </c>
    </row>
    <row r="23517" spans="1:4" x14ac:dyDescent="0.3">
      <c r="A23517">
        <v>900312</v>
      </c>
      <c r="B23517">
        <v>15</v>
      </c>
      <c r="C23517">
        <v>-1</v>
      </c>
      <c r="D23517">
        <v>0</v>
      </c>
    </row>
    <row r="23518" spans="1:4" x14ac:dyDescent="0.3">
      <c r="A23518">
        <v>900312</v>
      </c>
      <c r="B23518">
        <v>16</v>
      </c>
      <c r="C23518">
        <v>-1</v>
      </c>
      <c r="D23518">
        <v>0</v>
      </c>
    </row>
    <row r="23519" spans="1:4" x14ac:dyDescent="0.3">
      <c r="A23519">
        <v>900312</v>
      </c>
      <c r="B23519">
        <v>17</v>
      </c>
      <c r="C23519">
        <v>-1</v>
      </c>
      <c r="D23519">
        <v>0</v>
      </c>
    </row>
    <row r="23520" spans="1:4" x14ac:dyDescent="0.3">
      <c r="A23520">
        <v>900312</v>
      </c>
      <c r="B23520">
        <v>18</v>
      </c>
      <c r="C23520">
        <v>-1</v>
      </c>
      <c r="D23520">
        <v>0</v>
      </c>
    </row>
    <row r="23521" spans="1:4" x14ac:dyDescent="0.3">
      <c r="A23521">
        <v>900312</v>
      </c>
      <c r="B23521">
        <v>19</v>
      </c>
      <c r="C23521">
        <v>-1</v>
      </c>
      <c r="D23521">
        <v>0</v>
      </c>
    </row>
    <row r="23522" spans="1:4" x14ac:dyDescent="0.3">
      <c r="A23522">
        <v>900312</v>
      </c>
      <c r="B23522">
        <v>20</v>
      </c>
      <c r="C23522">
        <v>-1</v>
      </c>
      <c r="D23522">
        <v>0</v>
      </c>
    </row>
    <row r="23523" spans="1:4" x14ac:dyDescent="0.3">
      <c r="A23523">
        <v>900315</v>
      </c>
      <c r="B23523">
        <v>1</v>
      </c>
      <c r="C23523">
        <v>-1</v>
      </c>
      <c r="D23523">
        <v>6.8726469999999997</v>
      </c>
    </row>
    <row r="23524" spans="1:4" x14ac:dyDescent="0.3">
      <c r="A23524">
        <v>900315</v>
      </c>
      <c r="B23524">
        <v>2</v>
      </c>
      <c r="C23524">
        <v>-1</v>
      </c>
      <c r="D23524">
        <v>0</v>
      </c>
    </row>
    <row r="23525" spans="1:4" x14ac:dyDescent="0.3">
      <c r="A23525">
        <v>900315</v>
      </c>
      <c r="B23525">
        <v>3</v>
      </c>
      <c r="C23525">
        <v>-1</v>
      </c>
      <c r="D23525">
        <v>0</v>
      </c>
    </row>
    <row r="23526" spans="1:4" x14ac:dyDescent="0.3">
      <c r="A23526">
        <v>900315</v>
      </c>
      <c r="B23526">
        <v>4</v>
      </c>
      <c r="C23526">
        <v>-1</v>
      </c>
      <c r="D23526">
        <v>0</v>
      </c>
    </row>
    <row r="23527" spans="1:4" x14ac:dyDescent="0.3">
      <c r="A23527">
        <v>900315</v>
      </c>
      <c r="B23527">
        <v>5</v>
      </c>
      <c r="C23527">
        <v>-1</v>
      </c>
      <c r="D23527">
        <v>0</v>
      </c>
    </row>
    <row r="23528" spans="1:4" x14ac:dyDescent="0.3">
      <c r="A23528">
        <v>900315</v>
      </c>
      <c r="B23528">
        <v>6</v>
      </c>
      <c r="C23528">
        <v>-1</v>
      </c>
      <c r="D23528">
        <v>0</v>
      </c>
    </row>
    <row r="23529" spans="1:4" x14ac:dyDescent="0.3">
      <c r="A23529">
        <v>900315</v>
      </c>
      <c r="B23529">
        <v>7</v>
      </c>
      <c r="C23529">
        <v>-1</v>
      </c>
      <c r="D23529">
        <v>0</v>
      </c>
    </row>
    <row r="23530" spans="1:4" x14ac:dyDescent="0.3">
      <c r="A23530">
        <v>900315</v>
      </c>
      <c r="B23530">
        <v>8</v>
      </c>
      <c r="C23530">
        <v>-1</v>
      </c>
      <c r="D23530">
        <v>0</v>
      </c>
    </row>
    <row r="23531" spans="1:4" x14ac:dyDescent="0.3">
      <c r="A23531">
        <v>900315</v>
      </c>
      <c r="B23531">
        <v>9</v>
      </c>
      <c r="C23531">
        <v>-1</v>
      </c>
      <c r="D23531">
        <v>0</v>
      </c>
    </row>
    <row r="23532" spans="1:4" x14ac:dyDescent="0.3">
      <c r="A23532">
        <v>900315</v>
      </c>
      <c r="B23532">
        <v>10</v>
      </c>
      <c r="C23532">
        <v>-1</v>
      </c>
      <c r="D23532">
        <v>0</v>
      </c>
    </row>
    <row r="23533" spans="1:4" x14ac:dyDescent="0.3">
      <c r="A23533">
        <v>900315</v>
      </c>
      <c r="B23533">
        <v>11</v>
      </c>
      <c r="C23533">
        <v>-1</v>
      </c>
      <c r="D23533">
        <v>0</v>
      </c>
    </row>
    <row r="23534" spans="1:4" x14ac:dyDescent="0.3">
      <c r="A23534">
        <v>900315</v>
      </c>
      <c r="B23534">
        <v>12</v>
      </c>
      <c r="C23534">
        <v>-1</v>
      </c>
      <c r="D23534">
        <v>0</v>
      </c>
    </row>
    <row r="23535" spans="1:4" x14ac:dyDescent="0.3">
      <c r="A23535">
        <v>900315</v>
      </c>
      <c r="B23535">
        <v>13</v>
      </c>
      <c r="C23535">
        <v>-1</v>
      </c>
      <c r="D23535">
        <v>0</v>
      </c>
    </row>
    <row r="23536" spans="1:4" x14ac:dyDescent="0.3">
      <c r="A23536">
        <v>900315</v>
      </c>
      <c r="B23536">
        <v>14</v>
      </c>
      <c r="C23536">
        <v>-1</v>
      </c>
      <c r="D23536">
        <v>0</v>
      </c>
    </row>
    <row r="23537" spans="1:4" x14ac:dyDescent="0.3">
      <c r="A23537">
        <v>900315</v>
      </c>
      <c r="B23537">
        <v>15</v>
      </c>
      <c r="C23537">
        <v>-1</v>
      </c>
      <c r="D23537">
        <v>0</v>
      </c>
    </row>
    <row r="23538" spans="1:4" x14ac:dyDescent="0.3">
      <c r="A23538">
        <v>900315</v>
      </c>
      <c r="B23538">
        <v>16</v>
      </c>
      <c r="C23538">
        <v>-1</v>
      </c>
      <c r="D23538">
        <v>0</v>
      </c>
    </row>
    <row r="23539" spans="1:4" x14ac:dyDescent="0.3">
      <c r="A23539">
        <v>900315</v>
      </c>
      <c r="B23539">
        <v>17</v>
      </c>
      <c r="C23539">
        <v>-1</v>
      </c>
      <c r="D23539">
        <v>0</v>
      </c>
    </row>
    <row r="23540" spans="1:4" x14ac:dyDescent="0.3">
      <c r="A23540">
        <v>900315</v>
      </c>
      <c r="B23540">
        <v>18</v>
      </c>
      <c r="C23540">
        <v>-1</v>
      </c>
      <c r="D23540">
        <v>0</v>
      </c>
    </row>
    <row r="23541" spans="1:4" x14ac:dyDescent="0.3">
      <c r="A23541">
        <v>900315</v>
      </c>
      <c r="B23541">
        <v>19</v>
      </c>
      <c r="C23541">
        <v>-1</v>
      </c>
      <c r="D23541">
        <v>0</v>
      </c>
    </row>
    <row r="23542" spans="1:4" x14ac:dyDescent="0.3">
      <c r="A23542">
        <v>900315</v>
      </c>
      <c r="B23542">
        <v>20</v>
      </c>
      <c r="C23542">
        <v>-1</v>
      </c>
      <c r="D23542">
        <v>0</v>
      </c>
    </row>
    <row r="23543" spans="1:4" x14ac:dyDescent="0.3">
      <c r="A23543">
        <v>900335</v>
      </c>
      <c r="B23543">
        <v>1</v>
      </c>
      <c r="C23543">
        <v>-1</v>
      </c>
      <c r="D23543">
        <v>0</v>
      </c>
    </row>
    <row r="23544" spans="1:4" x14ac:dyDescent="0.3">
      <c r="A23544">
        <v>900335</v>
      </c>
      <c r="B23544">
        <v>2</v>
      </c>
      <c r="C23544">
        <v>-1</v>
      </c>
      <c r="D23544">
        <v>0</v>
      </c>
    </row>
    <row r="23545" spans="1:4" x14ac:dyDescent="0.3">
      <c r="A23545">
        <v>900335</v>
      </c>
      <c r="B23545">
        <v>3</v>
      </c>
      <c r="C23545">
        <v>-1</v>
      </c>
      <c r="D23545">
        <v>0</v>
      </c>
    </row>
    <row r="23546" spans="1:4" x14ac:dyDescent="0.3">
      <c r="A23546">
        <v>900335</v>
      </c>
      <c r="B23546">
        <v>4</v>
      </c>
      <c r="C23546">
        <v>-1</v>
      </c>
      <c r="D23546">
        <v>0</v>
      </c>
    </row>
    <row r="23547" spans="1:4" x14ac:dyDescent="0.3">
      <c r="A23547">
        <v>900335</v>
      </c>
      <c r="B23547">
        <v>5</v>
      </c>
      <c r="C23547">
        <v>-1</v>
      </c>
      <c r="D23547">
        <v>0</v>
      </c>
    </row>
    <row r="23548" spans="1:4" x14ac:dyDescent="0.3">
      <c r="A23548">
        <v>900335</v>
      </c>
      <c r="B23548">
        <v>6</v>
      </c>
      <c r="C23548">
        <v>-1</v>
      </c>
      <c r="D23548">
        <v>0</v>
      </c>
    </row>
    <row r="23549" spans="1:4" x14ac:dyDescent="0.3">
      <c r="A23549">
        <v>900335</v>
      </c>
      <c r="B23549">
        <v>7</v>
      </c>
      <c r="C23549">
        <v>-1</v>
      </c>
      <c r="D23549">
        <v>0</v>
      </c>
    </row>
    <row r="23550" spans="1:4" x14ac:dyDescent="0.3">
      <c r="A23550">
        <v>900335</v>
      </c>
      <c r="B23550">
        <v>8</v>
      </c>
      <c r="C23550">
        <v>-1</v>
      </c>
      <c r="D23550">
        <v>0</v>
      </c>
    </row>
    <row r="23551" spans="1:4" x14ac:dyDescent="0.3">
      <c r="A23551">
        <v>900335</v>
      </c>
      <c r="B23551">
        <v>9</v>
      </c>
      <c r="C23551">
        <v>-1</v>
      </c>
      <c r="D23551">
        <v>50.510815000000001</v>
      </c>
    </row>
    <row r="23552" spans="1:4" x14ac:dyDescent="0.3">
      <c r="A23552">
        <v>900335</v>
      </c>
      <c r="B23552">
        <v>10</v>
      </c>
      <c r="C23552">
        <v>-1</v>
      </c>
      <c r="D23552">
        <v>46.308886999999999</v>
      </c>
    </row>
    <row r="23553" spans="1:4" x14ac:dyDescent="0.3">
      <c r="A23553">
        <v>900335</v>
      </c>
      <c r="B23553">
        <v>11</v>
      </c>
      <c r="C23553">
        <v>-1</v>
      </c>
      <c r="D23553">
        <v>37.825218</v>
      </c>
    </row>
    <row r="23554" spans="1:4" x14ac:dyDescent="0.3">
      <c r="A23554">
        <v>900335</v>
      </c>
      <c r="B23554">
        <v>12</v>
      </c>
      <c r="C23554">
        <v>-1</v>
      </c>
      <c r="D23554">
        <v>0</v>
      </c>
    </row>
    <row r="23555" spans="1:4" x14ac:dyDescent="0.3">
      <c r="A23555">
        <v>900335</v>
      </c>
      <c r="B23555">
        <v>13</v>
      </c>
      <c r="C23555">
        <v>-1</v>
      </c>
      <c r="D23555">
        <v>0</v>
      </c>
    </row>
    <row r="23556" spans="1:4" x14ac:dyDescent="0.3">
      <c r="A23556">
        <v>900335</v>
      </c>
      <c r="B23556">
        <v>14</v>
      </c>
      <c r="C23556">
        <v>-1</v>
      </c>
      <c r="D23556">
        <v>0</v>
      </c>
    </row>
    <row r="23557" spans="1:4" x14ac:dyDescent="0.3">
      <c r="A23557">
        <v>900335</v>
      </c>
      <c r="B23557">
        <v>15</v>
      </c>
      <c r="C23557">
        <v>-1</v>
      </c>
      <c r="D23557">
        <v>0</v>
      </c>
    </row>
    <row r="23558" spans="1:4" x14ac:dyDescent="0.3">
      <c r="A23558">
        <v>900335</v>
      </c>
      <c r="B23558">
        <v>16</v>
      </c>
      <c r="C23558">
        <v>-1</v>
      </c>
      <c r="D23558">
        <v>0</v>
      </c>
    </row>
    <row r="23559" spans="1:4" x14ac:dyDescent="0.3">
      <c r="A23559">
        <v>900335</v>
      </c>
      <c r="B23559">
        <v>17</v>
      </c>
      <c r="C23559">
        <v>-1</v>
      </c>
      <c r="D23559">
        <v>0</v>
      </c>
    </row>
    <row r="23560" spans="1:4" x14ac:dyDescent="0.3">
      <c r="A23560">
        <v>900335</v>
      </c>
      <c r="B23560">
        <v>18</v>
      </c>
      <c r="C23560">
        <v>-1</v>
      </c>
      <c r="D23560">
        <v>0</v>
      </c>
    </row>
    <row r="23561" spans="1:4" x14ac:dyDescent="0.3">
      <c r="A23561">
        <v>900335</v>
      </c>
      <c r="B23561">
        <v>19</v>
      </c>
      <c r="C23561">
        <v>-1</v>
      </c>
      <c r="D23561">
        <v>0</v>
      </c>
    </row>
    <row r="23562" spans="1:4" x14ac:dyDescent="0.3">
      <c r="A23562">
        <v>900335</v>
      </c>
      <c r="B23562">
        <v>20</v>
      </c>
      <c r="C23562">
        <v>-1</v>
      </c>
      <c r="D23562">
        <v>0</v>
      </c>
    </row>
    <row r="23563" spans="1:4" x14ac:dyDescent="0.3">
      <c r="A23563">
        <v>1000022</v>
      </c>
      <c r="B23563">
        <v>1</v>
      </c>
      <c r="C23563">
        <v>-1</v>
      </c>
      <c r="D23563">
        <v>886.60632299999997</v>
      </c>
    </row>
    <row r="23564" spans="1:4" x14ac:dyDescent="0.3">
      <c r="A23564">
        <v>1000022</v>
      </c>
      <c r="B23564">
        <v>1</v>
      </c>
      <c r="C23564">
        <v>32</v>
      </c>
      <c r="D23564">
        <v>18968.388672000001</v>
      </c>
    </row>
    <row r="23565" spans="1:4" x14ac:dyDescent="0.3">
      <c r="A23565">
        <v>1000022</v>
      </c>
      <c r="B23565">
        <v>1</v>
      </c>
      <c r="C23565">
        <v>33</v>
      </c>
      <c r="D23565">
        <v>7138.1787109999996</v>
      </c>
    </row>
    <row r="23566" spans="1:4" x14ac:dyDescent="0.3">
      <c r="A23566">
        <v>1000022</v>
      </c>
      <c r="B23566">
        <v>1</v>
      </c>
      <c r="C23566">
        <v>39</v>
      </c>
      <c r="D23566">
        <v>6136.6220700000003</v>
      </c>
    </row>
    <row r="23567" spans="1:4" x14ac:dyDescent="0.3">
      <c r="A23567">
        <v>1000022</v>
      </c>
      <c r="B23567">
        <v>1</v>
      </c>
      <c r="C23567">
        <v>63</v>
      </c>
      <c r="D23567">
        <v>16642.640625</v>
      </c>
    </row>
    <row r="23568" spans="1:4" x14ac:dyDescent="0.3">
      <c r="A23568">
        <v>1000022</v>
      </c>
      <c r="B23568">
        <v>1</v>
      </c>
      <c r="C23568">
        <v>68</v>
      </c>
      <c r="D23568">
        <v>4803.6401370000003</v>
      </c>
    </row>
    <row r="23569" spans="1:4" x14ac:dyDescent="0.3">
      <c r="A23569">
        <v>1000022</v>
      </c>
      <c r="B23569">
        <v>1</v>
      </c>
      <c r="C23569">
        <v>71</v>
      </c>
      <c r="D23569">
        <v>13289.256836</v>
      </c>
    </row>
    <row r="23570" spans="1:4" x14ac:dyDescent="0.3">
      <c r="A23570">
        <v>1000022</v>
      </c>
      <c r="B23570">
        <v>1</v>
      </c>
      <c r="C23570">
        <v>86</v>
      </c>
      <c r="D23570">
        <v>9451.8105469999991</v>
      </c>
    </row>
    <row r="23571" spans="1:4" x14ac:dyDescent="0.3">
      <c r="A23571">
        <v>1000022</v>
      </c>
      <c r="B23571">
        <v>1</v>
      </c>
      <c r="C23571">
        <v>88</v>
      </c>
      <c r="D23571">
        <v>7459.5117190000001</v>
      </c>
    </row>
    <row r="23572" spans="1:4" x14ac:dyDescent="0.3">
      <c r="A23572">
        <v>1000022</v>
      </c>
      <c r="B23572">
        <v>2</v>
      </c>
      <c r="C23572">
        <v>-1</v>
      </c>
      <c r="D23572">
        <v>0</v>
      </c>
    </row>
    <row r="23573" spans="1:4" x14ac:dyDescent="0.3">
      <c r="A23573">
        <v>1000022</v>
      </c>
      <c r="B23573">
        <v>3</v>
      </c>
      <c r="C23573">
        <v>-1</v>
      </c>
      <c r="D23573">
        <v>3637.783203</v>
      </c>
    </row>
    <row r="23574" spans="1:4" x14ac:dyDescent="0.3">
      <c r="A23574">
        <v>1000022</v>
      </c>
      <c r="B23574">
        <v>3</v>
      </c>
      <c r="C23574">
        <v>5</v>
      </c>
      <c r="D23574">
        <v>6096.2685549999997</v>
      </c>
    </row>
    <row r="23575" spans="1:4" x14ac:dyDescent="0.3">
      <c r="A23575">
        <v>1000022</v>
      </c>
      <c r="B23575">
        <v>3</v>
      </c>
      <c r="C23575">
        <v>7</v>
      </c>
      <c r="D23575">
        <v>13660.951171999999</v>
      </c>
    </row>
    <row r="23576" spans="1:4" x14ac:dyDescent="0.3">
      <c r="A23576">
        <v>1000022</v>
      </c>
      <c r="B23576">
        <v>3</v>
      </c>
      <c r="C23576">
        <v>8</v>
      </c>
      <c r="D23576">
        <v>12658.208984000001</v>
      </c>
    </row>
    <row r="23577" spans="1:4" x14ac:dyDescent="0.3">
      <c r="A23577">
        <v>1000022</v>
      </c>
      <c r="B23577">
        <v>3</v>
      </c>
      <c r="C23577">
        <v>12</v>
      </c>
      <c r="D23577">
        <v>14548.592773</v>
      </c>
    </row>
    <row r="23578" spans="1:4" x14ac:dyDescent="0.3">
      <c r="A23578">
        <v>1000022</v>
      </c>
      <c r="B23578">
        <v>3</v>
      </c>
      <c r="C23578">
        <v>16</v>
      </c>
      <c r="D23578">
        <v>15764.552734000001</v>
      </c>
    </row>
    <row r="23579" spans="1:4" x14ac:dyDescent="0.3">
      <c r="A23579">
        <v>1000022</v>
      </c>
      <c r="B23579">
        <v>3</v>
      </c>
      <c r="C23579">
        <v>19</v>
      </c>
      <c r="D23579">
        <v>10978.242188</v>
      </c>
    </row>
    <row r="23580" spans="1:4" x14ac:dyDescent="0.3">
      <c r="A23580">
        <v>1000022</v>
      </c>
      <c r="B23580">
        <v>3</v>
      </c>
      <c r="C23580">
        <v>22</v>
      </c>
      <c r="D23580">
        <v>2533.5864259999998</v>
      </c>
    </row>
    <row r="23581" spans="1:4" x14ac:dyDescent="0.3">
      <c r="A23581">
        <v>1000022</v>
      </c>
      <c r="B23581">
        <v>3</v>
      </c>
      <c r="C23581">
        <v>23</v>
      </c>
      <c r="D23581">
        <v>17018.857422000001</v>
      </c>
    </row>
    <row r="23582" spans="1:4" x14ac:dyDescent="0.3">
      <c r="A23582">
        <v>1000022</v>
      </c>
      <c r="B23582">
        <v>3</v>
      </c>
      <c r="C23582">
        <v>25</v>
      </c>
      <c r="D23582">
        <v>5661.7529299999997</v>
      </c>
    </row>
    <row r="23583" spans="1:4" x14ac:dyDescent="0.3">
      <c r="A23583">
        <v>1000022</v>
      </c>
      <c r="B23583">
        <v>3</v>
      </c>
      <c r="C23583">
        <v>26</v>
      </c>
      <c r="D23583">
        <v>7940.6098629999997</v>
      </c>
    </row>
    <row r="23584" spans="1:4" x14ac:dyDescent="0.3">
      <c r="A23584">
        <v>1000022</v>
      </c>
      <c r="B23584">
        <v>3</v>
      </c>
      <c r="C23584">
        <v>31</v>
      </c>
      <c r="D23584">
        <v>15580.623046999999</v>
      </c>
    </row>
    <row r="23585" spans="1:4" x14ac:dyDescent="0.3">
      <c r="A23585">
        <v>1000022</v>
      </c>
      <c r="B23585">
        <v>3</v>
      </c>
      <c r="C23585">
        <v>41</v>
      </c>
      <c r="D23585">
        <v>8081.810547</v>
      </c>
    </row>
    <row r="23586" spans="1:4" x14ac:dyDescent="0.3">
      <c r="A23586">
        <v>1000022</v>
      </c>
      <c r="B23586">
        <v>3</v>
      </c>
      <c r="C23586">
        <v>46</v>
      </c>
      <c r="D23586">
        <v>13390.003906</v>
      </c>
    </row>
    <row r="23587" spans="1:4" x14ac:dyDescent="0.3">
      <c r="A23587">
        <v>1000022</v>
      </c>
      <c r="B23587">
        <v>3</v>
      </c>
      <c r="C23587">
        <v>47</v>
      </c>
      <c r="D23587">
        <v>33750.421875</v>
      </c>
    </row>
    <row r="23588" spans="1:4" x14ac:dyDescent="0.3">
      <c r="A23588">
        <v>1000022</v>
      </c>
      <c r="B23588">
        <v>3</v>
      </c>
      <c r="C23588">
        <v>50</v>
      </c>
      <c r="D23588">
        <v>14083.617188</v>
      </c>
    </row>
    <row r="23589" spans="1:4" x14ac:dyDescent="0.3">
      <c r="A23589">
        <v>1000022</v>
      </c>
      <c r="B23589">
        <v>3</v>
      </c>
      <c r="C23589">
        <v>51</v>
      </c>
      <c r="D23589">
        <v>14231.867188</v>
      </c>
    </row>
    <row r="23590" spans="1:4" x14ac:dyDescent="0.3">
      <c r="A23590">
        <v>1000022</v>
      </c>
      <c r="B23590">
        <v>3</v>
      </c>
      <c r="C23590">
        <v>52</v>
      </c>
      <c r="D23590">
        <v>12611.460938</v>
      </c>
    </row>
    <row r="23591" spans="1:4" x14ac:dyDescent="0.3">
      <c r="A23591">
        <v>1000022</v>
      </c>
      <c r="B23591">
        <v>3</v>
      </c>
      <c r="C23591">
        <v>53</v>
      </c>
      <c r="D23591">
        <v>12395.252930000001</v>
      </c>
    </row>
    <row r="23592" spans="1:4" x14ac:dyDescent="0.3">
      <c r="A23592">
        <v>1000022</v>
      </c>
      <c r="B23592">
        <v>3</v>
      </c>
      <c r="C23592">
        <v>54</v>
      </c>
      <c r="D23592">
        <v>17413.972656000002</v>
      </c>
    </row>
    <row r="23593" spans="1:4" x14ac:dyDescent="0.3">
      <c r="A23593">
        <v>1000022</v>
      </c>
      <c r="B23593">
        <v>3</v>
      </c>
      <c r="C23593">
        <v>57</v>
      </c>
      <c r="D23593">
        <v>5478.2226559999999</v>
      </c>
    </row>
    <row r="23594" spans="1:4" x14ac:dyDescent="0.3">
      <c r="A23594">
        <v>1000022</v>
      </c>
      <c r="B23594">
        <v>3</v>
      </c>
      <c r="C23594">
        <v>60</v>
      </c>
      <c r="D23594">
        <v>13005.420898</v>
      </c>
    </row>
    <row r="23595" spans="1:4" x14ac:dyDescent="0.3">
      <c r="A23595">
        <v>1000022</v>
      </c>
      <c r="B23595">
        <v>3</v>
      </c>
      <c r="C23595">
        <v>61</v>
      </c>
      <c r="D23595">
        <v>35925.417969000002</v>
      </c>
    </row>
    <row r="23596" spans="1:4" x14ac:dyDescent="0.3">
      <c r="A23596">
        <v>1000022</v>
      </c>
      <c r="B23596">
        <v>3</v>
      </c>
      <c r="C23596">
        <v>62</v>
      </c>
      <c r="D23596">
        <v>3234.0439449999999</v>
      </c>
    </row>
    <row r="23597" spans="1:4" x14ac:dyDescent="0.3">
      <c r="A23597">
        <v>1000022</v>
      </c>
      <c r="B23597">
        <v>3</v>
      </c>
      <c r="C23597">
        <v>63</v>
      </c>
      <c r="D23597">
        <v>8681.0791019999997</v>
      </c>
    </row>
    <row r="23598" spans="1:4" x14ac:dyDescent="0.3">
      <c r="A23598">
        <v>1000022</v>
      </c>
      <c r="B23598">
        <v>3</v>
      </c>
      <c r="C23598">
        <v>64</v>
      </c>
      <c r="D23598">
        <v>21287.806640999999</v>
      </c>
    </row>
    <row r="23599" spans="1:4" x14ac:dyDescent="0.3">
      <c r="A23599">
        <v>1000022</v>
      </c>
      <c r="B23599">
        <v>3</v>
      </c>
      <c r="C23599">
        <v>68</v>
      </c>
      <c r="D23599">
        <v>14423.778319999999</v>
      </c>
    </row>
    <row r="23600" spans="1:4" x14ac:dyDescent="0.3">
      <c r="A23600">
        <v>1000022</v>
      </c>
      <c r="B23600">
        <v>3</v>
      </c>
      <c r="C23600">
        <v>73</v>
      </c>
      <c r="D23600">
        <v>14669.214844</v>
      </c>
    </row>
    <row r="23601" spans="1:4" x14ac:dyDescent="0.3">
      <c r="A23601">
        <v>1000022</v>
      </c>
      <c r="B23601">
        <v>3</v>
      </c>
      <c r="C23601">
        <v>75</v>
      </c>
      <c r="D23601">
        <v>2016.8278809999999</v>
      </c>
    </row>
    <row r="23602" spans="1:4" x14ac:dyDescent="0.3">
      <c r="A23602">
        <v>1000022</v>
      </c>
      <c r="B23602">
        <v>3</v>
      </c>
      <c r="C23602">
        <v>77</v>
      </c>
      <c r="D23602">
        <v>11104.025390999999</v>
      </c>
    </row>
    <row r="23603" spans="1:4" x14ac:dyDescent="0.3">
      <c r="A23603">
        <v>1000022</v>
      </c>
      <c r="B23603">
        <v>3</v>
      </c>
      <c r="C23603">
        <v>78</v>
      </c>
      <c r="D23603">
        <v>14795.071289</v>
      </c>
    </row>
    <row r="23604" spans="1:4" x14ac:dyDescent="0.3">
      <c r="A23604">
        <v>1000022</v>
      </c>
      <c r="B23604">
        <v>3</v>
      </c>
      <c r="C23604">
        <v>81</v>
      </c>
      <c r="D23604">
        <v>32589.068359000001</v>
      </c>
    </row>
    <row r="23605" spans="1:4" x14ac:dyDescent="0.3">
      <c r="A23605">
        <v>1000022</v>
      </c>
      <c r="B23605">
        <v>3</v>
      </c>
      <c r="C23605">
        <v>83</v>
      </c>
      <c r="D23605">
        <v>5774.9892579999996</v>
      </c>
    </row>
    <row r="23606" spans="1:4" x14ac:dyDescent="0.3">
      <c r="A23606">
        <v>1000022</v>
      </c>
      <c r="B23606">
        <v>3</v>
      </c>
      <c r="C23606">
        <v>84</v>
      </c>
      <c r="D23606">
        <v>19700.037109000001</v>
      </c>
    </row>
    <row r="23607" spans="1:4" x14ac:dyDescent="0.3">
      <c r="A23607">
        <v>1000022</v>
      </c>
      <c r="B23607">
        <v>3</v>
      </c>
      <c r="C23607">
        <v>89</v>
      </c>
      <c r="D23607">
        <v>2682.8671880000002</v>
      </c>
    </row>
    <row r="23608" spans="1:4" x14ac:dyDescent="0.3">
      <c r="A23608">
        <v>1000022</v>
      </c>
      <c r="B23608">
        <v>3</v>
      </c>
      <c r="C23608">
        <v>90</v>
      </c>
      <c r="D23608">
        <v>22186.794922000001</v>
      </c>
    </row>
    <row r="23609" spans="1:4" x14ac:dyDescent="0.3">
      <c r="A23609">
        <v>1000022</v>
      </c>
      <c r="B23609">
        <v>3</v>
      </c>
      <c r="C23609">
        <v>100</v>
      </c>
      <c r="D23609">
        <v>13187.947265999999</v>
      </c>
    </row>
    <row r="23610" spans="1:4" x14ac:dyDescent="0.3">
      <c r="A23610">
        <v>1000022</v>
      </c>
      <c r="B23610">
        <v>4</v>
      </c>
      <c r="C23610">
        <v>-1</v>
      </c>
      <c r="D23610">
        <v>1208.4526370000001</v>
      </c>
    </row>
    <row r="23611" spans="1:4" x14ac:dyDescent="0.3">
      <c r="A23611">
        <v>1000022</v>
      </c>
      <c r="B23611">
        <v>4</v>
      </c>
      <c r="C23611">
        <v>5</v>
      </c>
      <c r="D23611">
        <v>8393.1904300000006</v>
      </c>
    </row>
    <row r="23612" spans="1:4" x14ac:dyDescent="0.3">
      <c r="A23612">
        <v>1000022</v>
      </c>
      <c r="B23612">
        <v>4</v>
      </c>
      <c r="C23612">
        <v>16</v>
      </c>
      <c r="D23612">
        <v>8359.7441409999992</v>
      </c>
    </row>
    <row r="23613" spans="1:4" x14ac:dyDescent="0.3">
      <c r="A23613">
        <v>1000022</v>
      </c>
      <c r="B23613">
        <v>4</v>
      </c>
      <c r="C23613">
        <v>17</v>
      </c>
      <c r="D23613">
        <v>9687.515625</v>
      </c>
    </row>
    <row r="23614" spans="1:4" x14ac:dyDescent="0.3">
      <c r="A23614">
        <v>1000022</v>
      </c>
      <c r="B23614">
        <v>4</v>
      </c>
      <c r="C23614">
        <v>21</v>
      </c>
      <c r="D23614">
        <v>3221.0517580000001</v>
      </c>
    </row>
    <row r="23615" spans="1:4" x14ac:dyDescent="0.3">
      <c r="A23615">
        <v>1000022</v>
      </c>
      <c r="B23615">
        <v>4</v>
      </c>
      <c r="C23615">
        <v>24</v>
      </c>
      <c r="D23615">
        <v>9844.2304690000001</v>
      </c>
    </row>
    <row r="23616" spans="1:4" x14ac:dyDescent="0.3">
      <c r="A23616">
        <v>1000022</v>
      </c>
      <c r="B23616">
        <v>4</v>
      </c>
      <c r="C23616">
        <v>25</v>
      </c>
      <c r="D23616">
        <v>8876.1826170000004</v>
      </c>
    </row>
    <row r="23617" spans="1:4" x14ac:dyDescent="0.3">
      <c r="A23617">
        <v>1000022</v>
      </c>
      <c r="B23617">
        <v>4</v>
      </c>
      <c r="C23617">
        <v>43</v>
      </c>
      <c r="D23617">
        <v>11091.131836</v>
      </c>
    </row>
    <row r="23618" spans="1:4" x14ac:dyDescent="0.3">
      <c r="A23618">
        <v>1000022</v>
      </c>
      <c r="B23618">
        <v>4</v>
      </c>
      <c r="C23618">
        <v>72</v>
      </c>
      <c r="D23618">
        <v>11653.102539</v>
      </c>
    </row>
    <row r="23619" spans="1:4" x14ac:dyDescent="0.3">
      <c r="A23619">
        <v>1000022</v>
      </c>
      <c r="B23619">
        <v>4</v>
      </c>
      <c r="C23619">
        <v>78</v>
      </c>
      <c r="D23619">
        <v>8621.5644530000009</v>
      </c>
    </row>
    <row r="23620" spans="1:4" x14ac:dyDescent="0.3">
      <c r="A23620">
        <v>1000022</v>
      </c>
      <c r="B23620">
        <v>4</v>
      </c>
      <c r="C23620">
        <v>82</v>
      </c>
      <c r="D23620">
        <v>5280.4912109999996</v>
      </c>
    </row>
    <row r="23621" spans="1:4" x14ac:dyDescent="0.3">
      <c r="A23621">
        <v>1000022</v>
      </c>
      <c r="B23621">
        <v>4</v>
      </c>
      <c r="C23621">
        <v>83</v>
      </c>
      <c r="D23621">
        <v>5949.6611329999996</v>
      </c>
    </row>
    <row r="23622" spans="1:4" x14ac:dyDescent="0.3">
      <c r="A23622">
        <v>1000022</v>
      </c>
      <c r="B23622">
        <v>4</v>
      </c>
      <c r="C23622">
        <v>91</v>
      </c>
      <c r="D23622">
        <v>10019.951171999999</v>
      </c>
    </row>
    <row r="23623" spans="1:4" x14ac:dyDescent="0.3">
      <c r="A23623">
        <v>1000022</v>
      </c>
      <c r="B23623">
        <v>4</v>
      </c>
      <c r="C23623">
        <v>93</v>
      </c>
      <c r="D23623">
        <v>14073.118164</v>
      </c>
    </row>
    <row r="23624" spans="1:4" x14ac:dyDescent="0.3">
      <c r="A23624">
        <v>1000022</v>
      </c>
      <c r="B23624">
        <v>4</v>
      </c>
      <c r="C23624">
        <v>94</v>
      </c>
      <c r="D23624">
        <v>6474.1376950000003</v>
      </c>
    </row>
    <row r="23625" spans="1:4" x14ac:dyDescent="0.3">
      <c r="A23625">
        <v>1000022</v>
      </c>
      <c r="B23625">
        <v>5</v>
      </c>
      <c r="C23625">
        <v>-1</v>
      </c>
      <c r="D23625">
        <v>1887.4123540000001</v>
      </c>
    </row>
    <row r="23626" spans="1:4" x14ac:dyDescent="0.3">
      <c r="A23626">
        <v>1000022</v>
      </c>
      <c r="B23626">
        <v>5</v>
      </c>
      <c r="C23626">
        <v>11</v>
      </c>
      <c r="D23626">
        <v>5316.9965819999998</v>
      </c>
    </row>
    <row r="23627" spans="1:4" x14ac:dyDescent="0.3">
      <c r="A23627">
        <v>1000022</v>
      </c>
      <c r="B23627">
        <v>5</v>
      </c>
      <c r="C23627">
        <v>13</v>
      </c>
      <c r="D23627">
        <v>22618.355468999998</v>
      </c>
    </row>
    <row r="23628" spans="1:4" x14ac:dyDescent="0.3">
      <c r="A23628">
        <v>1000022</v>
      </c>
      <c r="B23628">
        <v>5</v>
      </c>
      <c r="C23628">
        <v>16</v>
      </c>
      <c r="D23628">
        <v>16994.011718999998</v>
      </c>
    </row>
    <row r="23629" spans="1:4" x14ac:dyDescent="0.3">
      <c r="A23629">
        <v>1000022</v>
      </c>
      <c r="B23629">
        <v>5</v>
      </c>
      <c r="C23629">
        <v>19</v>
      </c>
      <c r="D23629">
        <v>13666.25</v>
      </c>
    </row>
    <row r="23630" spans="1:4" x14ac:dyDescent="0.3">
      <c r="A23630">
        <v>1000022</v>
      </c>
      <c r="B23630">
        <v>5</v>
      </c>
      <c r="C23630">
        <v>20</v>
      </c>
      <c r="D23630">
        <v>25964.125</v>
      </c>
    </row>
    <row r="23631" spans="1:4" x14ac:dyDescent="0.3">
      <c r="A23631">
        <v>1000022</v>
      </c>
      <c r="B23631">
        <v>5</v>
      </c>
      <c r="C23631">
        <v>35</v>
      </c>
      <c r="D23631">
        <v>20942.236327999999</v>
      </c>
    </row>
    <row r="23632" spans="1:4" x14ac:dyDescent="0.3">
      <c r="A23632">
        <v>1000022</v>
      </c>
      <c r="B23632">
        <v>5</v>
      </c>
      <c r="C23632">
        <v>46</v>
      </c>
      <c r="D23632">
        <v>11795.772461</v>
      </c>
    </row>
    <row r="23633" spans="1:4" x14ac:dyDescent="0.3">
      <c r="A23633">
        <v>1000022</v>
      </c>
      <c r="B23633">
        <v>5</v>
      </c>
      <c r="C23633">
        <v>58</v>
      </c>
      <c r="D23633">
        <v>17033.509765999999</v>
      </c>
    </row>
    <row r="23634" spans="1:4" x14ac:dyDescent="0.3">
      <c r="A23634">
        <v>1000022</v>
      </c>
      <c r="B23634">
        <v>5</v>
      </c>
      <c r="C23634">
        <v>68</v>
      </c>
      <c r="D23634">
        <v>25242.785156000002</v>
      </c>
    </row>
    <row r="23635" spans="1:4" x14ac:dyDescent="0.3">
      <c r="A23635">
        <v>1000022</v>
      </c>
      <c r="B23635">
        <v>5</v>
      </c>
      <c r="C23635">
        <v>81</v>
      </c>
      <c r="D23635">
        <v>26958.302734000001</v>
      </c>
    </row>
    <row r="23636" spans="1:4" x14ac:dyDescent="0.3">
      <c r="A23636">
        <v>1000022</v>
      </c>
      <c r="B23636">
        <v>5</v>
      </c>
      <c r="C23636">
        <v>83</v>
      </c>
      <c r="D23636">
        <v>23802.148438</v>
      </c>
    </row>
    <row r="23637" spans="1:4" x14ac:dyDescent="0.3">
      <c r="A23637">
        <v>1000022</v>
      </c>
      <c r="B23637">
        <v>5</v>
      </c>
      <c r="C23637">
        <v>85</v>
      </c>
      <c r="D23637">
        <v>19217.007812</v>
      </c>
    </row>
    <row r="23638" spans="1:4" x14ac:dyDescent="0.3">
      <c r="A23638">
        <v>1000022</v>
      </c>
      <c r="B23638">
        <v>5</v>
      </c>
      <c r="C23638">
        <v>91</v>
      </c>
      <c r="D23638">
        <v>8858.2050780000009</v>
      </c>
    </row>
    <row r="23639" spans="1:4" x14ac:dyDescent="0.3">
      <c r="A23639">
        <v>1000022</v>
      </c>
      <c r="B23639">
        <v>5</v>
      </c>
      <c r="C23639">
        <v>94</v>
      </c>
      <c r="D23639">
        <v>24258.216797000001</v>
      </c>
    </row>
    <row r="23640" spans="1:4" x14ac:dyDescent="0.3">
      <c r="A23640">
        <v>1000022</v>
      </c>
      <c r="B23640">
        <v>5</v>
      </c>
      <c r="C23640">
        <v>97</v>
      </c>
      <c r="D23640">
        <v>4959.9086909999996</v>
      </c>
    </row>
    <row r="23641" spans="1:4" x14ac:dyDescent="0.3">
      <c r="A23641">
        <v>1000022</v>
      </c>
      <c r="B23641">
        <v>5</v>
      </c>
      <c r="C23641">
        <v>100</v>
      </c>
      <c r="D23641">
        <v>31999.203125</v>
      </c>
    </row>
    <row r="23642" spans="1:4" x14ac:dyDescent="0.3">
      <c r="A23642">
        <v>1000022</v>
      </c>
      <c r="B23642">
        <v>6</v>
      </c>
      <c r="C23642">
        <v>-1</v>
      </c>
      <c r="D23642">
        <v>184.76277200000001</v>
      </c>
    </row>
    <row r="23643" spans="1:4" x14ac:dyDescent="0.3">
      <c r="A23643">
        <v>1000022</v>
      </c>
      <c r="B23643">
        <v>6</v>
      </c>
      <c r="C23643">
        <v>27</v>
      </c>
      <c r="D23643">
        <v>1393.0576169999999</v>
      </c>
    </row>
    <row r="23644" spans="1:4" x14ac:dyDescent="0.3">
      <c r="A23644">
        <v>1000022</v>
      </c>
      <c r="B23644">
        <v>6</v>
      </c>
      <c r="C23644">
        <v>31</v>
      </c>
      <c r="D23644">
        <v>723.76861599999995</v>
      </c>
    </row>
    <row r="23645" spans="1:4" x14ac:dyDescent="0.3">
      <c r="A23645">
        <v>1000022</v>
      </c>
      <c r="B23645">
        <v>6</v>
      </c>
      <c r="C23645">
        <v>32</v>
      </c>
      <c r="D23645">
        <v>1463.3447269999999</v>
      </c>
    </row>
    <row r="23646" spans="1:4" x14ac:dyDescent="0.3">
      <c r="A23646">
        <v>1000022</v>
      </c>
      <c r="B23646">
        <v>6</v>
      </c>
      <c r="C23646">
        <v>73</v>
      </c>
      <c r="D23646">
        <v>4030.6611330000001</v>
      </c>
    </row>
    <row r="23647" spans="1:4" x14ac:dyDescent="0.3">
      <c r="A23647">
        <v>1000022</v>
      </c>
      <c r="B23647">
        <v>6</v>
      </c>
      <c r="C23647">
        <v>81</v>
      </c>
      <c r="D23647">
        <v>5428.265625</v>
      </c>
    </row>
    <row r="23648" spans="1:4" x14ac:dyDescent="0.3">
      <c r="A23648">
        <v>1000022</v>
      </c>
      <c r="B23648">
        <v>6</v>
      </c>
      <c r="C23648">
        <v>87</v>
      </c>
      <c r="D23648">
        <v>3766.1655270000001</v>
      </c>
    </row>
    <row r="23649" spans="1:4" x14ac:dyDescent="0.3">
      <c r="A23649">
        <v>1000022</v>
      </c>
      <c r="B23649">
        <v>6</v>
      </c>
      <c r="C23649">
        <v>97</v>
      </c>
      <c r="D23649">
        <v>2761.8952640000002</v>
      </c>
    </row>
    <row r="23650" spans="1:4" x14ac:dyDescent="0.3">
      <c r="A23650">
        <v>1000022</v>
      </c>
      <c r="B23650">
        <v>6</v>
      </c>
      <c r="C23650">
        <v>98</v>
      </c>
      <c r="D23650">
        <v>1480.7016599999999</v>
      </c>
    </row>
    <row r="23651" spans="1:4" x14ac:dyDescent="0.3">
      <c r="A23651">
        <v>1000022</v>
      </c>
      <c r="B23651">
        <v>7</v>
      </c>
      <c r="C23651">
        <v>-1</v>
      </c>
      <c r="D23651">
        <v>392.09350599999999</v>
      </c>
    </row>
    <row r="23652" spans="1:4" x14ac:dyDescent="0.3">
      <c r="A23652">
        <v>1000022</v>
      </c>
      <c r="B23652">
        <v>7</v>
      </c>
      <c r="C23652">
        <v>3</v>
      </c>
      <c r="D23652">
        <v>1519.7148440000001</v>
      </c>
    </row>
    <row r="23653" spans="1:4" x14ac:dyDescent="0.3">
      <c r="A23653">
        <v>1000022</v>
      </c>
      <c r="B23653">
        <v>7</v>
      </c>
      <c r="C23653">
        <v>6</v>
      </c>
      <c r="D23653">
        <v>5116.625</v>
      </c>
    </row>
    <row r="23654" spans="1:4" x14ac:dyDescent="0.3">
      <c r="A23654">
        <v>1000022</v>
      </c>
      <c r="B23654">
        <v>7</v>
      </c>
      <c r="C23654">
        <v>13</v>
      </c>
      <c r="D23654">
        <v>3032.491211</v>
      </c>
    </row>
    <row r="23655" spans="1:4" x14ac:dyDescent="0.3">
      <c r="A23655">
        <v>1000022</v>
      </c>
      <c r="B23655">
        <v>7</v>
      </c>
      <c r="C23655">
        <v>19</v>
      </c>
      <c r="D23655">
        <v>5208.5703119999998</v>
      </c>
    </row>
    <row r="23656" spans="1:4" x14ac:dyDescent="0.3">
      <c r="A23656">
        <v>1000022</v>
      </c>
      <c r="B23656">
        <v>7</v>
      </c>
      <c r="C23656">
        <v>23</v>
      </c>
      <c r="D23656">
        <v>1536.7292480000001</v>
      </c>
    </row>
    <row r="23657" spans="1:4" x14ac:dyDescent="0.3">
      <c r="A23657">
        <v>1000022</v>
      </c>
      <c r="B23657">
        <v>7</v>
      </c>
      <c r="C23657">
        <v>25</v>
      </c>
      <c r="D23657">
        <v>351.17468300000002</v>
      </c>
    </row>
    <row r="23658" spans="1:4" x14ac:dyDescent="0.3">
      <c r="A23658">
        <v>1000022</v>
      </c>
      <c r="B23658">
        <v>7</v>
      </c>
      <c r="C23658">
        <v>26</v>
      </c>
      <c r="D23658">
        <v>501.630493</v>
      </c>
    </row>
    <row r="23659" spans="1:4" x14ac:dyDescent="0.3">
      <c r="A23659">
        <v>1000022</v>
      </c>
      <c r="B23659">
        <v>7</v>
      </c>
      <c r="C23659">
        <v>28</v>
      </c>
      <c r="D23659">
        <v>2567.0410160000001</v>
      </c>
    </row>
    <row r="23660" spans="1:4" x14ac:dyDescent="0.3">
      <c r="A23660">
        <v>1000022</v>
      </c>
      <c r="B23660">
        <v>7</v>
      </c>
      <c r="C23660">
        <v>35</v>
      </c>
      <c r="D23660">
        <v>2212.1428219999998</v>
      </c>
    </row>
    <row r="23661" spans="1:4" x14ac:dyDescent="0.3">
      <c r="A23661">
        <v>1000022</v>
      </c>
      <c r="B23661">
        <v>7</v>
      </c>
      <c r="C23661">
        <v>37</v>
      </c>
      <c r="D23661">
        <v>1766.5961910000001</v>
      </c>
    </row>
    <row r="23662" spans="1:4" x14ac:dyDescent="0.3">
      <c r="A23662">
        <v>1000022</v>
      </c>
      <c r="B23662">
        <v>7</v>
      </c>
      <c r="C23662">
        <v>41</v>
      </c>
      <c r="D23662">
        <v>762.75036599999999</v>
      </c>
    </row>
    <row r="23663" spans="1:4" x14ac:dyDescent="0.3">
      <c r="A23663">
        <v>1000022</v>
      </c>
      <c r="B23663">
        <v>7</v>
      </c>
      <c r="C23663">
        <v>53</v>
      </c>
      <c r="D23663">
        <v>1392.355591</v>
      </c>
    </row>
    <row r="23664" spans="1:4" x14ac:dyDescent="0.3">
      <c r="A23664">
        <v>1000022</v>
      </c>
      <c r="B23664">
        <v>7</v>
      </c>
      <c r="C23664">
        <v>56</v>
      </c>
      <c r="D23664">
        <v>290.77331500000003</v>
      </c>
    </row>
    <row r="23665" spans="1:4" x14ac:dyDescent="0.3">
      <c r="A23665">
        <v>1000022</v>
      </c>
      <c r="B23665">
        <v>7</v>
      </c>
      <c r="C23665">
        <v>63</v>
      </c>
      <c r="D23665">
        <v>4110.4848629999997</v>
      </c>
    </row>
    <row r="23666" spans="1:4" x14ac:dyDescent="0.3">
      <c r="A23666">
        <v>1000022</v>
      </c>
      <c r="B23666">
        <v>7</v>
      </c>
      <c r="C23666">
        <v>69</v>
      </c>
      <c r="D23666">
        <v>4168.6586909999996</v>
      </c>
    </row>
    <row r="23667" spans="1:4" x14ac:dyDescent="0.3">
      <c r="A23667">
        <v>1000022</v>
      </c>
      <c r="B23667">
        <v>7</v>
      </c>
      <c r="C23667">
        <v>70</v>
      </c>
      <c r="D23667">
        <v>2997.3710940000001</v>
      </c>
    </row>
    <row r="23668" spans="1:4" x14ac:dyDescent="0.3">
      <c r="A23668">
        <v>1000022</v>
      </c>
      <c r="B23668">
        <v>7</v>
      </c>
      <c r="C23668">
        <v>72</v>
      </c>
      <c r="D23668">
        <v>2889.118164</v>
      </c>
    </row>
    <row r="23669" spans="1:4" x14ac:dyDescent="0.3">
      <c r="A23669">
        <v>1000022</v>
      </c>
      <c r="B23669">
        <v>7</v>
      </c>
      <c r="C23669">
        <v>74</v>
      </c>
      <c r="D23669">
        <v>821.60443099999998</v>
      </c>
    </row>
    <row r="23670" spans="1:4" x14ac:dyDescent="0.3">
      <c r="A23670">
        <v>1000022</v>
      </c>
      <c r="B23670">
        <v>7</v>
      </c>
      <c r="C23670">
        <v>81</v>
      </c>
      <c r="D23670">
        <v>1295.307861</v>
      </c>
    </row>
    <row r="23671" spans="1:4" x14ac:dyDescent="0.3">
      <c r="A23671">
        <v>1000022</v>
      </c>
      <c r="B23671">
        <v>7</v>
      </c>
      <c r="C23671">
        <v>82</v>
      </c>
      <c r="D23671">
        <v>3178.2089839999999</v>
      </c>
    </row>
    <row r="23672" spans="1:4" x14ac:dyDescent="0.3">
      <c r="A23672">
        <v>1000022</v>
      </c>
      <c r="B23672">
        <v>7</v>
      </c>
      <c r="C23672">
        <v>83</v>
      </c>
      <c r="D23672">
        <v>3443.4936520000001</v>
      </c>
    </row>
    <row r="23673" spans="1:4" x14ac:dyDescent="0.3">
      <c r="A23673">
        <v>1000022</v>
      </c>
      <c r="B23673">
        <v>7</v>
      </c>
      <c r="C23673">
        <v>85</v>
      </c>
      <c r="D23673">
        <v>4644.9682620000003</v>
      </c>
    </row>
    <row r="23674" spans="1:4" x14ac:dyDescent="0.3">
      <c r="A23674">
        <v>1000022</v>
      </c>
      <c r="B23674">
        <v>7</v>
      </c>
      <c r="C23674">
        <v>86</v>
      </c>
      <c r="D23674">
        <v>4507.1845700000003</v>
      </c>
    </row>
    <row r="23675" spans="1:4" x14ac:dyDescent="0.3">
      <c r="A23675">
        <v>1000022</v>
      </c>
      <c r="B23675">
        <v>7</v>
      </c>
      <c r="C23675">
        <v>99</v>
      </c>
      <c r="D23675">
        <v>3317.2932129999999</v>
      </c>
    </row>
    <row r="23676" spans="1:4" x14ac:dyDescent="0.3">
      <c r="A23676">
        <v>1000022</v>
      </c>
      <c r="B23676">
        <v>8</v>
      </c>
      <c r="C23676">
        <v>-1</v>
      </c>
      <c r="D23676">
        <v>246.826065</v>
      </c>
    </row>
    <row r="23677" spans="1:4" x14ac:dyDescent="0.3">
      <c r="A23677">
        <v>1000022</v>
      </c>
      <c r="B23677">
        <v>8</v>
      </c>
      <c r="C23677">
        <v>5</v>
      </c>
      <c r="D23677">
        <v>1678.6267089999999</v>
      </c>
    </row>
    <row r="23678" spans="1:4" x14ac:dyDescent="0.3">
      <c r="A23678">
        <v>1000022</v>
      </c>
      <c r="B23678">
        <v>8</v>
      </c>
      <c r="C23678">
        <v>18</v>
      </c>
      <c r="D23678">
        <v>1531.6782229999999</v>
      </c>
    </row>
    <row r="23679" spans="1:4" x14ac:dyDescent="0.3">
      <c r="A23679">
        <v>1000022</v>
      </c>
      <c r="B23679">
        <v>8</v>
      </c>
      <c r="C23679">
        <v>51</v>
      </c>
      <c r="D23679">
        <v>859.77630599999998</v>
      </c>
    </row>
    <row r="23680" spans="1:4" x14ac:dyDescent="0.3">
      <c r="A23680">
        <v>1000022</v>
      </c>
      <c r="B23680">
        <v>8</v>
      </c>
      <c r="C23680">
        <v>64</v>
      </c>
      <c r="D23680">
        <v>3474.6911620000001</v>
      </c>
    </row>
    <row r="23681" spans="1:4" x14ac:dyDescent="0.3">
      <c r="A23681">
        <v>1000022</v>
      </c>
      <c r="B23681">
        <v>8</v>
      </c>
      <c r="C23681">
        <v>71</v>
      </c>
      <c r="D23681">
        <v>2345.2136230000001</v>
      </c>
    </row>
    <row r="23682" spans="1:4" x14ac:dyDescent="0.3">
      <c r="A23682">
        <v>1000022</v>
      </c>
      <c r="B23682">
        <v>8</v>
      </c>
      <c r="C23682">
        <v>75</v>
      </c>
      <c r="D23682">
        <v>1914.7452390000001</v>
      </c>
    </row>
    <row r="23683" spans="1:4" x14ac:dyDescent="0.3">
      <c r="A23683">
        <v>1000022</v>
      </c>
      <c r="B23683">
        <v>8</v>
      </c>
      <c r="C23683">
        <v>79</v>
      </c>
      <c r="D23683">
        <v>4142.3916019999997</v>
      </c>
    </row>
    <row r="23684" spans="1:4" x14ac:dyDescent="0.3">
      <c r="A23684">
        <v>1000022</v>
      </c>
      <c r="B23684">
        <v>8</v>
      </c>
      <c r="C23684">
        <v>94</v>
      </c>
      <c r="D23684">
        <v>2536.6071780000002</v>
      </c>
    </row>
    <row r="23685" spans="1:4" x14ac:dyDescent="0.3">
      <c r="A23685">
        <v>1000022</v>
      </c>
      <c r="B23685">
        <v>8</v>
      </c>
      <c r="C23685">
        <v>98</v>
      </c>
      <c r="D23685">
        <v>2583.6870119999999</v>
      </c>
    </row>
    <row r="23686" spans="1:4" x14ac:dyDescent="0.3">
      <c r="A23686">
        <v>1000022</v>
      </c>
      <c r="B23686">
        <v>9</v>
      </c>
      <c r="C23686">
        <v>-1</v>
      </c>
      <c r="D23686">
        <v>3287.4221189999998</v>
      </c>
    </row>
    <row r="23687" spans="1:4" x14ac:dyDescent="0.3">
      <c r="A23687">
        <v>1000022</v>
      </c>
      <c r="B23687">
        <v>9</v>
      </c>
      <c r="C23687">
        <v>3</v>
      </c>
      <c r="D23687">
        <v>24890.994140999999</v>
      </c>
    </row>
    <row r="23688" spans="1:4" x14ac:dyDescent="0.3">
      <c r="A23688">
        <v>1000022</v>
      </c>
      <c r="B23688">
        <v>9</v>
      </c>
      <c r="C23688">
        <v>4</v>
      </c>
      <c r="D23688">
        <v>18582.884765999999</v>
      </c>
    </row>
    <row r="23689" spans="1:4" x14ac:dyDescent="0.3">
      <c r="A23689">
        <v>1000022</v>
      </c>
      <c r="B23689">
        <v>9</v>
      </c>
      <c r="C23689">
        <v>9</v>
      </c>
      <c r="D23689">
        <v>18639.570312</v>
      </c>
    </row>
    <row r="23690" spans="1:4" x14ac:dyDescent="0.3">
      <c r="A23690">
        <v>1000022</v>
      </c>
      <c r="B23690">
        <v>9</v>
      </c>
      <c r="C23690">
        <v>14</v>
      </c>
      <c r="D23690">
        <v>8509.4326170000004</v>
      </c>
    </row>
    <row r="23691" spans="1:4" x14ac:dyDescent="0.3">
      <c r="A23691">
        <v>1000022</v>
      </c>
      <c r="B23691">
        <v>9</v>
      </c>
      <c r="C23691">
        <v>17</v>
      </c>
      <c r="D23691">
        <v>15421.844727</v>
      </c>
    </row>
    <row r="23692" spans="1:4" x14ac:dyDescent="0.3">
      <c r="A23692">
        <v>1000022</v>
      </c>
      <c r="B23692">
        <v>9</v>
      </c>
      <c r="C23692">
        <v>18</v>
      </c>
      <c r="D23692">
        <v>25362.128906000002</v>
      </c>
    </row>
    <row r="23693" spans="1:4" x14ac:dyDescent="0.3">
      <c r="A23693">
        <v>1000022</v>
      </c>
      <c r="B23693">
        <v>9</v>
      </c>
      <c r="C23693">
        <v>27</v>
      </c>
      <c r="D23693">
        <v>11934.572265999999</v>
      </c>
    </row>
    <row r="23694" spans="1:4" x14ac:dyDescent="0.3">
      <c r="A23694">
        <v>1000022</v>
      </c>
      <c r="B23694">
        <v>9</v>
      </c>
      <c r="C23694">
        <v>29</v>
      </c>
      <c r="D23694">
        <v>15176.996094</v>
      </c>
    </row>
    <row r="23695" spans="1:4" x14ac:dyDescent="0.3">
      <c r="A23695">
        <v>1000022</v>
      </c>
      <c r="B23695">
        <v>9</v>
      </c>
      <c r="C23695">
        <v>30</v>
      </c>
      <c r="D23695">
        <v>12126.580078000001</v>
      </c>
    </row>
    <row r="23696" spans="1:4" x14ac:dyDescent="0.3">
      <c r="A23696">
        <v>1000022</v>
      </c>
      <c r="B23696">
        <v>9</v>
      </c>
      <c r="C23696">
        <v>33</v>
      </c>
      <c r="D23696">
        <v>25977.048827999999</v>
      </c>
    </row>
    <row r="23697" spans="1:4" x14ac:dyDescent="0.3">
      <c r="A23697">
        <v>1000022</v>
      </c>
      <c r="B23697">
        <v>9</v>
      </c>
      <c r="C23697">
        <v>39</v>
      </c>
      <c r="D23697">
        <v>17810.371093999998</v>
      </c>
    </row>
    <row r="23698" spans="1:4" x14ac:dyDescent="0.3">
      <c r="A23698">
        <v>1000022</v>
      </c>
      <c r="B23698">
        <v>9</v>
      </c>
      <c r="C23698">
        <v>42</v>
      </c>
      <c r="D23698">
        <v>16794.648438</v>
      </c>
    </row>
    <row r="23699" spans="1:4" x14ac:dyDescent="0.3">
      <c r="A23699">
        <v>1000022</v>
      </c>
      <c r="B23699">
        <v>9</v>
      </c>
      <c r="C23699">
        <v>44</v>
      </c>
      <c r="D23699">
        <v>21756.125</v>
      </c>
    </row>
    <row r="23700" spans="1:4" x14ac:dyDescent="0.3">
      <c r="A23700">
        <v>1000022</v>
      </c>
      <c r="B23700">
        <v>9</v>
      </c>
      <c r="C23700">
        <v>53</v>
      </c>
      <c r="D23700">
        <v>11755.847656</v>
      </c>
    </row>
    <row r="23701" spans="1:4" x14ac:dyDescent="0.3">
      <c r="A23701">
        <v>1000022</v>
      </c>
      <c r="B23701">
        <v>9</v>
      </c>
      <c r="C23701">
        <v>66</v>
      </c>
      <c r="D23701">
        <v>18486.941406000002</v>
      </c>
    </row>
    <row r="23702" spans="1:4" x14ac:dyDescent="0.3">
      <c r="A23702">
        <v>1000022</v>
      </c>
      <c r="B23702">
        <v>9</v>
      </c>
      <c r="C23702">
        <v>79</v>
      </c>
      <c r="D23702">
        <v>25296.355468999998</v>
      </c>
    </row>
    <row r="23703" spans="1:4" x14ac:dyDescent="0.3">
      <c r="A23703">
        <v>1000022</v>
      </c>
      <c r="B23703">
        <v>9</v>
      </c>
      <c r="C23703">
        <v>86</v>
      </c>
      <c r="D23703">
        <v>20179.142577999999</v>
      </c>
    </row>
    <row r="23704" spans="1:4" x14ac:dyDescent="0.3">
      <c r="A23704">
        <v>1000022</v>
      </c>
      <c r="B23704">
        <v>9</v>
      </c>
      <c r="C23704">
        <v>90</v>
      </c>
      <c r="D23704">
        <v>22215.089843999998</v>
      </c>
    </row>
    <row r="23705" spans="1:4" x14ac:dyDescent="0.3">
      <c r="A23705">
        <v>1000022</v>
      </c>
      <c r="B23705">
        <v>9</v>
      </c>
      <c r="C23705">
        <v>93</v>
      </c>
      <c r="D23705">
        <v>38279.53125</v>
      </c>
    </row>
    <row r="23706" spans="1:4" x14ac:dyDescent="0.3">
      <c r="A23706">
        <v>1000022</v>
      </c>
      <c r="B23706">
        <v>9</v>
      </c>
      <c r="C23706">
        <v>94</v>
      </c>
      <c r="D23706">
        <v>10744.565430000001</v>
      </c>
    </row>
    <row r="23707" spans="1:4" x14ac:dyDescent="0.3">
      <c r="A23707">
        <v>1000022</v>
      </c>
      <c r="B23707">
        <v>9</v>
      </c>
      <c r="C23707">
        <v>100</v>
      </c>
      <c r="D23707">
        <v>15513.550781</v>
      </c>
    </row>
    <row r="23708" spans="1:4" x14ac:dyDescent="0.3">
      <c r="A23708">
        <v>1000022</v>
      </c>
      <c r="B23708">
        <v>10</v>
      </c>
      <c r="C23708">
        <v>-1</v>
      </c>
      <c r="D23708">
        <v>3014.8413089999999</v>
      </c>
    </row>
    <row r="23709" spans="1:4" x14ac:dyDescent="0.3">
      <c r="A23709">
        <v>1000022</v>
      </c>
      <c r="B23709">
        <v>10</v>
      </c>
      <c r="C23709">
        <v>1</v>
      </c>
      <c r="D23709">
        <v>14112.253906</v>
      </c>
    </row>
    <row r="23710" spans="1:4" x14ac:dyDescent="0.3">
      <c r="A23710">
        <v>1000022</v>
      </c>
      <c r="B23710">
        <v>10</v>
      </c>
      <c r="C23710">
        <v>2</v>
      </c>
      <c r="D23710">
        <v>14147.9375</v>
      </c>
    </row>
    <row r="23711" spans="1:4" x14ac:dyDescent="0.3">
      <c r="A23711">
        <v>1000022</v>
      </c>
      <c r="B23711">
        <v>10</v>
      </c>
      <c r="C23711">
        <v>9</v>
      </c>
      <c r="D23711">
        <v>11977.473633</v>
      </c>
    </row>
    <row r="23712" spans="1:4" x14ac:dyDescent="0.3">
      <c r="A23712">
        <v>1000022</v>
      </c>
      <c r="B23712">
        <v>10</v>
      </c>
      <c r="C23712">
        <v>10</v>
      </c>
      <c r="D23712">
        <v>33509.074219000002</v>
      </c>
    </row>
    <row r="23713" spans="1:4" x14ac:dyDescent="0.3">
      <c r="A23713">
        <v>1000022</v>
      </c>
      <c r="B23713">
        <v>10</v>
      </c>
      <c r="C23713">
        <v>12</v>
      </c>
      <c r="D23713">
        <v>6577.2373049999997</v>
      </c>
    </row>
    <row r="23714" spans="1:4" x14ac:dyDescent="0.3">
      <c r="A23714">
        <v>1000022</v>
      </c>
      <c r="B23714">
        <v>10</v>
      </c>
      <c r="C23714">
        <v>15</v>
      </c>
      <c r="D23714">
        <v>6051.8471680000002</v>
      </c>
    </row>
    <row r="23715" spans="1:4" x14ac:dyDescent="0.3">
      <c r="A23715">
        <v>1000022</v>
      </c>
      <c r="B23715">
        <v>10</v>
      </c>
      <c r="C23715">
        <v>18</v>
      </c>
      <c r="D23715">
        <v>14310.009765999999</v>
      </c>
    </row>
    <row r="23716" spans="1:4" x14ac:dyDescent="0.3">
      <c r="A23716">
        <v>1000022</v>
      </c>
      <c r="B23716">
        <v>10</v>
      </c>
      <c r="C23716">
        <v>19</v>
      </c>
      <c r="D23716">
        <v>18660.099609000001</v>
      </c>
    </row>
    <row r="23717" spans="1:4" x14ac:dyDescent="0.3">
      <c r="A23717">
        <v>1000022</v>
      </c>
      <c r="B23717">
        <v>10</v>
      </c>
      <c r="C23717">
        <v>26</v>
      </c>
      <c r="D23717">
        <v>10496.230469</v>
      </c>
    </row>
    <row r="23718" spans="1:4" x14ac:dyDescent="0.3">
      <c r="A23718">
        <v>1000022</v>
      </c>
      <c r="B23718">
        <v>10</v>
      </c>
      <c r="C23718">
        <v>28</v>
      </c>
      <c r="D23718">
        <v>31763.298827999999</v>
      </c>
    </row>
    <row r="23719" spans="1:4" x14ac:dyDescent="0.3">
      <c r="A23719">
        <v>1000022</v>
      </c>
      <c r="B23719">
        <v>10</v>
      </c>
      <c r="C23719">
        <v>34</v>
      </c>
      <c r="D23719">
        <v>13942.820312</v>
      </c>
    </row>
    <row r="23720" spans="1:4" x14ac:dyDescent="0.3">
      <c r="A23720">
        <v>1000022</v>
      </c>
      <c r="B23720">
        <v>10</v>
      </c>
      <c r="C23720">
        <v>39</v>
      </c>
      <c r="D23720">
        <v>9818.8554690000001</v>
      </c>
    </row>
    <row r="23721" spans="1:4" x14ac:dyDescent="0.3">
      <c r="A23721">
        <v>1000022</v>
      </c>
      <c r="B23721">
        <v>10</v>
      </c>
      <c r="C23721">
        <v>41</v>
      </c>
      <c r="D23721">
        <v>22462.476562</v>
      </c>
    </row>
    <row r="23722" spans="1:4" x14ac:dyDescent="0.3">
      <c r="A23722">
        <v>1000022</v>
      </c>
      <c r="B23722">
        <v>10</v>
      </c>
      <c r="C23722">
        <v>46</v>
      </c>
      <c r="D23722">
        <v>9192.4609380000002</v>
      </c>
    </row>
    <row r="23723" spans="1:4" x14ac:dyDescent="0.3">
      <c r="A23723">
        <v>1000022</v>
      </c>
      <c r="B23723">
        <v>10</v>
      </c>
      <c r="C23723">
        <v>50</v>
      </c>
      <c r="D23723">
        <v>9658.7949219999991</v>
      </c>
    </row>
    <row r="23724" spans="1:4" x14ac:dyDescent="0.3">
      <c r="A23724">
        <v>1000022</v>
      </c>
      <c r="B23724">
        <v>10</v>
      </c>
      <c r="C23724">
        <v>65</v>
      </c>
      <c r="D23724">
        <v>11692.606444999999</v>
      </c>
    </row>
    <row r="23725" spans="1:4" x14ac:dyDescent="0.3">
      <c r="A23725">
        <v>1000022</v>
      </c>
      <c r="B23725">
        <v>10</v>
      </c>
      <c r="C23725">
        <v>70</v>
      </c>
      <c r="D23725">
        <v>6659.6767579999996</v>
      </c>
    </row>
    <row r="23726" spans="1:4" x14ac:dyDescent="0.3">
      <c r="A23726">
        <v>1000022</v>
      </c>
      <c r="B23726">
        <v>10</v>
      </c>
      <c r="C23726">
        <v>79</v>
      </c>
      <c r="D23726">
        <v>28441.304688</v>
      </c>
    </row>
    <row r="23727" spans="1:4" x14ac:dyDescent="0.3">
      <c r="A23727">
        <v>1000022</v>
      </c>
      <c r="B23727">
        <v>10</v>
      </c>
      <c r="C23727">
        <v>83</v>
      </c>
      <c r="D23727">
        <v>5287.0229490000002</v>
      </c>
    </row>
    <row r="23728" spans="1:4" x14ac:dyDescent="0.3">
      <c r="A23728">
        <v>1000022</v>
      </c>
      <c r="B23728">
        <v>10</v>
      </c>
      <c r="C23728">
        <v>85</v>
      </c>
      <c r="D23728">
        <v>7004.9902339999999</v>
      </c>
    </row>
    <row r="23729" spans="1:4" x14ac:dyDescent="0.3">
      <c r="A23729">
        <v>1000022</v>
      </c>
      <c r="B23729">
        <v>10</v>
      </c>
      <c r="C23729">
        <v>89</v>
      </c>
      <c r="D23729">
        <v>7198.1396480000003</v>
      </c>
    </row>
    <row r="23730" spans="1:4" x14ac:dyDescent="0.3">
      <c r="A23730">
        <v>1000022</v>
      </c>
      <c r="B23730">
        <v>10</v>
      </c>
      <c r="C23730">
        <v>91</v>
      </c>
      <c r="D23730">
        <v>18071.298827999999</v>
      </c>
    </row>
    <row r="23731" spans="1:4" x14ac:dyDescent="0.3">
      <c r="A23731">
        <v>1000022</v>
      </c>
      <c r="B23731">
        <v>10</v>
      </c>
      <c r="C23731">
        <v>94</v>
      </c>
      <c r="D23731">
        <v>14942.112305000001</v>
      </c>
    </row>
    <row r="23732" spans="1:4" x14ac:dyDescent="0.3">
      <c r="A23732">
        <v>1000022</v>
      </c>
      <c r="B23732">
        <v>10</v>
      </c>
      <c r="C23732">
        <v>95</v>
      </c>
      <c r="D23732">
        <v>11001.376953000001</v>
      </c>
    </row>
    <row r="23733" spans="1:4" x14ac:dyDescent="0.3">
      <c r="A23733">
        <v>1000022</v>
      </c>
      <c r="B23733">
        <v>10</v>
      </c>
      <c r="C23733">
        <v>98</v>
      </c>
      <c r="D23733">
        <v>3932.5415039999998</v>
      </c>
    </row>
    <row r="23734" spans="1:4" x14ac:dyDescent="0.3">
      <c r="A23734">
        <v>1000022</v>
      </c>
      <c r="B23734">
        <v>11</v>
      </c>
      <c r="C23734">
        <v>-1</v>
      </c>
      <c r="D23734">
        <v>2462.2143550000001</v>
      </c>
    </row>
    <row r="23735" spans="1:4" x14ac:dyDescent="0.3">
      <c r="A23735">
        <v>1000022</v>
      </c>
      <c r="B23735">
        <v>11</v>
      </c>
      <c r="C23735">
        <v>15</v>
      </c>
      <c r="D23735">
        <v>23621.134765999999</v>
      </c>
    </row>
    <row r="23736" spans="1:4" x14ac:dyDescent="0.3">
      <c r="A23736">
        <v>1000022</v>
      </c>
      <c r="B23736">
        <v>11</v>
      </c>
      <c r="C23736">
        <v>20</v>
      </c>
      <c r="D23736">
        <v>12825.289062</v>
      </c>
    </row>
    <row r="23737" spans="1:4" x14ac:dyDescent="0.3">
      <c r="A23737">
        <v>1000022</v>
      </c>
      <c r="B23737">
        <v>11</v>
      </c>
      <c r="C23737">
        <v>40</v>
      </c>
      <c r="D23737">
        <v>13126.658203000001</v>
      </c>
    </row>
    <row r="23738" spans="1:4" x14ac:dyDescent="0.3">
      <c r="A23738">
        <v>1000022</v>
      </c>
      <c r="B23738">
        <v>11</v>
      </c>
      <c r="C23738">
        <v>57</v>
      </c>
      <c r="D23738">
        <v>19974.943359000001</v>
      </c>
    </row>
    <row r="23739" spans="1:4" x14ac:dyDescent="0.3">
      <c r="A23739">
        <v>1000022</v>
      </c>
      <c r="B23739">
        <v>11</v>
      </c>
      <c r="C23739">
        <v>61</v>
      </c>
      <c r="D23739">
        <v>9188.5351559999999</v>
      </c>
    </row>
    <row r="23740" spans="1:4" x14ac:dyDescent="0.3">
      <c r="A23740">
        <v>1000022</v>
      </c>
      <c r="B23740">
        <v>11</v>
      </c>
      <c r="C23740">
        <v>69</v>
      </c>
      <c r="D23740">
        <v>22574.539062</v>
      </c>
    </row>
    <row r="23741" spans="1:4" x14ac:dyDescent="0.3">
      <c r="A23741">
        <v>1000022</v>
      </c>
      <c r="B23741">
        <v>11</v>
      </c>
      <c r="C23741">
        <v>86</v>
      </c>
      <c r="D23741">
        <v>13887.233398</v>
      </c>
    </row>
    <row r="23742" spans="1:4" x14ac:dyDescent="0.3">
      <c r="A23742">
        <v>1000022</v>
      </c>
      <c r="B23742">
        <v>11</v>
      </c>
      <c r="C23742">
        <v>97</v>
      </c>
      <c r="D23742">
        <v>14928.238281</v>
      </c>
    </row>
    <row r="23743" spans="1:4" x14ac:dyDescent="0.3">
      <c r="A23743">
        <v>1000022</v>
      </c>
      <c r="B23743">
        <v>12</v>
      </c>
      <c r="C23743">
        <v>-1</v>
      </c>
      <c r="D23743">
        <v>0</v>
      </c>
    </row>
    <row r="23744" spans="1:4" x14ac:dyDescent="0.3">
      <c r="A23744">
        <v>1000022</v>
      </c>
      <c r="B23744">
        <v>13</v>
      </c>
      <c r="C23744">
        <v>-1</v>
      </c>
      <c r="D23744">
        <v>0</v>
      </c>
    </row>
    <row r="23745" spans="1:4" x14ac:dyDescent="0.3">
      <c r="A23745">
        <v>1000022</v>
      </c>
      <c r="B23745">
        <v>14</v>
      </c>
      <c r="C23745">
        <v>-1</v>
      </c>
      <c r="D23745">
        <v>0</v>
      </c>
    </row>
    <row r="23746" spans="1:4" x14ac:dyDescent="0.3">
      <c r="A23746">
        <v>1000022</v>
      </c>
      <c r="B23746">
        <v>15</v>
      </c>
      <c r="C23746">
        <v>-1</v>
      </c>
      <c r="D23746">
        <v>0</v>
      </c>
    </row>
    <row r="23747" spans="1:4" x14ac:dyDescent="0.3">
      <c r="A23747">
        <v>1000022</v>
      </c>
      <c r="B23747">
        <v>16</v>
      </c>
      <c r="C23747">
        <v>-1</v>
      </c>
      <c r="D23747">
        <v>0</v>
      </c>
    </row>
    <row r="23748" spans="1:4" x14ac:dyDescent="0.3">
      <c r="A23748">
        <v>1000022</v>
      </c>
      <c r="B23748">
        <v>17</v>
      </c>
      <c r="C23748">
        <v>-1</v>
      </c>
      <c r="D23748">
        <v>0</v>
      </c>
    </row>
    <row r="23749" spans="1:4" x14ac:dyDescent="0.3">
      <c r="A23749">
        <v>1000022</v>
      </c>
      <c r="B23749">
        <v>18</v>
      </c>
      <c r="C23749">
        <v>-1</v>
      </c>
      <c r="D23749">
        <v>0</v>
      </c>
    </row>
    <row r="23750" spans="1:4" x14ac:dyDescent="0.3">
      <c r="A23750">
        <v>1000022</v>
      </c>
      <c r="B23750">
        <v>19</v>
      </c>
      <c r="C23750">
        <v>-1</v>
      </c>
      <c r="D23750">
        <v>77.049530000000004</v>
      </c>
    </row>
    <row r="23751" spans="1:4" x14ac:dyDescent="0.3">
      <c r="A23751">
        <v>1000022</v>
      </c>
      <c r="B23751">
        <v>19</v>
      </c>
      <c r="C23751">
        <v>16</v>
      </c>
      <c r="D23751">
        <v>2067.500732</v>
      </c>
    </row>
    <row r="23752" spans="1:4" x14ac:dyDescent="0.3">
      <c r="A23752">
        <v>1000022</v>
      </c>
      <c r="B23752">
        <v>19</v>
      </c>
      <c r="C23752">
        <v>23</v>
      </c>
      <c r="D23752">
        <v>1662.589111</v>
      </c>
    </row>
    <row r="23753" spans="1:4" x14ac:dyDescent="0.3">
      <c r="A23753">
        <v>1000022</v>
      </c>
      <c r="B23753">
        <v>19</v>
      </c>
      <c r="C23753">
        <v>81</v>
      </c>
      <c r="D23753">
        <v>2031.1888429999999</v>
      </c>
    </row>
    <row r="23754" spans="1:4" x14ac:dyDescent="0.3">
      <c r="A23754">
        <v>1000022</v>
      </c>
      <c r="B23754">
        <v>20</v>
      </c>
      <c r="C23754">
        <v>-1</v>
      </c>
      <c r="D23754">
        <v>2992.5043949999999</v>
      </c>
    </row>
    <row r="23755" spans="1:4" x14ac:dyDescent="0.3">
      <c r="A23755">
        <v>1000022</v>
      </c>
      <c r="B23755">
        <v>20</v>
      </c>
      <c r="C23755">
        <v>16</v>
      </c>
      <c r="D23755">
        <v>189875.0625</v>
      </c>
    </row>
    <row r="23756" spans="1:4" x14ac:dyDescent="0.3">
      <c r="A23756">
        <v>1000022</v>
      </c>
      <c r="B23756">
        <v>20</v>
      </c>
      <c r="C23756">
        <v>31</v>
      </c>
      <c r="D23756">
        <v>70805.8125</v>
      </c>
    </row>
    <row r="23757" spans="1:4" x14ac:dyDescent="0.3">
      <c r="A23757">
        <v>1000022</v>
      </c>
      <c r="B23757">
        <v>20</v>
      </c>
      <c r="C23757">
        <v>49</v>
      </c>
      <c r="D23757">
        <v>8824.7685550000006</v>
      </c>
    </row>
    <row r="23758" spans="1:4" x14ac:dyDescent="0.3">
      <c r="A23758">
        <v>1000022</v>
      </c>
      <c r="B23758">
        <v>20</v>
      </c>
      <c r="C23758">
        <v>53</v>
      </c>
      <c r="D23758">
        <v>65957.414061999996</v>
      </c>
    </row>
    <row r="23759" spans="1:4" x14ac:dyDescent="0.3">
      <c r="A23759">
        <v>1000050</v>
      </c>
      <c r="B23759">
        <v>1</v>
      </c>
      <c r="C23759">
        <v>-1</v>
      </c>
      <c r="D23759">
        <v>4962.1557620000003</v>
      </c>
    </row>
    <row r="23760" spans="1:4" x14ac:dyDescent="0.3">
      <c r="A23760">
        <v>1000050</v>
      </c>
      <c r="B23760">
        <v>1</v>
      </c>
      <c r="C23760">
        <v>3</v>
      </c>
      <c r="D23760">
        <v>17618.835938</v>
      </c>
    </row>
    <row r="23761" spans="1:4" x14ac:dyDescent="0.3">
      <c r="A23761">
        <v>1000050</v>
      </c>
      <c r="B23761">
        <v>1</v>
      </c>
      <c r="C23761">
        <v>9</v>
      </c>
      <c r="D23761">
        <v>16405.173827999999</v>
      </c>
    </row>
    <row r="23762" spans="1:4" x14ac:dyDescent="0.3">
      <c r="A23762">
        <v>1000050</v>
      </c>
      <c r="B23762">
        <v>1</v>
      </c>
      <c r="C23762">
        <v>10</v>
      </c>
      <c r="D23762">
        <v>28579.568359000001</v>
      </c>
    </row>
    <row r="23763" spans="1:4" x14ac:dyDescent="0.3">
      <c r="A23763">
        <v>1000050</v>
      </c>
      <c r="B23763">
        <v>1</v>
      </c>
      <c r="C23763">
        <v>11</v>
      </c>
      <c r="D23763">
        <v>19173.732422000001</v>
      </c>
    </row>
    <row r="23764" spans="1:4" x14ac:dyDescent="0.3">
      <c r="A23764">
        <v>1000050</v>
      </c>
      <c r="B23764">
        <v>1</v>
      </c>
      <c r="C23764">
        <v>12</v>
      </c>
      <c r="D23764">
        <v>9346.9775389999995</v>
      </c>
    </row>
    <row r="23765" spans="1:4" x14ac:dyDescent="0.3">
      <c r="A23765">
        <v>1000050</v>
      </c>
      <c r="B23765">
        <v>1</v>
      </c>
      <c r="C23765">
        <v>13</v>
      </c>
      <c r="D23765">
        <v>8117.3676759999998</v>
      </c>
    </row>
    <row r="23766" spans="1:4" x14ac:dyDescent="0.3">
      <c r="A23766">
        <v>1000050</v>
      </c>
      <c r="B23766">
        <v>1</v>
      </c>
      <c r="C23766">
        <v>18</v>
      </c>
      <c r="D23766">
        <v>19304.919922000001</v>
      </c>
    </row>
    <row r="23767" spans="1:4" x14ac:dyDescent="0.3">
      <c r="A23767">
        <v>1000050</v>
      </c>
      <c r="B23767">
        <v>1</v>
      </c>
      <c r="C23767">
        <v>19</v>
      </c>
      <c r="D23767">
        <v>10971.027344</v>
      </c>
    </row>
    <row r="23768" spans="1:4" x14ac:dyDescent="0.3">
      <c r="A23768">
        <v>1000050</v>
      </c>
      <c r="B23768">
        <v>1</v>
      </c>
      <c r="C23768">
        <v>20</v>
      </c>
      <c r="D23768">
        <v>8735.0341800000006</v>
      </c>
    </row>
    <row r="23769" spans="1:4" x14ac:dyDescent="0.3">
      <c r="A23769">
        <v>1000050</v>
      </c>
      <c r="B23769">
        <v>1</v>
      </c>
      <c r="C23769">
        <v>22</v>
      </c>
      <c r="D23769">
        <v>20105.4375</v>
      </c>
    </row>
    <row r="23770" spans="1:4" x14ac:dyDescent="0.3">
      <c r="A23770">
        <v>1000050</v>
      </c>
      <c r="B23770">
        <v>1</v>
      </c>
      <c r="C23770">
        <v>27</v>
      </c>
      <c r="D23770">
        <v>13957.916015999999</v>
      </c>
    </row>
    <row r="23771" spans="1:4" x14ac:dyDescent="0.3">
      <c r="A23771">
        <v>1000050</v>
      </c>
      <c r="B23771">
        <v>1</v>
      </c>
      <c r="C23771">
        <v>33</v>
      </c>
      <c r="D23771">
        <v>17329.169922000001</v>
      </c>
    </row>
    <row r="23772" spans="1:4" x14ac:dyDescent="0.3">
      <c r="A23772">
        <v>1000050</v>
      </c>
      <c r="B23772">
        <v>1</v>
      </c>
      <c r="C23772">
        <v>35</v>
      </c>
      <c r="D23772">
        <v>8626.5</v>
      </c>
    </row>
    <row r="23773" spans="1:4" x14ac:dyDescent="0.3">
      <c r="A23773">
        <v>1000050</v>
      </c>
      <c r="B23773">
        <v>1</v>
      </c>
      <c r="C23773">
        <v>39</v>
      </c>
      <c r="D23773">
        <v>14941.917969</v>
      </c>
    </row>
    <row r="23774" spans="1:4" x14ac:dyDescent="0.3">
      <c r="A23774">
        <v>1000050</v>
      </c>
      <c r="B23774">
        <v>1</v>
      </c>
      <c r="C23774">
        <v>40</v>
      </c>
      <c r="D23774">
        <v>16389.505859000001</v>
      </c>
    </row>
    <row r="23775" spans="1:4" x14ac:dyDescent="0.3">
      <c r="A23775">
        <v>1000050</v>
      </c>
      <c r="B23775">
        <v>1</v>
      </c>
      <c r="C23775">
        <v>41</v>
      </c>
      <c r="D23775">
        <v>17295.851562</v>
      </c>
    </row>
    <row r="23776" spans="1:4" x14ac:dyDescent="0.3">
      <c r="A23776">
        <v>1000050</v>
      </c>
      <c r="B23776">
        <v>1</v>
      </c>
      <c r="C23776">
        <v>48</v>
      </c>
      <c r="D23776">
        <v>22160.767577999999</v>
      </c>
    </row>
    <row r="23777" spans="1:4" x14ac:dyDescent="0.3">
      <c r="A23777">
        <v>1000050</v>
      </c>
      <c r="B23777">
        <v>1</v>
      </c>
      <c r="C23777">
        <v>53</v>
      </c>
      <c r="D23777">
        <v>27399.255859000001</v>
      </c>
    </row>
    <row r="23778" spans="1:4" x14ac:dyDescent="0.3">
      <c r="A23778">
        <v>1000050</v>
      </c>
      <c r="B23778">
        <v>1</v>
      </c>
      <c r="C23778">
        <v>55</v>
      </c>
      <c r="D23778">
        <v>17852.505859000001</v>
      </c>
    </row>
    <row r="23779" spans="1:4" x14ac:dyDescent="0.3">
      <c r="A23779">
        <v>1000050</v>
      </c>
      <c r="B23779">
        <v>1</v>
      </c>
      <c r="C23779">
        <v>59</v>
      </c>
      <c r="D23779">
        <v>18613.759765999999</v>
      </c>
    </row>
    <row r="23780" spans="1:4" x14ac:dyDescent="0.3">
      <c r="A23780">
        <v>1000050</v>
      </c>
      <c r="B23780">
        <v>1</v>
      </c>
      <c r="C23780">
        <v>67</v>
      </c>
      <c r="D23780">
        <v>17230.263672000001</v>
      </c>
    </row>
    <row r="23781" spans="1:4" x14ac:dyDescent="0.3">
      <c r="A23781">
        <v>1000050</v>
      </c>
      <c r="B23781">
        <v>1</v>
      </c>
      <c r="C23781">
        <v>70</v>
      </c>
      <c r="D23781">
        <v>14976.882812</v>
      </c>
    </row>
    <row r="23782" spans="1:4" x14ac:dyDescent="0.3">
      <c r="A23782">
        <v>1000050</v>
      </c>
      <c r="B23782">
        <v>1</v>
      </c>
      <c r="C23782">
        <v>71</v>
      </c>
      <c r="D23782">
        <v>10370.709961</v>
      </c>
    </row>
    <row r="23783" spans="1:4" x14ac:dyDescent="0.3">
      <c r="A23783">
        <v>1000050</v>
      </c>
      <c r="B23783">
        <v>1</v>
      </c>
      <c r="C23783">
        <v>73</v>
      </c>
      <c r="D23783">
        <v>5899.529297</v>
      </c>
    </row>
    <row r="23784" spans="1:4" x14ac:dyDescent="0.3">
      <c r="A23784">
        <v>1000050</v>
      </c>
      <c r="B23784">
        <v>1</v>
      </c>
      <c r="C23784">
        <v>75</v>
      </c>
      <c r="D23784">
        <v>11262.891602</v>
      </c>
    </row>
    <row r="23785" spans="1:4" x14ac:dyDescent="0.3">
      <c r="A23785">
        <v>1000050</v>
      </c>
      <c r="B23785">
        <v>1</v>
      </c>
      <c r="C23785">
        <v>79</v>
      </c>
      <c r="D23785">
        <v>12478.301758</v>
      </c>
    </row>
    <row r="23786" spans="1:4" x14ac:dyDescent="0.3">
      <c r="A23786">
        <v>1000050</v>
      </c>
      <c r="B23786">
        <v>1</v>
      </c>
      <c r="C23786">
        <v>82</v>
      </c>
      <c r="D23786">
        <v>15865.306640999999</v>
      </c>
    </row>
    <row r="23787" spans="1:4" x14ac:dyDescent="0.3">
      <c r="A23787">
        <v>1000050</v>
      </c>
      <c r="B23787">
        <v>1</v>
      </c>
      <c r="C23787">
        <v>83</v>
      </c>
      <c r="D23787">
        <v>4781.5834960000002</v>
      </c>
    </row>
    <row r="23788" spans="1:4" x14ac:dyDescent="0.3">
      <c r="A23788">
        <v>1000050</v>
      </c>
      <c r="B23788">
        <v>1</v>
      </c>
      <c r="C23788">
        <v>86</v>
      </c>
      <c r="D23788">
        <v>8774.1748050000006</v>
      </c>
    </row>
    <row r="23789" spans="1:4" x14ac:dyDescent="0.3">
      <c r="A23789">
        <v>1000050</v>
      </c>
      <c r="B23789">
        <v>1</v>
      </c>
      <c r="C23789">
        <v>87</v>
      </c>
      <c r="D23789">
        <v>9473.6894530000009</v>
      </c>
    </row>
    <row r="23790" spans="1:4" x14ac:dyDescent="0.3">
      <c r="A23790">
        <v>1000050</v>
      </c>
      <c r="B23790">
        <v>1</v>
      </c>
      <c r="C23790">
        <v>94</v>
      </c>
      <c r="D23790">
        <v>12913.133789</v>
      </c>
    </row>
    <row r="23791" spans="1:4" x14ac:dyDescent="0.3">
      <c r="A23791">
        <v>1000050</v>
      </c>
      <c r="B23791">
        <v>1</v>
      </c>
      <c r="C23791">
        <v>95</v>
      </c>
      <c r="D23791">
        <v>23780.431640999999</v>
      </c>
    </row>
    <row r="23792" spans="1:4" x14ac:dyDescent="0.3">
      <c r="A23792">
        <v>1000050</v>
      </c>
      <c r="B23792">
        <v>1</v>
      </c>
      <c r="C23792">
        <v>97</v>
      </c>
      <c r="D23792">
        <v>2817.688232</v>
      </c>
    </row>
    <row r="23793" spans="1:4" x14ac:dyDescent="0.3">
      <c r="A23793">
        <v>1000050</v>
      </c>
      <c r="B23793">
        <v>1</v>
      </c>
      <c r="C23793">
        <v>98</v>
      </c>
      <c r="D23793">
        <v>17238.101562</v>
      </c>
    </row>
    <row r="23794" spans="1:4" x14ac:dyDescent="0.3">
      <c r="A23794">
        <v>1000050</v>
      </c>
      <c r="B23794">
        <v>1</v>
      </c>
      <c r="C23794">
        <v>100</v>
      </c>
      <c r="D23794">
        <v>11551.071289</v>
      </c>
    </row>
    <row r="23795" spans="1:4" x14ac:dyDescent="0.3">
      <c r="A23795">
        <v>1000050</v>
      </c>
      <c r="B23795">
        <v>2</v>
      </c>
      <c r="C23795">
        <v>-1</v>
      </c>
      <c r="D23795">
        <v>3829.5498050000001</v>
      </c>
    </row>
    <row r="23796" spans="1:4" x14ac:dyDescent="0.3">
      <c r="A23796">
        <v>1000050</v>
      </c>
      <c r="B23796">
        <v>2</v>
      </c>
      <c r="C23796">
        <v>1</v>
      </c>
      <c r="D23796">
        <v>278.09066799999999</v>
      </c>
    </row>
    <row r="23797" spans="1:4" x14ac:dyDescent="0.3">
      <c r="A23797">
        <v>1000050</v>
      </c>
      <c r="B23797">
        <v>2</v>
      </c>
      <c r="C23797">
        <v>6</v>
      </c>
      <c r="D23797">
        <v>9260.0039059999999</v>
      </c>
    </row>
    <row r="23798" spans="1:4" x14ac:dyDescent="0.3">
      <c r="A23798">
        <v>1000050</v>
      </c>
      <c r="B23798">
        <v>2</v>
      </c>
      <c r="C23798">
        <v>25</v>
      </c>
      <c r="D23798">
        <v>4508.4726559999999</v>
      </c>
    </row>
    <row r="23799" spans="1:4" x14ac:dyDescent="0.3">
      <c r="A23799">
        <v>1000050</v>
      </c>
      <c r="B23799">
        <v>2</v>
      </c>
      <c r="C23799">
        <v>27</v>
      </c>
      <c r="D23799">
        <v>1920.248779</v>
      </c>
    </row>
    <row r="23800" spans="1:4" x14ac:dyDescent="0.3">
      <c r="A23800">
        <v>1000050</v>
      </c>
      <c r="B23800">
        <v>2</v>
      </c>
      <c r="C23800">
        <v>28</v>
      </c>
      <c r="D23800">
        <v>16071.172852</v>
      </c>
    </row>
    <row r="23801" spans="1:4" x14ac:dyDescent="0.3">
      <c r="A23801">
        <v>1000050</v>
      </c>
      <c r="B23801">
        <v>2</v>
      </c>
      <c r="C23801">
        <v>29</v>
      </c>
      <c r="D23801">
        <v>13004.618164</v>
      </c>
    </row>
    <row r="23802" spans="1:4" x14ac:dyDescent="0.3">
      <c r="A23802">
        <v>1000050</v>
      </c>
      <c r="B23802">
        <v>2</v>
      </c>
      <c r="C23802">
        <v>35</v>
      </c>
      <c r="D23802">
        <v>23180.066406000002</v>
      </c>
    </row>
    <row r="23803" spans="1:4" x14ac:dyDescent="0.3">
      <c r="A23803">
        <v>1000050</v>
      </c>
      <c r="B23803">
        <v>2</v>
      </c>
      <c r="C23803">
        <v>40</v>
      </c>
      <c r="D23803">
        <v>19785.294922000001</v>
      </c>
    </row>
    <row r="23804" spans="1:4" x14ac:dyDescent="0.3">
      <c r="A23804">
        <v>1000050</v>
      </c>
      <c r="B23804">
        <v>2</v>
      </c>
      <c r="C23804">
        <v>42</v>
      </c>
      <c r="D23804">
        <v>11272.473633</v>
      </c>
    </row>
    <row r="23805" spans="1:4" x14ac:dyDescent="0.3">
      <c r="A23805">
        <v>1000050</v>
      </c>
      <c r="B23805">
        <v>2</v>
      </c>
      <c r="C23805">
        <v>49</v>
      </c>
      <c r="D23805">
        <v>5057.9448240000002</v>
      </c>
    </row>
    <row r="23806" spans="1:4" x14ac:dyDescent="0.3">
      <c r="A23806">
        <v>1000050</v>
      </c>
      <c r="B23806">
        <v>2</v>
      </c>
      <c r="C23806">
        <v>50</v>
      </c>
      <c r="D23806">
        <v>22154.677734000001</v>
      </c>
    </row>
    <row r="23807" spans="1:4" x14ac:dyDescent="0.3">
      <c r="A23807">
        <v>1000050</v>
      </c>
      <c r="B23807">
        <v>2</v>
      </c>
      <c r="C23807">
        <v>54</v>
      </c>
      <c r="D23807">
        <v>28884.15625</v>
      </c>
    </row>
    <row r="23808" spans="1:4" x14ac:dyDescent="0.3">
      <c r="A23808">
        <v>1000050</v>
      </c>
      <c r="B23808">
        <v>2</v>
      </c>
      <c r="C23808">
        <v>60</v>
      </c>
      <c r="D23808">
        <v>26811.439452999999</v>
      </c>
    </row>
    <row r="23809" spans="1:4" x14ac:dyDescent="0.3">
      <c r="A23809">
        <v>1000050</v>
      </c>
      <c r="B23809">
        <v>2</v>
      </c>
      <c r="C23809">
        <v>63</v>
      </c>
      <c r="D23809">
        <v>2498.9750979999999</v>
      </c>
    </row>
    <row r="23810" spans="1:4" x14ac:dyDescent="0.3">
      <c r="A23810">
        <v>1000050</v>
      </c>
      <c r="B23810">
        <v>2</v>
      </c>
      <c r="C23810">
        <v>68</v>
      </c>
      <c r="D23810">
        <v>9893.8828119999998</v>
      </c>
    </row>
    <row r="23811" spans="1:4" x14ac:dyDescent="0.3">
      <c r="A23811">
        <v>1000050</v>
      </c>
      <c r="B23811">
        <v>2</v>
      </c>
      <c r="C23811">
        <v>69</v>
      </c>
      <c r="D23811">
        <v>33480.222655999998</v>
      </c>
    </row>
    <row r="23812" spans="1:4" x14ac:dyDescent="0.3">
      <c r="A23812">
        <v>1000050</v>
      </c>
      <c r="B23812">
        <v>2</v>
      </c>
      <c r="C23812">
        <v>72</v>
      </c>
      <c r="D23812">
        <v>41.476996999999997</v>
      </c>
    </row>
    <row r="23813" spans="1:4" x14ac:dyDescent="0.3">
      <c r="A23813">
        <v>1000050</v>
      </c>
      <c r="B23813">
        <v>2</v>
      </c>
      <c r="C23813">
        <v>73</v>
      </c>
      <c r="D23813">
        <v>235.33332799999999</v>
      </c>
    </row>
    <row r="23814" spans="1:4" x14ac:dyDescent="0.3">
      <c r="A23814">
        <v>1000050</v>
      </c>
      <c r="B23814">
        <v>2</v>
      </c>
      <c r="C23814">
        <v>77</v>
      </c>
      <c r="D23814">
        <v>10881.648438</v>
      </c>
    </row>
    <row r="23815" spans="1:4" x14ac:dyDescent="0.3">
      <c r="A23815">
        <v>1000050</v>
      </c>
      <c r="B23815">
        <v>2</v>
      </c>
      <c r="C23815">
        <v>83</v>
      </c>
      <c r="D23815">
        <v>22019.146484000001</v>
      </c>
    </row>
    <row r="23816" spans="1:4" x14ac:dyDescent="0.3">
      <c r="A23816">
        <v>1000050</v>
      </c>
      <c r="B23816">
        <v>2</v>
      </c>
      <c r="C23816">
        <v>100</v>
      </c>
      <c r="D23816">
        <v>10978.052734000001</v>
      </c>
    </row>
    <row r="23817" spans="1:4" x14ac:dyDescent="0.3">
      <c r="A23817">
        <v>1000050</v>
      </c>
      <c r="B23817">
        <v>3</v>
      </c>
      <c r="C23817">
        <v>-1</v>
      </c>
      <c r="D23817">
        <v>17201.798827999999</v>
      </c>
    </row>
    <row r="23818" spans="1:4" x14ac:dyDescent="0.3">
      <c r="A23818">
        <v>1000050</v>
      </c>
      <c r="B23818">
        <v>3</v>
      </c>
      <c r="C23818">
        <v>1</v>
      </c>
      <c r="D23818">
        <v>48426.121094000002</v>
      </c>
    </row>
    <row r="23819" spans="1:4" x14ac:dyDescent="0.3">
      <c r="A23819">
        <v>1000050</v>
      </c>
      <c r="B23819">
        <v>3</v>
      </c>
      <c r="C23819">
        <v>2</v>
      </c>
      <c r="D23819">
        <v>27284.310547000001</v>
      </c>
    </row>
    <row r="23820" spans="1:4" x14ac:dyDescent="0.3">
      <c r="A23820">
        <v>1000050</v>
      </c>
      <c r="B23820">
        <v>3</v>
      </c>
      <c r="C23820">
        <v>4</v>
      </c>
      <c r="D23820">
        <v>9546.0263670000004</v>
      </c>
    </row>
    <row r="23821" spans="1:4" x14ac:dyDescent="0.3">
      <c r="A23821">
        <v>1000050</v>
      </c>
      <c r="B23821">
        <v>3</v>
      </c>
      <c r="C23821">
        <v>5</v>
      </c>
      <c r="D23821">
        <v>8043.6660160000001</v>
      </c>
    </row>
    <row r="23822" spans="1:4" x14ac:dyDescent="0.3">
      <c r="A23822">
        <v>1000050</v>
      </c>
      <c r="B23822">
        <v>3</v>
      </c>
      <c r="C23822">
        <v>7</v>
      </c>
      <c r="D23822">
        <v>5560.4052730000003</v>
      </c>
    </row>
    <row r="23823" spans="1:4" x14ac:dyDescent="0.3">
      <c r="A23823">
        <v>1000050</v>
      </c>
      <c r="B23823">
        <v>3</v>
      </c>
      <c r="C23823">
        <v>8</v>
      </c>
      <c r="D23823">
        <v>15401.630859000001</v>
      </c>
    </row>
    <row r="23824" spans="1:4" x14ac:dyDescent="0.3">
      <c r="A23824">
        <v>1000050</v>
      </c>
      <c r="B23824">
        <v>3</v>
      </c>
      <c r="C23824">
        <v>9</v>
      </c>
      <c r="D23824">
        <v>42140.152344000002</v>
      </c>
    </row>
    <row r="23825" spans="1:4" x14ac:dyDescent="0.3">
      <c r="A23825">
        <v>1000050</v>
      </c>
      <c r="B23825">
        <v>3</v>
      </c>
      <c r="C23825">
        <v>10</v>
      </c>
      <c r="D23825">
        <v>28430.830077999999</v>
      </c>
    </row>
    <row r="23826" spans="1:4" x14ac:dyDescent="0.3">
      <c r="A23826">
        <v>1000050</v>
      </c>
      <c r="B23826">
        <v>3</v>
      </c>
      <c r="C23826">
        <v>11</v>
      </c>
      <c r="D23826">
        <v>18959.880859000001</v>
      </c>
    </row>
    <row r="23827" spans="1:4" x14ac:dyDescent="0.3">
      <c r="A23827">
        <v>1000050</v>
      </c>
      <c r="B23827">
        <v>3</v>
      </c>
      <c r="C23827">
        <v>12</v>
      </c>
      <c r="D23827">
        <v>11462.082031</v>
      </c>
    </row>
    <row r="23828" spans="1:4" x14ac:dyDescent="0.3">
      <c r="A23828">
        <v>1000050</v>
      </c>
      <c r="B23828">
        <v>3</v>
      </c>
      <c r="C23828">
        <v>13</v>
      </c>
      <c r="D23828">
        <v>28789.427734000001</v>
      </c>
    </row>
    <row r="23829" spans="1:4" x14ac:dyDescent="0.3">
      <c r="A23829">
        <v>1000050</v>
      </c>
      <c r="B23829">
        <v>3</v>
      </c>
      <c r="C23829">
        <v>16</v>
      </c>
      <c r="D23829">
        <v>12416.439453000001</v>
      </c>
    </row>
    <row r="23830" spans="1:4" x14ac:dyDescent="0.3">
      <c r="A23830">
        <v>1000050</v>
      </c>
      <c r="B23830">
        <v>3</v>
      </c>
      <c r="C23830">
        <v>18</v>
      </c>
      <c r="D23830">
        <v>20769.916015999999</v>
      </c>
    </row>
    <row r="23831" spans="1:4" x14ac:dyDescent="0.3">
      <c r="A23831">
        <v>1000050</v>
      </c>
      <c r="B23831">
        <v>3</v>
      </c>
      <c r="C23831">
        <v>19</v>
      </c>
      <c r="D23831">
        <v>20159.046875</v>
      </c>
    </row>
    <row r="23832" spans="1:4" x14ac:dyDescent="0.3">
      <c r="A23832">
        <v>1000050</v>
      </c>
      <c r="B23832">
        <v>3</v>
      </c>
      <c r="C23832">
        <v>20</v>
      </c>
      <c r="D23832">
        <v>13546.686523</v>
      </c>
    </row>
    <row r="23833" spans="1:4" x14ac:dyDescent="0.3">
      <c r="A23833">
        <v>1000050</v>
      </c>
      <c r="B23833">
        <v>3</v>
      </c>
      <c r="C23833">
        <v>21</v>
      </c>
      <c r="D23833">
        <v>33744.886719000002</v>
      </c>
    </row>
    <row r="23834" spans="1:4" x14ac:dyDescent="0.3">
      <c r="A23834">
        <v>1000050</v>
      </c>
      <c r="B23834">
        <v>3</v>
      </c>
      <c r="C23834">
        <v>22</v>
      </c>
      <c r="D23834">
        <v>27553.492188</v>
      </c>
    </row>
    <row r="23835" spans="1:4" x14ac:dyDescent="0.3">
      <c r="A23835">
        <v>1000050</v>
      </c>
      <c r="B23835">
        <v>3</v>
      </c>
      <c r="C23835">
        <v>24</v>
      </c>
      <c r="D23835">
        <v>10247.990234000001</v>
      </c>
    </row>
    <row r="23836" spans="1:4" x14ac:dyDescent="0.3">
      <c r="A23836">
        <v>1000050</v>
      </c>
      <c r="B23836">
        <v>3</v>
      </c>
      <c r="C23836">
        <v>25</v>
      </c>
      <c r="D23836">
        <v>29979.099609000001</v>
      </c>
    </row>
    <row r="23837" spans="1:4" x14ac:dyDescent="0.3">
      <c r="A23837">
        <v>1000050</v>
      </c>
      <c r="B23837">
        <v>3</v>
      </c>
      <c r="C23837">
        <v>26</v>
      </c>
      <c r="D23837">
        <v>29880.800781000002</v>
      </c>
    </row>
    <row r="23838" spans="1:4" x14ac:dyDescent="0.3">
      <c r="A23838">
        <v>1000050</v>
      </c>
      <c r="B23838">
        <v>3</v>
      </c>
      <c r="C23838">
        <v>27</v>
      </c>
      <c r="D23838">
        <v>37263.574219000002</v>
      </c>
    </row>
    <row r="23839" spans="1:4" x14ac:dyDescent="0.3">
      <c r="A23839">
        <v>1000050</v>
      </c>
      <c r="B23839">
        <v>3</v>
      </c>
      <c r="C23839">
        <v>28</v>
      </c>
      <c r="D23839">
        <v>24240.238281000002</v>
      </c>
    </row>
    <row r="23840" spans="1:4" x14ac:dyDescent="0.3">
      <c r="A23840">
        <v>1000050</v>
      </c>
      <c r="B23840">
        <v>3</v>
      </c>
      <c r="C23840">
        <v>29</v>
      </c>
      <c r="D23840">
        <v>24689.761718999998</v>
      </c>
    </row>
    <row r="23841" spans="1:4" x14ac:dyDescent="0.3">
      <c r="A23841">
        <v>1000050</v>
      </c>
      <c r="B23841">
        <v>3</v>
      </c>
      <c r="C23841">
        <v>30</v>
      </c>
      <c r="D23841">
        <v>23961.128906000002</v>
      </c>
    </row>
    <row r="23842" spans="1:4" x14ac:dyDescent="0.3">
      <c r="A23842">
        <v>1000050</v>
      </c>
      <c r="B23842">
        <v>3</v>
      </c>
      <c r="C23842">
        <v>32</v>
      </c>
      <c r="D23842">
        <v>30910.005859000001</v>
      </c>
    </row>
    <row r="23843" spans="1:4" x14ac:dyDescent="0.3">
      <c r="A23843">
        <v>1000050</v>
      </c>
      <c r="B23843">
        <v>3</v>
      </c>
      <c r="C23843">
        <v>33</v>
      </c>
      <c r="D23843">
        <v>11436.674805000001</v>
      </c>
    </row>
    <row r="23844" spans="1:4" x14ac:dyDescent="0.3">
      <c r="A23844">
        <v>1000050</v>
      </c>
      <c r="B23844">
        <v>3</v>
      </c>
      <c r="C23844">
        <v>34</v>
      </c>
      <c r="D23844">
        <v>7025.3168949999999</v>
      </c>
    </row>
    <row r="23845" spans="1:4" x14ac:dyDescent="0.3">
      <c r="A23845">
        <v>1000050</v>
      </c>
      <c r="B23845">
        <v>3</v>
      </c>
      <c r="C23845">
        <v>35</v>
      </c>
      <c r="D23845">
        <v>59446.070312000003</v>
      </c>
    </row>
    <row r="23846" spans="1:4" x14ac:dyDescent="0.3">
      <c r="A23846">
        <v>1000050</v>
      </c>
      <c r="B23846">
        <v>3</v>
      </c>
      <c r="C23846">
        <v>37</v>
      </c>
      <c r="D23846">
        <v>34649.355469000002</v>
      </c>
    </row>
    <row r="23847" spans="1:4" x14ac:dyDescent="0.3">
      <c r="A23847">
        <v>1000050</v>
      </c>
      <c r="B23847">
        <v>3</v>
      </c>
      <c r="C23847">
        <v>38</v>
      </c>
      <c r="D23847">
        <v>7633.5502930000002</v>
      </c>
    </row>
    <row r="23848" spans="1:4" x14ac:dyDescent="0.3">
      <c r="A23848">
        <v>1000050</v>
      </c>
      <c r="B23848">
        <v>3</v>
      </c>
      <c r="C23848">
        <v>39</v>
      </c>
      <c r="D23848">
        <v>11864.324219</v>
      </c>
    </row>
    <row r="23849" spans="1:4" x14ac:dyDescent="0.3">
      <c r="A23849">
        <v>1000050</v>
      </c>
      <c r="B23849">
        <v>3</v>
      </c>
      <c r="C23849">
        <v>40</v>
      </c>
      <c r="D23849">
        <v>9744.1025389999995</v>
      </c>
    </row>
    <row r="23850" spans="1:4" x14ac:dyDescent="0.3">
      <c r="A23850">
        <v>1000050</v>
      </c>
      <c r="B23850">
        <v>3</v>
      </c>
      <c r="C23850">
        <v>41</v>
      </c>
      <c r="D23850">
        <v>17740.349609000001</v>
      </c>
    </row>
    <row r="23851" spans="1:4" x14ac:dyDescent="0.3">
      <c r="A23851">
        <v>1000050</v>
      </c>
      <c r="B23851">
        <v>3</v>
      </c>
      <c r="C23851">
        <v>43</v>
      </c>
      <c r="D23851">
        <v>22803.136718999998</v>
      </c>
    </row>
    <row r="23852" spans="1:4" x14ac:dyDescent="0.3">
      <c r="A23852">
        <v>1000050</v>
      </c>
      <c r="B23852">
        <v>3</v>
      </c>
      <c r="C23852">
        <v>44</v>
      </c>
      <c r="D23852">
        <v>39815.285155999998</v>
      </c>
    </row>
    <row r="23853" spans="1:4" x14ac:dyDescent="0.3">
      <c r="A23853">
        <v>1000050</v>
      </c>
      <c r="B23853">
        <v>3</v>
      </c>
      <c r="C23853">
        <v>47</v>
      </c>
      <c r="D23853">
        <v>52813.964844000002</v>
      </c>
    </row>
    <row r="23854" spans="1:4" x14ac:dyDescent="0.3">
      <c r="A23854">
        <v>1000050</v>
      </c>
      <c r="B23854">
        <v>3</v>
      </c>
      <c r="C23854">
        <v>48</v>
      </c>
      <c r="D23854">
        <v>40280.046875</v>
      </c>
    </row>
    <row r="23855" spans="1:4" x14ac:dyDescent="0.3">
      <c r="A23855">
        <v>1000050</v>
      </c>
      <c r="B23855">
        <v>3</v>
      </c>
      <c r="C23855">
        <v>49</v>
      </c>
      <c r="D23855">
        <v>20301.841797000001</v>
      </c>
    </row>
    <row r="23856" spans="1:4" x14ac:dyDescent="0.3">
      <c r="A23856">
        <v>1000050</v>
      </c>
      <c r="B23856">
        <v>3</v>
      </c>
      <c r="C23856">
        <v>50</v>
      </c>
      <c r="D23856">
        <v>18347.425781000002</v>
      </c>
    </row>
    <row r="23857" spans="1:4" x14ac:dyDescent="0.3">
      <c r="A23857">
        <v>1000050</v>
      </c>
      <c r="B23857">
        <v>3</v>
      </c>
      <c r="C23857">
        <v>51</v>
      </c>
      <c r="D23857">
        <v>16553.916015999999</v>
      </c>
    </row>
    <row r="23858" spans="1:4" x14ac:dyDescent="0.3">
      <c r="A23858">
        <v>1000050</v>
      </c>
      <c r="B23858">
        <v>3</v>
      </c>
      <c r="C23858">
        <v>53</v>
      </c>
      <c r="D23858">
        <v>21762.828125</v>
      </c>
    </row>
    <row r="23859" spans="1:4" x14ac:dyDescent="0.3">
      <c r="A23859">
        <v>1000050</v>
      </c>
      <c r="B23859">
        <v>3</v>
      </c>
      <c r="C23859">
        <v>55</v>
      </c>
      <c r="D23859">
        <v>66223.984375</v>
      </c>
    </row>
    <row r="23860" spans="1:4" x14ac:dyDescent="0.3">
      <c r="A23860">
        <v>1000050</v>
      </c>
      <c r="B23860">
        <v>3</v>
      </c>
      <c r="C23860">
        <v>56</v>
      </c>
      <c r="D23860">
        <v>9630.3544920000004</v>
      </c>
    </row>
    <row r="23861" spans="1:4" x14ac:dyDescent="0.3">
      <c r="A23861">
        <v>1000050</v>
      </c>
      <c r="B23861">
        <v>3</v>
      </c>
      <c r="C23861">
        <v>57</v>
      </c>
      <c r="D23861">
        <v>40688.101562000003</v>
      </c>
    </row>
    <row r="23862" spans="1:4" x14ac:dyDescent="0.3">
      <c r="A23862">
        <v>1000050</v>
      </c>
      <c r="B23862">
        <v>3</v>
      </c>
      <c r="C23862">
        <v>58</v>
      </c>
      <c r="D23862">
        <v>11476.628906</v>
      </c>
    </row>
    <row r="23863" spans="1:4" x14ac:dyDescent="0.3">
      <c r="A23863">
        <v>1000050</v>
      </c>
      <c r="B23863">
        <v>3</v>
      </c>
      <c r="C23863">
        <v>59</v>
      </c>
      <c r="D23863">
        <v>43373.617187999997</v>
      </c>
    </row>
    <row r="23864" spans="1:4" x14ac:dyDescent="0.3">
      <c r="A23864">
        <v>1000050</v>
      </c>
      <c r="B23864">
        <v>3</v>
      </c>
      <c r="C23864">
        <v>60</v>
      </c>
      <c r="D23864">
        <v>17674.09375</v>
      </c>
    </row>
    <row r="23865" spans="1:4" x14ac:dyDescent="0.3">
      <c r="A23865">
        <v>1000050</v>
      </c>
      <c r="B23865">
        <v>3</v>
      </c>
      <c r="C23865">
        <v>63</v>
      </c>
      <c r="D23865">
        <v>44450.453125</v>
      </c>
    </row>
    <row r="23866" spans="1:4" x14ac:dyDescent="0.3">
      <c r="A23866">
        <v>1000050</v>
      </c>
      <c r="B23866">
        <v>3</v>
      </c>
      <c r="C23866">
        <v>64</v>
      </c>
      <c r="D23866">
        <v>27955.970702999999</v>
      </c>
    </row>
    <row r="23867" spans="1:4" x14ac:dyDescent="0.3">
      <c r="A23867">
        <v>1000050</v>
      </c>
      <c r="B23867">
        <v>3</v>
      </c>
      <c r="C23867">
        <v>66</v>
      </c>
      <c r="D23867">
        <v>7254.1445309999999</v>
      </c>
    </row>
    <row r="23868" spans="1:4" x14ac:dyDescent="0.3">
      <c r="A23868">
        <v>1000050</v>
      </c>
      <c r="B23868">
        <v>3</v>
      </c>
      <c r="C23868">
        <v>67</v>
      </c>
      <c r="D23868">
        <v>10190.226562</v>
      </c>
    </row>
    <row r="23869" spans="1:4" x14ac:dyDescent="0.3">
      <c r="A23869">
        <v>1000050</v>
      </c>
      <c r="B23869">
        <v>3</v>
      </c>
      <c r="C23869">
        <v>68</v>
      </c>
      <c r="D23869">
        <v>55830.191405999998</v>
      </c>
    </row>
    <row r="23870" spans="1:4" x14ac:dyDescent="0.3">
      <c r="A23870">
        <v>1000050</v>
      </c>
      <c r="B23870">
        <v>3</v>
      </c>
      <c r="C23870">
        <v>71</v>
      </c>
      <c r="D23870">
        <v>64011.457030999998</v>
      </c>
    </row>
    <row r="23871" spans="1:4" x14ac:dyDescent="0.3">
      <c r="A23871">
        <v>1000050</v>
      </c>
      <c r="B23871">
        <v>3</v>
      </c>
      <c r="C23871">
        <v>72</v>
      </c>
      <c r="D23871">
        <v>34197.382812000003</v>
      </c>
    </row>
    <row r="23872" spans="1:4" x14ac:dyDescent="0.3">
      <c r="A23872">
        <v>1000050</v>
      </c>
      <c r="B23872">
        <v>3</v>
      </c>
      <c r="C23872">
        <v>73</v>
      </c>
      <c r="D23872">
        <v>15474.758789</v>
      </c>
    </row>
    <row r="23873" spans="1:4" x14ac:dyDescent="0.3">
      <c r="A23873">
        <v>1000050</v>
      </c>
      <c r="B23873">
        <v>3</v>
      </c>
      <c r="C23873">
        <v>74</v>
      </c>
      <c r="D23873">
        <v>20709.503906000002</v>
      </c>
    </row>
    <row r="23874" spans="1:4" x14ac:dyDescent="0.3">
      <c r="A23874">
        <v>1000050</v>
      </c>
      <c r="B23874">
        <v>3</v>
      </c>
      <c r="C23874">
        <v>75</v>
      </c>
      <c r="D23874">
        <v>24791.115234000001</v>
      </c>
    </row>
    <row r="23875" spans="1:4" x14ac:dyDescent="0.3">
      <c r="A23875">
        <v>1000050</v>
      </c>
      <c r="B23875">
        <v>3</v>
      </c>
      <c r="C23875">
        <v>77</v>
      </c>
      <c r="D23875">
        <v>31559.181640999999</v>
      </c>
    </row>
    <row r="23876" spans="1:4" x14ac:dyDescent="0.3">
      <c r="A23876">
        <v>1000050</v>
      </c>
      <c r="B23876">
        <v>3</v>
      </c>
      <c r="C23876">
        <v>78</v>
      </c>
      <c r="D23876">
        <v>24458.423827999999</v>
      </c>
    </row>
    <row r="23877" spans="1:4" x14ac:dyDescent="0.3">
      <c r="A23877">
        <v>1000050</v>
      </c>
      <c r="B23877">
        <v>3</v>
      </c>
      <c r="C23877">
        <v>79</v>
      </c>
      <c r="D23877">
        <v>41109.367187999997</v>
      </c>
    </row>
    <row r="23878" spans="1:4" x14ac:dyDescent="0.3">
      <c r="A23878">
        <v>1000050</v>
      </c>
      <c r="B23878">
        <v>3</v>
      </c>
      <c r="C23878">
        <v>80</v>
      </c>
      <c r="D23878">
        <v>3344.19751</v>
      </c>
    </row>
    <row r="23879" spans="1:4" x14ac:dyDescent="0.3">
      <c r="A23879">
        <v>1000050</v>
      </c>
      <c r="B23879">
        <v>3</v>
      </c>
      <c r="C23879">
        <v>81</v>
      </c>
      <c r="D23879">
        <v>11165.286133</v>
      </c>
    </row>
    <row r="23880" spans="1:4" x14ac:dyDescent="0.3">
      <c r="A23880">
        <v>1000050</v>
      </c>
      <c r="B23880">
        <v>3</v>
      </c>
      <c r="C23880">
        <v>82</v>
      </c>
      <c r="D23880">
        <v>11361.788086</v>
      </c>
    </row>
    <row r="23881" spans="1:4" x14ac:dyDescent="0.3">
      <c r="A23881">
        <v>1000050</v>
      </c>
      <c r="B23881">
        <v>3</v>
      </c>
      <c r="C23881">
        <v>83</v>
      </c>
      <c r="D23881">
        <v>6260.4628910000001</v>
      </c>
    </row>
    <row r="23882" spans="1:4" x14ac:dyDescent="0.3">
      <c r="A23882">
        <v>1000050</v>
      </c>
      <c r="B23882">
        <v>3</v>
      </c>
      <c r="C23882">
        <v>84</v>
      </c>
      <c r="D23882">
        <v>27332.210938</v>
      </c>
    </row>
    <row r="23883" spans="1:4" x14ac:dyDescent="0.3">
      <c r="A23883">
        <v>1000050</v>
      </c>
      <c r="B23883">
        <v>3</v>
      </c>
      <c r="C23883">
        <v>85</v>
      </c>
      <c r="D23883">
        <v>11421.380859000001</v>
      </c>
    </row>
    <row r="23884" spans="1:4" x14ac:dyDescent="0.3">
      <c r="A23884">
        <v>1000050</v>
      </c>
      <c r="B23884">
        <v>3</v>
      </c>
      <c r="C23884">
        <v>86</v>
      </c>
      <c r="D23884">
        <v>37634.359375</v>
      </c>
    </row>
    <row r="23885" spans="1:4" x14ac:dyDescent="0.3">
      <c r="A23885">
        <v>1000050</v>
      </c>
      <c r="B23885">
        <v>3</v>
      </c>
      <c r="C23885">
        <v>87</v>
      </c>
      <c r="D23885">
        <v>22068.292968999998</v>
      </c>
    </row>
    <row r="23886" spans="1:4" x14ac:dyDescent="0.3">
      <c r="A23886">
        <v>1000050</v>
      </c>
      <c r="B23886">
        <v>3</v>
      </c>
      <c r="C23886">
        <v>88</v>
      </c>
      <c r="D23886">
        <v>35401.511719000002</v>
      </c>
    </row>
    <row r="23887" spans="1:4" x14ac:dyDescent="0.3">
      <c r="A23887">
        <v>1000050</v>
      </c>
      <c r="B23887">
        <v>3</v>
      </c>
      <c r="C23887">
        <v>89</v>
      </c>
      <c r="D23887">
        <v>14217.404296999999</v>
      </c>
    </row>
    <row r="23888" spans="1:4" x14ac:dyDescent="0.3">
      <c r="A23888">
        <v>1000050</v>
      </c>
      <c r="B23888">
        <v>3</v>
      </c>
      <c r="C23888">
        <v>93</v>
      </c>
      <c r="D23888">
        <v>14855.921875</v>
      </c>
    </row>
    <row r="23889" spans="1:4" x14ac:dyDescent="0.3">
      <c r="A23889">
        <v>1000050</v>
      </c>
      <c r="B23889">
        <v>3</v>
      </c>
      <c r="C23889">
        <v>94</v>
      </c>
      <c r="D23889">
        <v>30847.046875</v>
      </c>
    </row>
    <row r="23890" spans="1:4" x14ac:dyDescent="0.3">
      <c r="A23890">
        <v>1000050</v>
      </c>
      <c r="B23890">
        <v>3</v>
      </c>
      <c r="C23890">
        <v>96</v>
      </c>
      <c r="D23890">
        <v>57507.664062000003</v>
      </c>
    </row>
    <row r="23891" spans="1:4" x14ac:dyDescent="0.3">
      <c r="A23891">
        <v>1000050</v>
      </c>
      <c r="B23891">
        <v>3</v>
      </c>
      <c r="C23891">
        <v>98</v>
      </c>
      <c r="D23891">
        <v>15129.582031</v>
      </c>
    </row>
    <row r="23892" spans="1:4" x14ac:dyDescent="0.3">
      <c r="A23892">
        <v>1000050</v>
      </c>
      <c r="B23892">
        <v>3</v>
      </c>
      <c r="C23892">
        <v>99</v>
      </c>
      <c r="D23892">
        <v>43976.125</v>
      </c>
    </row>
    <row r="23893" spans="1:4" x14ac:dyDescent="0.3">
      <c r="A23893">
        <v>1000050</v>
      </c>
      <c r="B23893">
        <v>3</v>
      </c>
      <c r="C23893">
        <v>100</v>
      </c>
      <c r="D23893">
        <v>12414.40625</v>
      </c>
    </row>
    <row r="23894" spans="1:4" x14ac:dyDescent="0.3">
      <c r="A23894">
        <v>1000050</v>
      </c>
      <c r="B23894">
        <v>4</v>
      </c>
      <c r="C23894">
        <v>-1</v>
      </c>
      <c r="D23894">
        <v>5713.8691410000001</v>
      </c>
    </row>
    <row r="23895" spans="1:4" x14ac:dyDescent="0.3">
      <c r="A23895">
        <v>1000050</v>
      </c>
      <c r="B23895">
        <v>4</v>
      </c>
      <c r="C23895">
        <v>3</v>
      </c>
      <c r="D23895">
        <v>13629.099609000001</v>
      </c>
    </row>
    <row r="23896" spans="1:4" x14ac:dyDescent="0.3">
      <c r="A23896">
        <v>1000050</v>
      </c>
      <c r="B23896">
        <v>4</v>
      </c>
      <c r="C23896">
        <v>12</v>
      </c>
      <c r="D23896">
        <v>24020.285156000002</v>
      </c>
    </row>
    <row r="23897" spans="1:4" x14ac:dyDescent="0.3">
      <c r="A23897">
        <v>1000050</v>
      </c>
      <c r="B23897">
        <v>4</v>
      </c>
      <c r="C23897">
        <v>13</v>
      </c>
      <c r="D23897">
        <v>16401.302734000001</v>
      </c>
    </row>
    <row r="23898" spans="1:4" x14ac:dyDescent="0.3">
      <c r="A23898">
        <v>1000050</v>
      </c>
      <c r="B23898">
        <v>4</v>
      </c>
      <c r="C23898">
        <v>14</v>
      </c>
      <c r="D23898">
        <v>27436.050781000002</v>
      </c>
    </row>
    <row r="23899" spans="1:4" x14ac:dyDescent="0.3">
      <c r="A23899">
        <v>1000050</v>
      </c>
      <c r="B23899">
        <v>4</v>
      </c>
      <c r="C23899">
        <v>23</v>
      </c>
      <c r="D23899">
        <v>8398.4453119999998</v>
      </c>
    </row>
    <row r="23900" spans="1:4" x14ac:dyDescent="0.3">
      <c r="A23900">
        <v>1000050</v>
      </c>
      <c r="B23900">
        <v>4</v>
      </c>
      <c r="C23900">
        <v>25</v>
      </c>
      <c r="D23900">
        <v>12505.728515999999</v>
      </c>
    </row>
    <row r="23901" spans="1:4" x14ac:dyDescent="0.3">
      <c r="A23901">
        <v>1000050</v>
      </c>
      <c r="B23901">
        <v>4</v>
      </c>
      <c r="C23901">
        <v>26</v>
      </c>
      <c r="D23901">
        <v>20051.902343999998</v>
      </c>
    </row>
    <row r="23902" spans="1:4" x14ac:dyDescent="0.3">
      <c r="A23902">
        <v>1000050</v>
      </c>
      <c r="B23902">
        <v>4</v>
      </c>
      <c r="C23902">
        <v>28</v>
      </c>
      <c r="D23902">
        <v>10478.278319999999</v>
      </c>
    </row>
    <row r="23903" spans="1:4" x14ac:dyDescent="0.3">
      <c r="A23903">
        <v>1000050</v>
      </c>
      <c r="B23903">
        <v>4</v>
      </c>
      <c r="C23903">
        <v>32</v>
      </c>
      <c r="D23903">
        <v>34486.566405999998</v>
      </c>
    </row>
    <row r="23904" spans="1:4" x14ac:dyDescent="0.3">
      <c r="A23904">
        <v>1000050</v>
      </c>
      <c r="B23904">
        <v>4</v>
      </c>
      <c r="C23904">
        <v>36</v>
      </c>
      <c r="D23904">
        <v>18744.078125</v>
      </c>
    </row>
    <row r="23905" spans="1:4" x14ac:dyDescent="0.3">
      <c r="A23905">
        <v>1000050</v>
      </c>
      <c r="B23905">
        <v>4</v>
      </c>
      <c r="C23905">
        <v>37</v>
      </c>
      <c r="D23905">
        <v>18764.513672000001</v>
      </c>
    </row>
    <row r="23906" spans="1:4" x14ac:dyDescent="0.3">
      <c r="A23906">
        <v>1000050</v>
      </c>
      <c r="B23906">
        <v>4</v>
      </c>
      <c r="C23906">
        <v>40</v>
      </c>
      <c r="D23906">
        <v>2233.0356449999999</v>
      </c>
    </row>
    <row r="23907" spans="1:4" x14ac:dyDescent="0.3">
      <c r="A23907">
        <v>1000050</v>
      </c>
      <c r="B23907">
        <v>4</v>
      </c>
      <c r="C23907">
        <v>41</v>
      </c>
      <c r="D23907">
        <v>13846.038086</v>
      </c>
    </row>
    <row r="23908" spans="1:4" x14ac:dyDescent="0.3">
      <c r="A23908">
        <v>1000050</v>
      </c>
      <c r="B23908">
        <v>4</v>
      </c>
      <c r="C23908">
        <v>43</v>
      </c>
      <c r="D23908">
        <v>23633.285156000002</v>
      </c>
    </row>
    <row r="23909" spans="1:4" x14ac:dyDescent="0.3">
      <c r="A23909">
        <v>1000050</v>
      </c>
      <c r="B23909">
        <v>4</v>
      </c>
      <c r="C23909">
        <v>44</v>
      </c>
      <c r="D23909">
        <v>14839.904296999999</v>
      </c>
    </row>
    <row r="23910" spans="1:4" x14ac:dyDescent="0.3">
      <c r="A23910">
        <v>1000050</v>
      </c>
      <c r="B23910">
        <v>4</v>
      </c>
      <c r="C23910">
        <v>46</v>
      </c>
      <c r="D23910">
        <v>25102.121093999998</v>
      </c>
    </row>
    <row r="23911" spans="1:4" x14ac:dyDescent="0.3">
      <c r="A23911">
        <v>1000050</v>
      </c>
      <c r="B23911">
        <v>4</v>
      </c>
      <c r="C23911">
        <v>50</v>
      </c>
      <c r="D23911">
        <v>11676.554688</v>
      </c>
    </row>
    <row r="23912" spans="1:4" x14ac:dyDescent="0.3">
      <c r="A23912">
        <v>1000050</v>
      </c>
      <c r="B23912">
        <v>4</v>
      </c>
      <c r="C23912">
        <v>56</v>
      </c>
      <c r="D23912">
        <v>8381.8173829999996</v>
      </c>
    </row>
    <row r="23913" spans="1:4" x14ac:dyDescent="0.3">
      <c r="A23913">
        <v>1000050</v>
      </c>
      <c r="B23913">
        <v>4</v>
      </c>
      <c r="C23913">
        <v>57</v>
      </c>
      <c r="D23913">
        <v>3096.4177249999998</v>
      </c>
    </row>
    <row r="23914" spans="1:4" x14ac:dyDescent="0.3">
      <c r="A23914">
        <v>1000050</v>
      </c>
      <c r="B23914">
        <v>4</v>
      </c>
      <c r="C23914">
        <v>62</v>
      </c>
      <c r="D23914">
        <v>14123.828125</v>
      </c>
    </row>
    <row r="23915" spans="1:4" x14ac:dyDescent="0.3">
      <c r="A23915">
        <v>1000050</v>
      </c>
      <c r="B23915">
        <v>4</v>
      </c>
      <c r="C23915">
        <v>65</v>
      </c>
      <c r="D23915">
        <v>16433.441406000002</v>
      </c>
    </row>
    <row r="23916" spans="1:4" x14ac:dyDescent="0.3">
      <c r="A23916">
        <v>1000050</v>
      </c>
      <c r="B23916">
        <v>4</v>
      </c>
      <c r="C23916">
        <v>66</v>
      </c>
      <c r="D23916">
        <v>12110.939453000001</v>
      </c>
    </row>
    <row r="23917" spans="1:4" x14ac:dyDescent="0.3">
      <c r="A23917">
        <v>1000050</v>
      </c>
      <c r="B23917">
        <v>4</v>
      </c>
      <c r="C23917">
        <v>72</v>
      </c>
      <c r="D23917">
        <v>11663.875977</v>
      </c>
    </row>
    <row r="23918" spans="1:4" x14ac:dyDescent="0.3">
      <c r="A23918">
        <v>1000050</v>
      </c>
      <c r="B23918">
        <v>4</v>
      </c>
      <c r="C23918">
        <v>76</v>
      </c>
      <c r="D23918">
        <v>10909.115234000001</v>
      </c>
    </row>
    <row r="23919" spans="1:4" x14ac:dyDescent="0.3">
      <c r="A23919">
        <v>1000050</v>
      </c>
      <c r="B23919">
        <v>4</v>
      </c>
      <c r="C23919">
        <v>78</v>
      </c>
      <c r="D23919">
        <v>9151.2880860000005</v>
      </c>
    </row>
    <row r="23920" spans="1:4" x14ac:dyDescent="0.3">
      <c r="A23920">
        <v>1000050</v>
      </c>
      <c r="B23920">
        <v>4</v>
      </c>
      <c r="C23920">
        <v>79</v>
      </c>
      <c r="D23920">
        <v>11199.21875</v>
      </c>
    </row>
    <row r="23921" spans="1:4" x14ac:dyDescent="0.3">
      <c r="A23921">
        <v>1000050</v>
      </c>
      <c r="B23921">
        <v>4</v>
      </c>
      <c r="C23921">
        <v>81</v>
      </c>
      <c r="D23921">
        <v>14743.304688</v>
      </c>
    </row>
    <row r="23922" spans="1:4" x14ac:dyDescent="0.3">
      <c r="A23922">
        <v>1000050</v>
      </c>
      <c r="B23922">
        <v>4</v>
      </c>
      <c r="C23922">
        <v>82</v>
      </c>
      <c r="D23922">
        <v>12243.362305000001</v>
      </c>
    </row>
    <row r="23923" spans="1:4" x14ac:dyDescent="0.3">
      <c r="A23923">
        <v>1000050</v>
      </c>
      <c r="B23923">
        <v>4</v>
      </c>
      <c r="C23923">
        <v>83</v>
      </c>
      <c r="D23923">
        <v>3507.842529</v>
      </c>
    </row>
    <row r="23924" spans="1:4" x14ac:dyDescent="0.3">
      <c r="A23924">
        <v>1000050</v>
      </c>
      <c r="B23924">
        <v>4</v>
      </c>
      <c r="C23924">
        <v>87</v>
      </c>
      <c r="D23924">
        <v>5867.5400390000004</v>
      </c>
    </row>
    <row r="23925" spans="1:4" x14ac:dyDescent="0.3">
      <c r="A23925">
        <v>1000050</v>
      </c>
      <c r="B23925">
        <v>4</v>
      </c>
      <c r="C23925">
        <v>88</v>
      </c>
      <c r="D23925">
        <v>27172.65625</v>
      </c>
    </row>
    <row r="23926" spans="1:4" x14ac:dyDescent="0.3">
      <c r="A23926">
        <v>1000050</v>
      </c>
      <c r="B23926">
        <v>4</v>
      </c>
      <c r="C23926">
        <v>90</v>
      </c>
      <c r="D23926">
        <v>6793.4653319999998</v>
      </c>
    </row>
    <row r="23927" spans="1:4" x14ac:dyDescent="0.3">
      <c r="A23927">
        <v>1000050</v>
      </c>
      <c r="B23927">
        <v>4</v>
      </c>
      <c r="C23927">
        <v>94</v>
      </c>
      <c r="D23927">
        <v>16428.746093999998</v>
      </c>
    </row>
    <row r="23928" spans="1:4" x14ac:dyDescent="0.3">
      <c r="A23928">
        <v>1000050</v>
      </c>
      <c r="B23928">
        <v>4</v>
      </c>
      <c r="C23928">
        <v>95</v>
      </c>
      <c r="D23928">
        <v>15149.621094</v>
      </c>
    </row>
    <row r="23929" spans="1:4" x14ac:dyDescent="0.3">
      <c r="A23929">
        <v>1000050</v>
      </c>
      <c r="B23929">
        <v>4</v>
      </c>
      <c r="C23929">
        <v>97</v>
      </c>
      <c r="D23929">
        <v>38555.339844000002</v>
      </c>
    </row>
    <row r="23930" spans="1:4" x14ac:dyDescent="0.3">
      <c r="A23930">
        <v>1000050</v>
      </c>
      <c r="B23930">
        <v>4</v>
      </c>
      <c r="C23930">
        <v>99</v>
      </c>
      <c r="D23930">
        <v>13217.625</v>
      </c>
    </row>
    <row r="23931" spans="1:4" x14ac:dyDescent="0.3">
      <c r="A23931">
        <v>1000050</v>
      </c>
      <c r="B23931">
        <v>5</v>
      </c>
      <c r="C23931">
        <v>-1</v>
      </c>
      <c r="D23931">
        <v>8907.2294920000004</v>
      </c>
    </row>
    <row r="23932" spans="1:4" x14ac:dyDescent="0.3">
      <c r="A23932">
        <v>1000050</v>
      </c>
      <c r="B23932">
        <v>5</v>
      </c>
      <c r="C23932">
        <v>4</v>
      </c>
      <c r="D23932">
        <v>26391.746093999998</v>
      </c>
    </row>
    <row r="23933" spans="1:4" x14ac:dyDescent="0.3">
      <c r="A23933">
        <v>1000050</v>
      </c>
      <c r="B23933">
        <v>5</v>
      </c>
      <c r="C23933">
        <v>6</v>
      </c>
      <c r="D23933">
        <v>3956.5639649999998</v>
      </c>
    </row>
    <row r="23934" spans="1:4" x14ac:dyDescent="0.3">
      <c r="A23934">
        <v>1000050</v>
      </c>
      <c r="B23934">
        <v>5</v>
      </c>
      <c r="C23934">
        <v>7</v>
      </c>
      <c r="D23934">
        <v>44023.398437999997</v>
      </c>
    </row>
    <row r="23935" spans="1:4" x14ac:dyDescent="0.3">
      <c r="A23935">
        <v>1000050</v>
      </c>
      <c r="B23935">
        <v>5</v>
      </c>
      <c r="C23935">
        <v>10</v>
      </c>
      <c r="D23935">
        <v>27421.773438</v>
      </c>
    </row>
    <row r="23936" spans="1:4" x14ac:dyDescent="0.3">
      <c r="A23936">
        <v>1000050</v>
      </c>
      <c r="B23936">
        <v>5</v>
      </c>
      <c r="C23936">
        <v>11</v>
      </c>
      <c r="D23936">
        <v>15969.421875</v>
      </c>
    </row>
    <row r="23937" spans="1:4" x14ac:dyDescent="0.3">
      <c r="A23937">
        <v>1000050</v>
      </c>
      <c r="B23937">
        <v>5</v>
      </c>
      <c r="C23937">
        <v>14</v>
      </c>
      <c r="D23937">
        <v>24009.199218999998</v>
      </c>
    </row>
    <row r="23938" spans="1:4" x14ac:dyDescent="0.3">
      <c r="A23938">
        <v>1000050</v>
      </c>
      <c r="B23938">
        <v>5</v>
      </c>
      <c r="C23938">
        <v>15</v>
      </c>
      <c r="D23938">
        <v>28064.400390999999</v>
      </c>
    </row>
    <row r="23939" spans="1:4" x14ac:dyDescent="0.3">
      <c r="A23939">
        <v>1000050</v>
      </c>
      <c r="B23939">
        <v>5</v>
      </c>
      <c r="C23939">
        <v>16</v>
      </c>
      <c r="D23939">
        <v>28698.726562</v>
      </c>
    </row>
    <row r="23940" spans="1:4" x14ac:dyDescent="0.3">
      <c r="A23940">
        <v>1000050</v>
      </c>
      <c r="B23940">
        <v>5</v>
      </c>
      <c r="C23940">
        <v>18</v>
      </c>
      <c r="D23940">
        <v>29007.488281000002</v>
      </c>
    </row>
    <row r="23941" spans="1:4" x14ac:dyDescent="0.3">
      <c r="A23941">
        <v>1000050</v>
      </c>
      <c r="B23941">
        <v>5</v>
      </c>
      <c r="C23941">
        <v>20</v>
      </c>
      <c r="D23941">
        <v>8706.8261719999991</v>
      </c>
    </row>
    <row r="23942" spans="1:4" x14ac:dyDescent="0.3">
      <c r="A23942">
        <v>1000050</v>
      </c>
      <c r="B23942">
        <v>5</v>
      </c>
      <c r="C23942">
        <v>21</v>
      </c>
      <c r="D23942">
        <v>22013.060547000001</v>
      </c>
    </row>
    <row r="23943" spans="1:4" x14ac:dyDescent="0.3">
      <c r="A23943">
        <v>1000050</v>
      </c>
      <c r="B23943">
        <v>5</v>
      </c>
      <c r="C23943">
        <v>22</v>
      </c>
      <c r="D23943">
        <v>48699.300780999998</v>
      </c>
    </row>
    <row r="23944" spans="1:4" x14ac:dyDescent="0.3">
      <c r="A23944">
        <v>1000050</v>
      </c>
      <c r="B23944">
        <v>5</v>
      </c>
      <c r="C23944">
        <v>23</v>
      </c>
      <c r="D23944">
        <v>21119.289062</v>
      </c>
    </row>
    <row r="23945" spans="1:4" x14ac:dyDescent="0.3">
      <c r="A23945">
        <v>1000050</v>
      </c>
      <c r="B23945">
        <v>5</v>
      </c>
      <c r="C23945">
        <v>26</v>
      </c>
      <c r="D23945">
        <v>29933.736327999999</v>
      </c>
    </row>
    <row r="23946" spans="1:4" x14ac:dyDescent="0.3">
      <c r="A23946">
        <v>1000050</v>
      </c>
      <c r="B23946">
        <v>5</v>
      </c>
      <c r="C23946">
        <v>33</v>
      </c>
      <c r="D23946">
        <v>20843.078125</v>
      </c>
    </row>
    <row r="23947" spans="1:4" x14ac:dyDescent="0.3">
      <c r="A23947">
        <v>1000050</v>
      </c>
      <c r="B23947">
        <v>5</v>
      </c>
      <c r="C23947">
        <v>34</v>
      </c>
      <c r="D23947">
        <v>25653.730468999998</v>
      </c>
    </row>
    <row r="23948" spans="1:4" x14ac:dyDescent="0.3">
      <c r="A23948">
        <v>1000050</v>
      </c>
      <c r="B23948">
        <v>5</v>
      </c>
      <c r="C23948">
        <v>39</v>
      </c>
      <c r="D23948">
        <v>24186.154297000001</v>
      </c>
    </row>
    <row r="23949" spans="1:4" x14ac:dyDescent="0.3">
      <c r="A23949">
        <v>1000050</v>
      </c>
      <c r="B23949">
        <v>5</v>
      </c>
      <c r="C23949">
        <v>50</v>
      </c>
      <c r="D23949">
        <v>22242.773438</v>
      </c>
    </row>
    <row r="23950" spans="1:4" x14ac:dyDescent="0.3">
      <c r="A23950">
        <v>1000050</v>
      </c>
      <c r="B23950">
        <v>5</v>
      </c>
      <c r="C23950">
        <v>51</v>
      </c>
      <c r="D23950">
        <v>23616.355468999998</v>
      </c>
    </row>
    <row r="23951" spans="1:4" x14ac:dyDescent="0.3">
      <c r="A23951">
        <v>1000050</v>
      </c>
      <c r="B23951">
        <v>5</v>
      </c>
      <c r="C23951">
        <v>52</v>
      </c>
      <c r="D23951">
        <v>26932.683593999998</v>
      </c>
    </row>
    <row r="23952" spans="1:4" x14ac:dyDescent="0.3">
      <c r="A23952">
        <v>1000050</v>
      </c>
      <c r="B23952">
        <v>5</v>
      </c>
      <c r="C23952">
        <v>53</v>
      </c>
      <c r="D23952">
        <v>62122.023437999997</v>
      </c>
    </row>
    <row r="23953" spans="1:4" x14ac:dyDescent="0.3">
      <c r="A23953">
        <v>1000050</v>
      </c>
      <c r="B23953">
        <v>5</v>
      </c>
      <c r="C23953">
        <v>55</v>
      </c>
      <c r="D23953">
        <v>7358.455078</v>
      </c>
    </row>
    <row r="23954" spans="1:4" x14ac:dyDescent="0.3">
      <c r="A23954">
        <v>1000050</v>
      </c>
      <c r="B23954">
        <v>5</v>
      </c>
      <c r="C23954">
        <v>57</v>
      </c>
      <c r="D23954">
        <v>29493.769531000002</v>
      </c>
    </row>
    <row r="23955" spans="1:4" x14ac:dyDescent="0.3">
      <c r="A23955">
        <v>1000050</v>
      </c>
      <c r="B23955">
        <v>5</v>
      </c>
      <c r="C23955">
        <v>61</v>
      </c>
      <c r="D23955">
        <v>19898.896484000001</v>
      </c>
    </row>
    <row r="23956" spans="1:4" x14ac:dyDescent="0.3">
      <c r="A23956">
        <v>1000050</v>
      </c>
      <c r="B23956">
        <v>5</v>
      </c>
      <c r="C23956">
        <v>63</v>
      </c>
      <c r="D23956">
        <v>17730.642577999999</v>
      </c>
    </row>
    <row r="23957" spans="1:4" x14ac:dyDescent="0.3">
      <c r="A23957">
        <v>1000050</v>
      </c>
      <c r="B23957">
        <v>5</v>
      </c>
      <c r="C23957">
        <v>64</v>
      </c>
      <c r="D23957">
        <v>55750.667969000002</v>
      </c>
    </row>
    <row r="23958" spans="1:4" x14ac:dyDescent="0.3">
      <c r="A23958">
        <v>1000050</v>
      </c>
      <c r="B23958">
        <v>5</v>
      </c>
      <c r="C23958">
        <v>66</v>
      </c>
      <c r="D23958">
        <v>17094.089843999998</v>
      </c>
    </row>
    <row r="23959" spans="1:4" x14ac:dyDescent="0.3">
      <c r="A23959">
        <v>1000050</v>
      </c>
      <c r="B23959">
        <v>5</v>
      </c>
      <c r="C23959">
        <v>68</v>
      </c>
      <c r="D23959">
        <v>24689.773438</v>
      </c>
    </row>
    <row r="23960" spans="1:4" x14ac:dyDescent="0.3">
      <c r="A23960">
        <v>1000050</v>
      </c>
      <c r="B23960">
        <v>5</v>
      </c>
      <c r="C23960">
        <v>69</v>
      </c>
      <c r="D23960">
        <v>51419.1875</v>
      </c>
    </row>
    <row r="23961" spans="1:4" x14ac:dyDescent="0.3">
      <c r="A23961">
        <v>1000050</v>
      </c>
      <c r="B23961">
        <v>5</v>
      </c>
      <c r="C23961">
        <v>75</v>
      </c>
      <c r="D23961">
        <v>32728.554688</v>
      </c>
    </row>
    <row r="23962" spans="1:4" x14ac:dyDescent="0.3">
      <c r="A23962">
        <v>1000050</v>
      </c>
      <c r="B23962">
        <v>5</v>
      </c>
      <c r="C23962">
        <v>78</v>
      </c>
      <c r="D23962">
        <v>42779.121094000002</v>
      </c>
    </row>
    <row r="23963" spans="1:4" x14ac:dyDescent="0.3">
      <c r="A23963">
        <v>1000050</v>
      </c>
      <c r="B23963">
        <v>5</v>
      </c>
      <c r="C23963">
        <v>79</v>
      </c>
      <c r="D23963">
        <v>15514.176758</v>
      </c>
    </row>
    <row r="23964" spans="1:4" x14ac:dyDescent="0.3">
      <c r="A23964">
        <v>1000050</v>
      </c>
      <c r="B23964">
        <v>5</v>
      </c>
      <c r="C23964">
        <v>82</v>
      </c>
      <c r="D23964">
        <v>27068.625</v>
      </c>
    </row>
    <row r="23965" spans="1:4" x14ac:dyDescent="0.3">
      <c r="A23965">
        <v>1000050</v>
      </c>
      <c r="B23965">
        <v>5</v>
      </c>
      <c r="C23965">
        <v>83</v>
      </c>
      <c r="D23965">
        <v>22743.578125</v>
      </c>
    </row>
    <row r="23966" spans="1:4" x14ac:dyDescent="0.3">
      <c r="A23966">
        <v>1000050</v>
      </c>
      <c r="B23966">
        <v>5</v>
      </c>
      <c r="C23966">
        <v>85</v>
      </c>
      <c r="D23966">
        <v>14911.248046999999</v>
      </c>
    </row>
    <row r="23967" spans="1:4" x14ac:dyDescent="0.3">
      <c r="A23967">
        <v>1000050</v>
      </c>
      <c r="B23967">
        <v>5</v>
      </c>
      <c r="C23967">
        <v>89</v>
      </c>
      <c r="D23967">
        <v>54696.53125</v>
      </c>
    </row>
    <row r="23968" spans="1:4" x14ac:dyDescent="0.3">
      <c r="A23968">
        <v>1000050</v>
      </c>
      <c r="B23968">
        <v>5</v>
      </c>
      <c r="C23968">
        <v>92</v>
      </c>
      <c r="D23968">
        <v>28305.732422000001</v>
      </c>
    </row>
    <row r="23969" spans="1:4" x14ac:dyDescent="0.3">
      <c r="A23969">
        <v>1000050</v>
      </c>
      <c r="B23969">
        <v>5</v>
      </c>
      <c r="C23969">
        <v>93</v>
      </c>
      <c r="D23969">
        <v>16349.919921999999</v>
      </c>
    </row>
    <row r="23970" spans="1:4" x14ac:dyDescent="0.3">
      <c r="A23970">
        <v>1000050</v>
      </c>
      <c r="B23970">
        <v>5</v>
      </c>
      <c r="C23970">
        <v>98</v>
      </c>
      <c r="D23970">
        <v>11542.433594</v>
      </c>
    </row>
    <row r="23971" spans="1:4" x14ac:dyDescent="0.3">
      <c r="A23971">
        <v>1000050</v>
      </c>
      <c r="B23971">
        <v>6</v>
      </c>
      <c r="C23971">
        <v>-1</v>
      </c>
      <c r="D23971">
        <v>1594.681519</v>
      </c>
    </row>
    <row r="23972" spans="1:4" x14ac:dyDescent="0.3">
      <c r="A23972">
        <v>1000050</v>
      </c>
      <c r="B23972">
        <v>6</v>
      </c>
      <c r="C23972">
        <v>2</v>
      </c>
      <c r="D23972">
        <v>11042.497069999999</v>
      </c>
    </row>
    <row r="23973" spans="1:4" x14ac:dyDescent="0.3">
      <c r="A23973">
        <v>1000050</v>
      </c>
      <c r="B23973">
        <v>6</v>
      </c>
      <c r="C23973">
        <v>5</v>
      </c>
      <c r="D23973">
        <v>5283.7211909999996</v>
      </c>
    </row>
    <row r="23974" spans="1:4" x14ac:dyDescent="0.3">
      <c r="A23974">
        <v>1000050</v>
      </c>
      <c r="B23974">
        <v>6</v>
      </c>
      <c r="C23974">
        <v>12</v>
      </c>
      <c r="D23974">
        <v>7376.173828</v>
      </c>
    </row>
    <row r="23975" spans="1:4" x14ac:dyDescent="0.3">
      <c r="A23975">
        <v>1000050</v>
      </c>
      <c r="B23975">
        <v>6</v>
      </c>
      <c r="C23975">
        <v>14</v>
      </c>
      <c r="D23975">
        <v>7868.2709960000002</v>
      </c>
    </row>
    <row r="23976" spans="1:4" x14ac:dyDescent="0.3">
      <c r="A23976">
        <v>1000050</v>
      </c>
      <c r="B23976">
        <v>6</v>
      </c>
      <c r="C23976">
        <v>16</v>
      </c>
      <c r="D23976">
        <v>7617.5947269999997</v>
      </c>
    </row>
    <row r="23977" spans="1:4" x14ac:dyDescent="0.3">
      <c r="A23977">
        <v>1000050</v>
      </c>
      <c r="B23977">
        <v>6</v>
      </c>
      <c r="C23977">
        <v>19</v>
      </c>
      <c r="D23977">
        <v>6409.2983400000003</v>
      </c>
    </row>
    <row r="23978" spans="1:4" x14ac:dyDescent="0.3">
      <c r="A23978">
        <v>1000050</v>
      </c>
      <c r="B23978">
        <v>6</v>
      </c>
      <c r="C23978">
        <v>23</v>
      </c>
      <c r="D23978">
        <v>5776.6791990000002</v>
      </c>
    </row>
    <row r="23979" spans="1:4" x14ac:dyDescent="0.3">
      <c r="A23979">
        <v>1000050</v>
      </c>
      <c r="B23979">
        <v>6</v>
      </c>
      <c r="C23979">
        <v>28</v>
      </c>
      <c r="D23979">
        <v>1350.6485600000001</v>
      </c>
    </row>
    <row r="23980" spans="1:4" x14ac:dyDescent="0.3">
      <c r="A23980">
        <v>1000050</v>
      </c>
      <c r="B23980">
        <v>6</v>
      </c>
      <c r="C23980">
        <v>40</v>
      </c>
      <c r="D23980">
        <v>6926.0068359999996</v>
      </c>
    </row>
    <row r="23981" spans="1:4" x14ac:dyDescent="0.3">
      <c r="A23981">
        <v>1000050</v>
      </c>
      <c r="B23981">
        <v>6</v>
      </c>
      <c r="C23981">
        <v>43</v>
      </c>
      <c r="D23981">
        <v>5330.189453</v>
      </c>
    </row>
    <row r="23982" spans="1:4" x14ac:dyDescent="0.3">
      <c r="A23982">
        <v>1000050</v>
      </c>
      <c r="B23982">
        <v>6</v>
      </c>
      <c r="C23982">
        <v>46</v>
      </c>
      <c r="D23982">
        <v>14149.974609000001</v>
      </c>
    </row>
    <row r="23983" spans="1:4" x14ac:dyDescent="0.3">
      <c r="A23983">
        <v>1000050</v>
      </c>
      <c r="B23983">
        <v>6</v>
      </c>
      <c r="C23983">
        <v>48</v>
      </c>
      <c r="D23983">
        <v>8256.3330079999996</v>
      </c>
    </row>
    <row r="23984" spans="1:4" x14ac:dyDescent="0.3">
      <c r="A23984">
        <v>1000050</v>
      </c>
      <c r="B23984">
        <v>6</v>
      </c>
      <c r="C23984">
        <v>55</v>
      </c>
      <c r="D23984">
        <v>2633.5654300000001</v>
      </c>
    </row>
    <row r="23985" spans="1:4" x14ac:dyDescent="0.3">
      <c r="A23985">
        <v>1000050</v>
      </c>
      <c r="B23985">
        <v>6</v>
      </c>
      <c r="C23985">
        <v>62</v>
      </c>
      <c r="D23985">
        <v>1996.3607179999999</v>
      </c>
    </row>
    <row r="23986" spans="1:4" x14ac:dyDescent="0.3">
      <c r="A23986">
        <v>1000050</v>
      </c>
      <c r="B23986">
        <v>6</v>
      </c>
      <c r="C23986">
        <v>64</v>
      </c>
      <c r="D23986">
        <v>2021.056885</v>
      </c>
    </row>
    <row r="23987" spans="1:4" x14ac:dyDescent="0.3">
      <c r="A23987">
        <v>1000050</v>
      </c>
      <c r="B23987">
        <v>6</v>
      </c>
      <c r="C23987">
        <v>65</v>
      </c>
      <c r="D23987">
        <v>5710.9575199999999</v>
      </c>
    </row>
    <row r="23988" spans="1:4" x14ac:dyDescent="0.3">
      <c r="A23988">
        <v>1000050</v>
      </c>
      <c r="B23988">
        <v>6</v>
      </c>
      <c r="C23988">
        <v>68</v>
      </c>
      <c r="D23988">
        <v>10655.096680000001</v>
      </c>
    </row>
    <row r="23989" spans="1:4" x14ac:dyDescent="0.3">
      <c r="A23989">
        <v>1000050</v>
      </c>
      <c r="B23989">
        <v>6</v>
      </c>
      <c r="C23989">
        <v>69</v>
      </c>
      <c r="D23989">
        <v>5081.4887699999999</v>
      </c>
    </row>
    <row r="23990" spans="1:4" x14ac:dyDescent="0.3">
      <c r="A23990">
        <v>1000050</v>
      </c>
      <c r="B23990">
        <v>6</v>
      </c>
      <c r="C23990">
        <v>70</v>
      </c>
      <c r="D23990">
        <v>3969.6779790000001</v>
      </c>
    </row>
    <row r="23991" spans="1:4" x14ac:dyDescent="0.3">
      <c r="A23991">
        <v>1000050</v>
      </c>
      <c r="B23991">
        <v>6</v>
      </c>
      <c r="C23991">
        <v>76</v>
      </c>
      <c r="D23991">
        <v>14322.097656</v>
      </c>
    </row>
    <row r="23992" spans="1:4" x14ac:dyDescent="0.3">
      <c r="A23992">
        <v>1000050</v>
      </c>
      <c r="B23992">
        <v>6</v>
      </c>
      <c r="C23992">
        <v>77</v>
      </c>
      <c r="D23992">
        <v>3678.2531739999999</v>
      </c>
    </row>
    <row r="23993" spans="1:4" x14ac:dyDescent="0.3">
      <c r="A23993">
        <v>1000050</v>
      </c>
      <c r="B23993">
        <v>6</v>
      </c>
      <c r="C23993">
        <v>80</v>
      </c>
      <c r="D23993">
        <v>5599.3618159999996</v>
      </c>
    </row>
    <row r="23994" spans="1:4" x14ac:dyDescent="0.3">
      <c r="A23994">
        <v>1000050</v>
      </c>
      <c r="B23994">
        <v>6</v>
      </c>
      <c r="C23994">
        <v>83</v>
      </c>
      <c r="D23994">
        <v>9452.4033199999994</v>
      </c>
    </row>
    <row r="23995" spans="1:4" x14ac:dyDescent="0.3">
      <c r="A23995">
        <v>1000050</v>
      </c>
      <c r="B23995">
        <v>6</v>
      </c>
      <c r="C23995">
        <v>84</v>
      </c>
      <c r="D23995">
        <v>5919.2851559999999</v>
      </c>
    </row>
    <row r="23996" spans="1:4" x14ac:dyDescent="0.3">
      <c r="A23996">
        <v>1000050</v>
      </c>
      <c r="B23996">
        <v>6</v>
      </c>
      <c r="C23996">
        <v>85</v>
      </c>
      <c r="D23996">
        <v>1450.6116939999999</v>
      </c>
    </row>
    <row r="23997" spans="1:4" x14ac:dyDescent="0.3">
      <c r="A23997">
        <v>1000050</v>
      </c>
      <c r="B23997">
        <v>6</v>
      </c>
      <c r="C23997">
        <v>94</v>
      </c>
      <c r="D23997">
        <v>7124.3237300000001</v>
      </c>
    </row>
    <row r="23998" spans="1:4" x14ac:dyDescent="0.3">
      <c r="A23998">
        <v>1000050</v>
      </c>
      <c r="B23998">
        <v>6</v>
      </c>
      <c r="C23998">
        <v>97</v>
      </c>
      <c r="D23998">
        <v>7519.15625</v>
      </c>
    </row>
    <row r="23999" spans="1:4" x14ac:dyDescent="0.3">
      <c r="A23999">
        <v>1000050</v>
      </c>
      <c r="B23999">
        <v>6</v>
      </c>
      <c r="C23999">
        <v>98</v>
      </c>
      <c r="D23999">
        <v>10568.069336</v>
      </c>
    </row>
    <row r="24000" spans="1:4" x14ac:dyDescent="0.3">
      <c r="A24000">
        <v>1000050</v>
      </c>
      <c r="B24000">
        <v>7</v>
      </c>
      <c r="C24000">
        <v>-1</v>
      </c>
      <c r="D24000">
        <v>3544.1437989999999</v>
      </c>
    </row>
    <row r="24001" spans="1:4" x14ac:dyDescent="0.3">
      <c r="A24001">
        <v>1000050</v>
      </c>
      <c r="B24001">
        <v>7</v>
      </c>
      <c r="C24001">
        <v>1</v>
      </c>
      <c r="D24001">
        <v>11706.279296999999</v>
      </c>
    </row>
    <row r="24002" spans="1:4" x14ac:dyDescent="0.3">
      <c r="A24002">
        <v>1000050</v>
      </c>
      <c r="B24002">
        <v>7</v>
      </c>
      <c r="C24002">
        <v>6</v>
      </c>
      <c r="D24002">
        <v>12920.191406</v>
      </c>
    </row>
    <row r="24003" spans="1:4" x14ac:dyDescent="0.3">
      <c r="A24003">
        <v>1000050</v>
      </c>
      <c r="B24003">
        <v>7</v>
      </c>
      <c r="C24003">
        <v>8</v>
      </c>
      <c r="D24003">
        <v>10320.490234000001</v>
      </c>
    </row>
    <row r="24004" spans="1:4" x14ac:dyDescent="0.3">
      <c r="A24004">
        <v>1000050</v>
      </c>
      <c r="B24004">
        <v>7</v>
      </c>
      <c r="C24004">
        <v>10</v>
      </c>
      <c r="D24004">
        <v>8641.2050780000009</v>
      </c>
    </row>
    <row r="24005" spans="1:4" x14ac:dyDescent="0.3">
      <c r="A24005">
        <v>1000050</v>
      </c>
      <c r="B24005">
        <v>7</v>
      </c>
      <c r="C24005">
        <v>14</v>
      </c>
      <c r="D24005">
        <v>11978.625</v>
      </c>
    </row>
    <row r="24006" spans="1:4" x14ac:dyDescent="0.3">
      <c r="A24006">
        <v>1000050</v>
      </c>
      <c r="B24006">
        <v>7</v>
      </c>
      <c r="C24006">
        <v>15</v>
      </c>
      <c r="D24006">
        <v>6912.3115230000003</v>
      </c>
    </row>
    <row r="24007" spans="1:4" x14ac:dyDescent="0.3">
      <c r="A24007">
        <v>1000050</v>
      </c>
      <c r="B24007">
        <v>7</v>
      </c>
      <c r="C24007">
        <v>16</v>
      </c>
      <c r="D24007">
        <v>12266.070312</v>
      </c>
    </row>
    <row r="24008" spans="1:4" x14ac:dyDescent="0.3">
      <c r="A24008">
        <v>1000050</v>
      </c>
      <c r="B24008">
        <v>7</v>
      </c>
      <c r="C24008">
        <v>19</v>
      </c>
      <c r="D24008">
        <v>11014.488281</v>
      </c>
    </row>
    <row r="24009" spans="1:4" x14ac:dyDescent="0.3">
      <c r="A24009">
        <v>1000050</v>
      </c>
      <c r="B24009">
        <v>7</v>
      </c>
      <c r="C24009">
        <v>20</v>
      </c>
      <c r="D24009">
        <v>2082.9711910000001</v>
      </c>
    </row>
    <row r="24010" spans="1:4" x14ac:dyDescent="0.3">
      <c r="A24010">
        <v>1000050</v>
      </c>
      <c r="B24010">
        <v>7</v>
      </c>
      <c r="C24010">
        <v>22</v>
      </c>
      <c r="D24010">
        <v>5927.279297</v>
      </c>
    </row>
    <row r="24011" spans="1:4" x14ac:dyDescent="0.3">
      <c r="A24011">
        <v>1000050</v>
      </c>
      <c r="B24011">
        <v>7</v>
      </c>
      <c r="C24011">
        <v>25</v>
      </c>
      <c r="D24011">
        <v>841.39056400000004</v>
      </c>
    </row>
    <row r="24012" spans="1:4" x14ac:dyDescent="0.3">
      <c r="A24012">
        <v>1000050</v>
      </c>
      <c r="B24012">
        <v>7</v>
      </c>
      <c r="C24012">
        <v>26</v>
      </c>
      <c r="D24012">
        <v>10937.467773</v>
      </c>
    </row>
    <row r="24013" spans="1:4" x14ac:dyDescent="0.3">
      <c r="A24013">
        <v>1000050</v>
      </c>
      <c r="B24013">
        <v>7</v>
      </c>
      <c r="C24013">
        <v>28</v>
      </c>
      <c r="D24013">
        <v>1231.7558590000001</v>
      </c>
    </row>
    <row r="24014" spans="1:4" x14ac:dyDescent="0.3">
      <c r="A24014">
        <v>1000050</v>
      </c>
      <c r="B24014">
        <v>7</v>
      </c>
      <c r="C24014">
        <v>30</v>
      </c>
      <c r="D24014">
        <v>5890.4282229999999</v>
      </c>
    </row>
    <row r="24015" spans="1:4" x14ac:dyDescent="0.3">
      <c r="A24015">
        <v>1000050</v>
      </c>
      <c r="B24015">
        <v>7</v>
      </c>
      <c r="C24015">
        <v>32</v>
      </c>
      <c r="D24015">
        <v>14141.498046999999</v>
      </c>
    </row>
    <row r="24016" spans="1:4" x14ac:dyDescent="0.3">
      <c r="A24016">
        <v>1000050</v>
      </c>
      <c r="B24016">
        <v>7</v>
      </c>
      <c r="C24016">
        <v>33</v>
      </c>
      <c r="D24016">
        <v>14063.75</v>
      </c>
    </row>
    <row r="24017" spans="1:4" x14ac:dyDescent="0.3">
      <c r="A24017">
        <v>1000050</v>
      </c>
      <c r="B24017">
        <v>7</v>
      </c>
      <c r="C24017">
        <v>35</v>
      </c>
      <c r="D24017">
        <v>11599.373046999999</v>
      </c>
    </row>
    <row r="24018" spans="1:4" x14ac:dyDescent="0.3">
      <c r="A24018">
        <v>1000050</v>
      </c>
      <c r="B24018">
        <v>7</v>
      </c>
      <c r="C24018">
        <v>36</v>
      </c>
      <c r="D24018">
        <v>12952.127930000001</v>
      </c>
    </row>
    <row r="24019" spans="1:4" x14ac:dyDescent="0.3">
      <c r="A24019">
        <v>1000050</v>
      </c>
      <c r="B24019">
        <v>7</v>
      </c>
      <c r="C24019">
        <v>37</v>
      </c>
      <c r="D24019">
        <v>991.09008800000004</v>
      </c>
    </row>
    <row r="24020" spans="1:4" x14ac:dyDescent="0.3">
      <c r="A24020">
        <v>1000050</v>
      </c>
      <c r="B24020">
        <v>7</v>
      </c>
      <c r="C24020">
        <v>38</v>
      </c>
      <c r="D24020">
        <v>5489.0859380000002</v>
      </c>
    </row>
    <row r="24021" spans="1:4" x14ac:dyDescent="0.3">
      <c r="A24021">
        <v>1000050</v>
      </c>
      <c r="B24021">
        <v>7</v>
      </c>
      <c r="C24021">
        <v>39</v>
      </c>
      <c r="D24021">
        <v>15965.742188</v>
      </c>
    </row>
    <row r="24022" spans="1:4" x14ac:dyDescent="0.3">
      <c r="A24022">
        <v>1000050</v>
      </c>
      <c r="B24022">
        <v>7</v>
      </c>
      <c r="C24022">
        <v>42</v>
      </c>
      <c r="D24022">
        <v>9198.1933590000008</v>
      </c>
    </row>
    <row r="24023" spans="1:4" x14ac:dyDescent="0.3">
      <c r="A24023">
        <v>1000050</v>
      </c>
      <c r="B24023">
        <v>7</v>
      </c>
      <c r="C24023">
        <v>43</v>
      </c>
      <c r="D24023">
        <v>10123.193359000001</v>
      </c>
    </row>
    <row r="24024" spans="1:4" x14ac:dyDescent="0.3">
      <c r="A24024">
        <v>1000050</v>
      </c>
      <c r="B24024">
        <v>7</v>
      </c>
      <c r="C24024">
        <v>48</v>
      </c>
      <c r="D24024">
        <v>14495.129883</v>
      </c>
    </row>
    <row r="24025" spans="1:4" x14ac:dyDescent="0.3">
      <c r="A24025">
        <v>1000050</v>
      </c>
      <c r="B24025">
        <v>7</v>
      </c>
      <c r="C24025">
        <v>53</v>
      </c>
      <c r="D24025">
        <v>14708.947265999999</v>
      </c>
    </row>
    <row r="24026" spans="1:4" x14ac:dyDescent="0.3">
      <c r="A24026">
        <v>1000050</v>
      </c>
      <c r="B24026">
        <v>7</v>
      </c>
      <c r="C24026">
        <v>55</v>
      </c>
      <c r="D24026">
        <v>7180.0751950000003</v>
      </c>
    </row>
    <row r="24027" spans="1:4" x14ac:dyDescent="0.3">
      <c r="A24027">
        <v>1000050</v>
      </c>
      <c r="B24027">
        <v>7</v>
      </c>
      <c r="C24027">
        <v>56</v>
      </c>
      <c r="D24027">
        <v>12730.787109000001</v>
      </c>
    </row>
    <row r="24028" spans="1:4" x14ac:dyDescent="0.3">
      <c r="A24028">
        <v>1000050</v>
      </c>
      <c r="B24028">
        <v>7</v>
      </c>
      <c r="C24028">
        <v>57</v>
      </c>
      <c r="D24028">
        <v>1541.8198239999999</v>
      </c>
    </row>
    <row r="24029" spans="1:4" x14ac:dyDescent="0.3">
      <c r="A24029">
        <v>1000050</v>
      </c>
      <c r="B24029">
        <v>7</v>
      </c>
      <c r="C24029">
        <v>60</v>
      </c>
      <c r="D24029">
        <v>15115.113281</v>
      </c>
    </row>
    <row r="24030" spans="1:4" x14ac:dyDescent="0.3">
      <c r="A24030">
        <v>1000050</v>
      </c>
      <c r="B24030">
        <v>7</v>
      </c>
      <c r="C24030">
        <v>62</v>
      </c>
      <c r="D24030">
        <v>4373.2470700000003</v>
      </c>
    </row>
    <row r="24031" spans="1:4" x14ac:dyDescent="0.3">
      <c r="A24031">
        <v>1000050</v>
      </c>
      <c r="B24031">
        <v>7</v>
      </c>
      <c r="C24031">
        <v>64</v>
      </c>
      <c r="D24031">
        <v>8132.4331050000001</v>
      </c>
    </row>
    <row r="24032" spans="1:4" x14ac:dyDescent="0.3">
      <c r="A24032">
        <v>1000050</v>
      </c>
      <c r="B24032">
        <v>7</v>
      </c>
      <c r="C24032">
        <v>65</v>
      </c>
      <c r="D24032">
        <v>26744.9375</v>
      </c>
    </row>
    <row r="24033" spans="1:4" x14ac:dyDescent="0.3">
      <c r="A24033">
        <v>1000050</v>
      </c>
      <c r="B24033">
        <v>7</v>
      </c>
      <c r="C24033">
        <v>66</v>
      </c>
      <c r="D24033">
        <v>10797.304688</v>
      </c>
    </row>
    <row r="24034" spans="1:4" x14ac:dyDescent="0.3">
      <c r="A24034">
        <v>1000050</v>
      </c>
      <c r="B24034">
        <v>7</v>
      </c>
      <c r="C24034">
        <v>72</v>
      </c>
      <c r="D24034">
        <v>19549.482422000001</v>
      </c>
    </row>
    <row r="24035" spans="1:4" x14ac:dyDescent="0.3">
      <c r="A24035">
        <v>1000050</v>
      </c>
      <c r="B24035">
        <v>7</v>
      </c>
      <c r="C24035">
        <v>77</v>
      </c>
      <c r="D24035">
        <v>9568.0771480000003</v>
      </c>
    </row>
    <row r="24036" spans="1:4" x14ac:dyDescent="0.3">
      <c r="A24036">
        <v>1000050</v>
      </c>
      <c r="B24036">
        <v>7</v>
      </c>
      <c r="C24036">
        <v>80</v>
      </c>
      <c r="D24036">
        <v>16125.407227</v>
      </c>
    </row>
    <row r="24037" spans="1:4" x14ac:dyDescent="0.3">
      <c r="A24037">
        <v>1000050</v>
      </c>
      <c r="B24037">
        <v>7</v>
      </c>
      <c r="C24037">
        <v>84</v>
      </c>
      <c r="D24037">
        <v>2953.8623050000001</v>
      </c>
    </row>
    <row r="24038" spans="1:4" x14ac:dyDescent="0.3">
      <c r="A24038">
        <v>1000050</v>
      </c>
      <c r="B24038">
        <v>7</v>
      </c>
      <c r="C24038">
        <v>85</v>
      </c>
      <c r="D24038">
        <v>9791.6054690000001</v>
      </c>
    </row>
    <row r="24039" spans="1:4" x14ac:dyDescent="0.3">
      <c r="A24039">
        <v>1000050</v>
      </c>
      <c r="B24039">
        <v>7</v>
      </c>
      <c r="C24039">
        <v>89</v>
      </c>
      <c r="D24039">
        <v>11888.845703000001</v>
      </c>
    </row>
    <row r="24040" spans="1:4" x14ac:dyDescent="0.3">
      <c r="A24040">
        <v>1000050</v>
      </c>
      <c r="B24040">
        <v>7</v>
      </c>
      <c r="C24040">
        <v>91</v>
      </c>
      <c r="D24040">
        <v>9542.5585940000001</v>
      </c>
    </row>
    <row r="24041" spans="1:4" x14ac:dyDescent="0.3">
      <c r="A24041">
        <v>1000050</v>
      </c>
      <c r="B24041">
        <v>7</v>
      </c>
      <c r="C24041">
        <v>95</v>
      </c>
      <c r="D24041">
        <v>8949.4082030000009</v>
      </c>
    </row>
    <row r="24042" spans="1:4" x14ac:dyDescent="0.3">
      <c r="A24042">
        <v>1000050</v>
      </c>
      <c r="B24042">
        <v>7</v>
      </c>
      <c r="C24042">
        <v>97</v>
      </c>
      <c r="D24042">
        <v>17369.21875</v>
      </c>
    </row>
    <row r="24043" spans="1:4" x14ac:dyDescent="0.3">
      <c r="A24043">
        <v>1000050</v>
      </c>
      <c r="B24043">
        <v>7</v>
      </c>
      <c r="C24043">
        <v>98</v>
      </c>
      <c r="D24043">
        <v>7715.8203119999998</v>
      </c>
    </row>
    <row r="24044" spans="1:4" x14ac:dyDescent="0.3">
      <c r="A24044">
        <v>1000050</v>
      </c>
      <c r="B24044">
        <v>7</v>
      </c>
      <c r="C24044">
        <v>100</v>
      </c>
      <c r="D24044">
        <v>3561.383789</v>
      </c>
    </row>
    <row r="24045" spans="1:4" x14ac:dyDescent="0.3">
      <c r="A24045">
        <v>1000050</v>
      </c>
      <c r="B24045">
        <v>8</v>
      </c>
      <c r="C24045">
        <v>-1</v>
      </c>
      <c r="D24045">
        <v>2130.3476559999999</v>
      </c>
    </row>
    <row r="24046" spans="1:4" x14ac:dyDescent="0.3">
      <c r="A24046">
        <v>1000050</v>
      </c>
      <c r="B24046">
        <v>8</v>
      </c>
      <c r="C24046">
        <v>7</v>
      </c>
      <c r="D24046">
        <v>2344.9047850000002</v>
      </c>
    </row>
    <row r="24047" spans="1:4" x14ac:dyDescent="0.3">
      <c r="A24047">
        <v>1000050</v>
      </c>
      <c r="B24047">
        <v>8</v>
      </c>
      <c r="C24047">
        <v>11</v>
      </c>
      <c r="D24047">
        <v>3375.4558109999998</v>
      </c>
    </row>
    <row r="24048" spans="1:4" x14ac:dyDescent="0.3">
      <c r="A24048">
        <v>1000050</v>
      </c>
      <c r="B24048">
        <v>8</v>
      </c>
      <c r="C24048">
        <v>18</v>
      </c>
      <c r="D24048">
        <v>8555.125</v>
      </c>
    </row>
    <row r="24049" spans="1:4" x14ac:dyDescent="0.3">
      <c r="A24049">
        <v>1000050</v>
      </c>
      <c r="B24049">
        <v>8</v>
      </c>
      <c r="C24049">
        <v>19</v>
      </c>
      <c r="D24049">
        <v>2964.55249</v>
      </c>
    </row>
    <row r="24050" spans="1:4" x14ac:dyDescent="0.3">
      <c r="A24050">
        <v>1000050</v>
      </c>
      <c r="B24050">
        <v>8</v>
      </c>
      <c r="C24050">
        <v>25</v>
      </c>
      <c r="D24050">
        <v>16011.604492</v>
      </c>
    </row>
    <row r="24051" spans="1:4" x14ac:dyDescent="0.3">
      <c r="A24051">
        <v>1000050</v>
      </c>
      <c r="B24051">
        <v>8</v>
      </c>
      <c r="C24051">
        <v>32</v>
      </c>
      <c r="D24051">
        <v>5752.5922849999997</v>
      </c>
    </row>
    <row r="24052" spans="1:4" x14ac:dyDescent="0.3">
      <c r="A24052">
        <v>1000050</v>
      </c>
      <c r="B24052">
        <v>8</v>
      </c>
      <c r="C24052">
        <v>33</v>
      </c>
      <c r="D24052">
        <v>607.41955600000006</v>
      </c>
    </row>
    <row r="24053" spans="1:4" x14ac:dyDescent="0.3">
      <c r="A24053">
        <v>1000050</v>
      </c>
      <c r="B24053">
        <v>8</v>
      </c>
      <c r="C24053">
        <v>35</v>
      </c>
      <c r="D24053">
        <v>9464.7724610000005</v>
      </c>
    </row>
    <row r="24054" spans="1:4" x14ac:dyDescent="0.3">
      <c r="A24054">
        <v>1000050</v>
      </c>
      <c r="B24054">
        <v>8</v>
      </c>
      <c r="C24054">
        <v>37</v>
      </c>
      <c r="D24054">
        <v>7388.4228519999997</v>
      </c>
    </row>
    <row r="24055" spans="1:4" x14ac:dyDescent="0.3">
      <c r="A24055">
        <v>1000050</v>
      </c>
      <c r="B24055">
        <v>8</v>
      </c>
      <c r="C24055">
        <v>41</v>
      </c>
      <c r="D24055">
        <v>8994.1425780000009</v>
      </c>
    </row>
    <row r="24056" spans="1:4" x14ac:dyDescent="0.3">
      <c r="A24056">
        <v>1000050</v>
      </c>
      <c r="B24056">
        <v>8</v>
      </c>
      <c r="C24056">
        <v>43</v>
      </c>
      <c r="D24056">
        <v>10261.877930000001</v>
      </c>
    </row>
    <row r="24057" spans="1:4" x14ac:dyDescent="0.3">
      <c r="A24057">
        <v>1000050</v>
      </c>
      <c r="B24057">
        <v>8</v>
      </c>
      <c r="C24057">
        <v>44</v>
      </c>
      <c r="D24057">
        <v>8966.9765619999998</v>
      </c>
    </row>
    <row r="24058" spans="1:4" x14ac:dyDescent="0.3">
      <c r="A24058">
        <v>1000050</v>
      </c>
      <c r="B24058">
        <v>8</v>
      </c>
      <c r="C24058">
        <v>48</v>
      </c>
      <c r="D24058">
        <v>13500.996094</v>
      </c>
    </row>
    <row r="24059" spans="1:4" x14ac:dyDescent="0.3">
      <c r="A24059">
        <v>1000050</v>
      </c>
      <c r="B24059">
        <v>8</v>
      </c>
      <c r="C24059">
        <v>55</v>
      </c>
      <c r="D24059">
        <v>8198.5449219999991</v>
      </c>
    </row>
    <row r="24060" spans="1:4" x14ac:dyDescent="0.3">
      <c r="A24060">
        <v>1000050</v>
      </c>
      <c r="B24060">
        <v>8</v>
      </c>
      <c r="C24060">
        <v>57</v>
      </c>
      <c r="D24060">
        <v>9957.2685550000006</v>
      </c>
    </row>
    <row r="24061" spans="1:4" x14ac:dyDescent="0.3">
      <c r="A24061">
        <v>1000050</v>
      </c>
      <c r="B24061">
        <v>8</v>
      </c>
      <c r="C24061">
        <v>58</v>
      </c>
      <c r="D24061">
        <v>9429.2714840000008</v>
      </c>
    </row>
    <row r="24062" spans="1:4" x14ac:dyDescent="0.3">
      <c r="A24062">
        <v>1000050</v>
      </c>
      <c r="B24062">
        <v>8</v>
      </c>
      <c r="C24062">
        <v>59</v>
      </c>
      <c r="D24062">
        <v>10956.306640999999</v>
      </c>
    </row>
    <row r="24063" spans="1:4" x14ac:dyDescent="0.3">
      <c r="A24063">
        <v>1000050</v>
      </c>
      <c r="B24063">
        <v>8</v>
      </c>
      <c r="C24063">
        <v>68</v>
      </c>
      <c r="D24063">
        <v>13519.785156</v>
      </c>
    </row>
    <row r="24064" spans="1:4" x14ac:dyDescent="0.3">
      <c r="A24064">
        <v>1000050</v>
      </c>
      <c r="B24064">
        <v>8</v>
      </c>
      <c r="C24064">
        <v>72</v>
      </c>
      <c r="D24064">
        <v>10319.554688</v>
      </c>
    </row>
    <row r="24065" spans="1:4" x14ac:dyDescent="0.3">
      <c r="A24065">
        <v>1000050</v>
      </c>
      <c r="B24065">
        <v>8</v>
      </c>
      <c r="C24065">
        <v>73</v>
      </c>
      <c r="D24065">
        <v>12599.538086</v>
      </c>
    </row>
    <row r="24066" spans="1:4" x14ac:dyDescent="0.3">
      <c r="A24066">
        <v>1000050</v>
      </c>
      <c r="B24066">
        <v>8</v>
      </c>
      <c r="C24066">
        <v>77</v>
      </c>
      <c r="D24066">
        <v>9472.0332030000009</v>
      </c>
    </row>
    <row r="24067" spans="1:4" x14ac:dyDescent="0.3">
      <c r="A24067">
        <v>1000050</v>
      </c>
      <c r="B24067">
        <v>8</v>
      </c>
      <c r="C24067">
        <v>78</v>
      </c>
      <c r="D24067">
        <v>4712.7719729999999</v>
      </c>
    </row>
    <row r="24068" spans="1:4" x14ac:dyDescent="0.3">
      <c r="A24068">
        <v>1000050</v>
      </c>
      <c r="B24068">
        <v>8</v>
      </c>
      <c r="C24068">
        <v>91</v>
      </c>
      <c r="D24068">
        <v>8949.0654300000006</v>
      </c>
    </row>
    <row r="24069" spans="1:4" x14ac:dyDescent="0.3">
      <c r="A24069">
        <v>1000050</v>
      </c>
      <c r="B24069">
        <v>8</v>
      </c>
      <c r="C24069">
        <v>95</v>
      </c>
      <c r="D24069">
        <v>11630.507812</v>
      </c>
    </row>
    <row r="24070" spans="1:4" x14ac:dyDescent="0.3">
      <c r="A24070">
        <v>1000050</v>
      </c>
      <c r="B24070">
        <v>8</v>
      </c>
      <c r="C24070">
        <v>96</v>
      </c>
      <c r="D24070">
        <v>3807.9907229999999</v>
      </c>
    </row>
    <row r="24071" spans="1:4" x14ac:dyDescent="0.3">
      <c r="A24071">
        <v>1000050</v>
      </c>
      <c r="B24071">
        <v>8</v>
      </c>
      <c r="C24071">
        <v>98</v>
      </c>
      <c r="D24071">
        <v>8224.34375</v>
      </c>
    </row>
    <row r="24072" spans="1:4" x14ac:dyDescent="0.3">
      <c r="A24072">
        <v>1000050</v>
      </c>
      <c r="B24072">
        <v>9</v>
      </c>
      <c r="C24072">
        <v>-1</v>
      </c>
      <c r="D24072">
        <v>0</v>
      </c>
    </row>
    <row r="24073" spans="1:4" x14ac:dyDescent="0.3">
      <c r="A24073">
        <v>1000050</v>
      </c>
      <c r="B24073">
        <v>10</v>
      </c>
      <c r="C24073">
        <v>-1</v>
      </c>
      <c r="D24073">
        <v>0</v>
      </c>
    </row>
    <row r="24074" spans="1:4" x14ac:dyDescent="0.3">
      <c r="A24074">
        <v>1000050</v>
      </c>
      <c r="B24074">
        <v>11</v>
      </c>
      <c r="C24074">
        <v>-1</v>
      </c>
      <c r="D24074">
        <v>0</v>
      </c>
    </row>
    <row r="24075" spans="1:4" x14ac:dyDescent="0.3">
      <c r="A24075">
        <v>1000050</v>
      </c>
      <c r="B24075">
        <v>12</v>
      </c>
      <c r="C24075">
        <v>-1</v>
      </c>
      <c r="D24075">
        <v>12131.704102</v>
      </c>
    </row>
    <row r="24076" spans="1:4" x14ac:dyDescent="0.3">
      <c r="A24076">
        <v>1000050</v>
      </c>
      <c r="B24076">
        <v>12</v>
      </c>
      <c r="C24076">
        <v>1</v>
      </c>
      <c r="D24076">
        <v>27590.417968999998</v>
      </c>
    </row>
    <row r="24077" spans="1:4" x14ac:dyDescent="0.3">
      <c r="A24077">
        <v>1000050</v>
      </c>
      <c r="B24077">
        <v>12</v>
      </c>
      <c r="C24077">
        <v>2</v>
      </c>
      <c r="D24077">
        <v>12254.151367</v>
      </c>
    </row>
    <row r="24078" spans="1:4" x14ac:dyDescent="0.3">
      <c r="A24078">
        <v>1000050</v>
      </c>
      <c r="B24078">
        <v>12</v>
      </c>
      <c r="C24078">
        <v>5</v>
      </c>
      <c r="D24078">
        <v>26784.621093999998</v>
      </c>
    </row>
    <row r="24079" spans="1:4" x14ac:dyDescent="0.3">
      <c r="A24079">
        <v>1000050</v>
      </c>
      <c r="B24079">
        <v>12</v>
      </c>
      <c r="C24079">
        <v>8</v>
      </c>
      <c r="D24079">
        <v>19429.107422000001</v>
      </c>
    </row>
    <row r="24080" spans="1:4" x14ac:dyDescent="0.3">
      <c r="A24080">
        <v>1000050</v>
      </c>
      <c r="B24080">
        <v>12</v>
      </c>
      <c r="C24080">
        <v>9</v>
      </c>
      <c r="D24080">
        <v>24639.564452999999</v>
      </c>
    </row>
    <row r="24081" spans="1:4" x14ac:dyDescent="0.3">
      <c r="A24081">
        <v>1000050</v>
      </c>
      <c r="B24081">
        <v>12</v>
      </c>
      <c r="C24081">
        <v>12</v>
      </c>
      <c r="D24081">
        <v>6446.6293949999999</v>
      </c>
    </row>
    <row r="24082" spans="1:4" x14ac:dyDescent="0.3">
      <c r="A24082">
        <v>1000050</v>
      </c>
      <c r="B24082">
        <v>12</v>
      </c>
      <c r="C24082">
        <v>13</v>
      </c>
      <c r="D24082">
        <v>23167.591797000001</v>
      </c>
    </row>
    <row r="24083" spans="1:4" x14ac:dyDescent="0.3">
      <c r="A24083">
        <v>1000050</v>
      </c>
      <c r="B24083">
        <v>12</v>
      </c>
      <c r="C24083">
        <v>18</v>
      </c>
      <c r="D24083">
        <v>30391.005859000001</v>
      </c>
    </row>
    <row r="24084" spans="1:4" x14ac:dyDescent="0.3">
      <c r="A24084">
        <v>1000050</v>
      </c>
      <c r="B24084">
        <v>12</v>
      </c>
      <c r="C24084">
        <v>20</v>
      </c>
      <c r="D24084">
        <v>17120.056640999999</v>
      </c>
    </row>
    <row r="24085" spans="1:4" x14ac:dyDescent="0.3">
      <c r="A24085">
        <v>1000050</v>
      </c>
      <c r="B24085">
        <v>12</v>
      </c>
      <c r="C24085">
        <v>23</v>
      </c>
      <c r="D24085">
        <v>25829.25</v>
      </c>
    </row>
    <row r="24086" spans="1:4" x14ac:dyDescent="0.3">
      <c r="A24086">
        <v>1000050</v>
      </c>
      <c r="B24086">
        <v>12</v>
      </c>
      <c r="C24086">
        <v>26</v>
      </c>
      <c r="D24086">
        <v>31121.457031000002</v>
      </c>
    </row>
    <row r="24087" spans="1:4" x14ac:dyDescent="0.3">
      <c r="A24087">
        <v>1000050</v>
      </c>
      <c r="B24087">
        <v>12</v>
      </c>
      <c r="C24087">
        <v>27</v>
      </c>
      <c r="D24087">
        <v>8702.6210940000001</v>
      </c>
    </row>
    <row r="24088" spans="1:4" x14ac:dyDescent="0.3">
      <c r="A24088">
        <v>1000050</v>
      </c>
      <c r="B24088">
        <v>12</v>
      </c>
      <c r="C24088">
        <v>30</v>
      </c>
      <c r="D24088">
        <v>20016.433593999998</v>
      </c>
    </row>
    <row r="24089" spans="1:4" x14ac:dyDescent="0.3">
      <c r="A24089">
        <v>1000050</v>
      </c>
      <c r="B24089">
        <v>12</v>
      </c>
      <c r="C24089">
        <v>31</v>
      </c>
      <c r="D24089">
        <v>44201.277344000002</v>
      </c>
    </row>
    <row r="24090" spans="1:4" x14ac:dyDescent="0.3">
      <c r="A24090">
        <v>1000050</v>
      </c>
      <c r="B24090">
        <v>12</v>
      </c>
      <c r="C24090">
        <v>33</v>
      </c>
      <c r="D24090">
        <v>22682.871093999998</v>
      </c>
    </row>
    <row r="24091" spans="1:4" x14ac:dyDescent="0.3">
      <c r="A24091">
        <v>1000050</v>
      </c>
      <c r="B24091">
        <v>12</v>
      </c>
      <c r="C24091">
        <v>35</v>
      </c>
      <c r="D24091">
        <v>14907.072265999999</v>
      </c>
    </row>
    <row r="24092" spans="1:4" x14ac:dyDescent="0.3">
      <c r="A24092">
        <v>1000050</v>
      </c>
      <c r="B24092">
        <v>12</v>
      </c>
      <c r="C24092">
        <v>36</v>
      </c>
      <c r="D24092">
        <v>15245.703125</v>
      </c>
    </row>
    <row r="24093" spans="1:4" x14ac:dyDescent="0.3">
      <c r="A24093">
        <v>1000050</v>
      </c>
      <c r="B24093">
        <v>12</v>
      </c>
      <c r="C24093">
        <v>37</v>
      </c>
      <c r="D24093">
        <v>20343.025390999999</v>
      </c>
    </row>
    <row r="24094" spans="1:4" x14ac:dyDescent="0.3">
      <c r="A24094">
        <v>1000050</v>
      </c>
      <c r="B24094">
        <v>12</v>
      </c>
      <c r="C24094">
        <v>41</v>
      </c>
      <c r="D24094">
        <v>29306.101562</v>
      </c>
    </row>
    <row r="24095" spans="1:4" x14ac:dyDescent="0.3">
      <c r="A24095">
        <v>1000050</v>
      </c>
      <c r="B24095">
        <v>12</v>
      </c>
      <c r="C24095">
        <v>42</v>
      </c>
      <c r="D24095">
        <v>23577.191406000002</v>
      </c>
    </row>
    <row r="24096" spans="1:4" x14ac:dyDescent="0.3">
      <c r="A24096">
        <v>1000050</v>
      </c>
      <c r="B24096">
        <v>12</v>
      </c>
      <c r="C24096">
        <v>43</v>
      </c>
      <c r="D24096">
        <v>23471.976562</v>
      </c>
    </row>
    <row r="24097" spans="1:4" x14ac:dyDescent="0.3">
      <c r="A24097">
        <v>1000050</v>
      </c>
      <c r="B24097">
        <v>12</v>
      </c>
      <c r="C24097">
        <v>48</v>
      </c>
      <c r="D24097">
        <v>29611.886718999998</v>
      </c>
    </row>
    <row r="24098" spans="1:4" x14ac:dyDescent="0.3">
      <c r="A24098">
        <v>1000050</v>
      </c>
      <c r="B24098">
        <v>12</v>
      </c>
      <c r="C24098">
        <v>54</v>
      </c>
      <c r="D24098">
        <v>27334.134765999999</v>
      </c>
    </row>
    <row r="24099" spans="1:4" x14ac:dyDescent="0.3">
      <c r="A24099">
        <v>1000050</v>
      </c>
      <c r="B24099">
        <v>12</v>
      </c>
      <c r="C24099">
        <v>57</v>
      </c>
      <c r="D24099">
        <v>22190.744140999999</v>
      </c>
    </row>
    <row r="24100" spans="1:4" x14ac:dyDescent="0.3">
      <c r="A24100">
        <v>1000050</v>
      </c>
      <c r="B24100">
        <v>12</v>
      </c>
      <c r="C24100">
        <v>59</v>
      </c>
      <c r="D24100">
        <v>50496.355469000002</v>
      </c>
    </row>
    <row r="24101" spans="1:4" x14ac:dyDescent="0.3">
      <c r="A24101">
        <v>1000050</v>
      </c>
      <c r="B24101">
        <v>12</v>
      </c>
      <c r="C24101">
        <v>60</v>
      </c>
      <c r="D24101">
        <v>20120.212890999999</v>
      </c>
    </row>
    <row r="24102" spans="1:4" x14ac:dyDescent="0.3">
      <c r="A24102">
        <v>1000050</v>
      </c>
      <c r="B24102">
        <v>12</v>
      </c>
      <c r="C24102">
        <v>69</v>
      </c>
      <c r="D24102">
        <v>24338.888672000001</v>
      </c>
    </row>
    <row r="24103" spans="1:4" x14ac:dyDescent="0.3">
      <c r="A24103">
        <v>1000050</v>
      </c>
      <c r="B24103">
        <v>12</v>
      </c>
      <c r="C24103">
        <v>70</v>
      </c>
      <c r="D24103">
        <v>23011.017577999999</v>
      </c>
    </row>
    <row r="24104" spans="1:4" x14ac:dyDescent="0.3">
      <c r="A24104">
        <v>1000050</v>
      </c>
      <c r="B24104">
        <v>12</v>
      </c>
      <c r="C24104">
        <v>72</v>
      </c>
      <c r="D24104">
        <v>31884.324218999998</v>
      </c>
    </row>
    <row r="24105" spans="1:4" x14ac:dyDescent="0.3">
      <c r="A24105">
        <v>1000050</v>
      </c>
      <c r="B24105">
        <v>12</v>
      </c>
      <c r="C24105">
        <v>73</v>
      </c>
      <c r="D24105">
        <v>30374.671875</v>
      </c>
    </row>
    <row r="24106" spans="1:4" x14ac:dyDescent="0.3">
      <c r="A24106">
        <v>1000050</v>
      </c>
      <c r="B24106">
        <v>12</v>
      </c>
      <c r="C24106">
        <v>74</v>
      </c>
      <c r="D24106">
        <v>11617.207031</v>
      </c>
    </row>
    <row r="24107" spans="1:4" x14ac:dyDescent="0.3">
      <c r="A24107">
        <v>1000050</v>
      </c>
      <c r="B24107">
        <v>12</v>
      </c>
      <c r="C24107">
        <v>76</v>
      </c>
      <c r="D24107">
        <v>51555.085937999997</v>
      </c>
    </row>
    <row r="24108" spans="1:4" x14ac:dyDescent="0.3">
      <c r="A24108">
        <v>1000050</v>
      </c>
      <c r="B24108">
        <v>12</v>
      </c>
      <c r="C24108">
        <v>80</v>
      </c>
      <c r="D24108">
        <v>9319.5410159999992</v>
      </c>
    </row>
    <row r="24109" spans="1:4" x14ac:dyDescent="0.3">
      <c r="A24109">
        <v>1000050</v>
      </c>
      <c r="B24109">
        <v>12</v>
      </c>
      <c r="C24109">
        <v>82</v>
      </c>
      <c r="D24109">
        <v>23736.695312</v>
      </c>
    </row>
    <row r="24110" spans="1:4" x14ac:dyDescent="0.3">
      <c r="A24110">
        <v>1000050</v>
      </c>
      <c r="B24110">
        <v>12</v>
      </c>
      <c r="C24110">
        <v>83</v>
      </c>
      <c r="D24110">
        <v>18760.080077999999</v>
      </c>
    </row>
    <row r="24111" spans="1:4" x14ac:dyDescent="0.3">
      <c r="A24111">
        <v>1000050</v>
      </c>
      <c r="B24111">
        <v>12</v>
      </c>
      <c r="C24111">
        <v>84</v>
      </c>
      <c r="D24111">
        <v>28062.042968999998</v>
      </c>
    </row>
    <row r="24112" spans="1:4" x14ac:dyDescent="0.3">
      <c r="A24112">
        <v>1000050</v>
      </c>
      <c r="B24112">
        <v>12</v>
      </c>
      <c r="C24112">
        <v>86</v>
      </c>
      <c r="D24112">
        <v>33420.925780999998</v>
      </c>
    </row>
    <row r="24113" spans="1:4" x14ac:dyDescent="0.3">
      <c r="A24113">
        <v>1000050</v>
      </c>
      <c r="B24113">
        <v>12</v>
      </c>
      <c r="C24113">
        <v>87</v>
      </c>
      <c r="D24113">
        <v>12074.180664</v>
      </c>
    </row>
    <row r="24114" spans="1:4" x14ac:dyDescent="0.3">
      <c r="A24114">
        <v>1000050</v>
      </c>
      <c r="B24114">
        <v>12</v>
      </c>
      <c r="C24114">
        <v>89</v>
      </c>
      <c r="D24114">
        <v>22761.882812</v>
      </c>
    </row>
    <row r="24115" spans="1:4" x14ac:dyDescent="0.3">
      <c r="A24115">
        <v>1000050</v>
      </c>
      <c r="B24115">
        <v>12</v>
      </c>
      <c r="C24115">
        <v>90</v>
      </c>
      <c r="D24115">
        <v>50571.273437999997</v>
      </c>
    </row>
    <row r="24116" spans="1:4" x14ac:dyDescent="0.3">
      <c r="A24116">
        <v>1000050</v>
      </c>
      <c r="B24116">
        <v>12</v>
      </c>
      <c r="C24116">
        <v>92</v>
      </c>
      <c r="D24116">
        <v>52247.691405999998</v>
      </c>
    </row>
    <row r="24117" spans="1:4" x14ac:dyDescent="0.3">
      <c r="A24117">
        <v>1000050</v>
      </c>
      <c r="B24117">
        <v>12</v>
      </c>
      <c r="C24117">
        <v>93</v>
      </c>
      <c r="D24117">
        <v>5836.7221680000002</v>
      </c>
    </row>
    <row r="24118" spans="1:4" x14ac:dyDescent="0.3">
      <c r="A24118">
        <v>1000050</v>
      </c>
      <c r="B24118">
        <v>12</v>
      </c>
      <c r="C24118">
        <v>95</v>
      </c>
      <c r="D24118">
        <v>56855.429687999997</v>
      </c>
    </row>
    <row r="24119" spans="1:4" x14ac:dyDescent="0.3">
      <c r="A24119">
        <v>1000050</v>
      </c>
      <c r="B24119">
        <v>12</v>
      </c>
      <c r="C24119">
        <v>99</v>
      </c>
      <c r="D24119">
        <v>15916.391602</v>
      </c>
    </row>
    <row r="24120" spans="1:4" x14ac:dyDescent="0.3">
      <c r="A24120">
        <v>1000050</v>
      </c>
      <c r="B24120">
        <v>13</v>
      </c>
      <c r="C24120">
        <v>-1</v>
      </c>
      <c r="D24120">
        <v>5827.5834960000002</v>
      </c>
    </row>
    <row r="24121" spans="1:4" x14ac:dyDescent="0.3">
      <c r="A24121">
        <v>1000050</v>
      </c>
      <c r="B24121">
        <v>13</v>
      </c>
      <c r="C24121">
        <v>1</v>
      </c>
      <c r="D24121">
        <v>16127.786133</v>
      </c>
    </row>
    <row r="24122" spans="1:4" x14ac:dyDescent="0.3">
      <c r="A24122">
        <v>1000050</v>
      </c>
      <c r="B24122">
        <v>13</v>
      </c>
      <c r="C24122">
        <v>2</v>
      </c>
      <c r="D24122">
        <v>7907.0961909999996</v>
      </c>
    </row>
    <row r="24123" spans="1:4" x14ac:dyDescent="0.3">
      <c r="A24123">
        <v>1000050</v>
      </c>
      <c r="B24123">
        <v>13</v>
      </c>
      <c r="C24123">
        <v>3</v>
      </c>
      <c r="D24123">
        <v>13972.168944999999</v>
      </c>
    </row>
    <row r="24124" spans="1:4" x14ac:dyDescent="0.3">
      <c r="A24124">
        <v>1000050</v>
      </c>
      <c r="B24124">
        <v>13</v>
      </c>
      <c r="C24124">
        <v>6</v>
      </c>
      <c r="D24124">
        <v>12211.478515999999</v>
      </c>
    </row>
    <row r="24125" spans="1:4" x14ac:dyDescent="0.3">
      <c r="A24125">
        <v>1000050</v>
      </c>
      <c r="B24125">
        <v>13</v>
      </c>
      <c r="C24125">
        <v>7</v>
      </c>
      <c r="D24125">
        <v>11837.458008</v>
      </c>
    </row>
    <row r="24126" spans="1:4" x14ac:dyDescent="0.3">
      <c r="A24126">
        <v>1000050</v>
      </c>
      <c r="B24126">
        <v>13</v>
      </c>
      <c r="C24126">
        <v>8</v>
      </c>
      <c r="D24126">
        <v>11264.989258</v>
      </c>
    </row>
    <row r="24127" spans="1:4" x14ac:dyDescent="0.3">
      <c r="A24127">
        <v>1000050</v>
      </c>
      <c r="B24127">
        <v>13</v>
      </c>
      <c r="C24127">
        <v>9</v>
      </c>
      <c r="D24127">
        <v>17835.867188</v>
      </c>
    </row>
    <row r="24128" spans="1:4" x14ac:dyDescent="0.3">
      <c r="A24128">
        <v>1000050</v>
      </c>
      <c r="B24128">
        <v>13</v>
      </c>
      <c r="C24128">
        <v>10</v>
      </c>
      <c r="D24128">
        <v>15581.528319999999</v>
      </c>
    </row>
    <row r="24129" spans="1:4" x14ac:dyDescent="0.3">
      <c r="A24129">
        <v>1000050</v>
      </c>
      <c r="B24129">
        <v>13</v>
      </c>
      <c r="C24129">
        <v>13</v>
      </c>
      <c r="D24129">
        <v>3503.7927249999998</v>
      </c>
    </row>
    <row r="24130" spans="1:4" x14ac:dyDescent="0.3">
      <c r="A24130">
        <v>1000050</v>
      </c>
      <c r="B24130">
        <v>13</v>
      </c>
      <c r="C24130">
        <v>15</v>
      </c>
      <c r="D24130">
        <v>4442.3623049999997</v>
      </c>
    </row>
    <row r="24131" spans="1:4" x14ac:dyDescent="0.3">
      <c r="A24131">
        <v>1000050</v>
      </c>
      <c r="B24131">
        <v>13</v>
      </c>
      <c r="C24131">
        <v>18</v>
      </c>
      <c r="D24131">
        <v>7104.8251950000003</v>
      </c>
    </row>
    <row r="24132" spans="1:4" x14ac:dyDescent="0.3">
      <c r="A24132">
        <v>1000050</v>
      </c>
      <c r="B24132">
        <v>13</v>
      </c>
      <c r="C24132">
        <v>19</v>
      </c>
      <c r="D24132">
        <v>9639.8417969999991</v>
      </c>
    </row>
    <row r="24133" spans="1:4" x14ac:dyDescent="0.3">
      <c r="A24133">
        <v>1000050</v>
      </c>
      <c r="B24133">
        <v>13</v>
      </c>
      <c r="C24133">
        <v>21</v>
      </c>
      <c r="D24133">
        <v>9414.3144530000009</v>
      </c>
    </row>
    <row r="24134" spans="1:4" x14ac:dyDescent="0.3">
      <c r="A24134">
        <v>1000050</v>
      </c>
      <c r="B24134">
        <v>13</v>
      </c>
      <c r="C24134">
        <v>25</v>
      </c>
      <c r="D24134">
        <v>17214.341797000001</v>
      </c>
    </row>
    <row r="24135" spans="1:4" x14ac:dyDescent="0.3">
      <c r="A24135">
        <v>1000050</v>
      </c>
      <c r="B24135">
        <v>13</v>
      </c>
      <c r="C24135">
        <v>26</v>
      </c>
      <c r="D24135">
        <v>11717.738281</v>
      </c>
    </row>
    <row r="24136" spans="1:4" x14ac:dyDescent="0.3">
      <c r="A24136">
        <v>1000050</v>
      </c>
      <c r="B24136">
        <v>13</v>
      </c>
      <c r="C24136">
        <v>28</v>
      </c>
      <c r="D24136">
        <v>5393.9731449999999</v>
      </c>
    </row>
    <row r="24137" spans="1:4" x14ac:dyDescent="0.3">
      <c r="A24137">
        <v>1000050</v>
      </c>
      <c r="B24137">
        <v>13</v>
      </c>
      <c r="C24137">
        <v>30</v>
      </c>
      <c r="D24137">
        <v>10597.558594</v>
      </c>
    </row>
    <row r="24138" spans="1:4" x14ac:dyDescent="0.3">
      <c r="A24138">
        <v>1000050</v>
      </c>
      <c r="B24138">
        <v>13</v>
      </c>
      <c r="C24138">
        <v>33</v>
      </c>
      <c r="D24138">
        <v>17746.753906000002</v>
      </c>
    </row>
    <row r="24139" spans="1:4" x14ac:dyDescent="0.3">
      <c r="A24139">
        <v>1000050</v>
      </c>
      <c r="B24139">
        <v>13</v>
      </c>
      <c r="C24139">
        <v>36</v>
      </c>
      <c r="D24139">
        <v>8760.3173829999996</v>
      </c>
    </row>
    <row r="24140" spans="1:4" x14ac:dyDescent="0.3">
      <c r="A24140">
        <v>1000050</v>
      </c>
      <c r="B24140">
        <v>13</v>
      </c>
      <c r="C24140">
        <v>38</v>
      </c>
      <c r="D24140">
        <v>10027.345703000001</v>
      </c>
    </row>
    <row r="24141" spans="1:4" x14ac:dyDescent="0.3">
      <c r="A24141">
        <v>1000050</v>
      </c>
      <c r="B24141">
        <v>13</v>
      </c>
      <c r="C24141">
        <v>44</v>
      </c>
      <c r="D24141">
        <v>15174.119140999999</v>
      </c>
    </row>
    <row r="24142" spans="1:4" x14ac:dyDescent="0.3">
      <c r="A24142">
        <v>1000050</v>
      </c>
      <c r="B24142">
        <v>13</v>
      </c>
      <c r="C24142">
        <v>46</v>
      </c>
      <c r="D24142">
        <v>27114.746093999998</v>
      </c>
    </row>
    <row r="24143" spans="1:4" x14ac:dyDescent="0.3">
      <c r="A24143">
        <v>1000050</v>
      </c>
      <c r="B24143">
        <v>13</v>
      </c>
      <c r="C24143">
        <v>49</v>
      </c>
      <c r="D24143">
        <v>6192.2607420000004</v>
      </c>
    </row>
    <row r="24144" spans="1:4" x14ac:dyDescent="0.3">
      <c r="A24144">
        <v>1000050</v>
      </c>
      <c r="B24144">
        <v>13</v>
      </c>
      <c r="C24144">
        <v>52</v>
      </c>
      <c r="D24144">
        <v>29224.955077999999</v>
      </c>
    </row>
    <row r="24145" spans="1:4" x14ac:dyDescent="0.3">
      <c r="A24145">
        <v>1000050</v>
      </c>
      <c r="B24145">
        <v>13</v>
      </c>
      <c r="C24145">
        <v>53</v>
      </c>
      <c r="D24145">
        <v>5888.7539059999999</v>
      </c>
    </row>
    <row r="24146" spans="1:4" x14ac:dyDescent="0.3">
      <c r="A24146">
        <v>1000050</v>
      </c>
      <c r="B24146">
        <v>13</v>
      </c>
      <c r="C24146">
        <v>55</v>
      </c>
      <c r="D24146">
        <v>19343.662109000001</v>
      </c>
    </row>
    <row r="24147" spans="1:4" x14ac:dyDescent="0.3">
      <c r="A24147">
        <v>1000050</v>
      </c>
      <c r="B24147">
        <v>13</v>
      </c>
      <c r="C24147">
        <v>57</v>
      </c>
      <c r="D24147">
        <v>5722.8681640000004</v>
      </c>
    </row>
    <row r="24148" spans="1:4" x14ac:dyDescent="0.3">
      <c r="A24148">
        <v>1000050</v>
      </c>
      <c r="B24148">
        <v>13</v>
      </c>
      <c r="C24148">
        <v>58</v>
      </c>
      <c r="D24148">
        <v>14691.058594</v>
      </c>
    </row>
    <row r="24149" spans="1:4" x14ac:dyDescent="0.3">
      <c r="A24149">
        <v>1000050</v>
      </c>
      <c r="B24149">
        <v>13</v>
      </c>
      <c r="C24149">
        <v>60</v>
      </c>
      <c r="D24149">
        <v>4631.9916990000002</v>
      </c>
    </row>
    <row r="24150" spans="1:4" x14ac:dyDescent="0.3">
      <c r="A24150">
        <v>1000050</v>
      </c>
      <c r="B24150">
        <v>13</v>
      </c>
      <c r="C24150">
        <v>61</v>
      </c>
      <c r="D24150">
        <v>10133.941406</v>
      </c>
    </row>
    <row r="24151" spans="1:4" x14ac:dyDescent="0.3">
      <c r="A24151">
        <v>1000050</v>
      </c>
      <c r="B24151">
        <v>13</v>
      </c>
      <c r="C24151">
        <v>64</v>
      </c>
      <c r="D24151">
        <v>10990.816406</v>
      </c>
    </row>
    <row r="24152" spans="1:4" x14ac:dyDescent="0.3">
      <c r="A24152">
        <v>1000050</v>
      </c>
      <c r="B24152">
        <v>13</v>
      </c>
      <c r="C24152">
        <v>65</v>
      </c>
      <c r="D24152">
        <v>3661.3510740000002</v>
      </c>
    </row>
    <row r="24153" spans="1:4" x14ac:dyDescent="0.3">
      <c r="A24153">
        <v>1000050</v>
      </c>
      <c r="B24153">
        <v>13</v>
      </c>
      <c r="C24153">
        <v>66</v>
      </c>
      <c r="D24153">
        <v>9615.3007809999999</v>
      </c>
    </row>
    <row r="24154" spans="1:4" x14ac:dyDescent="0.3">
      <c r="A24154">
        <v>1000050</v>
      </c>
      <c r="B24154">
        <v>13</v>
      </c>
      <c r="C24154">
        <v>73</v>
      </c>
      <c r="D24154">
        <v>10233.263671999999</v>
      </c>
    </row>
    <row r="24155" spans="1:4" x14ac:dyDescent="0.3">
      <c r="A24155">
        <v>1000050</v>
      </c>
      <c r="B24155">
        <v>13</v>
      </c>
      <c r="C24155">
        <v>75</v>
      </c>
      <c r="D24155">
        <v>8519.21875</v>
      </c>
    </row>
    <row r="24156" spans="1:4" x14ac:dyDescent="0.3">
      <c r="A24156">
        <v>1000050</v>
      </c>
      <c r="B24156">
        <v>13</v>
      </c>
      <c r="C24156">
        <v>79</v>
      </c>
      <c r="D24156">
        <v>12694.306640999999</v>
      </c>
    </row>
    <row r="24157" spans="1:4" x14ac:dyDescent="0.3">
      <c r="A24157">
        <v>1000050</v>
      </c>
      <c r="B24157">
        <v>13</v>
      </c>
      <c r="C24157">
        <v>82</v>
      </c>
      <c r="D24157">
        <v>6652.3085940000001</v>
      </c>
    </row>
    <row r="24158" spans="1:4" x14ac:dyDescent="0.3">
      <c r="A24158">
        <v>1000050</v>
      </c>
      <c r="B24158">
        <v>13</v>
      </c>
      <c r="C24158">
        <v>83</v>
      </c>
      <c r="D24158">
        <v>14419.833984000001</v>
      </c>
    </row>
    <row r="24159" spans="1:4" x14ac:dyDescent="0.3">
      <c r="A24159">
        <v>1000050</v>
      </c>
      <c r="B24159">
        <v>13</v>
      </c>
      <c r="C24159">
        <v>85</v>
      </c>
      <c r="D24159">
        <v>31267.28125</v>
      </c>
    </row>
    <row r="24160" spans="1:4" x14ac:dyDescent="0.3">
      <c r="A24160">
        <v>1000050</v>
      </c>
      <c r="B24160">
        <v>13</v>
      </c>
      <c r="C24160">
        <v>86</v>
      </c>
      <c r="D24160">
        <v>13813.919921999999</v>
      </c>
    </row>
    <row r="24161" spans="1:4" x14ac:dyDescent="0.3">
      <c r="A24161">
        <v>1000050</v>
      </c>
      <c r="B24161">
        <v>13</v>
      </c>
      <c r="C24161">
        <v>87</v>
      </c>
      <c r="D24161">
        <v>13234.832031</v>
      </c>
    </row>
    <row r="24162" spans="1:4" x14ac:dyDescent="0.3">
      <c r="A24162">
        <v>1000050</v>
      </c>
      <c r="B24162">
        <v>13</v>
      </c>
      <c r="C24162">
        <v>90</v>
      </c>
      <c r="D24162">
        <v>6406.8984380000002</v>
      </c>
    </row>
    <row r="24163" spans="1:4" x14ac:dyDescent="0.3">
      <c r="A24163">
        <v>1000050</v>
      </c>
      <c r="B24163">
        <v>13</v>
      </c>
      <c r="C24163">
        <v>91</v>
      </c>
      <c r="D24163">
        <v>33258.679687999997</v>
      </c>
    </row>
    <row r="24164" spans="1:4" x14ac:dyDescent="0.3">
      <c r="A24164">
        <v>1000050</v>
      </c>
      <c r="B24164">
        <v>13</v>
      </c>
      <c r="C24164">
        <v>92</v>
      </c>
      <c r="D24164">
        <v>25444.289062</v>
      </c>
    </row>
    <row r="24165" spans="1:4" x14ac:dyDescent="0.3">
      <c r="A24165">
        <v>1000050</v>
      </c>
      <c r="B24165">
        <v>13</v>
      </c>
      <c r="C24165">
        <v>93</v>
      </c>
      <c r="D24165">
        <v>9297.8505860000005</v>
      </c>
    </row>
    <row r="24166" spans="1:4" x14ac:dyDescent="0.3">
      <c r="A24166">
        <v>1000050</v>
      </c>
      <c r="B24166">
        <v>13</v>
      </c>
      <c r="C24166">
        <v>98</v>
      </c>
      <c r="D24166">
        <v>9528.5546880000002</v>
      </c>
    </row>
    <row r="24167" spans="1:4" x14ac:dyDescent="0.3">
      <c r="A24167">
        <v>1000050</v>
      </c>
      <c r="B24167">
        <v>13</v>
      </c>
      <c r="C24167">
        <v>99</v>
      </c>
      <c r="D24167">
        <v>14345.182617</v>
      </c>
    </row>
    <row r="24168" spans="1:4" x14ac:dyDescent="0.3">
      <c r="A24168">
        <v>1000050</v>
      </c>
      <c r="B24168">
        <v>13</v>
      </c>
      <c r="C24168">
        <v>100</v>
      </c>
      <c r="D24168">
        <v>30030.511718999998</v>
      </c>
    </row>
    <row r="24169" spans="1:4" x14ac:dyDescent="0.3">
      <c r="A24169">
        <v>1000050</v>
      </c>
      <c r="B24169">
        <v>14</v>
      </c>
      <c r="C24169">
        <v>-1</v>
      </c>
      <c r="D24169">
        <v>2545.186768</v>
      </c>
    </row>
    <row r="24170" spans="1:4" x14ac:dyDescent="0.3">
      <c r="A24170">
        <v>1000050</v>
      </c>
      <c r="B24170">
        <v>14</v>
      </c>
      <c r="C24170">
        <v>10</v>
      </c>
      <c r="D24170">
        <v>3604.3715820000002</v>
      </c>
    </row>
    <row r="24171" spans="1:4" x14ac:dyDescent="0.3">
      <c r="A24171">
        <v>1000050</v>
      </c>
      <c r="B24171">
        <v>14</v>
      </c>
      <c r="C24171">
        <v>28</v>
      </c>
      <c r="D24171">
        <v>18451.847656000002</v>
      </c>
    </row>
    <row r="24172" spans="1:4" x14ac:dyDescent="0.3">
      <c r="A24172">
        <v>1000050</v>
      </c>
      <c r="B24172">
        <v>14</v>
      </c>
      <c r="C24172">
        <v>32</v>
      </c>
      <c r="D24172">
        <v>7517.9296880000002</v>
      </c>
    </row>
    <row r="24173" spans="1:4" x14ac:dyDescent="0.3">
      <c r="A24173">
        <v>1000050</v>
      </c>
      <c r="B24173">
        <v>14</v>
      </c>
      <c r="C24173">
        <v>33</v>
      </c>
      <c r="D24173">
        <v>43302.34375</v>
      </c>
    </row>
    <row r="24174" spans="1:4" x14ac:dyDescent="0.3">
      <c r="A24174">
        <v>1000050</v>
      </c>
      <c r="B24174">
        <v>14</v>
      </c>
      <c r="C24174">
        <v>41</v>
      </c>
      <c r="D24174">
        <v>674.84710700000005</v>
      </c>
    </row>
    <row r="24175" spans="1:4" x14ac:dyDescent="0.3">
      <c r="A24175">
        <v>1000050</v>
      </c>
      <c r="B24175">
        <v>14</v>
      </c>
      <c r="C24175">
        <v>50</v>
      </c>
      <c r="D24175">
        <v>22216.792968999998</v>
      </c>
    </row>
    <row r="24176" spans="1:4" x14ac:dyDescent="0.3">
      <c r="A24176">
        <v>1000050</v>
      </c>
      <c r="B24176">
        <v>14</v>
      </c>
      <c r="C24176">
        <v>51</v>
      </c>
      <c r="D24176">
        <v>27815.890625</v>
      </c>
    </row>
    <row r="24177" spans="1:4" x14ac:dyDescent="0.3">
      <c r="A24177">
        <v>1000050</v>
      </c>
      <c r="B24177">
        <v>14</v>
      </c>
      <c r="C24177">
        <v>61</v>
      </c>
      <c r="D24177">
        <v>12385.074219</v>
      </c>
    </row>
    <row r="24178" spans="1:4" x14ac:dyDescent="0.3">
      <c r="A24178">
        <v>1000050</v>
      </c>
      <c r="B24178">
        <v>14</v>
      </c>
      <c r="C24178">
        <v>69</v>
      </c>
      <c r="D24178">
        <v>30998.035156000002</v>
      </c>
    </row>
    <row r="24179" spans="1:4" x14ac:dyDescent="0.3">
      <c r="A24179">
        <v>1000050</v>
      </c>
      <c r="B24179">
        <v>14</v>
      </c>
      <c r="C24179">
        <v>82</v>
      </c>
      <c r="D24179">
        <v>32832.46875</v>
      </c>
    </row>
    <row r="24180" spans="1:4" x14ac:dyDescent="0.3">
      <c r="A24180">
        <v>1000050</v>
      </c>
      <c r="B24180">
        <v>14</v>
      </c>
      <c r="C24180">
        <v>87</v>
      </c>
      <c r="D24180">
        <v>10049.688477</v>
      </c>
    </row>
    <row r="24181" spans="1:4" x14ac:dyDescent="0.3">
      <c r="A24181">
        <v>1000050</v>
      </c>
      <c r="B24181">
        <v>14</v>
      </c>
      <c r="C24181">
        <v>89</v>
      </c>
      <c r="D24181">
        <v>8010.0068359999996</v>
      </c>
    </row>
    <row r="24182" spans="1:4" x14ac:dyDescent="0.3">
      <c r="A24182">
        <v>1000050</v>
      </c>
      <c r="B24182">
        <v>14</v>
      </c>
      <c r="C24182">
        <v>100</v>
      </c>
      <c r="D24182">
        <v>1472.2791749999999</v>
      </c>
    </row>
    <row r="24183" spans="1:4" x14ac:dyDescent="0.3">
      <c r="A24183">
        <v>1000050</v>
      </c>
      <c r="B24183">
        <v>15</v>
      </c>
      <c r="C24183">
        <v>-1</v>
      </c>
      <c r="D24183">
        <v>6513.3349609999996</v>
      </c>
    </row>
    <row r="24184" spans="1:4" x14ac:dyDescent="0.3">
      <c r="A24184">
        <v>1000050</v>
      </c>
      <c r="B24184">
        <v>15</v>
      </c>
      <c r="C24184">
        <v>3</v>
      </c>
      <c r="D24184">
        <v>4094.1523440000001</v>
      </c>
    </row>
    <row r="24185" spans="1:4" x14ac:dyDescent="0.3">
      <c r="A24185">
        <v>1000050</v>
      </c>
      <c r="B24185">
        <v>15</v>
      </c>
      <c r="C24185">
        <v>7</v>
      </c>
      <c r="D24185">
        <v>40485.898437999997</v>
      </c>
    </row>
    <row r="24186" spans="1:4" x14ac:dyDescent="0.3">
      <c r="A24186">
        <v>1000050</v>
      </c>
      <c r="B24186">
        <v>15</v>
      </c>
      <c r="C24186">
        <v>13</v>
      </c>
      <c r="D24186">
        <v>28686.386718999998</v>
      </c>
    </row>
    <row r="24187" spans="1:4" x14ac:dyDescent="0.3">
      <c r="A24187">
        <v>1000050</v>
      </c>
      <c r="B24187">
        <v>15</v>
      </c>
      <c r="C24187">
        <v>18</v>
      </c>
      <c r="D24187">
        <v>70143.5</v>
      </c>
    </row>
    <row r="24188" spans="1:4" x14ac:dyDescent="0.3">
      <c r="A24188">
        <v>1000050</v>
      </c>
      <c r="B24188">
        <v>15</v>
      </c>
      <c r="C24188">
        <v>31</v>
      </c>
      <c r="D24188">
        <v>16536.273438</v>
      </c>
    </row>
    <row r="24189" spans="1:4" x14ac:dyDescent="0.3">
      <c r="A24189">
        <v>1000050</v>
      </c>
      <c r="B24189">
        <v>15</v>
      </c>
      <c r="C24189">
        <v>34</v>
      </c>
      <c r="D24189">
        <v>63868.140625</v>
      </c>
    </row>
    <row r="24190" spans="1:4" x14ac:dyDescent="0.3">
      <c r="A24190">
        <v>1000050</v>
      </c>
      <c r="B24190">
        <v>15</v>
      </c>
      <c r="C24190">
        <v>35</v>
      </c>
      <c r="D24190">
        <v>17249.320312</v>
      </c>
    </row>
    <row r="24191" spans="1:4" x14ac:dyDescent="0.3">
      <c r="A24191">
        <v>1000050</v>
      </c>
      <c r="B24191">
        <v>15</v>
      </c>
      <c r="C24191">
        <v>36</v>
      </c>
      <c r="D24191">
        <v>17970.984375</v>
      </c>
    </row>
    <row r="24192" spans="1:4" x14ac:dyDescent="0.3">
      <c r="A24192">
        <v>1000050</v>
      </c>
      <c r="B24192">
        <v>15</v>
      </c>
      <c r="C24192">
        <v>47</v>
      </c>
      <c r="D24192">
        <v>45934.789062000003</v>
      </c>
    </row>
    <row r="24193" spans="1:4" x14ac:dyDescent="0.3">
      <c r="A24193">
        <v>1000050</v>
      </c>
      <c r="B24193">
        <v>15</v>
      </c>
      <c r="C24193">
        <v>54</v>
      </c>
      <c r="D24193">
        <v>43221.652344000002</v>
      </c>
    </row>
    <row r="24194" spans="1:4" x14ac:dyDescent="0.3">
      <c r="A24194">
        <v>1000050</v>
      </c>
      <c r="B24194">
        <v>15</v>
      </c>
      <c r="C24194">
        <v>58</v>
      </c>
      <c r="D24194">
        <v>31630.03125</v>
      </c>
    </row>
    <row r="24195" spans="1:4" x14ac:dyDescent="0.3">
      <c r="A24195">
        <v>1000050</v>
      </c>
      <c r="B24195">
        <v>15</v>
      </c>
      <c r="C24195">
        <v>63</v>
      </c>
      <c r="D24195">
        <v>15792.583984000001</v>
      </c>
    </row>
    <row r="24196" spans="1:4" x14ac:dyDescent="0.3">
      <c r="A24196">
        <v>1000050</v>
      </c>
      <c r="B24196">
        <v>15</v>
      </c>
      <c r="C24196">
        <v>69</v>
      </c>
      <c r="D24196">
        <v>20367.167968999998</v>
      </c>
    </row>
    <row r="24197" spans="1:4" x14ac:dyDescent="0.3">
      <c r="A24197">
        <v>1000050</v>
      </c>
      <c r="B24197">
        <v>15</v>
      </c>
      <c r="C24197">
        <v>89</v>
      </c>
      <c r="D24197">
        <v>58879.050780999998</v>
      </c>
    </row>
    <row r="24198" spans="1:4" x14ac:dyDescent="0.3">
      <c r="A24198">
        <v>1000050</v>
      </c>
      <c r="B24198">
        <v>15</v>
      </c>
      <c r="C24198">
        <v>97</v>
      </c>
      <c r="D24198">
        <v>30896.798827999999</v>
      </c>
    </row>
    <row r="24199" spans="1:4" x14ac:dyDescent="0.3">
      <c r="A24199">
        <v>1000050</v>
      </c>
      <c r="B24199">
        <v>16</v>
      </c>
      <c r="C24199">
        <v>-1</v>
      </c>
      <c r="D24199">
        <v>7893.1772460000002</v>
      </c>
    </row>
    <row r="24200" spans="1:4" x14ac:dyDescent="0.3">
      <c r="A24200">
        <v>1000050</v>
      </c>
      <c r="B24200">
        <v>16</v>
      </c>
      <c r="C24200">
        <v>7</v>
      </c>
      <c r="D24200">
        <v>16792.390625</v>
      </c>
    </row>
    <row r="24201" spans="1:4" x14ac:dyDescent="0.3">
      <c r="A24201">
        <v>1000050</v>
      </c>
      <c r="B24201">
        <v>16</v>
      </c>
      <c r="C24201">
        <v>18</v>
      </c>
      <c r="D24201">
        <v>32628.605468999998</v>
      </c>
    </row>
    <row r="24202" spans="1:4" x14ac:dyDescent="0.3">
      <c r="A24202">
        <v>1000050</v>
      </c>
      <c r="B24202">
        <v>16</v>
      </c>
      <c r="C24202">
        <v>22</v>
      </c>
      <c r="D24202">
        <v>18116.554688</v>
      </c>
    </row>
    <row r="24203" spans="1:4" x14ac:dyDescent="0.3">
      <c r="A24203">
        <v>1000050</v>
      </c>
      <c r="B24203">
        <v>16</v>
      </c>
      <c r="C24203">
        <v>25</v>
      </c>
      <c r="D24203">
        <v>40059.839844000002</v>
      </c>
    </row>
    <row r="24204" spans="1:4" x14ac:dyDescent="0.3">
      <c r="A24204">
        <v>1000050</v>
      </c>
      <c r="B24204">
        <v>16</v>
      </c>
      <c r="C24204">
        <v>30</v>
      </c>
      <c r="D24204">
        <v>1664.9038089999999</v>
      </c>
    </row>
    <row r="24205" spans="1:4" x14ac:dyDescent="0.3">
      <c r="A24205">
        <v>1000050</v>
      </c>
      <c r="B24205">
        <v>16</v>
      </c>
      <c r="C24205">
        <v>33</v>
      </c>
      <c r="D24205">
        <v>38067.261719000002</v>
      </c>
    </row>
    <row r="24206" spans="1:4" x14ac:dyDescent="0.3">
      <c r="A24206">
        <v>1000050</v>
      </c>
      <c r="B24206">
        <v>16</v>
      </c>
      <c r="C24206">
        <v>35</v>
      </c>
      <c r="D24206">
        <v>34599.039062000003</v>
      </c>
    </row>
    <row r="24207" spans="1:4" x14ac:dyDescent="0.3">
      <c r="A24207">
        <v>1000050</v>
      </c>
      <c r="B24207">
        <v>16</v>
      </c>
      <c r="C24207">
        <v>45</v>
      </c>
      <c r="D24207">
        <v>20863.445312</v>
      </c>
    </row>
    <row r="24208" spans="1:4" x14ac:dyDescent="0.3">
      <c r="A24208">
        <v>1000050</v>
      </c>
      <c r="B24208">
        <v>16</v>
      </c>
      <c r="C24208">
        <v>51</v>
      </c>
      <c r="D24208">
        <v>5388.421875</v>
      </c>
    </row>
    <row r="24209" spans="1:4" x14ac:dyDescent="0.3">
      <c r="A24209">
        <v>1000050</v>
      </c>
      <c r="B24209">
        <v>16</v>
      </c>
      <c r="C24209">
        <v>54</v>
      </c>
      <c r="D24209">
        <v>17253.5</v>
      </c>
    </row>
    <row r="24210" spans="1:4" x14ac:dyDescent="0.3">
      <c r="A24210">
        <v>1000050</v>
      </c>
      <c r="B24210">
        <v>16</v>
      </c>
      <c r="C24210">
        <v>56</v>
      </c>
      <c r="D24210">
        <v>6500.859375</v>
      </c>
    </row>
    <row r="24211" spans="1:4" x14ac:dyDescent="0.3">
      <c r="A24211">
        <v>1000050</v>
      </c>
      <c r="B24211">
        <v>16</v>
      </c>
      <c r="C24211">
        <v>59</v>
      </c>
      <c r="D24211">
        <v>25970.916015999999</v>
      </c>
    </row>
    <row r="24212" spans="1:4" x14ac:dyDescent="0.3">
      <c r="A24212">
        <v>1000050</v>
      </c>
      <c r="B24212">
        <v>16</v>
      </c>
      <c r="C24212">
        <v>65</v>
      </c>
      <c r="D24212">
        <v>25409.371093999998</v>
      </c>
    </row>
    <row r="24213" spans="1:4" x14ac:dyDescent="0.3">
      <c r="A24213">
        <v>1000050</v>
      </c>
      <c r="B24213">
        <v>16</v>
      </c>
      <c r="C24213">
        <v>69</v>
      </c>
      <c r="D24213">
        <v>26063.115234000001</v>
      </c>
    </row>
    <row r="24214" spans="1:4" x14ac:dyDescent="0.3">
      <c r="A24214">
        <v>1000050</v>
      </c>
      <c r="B24214">
        <v>16</v>
      </c>
      <c r="C24214">
        <v>74</v>
      </c>
      <c r="D24214">
        <v>44342.183594000002</v>
      </c>
    </row>
    <row r="24215" spans="1:4" x14ac:dyDescent="0.3">
      <c r="A24215">
        <v>1000050</v>
      </c>
      <c r="B24215">
        <v>16</v>
      </c>
      <c r="C24215">
        <v>75</v>
      </c>
      <c r="D24215">
        <v>40590.164062000003</v>
      </c>
    </row>
    <row r="24216" spans="1:4" x14ac:dyDescent="0.3">
      <c r="A24216">
        <v>1000050</v>
      </c>
      <c r="B24216">
        <v>16</v>
      </c>
      <c r="C24216">
        <v>79</v>
      </c>
      <c r="D24216">
        <v>38568.582030999998</v>
      </c>
    </row>
    <row r="24217" spans="1:4" x14ac:dyDescent="0.3">
      <c r="A24217">
        <v>1000050</v>
      </c>
      <c r="B24217">
        <v>16</v>
      </c>
      <c r="C24217">
        <v>81</v>
      </c>
      <c r="D24217">
        <v>32913.796875</v>
      </c>
    </row>
    <row r="24218" spans="1:4" x14ac:dyDescent="0.3">
      <c r="A24218">
        <v>1000050</v>
      </c>
      <c r="B24218">
        <v>16</v>
      </c>
      <c r="C24218">
        <v>84</v>
      </c>
      <c r="D24218">
        <v>19202.449218999998</v>
      </c>
    </row>
    <row r="24219" spans="1:4" x14ac:dyDescent="0.3">
      <c r="A24219">
        <v>1000050</v>
      </c>
      <c r="B24219">
        <v>16</v>
      </c>
      <c r="C24219">
        <v>86</v>
      </c>
      <c r="D24219">
        <v>71886.070311999996</v>
      </c>
    </row>
    <row r="24220" spans="1:4" x14ac:dyDescent="0.3">
      <c r="A24220">
        <v>1000050</v>
      </c>
      <c r="B24220">
        <v>16</v>
      </c>
      <c r="C24220">
        <v>87</v>
      </c>
      <c r="D24220">
        <v>20952.427734000001</v>
      </c>
    </row>
    <row r="24221" spans="1:4" x14ac:dyDescent="0.3">
      <c r="A24221">
        <v>1000050</v>
      </c>
      <c r="B24221">
        <v>16</v>
      </c>
      <c r="C24221">
        <v>90</v>
      </c>
      <c r="D24221">
        <v>25757.5625</v>
      </c>
    </row>
    <row r="24222" spans="1:4" x14ac:dyDescent="0.3">
      <c r="A24222">
        <v>1000050</v>
      </c>
      <c r="B24222">
        <v>16</v>
      </c>
      <c r="C24222">
        <v>97</v>
      </c>
      <c r="D24222">
        <v>4841.1118159999996</v>
      </c>
    </row>
    <row r="24223" spans="1:4" x14ac:dyDescent="0.3">
      <c r="A24223">
        <v>1000050</v>
      </c>
      <c r="B24223">
        <v>16</v>
      </c>
      <c r="C24223">
        <v>100</v>
      </c>
      <c r="D24223">
        <v>36010.542969000002</v>
      </c>
    </row>
    <row r="24224" spans="1:4" x14ac:dyDescent="0.3">
      <c r="A24224">
        <v>1000050</v>
      </c>
      <c r="B24224">
        <v>17</v>
      </c>
      <c r="C24224">
        <v>-1</v>
      </c>
      <c r="D24224">
        <v>3888.2446289999998</v>
      </c>
    </row>
    <row r="24225" spans="1:4" x14ac:dyDescent="0.3">
      <c r="A24225">
        <v>1000050</v>
      </c>
      <c r="B24225">
        <v>17</v>
      </c>
      <c r="C24225">
        <v>2</v>
      </c>
      <c r="D24225">
        <v>12560.038086</v>
      </c>
    </row>
    <row r="24226" spans="1:4" x14ac:dyDescent="0.3">
      <c r="A24226">
        <v>1000050</v>
      </c>
      <c r="B24226">
        <v>17</v>
      </c>
      <c r="C24226">
        <v>4</v>
      </c>
      <c r="D24226">
        <v>12909.34375</v>
      </c>
    </row>
    <row r="24227" spans="1:4" x14ac:dyDescent="0.3">
      <c r="A24227">
        <v>1000050</v>
      </c>
      <c r="B24227">
        <v>17</v>
      </c>
      <c r="C24227">
        <v>11</v>
      </c>
      <c r="D24227">
        <v>8440.4990230000003</v>
      </c>
    </row>
    <row r="24228" spans="1:4" x14ac:dyDescent="0.3">
      <c r="A24228">
        <v>1000050</v>
      </c>
      <c r="B24228">
        <v>17</v>
      </c>
      <c r="C24228">
        <v>12</v>
      </c>
      <c r="D24228">
        <v>24279.300781000002</v>
      </c>
    </row>
    <row r="24229" spans="1:4" x14ac:dyDescent="0.3">
      <c r="A24229">
        <v>1000050</v>
      </c>
      <c r="B24229">
        <v>17</v>
      </c>
      <c r="C24229">
        <v>14</v>
      </c>
      <c r="D24229">
        <v>10193.387694999999</v>
      </c>
    </row>
    <row r="24230" spans="1:4" x14ac:dyDescent="0.3">
      <c r="A24230">
        <v>1000050</v>
      </c>
      <c r="B24230">
        <v>17</v>
      </c>
      <c r="C24230">
        <v>18</v>
      </c>
      <c r="D24230">
        <v>32305.050781000002</v>
      </c>
    </row>
    <row r="24231" spans="1:4" x14ac:dyDescent="0.3">
      <c r="A24231">
        <v>1000050</v>
      </c>
      <c r="B24231">
        <v>17</v>
      </c>
      <c r="C24231">
        <v>19</v>
      </c>
      <c r="D24231">
        <v>14134.708984000001</v>
      </c>
    </row>
    <row r="24232" spans="1:4" x14ac:dyDescent="0.3">
      <c r="A24232">
        <v>1000050</v>
      </c>
      <c r="B24232">
        <v>17</v>
      </c>
      <c r="C24232">
        <v>23</v>
      </c>
      <c r="D24232">
        <v>24698.6875</v>
      </c>
    </row>
    <row r="24233" spans="1:4" x14ac:dyDescent="0.3">
      <c r="A24233">
        <v>1000050</v>
      </c>
      <c r="B24233">
        <v>17</v>
      </c>
      <c r="C24233">
        <v>25</v>
      </c>
      <c r="D24233">
        <v>21874.130859000001</v>
      </c>
    </row>
    <row r="24234" spans="1:4" x14ac:dyDescent="0.3">
      <c r="A24234">
        <v>1000050</v>
      </c>
      <c r="B24234">
        <v>17</v>
      </c>
      <c r="C24234">
        <v>37</v>
      </c>
      <c r="D24234">
        <v>11939.636719</v>
      </c>
    </row>
    <row r="24235" spans="1:4" x14ac:dyDescent="0.3">
      <c r="A24235">
        <v>1000050</v>
      </c>
      <c r="B24235">
        <v>17</v>
      </c>
      <c r="C24235">
        <v>39</v>
      </c>
      <c r="D24235">
        <v>11577.416992</v>
      </c>
    </row>
    <row r="24236" spans="1:4" x14ac:dyDescent="0.3">
      <c r="A24236">
        <v>1000050</v>
      </c>
      <c r="B24236">
        <v>17</v>
      </c>
      <c r="C24236">
        <v>41</v>
      </c>
      <c r="D24236">
        <v>5829.1328119999998</v>
      </c>
    </row>
    <row r="24237" spans="1:4" x14ac:dyDescent="0.3">
      <c r="A24237">
        <v>1000050</v>
      </c>
      <c r="B24237">
        <v>17</v>
      </c>
      <c r="C24237">
        <v>42</v>
      </c>
      <c r="D24237">
        <v>18617.037109000001</v>
      </c>
    </row>
    <row r="24238" spans="1:4" x14ac:dyDescent="0.3">
      <c r="A24238">
        <v>1000050</v>
      </c>
      <c r="B24238">
        <v>17</v>
      </c>
      <c r="C24238">
        <v>43</v>
      </c>
      <c r="D24238">
        <v>22682.535156000002</v>
      </c>
    </row>
    <row r="24239" spans="1:4" x14ac:dyDescent="0.3">
      <c r="A24239">
        <v>1000050</v>
      </c>
      <c r="B24239">
        <v>17</v>
      </c>
      <c r="C24239">
        <v>52</v>
      </c>
      <c r="D24239">
        <v>22155.451172000001</v>
      </c>
    </row>
    <row r="24240" spans="1:4" x14ac:dyDescent="0.3">
      <c r="A24240">
        <v>1000050</v>
      </c>
      <c r="B24240">
        <v>17</v>
      </c>
      <c r="C24240">
        <v>56</v>
      </c>
      <c r="D24240">
        <v>14704.532227</v>
      </c>
    </row>
    <row r="24241" spans="1:4" x14ac:dyDescent="0.3">
      <c r="A24241">
        <v>1000050</v>
      </c>
      <c r="B24241">
        <v>17</v>
      </c>
      <c r="C24241">
        <v>57</v>
      </c>
      <c r="D24241">
        <v>11042.518555000001</v>
      </c>
    </row>
    <row r="24242" spans="1:4" x14ac:dyDescent="0.3">
      <c r="A24242">
        <v>1000050</v>
      </c>
      <c r="B24242">
        <v>17</v>
      </c>
      <c r="C24242">
        <v>59</v>
      </c>
      <c r="D24242">
        <v>37681.992187999997</v>
      </c>
    </row>
    <row r="24243" spans="1:4" x14ac:dyDescent="0.3">
      <c r="A24243">
        <v>1000050</v>
      </c>
      <c r="B24243">
        <v>17</v>
      </c>
      <c r="C24243">
        <v>63</v>
      </c>
      <c r="D24243">
        <v>16664.275390999999</v>
      </c>
    </row>
    <row r="24244" spans="1:4" x14ac:dyDescent="0.3">
      <c r="A24244">
        <v>1000050</v>
      </c>
      <c r="B24244">
        <v>17</v>
      </c>
      <c r="C24244">
        <v>68</v>
      </c>
      <c r="D24244">
        <v>14570.445312</v>
      </c>
    </row>
    <row r="24245" spans="1:4" x14ac:dyDescent="0.3">
      <c r="A24245">
        <v>1000050</v>
      </c>
      <c r="B24245">
        <v>17</v>
      </c>
      <c r="C24245">
        <v>78</v>
      </c>
      <c r="D24245">
        <v>25956.525390999999</v>
      </c>
    </row>
    <row r="24246" spans="1:4" x14ac:dyDescent="0.3">
      <c r="A24246">
        <v>1000050</v>
      </c>
      <c r="B24246">
        <v>17</v>
      </c>
      <c r="C24246">
        <v>80</v>
      </c>
      <c r="D24246">
        <v>9805.8085940000001</v>
      </c>
    </row>
    <row r="24247" spans="1:4" x14ac:dyDescent="0.3">
      <c r="A24247">
        <v>1000050</v>
      </c>
      <c r="B24247">
        <v>17</v>
      </c>
      <c r="C24247">
        <v>83</v>
      </c>
      <c r="D24247">
        <v>875.89538600000003</v>
      </c>
    </row>
    <row r="24248" spans="1:4" x14ac:dyDescent="0.3">
      <c r="A24248">
        <v>1000050</v>
      </c>
      <c r="B24248">
        <v>17</v>
      </c>
      <c r="C24248">
        <v>84</v>
      </c>
      <c r="D24248">
        <v>22650.826172000001</v>
      </c>
    </row>
    <row r="24249" spans="1:4" x14ac:dyDescent="0.3">
      <c r="A24249">
        <v>1000050</v>
      </c>
      <c r="B24249">
        <v>17</v>
      </c>
      <c r="C24249">
        <v>85</v>
      </c>
      <c r="D24249">
        <v>9239.8427730000003</v>
      </c>
    </row>
    <row r="24250" spans="1:4" x14ac:dyDescent="0.3">
      <c r="A24250">
        <v>1000050</v>
      </c>
      <c r="B24250">
        <v>17</v>
      </c>
      <c r="C24250">
        <v>86</v>
      </c>
      <c r="D24250">
        <v>9222.1289059999999</v>
      </c>
    </row>
    <row r="24251" spans="1:4" x14ac:dyDescent="0.3">
      <c r="A24251">
        <v>1000050</v>
      </c>
      <c r="B24251">
        <v>17</v>
      </c>
      <c r="C24251">
        <v>98</v>
      </c>
      <c r="D24251">
        <v>16551.130859000001</v>
      </c>
    </row>
    <row r="24252" spans="1:4" x14ac:dyDescent="0.3">
      <c r="A24252">
        <v>1000050</v>
      </c>
      <c r="B24252">
        <v>18</v>
      </c>
      <c r="C24252">
        <v>-1</v>
      </c>
      <c r="D24252">
        <v>20426.853515999999</v>
      </c>
    </row>
    <row r="24253" spans="1:4" x14ac:dyDescent="0.3">
      <c r="A24253">
        <v>1000050</v>
      </c>
      <c r="B24253">
        <v>18</v>
      </c>
      <c r="C24253">
        <v>1</v>
      </c>
      <c r="D24253">
        <v>69597.320311999996</v>
      </c>
    </row>
    <row r="24254" spans="1:4" x14ac:dyDescent="0.3">
      <c r="A24254">
        <v>1000050</v>
      </c>
      <c r="B24254">
        <v>18</v>
      </c>
      <c r="C24254">
        <v>9</v>
      </c>
      <c r="D24254">
        <v>52945.511719000002</v>
      </c>
    </row>
    <row r="24255" spans="1:4" x14ac:dyDescent="0.3">
      <c r="A24255">
        <v>1000050</v>
      </c>
      <c r="B24255">
        <v>18</v>
      </c>
      <c r="C24255">
        <v>10</v>
      </c>
      <c r="D24255">
        <v>115499.921875</v>
      </c>
    </row>
    <row r="24256" spans="1:4" x14ac:dyDescent="0.3">
      <c r="A24256">
        <v>1000050</v>
      </c>
      <c r="B24256">
        <v>18</v>
      </c>
      <c r="C24256">
        <v>11</v>
      </c>
      <c r="D24256">
        <v>61471.160155999998</v>
      </c>
    </row>
    <row r="24257" spans="1:4" x14ac:dyDescent="0.3">
      <c r="A24257">
        <v>1000050</v>
      </c>
      <c r="B24257">
        <v>18</v>
      </c>
      <c r="C24257">
        <v>14</v>
      </c>
      <c r="D24257">
        <v>33537.207030999998</v>
      </c>
    </row>
    <row r="24258" spans="1:4" x14ac:dyDescent="0.3">
      <c r="A24258">
        <v>1000050</v>
      </c>
      <c r="B24258">
        <v>18</v>
      </c>
      <c r="C24258">
        <v>17</v>
      </c>
      <c r="D24258">
        <v>60330.984375</v>
      </c>
    </row>
    <row r="24259" spans="1:4" x14ac:dyDescent="0.3">
      <c r="A24259">
        <v>1000050</v>
      </c>
      <c r="B24259">
        <v>18</v>
      </c>
      <c r="C24259">
        <v>18</v>
      </c>
      <c r="D24259">
        <v>67369.523438000004</v>
      </c>
    </row>
    <row r="24260" spans="1:4" x14ac:dyDescent="0.3">
      <c r="A24260">
        <v>1000050</v>
      </c>
      <c r="B24260">
        <v>18</v>
      </c>
      <c r="C24260">
        <v>22</v>
      </c>
      <c r="D24260">
        <v>43892.40625</v>
      </c>
    </row>
    <row r="24261" spans="1:4" x14ac:dyDescent="0.3">
      <c r="A24261">
        <v>1000050</v>
      </c>
      <c r="B24261">
        <v>18</v>
      </c>
      <c r="C24261">
        <v>27</v>
      </c>
      <c r="D24261">
        <v>157715.1875</v>
      </c>
    </row>
    <row r="24262" spans="1:4" x14ac:dyDescent="0.3">
      <c r="A24262">
        <v>1000050</v>
      </c>
      <c r="B24262">
        <v>18</v>
      </c>
      <c r="C24262">
        <v>28</v>
      </c>
      <c r="D24262">
        <v>40171.238280999998</v>
      </c>
    </row>
    <row r="24263" spans="1:4" x14ac:dyDescent="0.3">
      <c r="A24263">
        <v>1000050</v>
      </c>
      <c r="B24263">
        <v>18</v>
      </c>
      <c r="C24263">
        <v>29</v>
      </c>
      <c r="D24263">
        <v>109547.640625</v>
      </c>
    </row>
    <row r="24264" spans="1:4" x14ac:dyDescent="0.3">
      <c r="A24264">
        <v>1000050</v>
      </c>
      <c r="B24264">
        <v>18</v>
      </c>
      <c r="C24264">
        <v>32</v>
      </c>
      <c r="D24264">
        <v>47020.589844000002</v>
      </c>
    </row>
    <row r="24265" spans="1:4" x14ac:dyDescent="0.3">
      <c r="A24265">
        <v>1000050</v>
      </c>
      <c r="B24265">
        <v>18</v>
      </c>
      <c r="C24265">
        <v>37</v>
      </c>
      <c r="D24265">
        <v>66539.265625</v>
      </c>
    </row>
    <row r="24266" spans="1:4" x14ac:dyDescent="0.3">
      <c r="A24266">
        <v>1000050</v>
      </c>
      <c r="B24266">
        <v>18</v>
      </c>
      <c r="C24266">
        <v>41</v>
      </c>
      <c r="D24266">
        <v>16590.267577999999</v>
      </c>
    </row>
    <row r="24267" spans="1:4" x14ac:dyDescent="0.3">
      <c r="A24267">
        <v>1000050</v>
      </c>
      <c r="B24267">
        <v>18</v>
      </c>
      <c r="C24267">
        <v>42</v>
      </c>
      <c r="D24267">
        <v>55422.367187999997</v>
      </c>
    </row>
    <row r="24268" spans="1:4" x14ac:dyDescent="0.3">
      <c r="A24268">
        <v>1000050</v>
      </c>
      <c r="B24268">
        <v>18</v>
      </c>
      <c r="C24268">
        <v>43</v>
      </c>
      <c r="D24268">
        <v>143837.265625</v>
      </c>
    </row>
    <row r="24269" spans="1:4" x14ac:dyDescent="0.3">
      <c r="A24269">
        <v>1000050</v>
      </c>
      <c r="B24269">
        <v>18</v>
      </c>
      <c r="C24269">
        <v>44</v>
      </c>
      <c r="D24269">
        <v>17944.9375</v>
      </c>
    </row>
    <row r="24270" spans="1:4" x14ac:dyDescent="0.3">
      <c r="A24270">
        <v>1000050</v>
      </c>
      <c r="B24270">
        <v>18</v>
      </c>
      <c r="C24270">
        <v>46</v>
      </c>
      <c r="D24270">
        <v>2479.6484380000002</v>
      </c>
    </row>
    <row r="24271" spans="1:4" x14ac:dyDescent="0.3">
      <c r="A24271">
        <v>1000050</v>
      </c>
      <c r="B24271">
        <v>18</v>
      </c>
      <c r="C24271">
        <v>47</v>
      </c>
      <c r="D24271">
        <v>2909.0170899999998</v>
      </c>
    </row>
    <row r="24272" spans="1:4" x14ac:dyDescent="0.3">
      <c r="A24272">
        <v>1000050</v>
      </c>
      <c r="B24272">
        <v>18</v>
      </c>
      <c r="C24272">
        <v>48</v>
      </c>
      <c r="D24272">
        <v>25830.414062</v>
      </c>
    </row>
    <row r="24273" spans="1:4" x14ac:dyDescent="0.3">
      <c r="A24273">
        <v>1000050</v>
      </c>
      <c r="B24273">
        <v>18</v>
      </c>
      <c r="C24273">
        <v>49</v>
      </c>
      <c r="D24273">
        <v>45107.582030999998</v>
      </c>
    </row>
    <row r="24274" spans="1:4" x14ac:dyDescent="0.3">
      <c r="A24274">
        <v>1000050</v>
      </c>
      <c r="B24274">
        <v>18</v>
      </c>
      <c r="C24274">
        <v>50</v>
      </c>
      <c r="D24274">
        <v>41984.398437999997</v>
      </c>
    </row>
    <row r="24275" spans="1:4" x14ac:dyDescent="0.3">
      <c r="A24275">
        <v>1000050</v>
      </c>
      <c r="B24275">
        <v>18</v>
      </c>
      <c r="C24275">
        <v>52</v>
      </c>
      <c r="D24275">
        <v>44683.414062000003</v>
      </c>
    </row>
    <row r="24276" spans="1:4" x14ac:dyDescent="0.3">
      <c r="A24276">
        <v>1000050</v>
      </c>
      <c r="B24276">
        <v>18</v>
      </c>
      <c r="C24276">
        <v>53</v>
      </c>
      <c r="D24276">
        <v>37179.765625</v>
      </c>
    </row>
    <row r="24277" spans="1:4" x14ac:dyDescent="0.3">
      <c r="A24277">
        <v>1000050</v>
      </c>
      <c r="B24277">
        <v>18</v>
      </c>
      <c r="C24277">
        <v>55</v>
      </c>
      <c r="D24277">
        <v>69847.4375</v>
      </c>
    </row>
    <row r="24278" spans="1:4" x14ac:dyDescent="0.3">
      <c r="A24278">
        <v>1000050</v>
      </c>
      <c r="B24278">
        <v>18</v>
      </c>
      <c r="C24278">
        <v>57</v>
      </c>
      <c r="D24278">
        <v>54329.648437999997</v>
      </c>
    </row>
    <row r="24279" spans="1:4" x14ac:dyDescent="0.3">
      <c r="A24279">
        <v>1000050</v>
      </c>
      <c r="B24279">
        <v>18</v>
      </c>
      <c r="C24279">
        <v>59</v>
      </c>
      <c r="D24279">
        <v>73354.804688000004</v>
      </c>
    </row>
    <row r="24280" spans="1:4" x14ac:dyDescent="0.3">
      <c r="A24280">
        <v>1000050</v>
      </c>
      <c r="B24280">
        <v>18</v>
      </c>
      <c r="C24280">
        <v>61</v>
      </c>
      <c r="D24280">
        <v>47320.046875</v>
      </c>
    </row>
    <row r="24281" spans="1:4" x14ac:dyDescent="0.3">
      <c r="A24281">
        <v>1000050</v>
      </c>
      <c r="B24281">
        <v>18</v>
      </c>
      <c r="C24281">
        <v>68</v>
      </c>
      <c r="D24281">
        <v>123686.585938</v>
      </c>
    </row>
    <row r="24282" spans="1:4" x14ac:dyDescent="0.3">
      <c r="A24282">
        <v>1000050</v>
      </c>
      <c r="B24282">
        <v>18</v>
      </c>
      <c r="C24282">
        <v>69</v>
      </c>
      <c r="D24282">
        <v>17037.759765999999</v>
      </c>
    </row>
    <row r="24283" spans="1:4" x14ac:dyDescent="0.3">
      <c r="A24283">
        <v>1000050</v>
      </c>
      <c r="B24283">
        <v>18</v>
      </c>
      <c r="C24283">
        <v>70</v>
      </c>
      <c r="D24283">
        <v>8755.0634769999997</v>
      </c>
    </row>
    <row r="24284" spans="1:4" x14ac:dyDescent="0.3">
      <c r="A24284">
        <v>1000050</v>
      </c>
      <c r="B24284">
        <v>18</v>
      </c>
      <c r="C24284">
        <v>73</v>
      </c>
      <c r="D24284">
        <v>60782.707030999998</v>
      </c>
    </row>
    <row r="24285" spans="1:4" x14ac:dyDescent="0.3">
      <c r="A24285">
        <v>1000050</v>
      </c>
      <c r="B24285">
        <v>18</v>
      </c>
      <c r="C24285">
        <v>74</v>
      </c>
      <c r="D24285">
        <v>27467.296875</v>
      </c>
    </row>
    <row r="24286" spans="1:4" x14ac:dyDescent="0.3">
      <c r="A24286">
        <v>1000050</v>
      </c>
      <c r="B24286">
        <v>18</v>
      </c>
      <c r="C24286">
        <v>75</v>
      </c>
      <c r="D24286">
        <v>45066.015625</v>
      </c>
    </row>
    <row r="24287" spans="1:4" x14ac:dyDescent="0.3">
      <c r="A24287">
        <v>1000050</v>
      </c>
      <c r="B24287">
        <v>18</v>
      </c>
      <c r="C24287">
        <v>77</v>
      </c>
      <c r="D24287">
        <v>121316.015625</v>
      </c>
    </row>
    <row r="24288" spans="1:4" x14ac:dyDescent="0.3">
      <c r="A24288">
        <v>1000050</v>
      </c>
      <c r="B24288">
        <v>18</v>
      </c>
      <c r="C24288">
        <v>83</v>
      </c>
      <c r="D24288">
        <v>52111.539062000003</v>
      </c>
    </row>
    <row r="24289" spans="1:4" x14ac:dyDescent="0.3">
      <c r="A24289">
        <v>1000050</v>
      </c>
      <c r="B24289">
        <v>18</v>
      </c>
      <c r="C24289">
        <v>84</v>
      </c>
      <c r="D24289">
        <v>97350.453125</v>
      </c>
    </row>
    <row r="24290" spans="1:4" x14ac:dyDescent="0.3">
      <c r="A24290">
        <v>1000050</v>
      </c>
      <c r="B24290">
        <v>18</v>
      </c>
      <c r="C24290">
        <v>85</v>
      </c>
      <c r="D24290">
        <v>25197.025390999999</v>
      </c>
    </row>
    <row r="24291" spans="1:4" x14ac:dyDescent="0.3">
      <c r="A24291">
        <v>1000050</v>
      </c>
      <c r="B24291">
        <v>18</v>
      </c>
      <c r="C24291">
        <v>87</v>
      </c>
      <c r="D24291">
        <v>72301.023438000004</v>
      </c>
    </row>
    <row r="24292" spans="1:4" x14ac:dyDescent="0.3">
      <c r="A24292">
        <v>1000050</v>
      </c>
      <c r="B24292">
        <v>18</v>
      </c>
      <c r="C24292">
        <v>88</v>
      </c>
      <c r="D24292">
        <v>87404.703125</v>
      </c>
    </row>
    <row r="24293" spans="1:4" x14ac:dyDescent="0.3">
      <c r="A24293">
        <v>1000050</v>
      </c>
      <c r="B24293">
        <v>18</v>
      </c>
      <c r="C24293">
        <v>89</v>
      </c>
      <c r="D24293">
        <v>3802.9262699999999</v>
      </c>
    </row>
    <row r="24294" spans="1:4" x14ac:dyDescent="0.3">
      <c r="A24294">
        <v>1000050</v>
      </c>
      <c r="B24294">
        <v>18</v>
      </c>
      <c r="C24294">
        <v>90</v>
      </c>
      <c r="D24294">
        <v>66581.804688000004</v>
      </c>
    </row>
    <row r="24295" spans="1:4" x14ac:dyDescent="0.3">
      <c r="A24295">
        <v>1000050</v>
      </c>
      <c r="B24295">
        <v>18</v>
      </c>
      <c r="C24295">
        <v>92</v>
      </c>
      <c r="D24295">
        <v>70518.875</v>
      </c>
    </row>
    <row r="24296" spans="1:4" x14ac:dyDescent="0.3">
      <c r="A24296">
        <v>1000050</v>
      </c>
      <c r="B24296">
        <v>18</v>
      </c>
      <c r="C24296">
        <v>93</v>
      </c>
      <c r="D24296">
        <v>103733.007812</v>
      </c>
    </row>
    <row r="24297" spans="1:4" x14ac:dyDescent="0.3">
      <c r="A24297">
        <v>1000050</v>
      </c>
      <c r="B24297">
        <v>18</v>
      </c>
      <c r="C24297">
        <v>94</v>
      </c>
      <c r="D24297">
        <v>40243.335937999997</v>
      </c>
    </row>
    <row r="24298" spans="1:4" x14ac:dyDescent="0.3">
      <c r="A24298">
        <v>1000050</v>
      </c>
      <c r="B24298">
        <v>18</v>
      </c>
      <c r="C24298">
        <v>95</v>
      </c>
      <c r="D24298">
        <v>54033.214844000002</v>
      </c>
    </row>
    <row r="24299" spans="1:4" x14ac:dyDescent="0.3">
      <c r="A24299">
        <v>1000050</v>
      </c>
      <c r="B24299">
        <v>18</v>
      </c>
      <c r="C24299">
        <v>96</v>
      </c>
      <c r="D24299">
        <v>81410.601561999996</v>
      </c>
    </row>
    <row r="24300" spans="1:4" x14ac:dyDescent="0.3">
      <c r="A24300">
        <v>1000050</v>
      </c>
      <c r="B24300">
        <v>18</v>
      </c>
      <c r="C24300">
        <v>98</v>
      </c>
      <c r="D24300">
        <v>42469.871094000002</v>
      </c>
    </row>
    <row r="24301" spans="1:4" x14ac:dyDescent="0.3">
      <c r="A24301">
        <v>1000050</v>
      </c>
      <c r="B24301">
        <v>19</v>
      </c>
      <c r="C24301">
        <v>-1</v>
      </c>
      <c r="D24301">
        <v>229.38763399999999</v>
      </c>
    </row>
    <row r="24302" spans="1:4" x14ac:dyDescent="0.3">
      <c r="A24302">
        <v>1000050</v>
      </c>
      <c r="B24302">
        <v>19</v>
      </c>
      <c r="C24302">
        <v>3</v>
      </c>
      <c r="D24302">
        <v>3294.789307</v>
      </c>
    </row>
    <row r="24303" spans="1:4" x14ac:dyDescent="0.3">
      <c r="A24303">
        <v>1000050</v>
      </c>
      <c r="B24303">
        <v>19</v>
      </c>
      <c r="C24303">
        <v>50</v>
      </c>
      <c r="D24303">
        <v>2924.210693</v>
      </c>
    </row>
    <row r="24304" spans="1:4" x14ac:dyDescent="0.3">
      <c r="A24304">
        <v>1000050</v>
      </c>
      <c r="B24304">
        <v>19</v>
      </c>
      <c r="C24304">
        <v>51</v>
      </c>
      <c r="D24304">
        <v>2927.5541990000002</v>
      </c>
    </row>
    <row r="24305" spans="1:4" x14ac:dyDescent="0.3">
      <c r="A24305">
        <v>1000050</v>
      </c>
      <c r="B24305">
        <v>19</v>
      </c>
      <c r="C24305">
        <v>55</v>
      </c>
      <c r="D24305">
        <v>2006.277832</v>
      </c>
    </row>
    <row r="24306" spans="1:4" x14ac:dyDescent="0.3">
      <c r="A24306">
        <v>1000050</v>
      </c>
      <c r="B24306">
        <v>19</v>
      </c>
      <c r="C24306">
        <v>77</v>
      </c>
      <c r="D24306">
        <v>2616.0114749999998</v>
      </c>
    </row>
    <row r="24307" spans="1:4" x14ac:dyDescent="0.3">
      <c r="A24307">
        <v>1000050</v>
      </c>
      <c r="B24307">
        <v>19</v>
      </c>
      <c r="C24307">
        <v>89</v>
      </c>
      <c r="D24307">
        <v>2447.7932129999999</v>
      </c>
    </row>
    <row r="24308" spans="1:4" x14ac:dyDescent="0.3">
      <c r="A24308">
        <v>1000050</v>
      </c>
      <c r="B24308">
        <v>20</v>
      </c>
      <c r="C24308">
        <v>-1</v>
      </c>
      <c r="D24308">
        <v>9800.3007809999999</v>
      </c>
    </row>
    <row r="24309" spans="1:4" x14ac:dyDescent="0.3">
      <c r="A24309">
        <v>1000050</v>
      </c>
      <c r="B24309">
        <v>20</v>
      </c>
      <c r="C24309">
        <v>5</v>
      </c>
      <c r="D24309">
        <v>222310.34375</v>
      </c>
    </row>
    <row r="24310" spans="1:4" x14ac:dyDescent="0.3">
      <c r="A24310">
        <v>1000050</v>
      </c>
      <c r="B24310">
        <v>20</v>
      </c>
      <c r="C24310">
        <v>29</v>
      </c>
      <c r="D24310">
        <v>202313.390625</v>
      </c>
    </row>
    <row r="24311" spans="1:4" x14ac:dyDescent="0.3">
      <c r="A24311">
        <v>1000050</v>
      </c>
      <c r="B24311">
        <v>20</v>
      </c>
      <c r="C24311">
        <v>63</v>
      </c>
      <c r="D24311">
        <v>188819.5625</v>
      </c>
    </row>
    <row r="24312" spans="1:4" x14ac:dyDescent="0.3">
      <c r="A24312">
        <v>1000050</v>
      </c>
      <c r="B24312">
        <v>20</v>
      </c>
      <c r="C24312">
        <v>90</v>
      </c>
      <c r="D24312">
        <v>213444.71875</v>
      </c>
    </row>
    <row r="24313" spans="1:4" x14ac:dyDescent="0.3">
      <c r="A24313">
        <v>1000050</v>
      </c>
      <c r="B24313">
        <v>20</v>
      </c>
      <c r="C24313">
        <v>94</v>
      </c>
      <c r="D24313">
        <v>104495.835938</v>
      </c>
    </row>
    <row r="24314" spans="1:4" x14ac:dyDescent="0.3">
      <c r="A24314">
        <v>1000068</v>
      </c>
      <c r="B24314">
        <v>1</v>
      </c>
      <c r="C24314">
        <v>-1</v>
      </c>
      <c r="D24314">
        <v>0</v>
      </c>
    </row>
    <row r="24315" spans="1:4" x14ac:dyDescent="0.3">
      <c r="A24315">
        <v>1000068</v>
      </c>
      <c r="B24315">
        <v>2</v>
      </c>
      <c r="C24315">
        <v>-1</v>
      </c>
      <c r="D24315">
        <v>3943.9951169999999</v>
      </c>
    </row>
    <row r="24316" spans="1:4" x14ac:dyDescent="0.3">
      <c r="A24316">
        <v>1000068</v>
      </c>
      <c r="B24316">
        <v>2</v>
      </c>
      <c r="C24316">
        <v>2</v>
      </c>
      <c r="D24316">
        <v>13457.844727</v>
      </c>
    </row>
    <row r="24317" spans="1:4" x14ac:dyDescent="0.3">
      <c r="A24317">
        <v>1000068</v>
      </c>
      <c r="B24317">
        <v>2</v>
      </c>
      <c r="C24317">
        <v>6</v>
      </c>
      <c r="D24317">
        <v>19378.582031000002</v>
      </c>
    </row>
    <row r="24318" spans="1:4" x14ac:dyDescent="0.3">
      <c r="A24318">
        <v>1000068</v>
      </c>
      <c r="B24318">
        <v>2</v>
      </c>
      <c r="C24318">
        <v>7</v>
      </c>
      <c r="D24318">
        <v>2160.4423830000001</v>
      </c>
    </row>
    <row r="24319" spans="1:4" x14ac:dyDescent="0.3">
      <c r="A24319">
        <v>1000068</v>
      </c>
      <c r="B24319">
        <v>2</v>
      </c>
      <c r="C24319">
        <v>8</v>
      </c>
      <c r="D24319">
        <v>21877.851562</v>
      </c>
    </row>
    <row r="24320" spans="1:4" x14ac:dyDescent="0.3">
      <c r="A24320">
        <v>1000068</v>
      </c>
      <c r="B24320">
        <v>2</v>
      </c>
      <c r="C24320">
        <v>10</v>
      </c>
      <c r="D24320">
        <v>10866.652344</v>
      </c>
    </row>
    <row r="24321" spans="1:4" x14ac:dyDescent="0.3">
      <c r="A24321">
        <v>1000068</v>
      </c>
      <c r="B24321">
        <v>2</v>
      </c>
      <c r="C24321">
        <v>11</v>
      </c>
      <c r="D24321">
        <v>257.10330199999999</v>
      </c>
    </row>
    <row r="24322" spans="1:4" x14ac:dyDescent="0.3">
      <c r="A24322">
        <v>1000068</v>
      </c>
      <c r="B24322">
        <v>2</v>
      </c>
      <c r="C24322">
        <v>12</v>
      </c>
      <c r="D24322">
        <v>4910.3706050000001</v>
      </c>
    </row>
    <row r="24323" spans="1:4" x14ac:dyDescent="0.3">
      <c r="A24323">
        <v>1000068</v>
      </c>
      <c r="B24323">
        <v>2</v>
      </c>
      <c r="C24323">
        <v>14</v>
      </c>
      <c r="D24323">
        <v>6643.9931640000004</v>
      </c>
    </row>
    <row r="24324" spans="1:4" x14ac:dyDescent="0.3">
      <c r="A24324">
        <v>1000068</v>
      </c>
      <c r="B24324">
        <v>2</v>
      </c>
      <c r="C24324">
        <v>15</v>
      </c>
      <c r="D24324">
        <v>12446.264648</v>
      </c>
    </row>
    <row r="24325" spans="1:4" x14ac:dyDescent="0.3">
      <c r="A24325">
        <v>1000068</v>
      </c>
      <c r="B24325">
        <v>2</v>
      </c>
      <c r="C24325">
        <v>24</v>
      </c>
      <c r="D24325">
        <v>4116.5410160000001</v>
      </c>
    </row>
    <row r="24326" spans="1:4" x14ac:dyDescent="0.3">
      <c r="A24326">
        <v>1000068</v>
      </c>
      <c r="B24326">
        <v>2</v>
      </c>
      <c r="C24326">
        <v>25</v>
      </c>
      <c r="D24326">
        <v>21951.5</v>
      </c>
    </row>
    <row r="24327" spans="1:4" x14ac:dyDescent="0.3">
      <c r="A24327">
        <v>1000068</v>
      </c>
      <c r="B24327">
        <v>2</v>
      </c>
      <c r="C24327">
        <v>28</v>
      </c>
      <c r="D24327">
        <v>3458.1875</v>
      </c>
    </row>
    <row r="24328" spans="1:4" x14ac:dyDescent="0.3">
      <c r="A24328">
        <v>1000068</v>
      </c>
      <c r="B24328">
        <v>2</v>
      </c>
      <c r="C24328">
        <v>32</v>
      </c>
      <c r="D24328">
        <v>10842.462890999999</v>
      </c>
    </row>
    <row r="24329" spans="1:4" x14ac:dyDescent="0.3">
      <c r="A24329">
        <v>1000068</v>
      </c>
      <c r="B24329">
        <v>2</v>
      </c>
      <c r="C24329">
        <v>38</v>
      </c>
      <c r="D24329">
        <v>1746.506592</v>
      </c>
    </row>
    <row r="24330" spans="1:4" x14ac:dyDescent="0.3">
      <c r="A24330">
        <v>1000068</v>
      </c>
      <c r="B24330">
        <v>2</v>
      </c>
      <c r="C24330">
        <v>42</v>
      </c>
      <c r="D24330">
        <v>27716.273438</v>
      </c>
    </row>
    <row r="24331" spans="1:4" x14ac:dyDescent="0.3">
      <c r="A24331">
        <v>1000068</v>
      </c>
      <c r="B24331">
        <v>2</v>
      </c>
      <c r="C24331">
        <v>59</v>
      </c>
      <c r="D24331">
        <v>228.41906700000001</v>
      </c>
    </row>
    <row r="24332" spans="1:4" x14ac:dyDescent="0.3">
      <c r="A24332">
        <v>1000068</v>
      </c>
      <c r="B24332">
        <v>2</v>
      </c>
      <c r="C24332">
        <v>60</v>
      </c>
      <c r="D24332">
        <v>28887.806640999999</v>
      </c>
    </row>
    <row r="24333" spans="1:4" x14ac:dyDescent="0.3">
      <c r="A24333">
        <v>1000068</v>
      </c>
      <c r="B24333">
        <v>2</v>
      </c>
      <c r="C24333">
        <v>61</v>
      </c>
      <c r="D24333">
        <v>276.35314899999997</v>
      </c>
    </row>
    <row r="24334" spans="1:4" x14ac:dyDescent="0.3">
      <c r="A24334">
        <v>1000068</v>
      </c>
      <c r="B24334">
        <v>2</v>
      </c>
      <c r="C24334">
        <v>72</v>
      </c>
      <c r="D24334">
        <v>7209.6826170000004</v>
      </c>
    </row>
    <row r="24335" spans="1:4" x14ac:dyDescent="0.3">
      <c r="A24335">
        <v>1000068</v>
      </c>
      <c r="B24335">
        <v>2</v>
      </c>
      <c r="C24335">
        <v>81</v>
      </c>
      <c r="D24335">
        <v>6002.9057620000003</v>
      </c>
    </row>
    <row r="24336" spans="1:4" x14ac:dyDescent="0.3">
      <c r="A24336">
        <v>1000068</v>
      </c>
      <c r="B24336">
        <v>2</v>
      </c>
      <c r="C24336">
        <v>83</v>
      </c>
      <c r="D24336">
        <v>145.99543800000001</v>
      </c>
    </row>
    <row r="24337" spans="1:4" x14ac:dyDescent="0.3">
      <c r="A24337">
        <v>1000068</v>
      </c>
      <c r="B24337">
        <v>2</v>
      </c>
      <c r="C24337">
        <v>86</v>
      </c>
      <c r="D24337">
        <v>22516.449218999998</v>
      </c>
    </row>
    <row r="24338" spans="1:4" x14ac:dyDescent="0.3">
      <c r="A24338">
        <v>1000068</v>
      </c>
      <c r="B24338">
        <v>2</v>
      </c>
      <c r="C24338">
        <v>87</v>
      </c>
      <c r="D24338">
        <v>17163.21875</v>
      </c>
    </row>
    <row r="24339" spans="1:4" x14ac:dyDescent="0.3">
      <c r="A24339">
        <v>1000068</v>
      </c>
      <c r="B24339">
        <v>2</v>
      </c>
      <c r="C24339">
        <v>88</v>
      </c>
      <c r="D24339">
        <v>32519.279297000001</v>
      </c>
    </row>
    <row r="24340" spans="1:4" x14ac:dyDescent="0.3">
      <c r="A24340">
        <v>1000068</v>
      </c>
      <c r="B24340">
        <v>2</v>
      </c>
      <c r="C24340">
        <v>90</v>
      </c>
      <c r="D24340">
        <v>1216.64624</v>
      </c>
    </row>
    <row r="24341" spans="1:4" x14ac:dyDescent="0.3">
      <c r="A24341">
        <v>1000068</v>
      </c>
      <c r="B24341">
        <v>2</v>
      </c>
      <c r="C24341">
        <v>91</v>
      </c>
      <c r="D24341">
        <v>3388.4841310000002</v>
      </c>
    </row>
    <row r="24342" spans="1:4" x14ac:dyDescent="0.3">
      <c r="A24342">
        <v>1000068</v>
      </c>
      <c r="B24342">
        <v>2</v>
      </c>
      <c r="C24342">
        <v>92</v>
      </c>
      <c r="D24342">
        <v>12820.700194999999</v>
      </c>
    </row>
    <row r="24343" spans="1:4" x14ac:dyDescent="0.3">
      <c r="A24343">
        <v>1000068</v>
      </c>
      <c r="B24343">
        <v>2</v>
      </c>
      <c r="C24343">
        <v>95</v>
      </c>
      <c r="D24343">
        <v>18865.25</v>
      </c>
    </row>
    <row r="24344" spans="1:4" x14ac:dyDescent="0.3">
      <c r="A24344">
        <v>1000068</v>
      </c>
      <c r="B24344">
        <v>3</v>
      </c>
      <c r="C24344">
        <v>-1</v>
      </c>
      <c r="D24344">
        <v>2577.5871579999998</v>
      </c>
    </row>
    <row r="24345" spans="1:4" x14ac:dyDescent="0.3">
      <c r="A24345">
        <v>1000068</v>
      </c>
      <c r="B24345">
        <v>3</v>
      </c>
      <c r="C24345">
        <v>3</v>
      </c>
      <c r="D24345">
        <v>12384.376953000001</v>
      </c>
    </row>
    <row r="24346" spans="1:4" x14ac:dyDescent="0.3">
      <c r="A24346">
        <v>1000068</v>
      </c>
      <c r="B24346">
        <v>3</v>
      </c>
      <c r="C24346">
        <v>7</v>
      </c>
      <c r="D24346">
        <v>7038.25</v>
      </c>
    </row>
    <row r="24347" spans="1:4" x14ac:dyDescent="0.3">
      <c r="A24347">
        <v>1000068</v>
      </c>
      <c r="B24347">
        <v>3</v>
      </c>
      <c r="C24347">
        <v>11</v>
      </c>
      <c r="D24347">
        <v>9752.0146480000003</v>
      </c>
    </row>
    <row r="24348" spans="1:4" x14ac:dyDescent="0.3">
      <c r="A24348">
        <v>1000068</v>
      </c>
      <c r="B24348">
        <v>3</v>
      </c>
      <c r="C24348">
        <v>12</v>
      </c>
      <c r="D24348">
        <v>13190.46875</v>
      </c>
    </row>
    <row r="24349" spans="1:4" x14ac:dyDescent="0.3">
      <c r="A24349">
        <v>1000068</v>
      </c>
      <c r="B24349">
        <v>3</v>
      </c>
      <c r="C24349">
        <v>15</v>
      </c>
      <c r="D24349">
        <v>7486.0415039999998</v>
      </c>
    </row>
    <row r="24350" spans="1:4" x14ac:dyDescent="0.3">
      <c r="A24350">
        <v>1000068</v>
      </c>
      <c r="B24350">
        <v>3</v>
      </c>
      <c r="C24350">
        <v>16</v>
      </c>
      <c r="D24350">
        <v>18429.195312</v>
      </c>
    </row>
    <row r="24351" spans="1:4" x14ac:dyDescent="0.3">
      <c r="A24351">
        <v>1000068</v>
      </c>
      <c r="B24351">
        <v>3</v>
      </c>
      <c r="C24351">
        <v>17</v>
      </c>
      <c r="D24351">
        <v>12992.264648</v>
      </c>
    </row>
    <row r="24352" spans="1:4" x14ac:dyDescent="0.3">
      <c r="A24352">
        <v>1000068</v>
      </c>
      <c r="B24352">
        <v>3</v>
      </c>
      <c r="C24352">
        <v>25</v>
      </c>
      <c r="D24352">
        <v>8736.8916019999997</v>
      </c>
    </row>
    <row r="24353" spans="1:4" x14ac:dyDescent="0.3">
      <c r="A24353">
        <v>1000068</v>
      </c>
      <c r="B24353">
        <v>3</v>
      </c>
      <c r="C24353">
        <v>32</v>
      </c>
      <c r="D24353">
        <v>17466.871093999998</v>
      </c>
    </row>
    <row r="24354" spans="1:4" x14ac:dyDescent="0.3">
      <c r="A24354">
        <v>1000068</v>
      </c>
      <c r="B24354">
        <v>3</v>
      </c>
      <c r="C24354">
        <v>34</v>
      </c>
      <c r="D24354">
        <v>8787.3457030000009</v>
      </c>
    </row>
    <row r="24355" spans="1:4" x14ac:dyDescent="0.3">
      <c r="A24355">
        <v>1000068</v>
      </c>
      <c r="B24355">
        <v>3</v>
      </c>
      <c r="C24355">
        <v>43</v>
      </c>
      <c r="D24355">
        <v>16653.652343999998</v>
      </c>
    </row>
    <row r="24356" spans="1:4" x14ac:dyDescent="0.3">
      <c r="A24356">
        <v>1000068</v>
      </c>
      <c r="B24356">
        <v>3</v>
      </c>
      <c r="C24356">
        <v>44</v>
      </c>
      <c r="D24356">
        <v>3499.4804690000001</v>
      </c>
    </row>
    <row r="24357" spans="1:4" x14ac:dyDescent="0.3">
      <c r="A24357">
        <v>1000068</v>
      </c>
      <c r="B24357">
        <v>3</v>
      </c>
      <c r="C24357">
        <v>46</v>
      </c>
      <c r="D24357">
        <v>13909.490234000001</v>
      </c>
    </row>
    <row r="24358" spans="1:4" x14ac:dyDescent="0.3">
      <c r="A24358">
        <v>1000068</v>
      </c>
      <c r="B24358">
        <v>3</v>
      </c>
      <c r="C24358">
        <v>51</v>
      </c>
      <c r="D24358">
        <v>8762.2431639999995</v>
      </c>
    </row>
    <row r="24359" spans="1:4" x14ac:dyDescent="0.3">
      <c r="A24359">
        <v>1000068</v>
      </c>
      <c r="B24359">
        <v>3</v>
      </c>
      <c r="C24359">
        <v>53</v>
      </c>
      <c r="D24359">
        <v>13408.272461</v>
      </c>
    </row>
    <row r="24360" spans="1:4" x14ac:dyDescent="0.3">
      <c r="A24360">
        <v>1000068</v>
      </c>
      <c r="B24360">
        <v>3</v>
      </c>
      <c r="C24360">
        <v>54</v>
      </c>
      <c r="D24360">
        <v>16978.902343999998</v>
      </c>
    </row>
    <row r="24361" spans="1:4" x14ac:dyDescent="0.3">
      <c r="A24361">
        <v>1000068</v>
      </c>
      <c r="B24361">
        <v>3</v>
      </c>
      <c r="C24361">
        <v>55</v>
      </c>
      <c r="D24361">
        <v>11766.563477</v>
      </c>
    </row>
    <row r="24362" spans="1:4" x14ac:dyDescent="0.3">
      <c r="A24362">
        <v>1000068</v>
      </c>
      <c r="B24362">
        <v>3</v>
      </c>
      <c r="C24362">
        <v>61</v>
      </c>
      <c r="D24362">
        <v>11784.335938</v>
      </c>
    </row>
    <row r="24363" spans="1:4" x14ac:dyDescent="0.3">
      <c r="A24363">
        <v>1000068</v>
      </c>
      <c r="B24363">
        <v>3</v>
      </c>
      <c r="C24363">
        <v>66</v>
      </c>
      <c r="D24363">
        <v>1153.714111</v>
      </c>
    </row>
    <row r="24364" spans="1:4" x14ac:dyDescent="0.3">
      <c r="A24364">
        <v>1000068</v>
      </c>
      <c r="B24364">
        <v>3</v>
      </c>
      <c r="C24364">
        <v>76</v>
      </c>
      <c r="D24364">
        <v>7293.1391599999997</v>
      </c>
    </row>
    <row r="24365" spans="1:4" x14ac:dyDescent="0.3">
      <c r="A24365">
        <v>1000068</v>
      </c>
      <c r="B24365">
        <v>3</v>
      </c>
      <c r="C24365">
        <v>81</v>
      </c>
      <c r="D24365">
        <v>4671.1733400000003</v>
      </c>
    </row>
    <row r="24366" spans="1:4" x14ac:dyDescent="0.3">
      <c r="A24366">
        <v>1000068</v>
      </c>
      <c r="B24366">
        <v>3</v>
      </c>
      <c r="C24366">
        <v>85</v>
      </c>
      <c r="D24366">
        <v>1399.322144</v>
      </c>
    </row>
    <row r="24367" spans="1:4" x14ac:dyDescent="0.3">
      <c r="A24367">
        <v>1000068</v>
      </c>
      <c r="B24367">
        <v>3</v>
      </c>
      <c r="C24367">
        <v>89</v>
      </c>
      <c r="D24367">
        <v>5650.3232420000004</v>
      </c>
    </row>
    <row r="24368" spans="1:4" x14ac:dyDescent="0.3">
      <c r="A24368">
        <v>1000068</v>
      </c>
      <c r="B24368">
        <v>3</v>
      </c>
      <c r="C24368">
        <v>90</v>
      </c>
      <c r="D24368">
        <v>18077.546875</v>
      </c>
    </row>
    <row r="24369" spans="1:4" x14ac:dyDescent="0.3">
      <c r="A24369">
        <v>1000068</v>
      </c>
      <c r="B24369">
        <v>3</v>
      </c>
      <c r="C24369">
        <v>99</v>
      </c>
      <c r="D24369">
        <v>7426.5473629999997</v>
      </c>
    </row>
    <row r="24370" spans="1:4" x14ac:dyDescent="0.3">
      <c r="A24370">
        <v>1000068</v>
      </c>
      <c r="B24370">
        <v>4</v>
      </c>
      <c r="C24370">
        <v>-1</v>
      </c>
      <c r="D24370">
        <v>856.26428199999998</v>
      </c>
    </row>
    <row r="24371" spans="1:4" x14ac:dyDescent="0.3">
      <c r="A24371">
        <v>1000068</v>
      </c>
      <c r="B24371">
        <v>4</v>
      </c>
      <c r="C24371">
        <v>1</v>
      </c>
      <c r="D24371">
        <v>7103.2685549999997</v>
      </c>
    </row>
    <row r="24372" spans="1:4" x14ac:dyDescent="0.3">
      <c r="A24372">
        <v>1000068</v>
      </c>
      <c r="B24372">
        <v>4</v>
      </c>
      <c r="C24372">
        <v>6</v>
      </c>
      <c r="D24372">
        <v>11000.320312</v>
      </c>
    </row>
    <row r="24373" spans="1:4" x14ac:dyDescent="0.3">
      <c r="A24373">
        <v>1000068</v>
      </c>
      <c r="B24373">
        <v>4</v>
      </c>
      <c r="C24373">
        <v>9</v>
      </c>
      <c r="D24373">
        <v>9458.8847659999992</v>
      </c>
    </row>
    <row r="24374" spans="1:4" x14ac:dyDescent="0.3">
      <c r="A24374">
        <v>1000068</v>
      </c>
      <c r="B24374">
        <v>4</v>
      </c>
      <c r="C24374">
        <v>10</v>
      </c>
      <c r="D24374">
        <v>6398.1938479999999</v>
      </c>
    </row>
    <row r="24375" spans="1:4" x14ac:dyDescent="0.3">
      <c r="A24375">
        <v>1000068</v>
      </c>
      <c r="B24375">
        <v>4</v>
      </c>
      <c r="C24375">
        <v>13</v>
      </c>
      <c r="D24375">
        <v>9858.2275389999995</v>
      </c>
    </row>
    <row r="24376" spans="1:4" x14ac:dyDescent="0.3">
      <c r="A24376">
        <v>1000068</v>
      </c>
      <c r="B24376">
        <v>4</v>
      </c>
      <c r="C24376">
        <v>20</v>
      </c>
      <c r="D24376">
        <v>11373.682617</v>
      </c>
    </row>
    <row r="24377" spans="1:4" x14ac:dyDescent="0.3">
      <c r="A24377">
        <v>1000068</v>
      </c>
      <c r="B24377">
        <v>4</v>
      </c>
      <c r="C24377">
        <v>24</v>
      </c>
      <c r="D24377">
        <v>8727.9628909999992</v>
      </c>
    </row>
    <row r="24378" spans="1:4" x14ac:dyDescent="0.3">
      <c r="A24378">
        <v>1000068</v>
      </c>
      <c r="B24378">
        <v>4</v>
      </c>
      <c r="C24378">
        <v>34</v>
      </c>
      <c r="D24378">
        <v>2345.7282709999999</v>
      </c>
    </row>
    <row r="24379" spans="1:4" x14ac:dyDescent="0.3">
      <c r="A24379">
        <v>1000068</v>
      </c>
      <c r="B24379">
        <v>4</v>
      </c>
      <c r="C24379">
        <v>44</v>
      </c>
      <c r="D24379">
        <v>10048.020508</v>
      </c>
    </row>
    <row r="24380" spans="1:4" x14ac:dyDescent="0.3">
      <c r="A24380">
        <v>1000068</v>
      </c>
      <c r="B24380">
        <v>4</v>
      </c>
      <c r="C24380">
        <v>81</v>
      </c>
      <c r="D24380">
        <v>6456.4580079999996</v>
      </c>
    </row>
    <row r="24381" spans="1:4" x14ac:dyDescent="0.3">
      <c r="A24381">
        <v>1000068</v>
      </c>
      <c r="B24381">
        <v>4</v>
      </c>
      <c r="C24381">
        <v>87</v>
      </c>
      <c r="D24381">
        <v>2346.7253420000002</v>
      </c>
    </row>
    <row r="24382" spans="1:4" x14ac:dyDescent="0.3">
      <c r="A24382">
        <v>1000068</v>
      </c>
      <c r="B24382">
        <v>4</v>
      </c>
      <c r="C24382">
        <v>93</v>
      </c>
      <c r="D24382">
        <v>12532.315430000001</v>
      </c>
    </row>
    <row r="24383" spans="1:4" x14ac:dyDescent="0.3">
      <c r="A24383">
        <v>1000068</v>
      </c>
      <c r="B24383">
        <v>4</v>
      </c>
      <c r="C24383">
        <v>94</v>
      </c>
      <c r="D24383">
        <v>6695.7431640000004</v>
      </c>
    </row>
    <row r="24384" spans="1:4" x14ac:dyDescent="0.3">
      <c r="A24384">
        <v>1000068</v>
      </c>
      <c r="B24384">
        <v>4</v>
      </c>
      <c r="C24384">
        <v>98</v>
      </c>
      <c r="D24384">
        <v>7963.6240230000003</v>
      </c>
    </row>
    <row r="24385" spans="1:4" x14ac:dyDescent="0.3">
      <c r="A24385">
        <v>1000068</v>
      </c>
      <c r="B24385">
        <v>5</v>
      </c>
      <c r="C24385">
        <v>-1</v>
      </c>
      <c r="D24385">
        <v>1337.4494629999999</v>
      </c>
    </row>
    <row r="24386" spans="1:4" x14ac:dyDescent="0.3">
      <c r="A24386">
        <v>1000068</v>
      </c>
      <c r="B24386">
        <v>5</v>
      </c>
      <c r="C24386">
        <v>31</v>
      </c>
      <c r="D24386">
        <v>14451.779296999999</v>
      </c>
    </row>
    <row r="24387" spans="1:4" x14ac:dyDescent="0.3">
      <c r="A24387">
        <v>1000068</v>
      </c>
      <c r="B24387">
        <v>5</v>
      </c>
      <c r="C24387">
        <v>36</v>
      </c>
      <c r="D24387">
        <v>4195.970703</v>
      </c>
    </row>
    <row r="24388" spans="1:4" x14ac:dyDescent="0.3">
      <c r="A24388">
        <v>1000068</v>
      </c>
      <c r="B24388">
        <v>5</v>
      </c>
      <c r="C24388">
        <v>47</v>
      </c>
      <c r="D24388">
        <v>13089.373046999999</v>
      </c>
    </row>
    <row r="24389" spans="1:4" x14ac:dyDescent="0.3">
      <c r="A24389">
        <v>1000068</v>
      </c>
      <c r="B24389">
        <v>5</v>
      </c>
      <c r="C24389">
        <v>54</v>
      </c>
      <c r="D24389">
        <v>20367.064452999999</v>
      </c>
    </row>
    <row r="24390" spans="1:4" x14ac:dyDescent="0.3">
      <c r="A24390">
        <v>1000068</v>
      </c>
      <c r="B24390">
        <v>5</v>
      </c>
      <c r="C24390">
        <v>55</v>
      </c>
      <c r="D24390">
        <v>1441.675293</v>
      </c>
    </row>
    <row r="24391" spans="1:4" x14ac:dyDescent="0.3">
      <c r="A24391">
        <v>1000068</v>
      </c>
      <c r="B24391">
        <v>5</v>
      </c>
      <c r="C24391">
        <v>58</v>
      </c>
      <c r="D24391">
        <v>13959.831055000001</v>
      </c>
    </row>
    <row r="24392" spans="1:4" x14ac:dyDescent="0.3">
      <c r="A24392">
        <v>1000068</v>
      </c>
      <c r="B24392">
        <v>5</v>
      </c>
      <c r="C24392">
        <v>63</v>
      </c>
      <c r="D24392">
        <v>18377.195312</v>
      </c>
    </row>
    <row r="24393" spans="1:4" x14ac:dyDescent="0.3">
      <c r="A24393">
        <v>1000068</v>
      </c>
      <c r="B24393">
        <v>5</v>
      </c>
      <c r="C24393">
        <v>76</v>
      </c>
      <c r="D24393">
        <v>13998.376953000001</v>
      </c>
    </row>
    <row r="24394" spans="1:4" x14ac:dyDescent="0.3">
      <c r="A24394">
        <v>1000068</v>
      </c>
      <c r="B24394">
        <v>5</v>
      </c>
      <c r="C24394">
        <v>77</v>
      </c>
      <c r="D24394">
        <v>20416.003906000002</v>
      </c>
    </row>
    <row r="24395" spans="1:4" x14ac:dyDescent="0.3">
      <c r="A24395">
        <v>1000068</v>
      </c>
      <c r="B24395">
        <v>5</v>
      </c>
      <c r="C24395">
        <v>85</v>
      </c>
      <c r="D24395">
        <v>18050.078125</v>
      </c>
    </row>
    <row r="24396" spans="1:4" x14ac:dyDescent="0.3">
      <c r="A24396">
        <v>1000068</v>
      </c>
      <c r="B24396">
        <v>6</v>
      </c>
      <c r="C24396">
        <v>-1</v>
      </c>
      <c r="D24396">
        <v>0</v>
      </c>
    </row>
    <row r="24397" spans="1:4" x14ac:dyDescent="0.3">
      <c r="A24397">
        <v>1000068</v>
      </c>
      <c r="B24397">
        <v>7</v>
      </c>
      <c r="C24397">
        <v>-1</v>
      </c>
      <c r="D24397">
        <v>0</v>
      </c>
    </row>
    <row r="24398" spans="1:4" x14ac:dyDescent="0.3">
      <c r="A24398">
        <v>1000068</v>
      </c>
      <c r="B24398">
        <v>8</v>
      </c>
      <c r="C24398">
        <v>-1</v>
      </c>
      <c r="D24398">
        <v>0</v>
      </c>
    </row>
    <row r="24399" spans="1:4" x14ac:dyDescent="0.3">
      <c r="A24399">
        <v>1000068</v>
      </c>
      <c r="B24399">
        <v>9</v>
      </c>
      <c r="C24399">
        <v>-1</v>
      </c>
      <c r="D24399">
        <v>0</v>
      </c>
    </row>
    <row r="24400" spans="1:4" x14ac:dyDescent="0.3">
      <c r="A24400">
        <v>1000068</v>
      </c>
      <c r="B24400">
        <v>10</v>
      </c>
      <c r="C24400">
        <v>-1</v>
      </c>
      <c r="D24400">
        <v>0</v>
      </c>
    </row>
    <row r="24401" spans="1:4" x14ac:dyDescent="0.3">
      <c r="A24401">
        <v>1000068</v>
      </c>
      <c r="B24401">
        <v>11</v>
      </c>
      <c r="C24401">
        <v>-1</v>
      </c>
      <c r="D24401">
        <v>0</v>
      </c>
    </row>
    <row r="24402" spans="1:4" x14ac:dyDescent="0.3">
      <c r="A24402">
        <v>1000068</v>
      </c>
      <c r="B24402">
        <v>12</v>
      </c>
      <c r="C24402">
        <v>-1</v>
      </c>
      <c r="D24402">
        <v>12512.975586</v>
      </c>
    </row>
    <row r="24403" spans="1:4" x14ac:dyDescent="0.3">
      <c r="A24403">
        <v>1000068</v>
      </c>
      <c r="B24403">
        <v>12</v>
      </c>
      <c r="C24403">
        <v>2</v>
      </c>
      <c r="D24403">
        <v>27990.28125</v>
      </c>
    </row>
    <row r="24404" spans="1:4" x14ac:dyDescent="0.3">
      <c r="A24404">
        <v>1000068</v>
      </c>
      <c r="B24404">
        <v>12</v>
      </c>
      <c r="C24404">
        <v>3</v>
      </c>
      <c r="D24404">
        <v>29501.570312</v>
      </c>
    </row>
    <row r="24405" spans="1:4" x14ac:dyDescent="0.3">
      <c r="A24405">
        <v>1000068</v>
      </c>
      <c r="B24405">
        <v>12</v>
      </c>
      <c r="C24405">
        <v>7</v>
      </c>
      <c r="D24405">
        <v>14013.477539</v>
      </c>
    </row>
    <row r="24406" spans="1:4" x14ac:dyDescent="0.3">
      <c r="A24406">
        <v>1000068</v>
      </c>
      <c r="B24406">
        <v>12</v>
      </c>
      <c r="C24406">
        <v>8</v>
      </c>
      <c r="D24406">
        <v>17214.398438</v>
      </c>
    </row>
    <row r="24407" spans="1:4" x14ac:dyDescent="0.3">
      <c r="A24407">
        <v>1000068</v>
      </c>
      <c r="B24407">
        <v>12</v>
      </c>
      <c r="C24407">
        <v>11</v>
      </c>
      <c r="D24407">
        <v>25081.640625</v>
      </c>
    </row>
    <row r="24408" spans="1:4" x14ac:dyDescent="0.3">
      <c r="A24408">
        <v>1000068</v>
      </c>
      <c r="B24408">
        <v>12</v>
      </c>
      <c r="C24408">
        <v>12</v>
      </c>
      <c r="D24408">
        <v>28045.78125</v>
      </c>
    </row>
    <row r="24409" spans="1:4" x14ac:dyDescent="0.3">
      <c r="A24409">
        <v>1000068</v>
      </c>
      <c r="B24409">
        <v>12</v>
      </c>
      <c r="C24409">
        <v>13</v>
      </c>
      <c r="D24409">
        <v>37497.394530999998</v>
      </c>
    </row>
    <row r="24410" spans="1:4" x14ac:dyDescent="0.3">
      <c r="A24410">
        <v>1000068</v>
      </c>
      <c r="B24410">
        <v>12</v>
      </c>
      <c r="C24410">
        <v>14</v>
      </c>
      <c r="D24410">
        <v>15974.324219</v>
      </c>
    </row>
    <row r="24411" spans="1:4" x14ac:dyDescent="0.3">
      <c r="A24411">
        <v>1000068</v>
      </c>
      <c r="B24411">
        <v>12</v>
      </c>
      <c r="C24411">
        <v>16</v>
      </c>
      <c r="D24411">
        <v>12559.042969</v>
      </c>
    </row>
    <row r="24412" spans="1:4" x14ac:dyDescent="0.3">
      <c r="A24412">
        <v>1000068</v>
      </c>
      <c r="B24412">
        <v>12</v>
      </c>
      <c r="C24412">
        <v>17</v>
      </c>
      <c r="D24412">
        <v>27337.453125</v>
      </c>
    </row>
    <row r="24413" spans="1:4" x14ac:dyDescent="0.3">
      <c r="A24413">
        <v>1000068</v>
      </c>
      <c r="B24413">
        <v>12</v>
      </c>
      <c r="C24413">
        <v>19</v>
      </c>
      <c r="D24413">
        <v>3739.7453609999998</v>
      </c>
    </row>
    <row r="24414" spans="1:4" x14ac:dyDescent="0.3">
      <c r="A24414">
        <v>1000068</v>
      </c>
      <c r="B24414">
        <v>12</v>
      </c>
      <c r="C24414">
        <v>20</v>
      </c>
      <c r="D24414">
        <v>8256.6962889999995</v>
      </c>
    </row>
    <row r="24415" spans="1:4" x14ac:dyDescent="0.3">
      <c r="A24415">
        <v>1000068</v>
      </c>
      <c r="B24415">
        <v>12</v>
      </c>
      <c r="C24415">
        <v>23</v>
      </c>
      <c r="D24415">
        <v>16255.867188</v>
      </c>
    </row>
    <row r="24416" spans="1:4" x14ac:dyDescent="0.3">
      <c r="A24416">
        <v>1000068</v>
      </c>
      <c r="B24416">
        <v>12</v>
      </c>
      <c r="C24416">
        <v>25</v>
      </c>
      <c r="D24416">
        <v>53139.085937999997</v>
      </c>
    </row>
    <row r="24417" spans="1:4" x14ac:dyDescent="0.3">
      <c r="A24417">
        <v>1000068</v>
      </c>
      <c r="B24417">
        <v>12</v>
      </c>
      <c r="C24417">
        <v>26</v>
      </c>
      <c r="D24417">
        <v>21539.505859000001</v>
      </c>
    </row>
    <row r="24418" spans="1:4" x14ac:dyDescent="0.3">
      <c r="A24418">
        <v>1000068</v>
      </c>
      <c r="B24418">
        <v>12</v>
      </c>
      <c r="C24418">
        <v>27</v>
      </c>
      <c r="D24418">
        <v>32773.019530999998</v>
      </c>
    </row>
    <row r="24419" spans="1:4" x14ac:dyDescent="0.3">
      <c r="A24419">
        <v>1000068</v>
      </c>
      <c r="B24419">
        <v>12</v>
      </c>
      <c r="C24419">
        <v>29</v>
      </c>
      <c r="D24419">
        <v>27535</v>
      </c>
    </row>
    <row r="24420" spans="1:4" x14ac:dyDescent="0.3">
      <c r="A24420">
        <v>1000068</v>
      </c>
      <c r="B24420">
        <v>12</v>
      </c>
      <c r="C24420">
        <v>30</v>
      </c>
      <c r="D24420">
        <v>23656.414062</v>
      </c>
    </row>
    <row r="24421" spans="1:4" x14ac:dyDescent="0.3">
      <c r="A24421">
        <v>1000068</v>
      </c>
      <c r="B24421">
        <v>12</v>
      </c>
      <c r="C24421">
        <v>32</v>
      </c>
      <c r="D24421">
        <v>23335.757812</v>
      </c>
    </row>
    <row r="24422" spans="1:4" x14ac:dyDescent="0.3">
      <c r="A24422">
        <v>1000068</v>
      </c>
      <c r="B24422">
        <v>12</v>
      </c>
      <c r="C24422">
        <v>33</v>
      </c>
      <c r="D24422">
        <v>36375.6875</v>
      </c>
    </row>
    <row r="24423" spans="1:4" x14ac:dyDescent="0.3">
      <c r="A24423">
        <v>1000068</v>
      </c>
      <c r="B24423">
        <v>12</v>
      </c>
      <c r="C24423">
        <v>35</v>
      </c>
      <c r="D24423">
        <v>17188.554688</v>
      </c>
    </row>
    <row r="24424" spans="1:4" x14ac:dyDescent="0.3">
      <c r="A24424">
        <v>1000068</v>
      </c>
      <c r="B24424">
        <v>12</v>
      </c>
      <c r="C24424">
        <v>38</v>
      </c>
      <c r="D24424">
        <v>18803.75</v>
      </c>
    </row>
    <row r="24425" spans="1:4" x14ac:dyDescent="0.3">
      <c r="A24425">
        <v>1000068</v>
      </c>
      <c r="B24425">
        <v>12</v>
      </c>
      <c r="C24425">
        <v>39</v>
      </c>
      <c r="D24425">
        <v>33570.988280999998</v>
      </c>
    </row>
    <row r="24426" spans="1:4" x14ac:dyDescent="0.3">
      <c r="A24426">
        <v>1000068</v>
      </c>
      <c r="B24426">
        <v>12</v>
      </c>
      <c r="C24426">
        <v>41</v>
      </c>
      <c r="D24426">
        <v>19044.84375</v>
      </c>
    </row>
    <row r="24427" spans="1:4" x14ac:dyDescent="0.3">
      <c r="A24427">
        <v>1000068</v>
      </c>
      <c r="B24427">
        <v>12</v>
      </c>
      <c r="C24427">
        <v>42</v>
      </c>
      <c r="D24427">
        <v>20426.910156000002</v>
      </c>
    </row>
    <row r="24428" spans="1:4" x14ac:dyDescent="0.3">
      <c r="A24428">
        <v>1000068</v>
      </c>
      <c r="B24428">
        <v>12</v>
      </c>
      <c r="C24428">
        <v>43</v>
      </c>
      <c r="D24428">
        <v>37027.660155999998</v>
      </c>
    </row>
    <row r="24429" spans="1:4" x14ac:dyDescent="0.3">
      <c r="A24429">
        <v>1000068</v>
      </c>
      <c r="B24429">
        <v>12</v>
      </c>
      <c r="C24429">
        <v>45</v>
      </c>
      <c r="D24429">
        <v>20686.486327999999</v>
      </c>
    </row>
    <row r="24430" spans="1:4" x14ac:dyDescent="0.3">
      <c r="A24430">
        <v>1000068</v>
      </c>
      <c r="B24430">
        <v>12</v>
      </c>
      <c r="C24430">
        <v>46</v>
      </c>
      <c r="D24430">
        <v>20574.753906000002</v>
      </c>
    </row>
    <row r="24431" spans="1:4" x14ac:dyDescent="0.3">
      <c r="A24431">
        <v>1000068</v>
      </c>
      <c r="B24431">
        <v>12</v>
      </c>
      <c r="C24431">
        <v>51</v>
      </c>
      <c r="D24431">
        <v>35557.039062000003</v>
      </c>
    </row>
    <row r="24432" spans="1:4" x14ac:dyDescent="0.3">
      <c r="A24432">
        <v>1000068</v>
      </c>
      <c r="B24432">
        <v>12</v>
      </c>
      <c r="C24432">
        <v>52</v>
      </c>
      <c r="D24432">
        <v>24503.929688</v>
      </c>
    </row>
    <row r="24433" spans="1:4" x14ac:dyDescent="0.3">
      <c r="A24433">
        <v>1000068</v>
      </c>
      <c r="B24433">
        <v>12</v>
      </c>
      <c r="C24433">
        <v>53</v>
      </c>
      <c r="D24433">
        <v>41872</v>
      </c>
    </row>
    <row r="24434" spans="1:4" x14ac:dyDescent="0.3">
      <c r="A24434">
        <v>1000068</v>
      </c>
      <c r="B24434">
        <v>12</v>
      </c>
      <c r="C24434">
        <v>58</v>
      </c>
      <c r="D24434">
        <v>27049.132812</v>
      </c>
    </row>
    <row r="24435" spans="1:4" x14ac:dyDescent="0.3">
      <c r="A24435">
        <v>1000068</v>
      </c>
      <c r="B24435">
        <v>12</v>
      </c>
      <c r="C24435">
        <v>59</v>
      </c>
      <c r="D24435">
        <v>10156.230469</v>
      </c>
    </row>
    <row r="24436" spans="1:4" x14ac:dyDescent="0.3">
      <c r="A24436">
        <v>1000068</v>
      </c>
      <c r="B24436">
        <v>12</v>
      </c>
      <c r="C24436">
        <v>60</v>
      </c>
      <c r="D24436">
        <v>33082.03125</v>
      </c>
    </row>
    <row r="24437" spans="1:4" x14ac:dyDescent="0.3">
      <c r="A24437">
        <v>1000068</v>
      </c>
      <c r="B24437">
        <v>12</v>
      </c>
      <c r="C24437">
        <v>61</v>
      </c>
      <c r="D24437">
        <v>22033.416015999999</v>
      </c>
    </row>
    <row r="24438" spans="1:4" x14ac:dyDescent="0.3">
      <c r="A24438">
        <v>1000068</v>
      </c>
      <c r="B24438">
        <v>12</v>
      </c>
      <c r="C24438">
        <v>63</v>
      </c>
      <c r="D24438">
        <v>33133.089844000002</v>
      </c>
    </row>
    <row r="24439" spans="1:4" x14ac:dyDescent="0.3">
      <c r="A24439">
        <v>1000068</v>
      </c>
      <c r="B24439">
        <v>12</v>
      </c>
      <c r="C24439">
        <v>66</v>
      </c>
      <c r="D24439">
        <v>31575.394531000002</v>
      </c>
    </row>
    <row r="24440" spans="1:4" x14ac:dyDescent="0.3">
      <c r="A24440">
        <v>1000068</v>
      </c>
      <c r="B24440">
        <v>12</v>
      </c>
      <c r="C24440">
        <v>70</v>
      </c>
      <c r="D24440">
        <v>16123.113281</v>
      </c>
    </row>
    <row r="24441" spans="1:4" x14ac:dyDescent="0.3">
      <c r="A24441">
        <v>1000068</v>
      </c>
      <c r="B24441">
        <v>12</v>
      </c>
      <c r="C24441">
        <v>73</v>
      </c>
      <c r="D24441">
        <v>4158.2958980000003</v>
      </c>
    </row>
    <row r="24442" spans="1:4" x14ac:dyDescent="0.3">
      <c r="A24442">
        <v>1000068</v>
      </c>
      <c r="B24442">
        <v>12</v>
      </c>
      <c r="C24442">
        <v>80</v>
      </c>
      <c r="D24442">
        <v>16719.412109000001</v>
      </c>
    </row>
    <row r="24443" spans="1:4" x14ac:dyDescent="0.3">
      <c r="A24443">
        <v>1000068</v>
      </c>
      <c r="B24443">
        <v>12</v>
      </c>
      <c r="C24443">
        <v>81</v>
      </c>
      <c r="D24443">
        <v>6739.6655270000001</v>
      </c>
    </row>
    <row r="24444" spans="1:4" x14ac:dyDescent="0.3">
      <c r="A24444">
        <v>1000068</v>
      </c>
      <c r="B24444">
        <v>12</v>
      </c>
      <c r="C24444">
        <v>82</v>
      </c>
      <c r="D24444">
        <v>31736.414062</v>
      </c>
    </row>
    <row r="24445" spans="1:4" x14ac:dyDescent="0.3">
      <c r="A24445">
        <v>1000068</v>
      </c>
      <c r="B24445">
        <v>12</v>
      </c>
      <c r="C24445">
        <v>85</v>
      </c>
      <c r="D24445">
        <v>41419.617187999997</v>
      </c>
    </row>
    <row r="24446" spans="1:4" x14ac:dyDescent="0.3">
      <c r="A24446">
        <v>1000068</v>
      </c>
      <c r="B24446">
        <v>12</v>
      </c>
      <c r="C24446">
        <v>86</v>
      </c>
      <c r="D24446">
        <v>15890.533203000001</v>
      </c>
    </row>
    <row r="24447" spans="1:4" x14ac:dyDescent="0.3">
      <c r="A24447">
        <v>1000068</v>
      </c>
      <c r="B24447">
        <v>12</v>
      </c>
      <c r="C24447">
        <v>87</v>
      </c>
      <c r="D24447">
        <v>21944.291015999999</v>
      </c>
    </row>
    <row r="24448" spans="1:4" x14ac:dyDescent="0.3">
      <c r="A24448">
        <v>1000068</v>
      </c>
      <c r="B24448">
        <v>12</v>
      </c>
      <c r="C24448">
        <v>88</v>
      </c>
      <c r="D24448">
        <v>21584.578125</v>
      </c>
    </row>
    <row r="24449" spans="1:4" x14ac:dyDescent="0.3">
      <c r="A24449">
        <v>1000068</v>
      </c>
      <c r="B24449">
        <v>12</v>
      </c>
      <c r="C24449">
        <v>89</v>
      </c>
      <c r="D24449">
        <v>30425.974609000001</v>
      </c>
    </row>
    <row r="24450" spans="1:4" x14ac:dyDescent="0.3">
      <c r="A24450">
        <v>1000068</v>
      </c>
      <c r="B24450">
        <v>12</v>
      </c>
      <c r="C24450">
        <v>90</v>
      </c>
      <c r="D24450">
        <v>40255.351562000003</v>
      </c>
    </row>
    <row r="24451" spans="1:4" x14ac:dyDescent="0.3">
      <c r="A24451">
        <v>1000068</v>
      </c>
      <c r="B24451">
        <v>12</v>
      </c>
      <c r="C24451">
        <v>93</v>
      </c>
      <c r="D24451">
        <v>31177.482422000001</v>
      </c>
    </row>
    <row r="24452" spans="1:4" x14ac:dyDescent="0.3">
      <c r="A24452">
        <v>1000068</v>
      </c>
      <c r="B24452">
        <v>12</v>
      </c>
      <c r="C24452">
        <v>94</v>
      </c>
      <c r="D24452">
        <v>24650.205077999999</v>
      </c>
    </row>
    <row r="24453" spans="1:4" x14ac:dyDescent="0.3">
      <c r="A24453">
        <v>1000068</v>
      </c>
      <c r="B24453">
        <v>12</v>
      </c>
      <c r="C24453">
        <v>95</v>
      </c>
      <c r="D24453">
        <v>18335.171875</v>
      </c>
    </row>
    <row r="24454" spans="1:4" x14ac:dyDescent="0.3">
      <c r="A24454">
        <v>1000068</v>
      </c>
      <c r="B24454">
        <v>12</v>
      </c>
      <c r="C24454">
        <v>98</v>
      </c>
      <c r="D24454">
        <v>23382.996093999998</v>
      </c>
    </row>
    <row r="24455" spans="1:4" x14ac:dyDescent="0.3">
      <c r="A24455">
        <v>1000068</v>
      </c>
      <c r="B24455">
        <v>13</v>
      </c>
      <c r="C24455">
        <v>-1</v>
      </c>
      <c r="D24455">
        <v>6010.2084960000002</v>
      </c>
    </row>
    <row r="24456" spans="1:4" x14ac:dyDescent="0.3">
      <c r="A24456">
        <v>1000068</v>
      </c>
      <c r="B24456">
        <v>13</v>
      </c>
      <c r="C24456">
        <v>3</v>
      </c>
      <c r="D24456">
        <v>23040.261718999998</v>
      </c>
    </row>
    <row r="24457" spans="1:4" x14ac:dyDescent="0.3">
      <c r="A24457">
        <v>1000068</v>
      </c>
      <c r="B24457">
        <v>13</v>
      </c>
      <c r="C24457">
        <v>4</v>
      </c>
      <c r="D24457">
        <v>3691.6376949999999</v>
      </c>
    </row>
    <row r="24458" spans="1:4" x14ac:dyDescent="0.3">
      <c r="A24458">
        <v>1000068</v>
      </c>
      <c r="B24458">
        <v>13</v>
      </c>
      <c r="C24458">
        <v>6</v>
      </c>
      <c r="D24458">
        <v>14265.621094</v>
      </c>
    </row>
    <row r="24459" spans="1:4" x14ac:dyDescent="0.3">
      <c r="A24459">
        <v>1000068</v>
      </c>
      <c r="B24459">
        <v>13</v>
      </c>
      <c r="C24459">
        <v>9</v>
      </c>
      <c r="D24459">
        <v>32070.523438</v>
      </c>
    </row>
    <row r="24460" spans="1:4" x14ac:dyDescent="0.3">
      <c r="A24460">
        <v>1000068</v>
      </c>
      <c r="B24460">
        <v>13</v>
      </c>
      <c r="C24460">
        <v>10</v>
      </c>
      <c r="D24460">
        <v>12534.091796999999</v>
      </c>
    </row>
    <row r="24461" spans="1:4" x14ac:dyDescent="0.3">
      <c r="A24461">
        <v>1000068</v>
      </c>
      <c r="B24461">
        <v>13</v>
      </c>
      <c r="C24461">
        <v>14</v>
      </c>
      <c r="D24461">
        <v>12775.764648</v>
      </c>
    </row>
    <row r="24462" spans="1:4" x14ac:dyDescent="0.3">
      <c r="A24462">
        <v>1000068</v>
      </c>
      <c r="B24462">
        <v>13</v>
      </c>
      <c r="C24462">
        <v>17</v>
      </c>
      <c r="D24462">
        <v>8586.9863280000009</v>
      </c>
    </row>
    <row r="24463" spans="1:4" x14ac:dyDescent="0.3">
      <c r="A24463">
        <v>1000068</v>
      </c>
      <c r="B24463">
        <v>13</v>
      </c>
      <c r="C24463">
        <v>18</v>
      </c>
      <c r="D24463">
        <v>21310.642577999999</v>
      </c>
    </row>
    <row r="24464" spans="1:4" x14ac:dyDescent="0.3">
      <c r="A24464">
        <v>1000068</v>
      </c>
      <c r="B24464">
        <v>13</v>
      </c>
      <c r="C24464">
        <v>20</v>
      </c>
      <c r="D24464">
        <v>15854.224609000001</v>
      </c>
    </row>
    <row r="24465" spans="1:4" x14ac:dyDescent="0.3">
      <c r="A24465">
        <v>1000068</v>
      </c>
      <c r="B24465">
        <v>13</v>
      </c>
      <c r="C24465">
        <v>21</v>
      </c>
      <c r="D24465">
        <v>3916.2553710000002</v>
      </c>
    </row>
    <row r="24466" spans="1:4" x14ac:dyDescent="0.3">
      <c r="A24466">
        <v>1000068</v>
      </c>
      <c r="B24466">
        <v>13</v>
      </c>
      <c r="C24466">
        <v>22</v>
      </c>
      <c r="D24466">
        <v>6981.0864259999998</v>
      </c>
    </row>
    <row r="24467" spans="1:4" x14ac:dyDescent="0.3">
      <c r="A24467">
        <v>1000068</v>
      </c>
      <c r="B24467">
        <v>13</v>
      </c>
      <c r="C24467">
        <v>23</v>
      </c>
      <c r="D24467">
        <v>11417.958984000001</v>
      </c>
    </row>
    <row r="24468" spans="1:4" x14ac:dyDescent="0.3">
      <c r="A24468">
        <v>1000068</v>
      </c>
      <c r="B24468">
        <v>13</v>
      </c>
      <c r="C24468">
        <v>28</v>
      </c>
      <c r="D24468">
        <v>19766.679688</v>
      </c>
    </row>
    <row r="24469" spans="1:4" x14ac:dyDescent="0.3">
      <c r="A24469">
        <v>1000068</v>
      </c>
      <c r="B24469">
        <v>13</v>
      </c>
      <c r="C24469">
        <v>29</v>
      </c>
      <c r="D24469">
        <v>13476.21875</v>
      </c>
    </row>
    <row r="24470" spans="1:4" x14ac:dyDescent="0.3">
      <c r="A24470">
        <v>1000068</v>
      </c>
      <c r="B24470">
        <v>13</v>
      </c>
      <c r="C24470">
        <v>35</v>
      </c>
      <c r="D24470">
        <v>12874.724609000001</v>
      </c>
    </row>
    <row r="24471" spans="1:4" x14ac:dyDescent="0.3">
      <c r="A24471">
        <v>1000068</v>
      </c>
      <c r="B24471">
        <v>13</v>
      </c>
      <c r="C24471">
        <v>37</v>
      </c>
      <c r="D24471">
        <v>6633.0595700000003</v>
      </c>
    </row>
    <row r="24472" spans="1:4" x14ac:dyDescent="0.3">
      <c r="A24472">
        <v>1000068</v>
      </c>
      <c r="B24472">
        <v>13</v>
      </c>
      <c r="C24472">
        <v>39</v>
      </c>
      <c r="D24472">
        <v>11047.294921999999</v>
      </c>
    </row>
    <row r="24473" spans="1:4" x14ac:dyDescent="0.3">
      <c r="A24473">
        <v>1000068</v>
      </c>
      <c r="B24473">
        <v>13</v>
      </c>
      <c r="C24473">
        <v>40</v>
      </c>
      <c r="D24473">
        <v>3942.4201659999999</v>
      </c>
    </row>
    <row r="24474" spans="1:4" x14ac:dyDescent="0.3">
      <c r="A24474">
        <v>1000068</v>
      </c>
      <c r="B24474">
        <v>13</v>
      </c>
      <c r="C24474">
        <v>42</v>
      </c>
      <c r="D24474">
        <v>15827.751953000001</v>
      </c>
    </row>
    <row r="24475" spans="1:4" x14ac:dyDescent="0.3">
      <c r="A24475">
        <v>1000068</v>
      </c>
      <c r="B24475">
        <v>13</v>
      </c>
      <c r="C24475">
        <v>44</v>
      </c>
      <c r="D24475">
        <v>7553.048828</v>
      </c>
    </row>
    <row r="24476" spans="1:4" x14ac:dyDescent="0.3">
      <c r="A24476">
        <v>1000068</v>
      </c>
      <c r="B24476">
        <v>13</v>
      </c>
      <c r="C24476">
        <v>48</v>
      </c>
      <c r="D24476">
        <v>27533.787109000001</v>
      </c>
    </row>
    <row r="24477" spans="1:4" x14ac:dyDescent="0.3">
      <c r="A24477">
        <v>1000068</v>
      </c>
      <c r="B24477">
        <v>13</v>
      </c>
      <c r="C24477">
        <v>50</v>
      </c>
      <c r="D24477">
        <v>8016.2631840000004</v>
      </c>
    </row>
    <row r="24478" spans="1:4" x14ac:dyDescent="0.3">
      <c r="A24478">
        <v>1000068</v>
      </c>
      <c r="B24478">
        <v>13</v>
      </c>
      <c r="C24478">
        <v>53</v>
      </c>
      <c r="D24478">
        <v>10048.140625</v>
      </c>
    </row>
    <row r="24479" spans="1:4" x14ac:dyDescent="0.3">
      <c r="A24479">
        <v>1000068</v>
      </c>
      <c r="B24479">
        <v>13</v>
      </c>
      <c r="C24479">
        <v>55</v>
      </c>
      <c r="D24479">
        <v>14624.578125</v>
      </c>
    </row>
    <row r="24480" spans="1:4" x14ac:dyDescent="0.3">
      <c r="A24480">
        <v>1000068</v>
      </c>
      <c r="B24480">
        <v>13</v>
      </c>
      <c r="C24480">
        <v>56</v>
      </c>
      <c r="D24480">
        <v>12371.525390999999</v>
      </c>
    </row>
    <row r="24481" spans="1:4" x14ac:dyDescent="0.3">
      <c r="A24481">
        <v>1000068</v>
      </c>
      <c r="B24481">
        <v>13</v>
      </c>
      <c r="C24481">
        <v>57</v>
      </c>
      <c r="D24481">
        <v>32059.369140999999</v>
      </c>
    </row>
    <row r="24482" spans="1:4" x14ac:dyDescent="0.3">
      <c r="A24482">
        <v>1000068</v>
      </c>
      <c r="B24482">
        <v>13</v>
      </c>
      <c r="C24482">
        <v>58</v>
      </c>
      <c r="D24482">
        <v>9146.7197269999997</v>
      </c>
    </row>
    <row r="24483" spans="1:4" x14ac:dyDescent="0.3">
      <c r="A24483">
        <v>1000068</v>
      </c>
      <c r="B24483">
        <v>13</v>
      </c>
      <c r="C24483">
        <v>59</v>
      </c>
      <c r="D24483">
        <v>11253.554688</v>
      </c>
    </row>
    <row r="24484" spans="1:4" x14ac:dyDescent="0.3">
      <c r="A24484">
        <v>1000068</v>
      </c>
      <c r="B24484">
        <v>13</v>
      </c>
      <c r="C24484">
        <v>61</v>
      </c>
      <c r="D24484">
        <v>5984.001953</v>
      </c>
    </row>
    <row r="24485" spans="1:4" x14ac:dyDescent="0.3">
      <c r="A24485">
        <v>1000068</v>
      </c>
      <c r="B24485">
        <v>13</v>
      </c>
      <c r="C24485">
        <v>63</v>
      </c>
      <c r="D24485">
        <v>16175.25</v>
      </c>
    </row>
    <row r="24486" spans="1:4" x14ac:dyDescent="0.3">
      <c r="A24486">
        <v>1000068</v>
      </c>
      <c r="B24486">
        <v>13</v>
      </c>
      <c r="C24486">
        <v>64</v>
      </c>
      <c r="D24486">
        <v>10925.716796999999</v>
      </c>
    </row>
    <row r="24487" spans="1:4" x14ac:dyDescent="0.3">
      <c r="A24487">
        <v>1000068</v>
      </c>
      <c r="B24487">
        <v>13</v>
      </c>
      <c r="C24487">
        <v>65</v>
      </c>
      <c r="D24487">
        <v>20525.158202999999</v>
      </c>
    </row>
    <row r="24488" spans="1:4" x14ac:dyDescent="0.3">
      <c r="A24488">
        <v>1000068</v>
      </c>
      <c r="B24488">
        <v>13</v>
      </c>
      <c r="C24488">
        <v>66</v>
      </c>
      <c r="D24488">
        <v>20840.660156000002</v>
      </c>
    </row>
    <row r="24489" spans="1:4" x14ac:dyDescent="0.3">
      <c r="A24489">
        <v>1000068</v>
      </c>
      <c r="B24489">
        <v>13</v>
      </c>
      <c r="C24489">
        <v>67</v>
      </c>
      <c r="D24489">
        <v>7282.6464839999999</v>
      </c>
    </row>
    <row r="24490" spans="1:4" x14ac:dyDescent="0.3">
      <c r="A24490">
        <v>1000068</v>
      </c>
      <c r="B24490">
        <v>13</v>
      </c>
      <c r="C24490">
        <v>69</v>
      </c>
      <c r="D24490">
        <v>21563.414062</v>
      </c>
    </row>
    <row r="24491" spans="1:4" x14ac:dyDescent="0.3">
      <c r="A24491">
        <v>1000068</v>
      </c>
      <c r="B24491">
        <v>13</v>
      </c>
      <c r="C24491">
        <v>71</v>
      </c>
      <c r="D24491">
        <v>9155.3300780000009</v>
      </c>
    </row>
    <row r="24492" spans="1:4" x14ac:dyDescent="0.3">
      <c r="A24492">
        <v>1000068</v>
      </c>
      <c r="B24492">
        <v>13</v>
      </c>
      <c r="C24492">
        <v>74</v>
      </c>
      <c r="D24492">
        <v>5930.8291019999997</v>
      </c>
    </row>
    <row r="24493" spans="1:4" x14ac:dyDescent="0.3">
      <c r="A24493">
        <v>1000068</v>
      </c>
      <c r="B24493">
        <v>13</v>
      </c>
      <c r="C24493">
        <v>76</v>
      </c>
      <c r="D24493">
        <v>18169.429688</v>
      </c>
    </row>
    <row r="24494" spans="1:4" x14ac:dyDescent="0.3">
      <c r="A24494">
        <v>1000068</v>
      </c>
      <c r="B24494">
        <v>13</v>
      </c>
      <c r="C24494">
        <v>77</v>
      </c>
      <c r="D24494">
        <v>7200.2807620000003</v>
      </c>
    </row>
    <row r="24495" spans="1:4" x14ac:dyDescent="0.3">
      <c r="A24495">
        <v>1000068</v>
      </c>
      <c r="B24495">
        <v>13</v>
      </c>
      <c r="C24495">
        <v>84</v>
      </c>
      <c r="D24495">
        <v>8018.2387699999999</v>
      </c>
    </row>
    <row r="24496" spans="1:4" x14ac:dyDescent="0.3">
      <c r="A24496">
        <v>1000068</v>
      </c>
      <c r="B24496">
        <v>13</v>
      </c>
      <c r="C24496">
        <v>85</v>
      </c>
      <c r="D24496">
        <v>16036.779296999999</v>
      </c>
    </row>
    <row r="24497" spans="1:4" x14ac:dyDescent="0.3">
      <c r="A24497">
        <v>1000068</v>
      </c>
      <c r="B24497">
        <v>13</v>
      </c>
      <c r="C24497">
        <v>89</v>
      </c>
      <c r="D24497">
        <v>10339.916992</v>
      </c>
    </row>
    <row r="24498" spans="1:4" x14ac:dyDescent="0.3">
      <c r="A24498">
        <v>1000068</v>
      </c>
      <c r="B24498">
        <v>13</v>
      </c>
      <c r="C24498">
        <v>90</v>
      </c>
      <c r="D24498">
        <v>11339.344727</v>
      </c>
    </row>
    <row r="24499" spans="1:4" x14ac:dyDescent="0.3">
      <c r="A24499">
        <v>1000068</v>
      </c>
      <c r="B24499">
        <v>13</v>
      </c>
      <c r="C24499">
        <v>92</v>
      </c>
      <c r="D24499">
        <v>19267.214843999998</v>
      </c>
    </row>
    <row r="24500" spans="1:4" x14ac:dyDescent="0.3">
      <c r="A24500">
        <v>1000068</v>
      </c>
      <c r="B24500">
        <v>13</v>
      </c>
      <c r="C24500">
        <v>93</v>
      </c>
      <c r="D24500">
        <v>6866.216797</v>
      </c>
    </row>
    <row r="24501" spans="1:4" x14ac:dyDescent="0.3">
      <c r="A24501">
        <v>1000068</v>
      </c>
      <c r="B24501">
        <v>13</v>
      </c>
      <c r="C24501">
        <v>94</v>
      </c>
      <c r="D24501">
        <v>16351.540039</v>
      </c>
    </row>
    <row r="24502" spans="1:4" x14ac:dyDescent="0.3">
      <c r="A24502">
        <v>1000068</v>
      </c>
      <c r="B24502">
        <v>14</v>
      </c>
      <c r="C24502">
        <v>-1</v>
      </c>
      <c r="D24502">
        <v>2820.0717770000001</v>
      </c>
    </row>
    <row r="24503" spans="1:4" x14ac:dyDescent="0.3">
      <c r="A24503">
        <v>1000068</v>
      </c>
      <c r="B24503">
        <v>14</v>
      </c>
      <c r="C24503">
        <v>2</v>
      </c>
      <c r="D24503">
        <v>3712.1948240000002</v>
      </c>
    </row>
    <row r="24504" spans="1:4" x14ac:dyDescent="0.3">
      <c r="A24504">
        <v>1000068</v>
      </c>
      <c r="B24504">
        <v>14</v>
      </c>
      <c r="C24504">
        <v>3</v>
      </c>
      <c r="D24504">
        <v>10521.866211</v>
      </c>
    </row>
    <row r="24505" spans="1:4" x14ac:dyDescent="0.3">
      <c r="A24505">
        <v>1000068</v>
      </c>
      <c r="B24505">
        <v>14</v>
      </c>
      <c r="C24505">
        <v>7</v>
      </c>
      <c r="D24505">
        <v>7601.4814450000003</v>
      </c>
    </row>
    <row r="24506" spans="1:4" x14ac:dyDescent="0.3">
      <c r="A24506">
        <v>1000068</v>
      </c>
      <c r="B24506">
        <v>14</v>
      </c>
      <c r="C24506">
        <v>12</v>
      </c>
      <c r="D24506">
        <v>1662.8046879999999</v>
      </c>
    </row>
    <row r="24507" spans="1:4" x14ac:dyDescent="0.3">
      <c r="A24507">
        <v>1000068</v>
      </c>
      <c r="B24507">
        <v>14</v>
      </c>
      <c r="C24507">
        <v>13</v>
      </c>
      <c r="D24507">
        <v>31301.427734000001</v>
      </c>
    </row>
    <row r="24508" spans="1:4" x14ac:dyDescent="0.3">
      <c r="A24508">
        <v>1000068</v>
      </c>
      <c r="B24508">
        <v>14</v>
      </c>
      <c r="C24508">
        <v>19</v>
      </c>
      <c r="D24508">
        <v>2067.2817380000001</v>
      </c>
    </row>
    <row r="24509" spans="1:4" x14ac:dyDescent="0.3">
      <c r="A24509">
        <v>1000068</v>
      </c>
      <c r="B24509">
        <v>14</v>
      </c>
      <c r="C24509">
        <v>21</v>
      </c>
      <c r="D24509">
        <v>25738.699218999998</v>
      </c>
    </row>
    <row r="24510" spans="1:4" x14ac:dyDescent="0.3">
      <c r="A24510">
        <v>1000068</v>
      </c>
      <c r="B24510">
        <v>14</v>
      </c>
      <c r="C24510">
        <v>36</v>
      </c>
      <c r="D24510">
        <v>18771.935547000001</v>
      </c>
    </row>
    <row r="24511" spans="1:4" x14ac:dyDescent="0.3">
      <c r="A24511">
        <v>1000068</v>
      </c>
      <c r="B24511">
        <v>14</v>
      </c>
      <c r="C24511">
        <v>54</v>
      </c>
      <c r="D24511">
        <v>1555.216553</v>
      </c>
    </row>
    <row r="24512" spans="1:4" x14ac:dyDescent="0.3">
      <c r="A24512">
        <v>1000068</v>
      </c>
      <c r="B24512">
        <v>14</v>
      </c>
      <c r="C24512">
        <v>67</v>
      </c>
      <c r="D24512">
        <v>7440.1298829999996</v>
      </c>
    </row>
    <row r="24513" spans="1:4" x14ac:dyDescent="0.3">
      <c r="A24513">
        <v>1000068</v>
      </c>
      <c r="B24513">
        <v>14</v>
      </c>
      <c r="C24513">
        <v>73</v>
      </c>
      <c r="D24513">
        <v>37930.308594000002</v>
      </c>
    </row>
    <row r="24514" spans="1:4" x14ac:dyDescent="0.3">
      <c r="A24514">
        <v>1000068</v>
      </c>
      <c r="B24514">
        <v>14</v>
      </c>
      <c r="C24514">
        <v>75</v>
      </c>
      <c r="D24514">
        <v>17994.705077999999</v>
      </c>
    </row>
    <row r="24515" spans="1:4" x14ac:dyDescent="0.3">
      <c r="A24515">
        <v>1000068</v>
      </c>
      <c r="B24515">
        <v>14</v>
      </c>
      <c r="C24515">
        <v>80</v>
      </c>
      <c r="D24515">
        <v>11828.983398</v>
      </c>
    </row>
    <row r="24516" spans="1:4" x14ac:dyDescent="0.3">
      <c r="A24516">
        <v>1000068</v>
      </c>
      <c r="B24516">
        <v>14</v>
      </c>
      <c r="C24516">
        <v>82</v>
      </c>
      <c r="D24516">
        <v>16986.064452999999</v>
      </c>
    </row>
    <row r="24517" spans="1:4" x14ac:dyDescent="0.3">
      <c r="A24517">
        <v>1000068</v>
      </c>
      <c r="B24517">
        <v>14</v>
      </c>
      <c r="C24517">
        <v>86</v>
      </c>
      <c r="D24517">
        <v>26097.439452999999</v>
      </c>
    </row>
    <row r="24518" spans="1:4" x14ac:dyDescent="0.3">
      <c r="A24518">
        <v>1000068</v>
      </c>
      <c r="B24518">
        <v>14</v>
      </c>
      <c r="C24518">
        <v>89</v>
      </c>
      <c r="D24518">
        <v>7406.1005859999996</v>
      </c>
    </row>
    <row r="24519" spans="1:4" x14ac:dyDescent="0.3">
      <c r="A24519">
        <v>1000068</v>
      </c>
      <c r="B24519">
        <v>14</v>
      </c>
      <c r="C24519">
        <v>92</v>
      </c>
      <c r="D24519">
        <v>27864.222656000002</v>
      </c>
    </row>
    <row r="24520" spans="1:4" x14ac:dyDescent="0.3">
      <c r="A24520">
        <v>1000068</v>
      </c>
      <c r="B24520">
        <v>14</v>
      </c>
      <c r="C24520">
        <v>94</v>
      </c>
      <c r="D24520">
        <v>41670.765625</v>
      </c>
    </row>
    <row r="24521" spans="1:4" x14ac:dyDescent="0.3">
      <c r="A24521">
        <v>1000068</v>
      </c>
      <c r="B24521">
        <v>15</v>
      </c>
      <c r="C24521">
        <v>-1</v>
      </c>
      <c r="D24521">
        <v>7207.3374020000001</v>
      </c>
    </row>
    <row r="24522" spans="1:4" x14ac:dyDescent="0.3">
      <c r="A24522">
        <v>1000068</v>
      </c>
      <c r="B24522">
        <v>15</v>
      </c>
      <c r="C24522">
        <v>17</v>
      </c>
      <c r="D24522">
        <v>27012.275390999999</v>
      </c>
    </row>
    <row r="24523" spans="1:4" x14ac:dyDescent="0.3">
      <c r="A24523">
        <v>1000068</v>
      </c>
      <c r="B24523">
        <v>15</v>
      </c>
      <c r="C24523">
        <v>19</v>
      </c>
      <c r="D24523">
        <v>51243.257812000003</v>
      </c>
    </row>
    <row r="24524" spans="1:4" x14ac:dyDescent="0.3">
      <c r="A24524">
        <v>1000068</v>
      </c>
      <c r="B24524">
        <v>15</v>
      </c>
      <c r="C24524">
        <v>25</v>
      </c>
      <c r="D24524">
        <v>75991.992188000004</v>
      </c>
    </row>
    <row r="24525" spans="1:4" x14ac:dyDescent="0.3">
      <c r="A24525">
        <v>1000068</v>
      </c>
      <c r="B24525">
        <v>15</v>
      </c>
      <c r="C24525">
        <v>27</v>
      </c>
      <c r="D24525">
        <v>27342.357422000001</v>
      </c>
    </row>
    <row r="24526" spans="1:4" x14ac:dyDescent="0.3">
      <c r="A24526">
        <v>1000068</v>
      </c>
      <c r="B24526">
        <v>15</v>
      </c>
      <c r="C24526">
        <v>28</v>
      </c>
      <c r="D24526">
        <v>54714.003905999998</v>
      </c>
    </row>
    <row r="24527" spans="1:4" x14ac:dyDescent="0.3">
      <c r="A24527">
        <v>1000068</v>
      </c>
      <c r="B24527">
        <v>15</v>
      </c>
      <c r="C24527">
        <v>30</v>
      </c>
      <c r="D24527">
        <v>26458.78125</v>
      </c>
    </row>
    <row r="24528" spans="1:4" x14ac:dyDescent="0.3">
      <c r="A24528">
        <v>1000068</v>
      </c>
      <c r="B24528">
        <v>15</v>
      </c>
      <c r="C24528">
        <v>41</v>
      </c>
      <c r="D24528">
        <v>9053.1679690000001</v>
      </c>
    </row>
    <row r="24529" spans="1:4" x14ac:dyDescent="0.3">
      <c r="A24529">
        <v>1000068</v>
      </c>
      <c r="B24529">
        <v>15</v>
      </c>
      <c r="C24529">
        <v>42</v>
      </c>
      <c r="D24529">
        <v>54940.480469000002</v>
      </c>
    </row>
    <row r="24530" spans="1:4" x14ac:dyDescent="0.3">
      <c r="A24530">
        <v>1000068</v>
      </c>
      <c r="B24530">
        <v>15</v>
      </c>
      <c r="C24530">
        <v>44</v>
      </c>
      <c r="D24530">
        <v>11106.550781</v>
      </c>
    </row>
    <row r="24531" spans="1:4" x14ac:dyDescent="0.3">
      <c r="A24531">
        <v>1000068</v>
      </c>
      <c r="B24531">
        <v>15</v>
      </c>
      <c r="C24531">
        <v>60</v>
      </c>
      <c r="D24531">
        <v>28753.925781000002</v>
      </c>
    </row>
    <row r="24532" spans="1:4" x14ac:dyDescent="0.3">
      <c r="A24532">
        <v>1000068</v>
      </c>
      <c r="B24532">
        <v>15</v>
      </c>
      <c r="C24532">
        <v>61</v>
      </c>
      <c r="D24532">
        <v>55500.527344000002</v>
      </c>
    </row>
    <row r="24533" spans="1:4" x14ac:dyDescent="0.3">
      <c r="A24533">
        <v>1000068</v>
      </c>
      <c r="B24533">
        <v>15</v>
      </c>
      <c r="C24533">
        <v>65</v>
      </c>
      <c r="D24533">
        <v>24199.623047000001</v>
      </c>
    </row>
    <row r="24534" spans="1:4" x14ac:dyDescent="0.3">
      <c r="A24534">
        <v>1000068</v>
      </c>
      <c r="B24534">
        <v>15</v>
      </c>
      <c r="C24534">
        <v>67</v>
      </c>
      <c r="D24534">
        <v>42502.34375</v>
      </c>
    </row>
    <row r="24535" spans="1:4" x14ac:dyDescent="0.3">
      <c r="A24535">
        <v>1000068</v>
      </c>
      <c r="B24535">
        <v>15</v>
      </c>
      <c r="C24535">
        <v>68</v>
      </c>
      <c r="D24535">
        <v>33923.285155999998</v>
      </c>
    </row>
    <row r="24536" spans="1:4" x14ac:dyDescent="0.3">
      <c r="A24536">
        <v>1000068</v>
      </c>
      <c r="B24536">
        <v>15</v>
      </c>
      <c r="C24536">
        <v>71</v>
      </c>
      <c r="D24536">
        <v>21917.580077999999</v>
      </c>
    </row>
    <row r="24537" spans="1:4" x14ac:dyDescent="0.3">
      <c r="A24537">
        <v>1000068</v>
      </c>
      <c r="B24537">
        <v>15</v>
      </c>
      <c r="C24537">
        <v>72</v>
      </c>
      <c r="D24537">
        <v>42295.363280999998</v>
      </c>
    </row>
    <row r="24538" spans="1:4" x14ac:dyDescent="0.3">
      <c r="A24538">
        <v>1000068</v>
      </c>
      <c r="B24538">
        <v>15</v>
      </c>
      <c r="C24538">
        <v>79</v>
      </c>
      <c r="D24538">
        <v>20085.902343999998</v>
      </c>
    </row>
    <row r="24539" spans="1:4" x14ac:dyDescent="0.3">
      <c r="A24539">
        <v>1000068</v>
      </c>
      <c r="B24539">
        <v>15</v>
      </c>
      <c r="C24539">
        <v>80</v>
      </c>
      <c r="D24539">
        <v>44558.5</v>
      </c>
    </row>
    <row r="24540" spans="1:4" x14ac:dyDescent="0.3">
      <c r="A24540">
        <v>1000068</v>
      </c>
      <c r="B24540">
        <v>15</v>
      </c>
      <c r="C24540">
        <v>95</v>
      </c>
      <c r="D24540">
        <v>17910.298827999999</v>
      </c>
    </row>
    <row r="24541" spans="1:4" x14ac:dyDescent="0.3">
      <c r="A24541">
        <v>1000068</v>
      </c>
      <c r="B24541">
        <v>15</v>
      </c>
      <c r="C24541">
        <v>98</v>
      </c>
      <c r="D24541">
        <v>19839.751952999999</v>
      </c>
    </row>
    <row r="24542" spans="1:4" x14ac:dyDescent="0.3">
      <c r="A24542">
        <v>1000068</v>
      </c>
      <c r="B24542">
        <v>16</v>
      </c>
      <c r="C24542">
        <v>-1</v>
      </c>
      <c r="D24542">
        <v>8393.4277340000008</v>
      </c>
    </row>
    <row r="24543" spans="1:4" x14ac:dyDescent="0.3">
      <c r="A24543">
        <v>1000068</v>
      </c>
      <c r="B24543">
        <v>16</v>
      </c>
      <c r="C24543">
        <v>1</v>
      </c>
      <c r="D24543">
        <v>25126.882812</v>
      </c>
    </row>
    <row r="24544" spans="1:4" x14ac:dyDescent="0.3">
      <c r="A24544">
        <v>1000068</v>
      </c>
      <c r="B24544">
        <v>16</v>
      </c>
      <c r="C24544">
        <v>5</v>
      </c>
      <c r="D24544">
        <v>10002.274414</v>
      </c>
    </row>
    <row r="24545" spans="1:4" x14ac:dyDescent="0.3">
      <c r="A24545">
        <v>1000068</v>
      </c>
      <c r="B24545">
        <v>16</v>
      </c>
      <c r="C24545">
        <v>8</v>
      </c>
      <c r="D24545">
        <v>7896.283203</v>
      </c>
    </row>
    <row r="24546" spans="1:4" x14ac:dyDescent="0.3">
      <c r="A24546">
        <v>1000068</v>
      </c>
      <c r="B24546">
        <v>16</v>
      </c>
      <c r="C24546">
        <v>9</v>
      </c>
      <c r="D24546">
        <v>13867.956055000001</v>
      </c>
    </row>
    <row r="24547" spans="1:4" x14ac:dyDescent="0.3">
      <c r="A24547">
        <v>1000068</v>
      </c>
      <c r="B24547">
        <v>16</v>
      </c>
      <c r="C24547">
        <v>15</v>
      </c>
      <c r="D24547">
        <v>18517.398438</v>
      </c>
    </row>
    <row r="24548" spans="1:4" x14ac:dyDescent="0.3">
      <c r="A24548">
        <v>1000068</v>
      </c>
      <c r="B24548">
        <v>16</v>
      </c>
      <c r="C24548">
        <v>21</v>
      </c>
      <c r="D24548">
        <v>80540.976561999996</v>
      </c>
    </row>
    <row r="24549" spans="1:4" x14ac:dyDescent="0.3">
      <c r="A24549">
        <v>1000068</v>
      </c>
      <c r="B24549">
        <v>16</v>
      </c>
      <c r="C24549">
        <v>22</v>
      </c>
      <c r="D24549">
        <v>46777.0625</v>
      </c>
    </row>
    <row r="24550" spans="1:4" x14ac:dyDescent="0.3">
      <c r="A24550">
        <v>1000068</v>
      </c>
      <c r="B24550">
        <v>16</v>
      </c>
      <c r="C24550">
        <v>27</v>
      </c>
      <c r="D24550">
        <v>29251.953125</v>
      </c>
    </row>
    <row r="24551" spans="1:4" x14ac:dyDescent="0.3">
      <c r="A24551">
        <v>1000068</v>
      </c>
      <c r="B24551">
        <v>16</v>
      </c>
      <c r="C24551">
        <v>29</v>
      </c>
      <c r="D24551">
        <v>18067.353515999999</v>
      </c>
    </row>
    <row r="24552" spans="1:4" x14ac:dyDescent="0.3">
      <c r="A24552">
        <v>1000068</v>
      </c>
      <c r="B24552">
        <v>16</v>
      </c>
      <c r="C24552">
        <v>34</v>
      </c>
      <c r="D24552">
        <v>34627.722655999998</v>
      </c>
    </row>
    <row r="24553" spans="1:4" x14ac:dyDescent="0.3">
      <c r="A24553">
        <v>1000068</v>
      </c>
      <c r="B24553">
        <v>16</v>
      </c>
      <c r="C24553">
        <v>44</v>
      </c>
      <c r="D24553">
        <v>36038.976562000003</v>
      </c>
    </row>
    <row r="24554" spans="1:4" x14ac:dyDescent="0.3">
      <c r="A24554">
        <v>1000068</v>
      </c>
      <c r="B24554">
        <v>16</v>
      </c>
      <c r="C24554">
        <v>48</v>
      </c>
      <c r="D24554">
        <v>25391.191406000002</v>
      </c>
    </row>
    <row r="24555" spans="1:4" x14ac:dyDescent="0.3">
      <c r="A24555">
        <v>1000068</v>
      </c>
      <c r="B24555">
        <v>16</v>
      </c>
      <c r="C24555">
        <v>52</v>
      </c>
      <c r="D24555">
        <v>13566.482421999999</v>
      </c>
    </row>
    <row r="24556" spans="1:4" x14ac:dyDescent="0.3">
      <c r="A24556">
        <v>1000068</v>
      </c>
      <c r="B24556">
        <v>16</v>
      </c>
      <c r="C24556">
        <v>56</v>
      </c>
      <c r="D24556">
        <v>29182.070312</v>
      </c>
    </row>
    <row r="24557" spans="1:4" x14ac:dyDescent="0.3">
      <c r="A24557">
        <v>1000068</v>
      </c>
      <c r="B24557">
        <v>16</v>
      </c>
      <c r="C24557">
        <v>62</v>
      </c>
      <c r="D24557">
        <v>16998.78125</v>
      </c>
    </row>
    <row r="24558" spans="1:4" x14ac:dyDescent="0.3">
      <c r="A24558">
        <v>1000068</v>
      </c>
      <c r="B24558">
        <v>16</v>
      </c>
      <c r="C24558">
        <v>74</v>
      </c>
      <c r="D24558">
        <v>40682.875</v>
      </c>
    </row>
    <row r="24559" spans="1:4" x14ac:dyDescent="0.3">
      <c r="A24559">
        <v>1000068</v>
      </c>
      <c r="B24559">
        <v>16</v>
      </c>
      <c r="C24559">
        <v>78</v>
      </c>
      <c r="D24559">
        <v>6183.1098629999997</v>
      </c>
    </row>
    <row r="24560" spans="1:4" x14ac:dyDescent="0.3">
      <c r="A24560">
        <v>1000068</v>
      </c>
      <c r="B24560">
        <v>16</v>
      </c>
      <c r="C24560">
        <v>84</v>
      </c>
      <c r="D24560">
        <v>26653.003906000002</v>
      </c>
    </row>
    <row r="24561" spans="1:4" x14ac:dyDescent="0.3">
      <c r="A24561">
        <v>1000068</v>
      </c>
      <c r="B24561">
        <v>16</v>
      </c>
      <c r="C24561">
        <v>89</v>
      </c>
      <c r="D24561">
        <v>28521.96875</v>
      </c>
    </row>
    <row r="24562" spans="1:4" x14ac:dyDescent="0.3">
      <c r="A24562">
        <v>1000068</v>
      </c>
      <c r="B24562">
        <v>16</v>
      </c>
      <c r="C24562">
        <v>90</v>
      </c>
      <c r="D24562">
        <v>58241.023437999997</v>
      </c>
    </row>
    <row r="24563" spans="1:4" x14ac:dyDescent="0.3">
      <c r="A24563">
        <v>1000068</v>
      </c>
      <c r="B24563">
        <v>16</v>
      </c>
      <c r="C24563">
        <v>97</v>
      </c>
      <c r="D24563">
        <v>36963.390625</v>
      </c>
    </row>
    <row r="24564" spans="1:4" x14ac:dyDescent="0.3">
      <c r="A24564">
        <v>1000068</v>
      </c>
      <c r="B24564">
        <v>17</v>
      </c>
      <c r="C24564">
        <v>-1</v>
      </c>
      <c r="D24564">
        <v>4134.71875</v>
      </c>
    </row>
    <row r="24565" spans="1:4" x14ac:dyDescent="0.3">
      <c r="A24565">
        <v>1000068</v>
      </c>
      <c r="B24565">
        <v>17</v>
      </c>
      <c r="C24565">
        <v>3</v>
      </c>
      <c r="D24565">
        <v>9301.3837889999995</v>
      </c>
    </row>
    <row r="24566" spans="1:4" x14ac:dyDescent="0.3">
      <c r="A24566">
        <v>1000068</v>
      </c>
      <c r="B24566">
        <v>17</v>
      </c>
      <c r="C24566">
        <v>6</v>
      </c>
      <c r="D24566">
        <v>13365.498046999999</v>
      </c>
    </row>
    <row r="24567" spans="1:4" x14ac:dyDescent="0.3">
      <c r="A24567">
        <v>1000068</v>
      </c>
      <c r="B24567">
        <v>17</v>
      </c>
      <c r="C24567">
        <v>15</v>
      </c>
      <c r="D24567">
        <v>30468.507812</v>
      </c>
    </row>
    <row r="24568" spans="1:4" x14ac:dyDescent="0.3">
      <c r="A24568">
        <v>1000068</v>
      </c>
      <c r="B24568">
        <v>17</v>
      </c>
      <c r="C24568">
        <v>21</v>
      </c>
      <c r="D24568">
        <v>38764.710937999997</v>
      </c>
    </row>
    <row r="24569" spans="1:4" x14ac:dyDescent="0.3">
      <c r="A24569">
        <v>1000068</v>
      </c>
      <c r="B24569">
        <v>17</v>
      </c>
      <c r="C24569">
        <v>23</v>
      </c>
      <c r="D24569">
        <v>22300.474609000001</v>
      </c>
    </row>
    <row r="24570" spans="1:4" x14ac:dyDescent="0.3">
      <c r="A24570">
        <v>1000068</v>
      </c>
      <c r="B24570">
        <v>17</v>
      </c>
      <c r="C24570">
        <v>34</v>
      </c>
      <c r="D24570">
        <v>17519.09375</v>
      </c>
    </row>
    <row r="24571" spans="1:4" x14ac:dyDescent="0.3">
      <c r="A24571">
        <v>1000068</v>
      </c>
      <c r="B24571">
        <v>17</v>
      </c>
      <c r="C24571">
        <v>35</v>
      </c>
      <c r="D24571">
        <v>27855.560547000001</v>
      </c>
    </row>
    <row r="24572" spans="1:4" x14ac:dyDescent="0.3">
      <c r="A24572">
        <v>1000068</v>
      </c>
      <c r="B24572">
        <v>17</v>
      </c>
      <c r="C24572">
        <v>36</v>
      </c>
      <c r="D24572">
        <v>19751.242188</v>
      </c>
    </row>
    <row r="24573" spans="1:4" x14ac:dyDescent="0.3">
      <c r="A24573">
        <v>1000068</v>
      </c>
      <c r="B24573">
        <v>17</v>
      </c>
      <c r="C24573">
        <v>37</v>
      </c>
      <c r="D24573">
        <v>19546.542968999998</v>
      </c>
    </row>
    <row r="24574" spans="1:4" x14ac:dyDescent="0.3">
      <c r="A24574">
        <v>1000068</v>
      </c>
      <c r="B24574">
        <v>17</v>
      </c>
      <c r="C24574">
        <v>42</v>
      </c>
      <c r="D24574">
        <v>4383.9033200000003</v>
      </c>
    </row>
    <row r="24575" spans="1:4" x14ac:dyDescent="0.3">
      <c r="A24575">
        <v>1000068</v>
      </c>
      <c r="B24575">
        <v>17</v>
      </c>
      <c r="C24575">
        <v>43</v>
      </c>
      <c r="D24575">
        <v>20443.90625</v>
      </c>
    </row>
    <row r="24576" spans="1:4" x14ac:dyDescent="0.3">
      <c r="A24576">
        <v>1000068</v>
      </c>
      <c r="B24576">
        <v>17</v>
      </c>
      <c r="C24576">
        <v>53</v>
      </c>
      <c r="D24576">
        <v>8825.8710940000001</v>
      </c>
    </row>
    <row r="24577" spans="1:4" x14ac:dyDescent="0.3">
      <c r="A24577">
        <v>1000068</v>
      </c>
      <c r="B24577">
        <v>17</v>
      </c>
      <c r="C24577">
        <v>54</v>
      </c>
      <c r="D24577">
        <v>5310.1440430000002</v>
      </c>
    </row>
    <row r="24578" spans="1:4" x14ac:dyDescent="0.3">
      <c r="A24578">
        <v>1000068</v>
      </c>
      <c r="B24578">
        <v>17</v>
      </c>
      <c r="C24578">
        <v>58</v>
      </c>
      <c r="D24578">
        <v>10299.453125</v>
      </c>
    </row>
    <row r="24579" spans="1:4" x14ac:dyDescent="0.3">
      <c r="A24579">
        <v>1000068</v>
      </c>
      <c r="B24579">
        <v>17</v>
      </c>
      <c r="C24579">
        <v>59</v>
      </c>
      <c r="D24579">
        <v>5873.5576170000004</v>
      </c>
    </row>
    <row r="24580" spans="1:4" x14ac:dyDescent="0.3">
      <c r="A24580">
        <v>1000068</v>
      </c>
      <c r="B24580">
        <v>17</v>
      </c>
      <c r="C24580">
        <v>60</v>
      </c>
      <c r="D24580">
        <v>23978.953125</v>
      </c>
    </row>
    <row r="24581" spans="1:4" x14ac:dyDescent="0.3">
      <c r="A24581">
        <v>1000068</v>
      </c>
      <c r="B24581">
        <v>17</v>
      </c>
      <c r="C24581">
        <v>61</v>
      </c>
      <c r="D24581">
        <v>13864.749023</v>
      </c>
    </row>
    <row r="24582" spans="1:4" x14ac:dyDescent="0.3">
      <c r="A24582">
        <v>1000068</v>
      </c>
      <c r="B24582">
        <v>17</v>
      </c>
      <c r="C24582">
        <v>62</v>
      </c>
      <c r="D24582">
        <v>12573.811523</v>
      </c>
    </row>
    <row r="24583" spans="1:4" x14ac:dyDescent="0.3">
      <c r="A24583">
        <v>1000068</v>
      </c>
      <c r="B24583">
        <v>17</v>
      </c>
      <c r="C24583">
        <v>63</v>
      </c>
      <c r="D24583">
        <v>21034.181640999999</v>
      </c>
    </row>
    <row r="24584" spans="1:4" x14ac:dyDescent="0.3">
      <c r="A24584">
        <v>1000068</v>
      </c>
      <c r="B24584">
        <v>17</v>
      </c>
      <c r="C24584">
        <v>64</v>
      </c>
      <c r="D24584">
        <v>13964.309569999999</v>
      </c>
    </row>
    <row r="24585" spans="1:4" x14ac:dyDescent="0.3">
      <c r="A24585">
        <v>1000068</v>
      </c>
      <c r="B24585">
        <v>17</v>
      </c>
      <c r="C24585">
        <v>71</v>
      </c>
      <c r="D24585">
        <v>11148.271484000001</v>
      </c>
    </row>
    <row r="24586" spans="1:4" x14ac:dyDescent="0.3">
      <c r="A24586">
        <v>1000068</v>
      </c>
      <c r="B24586">
        <v>17</v>
      </c>
      <c r="C24586">
        <v>74</v>
      </c>
      <c r="D24586">
        <v>18385.375</v>
      </c>
    </row>
    <row r="24587" spans="1:4" x14ac:dyDescent="0.3">
      <c r="A24587">
        <v>1000068</v>
      </c>
      <c r="B24587">
        <v>17</v>
      </c>
      <c r="C24587">
        <v>76</v>
      </c>
      <c r="D24587">
        <v>1516.7891850000001</v>
      </c>
    </row>
    <row r="24588" spans="1:4" x14ac:dyDescent="0.3">
      <c r="A24588">
        <v>1000068</v>
      </c>
      <c r="B24588">
        <v>17</v>
      </c>
      <c r="C24588">
        <v>81</v>
      </c>
      <c r="D24588">
        <v>17122.220702999999</v>
      </c>
    </row>
    <row r="24589" spans="1:4" x14ac:dyDescent="0.3">
      <c r="A24589">
        <v>1000068</v>
      </c>
      <c r="B24589">
        <v>17</v>
      </c>
      <c r="C24589">
        <v>87</v>
      </c>
      <c r="D24589">
        <v>21295.984375</v>
      </c>
    </row>
    <row r="24590" spans="1:4" x14ac:dyDescent="0.3">
      <c r="A24590">
        <v>1000068</v>
      </c>
      <c r="B24590">
        <v>17</v>
      </c>
      <c r="C24590">
        <v>88</v>
      </c>
      <c r="D24590">
        <v>24966.160156000002</v>
      </c>
    </row>
    <row r="24591" spans="1:4" x14ac:dyDescent="0.3">
      <c r="A24591">
        <v>1000068</v>
      </c>
      <c r="B24591">
        <v>17</v>
      </c>
      <c r="C24591">
        <v>95</v>
      </c>
      <c r="D24591">
        <v>18476.400390999999</v>
      </c>
    </row>
    <row r="24592" spans="1:4" x14ac:dyDescent="0.3">
      <c r="A24592">
        <v>1000068</v>
      </c>
      <c r="B24592">
        <v>17</v>
      </c>
      <c r="C24592">
        <v>97</v>
      </c>
      <c r="D24592">
        <v>9071.0751949999994</v>
      </c>
    </row>
    <row r="24593" spans="1:4" x14ac:dyDescent="0.3">
      <c r="A24593">
        <v>1000068</v>
      </c>
      <c r="B24593">
        <v>17</v>
      </c>
      <c r="C24593">
        <v>98</v>
      </c>
      <c r="D24593">
        <v>23198.978515999999</v>
      </c>
    </row>
    <row r="24594" spans="1:4" x14ac:dyDescent="0.3">
      <c r="A24594">
        <v>1000068</v>
      </c>
      <c r="B24594">
        <v>17</v>
      </c>
      <c r="C24594">
        <v>100</v>
      </c>
      <c r="D24594">
        <v>15436.480469</v>
      </c>
    </row>
    <row r="24595" spans="1:4" x14ac:dyDescent="0.3">
      <c r="A24595">
        <v>1000068</v>
      </c>
      <c r="B24595">
        <v>18</v>
      </c>
      <c r="C24595">
        <v>-1</v>
      </c>
      <c r="D24595">
        <v>22205.072265999999</v>
      </c>
    </row>
    <row r="24596" spans="1:4" x14ac:dyDescent="0.3">
      <c r="A24596">
        <v>1000068</v>
      </c>
      <c r="B24596">
        <v>18</v>
      </c>
      <c r="C24596">
        <v>1</v>
      </c>
      <c r="D24596">
        <v>36289.398437999997</v>
      </c>
    </row>
    <row r="24597" spans="1:4" x14ac:dyDescent="0.3">
      <c r="A24597">
        <v>1000068</v>
      </c>
      <c r="B24597">
        <v>18</v>
      </c>
      <c r="C24597">
        <v>2</v>
      </c>
      <c r="D24597">
        <v>45150.304687999997</v>
      </c>
    </row>
    <row r="24598" spans="1:4" x14ac:dyDescent="0.3">
      <c r="A24598">
        <v>1000068</v>
      </c>
      <c r="B24598">
        <v>18</v>
      </c>
      <c r="C24598">
        <v>5</v>
      </c>
      <c r="D24598">
        <v>133202.9375</v>
      </c>
    </row>
    <row r="24599" spans="1:4" x14ac:dyDescent="0.3">
      <c r="A24599">
        <v>1000068</v>
      </c>
      <c r="B24599">
        <v>18</v>
      </c>
      <c r="C24599">
        <v>8</v>
      </c>
      <c r="D24599">
        <v>72998.382811999996</v>
      </c>
    </row>
    <row r="24600" spans="1:4" x14ac:dyDescent="0.3">
      <c r="A24600">
        <v>1000068</v>
      </c>
      <c r="B24600">
        <v>18</v>
      </c>
      <c r="C24600">
        <v>9</v>
      </c>
      <c r="D24600">
        <v>73418.09375</v>
      </c>
    </row>
    <row r="24601" spans="1:4" x14ac:dyDescent="0.3">
      <c r="A24601">
        <v>1000068</v>
      </c>
      <c r="B24601">
        <v>18</v>
      </c>
      <c r="C24601">
        <v>10</v>
      </c>
      <c r="D24601">
        <v>23169.160156000002</v>
      </c>
    </row>
    <row r="24602" spans="1:4" x14ac:dyDescent="0.3">
      <c r="A24602">
        <v>1000068</v>
      </c>
      <c r="B24602">
        <v>18</v>
      </c>
      <c r="C24602">
        <v>11</v>
      </c>
      <c r="D24602">
        <v>38109.140625</v>
      </c>
    </row>
    <row r="24603" spans="1:4" x14ac:dyDescent="0.3">
      <c r="A24603">
        <v>1000068</v>
      </c>
      <c r="B24603">
        <v>18</v>
      </c>
      <c r="C24603">
        <v>12</v>
      </c>
      <c r="D24603">
        <v>72670.867188000004</v>
      </c>
    </row>
    <row r="24604" spans="1:4" x14ac:dyDescent="0.3">
      <c r="A24604">
        <v>1000068</v>
      </c>
      <c r="B24604">
        <v>18</v>
      </c>
      <c r="C24604">
        <v>15</v>
      </c>
      <c r="D24604">
        <v>52786.621094000002</v>
      </c>
    </row>
    <row r="24605" spans="1:4" x14ac:dyDescent="0.3">
      <c r="A24605">
        <v>1000068</v>
      </c>
      <c r="B24605">
        <v>18</v>
      </c>
      <c r="C24605">
        <v>16</v>
      </c>
      <c r="D24605">
        <v>96722.984375</v>
      </c>
    </row>
    <row r="24606" spans="1:4" x14ac:dyDescent="0.3">
      <c r="A24606">
        <v>1000068</v>
      </c>
      <c r="B24606">
        <v>18</v>
      </c>
      <c r="C24606">
        <v>20</v>
      </c>
      <c r="D24606">
        <v>72586.648438000004</v>
      </c>
    </row>
    <row r="24607" spans="1:4" x14ac:dyDescent="0.3">
      <c r="A24607">
        <v>1000068</v>
      </c>
      <c r="B24607">
        <v>18</v>
      </c>
      <c r="C24607">
        <v>21</v>
      </c>
      <c r="D24607">
        <v>67825.65625</v>
      </c>
    </row>
    <row r="24608" spans="1:4" x14ac:dyDescent="0.3">
      <c r="A24608">
        <v>1000068</v>
      </c>
      <c r="B24608">
        <v>18</v>
      </c>
      <c r="C24608">
        <v>23</v>
      </c>
      <c r="D24608">
        <v>86981.609375</v>
      </c>
    </row>
    <row r="24609" spans="1:4" x14ac:dyDescent="0.3">
      <c r="A24609">
        <v>1000068</v>
      </c>
      <c r="B24609">
        <v>18</v>
      </c>
      <c r="C24609">
        <v>25</v>
      </c>
      <c r="D24609">
        <v>20151.0625</v>
      </c>
    </row>
    <row r="24610" spans="1:4" x14ac:dyDescent="0.3">
      <c r="A24610">
        <v>1000068</v>
      </c>
      <c r="B24610">
        <v>18</v>
      </c>
      <c r="C24610">
        <v>33</v>
      </c>
      <c r="D24610">
        <v>11634.802734000001</v>
      </c>
    </row>
    <row r="24611" spans="1:4" x14ac:dyDescent="0.3">
      <c r="A24611">
        <v>1000068</v>
      </c>
      <c r="B24611">
        <v>18</v>
      </c>
      <c r="C24611">
        <v>36</v>
      </c>
      <c r="D24611">
        <v>101433.335938</v>
      </c>
    </row>
    <row r="24612" spans="1:4" x14ac:dyDescent="0.3">
      <c r="A24612">
        <v>1000068</v>
      </c>
      <c r="B24612">
        <v>18</v>
      </c>
      <c r="C24612">
        <v>38</v>
      </c>
      <c r="D24612">
        <v>37552.789062000003</v>
      </c>
    </row>
    <row r="24613" spans="1:4" x14ac:dyDescent="0.3">
      <c r="A24613">
        <v>1000068</v>
      </c>
      <c r="B24613">
        <v>18</v>
      </c>
      <c r="C24613">
        <v>41</v>
      </c>
      <c r="D24613">
        <v>4371.1835940000001</v>
      </c>
    </row>
    <row r="24614" spans="1:4" x14ac:dyDescent="0.3">
      <c r="A24614">
        <v>1000068</v>
      </c>
      <c r="B24614">
        <v>18</v>
      </c>
      <c r="C24614">
        <v>43</v>
      </c>
      <c r="D24614">
        <v>17596.9375</v>
      </c>
    </row>
    <row r="24615" spans="1:4" x14ac:dyDescent="0.3">
      <c r="A24615">
        <v>1000068</v>
      </c>
      <c r="B24615">
        <v>18</v>
      </c>
      <c r="C24615">
        <v>48</v>
      </c>
      <c r="D24615">
        <v>60507.144530999998</v>
      </c>
    </row>
    <row r="24616" spans="1:4" x14ac:dyDescent="0.3">
      <c r="A24616">
        <v>1000068</v>
      </c>
      <c r="B24616">
        <v>18</v>
      </c>
      <c r="C24616">
        <v>49</v>
      </c>
      <c r="D24616">
        <v>54184.125</v>
      </c>
    </row>
    <row r="24617" spans="1:4" x14ac:dyDescent="0.3">
      <c r="A24617">
        <v>1000068</v>
      </c>
      <c r="B24617">
        <v>18</v>
      </c>
      <c r="C24617">
        <v>50</v>
      </c>
      <c r="D24617">
        <v>53028.675780999998</v>
      </c>
    </row>
    <row r="24618" spans="1:4" x14ac:dyDescent="0.3">
      <c r="A24618">
        <v>1000068</v>
      </c>
      <c r="B24618">
        <v>18</v>
      </c>
      <c r="C24618">
        <v>51</v>
      </c>
      <c r="D24618">
        <v>95064.40625</v>
      </c>
    </row>
    <row r="24619" spans="1:4" x14ac:dyDescent="0.3">
      <c r="A24619">
        <v>1000068</v>
      </c>
      <c r="B24619">
        <v>18</v>
      </c>
      <c r="C24619">
        <v>54</v>
      </c>
      <c r="D24619">
        <v>107812.695312</v>
      </c>
    </row>
    <row r="24620" spans="1:4" x14ac:dyDescent="0.3">
      <c r="A24620">
        <v>1000068</v>
      </c>
      <c r="B24620">
        <v>18</v>
      </c>
      <c r="C24620">
        <v>55</v>
      </c>
      <c r="D24620">
        <v>40219.613280999998</v>
      </c>
    </row>
    <row r="24621" spans="1:4" x14ac:dyDescent="0.3">
      <c r="A24621">
        <v>1000068</v>
      </c>
      <c r="B24621">
        <v>18</v>
      </c>
      <c r="C24621">
        <v>58</v>
      </c>
      <c r="D24621">
        <v>17761.070312</v>
      </c>
    </row>
    <row r="24622" spans="1:4" x14ac:dyDescent="0.3">
      <c r="A24622">
        <v>1000068</v>
      </c>
      <c r="B24622">
        <v>18</v>
      </c>
      <c r="C24622">
        <v>60</v>
      </c>
      <c r="D24622">
        <v>50539.035155999998</v>
      </c>
    </row>
    <row r="24623" spans="1:4" x14ac:dyDescent="0.3">
      <c r="A24623">
        <v>1000068</v>
      </c>
      <c r="B24623">
        <v>18</v>
      </c>
      <c r="C24623">
        <v>62</v>
      </c>
      <c r="D24623">
        <v>28302.013672000001</v>
      </c>
    </row>
    <row r="24624" spans="1:4" x14ac:dyDescent="0.3">
      <c r="A24624">
        <v>1000068</v>
      </c>
      <c r="B24624">
        <v>18</v>
      </c>
      <c r="C24624">
        <v>63</v>
      </c>
      <c r="D24624">
        <v>44450.851562000003</v>
      </c>
    </row>
    <row r="24625" spans="1:4" x14ac:dyDescent="0.3">
      <c r="A24625">
        <v>1000068</v>
      </c>
      <c r="B24625">
        <v>18</v>
      </c>
      <c r="C24625">
        <v>64</v>
      </c>
      <c r="D24625">
        <v>61856.144530999998</v>
      </c>
    </row>
    <row r="24626" spans="1:4" x14ac:dyDescent="0.3">
      <c r="A24626">
        <v>1000068</v>
      </c>
      <c r="B24626">
        <v>18</v>
      </c>
      <c r="C24626">
        <v>66</v>
      </c>
      <c r="D24626">
        <v>21071.410156000002</v>
      </c>
    </row>
    <row r="24627" spans="1:4" x14ac:dyDescent="0.3">
      <c r="A24627">
        <v>1000068</v>
      </c>
      <c r="B24627">
        <v>18</v>
      </c>
      <c r="C24627">
        <v>68</v>
      </c>
      <c r="D24627">
        <v>45553.925780999998</v>
      </c>
    </row>
    <row r="24628" spans="1:4" x14ac:dyDescent="0.3">
      <c r="A24628">
        <v>1000068</v>
      </c>
      <c r="B24628">
        <v>18</v>
      </c>
      <c r="C24628">
        <v>70</v>
      </c>
      <c r="D24628">
        <v>57692.621094000002</v>
      </c>
    </row>
    <row r="24629" spans="1:4" x14ac:dyDescent="0.3">
      <c r="A24629">
        <v>1000068</v>
      </c>
      <c r="B24629">
        <v>18</v>
      </c>
      <c r="C24629">
        <v>72</v>
      </c>
      <c r="D24629">
        <v>44025.898437999997</v>
      </c>
    </row>
    <row r="24630" spans="1:4" x14ac:dyDescent="0.3">
      <c r="A24630">
        <v>1000068</v>
      </c>
      <c r="B24630">
        <v>18</v>
      </c>
      <c r="C24630">
        <v>75</v>
      </c>
      <c r="D24630">
        <v>56481.1875</v>
      </c>
    </row>
    <row r="24631" spans="1:4" x14ac:dyDescent="0.3">
      <c r="A24631">
        <v>1000068</v>
      </c>
      <c r="B24631">
        <v>18</v>
      </c>
      <c r="C24631">
        <v>76</v>
      </c>
      <c r="D24631">
        <v>60175.507812000003</v>
      </c>
    </row>
    <row r="24632" spans="1:4" x14ac:dyDescent="0.3">
      <c r="A24632">
        <v>1000068</v>
      </c>
      <c r="B24632">
        <v>18</v>
      </c>
      <c r="C24632">
        <v>77</v>
      </c>
      <c r="D24632">
        <v>64305.617187999997</v>
      </c>
    </row>
    <row r="24633" spans="1:4" x14ac:dyDescent="0.3">
      <c r="A24633">
        <v>1000068</v>
      </c>
      <c r="B24633">
        <v>18</v>
      </c>
      <c r="C24633">
        <v>79</v>
      </c>
      <c r="D24633">
        <v>33717.476562000003</v>
      </c>
    </row>
    <row r="24634" spans="1:4" x14ac:dyDescent="0.3">
      <c r="A24634">
        <v>1000068</v>
      </c>
      <c r="B24634">
        <v>18</v>
      </c>
      <c r="C24634">
        <v>80</v>
      </c>
      <c r="D24634">
        <v>48480.261719000002</v>
      </c>
    </row>
    <row r="24635" spans="1:4" x14ac:dyDescent="0.3">
      <c r="A24635">
        <v>1000068</v>
      </c>
      <c r="B24635">
        <v>18</v>
      </c>
      <c r="C24635">
        <v>84</v>
      </c>
      <c r="D24635">
        <v>61221.535155999998</v>
      </c>
    </row>
    <row r="24636" spans="1:4" x14ac:dyDescent="0.3">
      <c r="A24636">
        <v>1000068</v>
      </c>
      <c r="B24636">
        <v>18</v>
      </c>
      <c r="C24636">
        <v>86</v>
      </c>
      <c r="D24636">
        <v>41269.050780999998</v>
      </c>
    </row>
    <row r="24637" spans="1:4" x14ac:dyDescent="0.3">
      <c r="A24637">
        <v>1000068</v>
      </c>
      <c r="B24637">
        <v>18</v>
      </c>
      <c r="C24637">
        <v>90</v>
      </c>
      <c r="D24637">
        <v>70717.367188000004</v>
      </c>
    </row>
    <row r="24638" spans="1:4" x14ac:dyDescent="0.3">
      <c r="A24638">
        <v>1000068</v>
      </c>
      <c r="B24638">
        <v>18</v>
      </c>
      <c r="C24638">
        <v>93</v>
      </c>
      <c r="D24638">
        <v>99813.59375</v>
      </c>
    </row>
    <row r="24639" spans="1:4" x14ac:dyDescent="0.3">
      <c r="A24639">
        <v>1000068</v>
      </c>
      <c r="B24639">
        <v>18</v>
      </c>
      <c r="C24639">
        <v>94</v>
      </c>
      <c r="D24639">
        <v>34188.585937999997</v>
      </c>
    </row>
    <row r="24640" spans="1:4" x14ac:dyDescent="0.3">
      <c r="A24640">
        <v>1000068</v>
      </c>
      <c r="B24640">
        <v>18</v>
      </c>
      <c r="C24640">
        <v>97</v>
      </c>
      <c r="D24640">
        <v>2705.5854490000002</v>
      </c>
    </row>
    <row r="24641" spans="1:4" x14ac:dyDescent="0.3">
      <c r="A24641">
        <v>1000068</v>
      </c>
      <c r="B24641">
        <v>18</v>
      </c>
      <c r="C24641">
        <v>98</v>
      </c>
      <c r="D24641">
        <v>31640.886718999998</v>
      </c>
    </row>
    <row r="24642" spans="1:4" x14ac:dyDescent="0.3">
      <c r="A24642">
        <v>1000068</v>
      </c>
      <c r="B24642">
        <v>19</v>
      </c>
      <c r="C24642">
        <v>-1</v>
      </c>
      <c r="D24642">
        <v>46.282207</v>
      </c>
    </row>
    <row r="24643" spans="1:4" x14ac:dyDescent="0.3">
      <c r="A24643">
        <v>1000068</v>
      </c>
      <c r="B24643">
        <v>19</v>
      </c>
      <c r="C24643">
        <v>37</v>
      </c>
      <c r="D24643">
        <v>596.29980499999999</v>
      </c>
    </row>
    <row r="24644" spans="1:4" x14ac:dyDescent="0.3">
      <c r="A24644">
        <v>1000068</v>
      </c>
      <c r="B24644">
        <v>19</v>
      </c>
      <c r="C24644">
        <v>68</v>
      </c>
      <c r="D24644">
        <v>1625.9167480000001</v>
      </c>
    </row>
    <row r="24645" spans="1:4" x14ac:dyDescent="0.3">
      <c r="A24645">
        <v>1000068</v>
      </c>
      <c r="B24645">
        <v>20</v>
      </c>
      <c r="C24645">
        <v>-1</v>
      </c>
      <c r="D24645">
        <v>1724.2658690000001</v>
      </c>
    </row>
    <row r="24646" spans="1:4" x14ac:dyDescent="0.3">
      <c r="A24646">
        <v>1000068</v>
      </c>
      <c r="B24646">
        <v>20</v>
      </c>
      <c r="C24646">
        <v>17</v>
      </c>
      <c r="D24646">
        <v>7222.1357420000004</v>
      </c>
    </row>
    <row r="24647" spans="1:4" x14ac:dyDescent="0.3">
      <c r="A24647">
        <v>1000068</v>
      </c>
      <c r="B24647">
        <v>20</v>
      </c>
      <c r="C24647">
        <v>19</v>
      </c>
      <c r="D24647">
        <v>288858.5</v>
      </c>
    </row>
    <row r="24648" spans="1:4" x14ac:dyDescent="0.3">
      <c r="A24648">
        <v>1000068</v>
      </c>
      <c r="B24648">
        <v>20</v>
      </c>
      <c r="C24648">
        <v>28</v>
      </c>
      <c r="D24648">
        <v>56309.101562000003</v>
      </c>
    </row>
    <row r="24649" spans="1:4" x14ac:dyDescent="0.3">
      <c r="A24649">
        <v>1000068</v>
      </c>
      <c r="B24649">
        <v>20</v>
      </c>
      <c r="C24649">
        <v>55</v>
      </c>
      <c r="D24649">
        <v>77140.53125</v>
      </c>
    </row>
    <row r="24650" spans="1:4" x14ac:dyDescent="0.3">
      <c r="A24650">
        <v>1000112</v>
      </c>
      <c r="B24650">
        <v>1</v>
      </c>
      <c r="C24650">
        <v>-1</v>
      </c>
      <c r="D24650">
        <v>0</v>
      </c>
    </row>
    <row r="24651" spans="1:4" x14ac:dyDescent="0.3">
      <c r="A24651">
        <v>1000112</v>
      </c>
      <c r="B24651">
        <v>2</v>
      </c>
      <c r="C24651">
        <v>-1</v>
      </c>
      <c r="D24651">
        <v>277.59878500000002</v>
      </c>
    </row>
    <row r="24652" spans="1:4" x14ac:dyDescent="0.3">
      <c r="A24652">
        <v>1000112</v>
      </c>
      <c r="B24652">
        <v>2</v>
      </c>
      <c r="C24652">
        <v>21</v>
      </c>
      <c r="D24652">
        <v>1751.7476810000001</v>
      </c>
    </row>
    <row r="24653" spans="1:4" x14ac:dyDescent="0.3">
      <c r="A24653">
        <v>1000112</v>
      </c>
      <c r="B24653">
        <v>2</v>
      </c>
      <c r="C24653">
        <v>64</v>
      </c>
      <c r="D24653">
        <v>15690.096680000001</v>
      </c>
    </row>
    <row r="24654" spans="1:4" x14ac:dyDescent="0.3">
      <c r="A24654">
        <v>1000112</v>
      </c>
      <c r="B24654">
        <v>2</v>
      </c>
      <c r="C24654">
        <v>69</v>
      </c>
      <c r="D24654">
        <v>125.054573</v>
      </c>
    </row>
    <row r="24655" spans="1:4" x14ac:dyDescent="0.3">
      <c r="A24655">
        <v>1000112</v>
      </c>
      <c r="B24655">
        <v>2</v>
      </c>
      <c r="C24655">
        <v>75</v>
      </c>
      <c r="D24655">
        <v>8316.4316409999992</v>
      </c>
    </row>
    <row r="24656" spans="1:4" x14ac:dyDescent="0.3">
      <c r="A24656">
        <v>1000112</v>
      </c>
      <c r="B24656">
        <v>2</v>
      </c>
      <c r="C24656">
        <v>77</v>
      </c>
      <c r="D24656">
        <v>63.211303999999998</v>
      </c>
    </row>
    <row r="24657" spans="1:4" x14ac:dyDescent="0.3">
      <c r="A24657">
        <v>1000112</v>
      </c>
      <c r="B24657">
        <v>2</v>
      </c>
      <c r="C24657">
        <v>91</v>
      </c>
      <c r="D24657">
        <v>3307.6176759999998</v>
      </c>
    </row>
    <row r="24658" spans="1:4" x14ac:dyDescent="0.3">
      <c r="A24658">
        <v>1000112</v>
      </c>
      <c r="B24658">
        <v>2</v>
      </c>
      <c r="C24658">
        <v>98</v>
      </c>
      <c r="D24658">
        <v>11681.641602</v>
      </c>
    </row>
    <row r="24659" spans="1:4" x14ac:dyDescent="0.3">
      <c r="A24659">
        <v>1000112</v>
      </c>
      <c r="B24659">
        <v>3</v>
      </c>
      <c r="C24659">
        <v>-1</v>
      </c>
      <c r="D24659">
        <v>0</v>
      </c>
    </row>
    <row r="24660" spans="1:4" x14ac:dyDescent="0.3">
      <c r="A24660">
        <v>1000112</v>
      </c>
      <c r="B24660">
        <v>4</v>
      </c>
      <c r="C24660">
        <v>-1</v>
      </c>
      <c r="D24660">
        <v>0</v>
      </c>
    </row>
    <row r="24661" spans="1:4" x14ac:dyDescent="0.3">
      <c r="A24661">
        <v>1000112</v>
      </c>
      <c r="B24661">
        <v>5</v>
      </c>
      <c r="C24661">
        <v>-1</v>
      </c>
      <c r="D24661">
        <v>0</v>
      </c>
    </row>
    <row r="24662" spans="1:4" x14ac:dyDescent="0.3">
      <c r="A24662">
        <v>1000112</v>
      </c>
      <c r="B24662">
        <v>6</v>
      </c>
      <c r="C24662">
        <v>-1</v>
      </c>
      <c r="D24662">
        <v>0</v>
      </c>
    </row>
    <row r="24663" spans="1:4" x14ac:dyDescent="0.3">
      <c r="A24663">
        <v>1000112</v>
      </c>
      <c r="B24663">
        <v>7</v>
      </c>
      <c r="C24663">
        <v>-1</v>
      </c>
      <c r="D24663">
        <v>0</v>
      </c>
    </row>
    <row r="24664" spans="1:4" x14ac:dyDescent="0.3">
      <c r="A24664">
        <v>1000112</v>
      </c>
      <c r="B24664">
        <v>8</v>
      </c>
      <c r="C24664">
        <v>-1</v>
      </c>
      <c r="D24664">
        <v>0</v>
      </c>
    </row>
    <row r="24665" spans="1:4" x14ac:dyDescent="0.3">
      <c r="A24665">
        <v>1000112</v>
      </c>
      <c r="B24665">
        <v>9</v>
      </c>
      <c r="C24665">
        <v>-1</v>
      </c>
      <c r="D24665">
        <v>0</v>
      </c>
    </row>
    <row r="24666" spans="1:4" x14ac:dyDescent="0.3">
      <c r="A24666">
        <v>1000112</v>
      </c>
      <c r="B24666">
        <v>10</v>
      </c>
      <c r="C24666">
        <v>-1</v>
      </c>
      <c r="D24666">
        <v>0</v>
      </c>
    </row>
    <row r="24667" spans="1:4" x14ac:dyDescent="0.3">
      <c r="A24667">
        <v>1000112</v>
      </c>
      <c r="B24667">
        <v>11</v>
      </c>
      <c r="C24667">
        <v>-1</v>
      </c>
      <c r="D24667">
        <v>0</v>
      </c>
    </row>
    <row r="24668" spans="1:4" x14ac:dyDescent="0.3">
      <c r="A24668">
        <v>1000112</v>
      </c>
      <c r="B24668">
        <v>12</v>
      </c>
      <c r="C24668">
        <v>-1</v>
      </c>
      <c r="D24668">
        <v>994.07464600000003</v>
      </c>
    </row>
    <row r="24669" spans="1:4" x14ac:dyDescent="0.3">
      <c r="A24669">
        <v>1000112</v>
      </c>
      <c r="B24669">
        <v>12</v>
      </c>
      <c r="C24669">
        <v>21</v>
      </c>
      <c r="D24669">
        <v>9205.4042969999991</v>
      </c>
    </row>
    <row r="24670" spans="1:4" x14ac:dyDescent="0.3">
      <c r="A24670">
        <v>1000112</v>
      </c>
      <c r="B24670">
        <v>12</v>
      </c>
      <c r="C24670">
        <v>29</v>
      </c>
      <c r="D24670">
        <v>16596.730468999998</v>
      </c>
    </row>
    <row r="24671" spans="1:4" x14ac:dyDescent="0.3">
      <c r="A24671">
        <v>1000112</v>
      </c>
      <c r="B24671">
        <v>13</v>
      </c>
      <c r="C24671">
        <v>-1</v>
      </c>
      <c r="D24671">
        <v>479.42474399999998</v>
      </c>
    </row>
    <row r="24672" spans="1:4" x14ac:dyDescent="0.3">
      <c r="A24672">
        <v>1000112</v>
      </c>
      <c r="B24672">
        <v>13</v>
      </c>
      <c r="C24672">
        <v>2</v>
      </c>
      <c r="D24672">
        <v>7302.7919920000004</v>
      </c>
    </row>
    <row r="24673" spans="1:4" x14ac:dyDescent="0.3">
      <c r="A24673">
        <v>1000112</v>
      </c>
      <c r="B24673">
        <v>13</v>
      </c>
      <c r="C24673">
        <v>12</v>
      </c>
      <c r="D24673">
        <v>5648.0595700000003</v>
      </c>
    </row>
    <row r="24674" spans="1:4" x14ac:dyDescent="0.3">
      <c r="A24674">
        <v>1000112</v>
      </c>
      <c r="B24674">
        <v>13</v>
      </c>
      <c r="C24674">
        <v>30</v>
      </c>
      <c r="D24674">
        <v>2819.0432129999999</v>
      </c>
    </row>
    <row r="24675" spans="1:4" x14ac:dyDescent="0.3">
      <c r="A24675">
        <v>1000112</v>
      </c>
      <c r="B24675">
        <v>13</v>
      </c>
      <c r="C24675">
        <v>53</v>
      </c>
      <c r="D24675">
        <v>5867.7358400000003</v>
      </c>
    </row>
    <row r="24676" spans="1:4" x14ac:dyDescent="0.3">
      <c r="A24676">
        <v>1000112</v>
      </c>
      <c r="B24676">
        <v>13</v>
      </c>
      <c r="C24676">
        <v>70</v>
      </c>
      <c r="D24676">
        <v>1089.415283</v>
      </c>
    </row>
    <row r="24677" spans="1:4" x14ac:dyDescent="0.3">
      <c r="A24677">
        <v>1000112</v>
      </c>
      <c r="B24677">
        <v>13</v>
      </c>
      <c r="C24677">
        <v>71</v>
      </c>
      <c r="D24677">
        <v>3514.3657229999999</v>
      </c>
    </row>
    <row r="24678" spans="1:4" x14ac:dyDescent="0.3">
      <c r="A24678">
        <v>1000112</v>
      </c>
      <c r="B24678">
        <v>13</v>
      </c>
      <c r="C24678">
        <v>75</v>
      </c>
      <c r="D24678">
        <v>9959.0332030000009</v>
      </c>
    </row>
    <row r="24679" spans="1:4" x14ac:dyDescent="0.3">
      <c r="A24679">
        <v>1000112</v>
      </c>
      <c r="B24679">
        <v>13</v>
      </c>
      <c r="C24679">
        <v>89</v>
      </c>
      <c r="D24679">
        <v>5326.955078</v>
      </c>
    </row>
    <row r="24680" spans="1:4" x14ac:dyDescent="0.3">
      <c r="A24680">
        <v>1000112</v>
      </c>
      <c r="B24680">
        <v>14</v>
      </c>
      <c r="C24680">
        <v>-1</v>
      </c>
      <c r="D24680">
        <v>28.346806999999998</v>
      </c>
    </row>
    <row r="24681" spans="1:4" x14ac:dyDescent="0.3">
      <c r="A24681">
        <v>1000112</v>
      </c>
      <c r="B24681">
        <v>14</v>
      </c>
      <c r="C24681">
        <v>38</v>
      </c>
      <c r="D24681">
        <v>6718.2080079999996</v>
      </c>
    </row>
    <row r="24682" spans="1:4" x14ac:dyDescent="0.3">
      <c r="A24682">
        <v>1000112</v>
      </c>
      <c r="B24682">
        <v>15</v>
      </c>
      <c r="C24682">
        <v>-1</v>
      </c>
      <c r="D24682">
        <v>87.067665000000005</v>
      </c>
    </row>
    <row r="24683" spans="1:4" x14ac:dyDescent="0.3">
      <c r="A24683">
        <v>1000112</v>
      </c>
      <c r="B24683">
        <v>16</v>
      </c>
      <c r="C24683">
        <v>-1</v>
      </c>
      <c r="D24683">
        <v>88.473640000000003</v>
      </c>
    </row>
    <row r="24684" spans="1:4" x14ac:dyDescent="0.3">
      <c r="A24684">
        <v>1000112</v>
      </c>
      <c r="B24684">
        <v>16</v>
      </c>
      <c r="C24684">
        <v>1</v>
      </c>
      <c r="D24684">
        <v>20313.830077999999</v>
      </c>
    </row>
    <row r="24685" spans="1:4" x14ac:dyDescent="0.3">
      <c r="A24685">
        <v>1000112</v>
      </c>
      <c r="B24685">
        <v>17</v>
      </c>
      <c r="C24685">
        <v>-1</v>
      </c>
      <c r="D24685">
        <v>43.546782999999998</v>
      </c>
    </row>
    <row r="24686" spans="1:4" x14ac:dyDescent="0.3">
      <c r="A24686">
        <v>1000112</v>
      </c>
      <c r="B24686">
        <v>18</v>
      </c>
      <c r="C24686">
        <v>-1</v>
      </c>
      <c r="D24686">
        <v>0</v>
      </c>
    </row>
    <row r="24687" spans="1:4" x14ac:dyDescent="0.3">
      <c r="A24687">
        <v>1000112</v>
      </c>
      <c r="B24687">
        <v>19</v>
      </c>
      <c r="C24687">
        <v>-1</v>
      </c>
      <c r="D24687">
        <v>0</v>
      </c>
    </row>
    <row r="24688" spans="1:4" x14ac:dyDescent="0.3">
      <c r="A24688">
        <v>1000112</v>
      </c>
      <c r="B24688">
        <v>20</v>
      </c>
      <c r="C24688">
        <v>-1</v>
      </c>
      <c r="D24688">
        <v>0</v>
      </c>
    </row>
    <row r="24689" spans="1:4" x14ac:dyDescent="0.3">
      <c r="A24689">
        <v>1000146</v>
      </c>
      <c r="B24689">
        <v>1</v>
      </c>
      <c r="C24689">
        <v>-1</v>
      </c>
      <c r="D24689">
        <v>0</v>
      </c>
    </row>
    <row r="24690" spans="1:4" x14ac:dyDescent="0.3">
      <c r="A24690">
        <v>1000146</v>
      </c>
      <c r="B24690">
        <v>2</v>
      </c>
      <c r="C24690">
        <v>-1</v>
      </c>
      <c r="D24690">
        <v>2816.5043949999999</v>
      </c>
    </row>
    <row r="24691" spans="1:4" x14ac:dyDescent="0.3">
      <c r="A24691">
        <v>1000146</v>
      </c>
      <c r="B24691">
        <v>2</v>
      </c>
      <c r="C24691">
        <v>8</v>
      </c>
      <c r="D24691">
        <v>19476.701172000001</v>
      </c>
    </row>
    <row r="24692" spans="1:4" x14ac:dyDescent="0.3">
      <c r="A24692">
        <v>1000146</v>
      </c>
      <c r="B24692">
        <v>2</v>
      </c>
      <c r="C24692">
        <v>15</v>
      </c>
      <c r="D24692">
        <v>14181.347656</v>
      </c>
    </row>
    <row r="24693" spans="1:4" x14ac:dyDescent="0.3">
      <c r="A24693">
        <v>1000146</v>
      </c>
      <c r="B24693">
        <v>2</v>
      </c>
      <c r="C24693">
        <v>33</v>
      </c>
      <c r="D24693">
        <v>13123.387694999999</v>
      </c>
    </row>
    <row r="24694" spans="1:4" x14ac:dyDescent="0.3">
      <c r="A24694">
        <v>1000146</v>
      </c>
      <c r="B24694">
        <v>2</v>
      </c>
      <c r="C24694">
        <v>34</v>
      </c>
      <c r="D24694">
        <v>14479.822265999999</v>
      </c>
    </row>
    <row r="24695" spans="1:4" x14ac:dyDescent="0.3">
      <c r="A24695">
        <v>1000146</v>
      </c>
      <c r="B24695">
        <v>2</v>
      </c>
      <c r="C24695">
        <v>35</v>
      </c>
      <c r="D24695">
        <v>10346.074219</v>
      </c>
    </row>
    <row r="24696" spans="1:4" x14ac:dyDescent="0.3">
      <c r="A24696">
        <v>1000146</v>
      </c>
      <c r="B24696">
        <v>2</v>
      </c>
      <c r="C24696">
        <v>45</v>
      </c>
      <c r="D24696">
        <v>20122.148438</v>
      </c>
    </row>
    <row r="24697" spans="1:4" x14ac:dyDescent="0.3">
      <c r="A24697">
        <v>1000146</v>
      </c>
      <c r="B24697">
        <v>2</v>
      </c>
      <c r="C24697">
        <v>48</v>
      </c>
      <c r="D24697">
        <v>49.169922</v>
      </c>
    </row>
    <row r="24698" spans="1:4" x14ac:dyDescent="0.3">
      <c r="A24698">
        <v>1000146</v>
      </c>
      <c r="B24698">
        <v>2</v>
      </c>
      <c r="C24698">
        <v>56</v>
      </c>
      <c r="D24698">
        <v>33882.742187999997</v>
      </c>
    </row>
    <row r="24699" spans="1:4" x14ac:dyDescent="0.3">
      <c r="A24699">
        <v>1000146</v>
      </c>
      <c r="B24699">
        <v>2</v>
      </c>
      <c r="C24699">
        <v>59</v>
      </c>
      <c r="D24699">
        <v>25166.371093999998</v>
      </c>
    </row>
    <row r="24700" spans="1:4" x14ac:dyDescent="0.3">
      <c r="A24700">
        <v>1000146</v>
      </c>
      <c r="B24700">
        <v>2</v>
      </c>
      <c r="C24700">
        <v>62</v>
      </c>
      <c r="D24700">
        <v>18771.833984000001</v>
      </c>
    </row>
    <row r="24701" spans="1:4" x14ac:dyDescent="0.3">
      <c r="A24701">
        <v>1000146</v>
      </c>
      <c r="B24701">
        <v>2</v>
      </c>
      <c r="C24701">
        <v>63</v>
      </c>
      <c r="D24701">
        <v>36610.160155999998</v>
      </c>
    </row>
    <row r="24702" spans="1:4" x14ac:dyDescent="0.3">
      <c r="A24702">
        <v>1000146</v>
      </c>
      <c r="B24702">
        <v>2</v>
      </c>
      <c r="C24702">
        <v>64</v>
      </c>
      <c r="D24702">
        <v>17986.007812</v>
      </c>
    </row>
    <row r="24703" spans="1:4" x14ac:dyDescent="0.3">
      <c r="A24703">
        <v>1000146</v>
      </c>
      <c r="B24703">
        <v>2</v>
      </c>
      <c r="C24703">
        <v>67</v>
      </c>
      <c r="D24703">
        <v>5628.1103519999997</v>
      </c>
    </row>
    <row r="24704" spans="1:4" x14ac:dyDescent="0.3">
      <c r="A24704">
        <v>1000146</v>
      </c>
      <c r="B24704">
        <v>2</v>
      </c>
      <c r="C24704">
        <v>78</v>
      </c>
      <c r="D24704">
        <v>4555.2260740000002</v>
      </c>
    </row>
    <row r="24705" spans="1:4" x14ac:dyDescent="0.3">
      <c r="A24705">
        <v>1000146</v>
      </c>
      <c r="B24705">
        <v>2</v>
      </c>
      <c r="C24705">
        <v>79</v>
      </c>
      <c r="D24705">
        <v>4394.4116210000002</v>
      </c>
    </row>
    <row r="24706" spans="1:4" x14ac:dyDescent="0.3">
      <c r="A24706">
        <v>1000146</v>
      </c>
      <c r="B24706">
        <v>2</v>
      </c>
      <c r="C24706">
        <v>85</v>
      </c>
      <c r="D24706">
        <v>14873.458008</v>
      </c>
    </row>
    <row r="24707" spans="1:4" x14ac:dyDescent="0.3">
      <c r="A24707">
        <v>1000146</v>
      </c>
      <c r="B24707">
        <v>2</v>
      </c>
      <c r="C24707">
        <v>87</v>
      </c>
      <c r="D24707">
        <v>26378.351562</v>
      </c>
    </row>
    <row r="24708" spans="1:4" x14ac:dyDescent="0.3">
      <c r="A24708">
        <v>1000146</v>
      </c>
      <c r="B24708">
        <v>2</v>
      </c>
      <c r="C24708">
        <v>90</v>
      </c>
      <c r="D24708">
        <v>30469.748047000001</v>
      </c>
    </row>
    <row r="24709" spans="1:4" x14ac:dyDescent="0.3">
      <c r="A24709">
        <v>1000146</v>
      </c>
      <c r="B24709">
        <v>2</v>
      </c>
      <c r="C24709">
        <v>92</v>
      </c>
      <c r="D24709">
        <v>27768.279297000001</v>
      </c>
    </row>
    <row r="24710" spans="1:4" x14ac:dyDescent="0.3">
      <c r="A24710">
        <v>1000146</v>
      </c>
      <c r="B24710">
        <v>2</v>
      </c>
      <c r="C24710">
        <v>93</v>
      </c>
      <c r="D24710">
        <v>27406.041015999999</v>
      </c>
    </row>
    <row r="24711" spans="1:4" x14ac:dyDescent="0.3">
      <c r="A24711">
        <v>1000146</v>
      </c>
      <c r="B24711">
        <v>2</v>
      </c>
      <c r="C24711">
        <v>94</v>
      </c>
      <c r="D24711">
        <v>37501.6875</v>
      </c>
    </row>
    <row r="24712" spans="1:4" x14ac:dyDescent="0.3">
      <c r="A24712">
        <v>1000146</v>
      </c>
      <c r="B24712">
        <v>2</v>
      </c>
      <c r="C24712">
        <v>95</v>
      </c>
      <c r="D24712">
        <v>242.10060100000001</v>
      </c>
    </row>
    <row r="24713" spans="1:4" x14ac:dyDescent="0.3">
      <c r="A24713">
        <v>1000146</v>
      </c>
      <c r="B24713">
        <v>3</v>
      </c>
      <c r="C24713">
        <v>-1</v>
      </c>
      <c r="D24713">
        <v>0</v>
      </c>
    </row>
    <row r="24714" spans="1:4" x14ac:dyDescent="0.3">
      <c r="A24714">
        <v>1000146</v>
      </c>
      <c r="B24714">
        <v>4</v>
      </c>
      <c r="C24714">
        <v>-1</v>
      </c>
      <c r="D24714">
        <v>0</v>
      </c>
    </row>
    <row r="24715" spans="1:4" x14ac:dyDescent="0.3">
      <c r="A24715">
        <v>1000146</v>
      </c>
      <c r="B24715">
        <v>5</v>
      </c>
      <c r="C24715">
        <v>-1</v>
      </c>
      <c r="D24715">
        <v>0</v>
      </c>
    </row>
    <row r="24716" spans="1:4" x14ac:dyDescent="0.3">
      <c r="A24716">
        <v>1000146</v>
      </c>
      <c r="B24716">
        <v>6</v>
      </c>
      <c r="C24716">
        <v>-1</v>
      </c>
      <c r="D24716">
        <v>0</v>
      </c>
    </row>
    <row r="24717" spans="1:4" x14ac:dyDescent="0.3">
      <c r="A24717">
        <v>1000146</v>
      </c>
      <c r="B24717">
        <v>7</v>
      </c>
      <c r="C24717">
        <v>-1</v>
      </c>
      <c r="D24717">
        <v>0</v>
      </c>
    </row>
    <row r="24718" spans="1:4" x14ac:dyDescent="0.3">
      <c r="A24718">
        <v>1000146</v>
      </c>
      <c r="B24718">
        <v>8</v>
      </c>
      <c r="C24718">
        <v>-1</v>
      </c>
      <c r="D24718">
        <v>0</v>
      </c>
    </row>
    <row r="24719" spans="1:4" x14ac:dyDescent="0.3">
      <c r="A24719">
        <v>1000146</v>
      </c>
      <c r="B24719">
        <v>9</v>
      </c>
      <c r="C24719">
        <v>-1</v>
      </c>
      <c r="D24719">
        <v>0</v>
      </c>
    </row>
    <row r="24720" spans="1:4" x14ac:dyDescent="0.3">
      <c r="A24720">
        <v>1000146</v>
      </c>
      <c r="B24720">
        <v>10</v>
      </c>
      <c r="C24720">
        <v>-1</v>
      </c>
      <c r="D24720">
        <v>0</v>
      </c>
    </row>
    <row r="24721" spans="1:4" x14ac:dyDescent="0.3">
      <c r="A24721">
        <v>1000146</v>
      </c>
      <c r="B24721">
        <v>11</v>
      </c>
      <c r="C24721">
        <v>-1</v>
      </c>
      <c r="D24721">
        <v>0</v>
      </c>
    </row>
    <row r="24722" spans="1:4" x14ac:dyDescent="0.3">
      <c r="A24722">
        <v>1000146</v>
      </c>
      <c r="B24722">
        <v>12</v>
      </c>
      <c r="C24722">
        <v>-1</v>
      </c>
      <c r="D24722">
        <v>9032.6328119999998</v>
      </c>
    </row>
    <row r="24723" spans="1:4" x14ac:dyDescent="0.3">
      <c r="A24723">
        <v>1000146</v>
      </c>
      <c r="B24723">
        <v>12</v>
      </c>
      <c r="C24723">
        <v>2</v>
      </c>
      <c r="D24723">
        <v>16030.373046999999</v>
      </c>
    </row>
    <row r="24724" spans="1:4" x14ac:dyDescent="0.3">
      <c r="A24724">
        <v>1000146</v>
      </c>
      <c r="B24724">
        <v>12</v>
      </c>
      <c r="C24724">
        <v>4</v>
      </c>
      <c r="D24724">
        <v>28430.269531000002</v>
      </c>
    </row>
    <row r="24725" spans="1:4" x14ac:dyDescent="0.3">
      <c r="A24725">
        <v>1000146</v>
      </c>
      <c r="B24725">
        <v>12</v>
      </c>
      <c r="C24725">
        <v>7</v>
      </c>
      <c r="D24725">
        <v>15199.726562</v>
      </c>
    </row>
    <row r="24726" spans="1:4" x14ac:dyDescent="0.3">
      <c r="A24726">
        <v>1000146</v>
      </c>
      <c r="B24726">
        <v>12</v>
      </c>
      <c r="C24726">
        <v>9</v>
      </c>
      <c r="D24726">
        <v>15826.378906</v>
      </c>
    </row>
    <row r="24727" spans="1:4" x14ac:dyDescent="0.3">
      <c r="A24727">
        <v>1000146</v>
      </c>
      <c r="B24727">
        <v>12</v>
      </c>
      <c r="C24727">
        <v>11</v>
      </c>
      <c r="D24727">
        <v>22777.574218999998</v>
      </c>
    </row>
    <row r="24728" spans="1:4" x14ac:dyDescent="0.3">
      <c r="A24728">
        <v>1000146</v>
      </c>
      <c r="B24728">
        <v>12</v>
      </c>
      <c r="C24728">
        <v>12</v>
      </c>
      <c r="D24728">
        <v>22078.158202999999</v>
      </c>
    </row>
    <row r="24729" spans="1:4" x14ac:dyDescent="0.3">
      <c r="A24729">
        <v>1000146</v>
      </c>
      <c r="B24729">
        <v>12</v>
      </c>
      <c r="C24729">
        <v>14</v>
      </c>
      <c r="D24729">
        <v>35011.175780999998</v>
      </c>
    </row>
    <row r="24730" spans="1:4" x14ac:dyDescent="0.3">
      <c r="A24730">
        <v>1000146</v>
      </c>
      <c r="B24730">
        <v>12</v>
      </c>
      <c r="C24730">
        <v>22</v>
      </c>
      <c r="D24730">
        <v>30549.167968999998</v>
      </c>
    </row>
    <row r="24731" spans="1:4" x14ac:dyDescent="0.3">
      <c r="A24731">
        <v>1000146</v>
      </c>
      <c r="B24731">
        <v>12</v>
      </c>
      <c r="C24731">
        <v>24</v>
      </c>
      <c r="D24731">
        <v>36864.484375</v>
      </c>
    </row>
    <row r="24732" spans="1:4" x14ac:dyDescent="0.3">
      <c r="A24732">
        <v>1000146</v>
      </c>
      <c r="B24732">
        <v>12</v>
      </c>
      <c r="C24732">
        <v>25</v>
      </c>
      <c r="D24732">
        <v>23455.613281000002</v>
      </c>
    </row>
    <row r="24733" spans="1:4" x14ac:dyDescent="0.3">
      <c r="A24733">
        <v>1000146</v>
      </c>
      <c r="B24733">
        <v>12</v>
      </c>
      <c r="C24733">
        <v>29</v>
      </c>
      <c r="D24733">
        <v>28753.738281000002</v>
      </c>
    </row>
    <row r="24734" spans="1:4" x14ac:dyDescent="0.3">
      <c r="A24734">
        <v>1000146</v>
      </c>
      <c r="B24734">
        <v>12</v>
      </c>
      <c r="C24734">
        <v>31</v>
      </c>
      <c r="D24734">
        <v>21318.871093999998</v>
      </c>
    </row>
    <row r="24735" spans="1:4" x14ac:dyDescent="0.3">
      <c r="A24735">
        <v>1000146</v>
      </c>
      <c r="B24735">
        <v>12</v>
      </c>
      <c r="C24735">
        <v>37</v>
      </c>
      <c r="D24735">
        <v>14989.431640999999</v>
      </c>
    </row>
    <row r="24736" spans="1:4" x14ac:dyDescent="0.3">
      <c r="A24736">
        <v>1000146</v>
      </c>
      <c r="B24736">
        <v>12</v>
      </c>
      <c r="C24736">
        <v>38</v>
      </c>
      <c r="D24736">
        <v>15609.690430000001</v>
      </c>
    </row>
    <row r="24737" spans="1:4" x14ac:dyDescent="0.3">
      <c r="A24737">
        <v>1000146</v>
      </c>
      <c r="B24737">
        <v>12</v>
      </c>
      <c r="C24737">
        <v>46</v>
      </c>
      <c r="D24737">
        <v>18776.667968999998</v>
      </c>
    </row>
    <row r="24738" spans="1:4" x14ac:dyDescent="0.3">
      <c r="A24738">
        <v>1000146</v>
      </c>
      <c r="B24738">
        <v>12</v>
      </c>
      <c r="C24738">
        <v>47</v>
      </c>
      <c r="D24738">
        <v>22416.517577999999</v>
      </c>
    </row>
    <row r="24739" spans="1:4" x14ac:dyDescent="0.3">
      <c r="A24739">
        <v>1000146</v>
      </c>
      <c r="B24739">
        <v>12</v>
      </c>
      <c r="C24739">
        <v>48</v>
      </c>
      <c r="D24739">
        <v>14962.497069999999</v>
      </c>
    </row>
    <row r="24740" spans="1:4" x14ac:dyDescent="0.3">
      <c r="A24740">
        <v>1000146</v>
      </c>
      <c r="B24740">
        <v>12</v>
      </c>
      <c r="C24740">
        <v>51</v>
      </c>
      <c r="D24740">
        <v>18872.070312</v>
      </c>
    </row>
    <row r="24741" spans="1:4" x14ac:dyDescent="0.3">
      <c r="A24741">
        <v>1000146</v>
      </c>
      <c r="B24741">
        <v>12</v>
      </c>
      <c r="C24741">
        <v>52</v>
      </c>
      <c r="D24741">
        <v>29030.193359000001</v>
      </c>
    </row>
    <row r="24742" spans="1:4" x14ac:dyDescent="0.3">
      <c r="A24742">
        <v>1000146</v>
      </c>
      <c r="B24742">
        <v>12</v>
      </c>
      <c r="C24742">
        <v>53</v>
      </c>
      <c r="D24742">
        <v>16470.888672000001</v>
      </c>
    </row>
    <row r="24743" spans="1:4" x14ac:dyDescent="0.3">
      <c r="A24743">
        <v>1000146</v>
      </c>
      <c r="B24743">
        <v>12</v>
      </c>
      <c r="C24743">
        <v>56</v>
      </c>
      <c r="D24743">
        <v>17789.494140999999</v>
      </c>
    </row>
    <row r="24744" spans="1:4" x14ac:dyDescent="0.3">
      <c r="A24744">
        <v>1000146</v>
      </c>
      <c r="B24744">
        <v>12</v>
      </c>
      <c r="C24744">
        <v>57</v>
      </c>
      <c r="D24744">
        <v>3090.7102049999999</v>
      </c>
    </row>
    <row r="24745" spans="1:4" x14ac:dyDescent="0.3">
      <c r="A24745">
        <v>1000146</v>
      </c>
      <c r="B24745">
        <v>12</v>
      </c>
      <c r="C24745">
        <v>58</v>
      </c>
      <c r="D24745">
        <v>3693.4338379999999</v>
      </c>
    </row>
    <row r="24746" spans="1:4" x14ac:dyDescent="0.3">
      <c r="A24746">
        <v>1000146</v>
      </c>
      <c r="B24746">
        <v>12</v>
      </c>
      <c r="C24746">
        <v>60</v>
      </c>
      <c r="D24746">
        <v>37792.8125</v>
      </c>
    </row>
    <row r="24747" spans="1:4" x14ac:dyDescent="0.3">
      <c r="A24747">
        <v>1000146</v>
      </c>
      <c r="B24747">
        <v>12</v>
      </c>
      <c r="C24747">
        <v>62</v>
      </c>
      <c r="D24747">
        <v>50451.820312000003</v>
      </c>
    </row>
    <row r="24748" spans="1:4" x14ac:dyDescent="0.3">
      <c r="A24748">
        <v>1000146</v>
      </c>
      <c r="B24748">
        <v>12</v>
      </c>
      <c r="C24748">
        <v>63</v>
      </c>
      <c r="D24748">
        <v>22456.726562</v>
      </c>
    </row>
    <row r="24749" spans="1:4" x14ac:dyDescent="0.3">
      <c r="A24749">
        <v>1000146</v>
      </c>
      <c r="B24749">
        <v>12</v>
      </c>
      <c r="C24749">
        <v>64</v>
      </c>
      <c r="D24749">
        <v>7505.6552730000003</v>
      </c>
    </row>
    <row r="24750" spans="1:4" x14ac:dyDescent="0.3">
      <c r="A24750">
        <v>1000146</v>
      </c>
      <c r="B24750">
        <v>12</v>
      </c>
      <c r="C24750">
        <v>67</v>
      </c>
      <c r="D24750">
        <v>23182.941406000002</v>
      </c>
    </row>
    <row r="24751" spans="1:4" x14ac:dyDescent="0.3">
      <c r="A24751">
        <v>1000146</v>
      </c>
      <c r="B24751">
        <v>12</v>
      </c>
      <c r="C24751">
        <v>68</v>
      </c>
      <c r="D24751">
        <v>56400.570312000003</v>
      </c>
    </row>
    <row r="24752" spans="1:4" x14ac:dyDescent="0.3">
      <c r="A24752">
        <v>1000146</v>
      </c>
      <c r="B24752">
        <v>12</v>
      </c>
      <c r="C24752">
        <v>70</v>
      </c>
      <c r="D24752">
        <v>21912.693359000001</v>
      </c>
    </row>
    <row r="24753" spans="1:4" x14ac:dyDescent="0.3">
      <c r="A24753">
        <v>1000146</v>
      </c>
      <c r="B24753">
        <v>12</v>
      </c>
      <c r="C24753">
        <v>71</v>
      </c>
      <c r="D24753">
        <v>56700.484375</v>
      </c>
    </row>
    <row r="24754" spans="1:4" x14ac:dyDescent="0.3">
      <c r="A24754">
        <v>1000146</v>
      </c>
      <c r="B24754">
        <v>12</v>
      </c>
      <c r="C24754">
        <v>72</v>
      </c>
      <c r="D24754">
        <v>60705.460937999997</v>
      </c>
    </row>
    <row r="24755" spans="1:4" x14ac:dyDescent="0.3">
      <c r="A24755">
        <v>1000146</v>
      </c>
      <c r="B24755">
        <v>12</v>
      </c>
      <c r="C24755">
        <v>74</v>
      </c>
      <c r="D24755">
        <v>34166.054687999997</v>
      </c>
    </row>
    <row r="24756" spans="1:4" x14ac:dyDescent="0.3">
      <c r="A24756">
        <v>1000146</v>
      </c>
      <c r="B24756">
        <v>12</v>
      </c>
      <c r="C24756">
        <v>78</v>
      </c>
      <c r="D24756">
        <v>62759.773437999997</v>
      </c>
    </row>
    <row r="24757" spans="1:4" x14ac:dyDescent="0.3">
      <c r="A24757">
        <v>1000146</v>
      </c>
      <c r="B24757">
        <v>12</v>
      </c>
      <c r="C24757">
        <v>80</v>
      </c>
      <c r="D24757">
        <v>25828.078125</v>
      </c>
    </row>
    <row r="24758" spans="1:4" x14ac:dyDescent="0.3">
      <c r="A24758">
        <v>1000146</v>
      </c>
      <c r="B24758">
        <v>12</v>
      </c>
      <c r="C24758">
        <v>82</v>
      </c>
      <c r="D24758">
        <v>52356.175780999998</v>
      </c>
    </row>
    <row r="24759" spans="1:4" x14ac:dyDescent="0.3">
      <c r="A24759">
        <v>1000146</v>
      </c>
      <c r="B24759">
        <v>12</v>
      </c>
      <c r="C24759">
        <v>84</v>
      </c>
      <c r="D24759">
        <v>3412.0717770000001</v>
      </c>
    </row>
    <row r="24760" spans="1:4" x14ac:dyDescent="0.3">
      <c r="A24760">
        <v>1000146</v>
      </c>
      <c r="B24760">
        <v>12</v>
      </c>
      <c r="C24760">
        <v>88</v>
      </c>
      <c r="D24760">
        <v>15530.722656</v>
      </c>
    </row>
    <row r="24761" spans="1:4" x14ac:dyDescent="0.3">
      <c r="A24761">
        <v>1000146</v>
      </c>
      <c r="B24761">
        <v>12</v>
      </c>
      <c r="C24761">
        <v>89</v>
      </c>
      <c r="D24761">
        <v>35741.371094000002</v>
      </c>
    </row>
    <row r="24762" spans="1:4" x14ac:dyDescent="0.3">
      <c r="A24762">
        <v>1000146</v>
      </c>
      <c r="B24762">
        <v>12</v>
      </c>
      <c r="C24762">
        <v>92</v>
      </c>
      <c r="D24762">
        <v>31059.472656000002</v>
      </c>
    </row>
    <row r="24763" spans="1:4" x14ac:dyDescent="0.3">
      <c r="A24763">
        <v>1000146</v>
      </c>
      <c r="B24763">
        <v>12</v>
      </c>
      <c r="C24763">
        <v>93</v>
      </c>
      <c r="D24763">
        <v>16785.199218999998</v>
      </c>
    </row>
    <row r="24764" spans="1:4" x14ac:dyDescent="0.3">
      <c r="A24764">
        <v>1000146</v>
      </c>
      <c r="B24764">
        <v>12</v>
      </c>
      <c r="C24764">
        <v>94</v>
      </c>
      <c r="D24764">
        <v>16426.394531000002</v>
      </c>
    </row>
    <row r="24765" spans="1:4" x14ac:dyDescent="0.3">
      <c r="A24765">
        <v>1000146</v>
      </c>
      <c r="B24765">
        <v>12</v>
      </c>
      <c r="C24765">
        <v>97</v>
      </c>
      <c r="D24765">
        <v>18457.791015999999</v>
      </c>
    </row>
    <row r="24766" spans="1:4" x14ac:dyDescent="0.3">
      <c r="A24766">
        <v>1000146</v>
      </c>
      <c r="B24766">
        <v>12</v>
      </c>
      <c r="C24766">
        <v>99</v>
      </c>
      <c r="D24766">
        <v>27151.363281000002</v>
      </c>
    </row>
    <row r="24767" spans="1:4" x14ac:dyDescent="0.3">
      <c r="A24767">
        <v>1000146</v>
      </c>
      <c r="B24767">
        <v>13</v>
      </c>
      <c r="C24767">
        <v>-1</v>
      </c>
      <c r="D24767">
        <v>4341.2465819999998</v>
      </c>
    </row>
    <row r="24768" spans="1:4" x14ac:dyDescent="0.3">
      <c r="A24768">
        <v>1000146</v>
      </c>
      <c r="B24768">
        <v>13</v>
      </c>
      <c r="C24768">
        <v>3</v>
      </c>
      <c r="D24768">
        <v>10689.210938</v>
      </c>
    </row>
    <row r="24769" spans="1:4" x14ac:dyDescent="0.3">
      <c r="A24769">
        <v>1000146</v>
      </c>
      <c r="B24769">
        <v>13</v>
      </c>
      <c r="C24769">
        <v>4</v>
      </c>
      <c r="D24769">
        <v>15597.087890999999</v>
      </c>
    </row>
    <row r="24770" spans="1:4" x14ac:dyDescent="0.3">
      <c r="A24770">
        <v>1000146</v>
      </c>
      <c r="B24770">
        <v>13</v>
      </c>
      <c r="C24770">
        <v>10</v>
      </c>
      <c r="D24770">
        <v>17869.183593999998</v>
      </c>
    </row>
    <row r="24771" spans="1:4" x14ac:dyDescent="0.3">
      <c r="A24771">
        <v>1000146</v>
      </c>
      <c r="B24771">
        <v>13</v>
      </c>
      <c r="C24771">
        <v>13</v>
      </c>
      <c r="D24771">
        <v>15581.115234000001</v>
      </c>
    </row>
    <row r="24772" spans="1:4" x14ac:dyDescent="0.3">
      <c r="A24772">
        <v>1000146</v>
      </c>
      <c r="B24772">
        <v>13</v>
      </c>
      <c r="C24772">
        <v>14</v>
      </c>
      <c r="D24772">
        <v>15631.578125</v>
      </c>
    </row>
    <row r="24773" spans="1:4" x14ac:dyDescent="0.3">
      <c r="A24773">
        <v>1000146</v>
      </c>
      <c r="B24773">
        <v>13</v>
      </c>
      <c r="C24773">
        <v>15</v>
      </c>
      <c r="D24773">
        <v>22018.791015999999</v>
      </c>
    </row>
    <row r="24774" spans="1:4" x14ac:dyDescent="0.3">
      <c r="A24774">
        <v>1000146</v>
      </c>
      <c r="B24774">
        <v>13</v>
      </c>
      <c r="C24774">
        <v>17</v>
      </c>
      <c r="D24774">
        <v>19393.464843999998</v>
      </c>
    </row>
    <row r="24775" spans="1:4" x14ac:dyDescent="0.3">
      <c r="A24775">
        <v>1000146</v>
      </c>
      <c r="B24775">
        <v>13</v>
      </c>
      <c r="C24775">
        <v>19</v>
      </c>
      <c r="D24775">
        <v>12824.794921999999</v>
      </c>
    </row>
    <row r="24776" spans="1:4" x14ac:dyDescent="0.3">
      <c r="A24776">
        <v>1000146</v>
      </c>
      <c r="B24776">
        <v>13</v>
      </c>
      <c r="C24776">
        <v>20</v>
      </c>
      <c r="D24776">
        <v>5425.3320309999999</v>
      </c>
    </row>
    <row r="24777" spans="1:4" x14ac:dyDescent="0.3">
      <c r="A24777">
        <v>1000146</v>
      </c>
      <c r="B24777">
        <v>13</v>
      </c>
      <c r="C24777">
        <v>21</v>
      </c>
      <c r="D24777">
        <v>14797.154296999999</v>
      </c>
    </row>
    <row r="24778" spans="1:4" x14ac:dyDescent="0.3">
      <c r="A24778">
        <v>1000146</v>
      </c>
      <c r="B24778">
        <v>13</v>
      </c>
      <c r="C24778">
        <v>27</v>
      </c>
      <c r="D24778">
        <v>10152.487305000001</v>
      </c>
    </row>
    <row r="24779" spans="1:4" x14ac:dyDescent="0.3">
      <c r="A24779">
        <v>1000146</v>
      </c>
      <c r="B24779">
        <v>13</v>
      </c>
      <c r="C24779">
        <v>31</v>
      </c>
      <c r="D24779">
        <v>14221.068359000001</v>
      </c>
    </row>
    <row r="24780" spans="1:4" x14ac:dyDescent="0.3">
      <c r="A24780">
        <v>1000146</v>
      </c>
      <c r="B24780">
        <v>13</v>
      </c>
      <c r="C24780">
        <v>34</v>
      </c>
      <c r="D24780">
        <v>21242.675781000002</v>
      </c>
    </row>
    <row r="24781" spans="1:4" x14ac:dyDescent="0.3">
      <c r="A24781">
        <v>1000146</v>
      </c>
      <c r="B24781">
        <v>13</v>
      </c>
      <c r="C24781">
        <v>39</v>
      </c>
      <c r="D24781">
        <v>8877.6601559999999</v>
      </c>
    </row>
    <row r="24782" spans="1:4" x14ac:dyDescent="0.3">
      <c r="A24782">
        <v>1000146</v>
      </c>
      <c r="B24782">
        <v>13</v>
      </c>
      <c r="C24782">
        <v>40</v>
      </c>
      <c r="D24782">
        <v>2379.224365</v>
      </c>
    </row>
    <row r="24783" spans="1:4" x14ac:dyDescent="0.3">
      <c r="A24783">
        <v>1000146</v>
      </c>
      <c r="B24783">
        <v>13</v>
      </c>
      <c r="C24783">
        <v>42</v>
      </c>
      <c r="D24783">
        <v>9473.1572269999997</v>
      </c>
    </row>
    <row r="24784" spans="1:4" x14ac:dyDescent="0.3">
      <c r="A24784">
        <v>1000146</v>
      </c>
      <c r="B24784">
        <v>13</v>
      </c>
      <c r="C24784">
        <v>43</v>
      </c>
      <c r="D24784">
        <v>9748.9941409999992</v>
      </c>
    </row>
    <row r="24785" spans="1:4" x14ac:dyDescent="0.3">
      <c r="A24785">
        <v>1000146</v>
      </c>
      <c r="B24785">
        <v>13</v>
      </c>
      <c r="C24785">
        <v>48</v>
      </c>
      <c r="D24785">
        <v>18408.988281000002</v>
      </c>
    </row>
    <row r="24786" spans="1:4" x14ac:dyDescent="0.3">
      <c r="A24786">
        <v>1000146</v>
      </c>
      <c r="B24786">
        <v>13</v>
      </c>
      <c r="C24786">
        <v>51</v>
      </c>
      <c r="D24786">
        <v>10690.204102</v>
      </c>
    </row>
    <row r="24787" spans="1:4" x14ac:dyDescent="0.3">
      <c r="A24787">
        <v>1000146</v>
      </c>
      <c r="B24787">
        <v>13</v>
      </c>
      <c r="C24787">
        <v>52</v>
      </c>
      <c r="D24787">
        <v>12123.073242</v>
      </c>
    </row>
    <row r="24788" spans="1:4" x14ac:dyDescent="0.3">
      <c r="A24788">
        <v>1000146</v>
      </c>
      <c r="B24788">
        <v>13</v>
      </c>
      <c r="C24788">
        <v>55</v>
      </c>
      <c r="D24788">
        <v>11602.626953000001</v>
      </c>
    </row>
    <row r="24789" spans="1:4" x14ac:dyDescent="0.3">
      <c r="A24789">
        <v>1000146</v>
      </c>
      <c r="B24789">
        <v>13</v>
      </c>
      <c r="C24789">
        <v>57</v>
      </c>
      <c r="D24789">
        <v>10820.824219</v>
      </c>
    </row>
    <row r="24790" spans="1:4" x14ac:dyDescent="0.3">
      <c r="A24790">
        <v>1000146</v>
      </c>
      <c r="B24790">
        <v>13</v>
      </c>
      <c r="C24790">
        <v>60</v>
      </c>
      <c r="D24790">
        <v>6948.4418949999999</v>
      </c>
    </row>
    <row r="24791" spans="1:4" x14ac:dyDescent="0.3">
      <c r="A24791">
        <v>1000146</v>
      </c>
      <c r="B24791">
        <v>13</v>
      </c>
      <c r="C24791">
        <v>61</v>
      </c>
      <c r="D24791">
        <v>8428.3046880000002</v>
      </c>
    </row>
    <row r="24792" spans="1:4" x14ac:dyDescent="0.3">
      <c r="A24792">
        <v>1000146</v>
      </c>
      <c r="B24792">
        <v>13</v>
      </c>
      <c r="C24792">
        <v>65</v>
      </c>
      <c r="D24792">
        <v>14195.811523</v>
      </c>
    </row>
    <row r="24793" spans="1:4" x14ac:dyDescent="0.3">
      <c r="A24793">
        <v>1000146</v>
      </c>
      <c r="B24793">
        <v>13</v>
      </c>
      <c r="C24793">
        <v>66</v>
      </c>
      <c r="D24793">
        <v>8438.2470699999994</v>
      </c>
    </row>
    <row r="24794" spans="1:4" x14ac:dyDescent="0.3">
      <c r="A24794">
        <v>1000146</v>
      </c>
      <c r="B24794">
        <v>13</v>
      </c>
      <c r="C24794">
        <v>67</v>
      </c>
      <c r="D24794">
        <v>18976.898438</v>
      </c>
    </row>
    <row r="24795" spans="1:4" x14ac:dyDescent="0.3">
      <c r="A24795">
        <v>1000146</v>
      </c>
      <c r="B24795">
        <v>13</v>
      </c>
      <c r="C24795">
        <v>68</v>
      </c>
      <c r="D24795">
        <v>12260.373046999999</v>
      </c>
    </row>
    <row r="24796" spans="1:4" x14ac:dyDescent="0.3">
      <c r="A24796">
        <v>1000146</v>
      </c>
      <c r="B24796">
        <v>13</v>
      </c>
      <c r="C24796">
        <v>70</v>
      </c>
      <c r="D24796">
        <v>10524.832031</v>
      </c>
    </row>
    <row r="24797" spans="1:4" x14ac:dyDescent="0.3">
      <c r="A24797">
        <v>1000146</v>
      </c>
      <c r="B24797">
        <v>13</v>
      </c>
      <c r="C24797">
        <v>74</v>
      </c>
      <c r="D24797">
        <v>9243.7519530000009</v>
      </c>
    </row>
    <row r="24798" spans="1:4" x14ac:dyDescent="0.3">
      <c r="A24798">
        <v>1000146</v>
      </c>
      <c r="B24798">
        <v>13</v>
      </c>
      <c r="C24798">
        <v>79</v>
      </c>
      <c r="D24798">
        <v>7849.2924800000001</v>
      </c>
    </row>
    <row r="24799" spans="1:4" x14ac:dyDescent="0.3">
      <c r="A24799">
        <v>1000146</v>
      </c>
      <c r="B24799">
        <v>13</v>
      </c>
      <c r="C24799">
        <v>81</v>
      </c>
      <c r="D24799">
        <v>13415.066406</v>
      </c>
    </row>
    <row r="24800" spans="1:4" x14ac:dyDescent="0.3">
      <c r="A24800">
        <v>1000146</v>
      </c>
      <c r="B24800">
        <v>13</v>
      </c>
      <c r="C24800">
        <v>82</v>
      </c>
      <c r="D24800">
        <v>11882.423828000001</v>
      </c>
    </row>
    <row r="24801" spans="1:4" x14ac:dyDescent="0.3">
      <c r="A24801">
        <v>1000146</v>
      </c>
      <c r="B24801">
        <v>13</v>
      </c>
      <c r="C24801">
        <v>83</v>
      </c>
      <c r="D24801">
        <v>8343.9472659999992</v>
      </c>
    </row>
    <row r="24802" spans="1:4" x14ac:dyDescent="0.3">
      <c r="A24802">
        <v>1000146</v>
      </c>
      <c r="B24802">
        <v>13</v>
      </c>
      <c r="C24802">
        <v>84</v>
      </c>
      <c r="D24802">
        <v>12367.6875</v>
      </c>
    </row>
    <row r="24803" spans="1:4" x14ac:dyDescent="0.3">
      <c r="A24803">
        <v>1000146</v>
      </c>
      <c r="B24803">
        <v>13</v>
      </c>
      <c r="C24803">
        <v>92</v>
      </c>
      <c r="D24803">
        <v>9130.5283199999994</v>
      </c>
    </row>
    <row r="24804" spans="1:4" x14ac:dyDescent="0.3">
      <c r="A24804">
        <v>1000146</v>
      </c>
      <c r="B24804">
        <v>13</v>
      </c>
      <c r="C24804">
        <v>93</v>
      </c>
      <c r="D24804">
        <v>8814.1542969999991</v>
      </c>
    </row>
    <row r="24805" spans="1:4" x14ac:dyDescent="0.3">
      <c r="A24805">
        <v>1000146</v>
      </c>
      <c r="B24805">
        <v>13</v>
      </c>
      <c r="C24805">
        <v>96</v>
      </c>
      <c r="D24805">
        <v>11335.286133</v>
      </c>
    </row>
    <row r="24806" spans="1:4" x14ac:dyDescent="0.3">
      <c r="A24806">
        <v>1000146</v>
      </c>
      <c r="B24806">
        <v>14</v>
      </c>
      <c r="C24806">
        <v>-1</v>
      </c>
      <c r="D24806">
        <v>2468.3334960000002</v>
      </c>
    </row>
    <row r="24807" spans="1:4" x14ac:dyDescent="0.3">
      <c r="A24807">
        <v>1000146</v>
      </c>
      <c r="B24807">
        <v>14</v>
      </c>
      <c r="C24807">
        <v>8</v>
      </c>
      <c r="D24807">
        <v>2177.3645019999999</v>
      </c>
    </row>
    <row r="24808" spans="1:4" x14ac:dyDescent="0.3">
      <c r="A24808">
        <v>1000146</v>
      </c>
      <c r="B24808">
        <v>14</v>
      </c>
      <c r="C24808">
        <v>14</v>
      </c>
      <c r="D24808">
        <v>40228.636719000002</v>
      </c>
    </row>
    <row r="24809" spans="1:4" x14ac:dyDescent="0.3">
      <c r="A24809">
        <v>1000146</v>
      </c>
      <c r="B24809">
        <v>14</v>
      </c>
      <c r="C24809">
        <v>19</v>
      </c>
      <c r="D24809">
        <v>4419.8554690000001</v>
      </c>
    </row>
    <row r="24810" spans="1:4" x14ac:dyDescent="0.3">
      <c r="A24810">
        <v>1000146</v>
      </c>
      <c r="B24810">
        <v>14</v>
      </c>
      <c r="C24810">
        <v>40</v>
      </c>
      <c r="D24810">
        <v>9966.9609380000002</v>
      </c>
    </row>
    <row r="24811" spans="1:4" x14ac:dyDescent="0.3">
      <c r="A24811">
        <v>1000146</v>
      </c>
      <c r="B24811">
        <v>14</v>
      </c>
      <c r="C24811">
        <v>41</v>
      </c>
      <c r="D24811">
        <v>9903.8066409999992</v>
      </c>
    </row>
    <row r="24812" spans="1:4" x14ac:dyDescent="0.3">
      <c r="A24812">
        <v>1000146</v>
      </c>
      <c r="B24812">
        <v>14</v>
      </c>
      <c r="C24812">
        <v>45</v>
      </c>
      <c r="D24812">
        <v>11922.926758</v>
      </c>
    </row>
    <row r="24813" spans="1:4" x14ac:dyDescent="0.3">
      <c r="A24813">
        <v>1000146</v>
      </c>
      <c r="B24813">
        <v>14</v>
      </c>
      <c r="C24813">
        <v>52</v>
      </c>
      <c r="D24813">
        <v>15739.848633</v>
      </c>
    </row>
    <row r="24814" spans="1:4" x14ac:dyDescent="0.3">
      <c r="A24814">
        <v>1000146</v>
      </c>
      <c r="B24814">
        <v>14</v>
      </c>
      <c r="C24814">
        <v>53</v>
      </c>
      <c r="D24814">
        <v>2876.9267580000001</v>
      </c>
    </row>
    <row r="24815" spans="1:4" x14ac:dyDescent="0.3">
      <c r="A24815">
        <v>1000146</v>
      </c>
      <c r="B24815">
        <v>14</v>
      </c>
      <c r="C24815">
        <v>70</v>
      </c>
      <c r="D24815">
        <v>2078.851318</v>
      </c>
    </row>
    <row r="24816" spans="1:4" x14ac:dyDescent="0.3">
      <c r="A24816">
        <v>1000146</v>
      </c>
      <c r="B24816">
        <v>14</v>
      </c>
      <c r="C24816">
        <v>74</v>
      </c>
      <c r="D24816">
        <v>2063.4436040000001</v>
      </c>
    </row>
    <row r="24817" spans="1:4" x14ac:dyDescent="0.3">
      <c r="A24817">
        <v>1000146</v>
      </c>
      <c r="B24817">
        <v>14</v>
      </c>
      <c r="C24817">
        <v>93</v>
      </c>
      <c r="D24817">
        <v>46913.160155999998</v>
      </c>
    </row>
    <row r="24818" spans="1:4" x14ac:dyDescent="0.3">
      <c r="A24818">
        <v>1000146</v>
      </c>
      <c r="B24818">
        <v>15</v>
      </c>
      <c r="C24818">
        <v>-1</v>
      </c>
      <c r="D24818">
        <v>6318.3994140000004</v>
      </c>
    </row>
    <row r="24819" spans="1:4" x14ac:dyDescent="0.3">
      <c r="A24819">
        <v>1000146</v>
      </c>
      <c r="B24819">
        <v>15</v>
      </c>
      <c r="C24819">
        <v>5</v>
      </c>
      <c r="D24819">
        <v>4200.2250979999999</v>
      </c>
    </row>
    <row r="24820" spans="1:4" x14ac:dyDescent="0.3">
      <c r="A24820">
        <v>1000146</v>
      </c>
      <c r="B24820">
        <v>15</v>
      </c>
      <c r="C24820">
        <v>23</v>
      </c>
      <c r="D24820">
        <v>110986.960938</v>
      </c>
    </row>
    <row r="24821" spans="1:4" x14ac:dyDescent="0.3">
      <c r="A24821">
        <v>1000146</v>
      </c>
      <c r="B24821">
        <v>15</v>
      </c>
      <c r="C24821">
        <v>30</v>
      </c>
      <c r="D24821">
        <v>62651.4375</v>
      </c>
    </row>
    <row r="24822" spans="1:4" x14ac:dyDescent="0.3">
      <c r="A24822">
        <v>1000146</v>
      </c>
      <c r="B24822">
        <v>15</v>
      </c>
      <c r="C24822">
        <v>49</v>
      </c>
      <c r="D24822">
        <v>11164.306640999999</v>
      </c>
    </row>
    <row r="24823" spans="1:4" x14ac:dyDescent="0.3">
      <c r="A24823">
        <v>1000146</v>
      </c>
      <c r="B24823">
        <v>15</v>
      </c>
      <c r="C24823">
        <v>54</v>
      </c>
      <c r="D24823">
        <v>40804.632812000003</v>
      </c>
    </row>
    <row r="24824" spans="1:4" x14ac:dyDescent="0.3">
      <c r="A24824">
        <v>1000146</v>
      </c>
      <c r="B24824">
        <v>15</v>
      </c>
      <c r="C24824">
        <v>56</v>
      </c>
      <c r="D24824">
        <v>27734.117188</v>
      </c>
    </row>
    <row r="24825" spans="1:4" x14ac:dyDescent="0.3">
      <c r="A24825">
        <v>1000146</v>
      </c>
      <c r="B24825">
        <v>15</v>
      </c>
      <c r="C24825">
        <v>63</v>
      </c>
      <c r="D24825">
        <v>41232.179687999997</v>
      </c>
    </row>
    <row r="24826" spans="1:4" x14ac:dyDescent="0.3">
      <c r="A24826">
        <v>1000146</v>
      </c>
      <c r="B24826">
        <v>15</v>
      </c>
      <c r="C24826">
        <v>70</v>
      </c>
      <c r="D24826">
        <v>38403.398437999997</v>
      </c>
    </row>
    <row r="24827" spans="1:4" x14ac:dyDescent="0.3">
      <c r="A24827">
        <v>1000146</v>
      </c>
      <c r="B24827">
        <v>15</v>
      </c>
      <c r="C24827">
        <v>71</v>
      </c>
      <c r="D24827">
        <v>32222.371093999998</v>
      </c>
    </row>
    <row r="24828" spans="1:4" x14ac:dyDescent="0.3">
      <c r="A24828">
        <v>1000146</v>
      </c>
      <c r="B24828">
        <v>15</v>
      </c>
      <c r="C24828">
        <v>73</v>
      </c>
      <c r="D24828">
        <v>33065.085937999997</v>
      </c>
    </row>
    <row r="24829" spans="1:4" x14ac:dyDescent="0.3">
      <c r="A24829">
        <v>1000146</v>
      </c>
      <c r="B24829">
        <v>15</v>
      </c>
      <c r="C24829">
        <v>84</v>
      </c>
      <c r="D24829">
        <v>42248.636719000002</v>
      </c>
    </row>
    <row r="24830" spans="1:4" x14ac:dyDescent="0.3">
      <c r="A24830">
        <v>1000146</v>
      </c>
      <c r="B24830">
        <v>15</v>
      </c>
      <c r="C24830">
        <v>98</v>
      </c>
      <c r="D24830">
        <v>41065.296875</v>
      </c>
    </row>
    <row r="24831" spans="1:4" x14ac:dyDescent="0.3">
      <c r="A24831">
        <v>1000146</v>
      </c>
      <c r="B24831">
        <v>15</v>
      </c>
      <c r="C24831">
        <v>99</v>
      </c>
      <c r="D24831">
        <v>21970.685547000001</v>
      </c>
    </row>
    <row r="24832" spans="1:4" x14ac:dyDescent="0.3">
      <c r="A24832">
        <v>1000146</v>
      </c>
      <c r="B24832">
        <v>16</v>
      </c>
      <c r="C24832">
        <v>-1</v>
      </c>
      <c r="D24832">
        <v>7813.7734380000002</v>
      </c>
    </row>
    <row r="24833" spans="1:4" x14ac:dyDescent="0.3">
      <c r="A24833">
        <v>1000146</v>
      </c>
      <c r="B24833">
        <v>16</v>
      </c>
      <c r="C24833">
        <v>5</v>
      </c>
      <c r="D24833">
        <v>51643.40625</v>
      </c>
    </row>
    <row r="24834" spans="1:4" x14ac:dyDescent="0.3">
      <c r="A24834">
        <v>1000146</v>
      </c>
      <c r="B24834">
        <v>16</v>
      </c>
      <c r="C24834">
        <v>6</v>
      </c>
      <c r="D24834">
        <v>35314.660155999998</v>
      </c>
    </row>
    <row r="24835" spans="1:4" x14ac:dyDescent="0.3">
      <c r="A24835">
        <v>1000146</v>
      </c>
      <c r="B24835">
        <v>16</v>
      </c>
      <c r="C24835">
        <v>8</v>
      </c>
      <c r="D24835">
        <v>41859.148437999997</v>
      </c>
    </row>
    <row r="24836" spans="1:4" x14ac:dyDescent="0.3">
      <c r="A24836">
        <v>1000146</v>
      </c>
      <c r="B24836">
        <v>16</v>
      </c>
      <c r="C24836">
        <v>9</v>
      </c>
      <c r="D24836">
        <v>23078.595702999999</v>
      </c>
    </row>
    <row r="24837" spans="1:4" x14ac:dyDescent="0.3">
      <c r="A24837">
        <v>1000146</v>
      </c>
      <c r="B24837">
        <v>16</v>
      </c>
      <c r="C24837">
        <v>18</v>
      </c>
      <c r="D24837">
        <v>17100.957031000002</v>
      </c>
    </row>
    <row r="24838" spans="1:4" x14ac:dyDescent="0.3">
      <c r="A24838">
        <v>1000146</v>
      </c>
      <c r="B24838">
        <v>16</v>
      </c>
      <c r="C24838">
        <v>21</v>
      </c>
      <c r="D24838">
        <v>47151.582030999998</v>
      </c>
    </row>
    <row r="24839" spans="1:4" x14ac:dyDescent="0.3">
      <c r="A24839">
        <v>1000146</v>
      </c>
      <c r="B24839">
        <v>16</v>
      </c>
      <c r="C24839">
        <v>23</v>
      </c>
      <c r="D24839">
        <v>13139.783203000001</v>
      </c>
    </row>
    <row r="24840" spans="1:4" x14ac:dyDescent="0.3">
      <c r="A24840">
        <v>1000146</v>
      </c>
      <c r="B24840">
        <v>16</v>
      </c>
      <c r="C24840">
        <v>24</v>
      </c>
      <c r="D24840">
        <v>37256.214844000002</v>
      </c>
    </row>
    <row r="24841" spans="1:4" x14ac:dyDescent="0.3">
      <c r="A24841">
        <v>1000146</v>
      </c>
      <c r="B24841">
        <v>16</v>
      </c>
      <c r="C24841">
        <v>25</v>
      </c>
      <c r="D24841">
        <v>70135.179688000004</v>
      </c>
    </row>
    <row r="24842" spans="1:4" x14ac:dyDescent="0.3">
      <c r="A24842">
        <v>1000146</v>
      </c>
      <c r="B24842">
        <v>16</v>
      </c>
      <c r="C24842">
        <v>40</v>
      </c>
      <c r="D24842">
        <v>37930.480469000002</v>
      </c>
    </row>
    <row r="24843" spans="1:4" x14ac:dyDescent="0.3">
      <c r="A24843">
        <v>1000146</v>
      </c>
      <c r="B24843">
        <v>16</v>
      </c>
      <c r="C24843">
        <v>46</v>
      </c>
      <c r="D24843">
        <v>18355.167968999998</v>
      </c>
    </row>
    <row r="24844" spans="1:4" x14ac:dyDescent="0.3">
      <c r="A24844">
        <v>1000146</v>
      </c>
      <c r="B24844">
        <v>16</v>
      </c>
      <c r="C24844">
        <v>47</v>
      </c>
      <c r="D24844">
        <v>42079.542969000002</v>
      </c>
    </row>
    <row r="24845" spans="1:4" x14ac:dyDescent="0.3">
      <c r="A24845">
        <v>1000146</v>
      </c>
      <c r="B24845">
        <v>16</v>
      </c>
      <c r="C24845">
        <v>54</v>
      </c>
      <c r="D24845">
        <v>40511.214844000002</v>
      </c>
    </row>
    <row r="24846" spans="1:4" x14ac:dyDescent="0.3">
      <c r="A24846">
        <v>1000146</v>
      </c>
      <c r="B24846">
        <v>16</v>
      </c>
      <c r="C24846">
        <v>58</v>
      </c>
      <c r="D24846">
        <v>46435.429687999997</v>
      </c>
    </row>
    <row r="24847" spans="1:4" x14ac:dyDescent="0.3">
      <c r="A24847">
        <v>1000146</v>
      </c>
      <c r="B24847">
        <v>16</v>
      </c>
      <c r="C24847">
        <v>59</v>
      </c>
      <c r="D24847">
        <v>34904.722655999998</v>
      </c>
    </row>
    <row r="24848" spans="1:4" x14ac:dyDescent="0.3">
      <c r="A24848">
        <v>1000146</v>
      </c>
      <c r="B24848">
        <v>16</v>
      </c>
      <c r="C24848">
        <v>60</v>
      </c>
      <c r="D24848">
        <v>48518.53125</v>
      </c>
    </row>
    <row r="24849" spans="1:4" x14ac:dyDescent="0.3">
      <c r="A24849">
        <v>1000146</v>
      </c>
      <c r="B24849">
        <v>16</v>
      </c>
      <c r="C24849">
        <v>61</v>
      </c>
      <c r="D24849">
        <v>37038.902344000002</v>
      </c>
    </row>
    <row r="24850" spans="1:4" x14ac:dyDescent="0.3">
      <c r="A24850">
        <v>1000146</v>
      </c>
      <c r="B24850">
        <v>16</v>
      </c>
      <c r="C24850">
        <v>68</v>
      </c>
      <c r="D24850">
        <v>69144.125</v>
      </c>
    </row>
    <row r="24851" spans="1:4" x14ac:dyDescent="0.3">
      <c r="A24851">
        <v>1000146</v>
      </c>
      <c r="B24851">
        <v>16</v>
      </c>
      <c r="C24851">
        <v>79</v>
      </c>
      <c r="D24851">
        <v>17867.986327999999</v>
      </c>
    </row>
    <row r="24852" spans="1:4" x14ac:dyDescent="0.3">
      <c r="A24852">
        <v>1000146</v>
      </c>
      <c r="B24852">
        <v>16</v>
      </c>
      <c r="C24852">
        <v>84</v>
      </c>
      <c r="D24852">
        <v>63390.476562000003</v>
      </c>
    </row>
    <row r="24853" spans="1:4" x14ac:dyDescent="0.3">
      <c r="A24853">
        <v>1000146</v>
      </c>
      <c r="B24853">
        <v>16</v>
      </c>
      <c r="C24853">
        <v>85</v>
      </c>
      <c r="D24853">
        <v>22649.625</v>
      </c>
    </row>
    <row r="24854" spans="1:4" x14ac:dyDescent="0.3">
      <c r="A24854">
        <v>1000146</v>
      </c>
      <c r="B24854">
        <v>16</v>
      </c>
      <c r="C24854">
        <v>89</v>
      </c>
      <c r="D24854">
        <v>64367.535155999998</v>
      </c>
    </row>
    <row r="24855" spans="1:4" x14ac:dyDescent="0.3">
      <c r="A24855">
        <v>1000146</v>
      </c>
      <c r="B24855">
        <v>16</v>
      </c>
      <c r="C24855">
        <v>90</v>
      </c>
      <c r="D24855">
        <v>55921.382812000003</v>
      </c>
    </row>
    <row r="24856" spans="1:4" x14ac:dyDescent="0.3">
      <c r="A24856">
        <v>1000146</v>
      </c>
      <c r="B24856">
        <v>16</v>
      </c>
      <c r="C24856">
        <v>95</v>
      </c>
      <c r="D24856">
        <v>1832.4104</v>
      </c>
    </row>
    <row r="24857" spans="1:4" x14ac:dyDescent="0.3">
      <c r="A24857">
        <v>1000146</v>
      </c>
      <c r="B24857">
        <v>16</v>
      </c>
      <c r="C24857">
        <v>100</v>
      </c>
      <c r="D24857">
        <v>31907.552734000001</v>
      </c>
    </row>
    <row r="24858" spans="1:4" x14ac:dyDescent="0.3">
      <c r="A24858">
        <v>1000146</v>
      </c>
      <c r="B24858">
        <v>17</v>
      </c>
      <c r="C24858">
        <v>-1</v>
      </c>
      <c r="D24858">
        <v>3849.1191410000001</v>
      </c>
    </row>
    <row r="24859" spans="1:4" x14ac:dyDescent="0.3">
      <c r="A24859">
        <v>1000146</v>
      </c>
      <c r="B24859">
        <v>17</v>
      </c>
      <c r="C24859">
        <v>4</v>
      </c>
      <c r="D24859">
        <v>7161.6630859999996</v>
      </c>
    </row>
    <row r="24860" spans="1:4" x14ac:dyDescent="0.3">
      <c r="A24860">
        <v>1000146</v>
      </c>
      <c r="B24860">
        <v>17</v>
      </c>
      <c r="C24860">
        <v>6</v>
      </c>
      <c r="D24860">
        <v>26275.457031000002</v>
      </c>
    </row>
    <row r="24861" spans="1:4" x14ac:dyDescent="0.3">
      <c r="A24861">
        <v>1000146</v>
      </c>
      <c r="B24861">
        <v>17</v>
      </c>
      <c r="C24861">
        <v>10</v>
      </c>
      <c r="D24861">
        <v>5301.3857420000004</v>
      </c>
    </row>
    <row r="24862" spans="1:4" x14ac:dyDescent="0.3">
      <c r="A24862">
        <v>1000146</v>
      </c>
      <c r="B24862">
        <v>17</v>
      </c>
      <c r="C24862">
        <v>27</v>
      </c>
      <c r="D24862">
        <v>9180.4248050000006</v>
      </c>
    </row>
    <row r="24863" spans="1:4" x14ac:dyDescent="0.3">
      <c r="A24863">
        <v>1000146</v>
      </c>
      <c r="B24863">
        <v>17</v>
      </c>
      <c r="C24863">
        <v>28</v>
      </c>
      <c r="D24863">
        <v>32509.402343999998</v>
      </c>
    </row>
    <row r="24864" spans="1:4" x14ac:dyDescent="0.3">
      <c r="A24864">
        <v>1000146</v>
      </c>
      <c r="B24864">
        <v>17</v>
      </c>
      <c r="C24864">
        <v>32</v>
      </c>
      <c r="D24864">
        <v>3103.6967770000001</v>
      </c>
    </row>
    <row r="24865" spans="1:4" x14ac:dyDescent="0.3">
      <c r="A24865">
        <v>1000146</v>
      </c>
      <c r="B24865">
        <v>17</v>
      </c>
      <c r="C24865">
        <v>34</v>
      </c>
      <c r="D24865">
        <v>4786.7319340000004</v>
      </c>
    </row>
    <row r="24866" spans="1:4" x14ac:dyDescent="0.3">
      <c r="A24866">
        <v>1000146</v>
      </c>
      <c r="B24866">
        <v>17</v>
      </c>
      <c r="C24866">
        <v>39</v>
      </c>
      <c r="D24866">
        <v>12364.123046999999</v>
      </c>
    </row>
    <row r="24867" spans="1:4" x14ac:dyDescent="0.3">
      <c r="A24867">
        <v>1000146</v>
      </c>
      <c r="B24867">
        <v>17</v>
      </c>
      <c r="C24867">
        <v>40</v>
      </c>
      <c r="D24867">
        <v>14453.034180000001</v>
      </c>
    </row>
    <row r="24868" spans="1:4" x14ac:dyDescent="0.3">
      <c r="A24868">
        <v>1000146</v>
      </c>
      <c r="B24868">
        <v>17</v>
      </c>
      <c r="C24868">
        <v>47</v>
      </c>
      <c r="D24868">
        <v>993.83764599999995</v>
      </c>
    </row>
    <row r="24869" spans="1:4" x14ac:dyDescent="0.3">
      <c r="A24869">
        <v>1000146</v>
      </c>
      <c r="B24869">
        <v>17</v>
      </c>
      <c r="C24869">
        <v>52</v>
      </c>
      <c r="D24869">
        <v>9657.1542969999991</v>
      </c>
    </row>
    <row r="24870" spans="1:4" x14ac:dyDescent="0.3">
      <c r="A24870">
        <v>1000146</v>
      </c>
      <c r="B24870">
        <v>17</v>
      </c>
      <c r="C24870">
        <v>58</v>
      </c>
      <c r="D24870">
        <v>14734.740234000001</v>
      </c>
    </row>
    <row r="24871" spans="1:4" x14ac:dyDescent="0.3">
      <c r="A24871">
        <v>1000146</v>
      </c>
      <c r="B24871">
        <v>17</v>
      </c>
      <c r="C24871">
        <v>60</v>
      </c>
      <c r="D24871">
        <v>7666.9462890000004</v>
      </c>
    </row>
    <row r="24872" spans="1:4" x14ac:dyDescent="0.3">
      <c r="A24872">
        <v>1000146</v>
      </c>
      <c r="B24872">
        <v>17</v>
      </c>
      <c r="C24872">
        <v>63</v>
      </c>
      <c r="D24872">
        <v>22744.0625</v>
      </c>
    </row>
    <row r="24873" spans="1:4" x14ac:dyDescent="0.3">
      <c r="A24873">
        <v>1000146</v>
      </c>
      <c r="B24873">
        <v>17</v>
      </c>
      <c r="C24873">
        <v>67</v>
      </c>
      <c r="D24873">
        <v>21635.382812</v>
      </c>
    </row>
    <row r="24874" spans="1:4" x14ac:dyDescent="0.3">
      <c r="A24874">
        <v>1000146</v>
      </c>
      <c r="B24874">
        <v>17</v>
      </c>
      <c r="C24874">
        <v>80</v>
      </c>
      <c r="D24874">
        <v>14342.433594</v>
      </c>
    </row>
    <row r="24875" spans="1:4" x14ac:dyDescent="0.3">
      <c r="A24875">
        <v>1000146</v>
      </c>
      <c r="B24875">
        <v>17</v>
      </c>
      <c r="C24875">
        <v>81</v>
      </c>
      <c r="D24875">
        <v>1137.86438</v>
      </c>
    </row>
    <row r="24876" spans="1:4" x14ac:dyDescent="0.3">
      <c r="A24876">
        <v>1000146</v>
      </c>
      <c r="B24876">
        <v>17</v>
      </c>
      <c r="C24876">
        <v>86</v>
      </c>
      <c r="D24876">
        <v>32154.978515999999</v>
      </c>
    </row>
    <row r="24877" spans="1:4" x14ac:dyDescent="0.3">
      <c r="A24877">
        <v>1000146</v>
      </c>
      <c r="B24877">
        <v>18</v>
      </c>
      <c r="C24877">
        <v>-1</v>
      </c>
      <c r="D24877">
        <v>20888.572265999999</v>
      </c>
    </row>
    <row r="24878" spans="1:4" x14ac:dyDescent="0.3">
      <c r="A24878">
        <v>1000146</v>
      </c>
      <c r="B24878">
        <v>18</v>
      </c>
      <c r="C24878">
        <v>1</v>
      </c>
      <c r="D24878">
        <v>52687.109375</v>
      </c>
    </row>
    <row r="24879" spans="1:4" x14ac:dyDescent="0.3">
      <c r="A24879">
        <v>1000146</v>
      </c>
      <c r="B24879">
        <v>18</v>
      </c>
      <c r="C24879">
        <v>3</v>
      </c>
      <c r="D24879">
        <v>117354.015625</v>
      </c>
    </row>
    <row r="24880" spans="1:4" x14ac:dyDescent="0.3">
      <c r="A24880">
        <v>1000146</v>
      </c>
      <c r="B24880">
        <v>18</v>
      </c>
      <c r="C24880">
        <v>5</v>
      </c>
      <c r="D24880">
        <v>3564.890625</v>
      </c>
    </row>
    <row r="24881" spans="1:4" x14ac:dyDescent="0.3">
      <c r="A24881">
        <v>1000146</v>
      </c>
      <c r="B24881">
        <v>18</v>
      </c>
      <c r="C24881">
        <v>8</v>
      </c>
      <c r="D24881">
        <v>15621.837890999999</v>
      </c>
    </row>
    <row r="24882" spans="1:4" x14ac:dyDescent="0.3">
      <c r="A24882">
        <v>1000146</v>
      </c>
      <c r="B24882">
        <v>18</v>
      </c>
      <c r="C24882">
        <v>14</v>
      </c>
      <c r="D24882">
        <v>21503.046875</v>
      </c>
    </row>
    <row r="24883" spans="1:4" x14ac:dyDescent="0.3">
      <c r="A24883">
        <v>1000146</v>
      </c>
      <c r="B24883">
        <v>18</v>
      </c>
      <c r="C24883">
        <v>15</v>
      </c>
      <c r="D24883">
        <v>83433.132811999996</v>
      </c>
    </row>
    <row r="24884" spans="1:4" x14ac:dyDescent="0.3">
      <c r="A24884">
        <v>1000146</v>
      </c>
      <c r="B24884">
        <v>18</v>
      </c>
      <c r="C24884">
        <v>16</v>
      </c>
      <c r="D24884">
        <v>3759.4377439999998</v>
      </c>
    </row>
    <row r="24885" spans="1:4" x14ac:dyDescent="0.3">
      <c r="A24885">
        <v>1000146</v>
      </c>
      <c r="B24885">
        <v>18</v>
      </c>
      <c r="C24885">
        <v>18</v>
      </c>
      <c r="D24885">
        <v>84158.632811999996</v>
      </c>
    </row>
    <row r="24886" spans="1:4" x14ac:dyDescent="0.3">
      <c r="A24886">
        <v>1000146</v>
      </c>
      <c r="B24886">
        <v>18</v>
      </c>
      <c r="C24886">
        <v>20</v>
      </c>
      <c r="D24886">
        <v>15437.171875</v>
      </c>
    </row>
    <row r="24887" spans="1:4" x14ac:dyDescent="0.3">
      <c r="A24887">
        <v>1000146</v>
      </c>
      <c r="B24887">
        <v>18</v>
      </c>
      <c r="C24887">
        <v>22</v>
      </c>
      <c r="D24887">
        <v>25890.816406000002</v>
      </c>
    </row>
    <row r="24888" spans="1:4" x14ac:dyDescent="0.3">
      <c r="A24888">
        <v>1000146</v>
      </c>
      <c r="B24888">
        <v>18</v>
      </c>
      <c r="C24888">
        <v>23</v>
      </c>
      <c r="D24888">
        <v>46677.804687999997</v>
      </c>
    </row>
    <row r="24889" spans="1:4" x14ac:dyDescent="0.3">
      <c r="A24889">
        <v>1000146</v>
      </c>
      <c r="B24889">
        <v>18</v>
      </c>
      <c r="C24889">
        <v>24</v>
      </c>
      <c r="D24889">
        <v>104638.195312</v>
      </c>
    </row>
    <row r="24890" spans="1:4" x14ac:dyDescent="0.3">
      <c r="A24890">
        <v>1000146</v>
      </c>
      <c r="B24890">
        <v>18</v>
      </c>
      <c r="C24890">
        <v>26</v>
      </c>
      <c r="D24890">
        <v>24902.375</v>
      </c>
    </row>
    <row r="24891" spans="1:4" x14ac:dyDescent="0.3">
      <c r="A24891">
        <v>1000146</v>
      </c>
      <c r="B24891">
        <v>18</v>
      </c>
      <c r="C24891">
        <v>28</v>
      </c>
      <c r="D24891">
        <v>50672.824219000002</v>
      </c>
    </row>
    <row r="24892" spans="1:4" x14ac:dyDescent="0.3">
      <c r="A24892">
        <v>1000146</v>
      </c>
      <c r="B24892">
        <v>18</v>
      </c>
      <c r="C24892">
        <v>34</v>
      </c>
      <c r="D24892">
        <v>59922.328125</v>
      </c>
    </row>
    <row r="24893" spans="1:4" x14ac:dyDescent="0.3">
      <c r="A24893">
        <v>1000146</v>
      </c>
      <c r="B24893">
        <v>18</v>
      </c>
      <c r="C24893">
        <v>39</v>
      </c>
      <c r="D24893">
        <v>57005.679687999997</v>
      </c>
    </row>
    <row r="24894" spans="1:4" x14ac:dyDescent="0.3">
      <c r="A24894">
        <v>1000146</v>
      </c>
      <c r="B24894">
        <v>18</v>
      </c>
      <c r="C24894">
        <v>41</v>
      </c>
      <c r="D24894">
        <v>31258.175781000002</v>
      </c>
    </row>
    <row r="24895" spans="1:4" x14ac:dyDescent="0.3">
      <c r="A24895">
        <v>1000146</v>
      </c>
      <c r="B24895">
        <v>18</v>
      </c>
      <c r="C24895">
        <v>43</v>
      </c>
      <c r="D24895">
        <v>42802.0625</v>
      </c>
    </row>
    <row r="24896" spans="1:4" x14ac:dyDescent="0.3">
      <c r="A24896">
        <v>1000146</v>
      </c>
      <c r="B24896">
        <v>18</v>
      </c>
      <c r="C24896">
        <v>44</v>
      </c>
      <c r="D24896">
        <v>21761.851562</v>
      </c>
    </row>
    <row r="24897" spans="1:4" x14ac:dyDescent="0.3">
      <c r="A24897">
        <v>1000146</v>
      </c>
      <c r="B24897">
        <v>18</v>
      </c>
      <c r="C24897">
        <v>46</v>
      </c>
      <c r="D24897">
        <v>12368.441406</v>
      </c>
    </row>
    <row r="24898" spans="1:4" x14ac:dyDescent="0.3">
      <c r="A24898">
        <v>1000146</v>
      </c>
      <c r="B24898">
        <v>18</v>
      </c>
      <c r="C24898">
        <v>47</v>
      </c>
      <c r="D24898">
        <v>27918.669922000001</v>
      </c>
    </row>
    <row r="24899" spans="1:4" x14ac:dyDescent="0.3">
      <c r="A24899">
        <v>1000146</v>
      </c>
      <c r="B24899">
        <v>18</v>
      </c>
      <c r="C24899">
        <v>49</v>
      </c>
      <c r="D24899">
        <v>49722.570312000003</v>
      </c>
    </row>
    <row r="24900" spans="1:4" x14ac:dyDescent="0.3">
      <c r="A24900">
        <v>1000146</v>
      </c>
      <c r="B24900">
        <v>18</v>
      </c>
      <c r="C24900">
        <v>50</v>
      </c>
      <c r="D24900">
        <v>35162.691405999998</v>
      </c>
    </row>
    <row r="24901" spans="1:4" x14ac:dyDescent="0.3">
      <c r="A24901">
        <v>1000146</v>
      </c>
      <c r="B24901">
        <v>18</v>
      </c>
      <c r="C24901">
        <v>54</v>
      </c>
      <c r="D24901">
        <v>74249.398438000004</v>
      </c>
    </row>
    <row r="24902" spans="1:4" x14ac:dyDescent="0.3">
      <c r="A24902">
        <v>1000146</v>
      </c>
      <c r="B24902">
        <v>18</v>
      </c>
      <c r="C24902">
        <v>56</v>
      </c>
      <c r="D24902">
        <v>141202.4375</v>
      </c>
    </row>
    <row r="24903" spans="1:4" x14ac:dyDescent="0.3">
      <c r="A24903">
        <v>1000146</v>
      </c>
      <c r="B24903">
        <v>18</v>
      </c>
      <c r="C24903">
        <v>58</v>
      </c>
      <c r="D24903">
        <v>48659.03125</v>
      </c>
    </row>
    <row r="24904" spans="1:4" x14ac:dyDescent="0.3">
      <c r="A24904">
        <v>1000146</v>
      </c>
      <c r="B24904">
        <v>18</v>
      </c>
      <c r="C24904">
        <v>59</v>
      </c>
      <c r="D24904">
        <v>29507.050781000002</v>
      </c>
    </row>
    <row r="24905" spans="1:4" x14ac:dyDescent="0.3">
      <c r="A24905">
        <v>1000146</v>
      </c>
      <c r="B24905">
        <v>18</v>
      </c>
      <c r="C24905">
        <v>60</v>
      </c>
      <c r="D24905">
        <v>126015.351562</v>
      </c>
    </row>
    <row r="24906" spans="1:4" x14ac:dyDescent="0.3">
      <c r="A24906">
        <v>1000146</v>
      </c>
      <c r="B24906">
        <v>18</v>
      </c>
      <c r="C24906">
        <v>61</v>
      </c>
      <c r="D24906">
        <v>71621.804688000004</v>
      </c>
    </row>
    <row r="24907" spans="1:4" x14ac:dyDescent="0.3">
      <c r="A24907">
        <v>1000146</v>
      </c>
      <c r="B24907">
        <v>18</v>
      </c>
      <c r="C24907">
        <v>62</v>
      </c>
      <c r="D24907">
        <v>60065.535155999998</v>
      </c>
    </row>
    <row r="24908" spans="1:4" x14ac:dyDescent="0.3">
      <c r="A24908">
        <v>1000146</v>
      </c>
      <c r="B24908">
        <v>18</v>
      </c>
      <c r="C24908">
        <v>63</v>
      </c>
      <c r="D24908">
        <v>97309.3125</v>
      </c>
    </row>
    <row r="24909" spans="1:4" x14ac:dyDescent="0.3">
      <c r="A24909">
        <v>1000146</v>
      </c>
      <c r="B24909">
        <v>18</v>
      </c>
      <c r="C24909">
        <v>66</v>
      </c>
      <c r="D24909">
        <v>68669.21875</v>
      </c>
    </row>
    <row r="24910" spans="1:4" x14ac:dyDescent="0.3">
      <c r="A24910">
        <v>1000146</v>
      </c>
      <c r="B24910">
        <v>18</v>
      </c>
      <c r="C24910">
        <v>67</v>
      </c>
      <c r="D24910">
        <v>20818.816406000002</v>
      </c>
    </row>
    <row r="24911" spans="1:4" x14ac:dyDescent="0.3">
      <c r="A24911">
        <v>1000146</v>
      </c>
      <c r="B24911">
        <v>18</v>
      </c>
      <c r="C24911">
        <v>70</v>
      </c>
      <c r="D24911">
        <v>29020.492188</v>
      </c>
    </row>
    <row r="24912" spans="1:4" x14ac:dyDescent="0.3">
      <c r="A24912">
        <v>1000146</v>
      </c>
      <c r="B24912">
        <v>18</v>
      </c>
      <c r="C24912">
        <v>71</v>
      </c>
      <c r="D24912">
        <v>82805.992188000004</v>
      </c>
    </row>
    <row r="24913" spans="1:4" x14ac:dyDescent="0.3">
      <c r="A24913">
        <v>1000146</v>
      </c>
      <c r="B24913">
        <v>18</v>
      </c>
      <c r="C24913">
        <v>73</v>
      </c>
      <c r="D24913">
        <v>46139.054687999997</v>
      </c>
    </row>
    <row r="24914" spans="1:4" x14ac:dyDescent="0.3">
      <c r="A24914">
        <v>1000146</v>
      </c>
      <c r="B24914">
        <v>18</v>
      </c>
      <c r="C24914">
        <v>75</v>
      </c>
      <c r="D24914">
        <v>29151.363281000002</v>
      </c>
    </row>
    <row r="24915" spans="1:4" x14ac:dyDescent="0.3">
      <c r="A24915">
        <v>1000146</v>
      </c>
      <c r="B24915">
        <v>18</v>
      </c>
      <c r="C24915">
        <v>76</v>
      </c>
      <c r="D24915">
        <v>36792.8125</v>
      </c>
    </row>
    <row r="24916" spans="1:4" x14ac:dyDescent="0.3">
      <c r="A24916">
        <v>1000146</v>
      </c>
      <c r="B24916">
        <v>18</v>
      </c>
      <c r="C24916">
        <v>77</v>
      </c>
      <c r="D24916">
        <v>83524.242188000004</v>
      </c>
    </row>
    <row r="24917" spans="1:4" x14ac:dyDescent="0.3">
      <c r="A24917">
        <v>1000146</v>
      </c>
      <c r="B24917">
        <v>18</v>
      </c>
      <c r="C24917">
        <v>80</v>
      </c>
      <c r="D24917">
        <v>29150.943359000001</v>
      </c>
    </row>
    <row r="24918" spans="1:4" x14ac:dyDescent="0.3">
      <c r="A24918">
        <v>1000146</v>
      </c>
      <c r="B24918">
        <v>18</v>
      </c>
      <c r="C24918">
        <v>82</v>
      </c>
      <c r="D24918">
        <v>48856.351562000003</v>
      </c>
    </row>
    <row r="24919" spans="1:4" x14ac:dyDescent="0.3">
      <c r="A24919">
        <v>1000146</v>
      </c>
      <c r="B24919">
        <v>18</v>
      </c>
      <c r="C24919">
        <v>84</v>
      </c>
      <c r="D24919">
        <v>63724.675780999998</v>
      </c>
    </row>
    <row r="24920" spans="1:4" x14ac:dyDescent="0.3">
      <c r="A24920">
        <v>1000146</v>
      </c>
      <c r="B24920">
        <v>18</v>
      </c>
      <c r="C24920">
        <v>85</v>
      </c>
      <c r="D24920">
        <v>19295.476562</v>
      </c>
    </row>
    <row r="24921" spans="1:4" x14ac:dyDescent="0.3">
      <c r="A24921">
        <v>1000146</v>
      </c>
      <c r="B24921">
        <v>18</v>
      </c>
      <c r="C24921">
        <v>88</v>
      </c>
      <c r="D24921">
        <v>30628.738281000002</v>
      </c>
    </row>
    <row r="24922" spans="1:4" x14ac:dyDescent="0.3">
      <c r="A24922">
        <v>1000146</v>
      </c>
      <c r="B24922">
        <v>18</v>
      </c>
      <c r="C24922">
        <v>89</v>
      </c>
      <c r="D24922">
        <v>90764.8125</v>
      </c>
    </row>
    <row r="24923" spans="1:4" x14ac:dyDescent="0.3">
      <c r="A24923">
        <v>1000146</v>
      </c>
      <c r="B24923">
        <v>18</v>
      </c>
      <c r="C24923">
        <v>93</v>
      </c>
      <c r="D24923">
        <v>61382.65625</v>
      </c>
    </row>
    <row r="24924" spans="1:4" x14ac:dyDescent="0.3">
      <c r="A24924">
        <v>1000146</v>
      </c>
      <c r="B24924">
        <v>18</v>
      </c>
      <c r="C24924">
        <v>98</v>
      </c>
      <c r="D24924">
        <v>33814.875</v>
      </c>
    </row>
    <row r="24925" spans="1:4" x14ac:dyDescent="0.3">
      <c r="A24925">
        <v>1000146</v>
      </c>
      <c r="B24925">
        <v>19</v>
      </c>
      <c r="C24925">
        <v>-1</v>
      </c>
      <c r="D24925">
        <v>0</v>
      </c>
    </row>
    <row r="24926" spans="1:4" x14ac:dyDescent="0.3">
      <c r="A24926">
        <v>1000146</v>
      </c>
      <c r="B24926">
        <v>20</v>
      </c>
      <c r="C24926">
        <v>-1</v>
      </c>
      <c r="D24926">
        <v>0</v>
      </c>
    </row>
    <row r="24927" spans="1:4" x14ac:dyDescent="0.3">
      <c r="A24927">
        <v>1000285</v>
      </c>
      <c r="B24927">
        <v>1</v>
      </c>
      <c r="C24927">
        <v>-1</v>
      </c>
      <c r="D24927">
        <v>0</v>
      </c>
    </row>
    <row r="24928" spans="1:4" x14ac:dyDescent="0.3">
      <c r="A24928">
        <v>1000285</v>
      </c>
      <c r="B24928">
        <v>2</v>
      </c>
      <c r="C24928">
        <v>-1</v>
      </c>
      <c r="D24928">
        <v>3566.8254390000002</v>
      </c>
    </row>
    <row r="24929" spans="1:4" x14ac:dyDescent="0.3">
      <c r="A24929">
        <v>1000285</v>
      </c>
      <c r="B24929">
        <v>2</v>
      </c>
      <c r="C24929">
        <v>6</v>
      </c>
      <c r="D24929">
        <v>13506.672852</v>
      </c>
    </row>
    <row r="24930" spans="1:4" x14ac:dyDescent="0.3">
      <c r="A24930">
        <v>1000285</v>
      </c>
      <c r="B24930">
        <v>2</v>
      </c>
      <c r="C24930">
        <v>7</v>
      </c>
      <c r="D24930">
        <v>15068.303711</v>
      </c>
    </row>
    <row r="24931" spans="1:4" x14ac:dyDescent="0.3">
      <c r="A24931">
        <v>1000285</v>
      </c>
      <c r="B24931">
        <v>2</v>
      </c>
      <c r="C24931">
        <v>8</v>
      </c>
      <c r="D24931">
        <v>6677.0952150000003</v>
      </c>
    </row>
    <row r="24932" spans="1:4" x14ac:dyDescent="0.3">
      <c r="A24932">
        <v>1000285</v>
      </c>
      <c r="B24932">
        <v>2</v>
      </c>
      <c r="C24932">
        <v>9</v>
      </c>
      <c r="D24932">
        <v>33428.886719000002</v>
      </c>
    </row>
    <row r="24933" spans="1:4" x14ac:dyDescent="0.3">
      <c r="A24933">
        <v>1000285</v>
      </c>
      <c r="B24933">
        <v>2</v>
      </c>
      <c r="C24933">
        <v>10</v>
      </c>
      <c r="D24933">
        <v>5457.1420900000003</v>
      </c>
    </row>
    <row r="24934" spans="1:4" x14ac:dyDescent="0.3">
      <c r="A24934">
        <v>1000285</v>
      </c>
      <c r="B24934">
        <v>2</v>
      </c>
      <c r="C24934">
        <v>12</v>
      </c>
      <c r="D24934">
        <v>36014.476562000003</v>
      </c>
    </row>
    <row r="24935" spans="1:4" x14ac:dyDescent="0.3">
      <c r="A24935">
        <v>1000285</v>
      </c>
      <c r="B24935">
        <v>2</v>
      </c>
      <c r="C24935">
        <v>13</v>
      </c>
      <c r="D24935">
        <v>19846.322265999999</v>
      </c>
    </row>
    <row r="24936" spans="1:4" x14ac:dyDescent="0.3">
      <c r="A24936">
        <v>1000285</v>
      </c>
      <c r="B24936">
        <v>2</v>
      </c>
      <c r="C24936">
        <v>14</v>
      </c>
      <c r="D24936">
        <v>6607.0029299999997</v>
      </c>
    </row>
    <row r="24937" spans="1:4" x14ac:dyDescent="0.3">
      <c r="A24937">
        <v>1000285</v>
      </c>
      <c r="B24937">
        <v>2</v>
      </c>
      <c r="C24937">
        <v>18</v>
      </c>
      <c r="D24937">
        <v>13777.056640999999</v>
      </c>
    </row>
    <row r="24938" spans="1:4" x14ac:dyDescent="0.3">
      <c r="A24938">
        <v>1000285</v>
      </c>
      <c r="B24938">
        <v>2</v>
      </c>
      <c r="C24938">
        <v>20</v>
      </c>
      <c r="D24938">
        <v>18215.296875</v>
      </c>
    </row>
    <row r="24939" spans="1:4" x14ac:dyDescent="0.3">
      <c r="A24939">
        <v>1000285</v>
      </c>
      <c r="B24939">
        <v>2</v>
      </c>
      <c r="C24939">
        <v>24</v>
      </c>
      <c r="D24939">
        <v>208.877838</v>
      </c>
    </row>
    <row r="24940" spans="1:4" x14ac:dyDescent="0.3">
      <c r="A24940">
        <v>1000285</v>
      </c>
      <c r="B24940">
        <v>2</v>
      </c>
      <c r="C24940">
        <v>26</v>
      </c>
      <c r="D24940">
        <v>10027.753906</v>
      </c>
    </row>
    <row r="24941" spans="1:4" x14ac:dyDescent="0.3">
      <c r="A24941">
        <v>1000285</v>
      </c>
      <c r="B24941">
        <v>2</v>
      </c>
      <c r="C24941">
        <v>29</v>
      </c>
      <c r="D24941">
        <v>34274.089844000002</v>
      </c>
    </row>
    <row r="24942" spans="1:4" x14ac:dyDescent="0.3">
      <c r="A24942">
        <v>1000285</v>
      </c>
      <c r="B24942">
        <v>2</v>
      </c>
      <c r="C24942">
        <v>31</v>
      </c>
      <c r="D24942">
        <v>5237.4677730000003</v>
      </c>
    </row>
    <row r="24943" spans="1:4" x14ac:dyDescent="0.3">
      <c r="A24943">
        <v>1000285</v>
      </c>
      <c r="B24943">
        <v>2</v>
      </c>
      <c r="C24943">
        <v>32</v>
      </c>
      <c r="D24943">
        <v>135.24735999999999</v>
      </c>
    </row>
    <row r="24944" spans="1:4" x14ac:dyDescent="0.3">
      <c r="A24944">
        <v>1000285</v>
      </c>
      <c r="B24944">
        <v>2</v>
      </c>
      <c r="C24944">
        <v>38</v>
      </c>
      <c r="D24944">
        <v>25867.351562</v>
      </c>
    </row>
    <row r="24945" spans="1:4" x14ac:dyDescent="0.3">
      <c r="A24945">
        <v>1000285</v>
      </c>
      <c r="B24945">
        <v>2</v>
      </c>
      <c r="C24945">
        <v>45</v>
      </c>
      <c r="D24945">
        <v>421.24813799999998</v>
      </c>
    </row>
    <row r="24946" spans="1:4" x14ac:dyDescent="0.3">
      <c r="A24946">
        <v>1000285</v>
      </c>
      <c r="B24946">
        <v>2</v>
      </c>
      <c r="C24946">
        <v>58</v>
      </c>
      <c r="D24946">
        <v>178.48616000000001</v>
      </c>
    </row>
    <row r="24947" spans="1:4" x14ac:dyDescent="0.3">
      <c r="A24947">
        <v>1000285</v>
      </c>
      <c r="B24947">
        <v>2</v>
      </c>
      <c r="C24947">
        <v>60</v>
      </c>
      <c r="D24947">
        <v>222.773056</v>
      </c>
    </row>
    <row r="24948" spans="1:4" x14ac:dyDescent="0.3">
      <c r="A24948">
        <v>1000285</v>
      </c>
      <c r="B24948">
        <v>2</v>
      </c>
      <c r="C24948">
        <v>62</v>
      </c>
      <c r="D24948">
        <v>15826.090819999999</v>
      </c>
    </row>
    <row r="24949" spans="1:4" x14ac:dyDescent="0.3">
      <c r="A24949">
        <v>1000285</v>
      </c>
      <c r="B24949">
        <v>2</v>
      </c>
      <c r="C24949">
        <v>63</v>
      </c>
      <c r="D24949">
        <v>25900.109375</v>
      </c>
    </row>
    <row r="24950" spans="1:4" x14ac:dyDescent="0.3">
      <c r="A24950">
        <v>1000285</v>
      </c>
      <c r="B24950">
        <v>2</v>
      </c>
      <c r="C24950">
        <v>65</v>
      </c>
      <c r="D24950">
        <v>16780.503906000002</v>
      </c>
    </row>
    <row r="24951" spans="1:4" x14ac:dyDescent="0.3">
      <c r="A24951">
        <v>1000285</v>
      </c>
      <c r="B24951">
        <v>2</v>
      </c>
      <c r="C24951">
        <v>68</v>
      </c>
      <c r="D24951">
        <v>16844.037109000001</v>
      </c>
    </row>
    <row r="24952" spans="1:4" x14ac:dyDescent="0.3">
      <c r="A24952">
        <v>1000285</v>
      </c>
      <c r="B24952">
        <v>2</v>
      </c>
      <c r="C24952">
        <v>69</v>
      </c>
      <c r="D24952">
        <v>34331.960937999997</v>
      </c>
    </row>
    <row r="24953" spans="1:4" x14ac:dyDescent="0.3">
      <c r="A24953">
        <v>1000285</v>
      </c>
      <c r="B24953">
        <v>2</v>
      </c>
      <c r="C24953">
        <v>70</v>
      </c>
      <c r="D24953">
        <v>2043.376953</v>
      </c>
    </row>
    <row r="24954" spans="1:4" x14ac:dyDescent="0.3">
      <c r="A24954">
        <v>1000285</v>
      </c>
      <c r="B24954">
        <v>2</v>
      </c>
      <c r="C24954">
        <v>71</v>
      </c>
      <c r="D24954">
        <v>26930.099609000001</v>
      </c>
    </row>
    <row r="24955" spans="1:4" x14ac:dyDescent="0.3">
      <c r="A24955">
        <v>1000285</v>
      </c>
      <c r="B24955">
        <v>2</v>
      </c>
      <c r="C24955">
        <v>74</v>
      </c>
      <c r="D24955">
        <v>16627.837890999999</v>
      </c>
    </row>
    <row r="24956" spans="1:4" x14ac:dyDescent="0.3">
      <c r="A24956">
        <v>1000285</v>
      </c>
      <c r="B24956">
        <v>2</v>
      </c>
      <c r="C24956">
        <v>79</v>
      </c>
      <c r="D24956">
        <v>29554.546875</v>
      </c>
    </row>
    <row r="24957" spans="1:4" x14ac:dyDescent="0.3">
      <c r="A24957">
        <v>1000285</v>
      </c>
      <c r="B24957">
        <v>2</v>
      </c>
      <c r="C24957">
        <v>81</v>
      </c>
      <c r="D24957">
        <v>18705.359375</v>
      </c>
    </row>
    <row r="24958" spans="1:4" x14ac:dyDescent="0.3">
      <c r="A24958">
        <v>1000285</v>
      </c>
      <c r="B24958">
        <v>2</v>
      </c>
      <c r="C24958">
        <v>83</v>
      </c>
      <c r="D24958">
        <v>30051.949218999998</v>
      </c>
    </row>
    <row r="24959" spans="1:4" x14ac:dyDescent="0.3">
      <c r="A24959">
        <v>1000285</v>
      </c>
      <c r="B24959">
        <v>2</v>
      </c>
      <c r="C24959">
        <v>84</v>
      </c>
      <c r="D24959">
        <v>9162.2050780000009</v>
      </c>
    </row>
    <row r="24960" spans="1:4" x14ac:dyDescent="0.3">
      <c r="A24960">
        <v>1000285</v>
      </c>
      <c r="B24960">
        <v>2</v>
      </c>
      <c r="C24960">
        <v>87</v>
      </c>
      <c r="D24960">
        <v>4137.4916990000002</v>
      </c>
    </row>
    <row r="24961" spans="1:4" x14ac:dyDescent="0.3">
      <c r="A24961">
        <v>1000285</v>
      </c>
      <c r="B24961">
        <v>2</v>
      </c>
      <c r="C24961">
        <v>89</v>
      </c>
      <c r="D24961">
        <v>152.83050499999999</v>
      </c>
    </row>
    <row r="24962" spans="1:4" x14ac:dyDescent="0.3">
      <c r="A24962">
        <v>1000285</v>
      </c>
      <c r="B24962">
        <v>2</v>
      </c>
      <c r="C24962">
        <v>90</v>
      </c>
      <c r="D24962">
        <v>32104.419922000001</v>
      </c>
    </row>
    <row r="24963" spans="1:4" x14ac:dyDescent="0.3">
      <c r="A24963">
        <v>1000285</v>
      </c>
      <c r="B24963">
        <v>2</v>
      </c>
      <c r="C24963">
        <v>94</v>
      </c>
      <c r="D24963">
        <v>28701.013672000001</v>
      </c>
    </row>
    <row r="24964" spans="1:4" x14ac:dyDescent="0.3">
      <c r="A24964">
        <v>1000285</v>
      </c>
      <c r="B24964">
        <v>2</v>
      </c>
      <c r="C24964">
        <v>95</v>
      </c>
      <c r="D24964">
        <v>15935.925781</v>
      </c>
    </row>
    <row r="24965" spans="1:4" x14ac:dyDescent="0.3">
      <c r="A24965">
        <v>1000285</v>
      </c>
      <c r="B24965">
        <v>2</v>
      </c>
      <c r="C24965">
        <v>97</v>
      </c>
      <c r="D24965">
        <v>19198.664062</v>
      </c>
    </row>
    <row r="24966" spans="1:4" x14ac:dyDescent="0.3">
      <c r="A24966">
        <v>1000285</v>
      </c>
      <c r="B24966">
        <v>3</v>
      </c>
      <c r="C24966">
        <v>-1</v>
      </c>
      <c r="D24966">
        <v>0</v>
      </c>
    </row>
    <row r="24967" spans="1:4" x14ac:dyDescent="0.3">
      <c r="A24967">
        <v>1000285</v>
      </c>
      <c r="B24967">
        <v>4</v>
      </c>
      <c r="C24967">
        <v>-1</v>
      </c>
      <c r="D24967">
        <v>0</v>
      </c>
    </row>
    <row r="24968" spans="1:4" x14ac:dyDescent="0.3">
      <c r="A24968">
        <v>1000285</v>
      </c>
      <c r="B24968">
        <v>5</v>
      </c>
      <c r="C24968">
        <v>-1</v>
      </c>
      <c r="D24968">
        <v>0</v>
      </c>
    </row>
    <row r="24969" spans="1:4" x14ac:dyDescent="0.3">
      <c r="A24969">
        <v>1000285</v>
      </c>
      <c r="B24969">
        <v>6</v>
      </c>
      <c r="C24969">
        <v>-1</v>
      </c>
      <c r="D24969">
        <v>0</v>
      </c>
    </row>
    <row r="24970" spans="1:4" x14ac:dyDescent="0.3">
      <c r="A24970">
        <v>1000285</v>
      </c>
      <c r="B24970">
        <v>7</v>
      </c>
      <c r="C24970">
        <v>-1</v>
      </c>
      <c r="D24970">
        <v>0</v>
      </c>
    </row>
    <row r="24971" spans="1:4" x14ac:dyDescent="0.3">
      <c r="A24971">
        <v>1000285</v>
      </c>
      <c r="B24971">
        <v>8</v>
      </c>
      <c r="C24971">
        <v>-1</v>
      </c>
      <c r="D24971">
        <v>0</v>
      </c>
    </row>
    <row r="24972" spans="1:4" x14ac:dyDescent="0.3">
      <c r="A24972">
        <v>1000285</v>
      </c>
      <c r="B24972">
        <v>9</v>
      </c>
      <c r="C24972">
        <v>-1</v>
      </c>
      <c r="D24972">
        <v>0</v>
      </c>
    </row>
    <row r="24973" spans="1:4" x14ac:dyDescent="0.3">
      <c r="A24973">
        <v>1000285</v>
      </c>
      <c r="B24973">
        <v>10</v>
      </c>
      <c r="C24973">
        <v>-1</v>
      </c>
      <c r="D24973">
        <v>0</v>
      </c>
    </row>
    <row r="24974" spans="1:4" x14ac:dyDescent="0.3">
      <c r="A24974">
        <v>1000285</v>
      </c>
      <c r="B24974">
        <v>11</v>
      </c>
      <c r="C24974">
        <v>-1</v>
      </c>
      <c r="D24974">
        <v>0</v>
      </c>
    </row>
    <row r="24975" spans="1:4" x14ac:dyDescent="0.3">
      <c r="A24975">
        <v>1000285</v>
      </c>
      <c r="B24975">
        <v>12</v>
      </c>
      <c r="C24975">
        <v>-1</v>
      </c>
      <c r="D24975">
        <v>11455.003906</v>
      </c>
    </row>
    <row r="24976" spans="1:4" x14ac:dyDescent="0.3">
      <c r="A24976">
        <v>1000285</v>
      </c>
      <c r="B24976">
        <v>12</v>
      </c>
      <c r="C24976">
        <v>3</v>
      </c>
      <c r="D24976">
        <v>39476.03125</v>
      </c>
    </row>
    <row r="24977" spans="1:4" x14ac:dyDescent="0.3">
      <c r="A24977">
        <v>1000285</v>
      </c>
      <c r="B24977">
        <v>12</v>
      </c>
      <c r="C24977">
        <v>4</v>
      </c>
      <c r="D24977">
        <v>54624.726562000003</v>
      </c>
    </row>
    <row r="24978" spans="1:4" x14ac:dyDescent="0.3">
      <c r="A24978">
        <v>1000285</v>
      </c>
      <c r="B24978">
        <v>12</v>
      </c>
      <c r="C24978">
        <v>8</v>
      </c>
      <c r="D24978">
        <v>31027.529297000001</v>
      </c>
    </row>
    <row r="24979" spans="1:4" x14ac:dyDescent="0.3">
      <c r="A24979">
        <v>1000285</v>
      </c>
      <c r="B24979">
        <v>12</v>
      </c>
      <c r="C24979">
        <v>14</v>
      </c>
      <c r="D24979">
        <v>37436.324219000002</v>
      </c>
    </row>
    <row r="24980" spans="1:4" x14ac:dyDescent="0.3">
      <c r="A24980">
        <v>1000285</v>
      </c>
      <c r="B24980">
        <v>12</v>
      </c>
      <c r="C24980">
        <v>17</v>
      </c>
      <c r="D24980">
        <v>27584.390625</v>
      </c>
    </row>
    <row r="24981" spans="1:4" x14ac:dyDescent="0.3">
      <c r="A24981">
        <v>1000285</v>
      </c>
      <c r="B24981">
        <v>12</v>
      </c>
      <c r="C24981">
        <v>20</v>
      </c>
      <c r="D24981">
        <v>24455.220702999999</v>
      </c>
    </row>
    <row r="24982" spans="1:4" x14ac:dyDescent="0.3">
      <c r="A24982">
        <v>1000285</v>
      </c>
      <c r="B24982">
        <v>12</v>
      </c>
      <c r="C24982">
        <v>26</v>
      </c>
      <c r="D24982">
        <v>19180.890625</v>
      </c>
    </row>
    <row r="24983" spans="1:4" x14ac:dyDescent="0.3">
      <c r="A24983">
        <v>1000285</v>
      </c>
      <c r="B24983">
        <v>12</v>
      </c>
      <c r="C24983">
        <v>28</v>
      </c>
      <c r="D24983">
        <v>15779.228515999999</v>
      </c>
    </row>
    <row r="24984" spans="1:4" x14ac:dyDescent="0.3">
      <c r="A24984">
        <v>1000285</v>
      </c>
      <c r="B24984">
        <v>12</v>
      </c>
      <c r="C24984">
        <v>30</v>
      </c>
      <c r="D24984">
        <v>13073.324219</v>
      </c>
    </row>
    <row r="24985" spans="1:4" x14ac:dyDescent="0.3">
      <c r="A24985">
        <v>1000285</v>
      </c>
      <c r="B24985">
        <v>12</v>
      </c>
      <c r="C24985">
        <v>34</v>
      </c>
      <c r="D24985">
        <v>12281.714844</v>
      </c>
    </row>
    <row r="24986" spans="1:4" x14ac:dyDescent="0.3">
      <c r="A24986">
        <v>1000285</v>
      </c>
      <c r="B24986">
        <v>12</v>
      </c>
      <c r="C24986">
        <v>37</v>
      </c>
      <c r="D24986">
        <v>26141.128906000002</v>
      </c>
    </row>
    <row r="24987" spans="1:4" x14ac:dyDescent="0.3">
      <c r="A24987">
        <v>1000285</v>
      </c>
      <c r="B24987">
        <v>12</v>
      </c>
      <c r="C24987">
        <v>38</v>
      </c>
      <c r="D24987">
        <v>19308.142577999999</v>
      </c>
    </row>
    <row r="24988" spans="1:4" x14ac:dyDescent="0.3">
      <c r="A24988">
        <v>1000285</v>
      </c>
      <c r="B24988">
        <v>12</v>
      </c>
      <c r="C24988">
        <v>39</v>
      </c>
      <c r="D24988">
        <v>21281.060547000001</v>
      </c>
    </row>
    <row r="24989" spans="1:4" x14ac:dyDescent="0.3">
      <c r="A24989">
        <v>1000285</v>
      </c>
      <c r="B24989">
        <v>12</v>
      </c>
      <c r="C24989">
        <v>40</v>
      </c>
      <c r="D24989">
        <v>20955.386718999998</v>
      </c>
    </row>
    <row r="24990" spans="1:4" x14ac:dyDescent="0.3">
      <c r="A24990">
        <v>1000285</v>
      </c>
      <c r="B24990">
        <v>12</v>
      </c>
      <c r="C24990">
        <v>41</v>
      </c>
      <c r="D24990">
        <v>9602.1191409999992</v>
      </c>
    </row>
    <row r="24991" spans="1:4" x14ac:dyDescent="0.3">
      <c r="A24991">
        <v>1000285</v>
      </c>
      <c r="B24991">
        <v>12</v>
      </c>
      <c r="C24991">
        <v>43</v>
      </c>
      <c r="D24991">
        <v>18094.804688</v>
      </c>
    </row>
    <row r="24992" spans="1:4" x14ac:dyDescent="0.3">
      <c r="A24992">
        <v>1000285</v>
      </c>
      <c r="B24992">
        <v>12</v>
      </c>
      <c r="C24992">
        <v>45</v>
      </c>
      <c r="D24992">
        <v>34245.292969000002</v>
      </c>
    </row>
    <row r="24993" spans="1:4" x14ac:dyDescent="0.3">
      <c r="A24993">
        <v>1000285</v>
      </c>
      <c r="B24993">
        <v>12</v>
      </c>
      <c r="C24993">
        <v>46</v>
      </c>
      <c r="D24993">
        <v>16756.248047000001</v>
      </c>
    </row>
    <row r="24994" spans="1:4" x14ac:dyDescent="0.3">
      <c r="A24994">
        <v>1000285</v>
      </c>
      <c r="B24994">
        <v>12</v>
      </c>
      <c r="C24994">
        <v>47</v>
      </c>
      <c r="D24994">
        <v>19666.142577999999</v>
      </c>
    </row>
    <row r="24995" spans="1:4" x14ac:dyDescent="0.3">
      <c r="A24995">
        <v>1000285</v>
      </c>
      <c r="B24995">
        <v>12</v>
      </c>
      <c r="C24995">
        <v>49</v>
      </c>
      <c r="D24995">
        <v>12465.648438</v>
      </c>
    </row>
    <row r="24996" spans="1:4" x14ac:dyDescent="0.3">
      <c r="A24996">
        <v>1000285</v>
      </c>
      <c r="B24996">
        <v>12</v>
      </c>
      <c r="C24996">
        <v>51</v>
      </c>
      <c r="D24996">
        <v>6349.8383789999998</v>
      </c>
    </row>
    <row r="24997" spans="1:4" x14ac:dyDescent="0.3">
      <c r="A24997">
        <v>1000285</v>
      </c>
      <c r="B24997">
        <v>12</v>
      </c>
      <c r="C24997">
        <v>53</v>
      </c>
      <c r="D24997">
        <v>27961.634765999999</v>
      </c>
    </row>
    <row r="24998" spans="1:4" x14ac:dyDescent="0.3">
      <c r="A24998">
        <v>1000285</v>
      </c>
      <c r="B24998">
        <v>12</v>
      </c>
      <c r="C24998">
        <v>61</v>
      </c>
      <c r="D24998">
        <v>24375.767577999999</v>
      </c>
    </row>
    <row r="24999" spans="1:4" x14ac:dyDescent="0.3">
      <c r="A24999">
        <v>1000285</v>
      </c>
      <c r="B24999">
        <v>12</v>
      </c>
      <c r="C24999">
        <v>63</v>
      </c>
      <c r="D24999">
        <v>26198.347656000002</v>
      </c>
    </row>
    <row r="25000" spans="1:4" x14ac:dyDescent="0.3">
      <c r="A25000">
        <v>1000285</v>
      </c>
      <c r="B25000">
        <v>12</v>
      </c>
      <c r="C25000">
        <v>66</v>
      </c>
      <c r="D25000">
        <v>22010.140625</v>
      </c>
    </row>
    <row r="25001" spans="1:4" x14ac:dyDescent="0.3">
      <c r="A25001">
        <v>1000285</v>
      </c>
      <c r="B25001">
        <v>12</v>
      </c>
      <c r="C25001">
        <v>67</v>
      </c>
      <c r="D25001">
        <v>24084.626952999999</v>
      </c>
    </row>
    <row r="25002" spans="1:4" x14ac:dyDescent="0.3">
      <c r="A25002">
        <v>1000285</v>
      </c>
      <c r="B25002">
        <v>12</v>
      </c>
      <c r="C25002">
        <v>72</v>
      </c>
      <c r="D25002">
        <v>24964.472656000002</v>
      </c>
    </row>
    <row r="25003" spans="1:4" x14ac:dyDescent="0.3">
      <c r="A25003">
        <v>1000285</v>
      </c>
      <c r="B25003">
        <v>12</v>
      </c>
      <c r="C25003">
        <v>73</v>
      </c>
      <c r="D25003">
        <v>27558.074218999998</v>
      </c>
    </row>
    <row r="25004" spans="1:4" x14ac:dyDescent="0.3">
      <c r="A25004">
        <v>1000285</v>
      </c>
      <c r="B25004">
        <v>12</v>
      </c>
      <c r="C25004">
        <v>77</v>
      </c>
      <c r="D25004">
        <v>26760.675781000002</v>
      </c>
    </row>
    <row r="25005" spans="1:4" x14ac:dyDescent="0.3">
      <c r="A25005">
        <v>1000285</v>
      </c>
      <c r="B25005">
        <v>12</v>
      </c>
      <c r="C25005">
        <v>78</v>
      </c>
      <c r="D25005">
        <v>33068.375</v>
      </c>
    </row>
    <row r="25006" spans="1:4" x14ac:dyDescent="0.3">
      <c r="A25006">
        <v>1000285</v>
      </c>
      <c r="B25006">
        <v>12</v>
      </c>
      <c r="C25006">
        <v>83</v>
      </c>
      <c r="D25006">
        <v>34447.105469000002</v>
      </c>
    </row>
    <row r="25007" spans="1:4" x14ac:dyDescent="0.3">
      <c r="A25007">
        <v>1000285</v>
      </c>
      <c r="B25007">
        <v>12</v>
      </c>
      <c r="C25007">
        <v>85</v>
      </c>
      <c r="D25007">
        <v>19687.197265999999</v>
      </c>
    </row>
    <row r="25008" spans="1:4" x14ac:dyDescent="0.3">
      <c r="A25008">
        <v>1000285</v>
      </c>
      <c r="B25008">
        <v>12</v>
      </c>
      <c r="C25008">
        <v>87</v>
      </c>
      <c r="D25008">
        <v>27714.556640999999</v>
      </c>
    </row>
    <row r="25009" spans="1:4" x14ac:dyDescent="0.3">
      <c r="A25009">
        <v>1000285</v>
      </c>
      <c r="B25009">
        <v>12</v>
      </c>
      <c r="C25009">
        <v>89</v>
      </c>
      <c r="D25009">
        <v>37370.648437999997</v>
      </c>
    </row>
    <row r="25010" spans="1:4" x14ac:dyDescent="0.3">
      <c r="A25010">
        <v>1000285</v>
      </c>
      <c r="B25010">
        <v>12</v>
      </c>
      <c r="C25010">
        <v>90</v>
      </c>
      <c r="D25010">
        <v>21280.246093999998</v>
      </c>
    </row>
    <row r="25011" spans="1:4" x14ac:dyDescent="0.3">
      <c r="A25011">
        <v>1000285</v>
      </c>
      <c r="B25011">
        <v>12</v>
      </c>
      <c r="C25011">
        <v>92</v>
      </c>
      <c r="D25011">
        <v>20943.242188</v>
      </c>
    </row>
    <row r="25012" spans="1:4" x14ac:dyDescent="0.3">
      <c r="A25012">
        <v>1000285</v>
      </c>
      <c r="B25012">
        <v>12</v>
      </c>
      <c r="C25012">
        <v>95</v>
      </c>
      <c r="D25012">
        <v>10407.414062</v>
      </c>
    </row>
    <row r="25013" spans="1:4" x14ac:dyDescent="0.3">
      <c r="A25013">
        <v>1000285</v>
      </c>
      <c r="B25013">
        <v>12</v>
      </c>
      <c r="C25013">
        <v>98</v>
      </c>
      <c r="D25013">
        <v>38986.25</v>
      </c>
    </row>
    <row r="25014" spans="1:4" x14ac:dyDescent="0.3">
      <c r="A25014">
        <v>1000285</v>
      </c>
      <c r="B25014">
        <v>12</v>
      </c>
      <c r="C25014">
        <v>100</v>
      </c>
      <c r="D25014">
        <v>27545.537109000001</v>
      </c>
    </row>
    <row r="25015" spans="1:4" x14ac:dyDescent="0.3">
      <c r="A25015">
        <v>1000285</v>
      </c>
      <c r="B25015">
        <v>13</v>
      </c>
      <c r="C25015">
        <v>-1</v>
      </c>
      <c r="D25015">
        <v>5502.8959960000002</v>
      </c>
    </row>
    <row r="25016" spans="1:4" x14ac:dyDescent="0.3">
      <c r="A25016">
        <v>1000285</v>
      </c>
      <c r="B25016">
        <v>13</v>
      </c>
      <c r="C25016">
        <v>1</v>
      </c>
      <c r="D25016">
        <v>19299.070312</v>
      </c>
    </row>
    <row r="25017" spans="1:4" x14ac:dyDescent="0.3">
      <c r="A25017">
        <v>1000285</v>
      </c>
      <c r="B25017">
        <v>13</v>
      </c>
      <c r="C25017">
        <v>2</v>
      </c>
      <c r="D25017">
        <v>6856.9643550000001</v>
      </c>
    </row>
    <row r="25018" spans="1:4" x14ac:dyDescent="0.3">
      <c r="A25018">
        <v>1000285</v>
      </c>
      <c r="B25018">
        <v>13</v>
      </c>
      <c r="C25018">
        <v>5</v>
      </c>
      <c r="D25018">
        <v>11989.043944999999</v>
      </c>
    </row>
    <row r="25019" spans="1:4" x14ac:dyDescent="0.3">
      <c r="A25019">
        <v>1000285</v>
      </c>
      <c r="B25019">
        <v>13</v>
      </c>
      <c r="C25019">
        <v>7</v>
      </c>
      <c r="D25019">
        <v>3719.1435550000001</v>
      </c>
    </row>
    <row r="25020" spans="1:4" x14ac:dyDescent="0.3">
      <c r="A25020">
        <v>1000285</v>
      </c>
      <c r="B25020">
        <v>13</v>
      </c>
      <c r="C25020">
        <v>8</v>
      </c>
      <c r="D25020">
        <v>11274.117188</v>
      </c>
    </row>
    <row r="25021" spans="1:4" x14ac:dyDescent="0.3">
      <c r="A25021">
        <v>1000285</v>
      </c>
      <c r="B25021">
        <v>13</v>
      </c>
      <c r="C25021">
        <v>10</v>
      </c>
      <c r="D25021">
        <v>22955.039062</v>
      </c>
    </row>
    <row r="25022" spans="1:4" x14ac:dyDescent="0.3">
      <c r="A25022">
        <v>1000285</v>
      </c>
      <c r="B25022">
        <v>13</v>
      </c>
      <c r="C25022">
        <v>16</v>
      </c>
      <c r="D25022">
        <v>8689.90625</v>
      </c>
    </row>
    <row r="25023" spans="1:4" x14ac:dyDescent="0.3">
      <c r="A25023">
        <v>1000285</v>
      </c>
      <c r="B25023">
        <v>13</v>
      </c>
      <c r="C25023">
        <v>17</v>
      </c>
      <c r="D25023">
        <v>7521.3486329999996</v>
      </c>
    </row>
    <row r="25024" spans="1:4" x14ac:dyDescent="0.3">
      <c r="A25024">
        <v>1000285</v>
      </c>
      <c r="B25024">
        <v>13</v>
      </c>
      <c r="C25024">
        <v>19</v>
      </c>
      <c r="D25024">
        <v>12744.097656</v>
      </c>
    </row>
    <row r="25025" spans="1:4" x14ac:dyDescent="0.3">
      <c r="A25025">
        <v>1000285</v>
      </c>
      <c r="B25025">
        <v>13</v>
      </c>
      <c r="C25025">
        <v>20</v>
      </c>
      <c r="D25025">
        <v>2704.3083499999998</v>
      </c>
    </row>
    <row r="25026" spans="1:4" x14ac:dyDescent="0.3">
      <c r="A25026">
        <v>1000285</v>
      </c>
      <c r="B25026">
        <v>13</v>
      </c>
      <c r="C25026">
        <v>21</v>
      </c>
      <c r="D25026">
        <v>13003.517578000001</v>
      </c>
    </row>
    <row r="25027" spans="1:4" x14ac:dyDescent="0.3">
      <c r="A25027">
        <v>1000285</v>
      </c>
      <c r="B25027">
        <v>13</v>
      </c>
      <c r="C25027">
        <v>24</v>
      </c>
      <c r="D25027">
        <v>6231.9892579999996</v>
      </c>
    </row>
    <row r="25028" spans="1:4" x14ac:dyDescent="0.3">
      <c r="A25028">
        <v>1000285</v>
      </c>
      <c r="B25028">
        <v>13</v>
      </c>
      <c r="C25028">
        <v>25</v>
      </c>
      <c r="D25028">
        <v>28494.716797000001</v>
      </c>
    </row>
    <row r="25029" spans="1:4" x14ac:dyDescent="0.3">
      <c r="A25029">
        <v>1000285</v>
      </c>
      <c r="B25029">
        <v>13</v>
      </c>
      <c r="C25029">
        <v>29</v>
      </c>
      <c r="D25029">
        <v>10288.275390999999</v>
      </c>
    </row>
    <row r="25030" spans="1:4" x14ac:dyDescent="0.3">
      <c r="A25030">
        <v>1000285</v>
      </c>
      <c r="B25030">
        <v>13</v>
      </c>
      <c r="C25030">
        <v>33</v>
      </c>
      <c r="D25030">
        <v>8251.7490230000003</v>
      </c>
    </row>
    <row r="25031" spans="1:4" x14ac:dyDescent="0.3">
      <c r="A25031">
        <v>1000285</v>
      </c>
      <c r="B25031">
        <v>13</v>
      </c>
      <c r="C25031">
        <v>37</v>
      </c>
      <c r="D25031">
        <v>12950.605469</v>
      </c>
    </row>
    <row r="25032" spans="1:4" x14ac:dyDescent="0.3">
      <c r="A25032">
        <v>1000285</v>
      </c>
      <c r="B25032">
        <v>13</v>
      </c>
      <c r="C25032">
        <v>38</v>
      </c>
      <c r="D25032">
        <v>5640.251953</v>
      </c>
    </row>
    <row r="25033" spans="1:4" x14ac:dyDescent="0.3">
      <c r="A25033">
        <v>1000285</v>
      </c>
      <c r="B25033">
        <v>13</v>
      </c>
      <c r="C25033">
        <v>40</v>
      </c>
      <c r="D25033">
        <v>8727.0458980000003</v>
      </c>
    </row>
    <row r="25034" spans="1:4" x14ac:dyDescent="0.3">
      <c r="A25034">
        <v>1000285</v>
      </c>
      <c r="B25034">
        <v>13</v>
      </c>
      <c r="C25034">
        <v>45</v>
      </c>
      <c r="D25034">
        <v>20393.919922000001</v>
      </c>
    </row>
    <row r="25035" spans="1:4" x14ac:dyDescent="0.3">
      <c r="A25035">
        <v>1000285</v>
      </c>
      <c r="B25035">
        <v>13</v>
      </c>
      <c r="C25035">
        <v>51</v>
      </c>
      <c r="D25035">
        <v>12728.660156</v>
      </c>
    </row>
    <row r="25036" spans="1:4" x14ac:dyDescent="0.3">
      <c r="A25036">
        <v>1000285</v>
      </c>
      <c r="B25036">
        <v>13</v>
      </c>
      <c r="C25036">
        <v>55</v>
      </c>
      <c r="D25036">
        <v>13165.482421999999</v>
      </c>
    </row>
    <row r="25037" spans="1:4" x14ac:dyDescent="0.3">
      <c r="A25037">
        <v>1000285</v>
      </c>
      <c r="B25037">
        <v>13</v>
      </c>
      <c r="C25037">
        <v>57</v>
      </c>
      <c r="D25037">
        <v>5786.4418949999999</v>
      </c>
    </row>
    <row r="25038" spans="1:4" x14ac:dyDescent="0.3">
      <c r="A25038">
        <v>1000285</v>
      </c>
      <c r="B25038">
        <v>13</v>
      </c>
      <c r="C25038">
        <v>59</v>
      </c>
      <c r="D25038">
        <v>23508.427734000001</v>
      </c>
    </row>
    <row r="25039" spans="1:4" x14ac:dyDescent="0.3">
      <c r="A25039">
        <v>1000285</v>
      </c>
      <c r="B25039">
        <v>13</v>
      </c>
      <c r="C25039">
        <v>62</v>
      </c>
      <c r="D25039">
        <v>22982.707031000002</v>
      </c>
    </row>
    <row r="25040" spans="1:4" x14ac:dyDescent="0.3">
      <c r="A25040">
        <v>1000285</v>
      </c>
      <c r="B25040">
        <v>13</v>
      </c>
      <c r="C25040">
        <v>63</v>
      </c>
      <c r="D25040">
        <v>15739.919921999999</v>
      </c>
    </row>
    <row r="25041" spans="1:4" x14ac:dyDescent="0.3">
      <c r="A25041">
        <v>1000285</v>
      </c>
      <c r="B25041">
        <v>13</v>
      </c>
      <c r="C25041">
        <v>64</v>
      </c>
      <c r="D25041">
        <v>12928.131836</v>
      </c>
    </row>
    <row r="25042" spans="1:4" x14ac:dyDescent="0.3">
      <c r="A25042">
        <v>1000285</v>
      </c>
      <c r="B25042">
        <v>13</v>
      </c>
      <c r="C25042">
        <v>66</v>
      </c>
      <c r="D25042">
        <v>30170.498047000001</v>
      </c>
    </row>
    <row r="25043" spans="1:4" x14ac:dyDescent="0.3">
      <c r="A25043">
        <v>1000285</v>
      </c>
      <c r="B25043">
        <v>13</v>
      </c>
      <c r="C25043">
        <v>67</v>
      </c>
      <c r="D25043">
        <v>13282.475586</v>
      </c>
    </row>
    <row r="25044" spans="1:4" x14ac:dyDescent="0.3">
      <c r="A25044">
        <v>1000285</v>
      </c>
      <c r="B25044">
        <v>13</v>
      </c>
      <c r="C25044">
        <v>68</v>
      </c>
      <c r="D25044">
        <v>14708.796875</v>
      </c>
    </row>
    <row r="25045" spans="1:4" x14ac:dyDescent="0.3">
      <c r="A25045">
        <v>1000285</v>
      </c>
      <c r="B25045">
        <v>13</v>
      </c>
      <c r="C25045">
        <v>69</v>
      </c>
      <c r="D25045">
        <v>15034.919921999999</v>
      </c>
    </row>
    <row r="25046" spans="1:4" x14ac:dyDescent="0.3">
      <c r="A25046">
        <v>1000285</v>
      </c>
      <c r="B25046">
        <v>13</v>
      </c>
      <c r="C25046">
        <v>70</v>
      </c>
      <c r="D25046">
        <v>11551.957031</v>
      </c>
    </row>
    <row r="25047" spans="1:4" x14ac:dyDescent="0.3">
      <c r="A25047">
        <v>1000285</v>
      </c>
      <c r="B25047">
        <v>13</v>
      </c>
      <c r="C25047">
        <v>71</v>
      </c>
      <c r="D25047">
        <v>10462.858398</v>
      </c>
    </row>
    <row r="25048" spans="1:4" x14ac:dyDescent="0.3">
      <c r="A25048">
        <v>1000285</v>
      </c>
      <c r="B25048">
        <v>13</v>
      </c>
      <c r="C25048">
        <v>75</v>
      </c>
      <c r="D25048">
        <v>7839.892578</v>
      </c>
    </row>
    <row r="25049" spans="1:4" x14ac:dyDescent="0.3">
      <c r="A25049">
        <v>1000285</v>
      </c>
      <c r="B25049">
        <v>13</v>
      </c>
      <c r="C25049">
        <v>78</v>
      </c>
      <c r="D25049">
        <v>7601.5473629999997</v>
      </c>
    </row>
    <row r="25050" spans="1:4" x14ac:dyDescent="0.3">
      <c r="A25050">
        <v>1000285</v>
      </c>
      <c r="B25050">
        <v>13</v>
      </c>
      <c r="C25050">
        <v>79</v>
      </c>
      <c r="D25050">
        <v>8374.140625</v>
      </c>
    </row>
    <row r="25051" spans="1:4" x14ac:dyDescent="0.3">
      <c r="A25051">
        <v>1000285</v>
      </c>
      <c r="B25051">
        <v>13</v>
      </c>
      <c r="C25051">
        <v>84</v>
      </c>
      <c r="D25051">
        <v>3641.3598630000001</v>
      </c>
    </row>
    <row r="25052" spans="1:4" x14ac:dyDescent="0.3">
      <c r="A25052">
        <v>1000285</v>
      </c>
      <c r="B25052">
        <v>13</v>
      </c>
      <c r="C25052">
        <v>85</v>
      </c>
      <c r="D25052">
        <v>9151.1757809999999</v>
      </c>
    </row>
    <row r="25053" spans="1:4" x14ac:dyDescent="0.3">
      <c r="A25053">
        <v>1000285</v>
      </c>
      <c r="B25053">
        <v>13</v>
      </c>
      <c r="C25053">
        <v>88</v>
      </c>
      <c r="D25053">
        <v>6557.4433589999999</v>
      </c>
    </row>
    <row r="25054" spans="1:4" x14ac:dyDescent="0.3">
      <c r="A25054">
        <v>1000285</v>
      </c>
      <c r="B25054">
        <v>13</v>
      </c>
      <c r="C25054">
        <v>91</v>
      </c>
      <c r="D25054">
        <v>28122.310547000001</v>
      </c>
    </row>
    <row r="25055" spans="1:4" x14ac:dyDescent="0.3">
      <c r="A25055">
        <v>1000285</v>
      </c>
      <c r="B25055">
        <v>13</v>
      </c>
      <c r="C25055">
        <v>92</v>
      </c>
      <c r="D25055">
        <v>21977.923827999999</v>
      </c>
    </row>
    <row r="25056" spans="1:4" x14ac:dyDescent="0.3">
      <c r="A25056">
        <v>1000285</v>
      </c>
      <c r="B25056">
        <v>13</v>
      </c>
      <c r="C25056">
        <v>95</v>
      </c>
      <c r="D25056">
        <v>22506.677734000001</v>
      </c>
    </row>
    <row r="25057" spans="1:4" x14ac:dyDescent="0.3">
      <c r="A25057">
        <v>1000285</v>
      </c>
      <c r="B25057">
        <v>13</v>
      </c>
      <c r="C25057">
        <v>96</v>
      </c>
      <c r="D25057">
        <v>3115.411865</v>
      </c>
    </row>
    <row r="25058" spans="1:4" x14ac:dyDescent="0.3">
      <c r="A25058">
        <v>1000285</v>
      </c>
      <c r="B25058">
        <v>13</v>
      </c>
      <c r="C25058">
        <v>97</v>
      </c>
      <c r="D25058">
        <v>24484.03125</v>
      </c>
    </row>
    <row r="25059" spans="1:4" x14ac:dyDescent="0.3">
      <c r="A25059">
        <v>1000285</v>
      </c>
      <c r="B25059">
        <v>13</v>
      </c>
      <c r="C25059">
        <v>99</v>
      </c>
      <c r="D25059">
        <v>9070.1552730000003</v>
      </c>
    </row>
    <row r="25060" spans="1:4" x14ac:dyDescent="0.3">
      <c r="A25060">
        <v>1000285</v>
      </c>
      <c r="B25060">
        <v>14</v>
      </c>
      <c r="C25060">
        <v>-1</v>
      </c>
      <c r="D25060">
        <v>1817.0947269999999</v>
      </c>
    </row>
    <row r="25061" spans="1:4" x14ac:dyDescent="0.3">
      <c r="A25061">
        <v>1000285</v>
      </c>
      <c r="B25061">
        <v>14</v>
      </c>
      <c r="C25061">
        <v>24</v>
      </c>
      <c r="D25061">
        <v>2573.3400879999999</v>
      </c>
    </row>
    <row r="25062" spans="1:4" x14ac:dyDescent="0.3">
      <c r="A25062">
        <v>1000285</v>
      </c>
      <c r="B25062">
        <v>14</v>
      </c>
      <c r="C25062">
        <v>32</v>
      </c>
      <c r="D25062">
        <v>20100.119140999999</v>
      </c>
    </row>
    <row r="25063" spans="1:4" x14ac:dyDescent="0.3">
      <c r="A25063">
        <v>1000285</v>
      </c>
      <c r="B25063">
        <v>14</v>
      </c>
      <c r="C25063">
        <v>60</v>
      </c>
      <c r="D25063">
        <v>35792.980469000002</v>
      </c>
    </row>
    <row r="25064" spans="1:4" x14ac:dyDescent="0.3">
      <c r="A25064">
        <v>1000285</v>
      </c>
      <c r="B25064">
        <v>14</v>
      </c>
      <c r="C25064">
        <v>85</v>
      </c>
      <c r="D25064">
        <v>9558.7304690000001</v>
      </c>
    </row>
    <row r="25065" spans="1:4" x14ac:dyDescent="0.3">
      <c r="A25065">
        <v>1000285</v>
      </c>
      <c r="B25065">
        <v>14</v>
      </c>
      <c r="C25065">
        <v>91</v>
      </c>
      <c r="D25065">
        <v>14685.208008</v>
      </c>
    </row>
    <row r="25066" spans="1:4" x14ac:dyDescent="0.3">
      <c r="A25066">
        <v>1000285</v>
      </c>
      <c r="B25066">
        <v>14</v>
      </c>
      <c r="C25066">
        <v>93</v>
      </c>
      <c r="D25066">
        <v>18837.148438</v>
      </c>
    </row>
    <row r="25067" spans="1:4" x14ac:dyDescent="0.3">
      <c r="A25067">
        <v>1000285</v>
      </c>
      <c r="B25067">
        <v>15</v>
      </c>
      <c r="C25067">
        <v>-1</v>
      </c>
      <c r="D25067">
        <v>4716.0952150000003</v>
      </c>
    </row>
    <row r="25068" spans="1:4" x14ac:dyDescent="0.3">
      <c r="A25068">
        <v>1000285</v>
      </c>
      <c r="B25068">
        <v>15</v>
      </c>
      <c r="C25068">
        <v>1</v>
      </c>
      <c r="D25068">
        <v>87991.734375</v>
      </c>
    </row>
    <row r="25069" spans="1:4" x14ac:dyDescent="0.3">
      <c r="A25069">
        <v>1000285</v>
      </c>
      <c r="B25069">
        <v>15</v>
      </c>
      <c r="C25069">
        <v>5</v>
      </c>
      <c r="D25069">
        <v>19507.798827999999</v>
      </c>
    </row>
    <row r="25070" spans="1:4" x14ac:dyDescent="0.3">
      <c r="A25070">
        <v>1000285</v>
      </c>
      <c r="B25070">
        <v>15</v>
      </c>
      <c r="C25070">
        <v>11</v>
      </c>
      <c r="D25070">
        <v>47549.3125</v>
      </c>
    </row>
    <row r="25071" spans="1:4" x14ac:dyDescent="0.3">
      <c r="A25071">
        <v>1000285</v>
      </c>
      <c r="B25071">
        <v>15</v>
      </c>
      <c r="C25071">
        <v>13</v>
      </c>
      <c r="D25071">
        <v>17286.136718999998</v>
      </c>
    </row>
    <row r="25072" spans="1:4" x14ac:dyDescent="0.3">
      <c r="A25072">
        <v>1000285</v>
      </c>
      <c r="B25072">
        <v>15</v>
      </c>
      <c r="C25072">
        <v>55</v>
      </c>
      <c r="D25072">
        <v>40568.609375</v>
      </c>
    </row>
    <row r="25073" spans="1:4" x14ac:dyDescent="0.3">
      <c r="A25073">
        <v>1000285</v>
      </c>
      <c r="B25073">
        <v>15</v>
      </c>
      <c r="C25073">
        <v>60</v>
      </c>
      <c r="D25073">
        <v>51714.851562000003</v>
      </c>
    </row>
    <row r="25074" spans="1:4" x14ac:dyDescent="0.3">
      <c r="A25074">
        <v>1000285</v>
      </c>
      <c r="B25074">
        <v>15</v>
      </c>
      <c r="C25074">
        <v>66</v>
      </c>
      <c r="D25074">
        <v>46394.988280999998</v>
      </c>
    </row>
    <row r="25075" spans="1:4" x14ac:dyDescent="0.3">
      <c r="A25075">
        <v>1000285</v>
      </c>
      <c r="B25075">
        <v>15</v>
      </c>
      <c r="C25075">
        <v>75</v>
      </c>
      <c r="D25075">
        <v>60293.234375</v>
      </c>
    </row>
    <row r="25076" spans="1:4" x14ac:dyDescent="0.3">
      <c r="A25076">
        <v>1000285</v>
      </c>
      <c r="B25076">
        <v>15</v>
      </c>
      <c r="C25076">
        <v>86</v>
      </c>
      <c r="D25076">
        <v>36785.59375</v>
      </c>
    </row>
    <row r="25077" spans="1:4" x14ac:dyDescent="0.3">
      <c r="A25077">
        <v>1000285</v>
      </c>
      <c r="B25077">
        <v>15</v>
      </c>
      <c r="C25077">
        <v>90</v>
      </c>
      <c r="D25077">
        <v>46020.300780999998</v>
      </c>
    </row>
    <row r="25078" spans="1:4" x14ac:dyDescent="0.3">
      <c r="A25078">
        <v>1000285</v>
      </c>
      <c r="B25078">
        <v>16</v>
      </c>
      <c r="C25078">
        <v>-1</v>
      </c>
      <c r="D25078">
        <v>5687.2836909999996</v>
      </c>
    </row>
    <row r="25079" spans="1:4" x14ac:dyDescent="0.3">
      <c r="A25079">
        <v>1000285</v>
      </c>
      <c r="B25079">
        <v>16</v>
      </c>
      <c r="C25079">
        <v>6</v>
      </c>
      <c r="D25079">
        <v>20757.609375</v>
      </c>
    </row>
    <row r="25080" spans="1:4" x14ac:dyDescent="0.3">
      <c r="A25080">
        <v>1000285</v>
      </c>
      <c r="B25080">
        <v>16</v>
      </c>
      <c r="C25080">
        <v>8</v>
      </c>
      <c r="D25080">
        <v>26037.734375</v>
      </c>
    </row>
    <row r="25081" spans="1:4" x14ac:dyDescent="0.3">
      <c r="A25081">
        <v>1000285</v>
      </c>
      <c r="B25081">
        <v>16</v>
      </c>
      <c r="C25081">
        <v>11</v>
      </c>
      <c r="D25081">
        <v>13987.695312</v>
      </c>
    </row>
    <row r="25082" spans="1:4" x14ac:dyDescent="0.3">
      <c r="A25082">
        <v>1000285</v>
      </c>
      <c r="B25082">
        <v>16</v>
      </c>
      <c r="C25082">
        <v>16</v>
      </c>
      <c r="D25082">
        <v>42491.652344000002</v>
      </c>
    </row>
    <row r="25083" spans="1:4" x14ac:dyDescent="0.3">
      <c r="A25083">
        <v>1000285</v>
      </c>
      <c r="B25083">
        <v>16</v>
      </c>
      <c r="C25083">
        <v>18</v>
      </c>
      <c r="D25083">
        <v>8865.84375</v>
      </c>
    </row>
    <row r="25084" spans="1:4" x14ac:dyDescent="0.3">
      <c r="A25084">
        <v>1000285</v>
      </c>
      <c r="B25084">
        <v>16</v>
      </c>
      <c r="C25084">
        <v>19</v>
      </c>
      <c r="D25084">
        <v>42841.117187999997</v>
      </c>
    </row>
    <row r="25085" spans="1:4" x14ac:dyDescent="0.3">
      <c r="A25085">
        <v>1000285</v>
      </c>
      <c r="B25085">
        <v>16</v>
      </c>
      <c r="C25085">
        <v>26</v>
      </c>
      <c r="D25085">
        <v>13196.925781</v>
      </c>
    </row>
    <row r="25086" spans="1:4" x14ac:dyDescent="0.3">
      <c r="A25086">
        <v>1000285</v>
      </c>
      <c r="B25086">
        <v>16</v>
      </c>
      <c r="C25086">
        <v>27</v>
      </c>
      <c r="D25086">
        <v>60755.136719000002</v>
      </c>
    </row>
    <row r="25087" spans="1:4" x14ac:dyDescent="0.3">
      <c r="A25087">
        <v>1000285</v>
      </c>
      <c r="B25087">
        <v>16</v>
      </c>
      <c r="C25087">
        <v>29</v>
      </c>
      <c r="D25087">
        <v>16154.068359000001</v>
      </c>
    </row>
    <row r="25088" spans="1:4" x14ac:dyDescent="0.3">
      <c r="A25088">
        <v>1000285</v>
      </c>
      <c r="B25088">
        <v>16</v>
      </c>
      <c r="C25088">
        <v>32</v>
      </c>
      <c r="D25088">
        <v>49183.179687999997</v>
      </c>
    </row>
    <row r="25089" spans="1:4" x14ac:dyDescent="0.3">
      <c r="A25089">
        <v>1000285</v>
      </c>
      <c r="B25089">
        <v>16</v>
      </c>
      <c r="C25089">
        <v>33</v>
      </c>
      <c r="D25089">
        <v>27395.667968999998</v>
      </c>
    </row>
    <row r="25090" spans="1:4" x14ac:dyDescent="0.3">
      <c r="A25090">
        <v>1000285</v>
      </c>
      <c r="B25090">
        <v>16</v>
      </c>
      <c r="C25090">
        <v>47</v>
      </c>
      <c r="D25090">
        <v>35240.234375</v>
      </c>
    </row>
    <row r="25091" spans="1:4" x14ac:dyDescent="0.3">
      <c r="A25091">
        <v>1000285</v>
      </c>
      <c r="B25091">
        <v>16</v>
      </c>
      <c r="C25091">
        <v>49</v>
      </c>
      <c r="D25091">
        <v>21071.277343999998</v>
      </c>
    </row>
    <row r="25092" spans="1:4" x14ac:dyDescent="0.3">
      <c r="A25092">
        <v>1000285</v>
      </c>
      <c r="B25092">
        <v>16</v>
      </c>
      <c r="C25092">
        <v>50</v>
      </c>
      <c r="D25092">
        <v>21805.46875</v>
      </c>
    </row>
    <row r="25093" spans="1:4" x14ac:dyDescent="0.3">
      <c r="A25093">
        <v>1000285</v>
      </c>
      <c r="B25093">
        <v>16</v>
      </c>
      <c r="C25093">
        <v>78</v>
      </c>
      <c r="D25093">
        <v>28247.28125</v>
      </c>
    </row>
    <row r="25094" spans="1:4" x14ac:dyDescent="0.3">
      <c r="A25094">
        <v>1000285</v>
      </c>
      <c r="B25094">
        <v>16</v>
      </c>
      <c r="C25094">
        <v>79</v>
      </c>
      <c r="D25094">
        <v>48556.332030999998</v>
      </c>
    </row>
    <row r="25095" spans="1:4" x14ac:dyDescent="0.3">
      <c r="A25095">
        <v>1000285</v>
      </c>
      <c r="B25095">
        <v>16</v>
      </c>
      <c r="C25095">
        <v>81</v>
      </c>
      <c r="D25095">
        <v>18675.164062</v>
      </c>
    </row>
    <row r="25096" spans="1:4" x14ac:dyDescent="0.3">
      <c r="A25096">
        <v>1000285</v>
      </c>
      <c r="B25096">
        <v>16</v>
      </c>
      <c r="C25096">
        <v>82</v>
      </c>
      <c r="D25096">
        <v>47980.203125</v>
      </c>
    </row>
    <row r="25097" spans="1:4" x14ac:dyDescent="0.3">
      <c r="A25097">
        <v>1000285</v>
      </c>
      <c r="B25097">
        <v>16</v>
      </c>
      <c r="C25097">
        <v>83</v>
      </c>
      <c r="D25097">
        <v>30313.275390999999</v>
      </c>
    </row>
    <row r="25098" spans="1:4" x14ac:dyDescent="0.3">
      <c r="A25098">
        <v>1000285</v>
      </c>
      <c r="B25098">
        <v>16</v>
      </c>
      <c r="C25098">
        <v>91</v>
      </c>
      <c r="D25098">
        <v>20404.824218999998</v>
      </c>
    </row>
    <row r="25099" spans="1:4" x14ac:dyDescent="0.3">
      <c r="A25099">
        <v>1000285</v>
      </c>
      <c r="B25099">
        <v>16</v>
      </c>
      <c r="C25099">
        <v>93</v>
      </c>
      <c r="D25099">
        <v>58872.035155999998</v>
      </c>
    </row>
    <row r="25100" spans="1:4" x14ac:dyDescent="0.3">
      <c r="A25100">
        <v>1000285</v>
      </c>
      <c r="B25100">
        <v>17</v>
      </c>
      <c r="C25100">
        <v>-1</v>
      </c>
      <c r="D25100">
        <v>2801.4013669999999</v>
      </c>
    </row>
    <row r="25101" spans="1:4" x14ac:dyDescent="0.3">
      <c r="A25101">
        <v>1000285</v>
      </c>
      <c r="B25101">
        <v>17</v>
      </c>
      <c r="C25101">
        <v>2</v>
      </c>
      <c r="D25101">
        <v>19251.966797000001</v>
      </c>
    </row>
    <row r="25102" spans="1:4" x14ac:dyDescent="0.3">
      <c r="A25102">
        <v>1000285</v>
      </c>
      <c r="B25102">
        <v>17</v>
      </c>
      <c r="C25102">
        <v>3</v>
      </c>
      <c r="D25102">
        <v>22344.898438</v>
      </c>
    </row>
    <row r="25103" spans="1:4" x14ac:dyDescent="0.3">
      <c r="A25103">
        <v>1000285</v>
      </c>
      <c r="B25103">
        <v>17</v>
      </c>
      <c r="C25103">
        <v>9</v>
      </c>
      <c r="D25103">
        <v>20010.830077999999</v>
      </c>
    </row>
    <row r="25104" spans="1:4" x14ac:dyDescent="0.3">
      <c r="A25104">
        <v>1000285</v>
      </c>
      <c r="B25104">
        <v>17</v>
      </c>
      <c r="C25104">
        <v>13</v>
      </c>
      <c r="D25104">
        <v>4217.6210940000001</v>
      </c>
    </row>
    <row r="25105" spans="1:4" x14ac:dyDescent="0.3">
      <c r="A25105">
        <v>1000285</v>
      </c>
      <c r="B25105">
        <v>17</v>
      </c>
      <c r="C25105">
        <v>24</v>
      </c>
      <c r="D25105">
        <v>15602.675781</v>
      </c>
    </row>
    <row r="25106" spans="1:4" x14ac:dyDescent="0.3">
      <c r="A25106">
        <v>1000285</v>
      </c>
      <c r="B25106">
        <v>17</v>
      </c>
      <c r="C25106">
        <v>25</v>
      </c>
      <c r="D25106">
        <v>10983.505859000001</v>
      </c>
    </row>
    <row r="25107" spans="1:4" x14ac:dyDescent="0.3">
      <c r="A25107">
        <v>1000285</v>
      </c>
      <c r="B25107">
        <v>17</v>
      </c>
      <c r="C25107">
        <v>29</v>
      </c>
      <c r="D25107">
        <v>9513.3603519999997</v>
      </c>
    </row>
    <row r="25108" spans="1:4" x14ac:dyDescent="0.3">
      <c r="A25108">
        <v>1000285</v>
      </c>
      <c r="B25108">
        <v>17</v>
      </c>
      <c r="C25108">
        <v>31</v>
      </c>
      <c r="D25108">
        <v>10837.850586</v>
      </c>
    </row>
    <row r="25109" spans="1:4" x14ac:dyDescent="0.3">
      <c r="A25109">
        <v>1000285</v>
      </c>
      <c r="B25109">
        <v>17</v>
      </c>
      <c r="C25109">
        <v>36</v>
      </c>
      <c r="D25109">
        <v>18366.75</v>
      </c>
    </row>
    <row r="25110" spans="1:4" x14ac:dyDescent="0.3">
      <c r="A25110">
        <v>1000285</v>
      </c>
      <c r="B25110">
        <v>17</v>
      </c>
      <c r="C25110">
        <v>49</v>
      </c>
      <c r="D25110">
        <v>19892.708984000001</v>
      </c>
    </row>
    <row r="25111" spans="1:4" x14ac:dyDescent="0.3">
      <c r="A25111">
        <v>1000285</v>
      </c>
      <c r="B25111">
        <v>17</v>
      </c>
      <c r="C25111">
        <v>50</v>
      </c>
      <c r="D25111">
        <v>7483.0947269999997</v>
      </c>
    </row>
    <row r="25112" spans="1:4" x14ac:dyDescent="0.3">
      <c r="A25112">
        <v>1000285</v>
      </c>
      <c r="B25112">
        <v>17</v>
      </c>
      <c r="C25112">
        <v>51</v>
      </c>
      <c r="D25112">
        <v>20242.572265999999</v>
      </c>
    </row>
    <row r="25113" spans="1:4" x14ac:dyDescent="0.3">
      <c r="A25113">
        <v>1000285</v>
      </c>
      <c r="B25113">
        <v>17</v>
      </c>
      <c r="C25113">
        <v>66</v>
      </c>
      <c r="D25113">
        <v>8002.0151370000003</v>
      </c>
    </row>
    <row r="25114" spans="1:4" x14ac:dyDescent="0.3">
      <c r="A25114">
        <v>1000285</v>
      </c>
      <c r="B25114">
        <v>17</v>
      </c>
      <c r="C25114">
        <v>68</v>
      </c>
      <c r="D25114">
        <v>7136.6005859999996</v>
      </c>
    </row>
    <row r="25115" spans="1:4" x14ac:dyDescent="0.3">
      <c r="A25115">
        <v>1000285</v>
      </c>
      <c r="B25115">
        <v>17</v>
      </c>
      <c r="C25115">
        <v>75</v>
      </c>
      <c r="D25115">
        <v>18963.447265999999</v>
      </c>
    </row>
    <row r="25116" spans="1:4" x14ac:dyDescent="0.3">
      <c r="A25116">
        <v>1000285</v>
      </c>
      <c r="B25116">
        <v>17</v>
      </c>
      <c r="C25116">
        <v>78</v>
      </c>
      <c r="D25116">
        <v>997.50616500000001</v>
      </c>
    </row>
    <row r="25117" spans="1:4" x14ac:dyDescent="0.3">
      <c r="A25117">
        <v>1000285</v>
      </c>
      <c r="B25117">
        <v>17</v>
      </c>
      <c r="C25117">
        <v>82</v>
      </c>
      <c r="D25117">
        <v>17055.681640999999</v>
      </c>
    </row>
    <row r="25118" spans="1:4" x14ac:dyDescent="0.3">
      <c r="A25118">
        <v>1000285</v>
      </c>
      <c r="B25118">
        <v>17</v>
      </c>
      <c r="C25118">
        <v>85</v>
      </c>
      <c r="D25118">
        <v>25480.894531000002</v>
      </c>
    </row>
    <row r="25119" spans="1:4" x14ac:dyDescent="0.3">
      <c r="A25119">
        <v>1000285</v>
      </c>
      <c r="B25119">
        <v>17</v>
      </c>
      <c r="C25119">
        <v>87</v>
      </c>
      <c r="D25119">
        <v>20083.244140999999</v>
      </c>
    </row>
    <row r="25120" spans="1:4" x14ac:dyDescent="0.3">
      <c r="A25120">
        <v>1000285</v>
      </c>
      <c r="B25120">
        <v>17</v>
      </c>
      <c r="C25120">
        <v>89</v>
      </c>
      <c r="D25120">
        <v>36315.496094000002</v>
      </c>
    </row>
    <row r="25121" spans="1:4" x14ac:dyDescent="0.3">
      <c r="A25121">
        <v>1000285</v>
      </c>
      <c r="B25121">
        <v>17</v>
      </c>
      <c r="C25121">
        <v>91</v>
      </c>
      <c r="D25121">
        <v>12516.150390999999</v>
      </c>
    </row>
    <row r="25122" spans="1:4" x14ac:dyDescent="0.3">
      <c r="A25122">
        <v>1000285</v>
      </c>
      <c r="B25122">
        <v>17</v>
      </c>
      <c r="C25122">
        <v>95</v>
      </c>
      <c r="D25122">
        <v>14067.768555000001</v>
      </c>
    </row>
    <row r="25123" spans="1:4" x14ac:dyDescent="0.3">
      <c r="A25123">
        <v>1000285</v>
      </c>
      <c r="B25123">
        <v>17</v>
      </c>
      <c r="C25123">
        <v>98</v>
      </c>
      <c r="D25123">
        <v>22142.806640999999</v>
      </c>
    </row>
    <row r="25124" spans="1:4" x14ac:dyDescent="0.3">
      <c r="A25124">
        <v>1000285</v>
      </c>
      <c r="B25124">
        <v>18</v>
      </c>
      <c r="C25124">
        <v>-1</v>
      </c>
      <c r="D25124">
        <v>0</v>
      </c>
    </row>
    <row r="25125" spans="1:4" x14ac:dyDescent="0.3">
      <c r="A25125">
        <v>1000285</v>
      </c>
      <c r="B25125">
        <v>19</v>
      </c>
      <c r="C25125">
        <v>-1</v>
      </c>
      <c r="D25125">
        <v>0</v>
      </c>
    </row>
    <row r="25126" spans="1:4" x14ac:dyDescent="0.3">
      <c r="A25126">
        <v>1000285</v>
      </c>
      <c r="B25126">
        <v>20</v>
      </c>
      <c r="C25126">
        <v>-1</v>
      </c>
      <c r="D25126">
        <v>0</v>
      </c>
    </row>
    <row r="25127" spans="1:4" x14ac:dyDescent="0.3">
      <c r="A25127">
        <v>1100033</v>
      </c>
      <c r="B25127">
        <v>1</v>
      </c>
      <c r="C25127">
        <v>-1</v>
      </c>
      <c r="D25127">
        <v>0</v>
      </c>
    </row>
    <row r="25128" spans="1:4" x14ac:dyDescent="0.3">
      <c r="A25128">
        <v>1100033</v>
      </c>
      <c r="B25128">
        <v>2</v>
      </c>
      <c r="C25128">
        <v>-1</v>
      </c>
      <c r="D25128">
        <v>2399.1765140000002</v>
      </c>
    </row>
    <row r="25129" spans="1:4" x14ac:dyDescent="0.3">
      <c r="A25129">
        <v>1100033</v>
      </c>
      <c r="B25129">
        <v>2</v>
      </c>
      <c r="C25129">
        <v>7</v>
      </c>
      <c r="D25129">
        <v>21535.705077999999</v>
      </c>
    </row>
    <row r="25130" spans="1:4" x14ac:dyDescent="0.3">
      <c r="A25130">
        <v>1100033</v>
      </c>
      <c r="B25130">
        <v>2</v>
      </c>
      <c r="C25130">
        <v>10</v>
      </c>
      <c r="D25130">
        <v>6414.0874020000001</v>
      </c>
    </row>
    <row r="25131" spans="1:4" x14ac:dyDescent="0.3">
      <c r="A25131">
        <v>1100033</v>
      </c>
      <c r="B25131">
        <v>2</v>
      </c>
      <c r="C25131">
        <v>14</v>
      </c>
      <c r="D25131">
        <v>74.629951000000005</v>
      </c>
    </row>
    <row r="25132" spans="1:4" x14ac:dyDescent="0.3">
      <c r="A25132">
        <v>1100033</v>
      </c>
      <c r="B25132">
        <v>2</v>
      </c>
      <c r="C25132">
        <v>17</v>
      </c>
      <c r="D25132">
        <v>28515.533202999999</v>
      </c>
    </row>
    <row r="25133" spans="1:4" x14ac:dyDescent="0.3">
      <c r="A25133">
        <v>1100033</v>
      </c>
      <c r="B25133">
        <v>2</v>
      </c>
      <c r="C25133">
        <v>18</v>
      </c>
      <c r="D25133">
        <v>2298.8159179999998</v>
      </c>
    </row>
    <row r="25134" spans="1:4" x14ac:dyDescent="0.3">
      <c r="A25134">
        <v>1100033</v>
      </c>
      <c r="B25134">
        <v>2</v>
      </c>
      <c r="C25134">
        <v>26</v>
      </c>
      <c r="D25134">
        <v>23900.021484000001</v>
      </c>
    </row>
    <row r="25135" spans="1:4" x14ac:dyDescent="0.3">
      <c r="A25135">
        <v>1100033</v>
      </c>
      <c r="B25135">
        <v>2</v>
      </c>
      <c r="C25135">
        <v>32</v>
      </c>
      <c r="D25135">
        <v>1556.1511230000001</v>
      </c>
    </row>
    <row r="25136" spans="1:4" x14ac:dyDescent="0.3">
      <c r="A25136">
        <v>1100033</v>
      </c>
      <c r="B25136">
        <v>2</v>
      </c>
      <c r="C25136">
        <v>35</v>
      </c>
      <c r="D25136">
        <v>29477.433593999998</v>
      </c>
    </row>
    <row r="25137" spans="1:4" x14ac:dyDescent="0.3">
      <c r="A25137">
        <v>1100033</v>
      </c>
      <c r="B25137">
        <v>2</v>
      </c>
      <c r="C25137">
        <v>41</v>
      </c>
      <c r="D25137">
        <v>140.35601800000001</v>
      </c>
    </row>
    <row r="25138" spans="1:4" x14ac:dyDescent="0.3">
      <c r="A25138">
        <v>1100033</v>
      </c>
      <c r="B25138">
        <v>2</v>
      </c>
      <c r="C25138">
        <v>46</v>
      </c>
      <c r="D25138">
        <v>2634.3095699999999</v>
      </c>
    </row>
    <row r="25139" spans="1:4" x14ac:dyDescent="0.3">
      <c r="A25139">
        <v>1100033</v>
      </c>
      <c r="B25139">
        <v>2</v>
      </c>
      <c r="C25139">
        <v>50</v>
      </c>
      <c r="D25139">
        <v>10795.073242</v>
      </c>
    </row>
    <row r="25140" spans="1:4" x14ac:dyDescent="0.3">
      <c r="A25140">
        <v>1100033</v>
      </c>
      <c r="B25140">
        <v>2</v>
      </c>
      <c r="C25140">
        <v>52</v>
      </c>
      <c r="D25140">
        <v>111.86322</v>
      </c>
    </row>
    <row r="25141" spans="1:4" x14ac:dyDescent="0.3">
      <c r="A25141">
        <v>1100033</v>
      </c>
      <c r="B25141">
        <v>2</v>
      </c>
      <c r="C25141">
        <v>57</v>
      </c>
      <c r="D25141">
        <v>9992.1601559999999</v>
      </c>
    </row>
    <row r="25142" spans="1:4" x14ac:dyDescent="0.3">
      <c r="A25142">
        <v>1100033</v>
      </c>
      <c r="B25142">
        <v>2</v>
      </c>
      <c r="C25142">
        <v>64</v>
      </c>
      <c r="D25142">
        <v>7443.5717770000001</v>
      </c>
    </row>
    <row r="25143" spans="1:4" x14ac:dyDescent="0.3">
      <c r="A25143">
        <v>1100033</v>
      </c>
      <c r="B25143">
        <v>2</v>
      </c>
      <c r="C25143">
        <v>70</v>
      </c>
      <c r="D25143">
        <v>7087.2490230000003</v>
      </c>
    </row>
    <row r="25144" spans="1:4" x14ac:dyDescent="0.3">
      <c r="A25144">
        <v>1100033</v>
      </c>
      <c r="B25144">
        <v>2</v>
      </c>
      <c r="C25144">
        <v>72</v>
      </c>
      <c r="D25144">
        <v>6340.8276370000003</v>
      </c>
    </row>
    <row r="25145" spans="1:4" x14ac:dyDescent="0.3">
      <c r="A25145">
        <v>1100033</v>
      </c>
      <c r="B25145">
        <v>2</v>
      </c>
      <c r="C25145">
        <v>81</v>
      </c>
      <c r="D25145">
        <v>192.56381200000001</v>
      </c>
    </row>
    <row r="25146" spans="1:4" x14ac:dyDescent="0.3">
      <c r="A25146">
        <v>1100033</v>
      </c>
      <c r="B25146">
        <v>2</v>
      </c>
      <c r="C25146">
        <v>100</v>
      </c>
      <c r="D25146">
        <v>21165.152343999998</v>
      </c>
    </row>
    <row r="25147" spans="1:4" x14ac:dyDescent="0.3">
      <c r="A25147">
        <v>1100033</v>
      </c>
      <c r="B25147">
        <v>3</v>
      </c>
      <c r="C25147">
        <v>-1</v>
      </c>
      <c r="D25147">
        <v>0</v>
      </c>
    </row>
    <row r="25148" spans="1:4" x14ac:dyDescent="0.3">
      <c r="A25148">
        <v>1100033</v>
      </c>
      <c r="B25148">
        <v>4</v>
      </c>
      <c r="C25148">
        <v>-1</v>
      </c>
      <c r="D25148">
        <v>0</v>
      </c>
    </row>
    <row r="25149" spans="1:4" x14ac:dyDescent="0.3">
      <c r="A25149">
        <v>1100033</v>
      </c>
      <c r="B25149">
        <v>5</v>
      </c>
      <c r="C25149">
        <v>-1</v>
      </c>
      <c r="D25149">
        <v>0</v>
      </c>
    </row>
    <row r="25150" spans="1:4" x14ac:dyDescent="0.3">
      <c r="A25150">
        <v>1100033</v>
      </c>
      <c r="B25150">
        <v>6</v>
      </c>
      <c r="C25150">
        <v>-1</v>
      </c>
      <c r="D25150">
        <v>0</v>
      </c>
    </row>
    <row r="25151" spans="1:4" x14ac:dyDescent="0.3">
      <c r="A25151">
        <v>1100033</v>
      </c>
      <c r="B25151">
        <v>7</v>
      </c>
      <c r="C25151">
        <v>-1</v>
      </c>
      <c r="D25151">
        <v>0</v>
      </c>
    </row>
    <row r="25152" spans="1:4" x14ac:dyDescent="0.3">
      <c r="A25152">
        <v>1100033</v>
      </c>
      <c r="B25152">
        <v>8</v>
      </c>
      <c r="C25152">
        <v>-1</v>
      </c>
      <c r="D25152">
        <v>0</v>
      </c>
    </row>
    <row r="25153" spans="1:4" x14ac:dyDescent="0.3">
      <c r="A25153">
        <v>1100033</v>
      </c>
      <c r="B25153">
        <v>9</v>
      </c>
      <c r="C25153">
        <v>-1</v>
      </c>
      <c r="D25153">
        <v>0</v>
      </c>
    </row>
    <row r="25154" spans="1:4" x14ac:dyDescent="0.3">
      <c r="A25154">
        <v>1100033</v>
      </c>
      <c r="B25154">
        <v>10</v>
      </c>
      <c r="C25154">
        <v>-1</v>
      </c>
      <c r="D25154">
        <v>0</v>
      </c>
    </row>
    <row r="25155" spans="1:4" x14ac:dyDescent="0.3">
      <c r="A25155">
        <v>1100033</v>
      </c>
      <c r="B25155">
        <v>11</v>
      </c>
      <c r="C25155">
        <v>-1</v>
      </c>
      <c r="D25155">
        <v>0</v>
      </c>
    </row>
    <row r="25156" spans="1:4" x14ac:dyDescent="0.3">
      <c r="A25156">
        <v>1100033</v>
      </c>
      <c r="B25156">
        <v>12</v>
      </c>
      <c r="C25156">
        <v>-1</v>
      </c>
      <c r="D25156">
        <v>7776.6660160000001</v>
      </c>
    </row>
    <row r="25157" spans="1:4" x14ac:dyDescent="0.3">
      <c r="A25157">
        <v>1100033</v>
      </c>
      <c r="B25157">
        <v>12</v>
      </c>
      <c r="C25157">
        <v>2</v>
      </c>
      <c r="D25157">
        <v>11337.491211</v>
      </c>
    </row>
    <row r="25158" spans="1:4" x14ac:dyDescent="0.3">
      <c r="A25158">
        <v>1100033</v>
      </c>
      <c r="B25158">
        <v>12</v>
      </c>
      <c r="C25158">
        <v>9</v>
      </c>
      <c r="D25158">
        <v>26972.892577999999</v>
      </c>
    </row>
    <row r="25159" spans="1:4" x14ac:dyDescent="0.3">
      <c r="A25159">
        <v>1100033</v>
      </c>
      <c r="B25159">
        <v>12</v>
      </c>
      <c r="C25159">
        <v>11</v>
      </c>
      <c r="D25159">
        <v>17796.476562</v>
      </c>
    </row>
    <row r="25160" spans="1:4" x14ac:dyDescent="0.3">
      <c r="A25160">
        <v>1100033</v>
      </c>
      <c r="B25160">
        <v>12</v>
      </c>
      <c r="C25160">
        <v>16</v>
      </c>
      <c r="D25160">
        <v>26525.679688</v>
      </c>
    </row>
    <row r="25161" spans="1:4" x14ac:dyDescent="0.3">
      <c r="A25161">
        <v>1100033</v>
      </c>
      <c r="B25161">
        <v>12</v>
      </c>
      <c r="C25161">
        <v>22</v>
      </c>
      <c r="D25161">
        <v>24988.628906000002</v>
      </c>
    </row>
    <row r="25162" spans="1:4" x14ac:dyDescent="0.3">
      <c r="A25162">
        <v>1100033</v>
      </c>
      <c r="B25162">
        <v>12</v>
      </c>
      <c r="C25162">
        <v>25</v>
      </c>
      <c r="D25162">
        <v>18350.677734000001</v>
      </c>
    </row>
    <row r="25163" spans="1:4" x14ac:dyDescent="0.3">
      <c r="A25163">
        <v>1100033</v>
      </c>
      <c r="B25163">
        <v>12</v>
      </c>
      <c r="C25163">
        <v>27</v>
      </c>
      <c r="D25163">
        <v>19222.300781000002</v>
      </c>
    </row>
    <row r="25164" spans="1:4" x14ac:dyDescent="0.3">
      <c r="A25164">
        <v>1100033</v>
      </c>
      <c r="B25164">
        <v>12</v>
      </c>
      <c r="C25164">
        <v>28</v>
      </c>
      <c r="D25164">
        <v>24175.591797000001</v>
      </c>
    </row>
    <row r="25165" spans="1:4" x14ac:dyDescent="0.3">
      <c r="A25165">
        <v>1100033</v>
      </c>
      <c r="B25165">
        <v>12</v>
      </c>
      <c r="C25165">
        <v>30</v>
      </c>
      <c r="D25165">
        <v>19927.5</v>
      </c>
    </row>
    <row r="25166" spans="1:4" x14ac:dyDescent="0.3">
      <c r="A25166">
        <v>1100033</v>
      </c>
      <c r="B25166">
        <v>12</v>
      </c>
      <c r="C25166">
        <v>34</v>
      </c>
      <c r="D25166">
        <v>17093.769531000002</v>
      </c>
    </row>
    <row r="25167" spans="1:4" x14ac:dyDescent="0.3">
      <c r="A25167">
        <v>1100033</v>
      </c>
      <c r="B25167">
        <v>12</v>
      </c>
      <c r="C25167">
        <v>35</v>
      </c>
      <c r="D25167">
        <v>16784.246093999998</v>
      </c>
    </row>
    <row r="25168" spans="1:4" x14ac:dyDescent="0.3">
      <c r="A25168">
        <v>1100033</v>
      </c>
      <c r="B25168">
        <v>12</v>
      </c>
      <c r="C25168">
        <v>50</v>
      </c>
      <c r="D25168">
        <v>19486.728515999999</v>
      </c>
    </row>
    <row r="25169" spans="1:4" x14ac:dyDescent="0.3">
      <c r="A25169">
        <v>1100033</v>
      </c>
      <c r="B25169">
        <v>12</v>
      </c>
      <c r="C25169">
        <v>53</v>
      </c>
      <c r="D25169">
        <v>25244.527343999998</v>
      </c>
    </row>
    <row r="25170" spans="1:4" x14ac:dyDescent="0.3">
      <c r="A25170">
        <v>1100033</v>
      </c>
      <c r="B25170">
        <v>12</v>
      </c>
      <c r="C25170">
        <v>54</v>
      </c>
      <c r="D25170">
        <v>7486.6791990000002</v>
      </c>
    </row>
    <row r="25171" spans="1:4" x14ac:dyDescent="0.3">
      <c r="A25171">
        <v>1100033</v>
      </c>
      <c r="B25171">
        <v>12</v>
      </c>
      <c r="C25171">
        <v>55</v>
      </c>
      <c r="D25171">
        <v>16048.865234000001</v>
      </c>
    </row>
    <row r="25172" spans="1:4" x14ac:dyDescent="0.3">
      <c r="A25172">
        <v>1100033</v>
      </c>
      <c r="B25172">
        <v>12</v>
      </c>
      <c r="C25172">
        <v>64</v>
      </c>
      <c r="D25172">
        <v>28015.681640999999</v>
      </c>
    </row>
    <row r="25173" spans="1:4" x14ac:dyDescent="0.3">
      <c r="A25173">
        <v>1100033</v>
      </c>
      <c r="B25173">
        <v>12</v>
      </c>
      <c r="C25173">
        <v>66</v>
      </c>
      <c r="D25173">
        <v>3576.3066410000001</v>
      </c>
    </row>
    <row r="25174" spans="1:4" x14ac:dyDescent="0.3">
      <c r="A25174">
        <v>1100033</v>
      </c>
      <c r="B25174">
        <v>12</v>
      </c>
      <c r="C25174">
        <v>76</v>
      </c>
      <c r="D25174">
        <v>29064.867188</v>
      </c>
    </row>
    <row r="25175" spans="1:4" x14ac:dyDescent="0.3">
      <c r="A25175">
        <v>1100033</v>
      </c>
      <c r="B25175">
        <v>12</v>
      </c>
      <c r="C25175">
        <v>82</v>
      </c>
      <c r="D25175">
        <v>22687.779297000001</v>
      </c>
    </row>
    <row r="25176" spans="1:4" x14ac:dyDescent="0.3">
      <c r="A25176">
        <v>1100033</v>
      </c>
      <c r="B25176">
        <v>12</v>
      </c>
      <c r="C25176">
        <v>84</v>
      </c>
      <c r="D25176">
        <v>33553.335937999997</v>
      </c>
    </row>
    <row r="25177" spans="1:4" x14ac:dyDescent="0.3">
      <c r="A25177">
        <v>1100033</v>
      </c>
      <c r="B25177">
        <v>12</v>
      </c>
      <c r="C25177">
        <v>86</v>
      </c>
      <c r="D25177">
        <v>20284.451172000001</v>
      </c>
    </row>
    <row r="25178" spans="1:4" x14ac:dyDescent="0.3">
      <c r="A25178">
        <v>1100033</v>
      </c>
      <c r="B25178">
        <v>12</v>
      </c>
      <c r="C25178">
        <v>88</v>
      </c>
      <c r="D25178">
        <v>20326.701172000001</v>
      </c>
    </row>
    <row r="25179" spans="1:4" x14ac:dyDescent="0.3">
      <c r="A25179">
        <v>1100033</v>
      </c>
      <c r="B25179">
        <v>12</v>
      </c>
      <c r="C25179">
        <v>89</v>
      </c>
      <c r="D25179">
        <v>33316.203125</v>
      </c>
    </row>
    <row r="25180" spans="1:4" x14ac:dyDescent="0.3">
      <c r="A25180">
        <v>1100033</v>
      </c>
      <c r="B25180">
        <v>12</v>
      </c>
      <c r="C25180">
        <v>90</v>
      </c>
      <c r="D25180">
        <v>9062.0361329999996</v>
      </c>
    </row>
    <row r="25181" spans="1:4" x14ac:dyDescent="0.3">
      <c r="A25181">
        <v>1100033</v>
      </c>
      <c r="B25181">
        <v>12</v>
      </c>
      <c r="C25181">
        <v>97</v>
      </c>
      <c r="D25181">
        <v>34691.304687999997</v>
      </c>
    </row>
    <row r="25182" spans="1:4" x14ac:dyDescent="0.3">
      <c r="A25182">
        <v>1100033</v>
      </c>
      <c r="B25182">
        <v>12</v>
      </c>
      <c r="C25182">
        <v>98</v>
      </c>
      <c r="D25182">
        <v>24726.216797000001</v>
      </c>
    </row>
    <row r="25183" spans="1:4" x14ac:dyDescent="0.3">
      <c r="A25183">
        <v>1100033</v>
      </c>
      <c r="B25183">
        <v>12</v>
      </c>
      <c r="C25183">
        <v>99</v>
      </c>
      <c r="D25183">
        <v>21917.402343999998</v>
      </c>
    </row>
    <row r="25184" spans="1:4" x14ac:dyDescent="0.3">
      <c r="A25184">
        <v>1100033</v>
      </c>
      <c r="B25184">
        <v>13</v>
      </c>
      <c r="C25184">
        <v>-1</v>
      </c>
      <c r="D25184">
        <v>3738.374268</v>
      </c>
    </row>
    <row r="25185" spans="1:4" x14ac:dyDescent="0.3">
      <c r="A25185">
        <v>1100033</v>
      </c>
      <c r="B25185">
        <v>13</v>
      </c>
      <c r="C25185">
        <v>4</v>
      </c>
      <c r="D25185">
        <v>10963.815430000001</v>
      </c>
    </row>
    <row r="25186" spans="1:4" x14ac:dyDescent="0.3">
      <c r="A25186">
        <v>1100033</v>
      </c>
      <c r="B25186">
        <v>13</v>
      </c>
      <c r="C25186">
        <v>15</v>
      </c>
      <c r="D25186">
        <v>9311.6914059999999</v>
      </c>
    </row>
    <row r="25187" spans="1:4" x14ac:dyDescent="0.3">
      <c r="A25187">
        <v>1100033</v>
      </c>
      <c r="B25187">
        <v>13</v>
      </c>
      <c r="C25187">
        <v>16</v>
      </c>
      <c r="D25187">
        <v>11230.083984000001</v>
      </c>
    </row>
    <row r="25188" spans="1:4" x14ac:dyDescent="0.3">
      <c r="A25188">
        <v>1100033</v>
      </c>
      <c r="B25188">
        <v>13</v>
      </c>
      <c r="C25188">
        <v>17</v>
      </c>
      <c r="D25188">
        <v>4915.3916019999997</v>
      </c>
    </row>
    <row r="25189" spans="1:4" x14ac:dyDescent="0.3">
      <c r="A25189">
        <v>1100033</v>
      </c>
      <c r="B25189">
        <v>13</v>
      </c>
      <c r="C25189">
        <v>24</v>
      </c>
      <c r="D25189">
        <v>7514.638672</v>
      </c>
    </row>
    <row r="25190" spans="1:4" x14ac:dyDescent="0.3">
      <c r="A25190">
        <v>1100033</v>
      </c>
      <c r="B25190">
        <v>13</v>
      </c>
      <c r="C25190">
        <v>25</v>
      </c>
      <c r="D25190">
        <v>9332.8769530000009</v>
      </c>
    </row>
    <row r="25191" spans="1:4" x14ac:dyDescent="0.3">
      <c r="A25191">
        <v>1100033</v>
      </c>
      <c r="B25191">
        <v>13</v>
      </c>
      <c r="C25191">
        <v>26</v>
      </c>
      <c r="D25191">
        <v>12066.324219</v>
      </c>
    </row>
    <row r="25192" spans="1:4" x14ac:dyDescent="0.3">
      <c r="A25192">
        <v>1100033</v>
      </c>
      <c r="B25192">
        <v>13</v>
      </c>
      <c r="C25192">
        <v>27</v>
      </c>
      <c r="D25192">
        <v>16620.46875</v>
      </c>
    </row>
    <row r="25193" spans="1:4" x14ac:dyDescent="0.3">
      <c r="A25193">
        <v>1100033</v>
      </c>
      <c r="B25193">
        <v>13</v>
      </c>
      <c r="C25193">
        <v>28</v>
      </c>
      <c r="D25193">
        <v>17432.304688</v>
      </c>
    </row>
    <row r="25194" spans="1:4" x14ac:dyDescent="0.3">
      <c r="A25194">
        <v>1100033</v>
      </c>
      <c r="B25194">
        <v>13</v>
      </c>
      <c r="C25194">
        <v>33</v>
      </c>
      <c r="D25194">
        <v>7417.1801759999998</v>
      </c>
    </row>
    <row r="25195" spans="1:4" x14ac:dyDescent="0.3">
      <c r="A25195">
        <v>1100033</v>
      </c>
      <c r="B25195">
        <v>13</v>
      </c>
      <c r="C25195">
        <v>37</v>
      </c>
      <c r="D25195">
        <v>8424.7753909999992</v>
      </c>
    </row>
    <row r="25196" spans="1:4" x14ac:dyDescent="0.3">
      <c r="A25196">
        <v>1100033</v>
      </c>
      <c r="B25196">
        <v>13</v>
      </c>
      <c r="C25196">
        <v>40</v>
      </c>
      <c r="D25196">
        <v>15845.499023</v>
      </c>
    </row>
    <row r="25197" spans="1:4" x14ac:dyDescent="0.3">
      <c r="A25197">
        <v>1100033</v>
      </c>
      <c r="B25197">
        <v>13</v>
      </c>
      <c r="C25197">
        <v>43</v>
      </c>
      <c r="D25197">
        <v>4747.7602539999998</v>
      </c>
    </row>
    <row r="25198" spans="1:4" x14ac:dyDescent="0.3">
      <c r="A25198">
        <v>1100033</v>
      </c>
      <c r="B25198">
        <v>13</v>
      </c>
      <c r="C25198">
        <v>45</v>
      </c>
      <c r="D25198">
        <v>32377.556640999999</v>
      </c>
    </row>
    <row r="25199" spans="1:4" x14ac:dyDescent="0.3">
      <c r="A25199">
        <v>1100033</v>
      </c>
      <c r="B25199">
        <v>13</v>
      </c>
      <c r="C25199">
        <v>48</v>
      </c>
      <c r="D25199">
        <v>14967.939453000001</v>
      </c>
    </row>
    <row r="25200" spans="1:4" x14ac:dyDescent="0.3">
      <c r="A25200">
        <v>1100033</v>
      </c>
      <c r="B25200">
        <v>13</v>
      </c>
      <c r="C25200">
        <v>49</v>
      </c>
      <c r="D25200">
        <v>7453.5410160000001</v>
      </c>
    </row>
    <row r="25201" spans="1:4" x14ac:dyDescent="0.3">
      <c r="A25201">
        <v>1100033</v>
      </c>
      <c r="B25201">
        <v>13</v>
      </c>
      <c r="C25201">
        <v>54</v>
      </c>
      <c r="D25201">
        <v>3623.138672</v>
      </c>
    </row>
    <row r="25202" spans="1:4" x14ac:dyDescent="0.3">
      <c r="A25202">
        <v>1100033</v>
      </c>
      <c r="B25202">
        <v>13</v>
      </c>
      <c r="C25202">
        <v>59</v>
      </c>
      <c r="D25202">
        <v>5146.5649409999996</v>
      </c>
    </row>
    <row r="25203" spans="1:4" x14ac:dyDescent="0.3">
      <c r="A25203">
        <v>1100033</v>
      </c>
      <c r="B25203">
        <v>13</v>
      </c>
      <c r="C25203">
        <v>71</v>
      </c>
      <c r="D25203">
        <v>11323.196289</v>
      </c>
    </row>
    <row r="25204" spans="1:4" x14ac:dyDescent="0.3">
      <c r="A25204">
        <v>1100033</v>
      </c>
      <c r="B25204">
        <v>13</v>
      </c>
      <c r="C25204">
        <v>73</v>
      </c>
      <c r="D25204">
        <v>16412.378906000002</v>
      </c>
    </row>
    <row r="25205" spans="1:4" x14ac:dyDescent="0.3">
      <c r="A25205">
        <v>1100033</v>
      </c>
      <c r="B25205">
        <v>13</v>
      </c>
      <c r="C25205">
        <v>75</v>
      </c>
      <c r="D25205">
        <v>8681.9492190000001</v>
      </c>
    </row>
    <row r="25206" spans="1:4" x14ac:dyDescent="0.3">
      <c r="A25206">
        <v>1100033</v>
      </c>
      <c r="B25206">
        <v>13</v>
      </c>
      <c r="C25206">
        <v>78</v>
      </c>
      <c r="D25206">
        <v>10249.619140999999</v>
      </c>
    </row>
    <row r="25207" spans="1:4" x14ac:dyDescent="0.3">
      <c r="A25207">
        <v>1100033</v>
      </c>
      <c r="B25207">
        <v>13</v>
      </c>
      <c r="C25207">
        <v>79</v>
      </c>
      <c r="D25207">
        <v>9271.6738280000009</v>
      </c>
    </row>
    <row r="25208" spans="1:4" x14ac:dyDescent="0.3">
      <c r="A25208">
        <v>1100033</v>
      </c>
      <c r="B25208">
        <v>13</v>
      </c>
      <c r="C25208">
        <v>80</v>
      </c>
      <c r="D25208">
        <v>9293.0126949999994</v>
      </c>
    </row>
    <row r="25209" spans="1:4" x14ac:dyDescent="0.3">
      <c r="A25209">
        <v>1100033</v>
      </c>
      <c r="B25209">
        <v>13</v>
      </c>
      <c r="C25209">
        <v>83</v>
      </c>
      <c r="D25209">
        <v>10301.042969</v>
      </c>
    </row>
    <row r="25210" spans="1:4" x14ac:dyDescent="0.3">
      <c r="A25210">
        <v>1100033</v>
      </c>
      <c r="B25210">
        <v>13</v>
      </c>
      <c r="C25210">
        <v>84</v>
      </c>
      <c r="D25210">
        <v>5713.1372069999998</v>
      </c>
    </row>
    <row r="25211" spans="1:4" x14ac:dyDescent="0.3">
      <c r="A25211">
        <v>1100033</v>
      </c>
      <c r="B25211">
        <v>13</v>
      </c>
      <c r="C25211">
        <v>86</v>
      </c>
      <c r="D25211">
        <v>5638.4580079999996</v>
      </c>
    </row>
    <row r="25212" spans="1:4" x14ac:dyDescent="0.3">
      <c r="A25212">
        <v>1100033</v>
      </c>
      <c r="B25212">
        <v>13</v>
      </c>
      <c r="C25212">
        <v>90</v>
      </c>
      <c r="D25212">
        <v>14255.140625</v>
      </c>
    </row>
    <row r="25213" spans="1:4" x14ac:dyDescent="0.3">
      <c r="A25213">
        <v>1100033</v>
      </c>
      <c r="B25213">
        <v>13</v>
      </c>
      <c r="C25213">
        <v>97</v>
      </c>
      <c r="D25213">
        <v>10777.449219</v>
      </c>
    </row>
    <row r="25214" spans="1:4" x14ac:dyDescent="0.3">
      <c r="A25214">
        <v>1100033</v>
      </c>
      <c r="B25214">
        <v>14</v>
      </c>
      <c r="C25214">
        <v>-1</v>
      </c>
      <c r="D25214">
        <v>1909.095337</v>
      </c>
    </row>
    <row r="25215" spans="1:4" x14ac:dyDescent="0.3">
      <c r="A25215">
        <v>1100033</v>
      </c>
      <c r="B25215">
        <v>14</v>
      </c>
      <c r="C25215">
        <v>6</v>
      </c>
      <c r="D25215">
        <v>25949.822265999999</v>
      </c>
    </row>
    <row r="25216" spans="1:4" x14ac:dyDescent="0.3">
      <c r="A25216">
        <v>1100033</v>
      </c>
      <c r="B25216">
        <v>14</v>
      </c>
      <c r="C25216">
        <v>23</v>
      </c>
      <c r="D25216">
        <v>478.95532200000002</v>
      </c>
    </row>
    <row r="25217" spans="1:4" x14ac:dyDescent="0.3">
      <c r="A25217">
        <v>1100033</v>
      </c>
      <c r="B25217">
        <v>14</v>
      </c>
      <c r="C25217">
        <v>25</v>
      </c>
      <c r="D25217">
        <v>1839.461182</v>
      </c>
    </row>
    <row r="25218" spans="1:4" x14ac:dyDescent="0.3">
      <c r="A25218">
        <v>1100033</v>
      </c>
      <c r="B25218">
        <v>14</v>
      </c>
      <c r="C25218">
        <v>41</v>
      </c>
      <c r="D25218">
        <v>2584.7238769999999</v>
      </c>
    </row>
    <row r="25219" spans="1:4" x14ac:dyDescent="0.3">
      <c r="A25219">
        <v>1100033</v>
      </c>
      <c r="B25219">
        <v>14</v>
      </c>
      <c r="C25219">
        <v>82</v>
      </c>
      <c r="D25219">
        <v>11076.666992</v>
      </c>
    </row>
    <row r="25220" spans="1:4" x14ac:dyDescent="0.3">
      <c r="A25220">
        <v>1100033</v>
      </c>
      <c r="B25220">
        <v>15</v>
      </c>
      <c r="C25220">
        <v>-1</v>
      </c>
      <c r="D25220">
        <v>4943.1328119999998</v>
      </c>
    </row>
    <row r="25221" spans="1:4" x14ac:dyDescent="0.3">
      <c r="A25221">
        <v>1100033</v>
      </c>
      <c r="B25221">
        <v>15</v>
      </c>
      <c r="C25221">
        <v>2</v>
      </c>
      <c r="D25221">
        <v>25906.470702999999</v>
      </c>
    </row>
    <row r="25222" spans="1:4" x14ac:dyDescent="0.3">
      <c r="A25222">
        <v>1100033</v>
      </c>
      <c r="B25222">
        <v>15</v>
      </c>
      <c r="C25222">
        <v>5</v>
      </c>
      <c r="D25222">
        <v>17661.851562</v>
      </c>
    </row>
    <row r="25223" spans="1:4" x14ac:dyDescent="0.3">
      <c r="A25223">
        <v>1100033</v>
      </c>
      <c r="B25223">
        <v>15</v>
      </c>
      <c r="C25223">
        <v>27</v>
      </c>
      <c r="D25223">
        <v>56905.964844000002</v>
      </c>
    </row>
    <row r="25224" spans="1:4" x14ac:dyDescent="0.3">
      <c r="A25224">
        <v>1100033</v>
      </c>
      <c r="B25224">
        <v>15</v>
      </c>
      <c r="C25224">
        <v>32</v>
      </c>
      <c r="D25224">
        <v>54571.019530999998</v>
      </c>
    </row>
    <row r="25225" spans="1:4" x14ac:dyDescent="0.3">
      <c r="A25225">
        <v>1100033</v>
      </c>
      <c r="B25225">
        <v>15</v>
      </c>
      <c r="C25225">
        <v>34</v>
      </c>
      <c r="D25225">
        <v>40019.464844000002</v>
      </c>
    </row>
    <row r="25226" spans="1:4" x14ac:dyDescent="0.3">
      <c r="A25226">
        <v>1100033</v>
      </c>
      <c r="B25226">
        <v>15</v>
      </c>
      <c r="C25226">
        <v>39</v>
      </c>
      <c r="D25226">
        <v>44767.621094000002</v>
      </c>
    </row>
    <row r="25227" spans="1:4" x14ac:dyDescent="0.3">
      <c r="A25227">
        <v>1100033</v>
      </c>
      <c r="B25227">
        <v>15</v>
      </c>
      <c r="C25227">
        <v>41</v>
      </c>
      <c r="D25227">
        <v>73299.039061999996</v>
      </c>
    </row>
    <row r="25228" spans="1:4" x14ac:dyDescent="0.3">
      <c r="A25228">
        <v>1100033</v>
      </c>
      <c r="B25228">
        <v>15</v>
      </c>
      <c r="C25228">
        <v>42</v>
      </c>
      <c r="D25228">
        <v>3823.936768</v>
      </c>
    </row>
    <row r="25229" spans="1:4" x14ac:dyDescent="0.3">
      <c r="A25229">
        <v>1100033</v>
      </c>
      <c r="B25229">
        <v>15</v>
      </c>
      <c r="C25229">
        <v>45</v>
      </c>
      <c r="D25229">
        <v>32716.484375</v>
      </c>
    </row>
    <row r="25230" spans="1:4" x14ac:dyDescent="0.3">
      <c r="A25230">
        <v>1100033</v>
      </c>
      <c r="B25230">
        <v>15</v>
      </c>
      <c r="C25230">
        <v>46</v>
      </c>
      <c r="D25230">
        <v>63245.449219000002</v>
      </c>
    </row>
    <row r="25231" spans="1:4" x14ac:dyDescent="0.3">
      <c r="A25231">
        <v>1100033</v>
      </c>
      <c r="B25231">
        <v>15</v>
      </c>
      <c r="C25231">
        <v>49</v>
      </c>
      <c r="D25231">
        <v>10689.432617</v>
      </c>
    </row>
    <row r="25232" spans="1:4" x14ac:dyDescent="0.3">
      <c r="A25232">
        <v>1100033</v>
      </c>
      <c r="B25232">
        <v>15</v>
      </c>
      <c r="C25232">
        <v>50</v>
      </c>
      <c r="D25232">
        <v>52983.707030999998</v>
      </c>
    </row>
    <row r="25233" spans="1:4" x14ac:dyDescent="0.3">
      <c r="A25233">
        <v>1100033</v>
      </c>
      <c r="B25233">
        <v>15</v>
      </c>
      <c r="C25233">
        <v>63</v>
      </c>
      <c r="D25233">
        <v>42542.976562000003</v>
      </c>
    </row>
    <row r="25234" spans="1:4" x14ac:dyDescent="0.3">
      <c r="A25234">
        <v>1100033</v>
      </c>
      <c r="B25234">
        <v>15</v>
      </c>
      <c r="C25234">
        <v>69</v>
      </c>
      <c r="D25234">
        <v>12313.953125</v>
      </c>
    </row>
    <row r="25235" spans="1:4" x14ac:dyDescent="0.3">
      <c r="A25235">
        <v>1100033</v>
      </c>
      <c r="B25235">
        <v>15</v>
      </c>
      <c r="C25235">
        <v>70</v>
      </c>
      <c r="D25235">
        <v>22764.675781000002</v>
      </c>
    </row>
    <row r="25236" spans="1:4" x14ac:dyDescent="0.3">
      <c r="A25236">
        <v>1100033</v>
      </c>
      <c r="B25236">
        <v>15</v>
      </c>
      <c r="C25236">
        <v>76</v>
      </c>
      <c r="D25236">
        <v>65182.71875</v>
      </c>
    </row>
    <row r="25237" spans="1:4" x14ac:dyDescent="0.3">
      <c r="A25237">
        <v>1100033</v>
      </c>
      <c r="B25237">
        <v>15</v>
      </c>
      <c r="C25237">
        <v>84</v>
      </c>
      <c r="D25237">
        <v>46058.621094000002</v>
      </c>
    </row>
    <row r="25238" spans="1:4" x14ac:dyDescent="0.3">
      <c r="A25238">
        <v>1100033</v>
      </c>
      <c r="B25238">
        <v>15</v>
      </c>
      <c r="C25238">
        <v>89</v>
      </c>
      <c r="D25238">
        <v>2819.2224120000001</v>
      </c>
    </row>
    <row r="25239" spans="1:4" x14ac:dyDescent="0.3">
      <c r="A25239">
        <v>1100033</v>
      </c>
      <c r="B25239">
        <v>15</v>
      </c>
      <c r="C25239">
        <v>97</v>
      </c>
      <c r="D25239">
        <v>3379.1594239999999</v>
      </c>
    </row>
    <row r="25240" spans="1:4" x14ac:dyDescent="0.3">
      <c r="A25240">
        <v>1100033</v>
      </c>
      <c r="B25240">
        <v>16</v>
      </c>
      <c r="C25240">
        <v>-1</v>
      </c>
      <c r="D25240">
        <v>6026.4291990000002</v>
      </c>
    </row>
    <row r="25241" spans="1:4" x14ac:dyDescent="0.3">
      <c r="A25241">
        <v>1100033</v>
      </c>
      <c r="B25241">
        <v>16</v>
      </c>
      <c r="C25241">
        <v>9</v>
      </c>
      <c r="D25241">
        <v>61642.984375</v>
      </c>
    </row>
    <row r="25242" spans="1:4" x14ac:dyDescent="0.3">
      <c r="A25242">
        <v>1100033</v>
      </c>
      <c r="B25242">
        <v>16</v>
      </c>
      <c r="C25242">
        <v>19</v>
      </c>
      <c r="D25242">
        <v>34303.800780999998</v>
      </c>
    </row>
    <row r="25243" spans="1:4" x14ac:dyDescent="0.3">
      <c r="A25243">
        <v>1100033</v>
      </c>
      <c r="B25243">
        <v>16</v>
      </c>
      <c r="C25243">
        <v>20</v>
      </c>
      <c r="D25243">
        <v>68322.117188000004</v>
      </c>
    </row>
    <row r="25244" spans="1:4" x14ac:dyDescent="0.3">
      <c r="A25244">
        <v>1100033</v>
      </c>
      <c r="B25244">
        <v>16</v>
      </c>
      <c r="C25244">
        <v>33</v>
      </c>
      <c r="D25244">
        <v>32315.390625</v>
      </c>
    </row>
    <row r="25245" spans="1:4" x14ac:dyDescent="0.3">
      <c r="A25245">
        <v>1100033</v>
      </c>
      <c r="B25245">
        <v>16</v>
      </c>
      <c r="C25245">
        <v>34</v>
      </c>
      <c r="D25245">
        <v>30949.306640999999</v>
      </c>
    </row>
    <row r="25246" spans="1:4" x14ac:dyDescent="0.3">
      <c r="A25246">
        <v>1100033</v>
      </c>
      <c r="B25246">
        <v>16</v>
      </c>
      <c r="C25246">
        <v>35</v>
      </c>
      <c r="D25246">
        <v>1836.979126</v>
      </c>
    </row>
    <row r="25247" spans="1:4" x14ac:dyDescent="0.3">
      <c r="A25247">
        <v>1100033</v>
      </c>
      <c r="B25247">
        <v>16</v>
      </c>
      <c r="C25247">
        <v>40</v>
      </c>
      <c r="D25247">
        <v>37208.242187999997</v>
      </c>
    </row>
    <row r="25248" spans="1:4" x14ac:dyDescent="0.3">
      <c r="A25248">
        <v>1100033</v>
      </c>
      <c r="B25248">
        <v>16</v>
      </c>
      <c r="C25248">
        <v>41</v>
      </c>
      <c r="D25248">
        <v>43954.910155999998</v>
      </c>
    </row>
    <row r="25249" spans="1:4" x14ac:dyDescent="0.3">
      <c r="A25249">
        <v>1100033</v>
      </c>
      <c r="B25249">
        <v>16</v>
      </c>
      <c r="C25249">
        <v>50</v>
      </c>
      <c r="D25249">
        <v>48920.761719000002</v>
      </c>
    </row>
    <row r="25250" spans="1:4" x14ac:dyDescent="0.3">
      <c r="A25250">
        <v>1100033</v>
      </c>
      <c r="B25250">
        <v>16</v>
      </c>
      <c r="C25250">
        <v>69</v>
      </c>
      <c r="D25250">
        <v>17711.714843999998</v>
      </c>
    </row>
    <row r="25251" spans="1:4" x14ac:dyDescent="0.3">
      <c r="A25251">
        <v>1100033</v>
      </c>
      <c r="B25251">
        <v>16</v>
      </c>
      <c r="C25251">
        <v>72</v>
      </c>
      <c r="D25251">
        <v>5969.4990230000003</v>
      </c>
    </row>
    <row r="25252" spans="1:4" x14ac:dyDescent="0.3">
      <c r="A25252">
        <v>1100033</v>
      </c>
      <c r="B25252">
        <v>16</v>
      </c>
      <c r="C25252">
        <v>73</v>
      </c>
      <c r="D25252">
        <v>40363.59375</v>
      </c>
    </row>
    <row r="25253" spans="1:4" x14ac:dyDescent="0.3">
      <c r="A25253">
        <v>1100033</v>
      </c>
      <c r="B25253">
        <v>16</v>
      </c>
      <c r="C25253">
        <v>82</v>
      </c>
      <c r="D25253">
        <v>26144.583984000001</v>
      </c>
    </row>
    <row r="25254" spans="1:4" x14ac:dyDescent="0.3">
      <c r="A25254">
        <v>1100033</v>
      </c>
      <c r="B25254">
        <v>16</v>
      </c>
      <c r="C25254">
        <v>87</v>
      </c>
      <c r="D25254">
        <v>32277.365234000001</v>
      </c>
    </row>
    <row r="25255" spans="1:4" x14ac:dyDescent="0.3">
      <c r="A25255">
        <v>1100033</v>
      </c>
      <c r="B25255">
        <v>16</v>
      </c>
      <c r="C25255">
        <v>88</v>
      </c>
      <c r="D25255">
        <v>55523.769530999998</v>
      </c>
    </row>
    <row r="25256" spans="1:4" x14ac:dyDescent="0.3">
      <c r="A25256">
        <v>1100033</v>
      </c>
      <c r="B25256">
        <v>16</v>
      </c>
      <c r="C25256">
        <v>89</v>
      </c>
      <c r="D25256">
        <v>62634.738280999998</v>
      </c>
    </row>
    <row r="25257" spans="1:4" x14ac:dyDescent="0.3">
      <c r="A25257">
        <v>1100033</v>
      </c>
      <c r="B25257">
        <v>16</v>
      </c>
      <c r="C25257">
        <v>91</v>
      </c>
      <c r="D25257">
        <v>8509.5830079999996</v>
      </c>
    </row>
    <row r="25258" spans="1:4" x14ac:dyDescent="0.3">
      <c r="A25258">
        <v>1100033</v>
      </c>
      <c r="B25258">
        <v>17</v>
      </c>
      <c r="C25258">
        <v>-1</v>
      </c>
      <c r="D25258">
        <v>2968.4902339999999</v>
      </c>
    </row>
    <row r="25259" spans="1:4" x14ac:dyDescent="0.3">
      <c r="A25259">
        <v>1100033</v>
      </c>
      <c r="B25259">
        <v>17</v>
      </c>
      <c r="C25259">
        <v>7</v>
      </c>
      <c r="D25259">
        <v>883.72692900000004</v>
      </c>
    </row>
    <row r="25260" spans="1:4" x14ac:dyDescent="0.3">
      <c r="A25260">
        <v>1100033</v>
      </c>
      <c r="B25260">
        <v>17</v>
      </c>
      <c r="C25260">
        <v>13</v>
      </c>
      <c r="D25260">
        <v>10064.262694999999</v>
      </c>
    </row>
    <row r="25261" spans="1:4" x14ac:dyDescent="0.3">
      <c r="A25261">
        <v>1100033</v>
      </c>
      <c r="B25261">
        <v>17</v>
      </c>
      <c r="C25261">
        <v>18</v>
      </c>
      <c r="D25261">
        <v>1202.057129</v>
      </c>
    </row>
    <row r="25262" spans="1:4" x14ac:dyDescent="0.3">
      <c r="A25262">
        <v>1100033</v>
      </c>
      <c r="B25262">
        <v>17</v>
      </c>
      <c r="C25262">
        <v>29</v>
      </c>
      <c r="D25262">
        <v>6840.919922</v>
      </c>
    </row>
    <row r="25263" spans="1:4" x14ac:dyDescent="0.3">
      <c r="A25263">
        <v>1100033</v>
      </c>
      <c r="B25263">
        <v>17</v>
      </c>
      <c r="C25263">
        <v>35</v>
      </c>
      <c r="D25263">
        <v>4645.3081050000001</v>
      </c>
    </row>
    <row r="25264" spans="1:4" x14ac:dyDescent="0.3">
      <c r="A25264">
        <v>1100033</v>
      </c>
      <c r="B25264">
        <v>17</v>
      </c>
      <c r="C25264">
        <v>38</v>
      </c>
      <c r="D25264">
        <v>9073.7119139999995</v>
      </c>
    </row>
    <row r="25265" spans="1:4" x14ac:dyDescent="0.3">
      <c r="A25265">
        <v>1100033</v>
      </c>
      <c r="B25265">
        <v>17</v>
      </c>
      <c r="C25265">
        <v>50</v>
      </c>
      <c r="D25265">
        <v>15371.296875</v>
      </c>
    </row>
    <row r="25266" spans="1:4" x14ac:dyDescent="0.3">
      <c r="A25266">
        <v>1100033</v>
      </c>
      <c r="B25266">
        <v>17</v>
      </c>
      <c r="C25266">
        <v>51</v>
      </c>
      <c r="D25266">
        <v>14330.399414</v>
      </c>
    </row>
    <row r="25267" spans="1:4" x14ac:dyDescent="0.3">
      <c r="A25267">
        <v>1100033</v>
      </c>
      <c r="B25267">
        <v>17</v>
      </c>
      <c r="C25267">
        <v>52</v>
      </c>
      <c r="D25267">
        <v>9510.3056639999995</v>
      </c>
    </row>
    <row r="25268" spans="1:4" x14ac:dyDescent="0.3">
      <c r="A25268">
        <v>1100033</v>
      </c>
      <c r="B25268">
        <v>17</v>
      </c>
      <c r="C25268">
        <v>56</v>
      </c>
      <c r="D25268">
        <v>19477.818359000001</v>
      </c>
    </row>
    <row r="25269" spans="1:4" x14ac:dyDescent="0.3">
      <c r="A25269">
        <v>1100033</v>
      </c>
      <c r="B25269">
        <v>17</v>
      </c>
      <c r="C25269">
        <v>59</v>
      </c>
      <c r="D25269">
        <v>11399.330078000001</v>
      </c>
    </row>
    <row r="25270" spans="1:4" x14ac:dyDescent="0.3">
      <c r="A25270">
        <v>1100033</v>
      </c>
      <c r="B25270">
        <v>17</v>
      </c>
      <c r="C25270">
        <v>60</v>
      </c>
      <c r="D25270">
        <v>10009.076171999999</v>
      </c>
    </row>
    <row r="25271" spans="1:4" x14ac:dyDescent="0.3">
      <c r="A25271">
        <v>1100033</v>
      </c>
      <c r="B25271">
        <v>17</v>
      </c>
      <c r="C25271">
        <v>64</v>
      </c>
      <c r="D25271">
        <v>10400.488281</v>
      </c>
    </row>
    <row r="25272" spans="1:4" x14ac:dyDescent="0.3">
      <c r="A25272">
        <v>1100033</v>
      </c>
      <c r="B25272">
        <v>17</v>
      </c>
      <c r="C25272">
        <v>68</v>
      </c>
      <c r="D25272">
        <v>14647.487305000001</v>
      </c>
    </row>
    <row r="25273" spans="1:4" x14ac:dyDescent="0.3">
      <c r="A25273">
        <v>1100033</v>
      </c>
      <c r="B25273">
        <v>17</v>
      </c>
      <c r="C25273">
        <v>76</v>
      </c>
      <c r="D25273">
        <v>7979.7182620000003</v>
      </c>
    </row>
    <row r="25274" spans="1:4" x14ac:dyDescent="0.3">
      <c r="A25274">
        <v>1100033</v>
      </c>
      <c r="B25274">
        <v>17</v>
      </c>
      <c r="C25274">
        <v>82</v>
      </c>
      <c r="D25274">
        <v>14306.280273</v>
      </c>
    </row>
    <row r="25275" spans="1:4" x14ac:dyDescent="0.3">
      <c r="A25275">
        <v>1100033</v>
      </c>
      <c r="B25275">
        <v>17</v>
      </c>
      <c r="C25275">
        <v>83</v>
      </c>
      <c r="D25275">
        <v>5820.3759769999997</v>
      </c>
    </row>
    <row r="25276" spans="1:4" x14ac:dyDescent="0.3">
      <c r="A25276">
        <v>1100033</v>
      </c>
      <c r="B25276">
        <v>17</v>
      </c>
      <c r="C25276">
        <v>87</v>
      </c>
      <c r="D25276">
        <v>17195.396484000001</v>
      </c>
    </row>
    <row r="25277" spans="1:4" x14ac:dyDescent="0.3">
      <c r="A25277">
        <v>1100033</v>
      </c>
      <c r="B25277">
        <v>17</v>
      </c>
      <c r="C25277">
        <v>98</v>
      </c>
      <c r="D25277">
        <v>19394.765625</v>
      </c>
    </row>
    <row r="25278" spans="1:4" x14ac:dyDescent="0.3">
      <c r="A25278">
        <v>1100033</v>
      </c>
      <c r="B25278">
        <v>17</v>
      </c>
      <c r="C25278">
        <v>100</v>
      </c>
      <c r="D25278">
        <v>994.07440199999996</v>
      </c>
    </row>
    <row r="25279" spans="1:4" x14ac:dyDescent="0.3">
      <c r="A25279">
        <v>1100033</v>
      </c>
      <c r="B25279">
        <v>18</v>
      </c>
      <c r="C25279">
        <v>-1</v>
      </c>
      <c r="D25279">
        <v>0</v>
      </c>
    </row>
    <row r="25280" spans="1:4" x14ac:dyDescent="0.3">
      <c r="A25280">
        <v>1100033</v>
      </c>
      <c r="B25280">
        <v>19</v>
      </c>
      <c r="C25280">
        <v>-1</v>
      </c>
      <c r="D25280">
        <v>0</v>
      </c>
    </row>
    <row r="25281" spans="1:4" x14ac:dyDescent="0.3">
      <c r="A25281">
        <v>1100033</v>
      </c>
      <c r="B25281">
        <v>20</v>
      </c>
      <c r="C25281">
        <v>-1</v>
      </c>
      <c r="D25281">
        <v>0</v>
      </c>
    </row>
    <row r="25282" spans="1:4" x14ac:dyDescent="0.3">
      <c r="A25282">
        <v>1100052</v>
      </c>
      <c r="B25282">
        <v>1</v>
      </c>
      <c r="C25282">
        <v>-1</v>
      </c>
      <c r="D25282">
        <v>0</v>
      </c>
    </row>
    <row r="25283" spans="1:4" x14ac:dyDescent="0.3">
      <c r="A25283">
        <v>1100052</v>
      </c>
      <c r="B25283">
        <v>2</v>
      </c>
      <c r="C25283">
        <v>-1</v>
      </c>
      <c r="D25283">
        <v>2895.165039</v>
      </c>
    </row>
    <row r="25284" spans="1:4" x14ac:dyDescent="0.3">
      <c r="A25284">
        <v>1100052</v>
      </c>
      <c r="B25284">
        <v>2</v>
      </c>
      <c r="C25284">
        <v>4</v>
      </c>
      <c r="D25284">
        <v>20417.554688</v>
      </c>
    </row>
    <row r="25285" spans="1:4" x14ac:dyDescent="0.3">
      <c r="A25285">
        <v>1100052</v>
      </c>
      <c r="B25285">
        <v>2</v>
      </c>
      <c r="C25285">
        <v>5</v>
      </c>
      <c r="D25285">
        <v>10915.724609000001</v>
      </c>
    </row>
    <row r="25286" spans="1:4" x14ac:dyDescent="0.3">
      <c r="A25286">
        <v>1100052</v>
      </c>
      <c r="B25286">
        <v>2</v>
      </c>
      <c r="C25286">
        <v>6</v>
      </c>
      <c r="D25286">
        <v>13105.979492</v>
      </c>
    </row>
    <row r="25287" spans="1:4" x14ac:dyDescent="0.3">
      <c r="A25287">
        <v>1100052</v>
      </c>
      <c r="B25287">
        <v>2</v>
      </c>
      <c r="C25287">
        <v>13</v>
      </c>
      <c r="D25287">
        <v>13316.796875</v>
      </c>
    </row>
    <row r="25288" spans="1:4" x14ac:dyDescent="0.3">
      <c r="A25288">
        <v>1100052</v>
      </c>
      <c r="B25288">
        <v>2</v>
      </c>
      <c r="C25288">
        <v>36</v>
      </c>
      <c r="D25288">
        <v>6244.8115230000003</v>
      </c>
    </row>
    <row r="25289" spans="1:4" x14ac:dyDescent="0.3">
      <c r="A25289">
        <v>1100052</v>
      </c>
      <c r="B25289">
        <v>2</v>
      </c>
      <c r="C25289">
        <v>37</v>
      </c>
      <c r="D25289">
        <v>8010.4208980000003</v>
      </c>
    </row>
    <row r="25290" spans="1:4" x14ac:dyDescent="0.3">
      <c r="A25290">
        <v>1100052</v>
      </c>
      <c r="B25290">
        <v>2</v>
      </c>
      <c r="C25290">
        <v>38</v>
      </c>
      <c r="D25290">
        <v>5951.5258789999998</v>
      </c>
    </row>
    <row r="25291" spans="1:4" x14ac:dyDescent="0.3">
      <c r="A25291">
        <v>1100052</v>
      </c>
      <c r="B25291">
        <v>2</v>
      </c>
      <c r="C25291">
        <v>39</v>
      </c>
      <c r="D25291">
        <v>25305.271484000001</v>
      </c>
    </row>
    <row r="25292" spans="1:4" x14ac:dyDescent="0.3">
      <c r="A25292">
        <v>1100052</v>
      </c>
      <c r="B25292">
        <v>2</v>
      </c>
      <c r="C25292">
        <v>40</v>
      </c>
      <c r="D25292">
        <v>4.9757179999999996</v>
      </c>
    </row>
    <row r="25293" spans="1:4" x14ac:dyDescent="0.3">
      <c r="A25293">
        <v>1100052</v>
      </c>
      <c r="B25293">
        <v>2</v>
      </c>
      <c r="C25293">
        <v>43</v>
      </c>
      <c r="D25293">
        <v>9952.9042969999991</v>
      </c>
    </row>
    <row r="25294" spans="1:4" x14ac:dyDescent="0.3">
      <c r="A25294">
        <v>1100052</v>
      </c>
      <c r="B25294">
        <v>2</v>
      </c>
      <c r="C25294">
        <v>53</v>
      </c>
      <c r="D25294">
        <v>36977.878905999998</v>
      </c>
    </row>
    <row r="25295" spans="1:4" x14ac:dyDescent="0.3">
      <c r="A25295">
        <v>1100052</v>
      </c>
      <c r="B25295">
        <v>2</v>
      </c>
      <c r="C25295">
        <v>61</v>
      </c>
      <c r="D25295">
        <v>1931.1220699999999</v>
      </c>
    </row>
    <row r="25296" spans="1:4" x14ac:dyDescent="0.3">
      <c r="A25296">
        <v>1100052</v>
      </c>
      <c r="B25296">
        <v>2</v>
      </c>
      <c r="C25296">
        <v>66</v>
      </c>
      <c r="D25296">
        <v>1247.173096</v>
      </c>
    </row>
    <row r="25297" spans="1:4" x14ac:dyDescent="0.3">
      <c r="A25297">
        <v>1100052</v>
      </c>
      <c r="B25297">
        <v>2</v>
      </c>
      <c r="C25297">
        <v>71</v>
      </c>
      <c r="D25297">
        <v>3590.4379880000001</v>
      </c>
    </row>
    <row r="25298" spans="1:4" x14ac:dyDescent="0.3">
      <c r="A25298">
        <v>1100052</v>
      </c>
      <c r="B25298">
        <v>2</v>
      </c>
      <c r="C25298">
        <v>77</v>
      </c>
      <c r="D25298">
        <v>254.53877299999999</v>
      </c>
    </row>
    <row r="25299" spans="1:4" x14ac:dyDescent="0.3">
      <c r="A25299">
        <v>1100052</v>
      </c>
      <c r="B25299">
        <v>2</v>
      </c>
      <c r="C25299">
        <v>79</v>
      </c>
      <c r="D25299">
        <v>13219.962890999999</v>
      </c>
    </row>
    <row r="25300" spans="1:4" x14ac:dyDescent="0.3">
      <c r="A25300">
        <v>1100052</v>
      </c>
      <c r="B25300">
        <v>2</v>
      </c>
      <c r="C25300">
        <v>80</v>
      </c>
      <c r="D25300">
        <v>249.959183</v>
      </c>
    </row>
    <row r="25301" spans="1:4" x14ac:dyDescent="0.3">
      <c r="A25301">
        <v>1100052</v>
      </c>
      <c r="B25301">
        <v>2</v>
      </c>
      <c r="C25301">
        <v>86</v>
      </c>
      <c r="D25301">
        <v>25039.867188</v>
      </c>
    </row>
    <row r="25302" spans="1:4" x14ac:dyDescent="0.3">
      <c r="A25302">
        <v>1100052</v>
      </c>
      <c r="B25302">
        <v>2</v>
      </c>
      <c r="C25302">
        <v>92</v>
      </c>
      <c r="D25302">
        <v>7194.5073240000002</v>
      </c>
    </row>
    <row r="25303" spans="1:4" x14ac:dyDescent="0.3">
      <c r="A25303">
        <v>1100052</v>
      </c>
      <c r="B25303">
        <v>2</v>
      </c>
      <c r="C25303">
        <v>95</v>
      </c>
      <c r="D25303">
        <v>2778.7211910000001</v>
      </c>
    </row>
    <row r="25304" spans="1:4" x14ac:dyDescent="0.3">
      <c r="A25304">
        <v>1100052</v>
      </c>
      <c r="B25304">
        <v>2</v>
      </c>
      <c r="C25304">
        <v>100</v>
      </c>
      <c r="D25304">
        <v>8946.7324219999991</v>
      </c>
    </row>
    <row r="25305" spans="1:4" x14ac:dyDescent="0.3">
      <c r="A25305">
        <v>1100052</v>
      </c>
      <c r="B25305">
        <v>3</v>
      </c>
      <c r="C25305">
        <v>-1</v>
      </c>
      <c r="D25305">
        <v>0</v>
      </c>
    </row>
    <row r="25306" spans="1:4" x14ac:dyDescent="0.3">
      <c r="A25306">
        <v>1100052</v>
      </c>
      <c r="B25306">
        <v>4</v>
      </c>
      <c r="C25306">
        <v>-1</v>
      </c>
      <c r="D25306">
        <v>0</v>
      </c>
    </row>
    <row r="25307" spans="1:4" x14ac:dyDescent="0.3">
      <c r="A25307">
        <v>1100052</v>
      </c>
      <c r="B25307">
        <v>5</v>
      </c>
      <c r="C25307">
        <v>-1</v>
      </c>
      <c r="D25307">
        <v>0</v>
      </c>
    </row>
    <row r="25308" spans="1:4" x14ac:dyDescent="0.3">
      <c r="A25308">
        <v>1100052</v>
      </c>
      <c r="B25308">
        <v>6</v>
      </c>
      <c r="C25308">
        <v>-1</v>
      </c>
      <c r="D25308">
        <v>0</v>
      </c>
    </row>
    <row r="25309" spans="1:4" x14ac:dyDescent="0.3">
      <c r="A25309">
        <v>1100052</v>
      </c>
      <c r="B25309">
        <v>7</v>
      </c>
      <c r="C25309">
        <v>-1</v>
      </c>
      <c r="D25309">
        <v>0</v>
      </c>
    </row>
    <row r="25310" spans="1:4" x14ac:dyDescent="0.3">
      <c r="A25310">
        <v>1100052</v>
      </c>
      <c r="B25310">
        <v>8</v>
      </c>
      <c r="C25310">
        <v>-1</v>
      </c>
      <c r="D25310">
        <v>0</v>
      </c>
    </row>
    <row r="25311" spans="1:4" x14ac:dyDescent="0.3">
      <c r="A25311">
        <v>1100052</v>
      </c>
      <c r="B25311">
        <v>9</v>
      </c>
      <c r="C25311">
        <v>-1</v>
      </c>
      <c r="D25311">
        <v>0</v>
      </c>
    </row>
    <row r="25312" spans="1:4" x14ac:dyDescent="0.3">
      <c r="A25312">
        <v>1100052</v>
      </c>
      <c r="B25312">
        <v>10</v>
      </c>
      <c r="C25312">
        <v>-1</v>
      </c>
      <c r="D25312">
        <v>0</v>
      </c>
    </row>
    <row r="25313" spans="1:4" x14ac:dyDescent="0.3">
      <c r="A25313">
        <v>1100052</v>
      </c>
      <c r="B25313">
        <v>11</v>
      </c>
      <c r="C25313">
        <v>-1</v>
      </c>
      <c r="D25313">
        <v>0</v>
      </c>
    </row>
    <row r="25314" spans="1:4" x14ac:dyDescent="0.3">
      <c r="A25314">
        <v>1100052</v>
      </c>
      <c r="B25314">
        <v>12</v>
      </c>
      <c r="C25314">
        <v>-1</v>
      </c>
      <c r="D25314">
        <v>9294.7011719999991</v>
      </c>
    </row>
    <row r="25315" spans="1:4" x14ac:dyDescent="0.3">
      <c r="A25315">
        <v>1100052</v>
      </c>
      <c r="B25315">
        <v>12</v>
      </c>
      <c r="C25315">
        <v>1</v>
      </c>
      <c r="D25315">
        <v>21046.599609000001</v>
      </c>
    </row>
    <row r="25316" spans="1:4" x14ac:dyDescent="0.3">
      <c r="A25316">
        <v>1100052</v>
      </c>
      <c r="B25316">
        <v>12</v>
      </c>
      <c r="C25316">
        <v>4</v>
      </c>
      <c r="D25316">
        <v>32510.375</v>
      </c>
    </row>
    <row r="25317" spans="1:4" x14ac:dyDescent="0.3">
      <c r="A25317">
        <v>1100052</v>
      </c>
      <c r="B25317">
        <v>12</v>
      </c>
      <c r="C25317">
        <v>16</v>
      </c>
      <c r="D25317">
        <v>13271.899414</v>
      </c>
    </row>
    <row r="25318" spans="1:4" x14ac:dyDescent="0.3">
      <c r="A25318">
        <v>1100052</v>
      </c>
      <c r="B25318">
        <v>12</v>
      </c>
      <c r="C25318">
        <v>22</v>
      </c>
      <c r="D25318">
        <v>6139.0078119999998</v>
      </c>
    </row>
    <row r="25319" spans="1:4" x14ac:dyDescent="0.3">
      <c r="A25319">
        <v>1100052</v>
      </c>
      <c r="B25319">
        <v>12</v>
      </c>
      <c r="C25319">
        <v>23</v>
      </c>
      <c r="D25319">
        <v>21901.761718999998</v>
      </c>
    </row>
    <row r="25320" spans="1:4" x14ac:dyDescent="0.3">
      <c r="A25320">
        <v>1100052</v>
      </c>
      <c r="B25320">
        <v>12</v>
      </c>
      <c r="C25320">
        <v>24</v>
      </c>
      <c r="D25320">
        <v>20782.351562</v>
      </c>
    </row>
    <row r="25321" spans="1:4" x14ac:dyDescent="0.3">
      <c r="A25321">
        <v>1100052</v>
      </c>
      <c r="B25321">
        <v>12</v>
      </c>
      <c r="C25321">
        <v>25</v>
      </c>
      <c r="D25321">
        <v>9452.1601559999999</v>
      </c>
    </row>
    <row r="25322" spans="1:4" x14ac:dyDescent="0.3">
      <c r="A25322">
        <v>1100052</v>
      </c>
      <c r="B25322">
        <v>12</v>
      </c>
      <c r="C25322">
        <v>29</v>
      </c>
      <c r="D25322">
        <v>12746.108398</v>
      </c>
    </row>
    <row r="25323" spans="1:4" x14ac:dyDescent="0.3">
      <c r="A25323">
        <v>1100052</v>
      </c>
      <c r="B25323">
        <v>12</v>
      </c>
      <c r="C25323">
        <v>30</v>
      </c>
      <c r="D25323">
        <v>37379.363280999998</v>
      </c>
    </row>
    <row r="25324" spans="1:4" x14ac:dyDescent="0.3">
      <c r="A25324">
        <v>1100052</v>
      </c>
      <c r="B25324">
        <v>12</v>
      </c>
      <c r="C25324">
        <v>33</v>
      </c>
      <c r="D25324">
        <v>13356.717773</v>
      </c>
    </row>
    <row r="25325" spans="1:4" x14ac:dyDescent="0.3">
      <c r="A25325">
        <v>1100052</v>
      </c>
      <c r="B25325">
        <v>12</v>
      </c>
      <c r="C25325">
        <v>34</v>
      </c>
      <c r="D25325">
        <v>30597.205077999999</v>
      </c>
    </row>
    <row r="25326" spans="1:4" x14ac:dyDescent="0.3">
      <c r="A25326">
        <v>1100052</v>
      </c>
      <c r="B25326">
        <v>12</v>
      </c>
      <c r="C25326">
        <v>35</v>
      </c>
      <c r="D25326">
        <v>23052.470702999999</v>
      </c>
    </row>
    <row r="25327" spans="1:4" x14ac:dyDescent="0.3">
      <c r="A25327">
        <v>1100052</v>
      </c>
      <c r="B25327">
        <v>12</v>
      </c>
      <c r="C25327">
        <v>36</v>
      </c>
      <c r="D25327">
        <v>22059.308593999998</v>
      </c>
    </row>
    <row r="25328" spans="1:4" x14ac:dyDescent="0.3">
      <c r="A25328">
        <v>1100052</v>
      </c>
      <c r="B25328">
        <v>12</v>
      </c>
      <c r="C25328">
        <v>37</v>
      </c>
      <c r="D25328">
        <v>24778.013672000001</v>
      </c>
    </row>
    <row r="25329" spans="1:4" x14ac:dyDescent="0.3">
      <c r="A25329">
        <v>1100052</v>
      </c>
      <c r="B25329">
        <v>12</v>
      </c>
      <c r="C25329">
        <v>38</v>
      </c>
      <c r="D25329">
        <v>24575.751952999999</v>
      </c>
    </row>
    <row r="25330" spans="1:4" x14ac:dyDescent="0.3">
      <c r="A25330">
        <v>1100052</v>
      </c>
      <c r="B25330">
        <v>12</v>
      </c>
      <c r="C25330">
        <v>39</v>
      </c>
      <c r="D25330">
        <v>18988.554688</v>
      </c>
    </row>
    <row r="25331" spans="1:4" x14ac:dyDescent="0.3">
      <c r="A25331">
        <v>1100052</v>
      </c>
      <c r="B25331">
        <v>12</v>
      </c>
      <c r="C25331">
        <v>40</v>
      </c>
      <c r="D25331">
        <v>59213.164062000003</v>
      </c>
    </row>
    <row r="25332" spans="1:4" x14ac:dyDescent="0.3">
      <c r="A25332">
        <v>1100052</v>
      </c>
      <c r="B25332">
        <v>12</v>
      </c>
      <c r="C25332">
        <v>41</v>
      </c>
      <c r="D25332">
        <v>15209.538086</v>
      </c>
    </row>
    <row r="25333" spans="1:4" x14ac:dyDescent="0.3">
      <c r="A25333">
        <v>1100052</v>
      </c>
      <c r="B25333">
        <v>12</v>
      </c>
      <c r="C25333">
        <v>43</v>
      </c>
      <c r="D25333">
        <v>64361.4375</v>
      </c>
    </row>
    <row r="25334" spans="1:4" x14ac:dyDescent="0.3">
      <c r="A25334">
        <v>1100052</v>
      </c>
      <c r="B25334">
        <v>12</v>
      </c>
      <c r="C25334">
        <v>47</v>
      </c>
      <c r="D25334">
        <v>10511.757812</v>
      </c>
    </row>
    <row r="25335" spans="1:4" x14ac:dyDescent="0.3">
      <c r="A25335">
        <v>1100052</v>
      </c>
      <c r="B25335">
        <v>12</v>
      </c>
      <c r="C25335">
        <v>50</v>
      </c>
      <c r="D25335">
        <v>31987.089843999998</v>
      </c>
    </row>
    <row r="25336" spans="1:4" x14ac:dyDescent="0.3">
      <c r="A25336">
        <v>1100052</v>
      </c>
      <c r="B25336">
        <v>12</v>
      </c>
      <c r="C25336">
        <v>51</v>
      </c>
      <c r="D25336">
        <v>21407.816406000002</v>
      </c>
    </row>
    <row r="25337" spans="1:4" x14ac:dyDescent="0.3">
      <c r="A25337">
        <v>1100052</v>
      </c>
      <c r="B25337">
        <v>12</v>
      </c>
      <c r="C25337">
        <v>55</v>
      </c>
      <c r="D25337">
        <v>38353.464844000002</v>
      </c>
    </row>
    <row r="25338" spans="1:4" x14ac:dyDescent="0.3">
      <c r="A25338">
        <v>1100052</v>
      </c>
      <c r="B25338">
        <v>12</v>
      </c>
      <c r="C25338">
        <v>59</v>
      </c>
      <c r="D25338">
        <v>26259.335938</v>
      </c>
    </row>
    <row r="25339" spans="1:4" x14ac:dyDescent="0.3">
      <c r="A25339">
        <v>1100052</v>
      </c>
      <c r="B25339">
        <v>12</v>
      </c>
      <c r="C25339">
        <v>64</v>
      </c>
      <c r="D25339">
        <v>13680.392578000001</v>
      </c>
    </row>
    <row r="25340" spans="1:4" x14ac:dyDescent="0.3">
      <c r="A25340">
        <v>1100052</v>
      </c>
      <c r="B25340">
        <v>12</v>
      </c>
      <c r="C25340">
        <v>70</v>
      </c>
      <c r="D25340">
        <v>22692.527343999998</v>
      </c>
    </row>
    <row r="25341" spans="1:4" x14ac:dyDescent="0.3">
      <c r="A25341">
        <v>1100052</v>
      </c>
      <c r="B25341">
        <v>12</v>
      </c>
      <c r="C25341">
        <v>72</v>
      </c>
      <c r="D25341">
        <v>14407.916015999999</v>
      </c>
    </row>
    <row r="25342" spans="1:4" x14ac:dyDescent="0.3">
      <c r="A25342">
        <v>1100052</v>
      </c>
      <c r="B25342">
        <v>12</v>
      </c>
      <c r="C25342">
        <v>76</v>
      </c>
      <c r="D25342">
        <v>14635.048828000001</v>
      </c>
    </row>
    <row r="25343" spans="1:4" x14ac:dyDescent="0.3">
      <c r="A25343">
        <v>1100052</v>
      </c>
      <c r="B25343">
        <v>12</v>
      </c>
      <c r="C25343">
        <v>79</v>
      </c>
      <c r="D25343">
        <v>23460.515625</v>
      </c>
    </row>
    <row r="25344" spans="1:4" x14ac:dyDescent="0.3">
      <c r="A25344">
        <v>1100052</v>
      </c>
      <c r="B25344">
        <v>12</v>
      </c>
      <c r="C25344">
        <v>80</v>
      </c>
      <c r="D25344">
        <v>17907.267577999999</v>
      </c>
    </row>
    <row r="25345" spans="1:4" x14ac:dyDescent="0.3">
      <c r="A25345">
        <v>1100052</v>
      </c>
      <c r="B25345">
        <v>12</v>
      </c>
      <c r="C25345">
        <v>81</v>
      </c>
      <c r="D25345">
        <v>16902.203125</v>
      </c>
    </row>
    <row r="25346" spans="1:4" x14ac:dyDescent="0.3">
      <c r="A25346">
        <v>1100052</v>
      </c>
      <c r="B25346">
        <v>12</v>
      </c>
      <c r="C25346">
        <v>84</v>
      </c>
      <c r="D25346">
        <v>10466.924805000001</v>
      </c>
    </row>
    <row r="25347" spans="1:4" x14ac:dyDescent="0.3">
      <c r="A25347">
        <v>1100052</v>
      </c>
      <c r="B25347">
        <v>12</v>
      </c>
      <c r="C25347">
        <v>87</v>
      </c>
      <c r="D25347">
        <v>16923.433593999998</v>
      </c>
    </row>
    <row r="25348" spans="1:4" x14ac:dyDescent="0.3">
      <c r="A25348">
        <v>1100052</v>
      </c>
      <c r="B25348">
        <v>12</v>
      </c>
      <c r="C25348">
        <v>89</v>
      </c>
      <c r="D25348">
        <v>32575.515625</v>
      </c>
    </row>
    <row r="25349" spans="1:4" x14ac:dyDescent="0.3">
      <c r="A25349">
        <v>1100052</v>
      </c>
      <c r="B25349">
        <v>12</v>
      </c>
      <c r="C25349">
        <v>91</v>
      </c>
      <c r="D25349">
        <v>7580.3530270000001</v>
      </c>
    </row>
    <row r="25350" spans="1:4" x14ac:dyDescent="0.3">
      <c r="A25350">
        <v>1100052</v>
      </c>
      <c r="B25350">
        <v>12</v>
      </c>
      <c r="C25350">
        <v>99</v>
      </c>
      <c r="D25350">
        <v>6731.1811520000001</v>
      </c>
    </row>
    <row r="25351" spans="1:4" x14ac:dyDescent="0.3">
      <c r="A25351">
        <v>1100052</v>
      </c>
      <c r="B25351">
        <v>12</v>
      </c>
      <c r="C25351">
        <v>100</v>
      </c>
      <c r="D25351">
        <v>24432.007812</v>
      </c>
    </row>
    <row r="25352" spans="1:4" x14ac:dyDescent="0.3">
      <c r="A25352">
        <v>1100052</v>
      </c>
      <c r="B25352">
        <v>13</v>
      </c>
      <c r="C25352">
        <v>-1</v>
      </c>
      <c r="D25352">
        <v>4466.90625</v>
      </c>
    </row>
    <row r="25353" spans="1:4" x14ac:dyDescent="0.3">
      <c r="A25353">
        <v>1100052</v>
      </c>
      <c r="B25353">
        <v>13</v>
      </c>
      <c r="C25353">
        <v>2</v>
      </c>
      <c r="D25353">
        <v>16415.078125</v>
      </c>
    </row>
    <row r="25354" spans="1:4" x14ac:dyDescent="0.3">
      <c r="A25354">
        <v>1100052</v>
      </c>
      <c r="B25354">
        <v>13</v>
      </c>
      <c r="C25354">
        <v>3</v>
      </c>
      <c r="D25354">
        <v>9673.2666019999997</v>
      </c>
    </row>
    <row r="25355" spans="1:4" x14ac:dyDescent="0.3">
      <c r="A25355">
        <v>1100052</v>
      </c>
      <c r="B25355">
        <v>13</v>
      </c>
      <c r="C25355">
        <v>4</v>
      </c>
      <c r="D25355">
        <v>9935.5302730000003</v>
      </c>
    </row>
    <row r="25356" spans="1:4" x14ac:dyDescent="0.3">
      <c r="A25356">
        <v>1100052</v>
      </c>
      <c r="B25356">
        <v>13</v>
      </c>
      <c r="C25356">
        <v>6</v>
      </c>
      <c r="D25356">
        <v>18391.421875</v>
      </c>
    </row>
    <row r="25357" spans="1:4" x14ac:dyDescent="0.3">
      <c r="A25357">
        <v>1100052</v>
      </c>
      <c r="B25357">
        <v>13</v>
      </c>
      <c r="C25357">
        <v>10</v>
      </c>
      <c r="D25357">
        <v>8202.4726559999999</v>
      </c>
    </row>
    <row r="25358" spans="1:4" x14ac:dyDescent="0.3">
      <c r="A25358">
        <v>1100052</v>
      </c>
      <c r="B25358">
        <v>13</v>
      </c>
      <c r="C25358">
        <v>11</v>
      </c>
      <c r="D25358">
        <v>19946.464843999998</v>
      </c>
    </row>
    <row r="25359" spans="1:4" x14ac:dyDescent="0.3">
      <c r="A25359">
        <v>1100052</v>
      </c>
      <c r="B25359">
        <v>13</v>
      </c>
      <c r="C25359">
        <v>12</v>
      </c>
      <c r="D25359">
        <v>15131.714844</v>
      </c>
    </row>
    <row r="25360" spans="1:4" x14ac:dyDescent="0.3">
      <c r="A25360">
        <v>1100052</v>
      </c>
      <c r="B25360">
        <v>13</v>
      </c>
      <c r="C25360">
        <v>13</v>
      </c>
      <c r="D25360">
        <v>31095.568359000001</v>
      </c>
    </row>
    <row r="25361" spans="1:4" x14ac:dyDescent="0.3">
      <c r="A25361">
        <v>1100052</v>
      </c>
      <c r="B25361">
        <v>13</v>
      </c>
      <c r="C25361">
        <v>14</v>
      </c>
      <c r="D25361">
        <v>6948.1875</v>
      </c>
    </row>
    <row r="25362" spans="1:4" x14ac:dyDescent="0.3">
      <c r="A25362">
        <v>1100052</v>
      </c>
      <c r="B25362">
        <v>13</v>
      </c>
      <c r="C25362">
        <v>16</v>
      </c>
      <c r="D25362">
        <v>9777.4492190000001</v>
      </c>
    </row>
    <row r="25363" spans="1:4" x14ac:dyDescent="0.3">
      <c r="A25363">
        <v>1100052</v>
      </c>
      <c r="B25363">
        <v>13</v>
      </c>
      <c r="C25363">
        <v>23</v>
      </c>
      <c r="D25363">
        <v>10710.253906</v>
      </c>
    </row>
    <row r="25364" spans="1:4" x14ac:dyDescent="0.3">
      <c r="A25364">
        <v>1100052</v>
      </c>
      <c r="B25364">
        <v>13</v>
      </c>
      <c r="C25364">
        <v>25</v>
      </c>
      <c r="D25364">
        <v>23292.511718999998</v>
      </c>
    </row>
    <row r="25365" spans="1:4" x14ac:dyDescent="0.3">
      <c r="A25365">
        <v>1100052</v>
      </c>
      <c r="B25365">
        <v>13</v>
      </c>
      <c r="C25365">
        <v>26</v>
      </c>
      <c r="D25365">
        <v>6741.5283200000003</v>
      </c>
    </row>
    <row r="25366" spans="1:4" x14ac:dyDescent="0.3">
      <c r="A25366">
        <v>1100052</v>
      </c>
      <c r="B25366">
        <v>13</v>
      </c>
      <c r="C25366">
        <v>27</v>
      </c>
      <c r="D25366">
        <v>10579.494140999999</v>
      </c>
    </row>
    <row r="25367" spans="1:4" x14ac:dyDescent="0.3">
      <c r="A25367">
        <v>1100052</v>
      </c>
      <c r="B25367">
        <v>13</v>
      </c>
      <c r="C25367">
        <v>28</v>
      </c>
      <c r="D25367">
        <v>7584.4614259999998</v>
      </c>
    </row>
    <row r="25368" spans="1:4" x14ac:dyDescent="0.3">
      <c r="A25368">
        <v>1100052</v>
      </c>
      <c r="B25368">
        <v>13</v>
      </c>
      <c r="C25368">
        <v>29</v>
      </c>
      <c r="D25368">
        <v>6838.7080079999996</v>
      </c>
    </row>
    <row r="25369" spans="1:4" x14ac:dyDescent="0.3">
      <c r="A25369">
        <v>1100052</v>
      </c>
      <c r="B25369">
        <v>13</v>
      </c>
      <c r="C25369">
        <v>31</v>
      </c>
      <c r="D25369">
        <v>13657.309569999999</v>
      </c>
    </row>
    <row r="25370" spans="1:4" x14ac:dyDescent="0.3">
      <c r="A25370">
        <v>1100052</v>
      </c>
      <c r="B25370">
        <v>13</v>
      </c>
      <c r="C25370">
        <v>33</v>
      </c>
      <c r="D25370">
        <v>13669.429688</v>
      </c>
    </row>
    <row r="25371" spans="1:4" x14ac:dyDescent="0.3">
      <c r="A25371">
        <v>1100052</v>
      </c>
      <c r="B25371">
        <v>13</v>
      </c>
      <c r="C25371">
        <v>36</v>
      </c>
      <c r="D25371">
        <v>13587.802734000001</v>
      </c>
    </row>
    <row r="25372" spans="1:4" x14ac:dyDescent="0.3">
      <c r="A25372">
        <v>1100052</v>
      </c>
      <c r="B25372">
        <v>13</v>
      </c>
      <c r="C25372">
        <v>39</v>
      </c>
      <c r="D25372">
        <v>14305.25</v>
      </c>
    </row>
    <row r="25373" spans="1:4" x14ac:dyDescent="0.3">
      <c r="A25373">
        <v>1100052</v>
      </c>
      <c r="B25373">
        <v>13</v>
      </c>
      <c r="C25373">
        <v>41</v>
      </c>
      <c r="D25373">
        <v>3358.873047</v>
      </c>
    </row>
    <row r="25374" spans="1:4" x14ac:dyDescent="0.3">
      <c r="A25374">
        <v>1100052</v>
      </c>
      <c r="B25374">
        <v>13</v>
      </c>
      <c r="C25374">
        <v>42</v>
      </c>
      <c r="D25374">
        <v>1294.05249</v>
      </c>
    </row>
    <row r="25375" spans="1:4" x14ac:dyDescent="0.3">
      <c r="A25375">
        <v>1100052</v>
      </c>
      <c r="B25375">
        <v>13</v>
      </c>
      <c r="C25375">
        <v>44</v>
      </c>
      <c r="D25375">
        <v>17035.181640999999</v>
      </c>
    </row>
    <row r="25376" spans="1:4" x14ac:dyDescent="0.3">
      <c r="A25376">
        <v>1100052</v>
      </c>
      <c r="B25376">
        <v>13</v>
      </c>
      <c r="C25376">
        <v>55</v>
      </c>
      <c r="D25376">
        <v>4165.111328</v>
      </c>
    </row>
    <row r="25377" spans="1:4" x14ac:dyDescent="0.3">
      <c r="A25377">
        <v>1100052</v>
      </c>
      <c r="B25377">
        <v>13</v>
      </c>
      <c r="C25377">
        <v>59</v>
      </c>
      <c r="D25377">
        <v>27890.291015999999</v>
      </c>
    </row>
    <row r="25378" spans="1:4" x14ac:dyDescent="0.3">
      <c r="A25378">
        <v>1100052</v>
      </c>
      <c r="B25378">
        <v>13</v>
      </c>
      <c r="C25378">
        <v>61</v>
      </c>
      <c r="D25378">
        <v>13106.117188</v>
      </c>
    </row>
    <row r="25379" spans="1:4" x14ac:dyDescent="0.3">
      <c r="A25379">
        <v>1100052</v>
      </c>
      <c r="B25379">
        <v>13</v>
      </c>
      <c r="C25379">
        <v>63</v>
      </c>
      <c r="D25379">
        <v>13041.916015999999</v>
      </c>
    </row>
    <row r="25380" spans="1:4" x14ac:dyDescent="0.3">
      <c r="A25380">
        <v>1100052</v>
      </c>
      <c r="B25380">
        <v>13</v>
      </c>
      <c r="C25380">
        <v>65</v>
      </c>
      <c r="D25380">
        <v>11209.664062</v>
      </c>
    </row>
    <row r="25381" spans="1:4" x14ac:dyDescent="0.3">
      <c r="A25381">
        <v>1100052</v>
      </c>
      <c r="B25381">
        <v>13</v>
      </c>
      <c r="C25381">
        <v>67</v>
      </c>
      <c r="D25381">
        <v>7176.5742190000001</v>
      </c>
    </row>
    <row r="25382" spans="1:4" x14ac:dyDescent="0.3">
      <c r="A25382">
        <v>1100052</v>
      </c>
      <c r="B25382">
        <v>13</v>
      </c>
      <c r="C25382">
        <v>69</v>
      </c>
      <c r="D25382">
        <v>11685.089844</v>
      </c>
    </row>
    <row r="25383" spans="1:4" x14ac:dyDescent="0.3">
      <c r="A25383">
        <v>1100052</v>
      </c>
      <c r="B25383">
        <v>13</v>
      </c>
      <c r="C25383">
        <v>70</v>
      </c>
      <c r="D25383">
        <v>3850.9089359999998</v>
      </c>
    </row>
    <row r="25384" spans="1:4" x14ac:dyDescent="0.3">
      <c r="A25384">
        <v>1100052</v>
      </c>
      <c r="B25384">
        <v>13</v>
      </c>
      <c r="C25384">
        <v>71</v>
      </c>
      <c r="D25384">
        <v>11904.779296999999</v>
      </c>
    </row>
    <row r="25385" spans="1:4" x14ac:dyDescent="0.3">
      <c r="A25385">
        <v>1100052</v>
      </c>
      <c r="B25385">
        <v>13</v>
      </c>
      <c r="C25385">
        <v>72</v>
      </c>
      <c r="D25385">
        <v>36685.210937999997</v>
      </c>
    </row>
    <row r="25386" spans="1:4" x14ac:dyDescent="0.3">
      <c r="A25386">
        <v>1100052</v>
      </c>
      <c r="B25386">
        <v>13</v>
      </c>
      <c r="C25386">
        <v>74</v>
      </c>
      <c r="D25386">
        <v>8022.7412109999996</v>
      </c>
    </row>
    <row r="25387" spans="1:4" x14ac:dyDescent="0.3">
      <c r="A25387">
        <v>1100052</v>
      </c>
      <c r="B25387">
        <v>13</v>
      </c>
      <c r="C25387">
        <v>78</v>
      </c>
      <c r="D25387">
        <v>13958.507812</v>
      </c>
    </row>
    <row r="25388" spans="1:4" x14ac:dyDescent="0.3">
      <c r="A25388">
        <v>1100052</v>
      </c>
      <c r="B25388">
        <v>13</v>
      </c>
      <c r="C25388">
        <v>80</v>
      </c>
      <c r="D25388">
        <v>9822.9521480000003</v>
      </c>
    </row>
    <row r="25389" spans="1:4" x14ac:dyDescent="0.3">
      <c r="A25389">
        <v>1100052</v>
      </c>
      <c r="B25389">
        <v>13</v>
      </c>
      <c r="C25389">
        <v>82</v>
      </c>
      <c r="D25389">
        <v>11012.917969</v>
      </c>
    </row>
    <row r="25390" spans="1:4" x14ac:dyDescent="0.3">
      <c r="A25390">
        <v>1100052</v>
      </c>
      <c r="B25390">
        <v>13</v>
      </c>
      <c r="C25390">
        <v>83</v>
      </c>
      <c r="D25390">
        <v>10301.90625</v>
      </c>
    </row>
    <row r="25391" spans="1:4" x14ac:dyDescent="0.3">
      <c r="A25391">
        <v>1100052</v>
      </c>
      <c r="B25391">
        <v>13</v>
      </c>
      <c r="C25391">
        <v>84</v>
      </c>
      <c r="D25391">
        <v>15002.351562</v>
      </c>
    </row>
    <row r="25392" spans="1:4" x14ac:dyDescent="0.3">
      <c r="A25392">
        <v>1100052</v>
      </c>
      <c r="B25392">
        <v>13</v>
      </c>
      <c r="C25392">
        <v>86</v>
      </c>
      <c r="D25392">
        <v>11748.323242</v>
      </c>
    </row>
    <row r="25393" spans="1:4" x14ac:dyDescent="0.3">
      <c r="A25393">
        <v>1100052</v>
      </c>
      <c r="B25393">
        <v>13</v>
      </c>
      <c r="C25393">
        <v>87</v>
      </c>
      <c r="D25393">
        <v>8750.1328119999998</v>
      </c>
    </row>
    <row r="25394" spans="1:4" x14ac:dyDescent="0.3">
      <c r="A25394">
        <v>1100052</v>
      </c>
      <c r="B25394">
        <v>13</v>
      </c>
      <c r="C25394">
        <v>89</v>
      </c>
      <c r="D25394">
        <v>19972.265625</v>
      </c>
    </row>
    <row r="25395" spans="1:4" x14ac:dyDescent="0.3">
      <c r="A25395">
        <v>1100052</v>
      </c>
      <c r="B25395">
        <v>13</v>
      </c>
      <c r="C25395">
        <v>91</v>
      </c>
      <c r="D25395">
        <v>3000.5302729999999</v>
      </c>
    </row>
    <row r="25396" spans="1:4" x14ac:dyDescent="0.3">
      <c r="A25396">
        <v>1100052</v>
      </c>
      <c r="B25396">
        <v>13</v>
      </c>
      <c r="C25396">
        <v>94</v>
      </c>
      <c r="D25396">
        <v>11507.657227</v>
      </c>
    </row>
    <row r="25397" spans="1:4" x14ac:dyDescent="0.3">
      <c r="A25397">
        <v>1100052</v>
      </c>
      <c r="B25397">
        <v>14</v>
      </c>
      <c r="C25397">
        <v>-1</v>
      </c>
      <c r="D25397">
        <v>2370.5295409999999</v>
      </c>
    </row>
    <row r="25398" spans="1:4" x14ac:dyDescent="0.3">
      <c r="A25398">
        <v>1100052</v>
      </c>
      <c r="B25398">
        <v>14</v>
      </c>
      <c r="C25398">
        <v>7</v>
      </c>
      <c r="D25398">
        <v>4386.1337890000004</v>
      </c>
    </row>
    <row r="25399" spans="1:4" x14ac:dyDescent="0.3">
      <c r="A25399">
        <v>1100052</v>
      </c>
      <c r="B25399">
        <v>14</v>
      </c>
      <c r="C25399">
        <v>16</v>
      </c>
      <c r="D25399">
        <v>28748.84375</v>
      </c>
    </row>
    <row r="25400" spans="1:4" x14ac:dyDescent="0.3">
      <c r="A25400">
        <v>1100052</v>
      </c>
      <c r="B25400">
        <v>14</v>
      </c>
      <c r="C25400">
        <v>31</v>
      </c>
      <c r="D25400">
        <v>7151.4472660000001</v>
      </c>
    </row>
    <row r="25401" spans="1:4" x14ac:dyDescent="0.3">
      <c r="A25401">
        <v>1100052</v>
      </c>
      <c r="B25401">
        <v>14</v>
      </c>
      <c r="C25401">
        <v>34</v>
      </c>
      <c r="D25401">
        <v>39204.335937999997</v>
      </c>
    </row>
    <row r="25402" spans="1:4" x14ac:dyDescent="0.3">
      <c r="A25402">
        <v>1100052</v>
      </c>
      <c r="B25402">
        <v>14</v>
      </c>
      <c r="C25402">
        <v>40</v>
      </c>
      <c r="D25402">
        <v>67827.1875</v>
      </c>
    </row>
    <row r="25403" spans="1:4" x14ac:dyDescent="0.3">
      <c r="A25403">
        <v>1100052</v>
      </c>
      <c r="B25403">
        <v>14</v>
      </c>
      <c r="C25403">
        <v>48</v>
      </c>
      <c r="D25403">
        <v>7158.8125</v>
      </c>
    </row>
    <row r="25404" spans="1:4" x14ac:dyDescent="0.3">
      <c r="A25404">
        <v>1100052</v>
      </c>
      <c r="B25404">
        <v>14</v>
      </c>
      <c r="C25404">
        <v>58</v>
      </c>
      <c r="D25404">
        <v>2409.6708979999999</v>
      </c>
    </row>
    <row r="25405" spans="1:4" x14ac:dyDescent="0.3">
      <c r="A25405">
        <v>1100052</v>
      </c>
      <c r="B25405">
        <v>14</v>
      </c>
      <c r="C25405">
        <v>61</v>
      </c>
      <c r="D25405">
        <v>5921.2402339999999</v>
      </c>
    </row>
    <row r="25406" spans="1:4" x14ac:dyDescent="0.3">
      <c r="A25406">
        <v>1100052</v>
      </c>
      <c r="B25406">
        <v>14</v>
      </c>
      <c r="C25406">
        <v>66</v>
      </c>
      <c r="D25406">
        <v>17200.720702999999</v>
      </c>
    </row>
    <row r="25407" spans="1:4" x14ac:dyDescent="0.3">
      <c r="A25407">
        <v>1100052</v>
      </c>
      <c r="B25407">
        <v>14</v>
      </c>
      <c r="C25407">
        <v>75</v>
      </c>
      <c r="D25407">
        <v>10173.737305000001</v>
      </c>
    </row>
    <row r="25408" spans="1:4" x14ac:dyDescent="0.3">
      <c r="A25408">
        <v>1100052</v>
      </c>
      <c r="B25408">
        <v>14</v>
      </c>
      <c r="C25408">
        <v>93</v>
      </c>
      <c r="D25408">
        <v>13448.936523</v>
      </c>
    </row>
    <row r="25409" spans="1:4" x14ac:dyDescent="0.3">
      <c r="A25409">
        <v>1100052</v>
      </c>
      <c r="B25409">
        <v>14</v>
      </c>
      <c r="C25409">
        <v>97</v>
      </c>
      <c r="D25409">
        <v>1319.4517820000001</v>
      </c>
    </row>
    <row r="25410" spans="1:4" x14ac:dyDescent="0.3">
      <c r="A25410">
        <v>1100052</v>
      </c>
      <c r="B25410">
        <v>14</v>
      </c>
      <c r="C25410">
        <v>99</v>
      </c>
      <c r="D25410">
        <v>41454.59375</v>
      </c>
    </row>
    <row r="25411" spans="1:4" x14ac:dyDescent="0.3">
      <c r="A25411">
        <v>1100052</v>
      </c>
      <c r="B25411">
        <v>15</v>
      </c>
      <c r="C25411">
        <v>-1</v>
      </c>
      <c r="D25411">
        <v>6080.1103519999997</v>
      </c>
    </row>
    <row r="25412" spans="1:4" x14ac:dyDescent="0.3">
      <c r="A25412">
        <v>1100052</v>
      </c>
      <c r="B25412">
        <v>15</v>
      </c>
      <c r="C25412">
        <v>15</v>
      </c>
      <c r="D25412">
        <v>10756.053711</v>
      </c>
    </row>
    <row r="25413" spans="1:4" x14ac:dyDescent="0.3">
      <c r="A25413">
        <v>1100052</v>
      </c>
      <c r="B25413">
        <v>15</v>
      </c>
      <c r="C25413">
        <v>23</v>
      </c>
      <c r="D25413">
        <v>35173.117187999997</v>
      </c>
    </row>
    <row r="25414" spans="1:4" x14ac:dyDescent="0.3">
      <c r="A25414">
        <v>1100052</v>
      </c>
      <c r="B25414">
        <v>15</v>
      </c>
      <c r="C25414">
        <v>30</v>
      </c>
      <c r="D25414">
        <v>31211.617188</v>
      </c>
    </row>
    <row r="25415" spans="1:4" x14ac:dyDescent="0.3">
      <c r="A25415">
        <v>1100052</v>
      </c>
      <c r="B25415">
        <v>15</v>
      </c>
      <c r="C25415">
        <v>31</v>
      </c>
      <c r="D25415">
        <v>6820.4111329999996</v>
      </c>
    </row>
    <row r="25416" spans="1:4" x14ac:dyDescent="0.3">
      <c r="A25416">
        <v>1100052</v>
      </c>
      <c r="B25416">
        <v>15</v>
      </c>
      <c r="C25416">
        <v>35</v>
      </c>
      <c r="D25416">
        <v>34133.859375</v>
      </c>
    </row>
    <row r="25417" spans="1:4" x14ac:dyDescent="0.3">
      <c r="A25417">
        <v>1100052</v>
      </c>
      <c r="B25417">
        <v>15</v>
      </c>
      <c r="C25417">
        <v>37</v>
      </c>
      <c r="D25417">
        <v>29949.455077999999</v>
      </c>
    </row>
    <row r="25418" spans="1:4" x14ac:dyDescent="0.3">
      <c r="A25418">
        <v>1100052</v>
      </c>
      <c r="B25418">
        <v>15</v>
      </c>
      <c r="C25418">
        <v>41</v>
      </c>
      <c r="D25418">
        <v>9139.6191409999992</v>
      </c>
    </row>
    <row r="25419" spans="1:4" x14ac:dyDescent="0.3">
      <c r="A25419">
        <v>1100052</v>
      </c>
      <c r="B25419">
        <v>15</v>
      </c>
      <c r="C25419">
        <v>44</v>
      </c>
      <c r="D25419">
        <v>34300.210937999997</v>
      </c>
    </row>
    <row r="25420" spans="1:4" x14ac:dyDescent="0.3">
      <c r="A25420">
        <v>1100052</v>
      </c>
      <c r="B25420">
        <v>15</v>
      </c>
      <c r="C25420">
        <v>46</v>
      </c>
      <c r="D25420">
        <v>16169.532227</v>
      </c>
    </row>
    <row r="25421" spans="1:4" x14ac:dyDescent="0.3">
      <c r="A25421">
        <v>1100052</v>
      </c>
      <c r="B25421">
        <v>15</v>
      </c>
      <c r="C25421">
        <v>47</v>
      </c>
      <c r="D25421">
        <v>45667.613280999998</v>
      </c>
    </row>
    <row r="25422" spans="1:4" x14ac:dyDescent="0.3">
      <c r="A25422">
        <v>1100052</v>
      </c>
      <c r="B25422">
        <v>15</v>
      </c>
      <c r="C25422">
        <v>57</v>
      </c>
      <c r="D25422">
        <v>65879.15625</v>
      </c>
    </row>
    <row r="25423" spans="1:4" x14ac:dyDescent="0.3">
      <c r="A25423">
        <v>1100052</v>
      </c>
      <c r="B25423">
        <v>15</v>
      </c>
      <c r="C25423">
        <v>62</v>
      </c>
      <c r="D25423">
        <v>79544.773438000004</v>
      </c>
    </row>
    <row r="25424" spans="1:4" x14ac:dyDescent="0.3">
      <c r="A25424">
        <v>1100052</v>
      </c>
      <c r="B25424">
        <v>15</v>
      </c>
      <c r="C25424">
        <v>67</v>
      </c>
      <c r="D25424">
        <v>58017.898437999997</v>
      </c>
    </row>
    <row r="25425" spans="1:4" x14ac:dyDescent="0.3">
      <c r="A25425">
        <v>1100052</v>
      </c>
      <c r="B25425">
        <v>15</v>
      </c>
      <c r="C25425">
        <v>77</v>
      </c>
      <c r="D25425">
        <v>33507.554687999997</v>
      </c>
    </row>
    <row r="25426" spans="1:4" x14ac:dyDescent="0.3">
      <c r="A25426">
        <v>1100052</v>
      </c>
      <c r="B25426">
        <v>15</v>
      </c>
      <c r="C25426">
        <v>84</v>
      </c>
      <c r="D25426">
        <v>36737.523437999997</v>
      </c>
    </row>
    <row r="25427" spans="1:4" x14ac:dyDescent="0.3">
      <c r="A25427">
        <v>1100052</v>
      </c>
      <c r="B25427">
        <v>15</v>
      </c>
      <c r="C25427">
        <v>87</v>
      </c>
      <c r="D25427">
        <v>25608.351562</v>
      </c>
    </row>
    <row r="25428" spans="1:4" x14ac:dyDescent="0.3">
      <c r="A25428">
        <v>1100052</v>
      </c>
      <c r="B25428">
        <v>15</v>
      </c>
      <c r="C25428">
        <v>91</v>
      </c>
      <c r="D25428">
        <v>26848.384765999999</v>
      </c>
    </row>
    <row r="25429" spans="1:4" x14ac:dyDescent="0.3">
      <c r="A25429">
        <v>1100052</v>
      </c>
      <c r="B25429">
        <v>15</v>
      </c>
      <c r="C25429">
        <v>94</v>
      </c>
      <c r="D25429">
        <v>62652.214844000002</v>
      </c>
    </row>
    <row r="25430" spans="1:4" x14ac:dyDescent="0.3">
      <c r="A25430">
        <v>1100052</v>
      </c>
      <c r="B25430">
        <v>15</v>
      </c>
      <c r="C25430">
        <v>95</v>
      </c>
      <c r="D25430">
        <v>23523.25</v>
      </c>
    </row>
    <row r="25431" spans="1:4" x14ac:dyDescent="0.3">
      <c r="A25431">
        <v>1100052</v>
      </c>
      <c r="B25431">
        <v>16</v>
      </c>
      <c r="C25431">
        <v>-1</v>
      </c>
      <c r="D25431">
        <v>7458.1396480000003</v>
      </c>
    </row>
    <row r="25432" spans="1:4" x14ac:dyDescent="0.3">
      <c r="A25432">
        <v>1100052</v>
      </c>
      <c r="B25432">
        <v>16</v>
      </c>
      <c r="C25432">
        <v>3</v>
      </c>
      <c r="D25432">
        <v>62547.742187999997</v>
      </c>
    </row>
    <row r="25433" spans="1:4" x14ac:dyDescent="0.3">
      <c r="A25433">
        <v>1100052</v>
      </c>
      <c r="B25433">
        <v>16</v>
      </c>
      <c r="C25433">
        <v>8</v>
      </c>
      <c r="D25433">
        <v>41859.960937999997</v>
      </c>
    </row>
    <row r="25434" spans="1:4" x14ac:dyDescent="0.3">
      <c r="A25434">
        <v>1100052</v>
      </c>
      <c r="B25434">
        <v>16</v>
      </c>
      <c r="C25434">
        <v>13</v>
      </c>
      <c r="D25434">
        <v>31485.660156000002</v>
      </c>
    </row>
    <row r="25435" spans="1:4" x14ac:dyDescent="0.3">
      <c r="A25435">
        <v>1100052</v>
      </c>
      <c r="B25435">
        <v>16</v>
      </c>
      <c r="C25435">
        <v>14</v>
      </c>
      <c r="D25435">
        <v>56803.339844000002</v>
      </c>
    </row>
    <row r="25436" spans="1:4" x14ac:dyDescent="0.3">
      <c r="A25436">
        <v>1100052</v>
      </c>
      <c r="B25436">
        <v>16</v>
      </c>
      <c r="C25436">
        <v>23</v>
      </c>
      <c r="D25436">
        <v>40107.527344000002</v>
      </c>
    </row>
    <row r="25437" spans="1:4" x14ac:dyDescent="0.3">
      <c r="A25437">
        <v>1100052</v>
      </c>
      <c r="B25437">
        <v>16</v>
      </c>
      <c r="C25437">
        <v>24</v>
      </c>
      <c r="D25437">
        <v>31016.373047000001</v>
      </c>
    </row>
    <row r="25438" spans="1:4" x14ac:dyDescent="0.3">
      <c r="A25438">
        <v>1100052</v>
      </c>
      <c r="B25438">
        <v>16</v>
      </c>
      <c r="C25438">
        <v>27</v>
      </c>
      <c r="D25438">
        <v>50497.925780999998</v>
      </c>
    </row>
    <row r="25439" spans="1:4" x14ac:dyDescent="0.3">
      <c r="A25439">
        <v>1100052</v>
      </c>
      <c r="B25439">
        <v>16</v>
      </c>
      <c r="C25439">
        <v>38</v>
      </c>
      <c r="D25439">
        <v>53749.453125</v>
      </c>
    </row>
    <row r="25440" spans="1:4" x14ac:dyDescent="0.3">
      <c r="A25440">
        <v>1100052</v>
      </c>
      <c r="B25440">
        <v>16</v>
      </c>
      <c r="C25440">
        <v>39</v>
      </c>
      <c r="D25440">
        <v>15956.574219</v>
      </c>
    </row>
    <row r="25441" spans="1:4" x14ac:dyDescent="0.3">
      <c r="A25441">
        <v>1100052</v>
      </c>
      <c r="B25441">
        <v>16</v>
      </c>
      <c r="C25441">
        <v>41</v>
      </c>
      <c r="D25441">
        <v>36904.121094000002</v>
      </c>
    </row>
    <row r="25442" spans="1:4" x14ac:dyDescent="0.3">
      <c r="A25442">
        <v>1100052</v>
      </c>
      <c r="B25442">
        <v>16</v>
      </c>
      <c r="C25442">
        <v>47</v>
      </c>
      <c r="D25442">
        <v>34005.050780999998</v>
      </c>
    </row>
    <row r="25443" spans="1:4" x14ac:dyDescent="0.3">
      <c r="A25443">
        <v>1100052</v>
      </c>
      <c r="B25443">
        <v>16</v>
      </c>
      <c r="C25443">
        <v>69</v>
      </c>
      <c r="D25443">
        <v>38731.984375</v>
      </c>
    </row>
    <row r="25444" spans="1:4" x14ac:dyDescent="0.3">
      <c r="A25444">
        <v>1100052</v>
      </c>
      <c r="B25444">
        <v>16</v>
      </c>
      <c r="C25444">
        <v>73</v>
      </c>
      <c r="D25444">
        <v>38948.347655999998</v>
      </c>
    </row>
    <row r="25445" spans="1:4" x14ac:dyDescent="0.3">
      <c r="A25445">
        <v>1100052</v>
      </c>
      <c r="B25445">
        <v>16</v>
      </c>
      <c r="C25445">
        <v>75</v>
      </c>
      <c r="D25445">
        <v>29383.751952999999</v>
      </c>
    </row>
    <row r="25446" spans="1:4" x14ac:dyDescent="0.3">
      <c r="A25446">
        <v>1100052</v>
      </c>
      <c r="B25446">
        <v>16</v>
      </c>
      <c r="C25446">
        <v>79</v>
      </c>
      <c r="D25446">
        <v>38508.617187999997</v>
      </c>
    </row>
    <row r="25447" spans="1:4" x14ac:dyDescent="0.3">
      <c r="A25447">
        <v>1100052</v>
      </c>
      <c r="B25447">
        <v>16</v>
      </c>
      <c r="C25447">
        <v>81</v>
      </c>
      <c r="D25447">
        <v>16067.441406</v>
      </c>
    </row>
    <row r="25448" spans="1:4" x14ac:dyDescent="0.3">
      <c r="A25448">
        <v>1100052</v>
      </c>
      <c r="B25448">
        <v>16</v>
      </c>
      <c r="C25448">
        <v>83</v>
      </c>
      <c r="D25448">
        <v>22121.609375</v>
      </c>
    </row>
    <row r="25449" spans="1:4" x14ac:dyDescent="0.3">
      <c r="A25449">
        <v>1100052</v>
      </c>
      <c r="B25449">
        <v>16</v>
      </c>
      <c r="C25449">
        <v>86</v>
      </c>
      <c r="D25449">
        <v>2348.8095699999999</v>
      </c>
    </row>
    <row r="25450" spans="1:4" x14ac:dyDescent="0.3">
      <c r="A25450">
        <v>1100052</v>
      </c>
      <c r="B25450">
        <v>16</v>
      </c>
      <c r="C25450">
        <v>91</v>
      </c>
      <c r="D25450">
        <v>16828.65625</v>
      </c>
    </row>
    <row r="25451" spans="1:4" x14ac:dyDescent="0.3">
      <c r="A25451">
        <v>1100052</v>
      </c>
      <c r="B25451">
        <v>16</v>
      </c>
      <c r="C25451">
        <v>92</v>
      </c>
      <c r="D25451">
        <v>17773.425781000002</v>
      </c>
    </row>
    <row r="25452" spans="1:4" x14ac:dyDescent="0.3">
      <c r="A25452">
        <v>1100052</v>
      </c>
      <c r="B25452">
        <v>16</v>
      </c>
      <c r="C25452">
        <v>94</v>
      </c>
      <c r="D25452">
        <v>31145.691406000002</v>
      </c>
    </row>
    <row r="25453" spans="1:4" x14ac:dyDescent="0.3">
      <c r="A25453">
        <v>1100052</v>
      </c>
      <c r="B25453">
        <v>16</v>
      </c>
      <c r="C25453">
        <v>95</v>
      </c>
      <c r="D25453">
        <v>43980.265625</v>
      </c>
    </row>
    <row r="25454" spans="1:4" x14ac:dyDescent="0.3">
      <c r="A25454">
        <v>1100052</v>
      </c>
      <c r="B25454">
        <v>16</v>
      </c>
      <c r="C25454">
        <v>98</v>
      </c>
      <c r="D25454">
        <v>1925.81897</v>
      </c>
    </row>
    <row r="25455" spans="1:4" x14ac:dyDescent="0.3">
      <c r="A25455">
        <v>1100052</v>
      </c>
      <c r="B25455">
        <v>16</v>
      </c>
      <c r="C25455">
        <v>99</v>
      </c>
      <c r="D25455">
        <v>62495.265625</v>
      </c>
    </row>
    <row r="25456" spans="1:4" x14ac:dyDescent="0.3">
      <c r="A25456">
        <v>1100052</v>
      </c>
      <c r="B25456">
        <v>17</v>
      </c>
      <c r="C25456">
        <v>-1</v>
      </c>
      <c r="D25456">
        <v>3673.8964839999999</v>
      </c>
    </row>
    <row r="25457" spans="1:4" x14ac:dyDescent="0.3">
      <c r="A25457">
        <v>1100052</v>
      </c>
      <c r="B25457">
        <v>17</v>
      </c>
      <c r="C25457">
        <v>4</v>
      </c>
      <c r="D25457">
        <v>13409.148438</v>
      </c>
    </row>
    <row r="25458" spans="1:4" x14ac:dyDescent="0.3">
      <c r="A25458">
        <v>1100052</v>
      </c>
      <c r="B25458">
        <v>17</v>
      </c>
      <c r="C25458">
        <v>11</v>
      </c>
      <c r="D25458">
        <v>4024.9291990000002</v>
      </c>
    </row>
    <row r="25459" spans="1:4" x14ac:dyDescent="0.3">
      <c r="A25459">
        <v>1100052</v>
      </c>
      <c r="B25459">
        <v>17</v>
      </c>
      <c r="C25459">
        <v>24</v>
      </c>
      <c r="D25459">
        <v>18121.554688</v>
      </c>
    </row>
    <row r="25460" spans="1:4" x14ac:dyDescent="0.3">
      <c r="A25460">
        <v>1100052</v>
      </c>
      <c r="B25460">
        <v>17</v>
      </c>
      <c r="C25460">
        <v>27</v>
      </c>
      <c r="D25460">
        <v>20271.179688</v>
      </c>
    </row>
    <row r="25461" spans="1:4" x14ac:dyDescent="0.3">
      <c r="A25461">
        <v>1100052</v>
      </c>
      <c r="B25461">
        <v>17</v>
      </c>
      <c r="C25461">
        <v>28</v>
      </c>
      <c r="D25461">
        <v>8373.4628909999992</v>
      </c>
    </row>
    <row r="25462" spans="1:4" x14ac:dyDescent="0.3">
      <c r="A25462">
        <v>1100052</v>
      </c>
      <c r="B25462">
        <v>17</v>
      </c>
      <c r="C25462">
        <v>31</v>
      </c>
      <c r="D25462">
        <v>11439.720703000001</v>
      </c>
    </row>
    <row r="25463" spans="1:4" x14ac:dyDescent="0.3">
      <c r="A25463">
        <v>1100052</v>
      </c>
      <c r="B25463">
        <v>17</v>
      </c>
      <c r="C25463">
        <v>32</v>
      </c>
      <c r="D25463">
        <v>9520.6171880000002</v>
      </c>
    </row>
    <row r="25464" spans="1:4" x14ac:dyDescent="0.3">
      <c r="A25464">
        <v>1100052</v>
      </c>
      <c r="B25464">
        <v>17</v>
      </c>
      <c r="C25464">
        <v>35</v>
      </c>
      <c r="D25464">
        <v>15397.566406</v>
      </c>
    </row>
    <row r="25465" spans="1:4" x14ac:dyDescent="0.3">
      <c r="A25465">
        <v>1100052</v>
      </c>
      <c r="B25465">
        <v>17</v>
      </c>
      <c r="C25465">
        <v>38</v>
      </c>
      <c r="D25465">
        <v>10551.664062</v>
      </c>
    </row>
    <row r="25466" spans="1:4" x14ac:dyDescent="0.3">
      <c r="A25466">
        <v>1100052</v>
      </c>
      <c r="B25466">
        <v>17</v>
      </c>
      <c r="C25466">
        <v>43</v>
      </c>
      <c r="D25466">
        <v>688.324341</v>
      </c>
    </row>
    <row r="25467" spans="1:4" x14ac:dyDescent="0.3">
      <c r="A25467">
        <v>1100052</v>
      </c>
      <c r="B25467">
        <v>17</v>
      </c>
      <c r="C25467">
        <v>44</v>
      </c>
      <c r="D25467">
        <v>16324.125977</v>
      </c>
    </row>
    <row r="25468" spans="1:4" x14ac:dyDescent="0.3">
      <c r="A25468">
        <v>1100052</v>
      </c>
      <c r="B25468">
        <v>17</v>
      </c>
      <c r="C25468">
        <v>45</v>
      </c>
      <c r="D25468">
        <v>11613.873046999999</v>
      </c>
    </row>
    <row r="25469" spans="1:4" x14ac:dyDescent="0.3">
      <c r="A25469">
        <v>1100052</v>
      </c>
      <c r="B25469">
        <v>17</v>
      </c>
      <c r="C25469">
        <v>46</v>
      </c>
      <c r="D25469">
        <v>21108.181640999999</v>
      </c>
    </row>
    <row r="25470" spans="1:4" x14ac:dyDescent="0.3">
      <c r="A25470">
        <v>1100052</v>
      </c>
      <c r="B25470">
        <v>17</v>
      </c>
      <c r="C25470">
        <v>48</v>
      </c>
      <c r="D25470">
        <v>17043.412109000001</v>
      </c>
    </row>
    <row r="25471" spans="1:4" x14ac:dyDescent="0.3">
      <c r="A25471">
        <v>1100052</v>
      </c>
      <c r="B25471">
        <v>17</v>
      </c>
      <c r="C25471">
        <v>53</v>
      </c>
      <c r="D25471">
        <v>10578.339844</v>
      </c>
    </row>
    <row r="25472" spans="1:4" x14ac:dyDescent="0.3">
      <c r="A25472">
        <v>1100052</v>
      </c>
      <c r="B25472">
        <v>17</v>
      </c>
      <c r="C25472">
        <v>55</v>
      </c>
      <c r="D25472">
        <v>11381.318359000001</v>
      </c>
    </row>
    <row r="25473" spans="1:4" x14ac:dyDescent="0.3">
      <c r="A25473">
        <v>1100052</v>
      </c>
      <c r="B25473">
        <v>17</v>
      </c>
      <c r="C25473">
        <v>57</v>
      </c>
      <c r="D25473">
        <v>24506.058593999998</v>
      </c>
    </row>
    <row r="25474" spans="1:4" x14ac:dyDescent="0.3">
      <c r="A25474">
        <v>1100052</v>
      </c>
      <c r="B25474">
        <v>17</v>
      </c>
      <c r="C25474">
        <v>66</v>
      </c>
      <c r="D25474">
        <v>4353.7285160000001</v>
      </c>
    </row>
    <row r="25475" spans="1:4" x14ac:dyDescent="0.3">
      <c r="A25475">
        <v>1100052</v>
      </c>
      <c r="B25475">
        <v>17</v>
      </c>
      <c r="C25475">
        <v>68</v>
      </c>
      <c r="D25475">
        <v>5230.0898440000001</v>
      </c>
    </row>
    <row r="25476" spans="1:4" x14ac:dyDescent="0.3">
      <c r="A25476">
        <v>1100052</v>
      </c>
      <c r="B25476">
        <v>17</v>
      </c>
      <c r="C25476">
        <v>70</v>
      </c>
      <c r="D25476">
        <v>3342.4433589999999</v>
      </c>
    </row>
    <row r="25477" spans="1:4" x14ac:dyDescent="0.3">
      <c r="A25477">
        <v>1100052</v>
      </c>
      <c r="B25477">
        <v>17</v>
      </c>
      <c r="C25477">
        <v>72</v>
      </c>
      <c r="D25477">
        <v>32518.230468999998</v>
      </c>
    </row>
    <row r="25478" spans="1:4" x14ac:dyDescent="0.3">
      <c r="A25478">
        <v>1100052</v>
      </c>
      <c r="B25478">
        <v>17</v>
      </c>
      <c r="C25478">
        <v>75</v>
      </c>
      <c r="D25478">
        <v>18561.023438</v>
      </c>
    </row>
    <row r="25479" spans="1:4" x14ac:dyDescent="0.3">
      <c r="A25479">
        <v>1100052</v>
      </c>
      <c r="B25479">
        <v>17</v>
      </c>
      <c r="C25479">
        <v>84</v>
      </c>
      <c r="D25479">
        <v>12532.252930000001</v>
      </c>
    </row>
    <row r="25480" spans="1:4" x14ac:dyDescent="0.3">
      <c r="A25480">
        <v>1100052</v>
      </c>
      <c r="B25480">
        <v>17</v>
      </c>
      <c r="C25480">
        <v>86</v>
      </c>
      <c r="D25480">
        <v>17194.955077999999</v>
      </c>
    </row>
    <row r="25481" spans="1:4" x14ac:dyDescent="0.3">
      <c r="A25481">
        <v>1100052</v>
      </c>
      <c r="B25481">
        <v>17</v>
      </c>
      <c r="C25481">
        <v>92</v>
      </c>
      <c r="D25481">
        <v>15464.373046999999</v>
      </c>
    </row>
    <row r="25482" spans="1:4" x14ac:dyDescent="0.3">
      <c r="A25482">
        <v>1100052</v>
      </c>
      <c r="B25482">
        <v>17</v>
      </c>
      <c r="C25482">
        <v>93</v>
      </c>
      <c r="D25482">
        <v>32569.058593999998</v>
      </c>
    </row>
    <row r="25483" spans="1:4" x14ac:dyDescent="0.3">
      <c r="A25483">
        <v>1100052</v>
      </c>
      <c r="B25483">
        <v>17</v>
      </c>
      <c r="C25483">
        <v>96</v>
      </c>
      <c r="D25483">
        <v>7322.6152339999999</v>
      </c>
    </row>
    <row r="25484" spans="1:4" x14ac:dyDescent="0.3">
      <c r="A25484">
        <v>1100052</v>
      </c>
      <c r="B25484">
        <v>17</v>
      </c>
      <c r="C25484">
        <v>97</v>
      </c>
      <c r="D25484">
        <v>22171.392577999999</v>
      </c>
    </row>
    <row r="25485" spans="1:4" x14ac:dyDescent="0.3">
      <c r="A25485">
        <v>1100052</v>
      </c>
      <c r="B25485">
        <v>17</v>
      </c>
      <c r="C25485">
        <v>100</v>
      </c>
      <c r="D25485">
        <v>9546.0410159999992</v>
      </c>
    </row>
    <row r="25486" spans="1:4" x14ac:dyDescent="0.3">
      <c r="A25486">
        <v>1100052</v>
      </c>
      <c r="B25486">
        <v>18</v>
      </c>
      <c r="C25486">
        <v>-1</v>
      </c>
      <c r="D25486">
        <v>20386.660156000002</v>
      </c>
    </row>
    <row r="25487" spans="1:4" x14ac:dyDescent="0.3">
      <c r="A25487">
        <v>1100052</v>
      </c>
      <c r="B25487">
        <v>18</v>
      </c>
      <c r="C25487">
        <v>2</v>
      </c>
      <c r="D25487">
        <v>13793.841796999999</v>
      </c>
    </row>
    <row r="25488" spans="1:4" x14ac:dyDescent="0.3">
      <c r="A25488">
        <v>1100052</v>
      </c>
      <c r="B25488">
        <v>18</v>
      </c>
      <c r="C25488">
        <v>4</v>
      </c>
      <c r="D25488">
        <v>18798.605468999998</v>
      </c>
    </row>
    <row r="25489" spans="1:4" x14ac:dyDescent="0.3">
      <c r="A25489">
        <v>1100052</v>
      </c>
      <c r="B25489">
        <v>18</v>
      </c>
      <c r="C25489">
        <v>6</v>
      </c>
      <c r="D25489">
        <v>55035.28125</v>
      </c>
    </row>
    <row r="25490" spans="1:4" x14ac:dyDescent="0.3">
      <c r="A25490">
        <v>1100052</v>
      </c>
      <c r="B25490">
        <v>18</v>
      </c>
      <c r="C25490">
        <v>9</v>
      </c>
      <c r="D25490">
        <v>44904.21875</v>
      </c>
    </row>
    <row r="25491" spans="1:4" x14ac:dyDescent="0.3">
      <c r="A25491">
        <v>1100052</v>
      </c>
      <c r="B25491">
        <v>18</v>
      </c>
      <c r="C25491">
        <v>11</v>
      </c>
      <c r="D25491">
        <v>47406.507812000003</v>
      </c>
    </row>
    <row r="25492" spans="1:4" x14ac:dyDescent="0.3">
      <c r="A25492">
        <v>1100052</v>
      </c>
      <c r="B25492">
        <v>18</v>
      </c>
      <c r="C25492">
        <v>12</v>
      </c>
      <c r="D25492">
        <v>31302.378906000002</v>
      </c>
    </row>
    <row r="25493" spans="1:4" x14ac:dyDescent="0.3">
      <c r="A25493">
        <v>1100052</v>
      </c>
      <c r="B25493">
        <v>18</v>
      </c>
      <c r="C25493">
        <v>16</v>
      </c>
      <c r="D25493">
        <v>62587.960937999997</v>
      </c>
    </row>
    <row r="25494" spans="1:4" x14ac:dyDescent="0.3">
      <c r="A25494">
        <v>1100052</v>
      </c>
      <c r="B25494">
        <v>18</v>
      </c>
      <c r="C25494">
        <v>17</v>
      </c>
      <c r="D25494">
        <v>4162.0249020000001</v>
      </c>
    </row>
    <row r="25495" spans="1:4" x14ac:dyDescent="0.3">
      <c r="A25495">
        <v>1100052</v>
      </c>
      <c r="B25495">
        <v>18</v>
      </c>
      <c r="C25495">
        <v>25</v>
      </c>
      <c r="D25495">
        <v>78049.335938000004</v>
      </c>
    </row>
    <row r="25496" spans="1:4" x14ac:dyDescent="0.3">
      <c r="A25496">
        <v>1100052</v>
      </c>
      <c r="B25496">
        <v>18</v>
      </c>
      <c r="C25496">
        <v>26</v>
      </c>
      <c r="D25496">
        <v>33235.453125</v>
      </c>
    </row>
    <row r="25497" spans="1:4" x14ac:dyDescent="0.3">
      <c r="A25497">
        <v>1100052</v>
      </c>
      <c r="B25497">
        <v>18</v>
      </c>
      <c r="C25497">
        <v>27</v>
      </c>
      <c r="D25497">
        <v>36031.007812000003</v>
      </c>
    </row>
    <row r="25498" spans="1:4" x14ac:dyDescent="0.3">
      <c r="A25498">
        <v>1100052</v>
      </c>
      <c r="B25498">
        <v>18</v>
      </c>
      <c r="C25498">
        <v>32</v>
      </c>
      <c r="D25498">
        <v>54424.417969000002</v>
      </c>
    </row>
    <row r="25499" spans="1:4" x14ac:dyDescent="0.3">
      <c r="A25499">
        <v>1100052</v>
      </c>
      <c r="B25499">
        <v>18</v>
      </c>
      <c r="C25499">
        <v>35</v>
      </c>
      <c r="D25499">
        <v>82138.242188000004</v>
      </c>
    </row>
    <row r="25500" spans="1:4" x14ac:dyDescent="0.3">
      <c r="A25500">
        <v>1100052</v>
      </c>
      <c r="B25500">
        <v>18</v>
      </c>
      <c r="C25500">
        <v>37</v>
      </c>
      <c r="D25500">
        <v>46823.390625</v>
      </c>
    </row>
    <row r="25501" spans="1:4" x14ac:dyDescent="0.3">
      <c r="A25501">
        <v>1100052</v>
      </c>
      <c r="B25501">
        <v>18</v>
      </c>
      <c r="C25501">
        <v>38</v>
      </c>
      <c r="D25501">
        <v>107278.601562</v>
      </c>
    </row>
    <row r="25502" spans="1:4" x14ac:dyDescent="0.3">
      <c r="A25502">
        <v>1100052</v>
      </c>
      <c r="B25502">
        <v>18</v>
      </c>
      <c r="C25502">
        <v>40</v>
      </c>
      <c r="D25502">
        <v>59561.929687999997</v>
      </c>
    </row>
    <row r="25503" spans="1:4" x14ac:dyDescent="0.3">
      <c r="A25503">
        <v>1100052</v>
      </c>
      <c r="B25503">
        <v>18</v>
      </c>
      <c r="C25503">
        <v>41</v>
      </c>
      <c r="D25503">
        <v>25204.134765999999</v>
      </c>
    </row>
    <row r="25504" spans="1:4" x14ac:dyDescent="0.3">
      <c r="A25504">
        <v>1100052</v>
      </c>
      <c r="B25504">
        <v>18</v>
      </c>
      <c r="C25504">
        <v>42</v>
      </c>
      <c r="D25504">
        <v>59287.378905999998</v>
      </c>
    </row>
    <row r="25505" spans="1:4" x14ac:dyDescent="0.3">
      <c r="A25505">
        <v>1100052</v>
      </c>
      <c r="B25505">
        <v>18</v>
      </c>
      <c r="C25505">
        <v>43</v>
      </c>
      <c r="D25505">
        <v>27098.472656000002</v>
      </c>
    </row>
    <row r="25506" spans="1:4" x14ac:dyDescent="0.3">
      <c r="A25506">
        <v>1100052</v>
      </c>
      <c r="B25506">
        <v>18</v>
      </c>
      <c r="C25506">
        <v>46</v>
      </c>
      <c r="D25506">
        <v>98413.859375</v>
      </c>
    </row>
    <row r="25507" spans="1:4" x14ac:dyDescent="0.3">
      <c r="A25507">
        <v>1100052</v>
      </c>
      <c r="B25507">
        <v>18</v>
      </c>
      <c r="C25507">
        <v>52</v>
      </c>
      <c r="D25507">
        <v>22744.476562</v>
      </c>
    </row>
    <row r="25508" spans="1:4" x14ac:dyDescent="0.3">
      <c r="A25508">
        <v>1100052</v>
      </c>
      <c r="B25508">
        <v>18</v>
      </c>
      <c r="C25508">
        <v>53</v>
      </c>
      <c r="D25508">
        <v>2411.3305660000001</v>
      </c>
    </row>
    <row r="25509" spans="1:4" x14ac:dyDescent="0.3">
      <c r="A25509">
        <v>1100052</v>
      </c>
      <c r="B25509">
        <v>18</v>
      </c>
      <c r="C25509">
        <v>56</v>
      </c>
      <c r="D25509">
        <v>41279.949219000002</v>
      </c>
    </row>
    <row r="25510" spans="1:4" x14ac:dyDescent="0.3">
      <c r="A25510">
        <v>1100052</v>
      </c>
      <c r="B25510">
        <v>18</v>
      </c>
      <c r="C25510">
        <v>59</v>
      </c>
      <c r="D25510">
        <v>124721.21875</v>
      </c>
    </row>
    <row r="25511" spans="1:4" x14ac:dyDescent="0.3">
      <c r="A25511">
        <v>1100052</v>
      </c>
      <c r="B25511">
        <v>18</v>
      </c>
      <c r="C25511">
        <v>60</v>
      </c>
      <c r="D25511">
        <v>50665.921875</v>
      </c>
    </row>
    <row r="25512" spans="1:4" x14ac:dyDescent="0.3">
      <c r="A25512">
        <v>1100052</v>
      </c>
      <c r="B25512">
        <v>18</v>
      </c>
      <c r="C25512">
        <v>61</v>
      </c>
      <c r="D25512">
        <v>33302.339844000002</v>
      </c>
    </row>
    <row r="25513" spans="1:4" x14ac:dyDescent="0.3">
      <c r="A25513">
        <v>1100052</v>
      </c>
      <c r="B25513">
        <v>18</v>
      </c>
      <c r="C25513">
        <v>63</v>
      </c>
      <c r="D25513">
        <v>16879.3125</v>
      </c>
    </row>
    <row r="25514" spans="1:4" x14ac:dyDescent="0.3">
      <c r="A25514">
        <v>1100052</v>
      </c>
      <c r="B25514">
        <v>18</v>
      </c>
      <c r="C25514">
        <v>68</v>
      </c>
      <c r="D25514">
        <v>42163.886719000002</v>
      </c>
    </row>
    <row r="25515" spans="1:4" x14ac:dyDescent="0.3">
      <c r="A25515">
        <v>1100052</v>
      </c>
      <c r="B25515">
        <v>18</v>
      </c>
      <c r="C25515">
        <v>70</v>
      </c>
      <c r="D25515">
        <v>45798.492187999997</v>
      </c>
    </row>
    <row r="25516" spans="1:4" x14ac:dyDescent="0.3">
      <c r="A25516">
        <v>1100052</v>
      </c>
      <c r="B25516">
        <v>18</v>
      </c>
      <c r="C25516">
        <v>72</v>
      </c>
      <c r="D25516">
        <v>60041.296875</v>
      </c>
    </row>
    <row r="25517" spans="1:4" x14ac:dyDescent="0.3">
      <c r="A25517">
        <v>1100052</v>
      </c>
      <c r="B25517">
        <v>18</v>
      </c>
      <c r="C25517">
        <v>74</v>
      </c>
      <c r="D25517">
        <v>15967.193359000001</v>
      </c>
    </row>
    <row r="25518" spans="1:4" x14ac:dyDescent="0.3">
      <c r="A25518">
        <v>1100052</v>
      </c>
      <c r="B25518">
        <v>18</v>
      </c>
      <c r="C25518">
        <v>77</v>
      </c>
      <c r="D25518">
        <v>62408.34375</v>
      </c>
    </row>
    <row r="25519" spans="1:4" x14ac:dyDescent="0.3">
      <c r="A25519">
        <v>1100052</v>
      </c>
      <c r="B25519">
        <v>18</v>
      </c>
      <c r="C25519">
        <v>81</v>
      </c>
      <c r="D25519">
        <v>24643.199218999998</v>
      </c>
    </row>
    <row r="25520" spans="1:4" x14ac:dyDescent="0.3">
      <c r="A25520">
        <v>1100052</v>
      </c>
      <c r="B25520">
        <v>18</v>
      </c>
      <c r="C25520">
        <v>82</v>
      </c>
      <c r="D25520">
        <v>40695.960937999997</v>
      </c>
    </row>
    <row r="25521" spans="1:4" x14ac:dyDescent="0.3">
      <c r="A25521">
        <v>1100052</v>
      </c>
      <c r="B25521">
        <v>18</v>
      </c>
      <c r="C25521">
        <v>83</v>
      </c>
      <c r="D25521">
        <v>72794.757811999996</v>
      </c>
    </row>
    <row r="25522" spans="1:4" x14ac:dyDescent="0.3">
      <c r="A25522">
        <v>1100052</v>
      </c>
      <c r="B25522">
        <v>18</v>
      </c>
      <c r="C25522">
        <v>85</v>
      </c>
      <c r="D25522">
        <v>94531.25</v>
      </c>
    </row>
    <row r="25523" spans="1:4" x14ac:dyDescent="0.3">
      <c r="A25523">
        <v>1100052</v>
      </c>
      <c r="B25523">
        <v>18</v>
      </c>
      <c r="C25523">
        <v>86</v>
      </c>
      <c r="D25523">
        <v>45869.609375</v>
      </c>
    </row>
    <row r="25524" spans="1:4" x14ac:dyDescent="0.3">
      <c r="A25524">
        <v>1100052</v>
      </c>
      <c r="B25524">
        <v>18</v>
      </c>
      <c r="C25524">
        <v>87</v>
      </c>
      <c r="D25524">
        <v>28353.796875</v>
      </c>
    </row>
    <row r="25525" spans="1:4" x14ac:dyDescent="0.3">
      <c r="A25525">
        <v>1100052</v>
      </c>
      <c r="B25525">
        <v>18</v>
      </c>
      <c r="C25525">
        <v>88</v>
      </c>
      <c r="D25525">
        <v>19118.835938</v>
      </c>
    </row>
    <row r="25526" spans="1:4" x14ac:dyDescent="0.3">
      <c r="A25526">
        <v>1100052</v>
      </c>
      <c r="B25526">
        <v>18</v>
      </c>
      <c r="C25526">
        <v>96</v>
      </c>
      <c r="D25526">
        <v>111975.429688</v>
      </c>
    </row>
    <row r="25527" spans="1:4" x14ac:dyDescent="0.3">
      <c r="A25527">
        <v>1100052</v>
      </c>
      <c r="B25527">
        <v>19</v>
      </c>
      <c r="C25527">
        <v>-1</v>
      </c>
      <c r="D25527">
        <v>0</v>
      </c>
    </row>
    <row r="25528" spans="1:4" x14ac:dyDescent="0.3">
      <c r="A25528">
        <v>1100052</v>
      </c>
      <c r="B25528">
        <v>20</v>
      </c>
      <c r="C25528">
        <v>-1</v>
      </c>
      <c r="D25528">
        <v>0</v>
      </c>
    </row>
    <row r="25529" spans="1:4" x14ac:dyDescent="0.3">
      <c r="A25529">
        <v>1100122</v>
      </c>
      <c r="B25529">
        <v>1</v>
      </c>
      <c r="C25529">
        <v>-1</v>
      </c>
      <c r="D25529">
        <v>1495.7026370000001</v>
      </c>
    </row>
    <row r="25530" spans="1:4" x14ac:dyDescent="0.3">
      <c r="A25530">
        <v>1100122</v>
      </c>
      <c r="B25530">
        <v>1</v>
      </c>
      <c r="C25530">
        <v>3</v>
      </c>
      <c r="D25530">
        <v>9900.3261719999991</v>
      </c>
    </row>
    <row r="25531" spans="1:4" x14ac:dyDescent="0.3">
      <c r="A25531">
        <v>1100122</v>
      </c>
      <c r="B25531">
        <v>1</v>
      </c>
      <c r="C25531">
        <v>5</v>
      </c>
      <c r="D25531">
        <v>8431.6210940000001</v>
      </c>
    </row>
    <row r="25532" spans="1:4" x14ac:dyDescent="0.3">
      <c r="A25532">
        <v>1100122</v>
      </c>
      <c r="B25532">
        <v>1</v>
      </c>
      <c r="C25532">
        <v>15</v>
      </c>
      <c r="D25532">
        <v>8689.2304690000001</v>
      </c>
    </row>
    <row r="25533" spans="1:4" x14ac:dyDescent="0.3">
      <c r="A25533">
        <v>1100122</v>
      </c>
      <c r="B25533">
        <v>1</v>
      </c>
      <c r="C25533">
        <v>35</v>
      </c>
      <c r="D25533">
        <v>1870.101807</v>
      </c>
    </row>
    <row r="25534" spans="1:4" x14ac:dyDescent="0.3">
      <c r="A25534">
        <v>1100122</v>
      </c>
      <c r="B25534">
        <v>1</v>
      </c>
      <c r="C25534">
        <v>47</v>
      </c>
      <c r="D25534">
        <v>11111.146484000001</v>
      </c>
    </row>
    <row r="25535" spans="1:4" x14ac:dyDescent="0.3">
      <c r="A25535">
        <v>1100122</v>
      </c>
      <c r="B25535">
        <v>1</v>
      </c>
      <c r="C25535">
        <v>55</v>
      </c>
      <c r="D25535">
        <v>5410.3066410000001</v>
      </c>
    </row>
    <row r="25536" spans="1:4" x14ac:dyDescent="0.3">
      <c r="A25536">
        <v>1100122</v>
      </c>
      <c r="B25536">
        <v>1</v>
      </c>
      <c r="C25536">
        <v>56</v>
      </c>
      <c r="D25536">
        <v>7006.2241210000002</v>
      </c>
    </row>
    <row r="25537" spans="1:4" x14ac:dyDescent="0.3">
      <c r="A25537">
        <v>1100122</v>
      </c>
      <c r="B25537">
        <v>1</v>
      </c>
      <c r="C25537">
        <v>65</v>
      </c>
      <c r="D25537">
        <v>7491.1796880000002</v>
      </c>
    </row>
    <row r="25538" spans="1:4" x14ac:dyDescent="0.3">
      <c r="A25538">
        <v>1100122</v>
      </c>
      <c r="B25538">
        <v>1</v>
      </c>
      <c r="C25538">
        <v>67</v>
      </c>
      <c r="D25538">
        <v>6061.5029299999997</v>
      </c>
    </row>
    <row r="25539" spans="1:4" x14ac:dyDescent="0.3">
      <c r="A25539">
        <v>1100122</v>
      </c>
      <c r="B25539">
        <v>1</v>
      </c>
      <c r="C25539">
        <v>81</v>
      </c>
      <c r="D25539">
        <v>2996.3854980000001</v>
      </c>
    </row>
    <row r="25540" spans="1:4" x14ac:dyDescent="0.3">
      <c r="A25540">
        <v>1100122</v>
      </c>
      <c r="B25540">
        <v>1</v>
      </c>
      <c r="C25540">
        <v>91</v>
      </c>
      <c r="D25540">
        <v>7510.9541019999997</v>
      </c>
    </row>
    <row r="25541" spans="1:4" x14ac:dyDescent="0.3">
      <c r="A25541">
        <v>1100122</v>
      </c>
      <c r="B25541">
        <v>1</v>
      </c>
      <c r="C25541">
        <v>94</v>
      </c>
      <c r="D25541">
        <v>8026.7172849999997</v>
      </c>
    </row>
    <row r="25542" spans="1:4" x14ac:dyDescent="0.3">
      <c r="A25542">
        <v>1100122</v>
      </c>
      <c r="B25542">
        <v>1</v>
      </c>
      <c r="C25542">
        <v>99</v>
      </c>
      <c r="D25542">
        <v>10052.383789</v>
      </c>
    </row>
    <row r="25543" spans="1:4" x14ac:dyDescent="0.3">
      <c r="A25543">
        <v>1100122</v>
      </c>
      <c r="B25543">
        <v>2</v>
      </c>
      <c r="C25543">
        <v>-1</v>
      </c>
      <c r="D25543">
        <v>0</v>
      </c>
    </row>
    <row r="25544" spans="1:4" x14ac:dyDescent="0.3">
      <c r="A25544">
        <v>1100122</v>
      </c>
      <c r="B25544">
        <v>3</v>
      </c>
      <c r="C25544">
        <v>-1</v>
      </c>
      <c r="D25544">
        <v>16339.960938</v>
      </c>
    </row>
    <row r="25545" spans="1:4" x14ac:dyDescent="0.3">
      <c r="A25545">
        <v>1100122</v>
      </c>
      <c r="B25545">
        <v>3</v>
      </c>
      <c r="C25545">
        <v>2</v>
      </c>
      <c r="D25545">
        <v>43722.414062000003</v>
      </c>
    </row>
    <row r="25546" spans="1:4" x14ac:dyDescent="0.3">
      <c r="A25546">
        <v>1100122</v>
      </c>
      <c r="B25546">
        <v>3</v>
      </c>
      <c r="C25546">
        <v>3</v>
      </c>
      <c r="D25546">
        <v>30386.716797000001</v>
      </c>
    </row>
    <row r="25547" spans="1:4" x14ac:dyDescent="0.3">
      <c r="A25547">
        <v>1100122</v>
      </c>
      <c r="B25547">
        <v>3</v>
      </c>
      <c r="C25547">
        <v>4</v>
      </c>
      <c r="D25547">
        <v>33724.566405999998</v>
      </c>
    </row>
    <row r="25548" spans="1:4" x14ac:dyDescent="0.3">
      <c r="A25548">
        <v>1100122</v>
      </c>
      <c r="B25548">
        <v>3</v>
      </c>
      <c r="C25548">
        <v>6</v>
      </c>
      <c r="D25548">
        <v>28140.195312</v>
      </c>
    </row>
    <row r="25549" spans="1:4" x14ac:dyDescent="0.3">
      <c r="A25549">
        <v>1100122</v>
      </c>
      <c r="B25549">
        <v>3</v>
      </c>
      <c r="C25549">
        <v>7</v>
      </c>
      <c r="D25549">
        <v>15642.333008</v>
      </c>
    </row>
    <row r="25550" spans="1:4" x14ac:dyDescent="0.3">
      <c r="A25550">
        <v>1100122</v>
      </c>
      <c r="B25550">
        <v>3</v>
      </c>
      <c r="C25550">
        <v>8</v>
      </c>
      <c r="D25550">
        <v>23199.722656000002</v>
      </c>
    </row>
    <row r="25551" spans="1:4" x14ac:dyDescent="0.3">
      <c r="A25551">
        <v>1100122</v>
      </c>
      <c r="B25551">
        <v>3</v>
      </c>
      <c r="C25551">
        <v>9</v>
      </c>
      <c r="D25551">
        <v>7009.9663090000004</v>
      </c>
    </row>
    <row r="25552" spans="1:4" x14ac:dyDescent="0.3">
      <c r="A25552">
        <v>1100122</v>
      </c>
      <c r="B25552">
        <v>3</v>
      </c>
      <c r="C25552">
        <v>11</v>
      </c>
      <c r="D25552">
        <v>18575.791015999999</v>
      </c>
    </row>
    <row r="25553" spans="1:4" x14ac:dyDescent="0.3">
      <c r="A25553">
        <v>1100122</v>
      </c>
      <c r="B25553">
        <v>3</v>
      </c>
      <c r="C25553">
        <v>13</v>
      </c>
      <c r="D25553">
        <v>3901.9772950000001</v>
      </c>
    </row>
    <row r="25554" spans="1:4" x14ac:dyDescent="0.3">
      <c r="A25554">
        <v>1100122</v>
      </c>
      <c r="B25554">
        <v>3</v>
      </c>
      <c r="C25554">
        <v>15</v>
      </c>
      <c r="D25554">
        <v>16355.830078000001</v>
      </c>
    </row>
    <row r="25555" spans="1:4" x14ac:dyDescent="0.3">
      <c r="A25555">
        <v>1100122</v>
      </c>
      <c r="B25555">
        <v>3</v>
      </c>
      <c r="C25555">
        <v>16</v>
      </c>
      <c r="D25555">
        <v>12466.067383</v>
      </c>
    </row>
    <row r="25556" spans="1:4" x14ac:dyDescent="0.3">
      <c r="A25556">
        <v>1100122</v>
      </c>
      <c r="B25556">
        <v>3</v>
      </c>
      <c r="C25556">
        <v>19</v>
      </c>
      <c r="D25556">
        <v>12222.134765999999</v>
      </c>
    </row>
    <row r="25557" spans="1:4" x14ac:dyDescent="0.3">
      <c r="A25557">
        <v>1100122</v>
      </c>
      <c r="B25557">
        <v>3</v>
      </c>
      <c r="C25557">
        <v>20</v>
      </c>
      <c r="D25557">
        <v>22296.853515999999</v>
      </c>
    </row>
    <row r="25558" spans="1:4" x14ac:dyDescent="0.3">
      <c r="A25558">
        <v>1100122</v>
      </c>
      <c r="B25558">
        <v>3</v>
      </c>
      <c r="C25558">
        <v>21</v>
      </c>
      <c r="D25558">
        <v>26490.296875</v>
      </c>
    </row>
    <row r="25559" spans="1:4" x14ac:dyDescent="0.3">
      <c r="A25559">
        <v>1100122</v>
      </c>
      <c r="B25559">
        <v>3</v>
      </c>
      <c r="C25559">
        <v>22</v>
      </c>
      <c r="D25559">
        <v>26059.40625</v>
      </c>
    </row>
    <row r="25560" spans="1:4" x14ac:dyDescent="0.3">
      <c r="A25560">
        <v>1100122</v>
      </c>
      <c r="B25560">
        <v>3</v>
      </c>
      <c r="C25560">
        <v>23</v>
      </c>
      <c r="D25560">
        <v>39259.039062000003</v>
      </c>
    </row>
    <row r="25561" spans="1:4" x14ac:dyDescent="0.3">
      <c r="A25561">
        <v>1100122</v>
      </c>
      <c r="B25561">
        <v>3</v>
      </c>
      <c r="C25561">
        <v>24</v>
      </c>
      <c r="D25561">
        <v>12166.619140999999</v>
      </c>
    </row>
    <row r="25562" spans="1:4" x14ac:dyDescent="0.3">
      <c r="A25562">
        <v>1100122</v>
      </c>
      <c r="B25562">
        <v>3</v>
      </c>
      <c r="C25562">
        <v>25</v>
      </c>
      <c r="D25562">
        <v>19771.246093999998</v>
      </c>
    </row>
    <row r="25563" spans="1:4" x14ac:dyDescent="0.3">
      <c r="A25563">
        <v>1100122</v>
      </c>
      <c r="B25563">
        <v>3</v>
      </c>
      <c r="C25563">
        <v>26</v>
      </c>
      <c r="D25563">
        <v>9543.1259769999997</v>
      </c>
    </row>
    <row r="25564" spans="1:4" x14ac:dyDescent="0.3">
      <c r="A25564">
        <v>1100122</v>
      </c>
      <c r="B25564">
        <v>3</v>
      </c>
      <c r="C25564">
        <v>27</v>
      </c>
      <c r="D25564">
        <v>10206.807617</v>
      </c>
    </row>
    <row r="25565" spans="1:4" x14ac:dyDescent="0.3">
      <c r="A25565">
        <v>1100122</v>
      </c>
      <c r="B25565">
        <v>3</v>
      </c>
      <c r="C25565">
        <v>28</v>
      </c>
      <c r="D25565">
        <v>26948.267577999999</v>
      </c>
    </row>
    <row r="25566" spans="1:4" x14ac:dyDescent="0.3">
      <c r="A25566">
        <v>1100122</v>
      </c>
      <c r="B25566">
        <v>3</v>
      </c>
      <c r="C25566">
        <v>29</v>
      </c>
      <c r="D25566">
        <v>29820.089843999998</v>
      </c>
    </row>
    <row r="25567" spans="1:4" x14ac:dyDescent="0.3">
      <c r="A25567">
        <v>1100122</v>
      </c>
      <c r="B25567">
        <v>3</v>
      </c>
      <c r="C25567">
        <v>30</v>
      </c>
      <c r="D25567">
        <v>29498.962890999999</v>
      </c>
    </row>
    <row r="25568" spans="1:4" x14ac:dyDescent="0.3">
      <c r="A25568">
        <v>1100122</v>
      </c>
      <c r="B25568">
        <v>3</v>
      </c>
      <c r="C25568">
        <v>32</v>
      </c>
      <c r="D25568">
        <v>18496.439452999999</v>
      </c>
    </row>
    <row r="25569" spans="1:4" x14ac:dyDescent="0.3">
      <c r="A25569">
        <v>1100122</v>
      </c>
      <c r="B25569">
        <v>3</v>
      </c>
      <c r="C25569">
        <v>33</v>
      </c>
      <c r="D25569">
        <v>11098.433594</v>
      </c>
    </row>
    <row r="25570" spans="1:4" x14ac:dyDescent="0.3">
      <c r="A25570">
        <v>1100122</v>
      </c>
      <c r="B25570">
        <v>3</v>
      </c>
      <c r="C25570">
        <v>34</v>
      </c>
      <c r="D25570">
        <v>12348.889648</v>
      </c>
    </row>
    <row r="25571" spans="1:4" x14ac:dyDescent="0.3">
      <c r="A25571">
        <v>1100122</v>
      </c>
      <c r="B25571">
        <v>3</v>
      </c>
      <c r="C25571">
        <v>35</v>
      </c>
      <c r="D25571">
        <v>17370.861327999999</v>
      </c>
    </row>
    <row r="25572" spans="1:4" x14ac:dyDescent="0.3">
      <c r="A25572">
        <v>1100122</v>
      </c>
      <c r="B25572">
        <v>3</v>
      </c>
      <c r="C25572">
        <v>38</v>
      </c>
      <c r="D25572">
        <v>7029.7729490000002</v>
      </c>
    </row>
    <row r="25573" spans="1:4" x14ac:dyDescent="0.3">
      <c r="A25573">
        <v>1100122</v>
      </c>
      <c r="B25573">
        <v>3</v>
      </c>
      <c r="C25573">
        <v>39</v>
      </c>
      <c r="D25573">
        <v>62606.046875</v>
      </c>
    </row>
    <row r="25574" spans="1:4" x14ac:dyDescent="0.3">
      <c r="A25574">
        <v>1100122</v>
      </c>
      <c r="B25574">
        <v>3</v>
      </c>
      <c r="C25574">
        <v>41</v>
      </c>
      <c r="D25574">
        <v>22846.390625</v>
      </c>
    </row>
    <row r="25575" spans="1:4" x14ac:dyDescent="0.3">
      <c r="A25575">
        <v>1100122</v>
      </c>
      <c r="B25575">
        <v>3</v>
      </c>
      <c r="C25575">
        <v>43</v>
      </c>
      <c r="D25575">
        <v>17094.800781000002</v>
      </c>
    </row>
    <row r="25576" spans="1:4" x14ac:dyDescent="0.3">
      <c r="A25576">
        <v>1100122</v>
      </c>
      <c r="B25576">
        <v>3</v>
      </c>
      <c r="C25576">
        <v>45</v>
      </c>
      <c r="D25576">
        <v>8293.6005860000005</v>
      </c>
    </row>
    <row r="25577" spans="1:4" x14ac:dyDescent="0.3">
      <c r="A25577">
        <v>1100122</v>
      </c>
      <c r="B25577">
        <v>3</v>
      </c>
      <c r="C25577">
        <v>46</v>
      </c>
      <c r="D25577">
        <v>15493.664062</v>
      </c>
    </row>
    <row r="25578" spans="1:4" x14ac:dyDescent="0.3">
      <c r="A25578">
        <v>1100122</v>
      </c>
      <c r="B25578">
        <v>3</v>
      </c>
      <c r="C25578">
        <v>47</v>
      </c>
      <c r="D25578">
        <v>37365.214844000002</v>
      </c>
    </row>
    <row r="25579" spans="1:4" x14ac:dyDescent="0.3">
      <c r="A25579">
        <v>1100122</v>
      </c>
      <c r="B25579">
        <v>3</v>
      </c>
      <c r="C25579">
        <v>48</v>
      </c>
      <c r="D25579">
        <v>20131.203125</v>
      </c>
    </row>
    <row r="25580" spans="1:4" x14ac:dyDescent="0.3">
      <c r="A25580">
        <v>1100122</v>
      </c>
      <c r="B25580">
        <v>3</v>
      </c>
      <c r="C25580">
        <v>49</v>
      </c>
      <c r="D25580">
        <v>36659.019530999998</v>
      </c>
    </row>
    <row r="25581" spans="1:4" x14ac:dyDescent="0.3">
      <c r="A25581">
        <v>1100122</v>
      </c>
      <c r="B25581">
        <v>3</v>
      </c>
      <c r="C25581">
        <v>50</v>
      </c>
      <c r="D25581">
        <v>6080.4453119999998</v>
      </c>
    </row>
    <row r="25582" spans="1:4" x14ac:dyDescent="0.3">
      <c r="A25582">
        <v>1100122</v>
      </c>
      <c r="B25582">
        <v>3</v>
      </c>
      <c r="C25582">
        <v>51</v>
      </c>
      <c r="D25582">
        <v>70513.796875</v>
      </c>
    </row>
    <row r="25583" spans="1:4" x14ac:dyDescent="0.3">
      <c r="A25583">
        <v>1100122</v>
      </c>
      <c r="B25583">
        <v>3</v>
      </c>
      <c r="C25583">
        <v>54</v>
      </c>
      <c r="D25583">
        <v>13693.616211</v>
      </c>
    </row>
    <row r="25584" spans="1:4" x14ac:dyDescent="0.3">
      <c r="A25584">
        <v>1100122</v>
      </c>
      <c r="B25584">
        <v>3</v>
      </c>
      <c r="C25584">
        <v>55</v>
      </c>
      <c r="D25584">
        <v>23622.839843999998</v>
      </c>
    </row>
    <row r="25585" spans="1:4" x14ac:dyDescent="0.3">
      <c r="A25585">
        <v>1100122</v>
      </c>
      <c r="B25585">
        <v>3</v>
      </c>
      <c r="C25585">
        <v>56</v>
      </c>
      <c r="D25585">
        <v>16460.089843999998</v>
      </c>
    </row>
    <row r="25586" spans="1:4" x14ac:dyDescent="0.3">
      <c r="A25586">
        <v>1100122</v>
      </c>
      <c r="B25586">
        <v>3</v>
      </c>
      <c r="C25586">
        <v>57</v>
      </c>
      <c r="D25586">
        <v>20230.509765999999</v>
      </c>
    </row>
    <row r="25587" spans="1:4" x14ac:dyDescent="0.3">
      <c r="A25587">
        <v>1100122</v>
      </c>
      <c r="B25587">
        <v>3</v>
      </c>
      <c r="C25587">
        <v>58</v>
      </c>
      <c r="D25587">
        <v>15494.958984000001</v>
      </c>
    </row>
    <row r="25588" spans="1:4" x14ac:dyDescent="0.3">
      <c r="A25588">
        <v>1100122</v>
      </c>
      <c r="B25588">
        <v>3</v>
      </c>
      <c r="C25588">
        <v>60</v>
      </c>
      <c r="D25588">
        <v>17356.984375</v>
      </c>
    </row>
    <row r="25589" spans="1:4" x14ac:dyDescent="0.3">
      <c r="A25589">
        <v>1100122</v>
      </c>
      <c r="B25589">
        <v>3</v>
      </c>
      <c r="C25589">
        <v>64</v>
      </c>
      <c r="D25589">
        <v>16537.742188</v>
      </c>
    </row>
    <row r="25590" spans="1:4" x14ac:dyDescent="0.3">
      <c r="A25590">
        <v>1100122</v>
      </c>
      <c r="B25590">
        <v>3</v>
      </c>
      <c r="C25590">
        <v>65</v>
      </c>
      <c r="D25590">
        <v>22818.605468999998</v>
      </c>
    </row>
    <row r="25591" spans="1:4" x14ac:dyDescent="0.3">
      <c r="A25591">
        <v>1100122</v>
      </c>
      <c r="B25591">
        <v>3</v>
      </c>
      <c r="C25591">
        <v>66</v>
      </c>
      <c r="D25591">
        <v>65950.007811999996</v>
      </c>
    </row>
    <row r="25592" spans="1:4" x14ac:dyDescent="0.3">
      <c r="A25592">
        <v>1100122</v>
      </c>
      <c r="B25592">
        <v>3</v>
      </c>
      <c r="C25592">
        <v>68</v>
      </c>
      <c r="D25592">
        <v>26434.195312</v>
      </c>
    </row>
    <row r="25593" spans="1:4" x14ac:dyDescent="0.3">
      <c r="A25593">
        <v>1100122</v>
      </c>
      <c r="B25593">
        <v>3</v>
      </c>
      <c r="C25593">
        <v>69</v>
      </c>
      <c r="D25593">
        <v>44182.335937999997</v>
      </c>
    </row>
    <row r="25594" spans="1:4" x14ac:dyDescent="0.3">
      <c r="A25594">
        <v>1100122</v>
      </c>
      <c r="B25594">
        <v>3</v>
      </c>
      <c r="C25594">
        <v>70</v>
      </c>
      <c r="D25594">
        <v>37192.898437999997</v>
      </c>
    </row>
    <row r="25595" spans="1:4" x14ac:dyDescent="0.3">
      <c r="A25595">
        <v>1100122</v>
      </c>
      <c r="B25595">
        <v>3</v>
      </c>
      <c r="C25595">
        <v>71</v>
      </c>
      <c r="D25595">
        <v>17616.089843999998</v>
      </c>
    </row>
    <row r="25596" spans="1:4" x14ac:dyDescent="0.3">
      <c r="A25596">
        <v>1100122</v>
      </c>
      <c r="B25596">
        <v>3</v>
      </c>
      <c r="C25596">
        <v>72</v>
      </c>
      <c r="D25596">
        <v>13736.792969</v>
      </c>
    </row>
    <row r="25597" spans="1:4" x14ac:dyDescent="0.3">
      <c r="A25597">
        <v>1100122</v>
      </c>
      <c r="B25597">
        <v>3</v>
      </c>
      <c r="C25597">
        <v>73</v>
      </c>
      <c r="D25597">
        <v>13768.070312</v>
      </c>
    </row>
    <row r="25598" spans="1:4" x14ac:dyDescent="0.3">
      <c r="A25598">
        <v>1100122</v>
      </c>
      <c r="B25598">
        <v>3</v>
      </c>
      <c r="C25598">
        <v>74</v>
      </c>
      <c r="D25598">
        <v>7250.748047</v>
      </c>
    </row>
    <row r="25599" spans="1:4" x14ac:dyDescent="0.3">
      <c r="A25599">
        <v>1100122</v>
      </c>
      <c r="B25599">
        <v>3</v>
      </c>
      <c r="C25599">
        <v>75</v>
      </c>
      <c r="D25599">
        <v>33117.144530999998</v>
      </c>
    </row>
    <row r="25600" spans="1:4" x14ac:dyDescent="0.3">
      <c r="A25600">
        <v>1100122</v>
      </c>
      <c r="B25600">
        <v>3</v>
      </c>
      <c r="C25600">
        <v>76</v>
      </c>
      <c r="D25600">
        <v>42972.835937999997</v>
      </c>
    </row>
    <row r="25601" spans="1:4" x14ac:dyDescent="0.3">
      <c r="A25601">
        <v>1100122</v>
      </c>
      <c r="B25601">
        <v>3</v>
      </c>
      <c r="C25601">
        <v>78</v>
      </c>
      <c r="D25601">
        <v>21952.544922000001</v>
      </c>
    </row>
    <row r="25602" spans="1:4" x14ac:dyDescent="0.3">
      <c r="A25602">
        <v>1100122</v>
      </c>
      <c r="B25602">
        <v>3</v>
      </c>
      <c r="C25602">
        <v>79</v>
      </c>
      <c r="D25602">
        <v>12761.818359000001</v>
      </c>
    </row>
    <row r="25603" spans="1:4" x14ac:dyDescent="0.3">
      <c r="A25603">
        <v>1100122</v>
      </c>
      <c r="B25603">
        <v>3</v>
      </c>
      <c r="C25603">
        <v>80</v>
      </c>
      <c r="D25603">
        <v>45177.523437999997</v>
      </c>
    </row>
    <row r="25604" spans="1:4" x14ac:dyDescent="0.3">
      <c r="A25604">
        <v>1100122</v>
      </c>
      <c r="B25604">
        <v>3</v>
      </c>
      <c r="C25604">
        <v>82</v>
      </c>
      <c r="D25604">
        <v>13287.154296999999</v>
      </c>
    </row>
    <row r="25605" spans="1:4" x14ac:dyDescent="0.3">
      <c r="A25605">
        <v>1100122</v>
      </c>
      <c r="B25605">
        <v>3</v>
      </c>
      <c r="C25605">
        <v>83</v>
      </c>
      <c r="D25605">
        <v>17791.845702999999</v>
      </c>
    </row>
    <row r="25606" spans="1:4" x14ac:dyDescent="0.3">
      <c r="A25606">
        <v>1100122</v>
      </c>
      <c r="B25606">
        <v>3</v>
      </c>
      <c r="C25606">
        <v>84</v>
      </c>
      <c r="D25606">
        <v>15677.005859000001</v>
      </c>
    </row>
    <row r="25607" spans="1:4" x14ac:dyDescent="0.3">
      <c r="A25607">
        <v>1100122</v>
      </c>
      <c r="B25607">
        <v>3</v>
      </c>
      <c r="C25607">
        <v>85</v>
      </c>
      <c r="D25607">
        <v>32393.330077999999</v>
      </c>
    </row>
    <row r="25608" spans="1:4" x14ac:dyDescent="0.3">
      <c r="A25608">
        <v>1100122</v>
      </c>
      <c r="B25608">
        <v>3</v>
      </c>
      <c r="C25608">
        <v>86</v>
      </c>
      <c r="D25608">
        <v>19425.121093999998</v>
      </c>
    </row>
    <row r="25609" spans="1:4" x14ac:dyDescent="0.3">
      <c r="A25609">
        <v>1100122</v>
      </c>
      <c r="B25609">
        <v>3</v>
      </c>
      <c r="C25609">
        <v>87</v>
      </c>
      <c r="D25609">
        <v>12919.029296999999</v>
      </c>
    </row>
    <row r="25610" spans="1:4" x14ac:dyDescent="0.3">
      <c r="A25610">
        <v>1100122</v>
      </c>
      <c r="B25610">
        <v>3</v>
      </c>
      <c r="C25610">
        <v>88</v>
      </c>
      <c r="D25610">
        <v>14532.824219</v>
      </c>
    </row>
    <row r="25611" spans="1:4" x14ac:dyDescent="0.3">
      <c r="A25611">
        <v>1100122</v>
      </c>
      <c r="B25611">
        <v>3</v>
      </c>
      <c r="C25611">
        <v>89</v>
      </c>
      <c r="D25611">
        <v>9004.4072269999997</v>
      </c>
    </row>
    <row r="25612" spans="1:4" x14ac:dyDescent="0.3">
      <c r="A25612">
        <v>1100122</v>
      </c>
      <c r="B25612">
        <v>3</v>
      </c>
      <c r="C25612">
        <v>90</v>
      </c>
      <c r="D25612">
        <v>9703.2744139999995</v>
      </c>
    </row>
    <row r="25613" spans="1:4" x14ac:dyDescent="0.3">
      <c r="A25613">
        <v>1100122</v>
      </c>
      <c r="B25613">
        <v>3</v>
      </c>
      <c r="C25613">
        <v>91</v>
      </c>
      <c r="D25613">
        <v>11097.738281</v>
      </c>
    </row>
    <row r="25614" spans="1:4" x14ac:dyDescent="0.3">
      <c r="A25614">
        <v>1100122</v>
      </c>
      <c r="B25614">
        <v>3</v>
      </c>
      <c r="C25614">
        <v>92</v>
      </c>
      <c r="D25614">
        <v>11948.089844</v>
      </c>
    </row>
    <row r="25615" spans="1:4" x14ac:dyDescent="0.3">
      <c r="A25615">
        <v>1100122</v>
      </c>
      <c r="B25615">
        <v>3</v>
      </c>
      <c r="C25615">
        <v>94</v>
      </c>
      <c r="D25615">
        <v>45610.539062000003</v>
      </c>
    </row>
    <row r="25616" spans="1:4" x14ac:dyDescent="0.3">
      <c r="A25616">
        <v>1100122</v>
      </c>
      <c r="B25616">
        <v>3</v>
      </c>
      <c r="C25616">
        <v>95</v>
      </c>
      <c r="D25616">
        <v>5647.2353519999997</v>
      </c>
    </row>
    <row r="25617" spans="1:4" x14ac:dyDescent="0.3">
      <c r="A25617">
        <v>1100122</v>
      </c>
      <c r="B25617">
        <v>3</v>
      </c>
      <c r="C25617">
        <v>96</v>
      </c>
      <c r="D25617">
        <v>34090.386719000002</v>
      </c>
    </row>
    <row r="25618" spans="1:4" x14ac:dyDescent="0.3">
      <c r="A25618">
        <v>1100122</v>
      </c>
      <c r="B25618">
        <v>3</v>
      </c>
      <c r="C25618">
        <v>97</v>
      </c>
      <c r="D25618">
        <v>2633.5043949999999</v>
      </c>
    </row>
    <row r="25619" spans="1:4" x14ac:dyDescent="0.3">
      <c r="A25619">
        <v>1100122</v>
      </c>
      <c r="B25619">
        <v>3</v>
      </c>
      <c r="C25619">
        <v>98</v>
      </c>
      <c r="D25619">
        <v>16821.511718999998</v>
      </c>
    </row>
    <row r="25620" spans="1:4" x14ac:dyDescent="0.3">
      <c r="A25620">
        <v>1100122</v>
      </c>
      <c r="B25620">
        <v>4</v>
      </c>
      <c r="C25620">
        <v>-1</v>
      </c>
      <c r="D25620">
        <v>5427.6591799999997</v>
      </c>
    </row>
    <row r="25621" spans="1:4" x14ac:dyDescent="0.3">
      <c r="A25621">
        <v>1100122</v>
      </c>
      <c r="B25621">
        <v>4</v>
      </c>
      <c r="C25621">
        <v>1</v>
      </c>
      <c r="D25621">
        <v>17098.746093999998</v>
      </c>
    </row>
    <row r="25622" spans="1:4" x14ac:dyDescent="0.3">
      <c r="A25622">
        <v>1100122</v>
      </c>
      <c r="B25622">
        <v>4</v>
      </c>
      <c r="C25622">
        <v>6</v>
      </c>
      <c r="D25622">
        <v>6537.3715819999998</v>
      </c>
    </row>
    <row r="25623" spans="1:4" x14ac:dyDescent="0.3">
      <c r="A25623">
        <v>1100122</v>
      </c>
      <c r="B25623">
        <v>4</v>
      </c>
      <c r="C25623">
        <v>10</v>
      </c>
      <c r="D25623">
        <v>8197.1220699999994</v>
      </c>
    </row>
    <row r="25624" spans="1:4" x14ac:dyDescent="0.3">
      <c r="A25624">
        <v>1100122</v>
      </c>
      <c r="B25624">
        <v>4</v>
      </c>
      <c r="C25624">
        <v>11</v>
      </c>
      <c r="D25624">
        <v>22974.146484000001</v>
      </c>
    </row>
    <row r="25625" spans="1:4" x14ac:dyDescent="0.3">
      <c r="A25625">
        <v>1100122</v>
      </c>
      <c r="B25625">
        <v>4</v>
      </c>
      <c r="C25625">
        <v>14</v>
      </c>
      <c r="D25625">
        <v>17799.429688</v>
      </c>
    </row>
    <row r="25626" spans="1:4" x14ac:dyDescent="0.3">
      <c r="A25626">
        <v>1100122</v>
      </c>
      <c r="B25626">
        <v>4</v>
      </c>
      <c r="C25626">
        <v>15</v>
      </c>
      <c r="D25626">
        <v>18015.826172000001</v>
      </c>
    </row>
    <row r="25627" spans="1:4" x14ac:dyDescent="0.3">
      <c r="A25627">
        <v>1100122</v>
      </c>
      <c r="B25627">
        <v>4</v>
      </c>
      <c r="C25627">
        <v>16</v>
      </c>
      <c r="D25627">
        <v>16019.215819999999</v>
      </c>
    </row>
    <row r="25628" spans="1:4" x14ac:dyDescent="0.3">
      <c r="A25628">
        <v>1100122</v>
      </c>
      <c r="B25628">
        <v>4</v>
      </c>
      <c r="C25628">
        <v>19</v>
      </c>
      <c r="D25628">
        <v>10484.728515999999</v>
      </c>
    </row>
    <row r="25629" spans="1:4" x14ac:dyDescent="0.3">
      <c r="A25629">
        <v>1100122</v>
      </c>
      <c r="B25629">
        <v>4</v>
      </c>
      <c r="C25629">
        <v>22</v>
      </c>
      <c r="D25629">
        <v>22584.785156000002</v>
      </c>
    </row>
    <row r="25630" spans="1:4" x14ac:dyDescent="0.3">
      <c r="A25630">
        <v>1100122</v>
      </c>
      <c r="B25630">
        <v>4</v>
      </c>
      <c r="C25630">
        <v>26</v>
      </c>
      <c r="D25630">
        <v>5058.34375</v>
      </c>
    </row>
    <row r="25631" spans="1:4" x14ac:dyDescent="0.3">
      <c r="A25631">
        <v>1100122</v>
      </c>
      <c r="B25631">
        <v>4</v>
      </c>
      <c r="C25631">
        <v>30</v>
      </c>
      <c r="D25631">
        <v>7024.1240230000003</v>
      </c>
    </row>
    <row r="25632" spans="1:4" x14ac:dyDescent="0.3">
      <c r="A25632">
        <v>1100122</v>
      </c>
      <c r="B25632">
        <v>4</v>
      </c>
      <c r="C25632">
        <v>31</v>
      </c>
      <c r="D25632">
        <v>8335.3222659999992</v>
      </c>
    </row>
    <row r="25633" spans="1:4" x14ac:dyDescent="0.3">
      <c r="A25633">
        <v>1100122</v>
      </c>
      <c r="B25633">
        <v>4</v>
      </c>
      <c r="C25633">
        <v>32</v>
      </c>
      <c r="D25633">
        <v>11477.769531</v>
      </c>
    </row>
    <row r="25634" spans="1:4" x14ac:dyDescent="0.3">
      <c r="A25634">
        <v>1100122</v>
      </c>
      <c r="B25634">
        <v>4</v>
      </c>
      <c r="C25634">
        <v>39</v>
      </c>
      <c r="D25634">
        <v>14717.907227</v>
      </c>
    </row>
    <row r="25635" spans="1:4" x14ac:dyDescent="0.3">
      <c r="A25635">
        <v>1100122</v>
      </c>
      <c r="B25635">
        <v>4</v>
      </c>
      <c r="C25635">
        <v>40</v>
      </c>
      <c r="D25635">
        <v>13546.742188</v>
      </c>
    </row>
    <row r="25636" spans="1:4" x14ac:dyDescent="0.3">
      <c r="A25636">
        <v>1100122</v>
      </c>
      <c r="B25636">
        <v>4</v>
      </c>
      <c r="C25636">
        <v>48</v>
      </c>
      <c r="D25636">
        <v>12459.546875</v>
      </c>
    </row>
    <row r="25637" spans="1:4" x14ac:dyDescent="0.3">
      <c r="A25637">
        <v>1100122</v>
      </c>
      <c r="B25637">
        <v>4</v>
      </c>
      <c r="C25637">
        <v>53</v>
      </c>
      <c r="D25637">
        <v>18226.714843999998</v>
      </c>
    </row>
    <row r="25638" spans="1:4" x14ac:dyDescent="0.3">
      <c r="A25638">
        <v>1100122</v>
      </c>
      <c r="B25638">
        <v>4</v>
      </c>
      <c r="C25638">
        <v>54</v>
      </c>
      <c r="D25638">
        <v>15630.898438</v>
      </c>
    </row>
    <row r="25639" spans="1:4" x14ac:dyDescent="0.3">
      <c r="A25639">
        <v>1100122</v>
      </c>
      <c r="B25639">
        <v>4</v>
      </c>
      <c r="C25639">
        <v>55</v>
      </c>
      <c r="D25639">
        <v>30243.554688</v>
      </c>
    </row>
    <row r="25640" spans="1:4" x14ac:dyDescent="0.3">
      <c r="A25640">
        <v>1100122</v>
      </c>
      <c r="B25640">
        <v>4</v>
      </c>
      <c r="C25640">
        <v>63</v>
      </c>
      <c r="D25640">
        <v>13973.760742</v>
      </c>
    </row>
    <row r="25641" spans="1:4" x14ac:dyDescent="0.3">
      <c r="A25641">
        <v>1100122</v>
      </c>
      <c r="B25641">
        <v>4</v>
      </c>
      <c r="C25641">
        <v>67</v>
      </c>
      <c r="D25641">
        <v>17314.791015999999</v>
      </c>
    </row>
    <row r="25642" spans="1:4" x14ac:dyDescent="0.3">
      <c r="A25642">
        <v>1100122</v>
      </c>
      <c r="B25642">
        <v>4</v>
      </c>
      <c r="C25642">
        <v>69</v>
      </c>
      <c r="D25642">
        <v>17779.869140999999</v>
      </c>
    </row>
    <row r="25643" spans="1:4" x14ac:dyDescent="0.3">
      <c r="A25643">
        <v>1100122</v>
      </c>
      <c r="B25643">
        <v>4</v>
      </c>
      <c r="C25643">
        <v>77</v>
      </c>
      <c r="D25643">
        <v>7280.5107420000004</v>
      </c>
    </row>
    <row r="25644" spans="1:4" x14ac:dyDescent="0.3">
      <c r="A25644">
        <v>1100122</v>
      </c>
      <c r="B25644">
        <v>4</v>
      </c>
      <c r="C25644">
        <v>79</v>
      </c>
      <c r="D25644">
        <v>13051.004883</v>
      </c>
    </row>
    <row r="25645" spans="1:4" x14ac:dyDescent="0.3">
      <c r="A25645">
        <v>1100122</v>
      </c>
      <c r="B25645">
        <v>4</v>
      </c>
      <c r="C25645">
        <v>80</v>
      </c>
      <c r="D25645">
        <v>12883.951171999999</v>
      </c>
    </row>
    <row r="25646" spans="1:4" x14ac:dyDescent="0.3">
      <c r="A25646">
        <v>1100122</v>
      </c>
      <c r="B25646">
        <v>4</v>
      </c>
      <c r="C25646">
        <v>81</v>
      </c>
      <c r="D25646">
        <v>8723.6210940000001</v>
      </c>
    </row>
    <row r="25647" spans="1:4" x14ac:dyDescent="0.3">
      <c r="A25647">
        <v>1100122</v>
      </c>
      <c r="B25647">
        <v>4</v>
      </c>
      <c r="C25647">
        <v>83</v>
      </c>
      <c r="D25647">
        <v>10777.601562</v>
      </c>
    </row>
    <row r="25648" spans="1:4" x14ac:dyDescent="0.3">
      <c r="A25648">
        <v>1100122</v>
      </c>
      <c r="B25648">
        <v>4</v>
      </c>
      <c r="C25648">
        <v>86</v>
      </c>
      <c r="D25648">
        <v>13489.848633</v>
      </c>
    </row>
    <row r="25649" spans="1:4" x14ac:dyDescent="0.3">
      <c r="A25649">
        <v>1100122</v>
      </c>
      <c r="B25649">
        <v>4</v>
      </c>
      <c r="C25649">
        <v>87</v>
      </c>
      <c r="D25649">
        <v>30054.857422000001</v>
      </c>
    </row>
    <row r="25650" spans="1:4" x14ac:dyDescent="0.3">
      <c r="A25650">
        <v>1100122</v>
      </c>
      <c r="B25650">
        <v>4</v>
      </c>
      <c r="C25650">
        <v>88</v>
      </c>
      <c r="D25650">
        <v>8948.3300780000009</v>
      </c>
    </row>
    <row r="25651" spans="1:4" x14ac:dyDescent="0.3">
      <c r="A25651">
        <v>1100122</v>
      </c>
      <c r="B25651">
        <v>4</v>
      </c>
      <c r="C25651">
        <v>91</v>
      </c>
      <c r="D25651">
        <v>22073.003906000002</v>
      </c>
    </row>
    <row r="25652" spans="1:4" x14ac:dyDescent="0.3">
      <c r="A25652">
        <v>1100122</v>
      </c>
      <c r="B25652">
        <v>4</v>
      </c>
      <c r="C25652">
        <v>92</v>
      </c>
      <c r="D25652">
        <v>19584.019531000002</v>
      </c>
    </row>
    <row r="25653" spans="1:4" x14ac:dyDescent="0.3">
      <c r="A25653">
        <v>1100122</v>
      </c>
      <c r="B25653">
        <v>4</v>
      </c>
      <c r="C25653">
        <v>97</v>
      </c>
      <c r="D25653">
        <v>2892.7238769999999</v>
      </c>
    </row>
    <row r="25654" spans="1:4" x14ac:dyDescent="0.3">
      <c r="A25654">
        <v>1100122</v>
      </c>
      <c r="B25654">
        <v>4</v>
      </c>
      <c r="C25654">
        <v>98</v>
      </c>
      <c r="D25654">
        <v>10662.642578000001</v>
      </c>
    </row>
    <row r="25655" spans="1:4" x14ac:dyDescent="0.3">
      <c r="A25655">
        <v>1100122</v>
      </c>
      <c r="B25655">
        <v>5</v>
      </c>
      <c r="C25655">
        <v>-1</v>
      </c>
      <c r="D25655">
        <v>8463.3300780000009</v>
      </c>
    </row>
    <row r="25656" spans="1:4" x14ac:dyDescent="0.3">
      <c r="A25656">
        <v>1100122</v>
      </c>
      <c r="B25656">
        <v>5</v>
      </c>
      <c r="C25656">
        <v>1</v>
      </c>
      <c r="D25656">
        <v>22744.429688</v>
      </c>
    </row>
    <row r="25657" spans="1:4" x14ac:dyDescent="0.3">
      <c r="A25657">
        <v>1100122</v>
      </c>
      <c r="B25657">
        <v>5</v>
      </c>
      <c r="C25657">
        <v>4</v>
      </c>
      <c r="D25657">
        <v>58381.046875</v>
      </c>
    </row>
    <row r="25658" spans="1:4" x14ac:dyDescent="0.3">
      <c r="A25658">
        <v>1100122</v>
      </c>
      <c r="B25658">
        <v>5</v>
      </c>
      <c r="C25658">
        <v>7</v>
      </c>
      <c r="D25658">
        <v>56105.894530999998</v>
      </c>
    </row>
    <row r="25659" spans="1:4" x14ac:dyDescent="0.3">
      <c r="A25659">
        <v>1100122</v>
      </c>
      <c r="B25659">
        <v>5</v>
      </c>
      <c r="C25659">
        <v>16</v>
      </c>
      <c r="D25659">
        <v>23950.351562</v>
      </c>
    </row>
    <row r="25660" spans="1:4" x14ac:dyDescent="0.3">
      <c r="A25660">
        <v>1100122</v>
      </c>
      <c r="B25660">
        <v>5</v>
      </c>
      <c r="C25660">
        <v>17</v>
      </c>
      <c r="D25660">
        <v>16053.603515999999</v>
      </c>
    </row>
    <row r="25661" spans="1:4" x14ac:dyDescent="0.3">
      <c r="A25661">
        <v>1100122</v>
      </c>
      <c r="B25661">
        <v>5</v>
      </c>
      <c r="C25661">
        <v>18</v>
      </c>
      <c r="D25661">
        <v>25136.240234000001</v>
      </c>
    </row>
    <row r="25662" spans="1:4" x14ac:dyDescent="0.3">
      <c r="A25662">
        <v>1100122</v>
      </c>
      <c r="B25662">
        <v>5</v>
      </c>
      <c r="C25662">
        <v>20</v>
      </c>
      <c r="D25662">
        <v>31094.826172000001</v>
      </c>
    </row>
    <row r="25663" spans="1:4" x14ac:dyDescent="0.3">
      <c r="A25663">
        <v>1100122</v>
      </c>
      <c r="B25663">
        <v>5</v>
      </c>
      <c r="C25663">
        <v>23</v>
      </c>
      <c r="D25663">
        <v>26717.345702999999</v>
      </c>
    </row>
    <row r="25664" spans="1:4" x14ac:dyDescent="0.3">
      <c r="A25664">
        <v>1100122</v>
      </c>
      <c r="B25664">
        <v>5</v>
      </c>
      <c r="C25664">
        <v>25</v>
      </c>
      <c r="D25664">
        <v>19574.283202999999</v>
      </c>
    </row>
    <row r="25665" spans="1:4" x14ac:dyDescent="0.3">
      <c r="A25665">
        <v>1100122</v>
      </c>
      <c r="B25665">
        <v>5</v>
      </c>
      <c r="C25665">
        <v>26</v>
      </c>
      <c r="D25665">
        <v>13455.642578000001</v>
      </c>
    </row>
    <row r="25666" spans="1:4" x14ac:dyDescent="0.3">
      <c r="A25666">
        <v>1100122</v>
      </c>
      <c r="B25666">
        <v>5</v>
      </c>
      <c r="C25666">
        <v>32</v>
      </c>
      <c r="D25666">
        <v>14205.53125</v>
      </c>
    </row>
    <row r="25667" spans="1:4" x14ac:dyDescent="0.3">
      <c r="A25667">
        <v>1100122</v>
      </c>
      <c r="B25667">
        <v>5</v>
      </c>
      <c r="C25667">
        <v>33</v>
      </c>
      <c r="D25667">
        <v>8952.1943360000005</v>
      </c>
    </row>
    <row r="25668" spans="1:4" x14ac:dyDescent="0.3">
      <c r="A25668">
        <v>1100122</v>
      </c>
      <c r="B25668">
        <v>5</v>
      </c>
      <c r="C25668">
        <v>38</v>
      </c>
      <c r="D25668">
        <v>24951.074218999998</v>
      </c>
    </row>
    <row r="25669" spans="1:4" x14ac:dyDescent="0.3">
      <c r="A25669">
        <v>1100122</v>
      </c>
      <c r="B25669">
        <v>5</v>
      </c>
      <c r="C25669">
        <v>41</v>
      </c>
      <c r="D25669">
        <v>18337.302734000001</v>
      </c>
    </row>
    <row r="25670" spans="1:4" x14ac:dyDescent="0.3">
      <c r="A25670">
        <v>1100122</v>
      </c>
      <c r="B25670">
        <v>5</v>
      </c>
      <c r="C25670">
        <v>42</v>
      </c>
      <c r="D25670">
        <v>3792.6889649999998</v>
      </c>
    </row>
    <row r="25671" spans="1:4" x14ac:dyDescent="0.3">
      <c r="A25671">
        <v>1100122</v>
      </c>
      <c r="B25671">
        <v>5</v>
      </c>
      <c r="C25671">
        <v>46</v>
      </c>
      <c r="D25671">
        <v>32995.222655999998</v>
      </c>
    </row>
    <row r="25672" spans="1:4" x14ac:dyDescent="0.3">
      <c r="A25672">
        <v>1100122</v>
      </c>
      <c r="B25672">
        <v>5</v>
      </c>
      <c r="C25672">
        <v>52</v>
      </c>
      <c r="D25672">
        <v>24774.136718999998</v>
      </c>
    </row>
    <row r="25673" spans="1:4" x14ac:dyDescent="0.3">
      <c r="A25673">
        <v>1100122</v>
      </c>
      <c r="B25673">
        <v>5</v>
      </c>
      <c r="C25673">
        <v>54</v>
      </c>
      <c r="D25673">
        <v>24330.027343999998</v>
      </c>
    </row>
    <row r="25674" spans="1:4" x14ac:dyDescent="0.3">
      <c r="A25674">
        <v>1100122</v>
      </c>
      <c r="B25674">
        <v>5</v>
      </c>
      <c r="C25674">
        <v>57</v>
      </c>
      <c r="D25674">
        <v>53468.5625</v>
      </c>
    </row>
    <row r="25675" spans="1:4" x14ac:dyDescent="0.3">
      <c r="A25675">
        <v>1100122</v>
      </c>
      <c r="B25675">
        <v>5</v>
      </c>
      <c r="C25675">
        <v>61</v>
      </c>
      <c r="D25675">
        <v>19700.308593999998</v>
      </c>
    </row>
    <row r="25676" spans="1:4" x14ac:dyDescent="0.3">
      <c r="A25676">
        <v>1100122</v>
      </c>
      <c r="B25676">
        <v>5</v>
      </c>
      <c r="C25676">
        <v>65</v>
      </c>
      <c r="D25676">
        <v>52152.117187999997</v>
      </c>
    </row>
    <row r="25677" spans="1:4" x14ac:dyDescent="0.3">
      <c r="A25677">
        <v>1100122</v>
      </c>
      <c r="B25677">
        <v>5</v>
      </c>
      <c r="C25677">
        <v>67</v>
      </c>
      <c r="D25677">
        <v>38984.964844000002</v>
      </c>
    </row>
    <row r="25678" spans="1:4" x14ac:dyDescent="0.3">
      <c r="A25678">
        <v>1100122</v>
      </c>
      <c r="B25678">
        <v>5</v>
      </c>
      <c r="C25678">
        <v>69</v>
      </c>
      <c r="D25678">
        <v>16126.665039</v>
      </c>
    </row>
    <row r="25679" spans="1:4" x14ac:dyDescent="0.3">
      <c r="A25679">
        <v>1100122</v>
      </c>
      <c r="B25679">
        <v>5</v>
      </c>
      <c r="C25679">
        <v>70</v>
      </c>
      <c r="D25679">
        <v>21445.859375</v>
      </c>
    </row>
    <row r="25680" spans="1:4" x14ac:dyDescent="0.3">
      <c r="A25680">
        <v>1100122</v>
      </c>
      <c r="B25680">
        <v>5</v>
      </c>
      <c r="C25680">
        <v>72</v>
      </c>
      <c r="D25680">
        <v>19981.511718999998</v>
      </c>
    </row>
    <row r="25681" spans="1:4" x14ac:dyDescent="0.3">
      <c r="A25681">
        <v>1100122</v>
      </c>
      <c r="B25681">
        <v>5</v>
      </c>
      <c r="C25681">
        <v>75</v>
      </c>
      <c r="D25681">
        <v>25346.099609000001</v>
      </c>
    </row>
    <row r="25682" spans="1:4" x14ac:dyDescent="0.3">
      <c r="A25682">
        <v>1100122</v>
      </c>
      <c r="B25682">
        <v>5</v>
      </c>
      <c r="C25682">
        <v>82</v>
      </c>
      <c r="D25682">
        <v>14995.736328000001</v>
      </c>
    </row>
    <row r="25683" spans="1:4" x14ac:dyDescent="0.3">
      <c r="A25683">
        <v>1100122</v>
      </c>
      <c r="B25683">
        <v>5</v>
      </c>
      <c r="C25683">
        <v>83</v>
      </c>
      <c r="D25683">
        <v>7220.3920900000003</v>
      </c>
    </row>
    <row r="25684" spans="1:4" x14ac:dyDescent="0.3">
      <c r="A25684">
        <v>1100122</v>
      </c>
      <c r="B25684">
        <v>5</v>
      </c>
      <c r="C25684">
        <v>86</v>
      </c>
      <c r="D25684">
        <v>9929.4648440000001</v>
      </c>
    </row>
    <row r="25685" spans="1:4" x14ac:dyDescent="0.3">
      <c r="A25685">
        <v>1100122</v>
      </c>
      <c r="B25685">
        <v>5</v>
      </c>
      <c r="C25685">
        <v>87</v>
      </c>
      <c r="D25685">
        <v>8100.2568359999996</v>
      </c>
    </row>
    <row r="25686" spans="1:4" x14ac:dyDescent="0.3">
      <c r="A25686">
        <v>1100122</v>
      </c>
      <c r="B25686">
        <v>5</v>
      </c>
      <c r="C25686">
        <v>91</v>
      </c>
      <c r="D25686">
        <v>4269.6831050000001</v>
      </c>
    </row>
    <row r="25687" spans="1:4" x14ac:dyDescent="0.3">
      <c r="A25687">
        <v>1100122</v>
      </c>
      <c r="B25687">
        <v>5</v>
      </c>
      <c r="C25687">
        <v>92</v>
      </c>
      <c r="D25687">
        <v>28675.216797000001</v>
      </c>
    </row>
    <row r="25688" spans="1:4" x14ac:dyDescent="0.3">
      <c r="A25688">
        <v>1100122</v>
      </c>
      <c r="B25688">
        <v>5</v>
      </c>
      <c r="C25688">
        <v>93</v>
      </c>
      <c r="D25688">
        <v>48845.617187999997</v>
      </c>
    </row>
    <row r="25689" spans="1:4" x14ac:dyDescent="0.3">
      <c r="A25689">
        <v>1100122</v>
      </c>
      <c r="B25689">
        <v>5</v>
      </c>
      <c r="C25689">
        <v>97</v>
      </c>
      <c r="D25689">
        <v>8231.9775389999995</v>
      </c>
    </row>
    <row r="25690" spans="1:4" x14ac:dyDescent="0.3">
      <c r="A25690">
        <v>1100122</v>
      </c>
      <c r="B25690">
        <v>6</v>
      </c>
      <c r="C25690">
        <v>-1</v>
      </c>
      <c r="D25690">
        <v>1000.072083</v>
      </c>
    </row>
    <row r="25691" spans="1:4" x14ac:dyDescent="0.3">
      <c r="A25691">
        <v>1100122</v>
      </c>
      <c r="B25691">
        <v>6</v>
      </c>
      <c r="C25691">
        <v>15</v>
      </c>
      <c r="D25691">
        <v>5655.3012699999999</v>
      </c>
    </row>
    <row r="25692" spans="1:4" x14ac:dyDescent="0.3">
      <c r="A25692">
        <v>1100122</v>
      </c>
      <c r="B25692">
        <v>6</v>
      </c>
      <c r="C25692">
        <v>16</v>
      </c>
      <c r="D25692">
        <v>7021.4799800000001</v>
      </c>
    </row>
    <row r="25693" spans="1:4" x14ac:dyDescent="0.3">
      <c r="A25693">
        <v>1100122</v>
      </c>
      <c r="B25693">
        <v>6</v>
      </c>
      <c r="C25693">
        <v>18</v>
      </c>
      <c r="D25693">
        <v>7710.0200199999999</v>
      </c>
    </row>
    <row r="25694" spans="1:4" x14ac:dyDescent="0.3">
      <c r="A25694">
        <v>1100122</v>
      </c>
      <c r="B25694">
        <v>6</v>
      </c>
      <c r="C25694">
        <v>21</v>
      </c>
      <c r="D25694">
        <v>3547.5871579999998</v>
      </c>
    </row>
    <row r="25695" spans="1:4" x14ac:dyDescent="0.3">
      <c r="A25695">
        <v>1100122</v>
      </c>
      <c r="B25695">
        <v>6</v>
      </c>
      <c r="C25695">
        <v>25</v>
      </c>
      <c r="D25695">
        <v>11360.063477</v>
      </c>
    </row>
    <row r="25696" spans="1:4" x14ac:dyDescent="0.3">
      <c r="A25696">
        <v>1100122</v>
      </c>
      <c r="B25696">
        <v>6</v>
      </c>
      <c r="C25696">
        <v>27</v>
      </c>
      <c r="D25696">
        <v>4441.8100590000004</v>
      </c>
    </row>
    <row r="25697" spans="1:4" x14ac:dyDescent="0.3">
      <c r="A25697">
        <v>1100122</v>
      </c>
      <c r="B25697">
        <v>6</v>
      </c>
      <c r="C25697">
        <v>30</v>
      </c>
      <c r="D25697">
        <v>6144.4584960000002</v>
      </c>
    </row>
    <row r="25698" spans="1:4" x14ac:dyDescent="0.3">
      <c r="A25698">
        <v>1100122</v>
      </c>
      <c r="B25698">
        <v>6</v>
      </c>
      <c r="C25698">
        <v>41</v>
      </c>
      <c r="D25698">
        <v>7664.0717770000001</v>
      </c>
    </row>
    <row r="25699" spans="1:4" x14ac:dyDescent="0.3">
      <c r="A25699">
        <v>1100122</v>
      </c>
      <c r="B25699">
        <v>6</v>
      </c>
      <c r="C25699">
        <v>44</v>
      </c>
      <c r="D25699">
        <v>8111.4462890000004</v>
      </c>
    </row>
    <row r="25700" spans="1:4" x14ac:dyDescent="0.3">
      <c r="A25700">
        <v>1100122</v>
      </c>
      <c r="B25700">
        <v>6</v>
      </c>
      <c r="C25700">
        <v>45</v>
      </c>
      <c r="D25700">
        <v>4900.7416990000002</v>
      </c>
    </row>
    <row r="25701" spans="1:4" x14ac:dyDescent="0.3">
      <c r="A25701">
        <v>1100122</v>
      </c>
      <c r="B25701">
        <v>6</v>
      </c>
      <c r="C25701">
        <v>49</v>
      </c>
      <c r="D25701">
        <v>4051.4177249999998</v>
      </c>
    </row>
    <row r="25702" spans="1:4" x14ac:dyDescent="0.3">
      <c r="A25702">
        <v>1100122</v>
      </c>
      <c r="B25702">
        <v>6</v>
      </c>
      <c r="C25702">
        <v>69</v>
      </c>
      <c r="D25702">
        <v>1523.9742429999999</v>
      </c>
    </row>
    <row r="25703" spans="1:4" x14ac:dyDescent="0.3">
      <c r="A25703">
        <v>1100122</v>
      </c>
      <c r="B25703">
        <v>6</v>
      </c>
      <c r="C25703">
        <v>93</v>
      </c>
      <c r="D25703">
        <v>2028.6051030000001</v>
      </c>
    </row>
    <row r="25704" spans="1:4" x14ac:dyDescent="0.3">
      <c r="A25704">
        <v>1100122</v>
      </c>
      <c r="B25704">
        <v>7</v>
      </c>
      <c r="C25704">
        <v>-1</v>
      </c>
      <c r="D25704">
        <v>2193.063232</v>
      </c>
    </row>
    <row r="25705" spans="1:4" x14ac:dyDescent="0.3">
      <c r="A25705">
        <v>1100122</v>
      </c>
      <c r="B25705">
        <v>7</v>
      </c>
      <c r="C25705">
        <v>2</v>
      </c>
      <c r="D25705">
        <v>7939.0771480000003</v>
      </c>
    </row>
    <row r="25706" spans="1:4" x14ac:dyDescent="0.3">
      <c r="A25706">
        <v>1100122</v>
      </c>
      <c r="B25706">
        <v>7</v>
      </c>
      <c r="C25706">
        <v>10</v>
      </c>
      <c r="D25706">
        <v>1692.992432</v>
      </c>
    </row>
    <row r="25707" spans="1:4" x14ac:dyDescent="0.3">
      <c r="A25707">
        <v>1100122</v>
      </c>
      <c r="B25707">
        <v>7</v>
      </c>
      <c r="C25707">
        <v>13</v>
      </c>
      <c r="D25707">
        <v>3856.914307</v>
      </c>
    </row>
    <row r="25708" spans="1:4" x14ac:dyDescent="0.3">
      <c r="A25708">
        <v>1100122</v>
      </c>
      <c r="B25708">
        <v>7</v>
      </c>
      <c r="C25708">
        <v>15</v>
      </c>
      <c r="D25708">
        <v>9716.4345699999994</v>
      </c>
    </row>
    <row r="25709" spans="1:4" x14ac:dyDescent="0.3">
      <c r="A25709">
        <v>1100122</v>
      </c>
      <c r="B25709">
        <v>7</v>
      </c>
      <c r="C25709">
        <v>20</v>
      </c>
      <c r="D25709">
        <v>13168.029296999999</v>
      </c>
    </row>
    <row r="25710" spans="1:4" x14ac:dyDescent="0.3">
      <c r="A25710">
        <v>1100122</v>
      </c>
      <c r="B25710">
        <v>7</v>
      </c>
      <c r="C25710">
        <v>22</v>
      </c>
      <c r="D25710">
        <v>7941.3662109999996</v>
      </c>
    </row>
    <row r="25711" spans="1:4" x14ac:dyDescent="0.3">
      <c r="A25711">
        <v>1100122</v>
      </c>
      <c r="B25711">
        <v>7</v>
      </c>
      <c r="C25711">
        <v>23</v>
      </c>
      <c r="D25711">
        <v>5764.453125</v>
      </c>
    </row>
    <row r="25712" spans="1:4" x14ac:dyDescent="0.3">
      <c r="A25712">
        <v>1100122</v>
      </c>
      <c r="B25712">
        <v>7</v>
      </c>
      <c r="C25712">
        <v>25</v>
      </c>
      <c r="D25712">
        <v>4634.513672</v>
      </c>
    </row>
    <row r="25713" spans="1:4" x14ac:dyDescent="0.3">
      <c r="A25713">
        <v>1100122</v>
      </c>
      <c r="B25713">
        <v>7</v>
      </c>
      <c r="C25713">
        <v>27</v>
      </c>
      <c r="D25713">
        <v>15588.938477</v>
      </c>
    </row>
    <row r="25714" spans="1:4" x14ac:dyDescent="0.3">
      <c r="A25714">
        <v>1100122</v>
      </c>
      <c r="B25714">
        <v>7</v>
      </c>
      <c r="C25714">
        <v>28</v>
      </c>
      <c r="D25714">
        <v>3651.5322270000001</v>
      </c>
    </row>
    <row r="25715" spans="1:4" x14ac:dyDescent="0.3">
      <c r="A25715">
        <v>1100122</v>
      </c>
      <c r="B25715">
        <v>7</v>
      </c>
      <c r="C25715">
        <v>37</v>
      </c>
      <c r="D25715">
        <v>2979.65625</v>
      </c>
    </row>
    <row r="25716" spans="1:4" x14ac:dyDescent="0.3">
      <c r="A25716">
        <v>1100122</v>
      </c>
      <c r="B25716">
        <v>7</v>
      </c>
      <c r="C25716">
        <v>38</v>
      </c>
      <c r="D25716">
        <v>1152.749634</v>
      </c>
    </row>
    <row r="25717" spans="1:4" x14ac:dyDescent="0.3">
      <c r="A25717">
        <v>1100122</v>
      </c>
      <c r="B25717">
        <v>7</v>
      </c>
      <c r="C25717">
        <v>39</v>
      </c>
      <c r="D25717">
        <v>420.64804099999998</v>
      </c>
    </row>
    <row r="25718" spans="1:4" x14ac:dyDescent="0.3">
      <c r="A25718">
        <v>1100122</v>
      </c>
      <c r="B25718">
        <v>7</v>
      </c>
      <c r="C25718">
        <v>42</v>
      </c>
      <c r="D25718">
        <v>3752.6884770000001</v>
      </c>
    </row>
    <row r="25719" spans="1:4" x14ac:dyDescent="0.3">
      <c r="A25719">
        <v>1100122</v>
      </c>
      <c r="B25719">
        <v>7</v>
      </c>
      <c r="C25719">
        <v>43</v>
      </c>
      <c r="D25719">
        <v>7849.9799800000001</v>
      </c>
    </row>
    <row r="25720" spans="1:4" x14ac:dyDescent="0.3">
      <c r="A25720">
        <v>1100122</v>
      </c>
      <c r="B25720">
        <v>7</v>
      </c>
      <c r="C25720">
        <v>44</v>
      </c>
      <c r="D25720">
        <v>5216.0161129999997</v>
      </c>
    </row>
    <row r="25721" spans="1:4" x14ac:dyDescent="0.3">
      <c r="A25721">
        <v>1100122</v>
      </c>
      <c r="B25721">
        <v>7</v>
      </c>
      <c r="C25721">
        <v>45</v>
      </c>
      <c r="D25721">
        <v>8412.6757809999999</v>
      </c>
    </row>
    <row r="25722" spans="1:4" x14ac:dyDescent="0.3">
      <c r="A25722">
        <v>1100122</v>
      </c>
      <c r="B25722">
        <v>7</v>
      </c>
      <c r="C25722">
        <v>46</v>
      </c>
      <c r="D25722">
        <v>14797.732421999999</v>
      </c>
    </row>
    <row r="25723" spans="1:4" x14ac:dyDescent="0.3">
      <c r="A25723">
        <v>1100122</v>
      </c>
      <c r="B25723">
        <v>7</v>
      </c>
      <c r="C25723">
        <v>52</v>
      </c>
      <c r="D25723">
        <v>5472.1943359999996</v>
      </c>
    </row>
    <row r="25724" spans="1:4" x14ac:dyDescent="0.3">
      <c r="A25724">
        <v>1100122</v>
      </c>
      <c r="B25724">
        <v>7</v>
      </c>
      <c r="C25724">
        <v>54</v>
      </c>
      <c r="D25724">
        <v>9923.4169920000004</v>
      </c>
    </row>
    <row r="25725" spans="1:4" x14ac:dyDescent="0.3">
      <c r="A25725">
        <v>1100122</v>
      </c>
      <c r="B25725">
        <v>7</v>
      </c>
      <c r="C25725">
        <v>56</v>
      </c>
      <c r="D25725">
        <v>2296.5688479999999</v>
      </c>
    </row>
    <row r="25726" spans="1:4" x14ac:dyDescent="0.3">
      <c r="A25726">
        <v>1100122</v>
      </c>
      <c r="B25726">
        <v>7</v>
      </c>
      <c r="C25726">
        <v>57</v>
      </c>
      <c r="D25726">
        <v>5034.3525390000004</v>
      </c>
    </row>
    <row r="25727" spans="1:4" x14ac:dyDescent="0.3">
      <c r="A25727">
        <v>1100122</v>
      </c>
      <c r="B25727">
        <v>7</v>
      </c>
      <c r="C25727">
        <v>59</v>
      </c>
      <c r="D25727">
        <v>6056.8789059999999</v>
      </c>
    </row>
    <row r="25728" spans="1:4" x14ac:dyDescent="0.3">
      <c r="A25728">
        <v>1100122</v>
      </c>
      <c r="B25728">
        <v>7</v>
      </c>
      <c r="C25728">
        <v>63</v>
      </c>
      <c r="D25728">
        <v>4908.7216799999997</v>
      </c>
    </row>
    <row r="25729" spans="1:4" x14ac:dyDescent="0.3">
      <c r="A25729">
        <v>1100122</v>
      </c>
      <c r="B25729">
        <v>7</v>
      </c>
      <c r="C25729">
        <v>66</v>
      </c>
      <c r="D25729">
        <v>275.70428500000003</v>
      </c>
    </row>
    <row r="25730" spans="1:4" x14ac:dyDescent="0.3">
      <c r="A25730">
        <v>1100122</v>
      </c>
      <c r="B25730">
        <v>7</v>
      </c>
      <c r="C25730">
        <v>70</v>
      </c>
      <c r="D25730">
        <v>7295.701172</v>
      </c>
    </row>
    <row r="25731" spans="1:4" x14ac:dyDescent="0.3">
      <c r="A25731">
        <v>1100122</v>
      </c>
      <c r="B25731">
        <v>7</v>
      </c>
      <c r="C25731">
        <v>73</v>
      </c>
      <c r="D25731">
        <v>2198.7690429999998</v>
      </c>
    </row>
    <row r="25732" spans="1:4" x14ac:dyDescent="0.3">
      <c r="A25732">
        <v>1100122</v>
      </c>
      <c r="B25732">
        <v>7</v>
      </c>
      <c r="C25732">
        <v>74</v>
      </c>
      <c r="D25732">
        <v>6053.6601559999999</v>
      </c>
    </row>
    <row r="25733" spans="1:4" x14ac:dyDescent="0.3">
      <c r="A25733">
        <v>1100122</v>
      </c>
      <c r="B25733">
        <v>7</v>
      </c>
      <c r="C25733">
        <v>76</v>
      </c>
      <c r="D25733">
        <v>4045.7001949999999</v>
      </c>
    </row>
    <row r="25734" spans="1:4" x14ac:dyDescent="0.3">
      <c r="A25734">
        <v>1100122</v>
      </c>
      <c r="B25734">
        <v>7</v>
      </c>
      <c r="C25734">
        <v>77</v>
      </c>
      <c r="D25734">
        <v>2306.8046880000002</v>
      </c>
    </row>
    <row r="25735" spans="1:4" x14ac:dyDescent="0.3">
      <c r="A25735">
        <v>1100122</v>
      </c>
      <c r="B25735">
        <v>7</v>
      </c>
      <c r="C25735">
        <v>82</v>
      </c>
      <c r="D25735">
        <v>9242.8330079999996</v>
      </c>
    </row>
    <row r="25736" spans="1:4" x14ac:dyDescent="0.3">
      <c r="A25736">
        <v>1100122</v>
      </c>
      <c r="B25736">
        <v>7</v>
      </c>
      <c r="C25736">
        <v>83</v>
      </c>
      <c r="D25736">
        <v>1331.461182</v>
      </c>
    </row>
    <row r="25737" spans="1:4" x14ac:dyDescent="0.3">
      <c r="A25737">
        <v>1100122</v>
      </c>
      <c r="B25737">
        <v>7</v>
      </c>
      <c r="C25737">
        <v>86</v>
      </c>
      <c r="D25737">
        <v>4867.001953</v>
      </c>
    </row>
    <row r="25738" spans="1:4" x14ac:dyDescent="0.3">
      <c r="A25738">
        <v>1100122</v>
      </c>
      <c r="B25738">
        <v>7</v>
      </c>
      <c r="C25738">
        <v>87</v>
      </c>
      <c r="D25738">
        <v>318.198486</v>
      </c>
    </row>
    <row r="25739" spans="1:4" x14ac:dyDescent="0.3">
      <c r="A25739">
        <v>1100122</v>
      </c>
      <c r="B25739">
        <v>7</v>
      </c>
      <c r="C25739">
        <v>88</v>
      </c>
      <c r="D25739">
        <v>8605.7402340000008</v>
      </c>
    </row>
    <row r="25740" spans="1:4" x14ac:dyDescent="0.3">
      <c r="A25740">
        <v>1100122</v>
      </c>
      <c r="B25740">
        <v>7</v>
      </c>
      <c r="C25740">
        <v>92</v>
      </c>
      <c r="D25740">
        <v>6649.517578</v>
      </c>
    </row>
    <row r="25741" spans="1:4" x14ac:dyDescent="0.3">
      <c r="A25741">
        <v>1100122</v>
      </c>
      <c r="B25741">
        <v>7</v>
      </c>
      <c r="C25741">
        <v>93</v>
      </c>
      <c r="D25741">
        <v>10681.389648</v>
      </c>
    </row>
    <row r="25742" spans="1:4" x14ac:dyDescent="0.3">
      <c r="A25742">
        <v>1100122</v>
      </c>
      <c r="B25742">
        <v>7</v>
      </c>
      <c r="C25742">
        <v>96</v>
      </c>
      <c r="D25742">
        <v>3995.5703119999998</v>
      </c>
    </row>
    <row r="25743" spans="1:4" x14ac:dyDescent="0.3">
      <c r="A25743">
        <v>1100122</v>
      </c>
      <c r="B25743">
        <v>7</v>
      </c>
      <c r="C25743">
        <v>97</v>
      </c>
      <c r="D25743">
        <v>9140.2148440000001</v>
      </c>
    </row>
    <row r="25744" spans="1:4" x14ac:dyDescent="0.3">
      <c r="A25744">
        <v>1100122</v>
      </c>
      <c r="B25744">
        <v>7</v>
      </c>
      <c r="C25744">
        <v>98</v>
      </c>
      <c r="D25744">
        <v>16345.767578000001</v>
      </c>
    </row>
    <row r="25745" spans="1:4" x14ac:dyDescent="0.3">
      <c r="A25745">
        <v>1100122</v>
      </c>
      <c r="B25745">
        <v>8</v>
      </c>
      <c r="C25745">
        <v>-1</v>
      </c>
      <c r="D25745">
        <v>1336.003784</v>
      </c>
    </row>
    <row r="25746" spans="1:4" x14ac:dyDescent="0.3">
      <c r="A25746">
        <v>1100122</v>
      </c>
      <c r="B25746">
        <v>8</v>
      </c>
      <c r="C25746">
        <v>17</v>
      </c>
      <c r="D25746">
        <v>9034.4550780000009</v>
      </c>
    </row>
    <row r="25747" spans="1:4" x14ac:dyDescent="0.3">
      <c r="A25747">
        <v>1100122</v>
      </c>
      <c r="B25747">
        <v>8</v>
      </c>
      <c r="C25747">
        <v>20</v>
      </c>
      <c r="D25747">
        <v>9374.3154300000006</v>
      </c>
    </row>
    <row r="25748" spans="1:4" x14ac:dyDescent="0.3">
      <c r="A25748">
        <v>1100122</v>
      </c>
      <c r="B25748">
        <v>8</v>
      </c>
      <c r="C25748">
        <v>25</v>
      </c>
      <c r="D25748">
        <v>2511.2280270000001</v>
      </c>
    </row>
    <row r="25749" spans="1:4" x14ac:dyDescent="0.3">
      <c r="A25749">
        <v>1100122</v>
      </c>
      <c r="B25749">
        <v>8</v>
      </c>
      <c r="C25749">
        <v>26</v>
      </c>
      <c r="D25749">
        <v>3378.8869629999999</v>
      </c>
    </row>
    <row r="25750" spans="1:4" x14ac:dyDescent="0.3">
      <c r="A25750">
        <v>1100122</v>
      </c>
      <c r="B25750">
        <v>8</v>
      </c>
      <c r="C25750">
        <v>34</v>
      </c>
      <c r="D25750">
        <v>3909.304932</v>
      </c>
    </row>
    <row r="25751" spans="1:4" x14ac:dyDescent="0.3">
      <c r="A25751">
        <v>1100122</v>
      </c>
      <c r="B25751">
        <v>8</v>
      </c>
      <c r="C25751">
        <v>43</v>
      </c>
      <c r="D25751">
        <v>13126.355469</v>
      </c>
    </row>
    <row r="25752" spans="1:4" x14ac:dyDescent="0.3">
      <c r="A25752">
        <v>1100122</v>
      </c>
      <c r="B25752">
        <v>8</v>
      </c>
      <c r="C25752">
        <v>57</v>
      </c>
      <c r="D25752">
        <v>9975.2851559999999</v>
      </c>
    </row>
    <row r="25753" spans="1:4" x14ac:dyDescent="0.3">
      <c r="A25753">
        <v>1100122</v>
      </c>
      <c r="B25753">
        <v>8</v>
      </c>
      <c r="C25753">
        <v>61</v>
      </c>
      <c r="D25753">
        <v>7357.5649409999996</v>
      </c>
    </row>
    <row r="25754" spans="1:4" x14ac:dyDescent="0.3">
      <c r="A25754">
        <v>1100122</v>
      </c>
      <c r="B25754">
        <v>8</v>
      </c>
      <c r="C25754">
        <v>66</v>
      </c>
      <c r="D25754">
        <v>11559.118164</v>
      </c>
    </row>
    <row r="25755" spans="1:4" x14ac:dyDescent="0.3">
      <c r="A25755">
        <v>1100122</v>
      </c>
      <c r="B25755">
        <v>8</v>
      </c>
      <c r="C25755">
        <v>70</v>
      </c>
      <c r="D25755">
        <v>9839.6875</v>
      </c>
    </row>
    <row r="25756" spans="1:4" x14ac:dyDescent="0.3">
      <c r="A25756">
        <v>1100122</v>
      </c>
      <c r="B25756">
        <v>8</v>
      </c>
      <c r="C25756">
        <v>72</v>
      </c>
      <c r="D25756">
        <v>4333.0771480000003</v>
      </c>
    </row>
    <row r="25757" spans="1:4" x14ac:dyDescent="0.3">
      <c r="A25757">
        <v>1100122</v>
      </c>
      <c r="B25757">
        <v>8</v>
      </c>
      <c r="C25757">
        <v>77</v>
      </c>
      <c r="D25757">
        <v>6447.2373049999997</v>
      </c>
    </row>
    <row r="25758" spans="1:4" x14ac:dyDescent="0.3">
      <c r="A25758">
        <v>1100122</v>
      </c>
      <c r="B25758">
        <v>8</v>
      </c>
      <c r="C25758">
        <v>78</v>
      </c>
      <c r="D25758">
        <v>377.19287100000003</v>
      </c>
    </row>
    <row r="25759" spans="1:4" x14ac:dyDescent="0.3">
      <c r="A25759">
        <v>1100122</v>
      </c>
      <c r="B25759">
        <v>8</v>
      </c>
      <c r="C25759">
        <v>87</v>
      </c>
      <c r="D25759">
        <v>5017.8515619999998</v>
      </c>
    </row>
    <row r="25760" spans="1:4" x14ac:dyDescent="0.3">
      <c r="A25760">
        <v>1100122</v>
      </c>
      <c r="B25760">
        <v>8</v>
      </c>
      <c r="C25760">
        <v>95</v>
      </c>
      <c r="D25760">
        <v>7815.6601559999999</v>
      </c>
    </row>
    <row r="25761" spans="1:4" x14ac:dyDescent="0.3">
      <c r="A25761">
        <v>1100122</v>
      </c>
      <c r="B25761">
        <v>8</v>
      </c>
      <c r="C25761">
        <v>99</v>
      </c>
      <c r="D25761">
        <v>2634.4807129999999</v>
      </c>
    </row>
    <row r="25762" spans="1:4" x14ac:dyDescent="0.3">
      <c r="A25762">
        <v>1100122</v>
      </c>
      <c r="B25762">
        <v>9</v>
      </c>
      <c r="C25762">
        <v>-1</v>
      </c>
      <c r="D25762">
        <v>0</v>
      </c>
    </row>
    <row r="25763" spans="1:4" x14ac:dyDescent="0.3">
      <c r="A25763">
        <v>1100122</v>
      </c>
      <c r="B25763">
        <v>10</v>
      </c>
      <c r="C25763">
        <v>-1</v>
      </c>
      <c r="D25763">
        <v>0</v>
      </c>
    </row>
    <row r="25764" spans="1:4" x14ac:dyDescent="0.3">
      <c r="A25764">
        <v>1100122</v>
      </c>
      <c r="B25764">
        <v>11</v>
      </c>
      <c r="C25764">
        <v>-1</v>
      </c>
      <c r="D25764">
        <v>0</v>
      </c>
    </row>
    <row r="25765" spans="1:4" x14ac:dyDescent="0.3">
      <c r="A25765">
        <v>1100122</v>
      </c>
      <c r="B25765">
        <v>12</v>
      </c>
      <c r="C25765">
        <v>-1</v>
      </c>
      <c r="D25765">
        <v>0</v>
      </c>
    </row>
    <row r="25766" spans="1:4" x14ac:dyDescent="0.3">
      <c r="A25766">
        <v>1100122</v>
      </c>
      <c r="B25766">
        <v>13</v>
      </c>
      <c r="C25766">
        <v>-1</v>
      </c>
      <c r="D25766">
        <v>0</v>
      </c>
    </row>
    <row r="25767" spans="1:4" x14ac:dyDescent="0.3">
      <c r="A25767">
        <v>1100122</v>
      </c>
      <c r="B25767">
        <v>14</v>
      </c>
      <c r="C25767">
        <v>-1</v>
      </c>
      <c r="D25767">
        <v>0</v>
      </c>
    </row>
    <row r="25768" spans="1:4" x14ac:dyDescent="0.3">
      <c r="A25768">
        <v>1100122</v>
      </c>
      <c r="B25768">
        <v>15</v>
      </c>
      <c r="C25768">
        <v>-1</v>
      </c>
      <c r="D25768">
        <v>0</v>
      </c>
    </row>
    <row r="25769" spans="1:4" x14ac:dyDescent="0.3">
      <c r="A25769">
        <v>1100122</v>
      </c>
      <c r="B25769">
        <v>16</v>
      </c>
      <c r="C25769">
        <v>-1</v>
      </c>
      <c r="D25769">
        <v>0</v>
      </c>
    </row>
    <row r="25770" spans="1:4" x14ac:dyDescent="0.3">
      <c r="A25770">
        <v>1100122</v>
      </c>
      <c r="B25770">
        <v>17</v>
      </c>
      <c r="C25770">
        <v>-1</v>
      </c>
      <c r="D25770">
        <v>0</v>
      </c>
    </row>
    <row r="25771" spans="1:4" x14ac:dyDescent="0.3">
      <c r="A25771">
        <v>1100122</v>
      </c>
      <c r="B25771">
        <v>18</v>
      </c>
      <c r="C25771">
        <v>-1</v>
      </c>
      <c r="D25771">
        <v>0</v>
      </c>
    </row>
    <row r="25772" spans="1:4" x14ac:dyDescent="0.3">
      <c r="A25772">
        <v>1100122</v>
      </c>
      <c r="B25772">
        <v>19</v>
      </c>
      <c r="C25772">
        <v>-1</v>
      </c>
      <c r="D25772">
        <v>223.752319</v>
      </c>
    </row>
    <row r="25773" spans="1:4" x14ac:dyDescent="0.3">
      <c r="A25773">
        <v>1100122</v>
      </c>
      <c r="B25773">
        <v>19</v>
      </c>
      <c r="C25773">
        <v>14</v>
      </c>
      <c r="D25773">
        <v>1993.081909</v>
      </c>
    </row>
    <row r="25774" spans="1:4" x14ac:dyDescent="0.3">
      <c r="A25774">
        <v>1100122</v>
      </c>
      <c r="B25774">
        <v>19</v>
      </c>
      <c r="C25774">
        <v>15</v>
      </c>
      <c r="D25774">
        <v>2245.648193</v>
      </c>
    </row>
    <row r="25775" spans="1:4" x14ac:dyDescent="0.3">
      <c r="A25775">
        <v>1100122</v>
      </c>
      <c r="B25775">
        <v>19</v>
      </c>
      <c r="C25775">
        <v>25</v>
      </c>
      <c r="D25775">
        <v>2122.256836</v>
      </c>
    </row>
    <row r="25776" spans="1:4" x14ac:dyDescent="0.3">
      <c r="A25776">
        <v>1100122</v>
      </c>
      <c r="B25776">
        <v>19</v>
      </c>
      <c r="C25776">
        <v>30</v>
      </c>
      <c r="D25776">
        <v>2477.3718260000001</v>
      </c>
    </row>
    <row r="25777" spans="1:4" x14ac:dyDescent="0.3">
      <c r="A25777">
        <v>1100122</v>
      </c>
      <c r="B25777">
        <v>19</v>
      </c>
      <c r="C25777">
        <v>32</v>
      </c>
      <c r="D25777">
        <v>2298.6484380000002</v>
      </c>
    </row>
    <row r="25778" spans="1:4" x14ac:dyDescent="0.3">
      <c r="A25778">
        <v>1100122</v>
      </c>
      <c r="B25778">
        <v>19</v>
      </c>
      <c r="C25778">
        <v>65</v>
      </c>
      <c r="D25778">
        <v>2788.0139159999999</v>
      </c>
    </row>
    <row r="25779" spans="1:4" x14ac:dyDescent="0.3">
      <c r="A25779">
        <v>1100122</v>
      </c>
      <c r="B25779">
        <v>19</v>
      </c>
      <c r="C25779">
        <v>72</v>
      </c>
      <c r="D25779">
        <v>2566.7202149999998</v>
      </c>
    </row>
    <row r="25780" spans="1:4" x14ac:dyDescent="0.3">
      <c r="A25780">
        <v>1100122</v>
      </c>
      <c r="B25780">
        <v>19</v>
      </c>
      <c r="C25780">
        <v>77</v>
      </c>
      <c r="D25780">
        <v>2463.3708499999998</v>
      </c>
    </row>
    <row r="25781" spans="1:4" x14ac:dyDescent="0.3">
      <c r="A25781">
        <v>1100122</v>
      </c>
      <c r="B25781">
        <v>19</v>
      </c>
      <c r="C25781">
        <v>78</v>
      </c>
      <c r="D25781">
        <v>2614.0886230000001</v>
      </c>
    </row>
    <row r="25782" spans="1:4" x14ac:dyDescent="0.3">
      <c r="A25782">
        <v>1100122</v>
      </c>
      <c r="B25782">
        <v>19</v>
      </c>
      <c r="C25782">
        <v>80</v>
      </c>
      <c r="D25782">
        <v>1194.9047849999999</v>
      </c>
    </row>
    <row r="25783" spans="1:4" x14ac:dyDescent="0.3">
      <c r="A25783">
        <v>1100122</v>
      </c>
      <c r="B25783">
        <v>19</v>
      </c>
      <c r="C25783">
        <v>94</v>
      </c>
      <c r="D25783">
        <v>2749.4057619999999</v>
      </c>
    </row>
    <row r="25784" spans="1:4" x14ac:dyDescent="0.3">
      <c r="A25784">
        <v>1100122</v>
      </c>
      <c r="B25784">
        <v>20</v>
      </c>
      <c r="C25784">
        <v>-1</v>
      </c>
      <c r="D25784">
        <v>9441.2783199999994</v>
      </c>
    </row>
    <row r="25785" spans="1:4" x14ac:dyDescent="0.3">
      <c r="A25785">
        <v>1100122</v>
      </c>
      <c r="B25785">
        <v>20</v>
      </c>
      <c r="C25785">
        <v>1</v>
      </c>
      <c r="D25785">
        <v>69883.367188000004</v>
      </c>
    </row>
    <row r="25786" spans="1:4" x14ac:dyDescent="0.3">
      <c r="A25786">
        <v>1100122</v>
      </c>
      <c r="B25786">
        <v>20</v>
      </c>
      <c r="C25786">
        <v>9</v>
      </c>
      <c r="D25786">
        <v>85587.53125</v>
      </c>
    </row>
    <row r="25787" spans="1:4" x14ac:dyDescent="0.3">
      <c r="A25787">
        <v>1100122</v>
      </c>
      <c r="B25787">
        <v>20</v>
      </c>
      <c r="C25787">
        <v>26</v>
      </c>
      <c r="D25787">
        <v>78808.578125</v>
      </c>
    </row>
    <row r="25788" spans="1:4" x14ac:dyDescent="0.3">
      <c r="A25788">
        <v>1100122</v>
      </c>
      <c r="B25788">
        <v>20</v>
      </c>
      <c r="C25788">
        <v>27</v>
      </c>
      <c r="D25788">
        <v>84831.390625</v>
      </c>
    </row>
    <row r="25789" spans="1:4" x14ac:dyDescent="0.3">
      <c r="A25789">
        <v>1100122</v>
      </c>
      <c r="B25789">
        <v>20</v>
      </c>
      <c r="C25789">
        <v>34</v>
      </c>
      <c r="D25789">
        <v>158663.4375</v>
      </c>
    </row>
    <row r="25790" spans="1:4" x14ac:dyDescent="0.3">
      <c r="A25790">
        <v>1100122</v>
      </c>
      <c r="B25790">
        <v>20</v>
      </c>
      <c r="C25790">
        <v>49</v>
      </c>
      <c r="D25790">
        <v>24416.544922000001</v>
      </c>
    </row>
    <row r="25791" spans="1:4" x14ac:dyDescent="0.3">
      <c r="A25791">
        <v>1100122</v>
      </c>
      <c r="B25791">
        <v>20</v>
      </c>
      <c r="C25791">
        <v>59</v>
      </c>
      <c r="D25791">
        <v>12929.051758</v>
      </c>
    </row>
    <row r="25792" spans="1:4" x14ac:dyDescent="0.3">
      <c r="A25792">
        <v>1100122</v>
      </c>
      <c r="B25792">
        <v>20</v>
      </c>
      <c r="C25792">
        <v>72</v>
      </c>
      <c r="D25792">
        <v>140251.796875</v>
      </c>
    </row>
    <row r="25793" spans="1:4" x14ac:dyDescent="0.3">
      <c r="A25793">
        <v>1100122</v>
      </c>
      <c r="B25793">
        <v>20</v>
      </c>
      <c r="C25793">
        <v>73</v>
      </c>
      <c r="D25793">
        <v>124278.84375</v>
      </c>
    </row>
    <row r="25794" spans="1:4" x14ac:dyDescent="0.3">
      <c r="A25794">
        <v>1100122</v>
      </c>
      <c r="B25794">
        <v>20</v>
      </c>
      <c r="C25794">
        <v>77</v>
      </c>
      <c r="D25794">
        <v>104532.25</v>
      </c>
    </row>
    <row r="25795" spans="1:4" x14ac:dyDescent="0.3">
      <c r="A25795">
        <v>1100122</v>
      </c>
      <c r="B25795">
        <v>20</v>
      </c>
      <c r="C25795">
        <v>82</v>
      </c>
      <c r="D25795">
        <v>95874.554688000004</v>
      </c>
    </row>
    <row r="25796" spans="1:4" x14ac:dyDescent="0.3">
      <c r="A25796">
        <v>1100122</v>
      </c>
      <c r="B25796">
        <v>20</v>
      </c>
      <c r="C25796">
        <v>92</v>
      </c>
      <c r="D25796">
        <v>109376.171875</v>
      </c>
    </row>
    <row r="25797" spans="1:4" x14ac:dyDescent="0.3">
      <c r="A25797">
        <v>1100122</v>
      </c>
      <c r="B25797">
        <v>20</v>
      </c>
      <c r="C25797">
        <v>95</v>
      </c>
      <c r="D25797">
        <v>30482.806640999999</v>
      </c>
    </row>
    <row r="25798" spans="1:4" x14ac:dyDescent="0.3">
      <c r="A25798">
        <v>1100149</v>
      </c>
      <c r="B25798">
        <v>1</v>
      </c>
      <c r="C25798">
        <v>-1</v>
      </c>
      <c r="D25798">
        <v>0</v>
      </c>
    </row>
    <row r="25799" spans="1:4" x14ac:dyDescent="0.3">
      <c r="A25799">
        <v>1100149</v>
      </c>
      <c r="B25799">
        <v>2</v>
      </c>
      <c r="C25799">
        <v>-1</v>
      </c>
      <c r="D25799">
        <v>0</v>
      </c>
    </row>
    <row r="25800" spans="1:4" x14ac:dyDescent="0.3">
      <c r="A25800">
        <v>1100149</v>
      </c>
      <c r="B25800">
        <v>3</v>
      </c>
      <c r="C25800">
        <v>-1</v>
      </c>
      <c r="D25800">
        <v>0</v>
      </c>
    </row>
    <row r="25801" spans="1:4" x14ac:dyDescent="0.3">
      <c r="A25801">
        <v>1100149</v>
      </c>
      <c r="B25801">
        <v>4</v>
      </c>
      <c r="C25801">
        <v>-1</v>
      </c>
      <c r="D25801">
        <v>0</v>
      </c>
    </row>
    <row r="25802" spans="1:4" x14ac:dyDescent="0.3">
      <c r="A25802">
        <v>1100149</v>
      </c>
      <c r="B25802">
        <v>5</v>
      </c>
      <c r="C25802">
        <v>-1</v>
      </c>
      <c r="D25802">
        <v>0</v>
      </c>
    </row>
    <row r="25803" spans="1:4" x14ac:dyDescent="0.3">
      <c r="A25803">
        <v>1100149</v>
      </c>
      <c r="B25803">
        <v>6</v>
      </c>
      <c r="C25803">
        <v>-1</v>
      </c>
      <c r="D25803">
        <v>0</v>
      </c>
    </row>
    <row r="25804" spans="1:4" x14ac:dyDescent="0.3">
      <c r="A25804">
        <v>1100149</v>
      </c>
      <c r="B25804">
        <v>7</v>
      </c>
      <c r="C25804">
        <v>-1</v>
      </c>
      <c r="D25804">
        <v>0</v>
      </c>
    </row>
    <row r="25805" spans="1:4" x14ac:dyDescent="0.3">
      <c r="A25805">
        <v>1100149</v>
      </c>
      <c r="B25805">
        <v>8</v>
      </c>
      <c r="C25805">
        <v>-1</v>
      </c>
      <c r="D25805">
        <v>0</v>
      </c>
    </row>
    <row r="25806" spans="1:4" x14ac:dyDescent="0.3">
      <c r="A25806">
        <v>1100149</v>
      </c>
      <c r="B25806">
        <v>9</v>
      </c>
      <c r="C25806">
        <v>-1</v>
      </c>
      <c r="D25806">
        <v>0</v>
      </c>
    </row>
    <row r="25807" spans="1:4" x14ac:dyDescent="0.3">
      <c r="A25807">
        <v>1100149</v>
      </c>
      <c r="B25807">
        <v>10</v>
      </c>
      <c r="C25807">
        <v>-1</v>
      </c>
      <c r="D25807">
        <v>0</v>
      </c>
    </row>
    <row r="25808" spans="1:4" x14ac:dyDescent="0.3">
      <c r="A25808">
        <v>1100149</v>
      </c>
      <c r="B25808">
        <v>11</v>
      </c>
      <c r="C25808">
        <v>-1</v>
      </c>
      <c r="D25808">
        <v>0</v>
      </c>
    </row>
    <row r="25809" spans="1:4" x14ac:dyDescent="0.3">
      <c r="A25809">
        <v>1100149</v>
      </c>
      <c r="B25809">
        <v>12</v>
      </c>
      <c r="C25809">
        <v>-1</v>
      </c>
      <c r="D25809">
        <v>0</v>
      </c>
    </row>
    <row r="25810" spans="1:4" x14ac:dyDescent="0.3">
      <c r="A25810">
        <v>1100149</v>
      </c>
      <c r="B25810">
        <v>13</v>
      </c>
      <c r="C25810">
        <v>-1</v>
      </c>
      <c r="D25810">
        <v>0</v>
      </c>
    </row>
    <row r="25811" spans="1:4" x14ac:dyDescent="0.3">
      <c r="A25811">
        <v>1100149</v>
      </c>
      <c r="B25811">
        <v>14</v>
      </c>
      <c r="C25811">
        <v>-1</v>
      </c>
      <c r="D25811">
        <v>0</v>
      </c>
    </row>
    <row r="25812" spans="1:4" x14ac:dyDescent="0.3">
      <c r="A25812">
        <v>1100149</v>
      </c>
      <c r="B25812">
        <v>15</v>
      </c>
      <c r="C25812">
        <v>-1</v>
      </c>
      <c r="D25812">
        <v>0</v>
      </c>
    </row>
    <row r="25813" spans="1:4" x14ac:dyDescent="0.3">
      <c r="A25813">
        <v>1100149</v>
      </c>
      <c r="B25813">
        <v>16</v>
      </c>
      <c r="C25813">
        <v>-1</v>
      </c>
      <c r="D25813">
        <v>0</v>
      </c>
    </row>
    <row r="25814" spans="1:4" x14ac:dyDescent="0.3">
      <c r="A25814">
        <v>1100149</v>
      </c>
      <c r="B25814">
        <v>17</v>
      </c>
      <c r="C25814">
        <v>-1</v>
      </c>
      <c r="D25814">
        <v>0</v>
      </c>
    </row>
    <row r="25815" spans="1:4" x14ac:dyDescent="0.3">
      <c r="A25815">
        <v>1100149</v>
      </c>
      <c r="B25815">
        <v>18</v>
      </c>
      <c r="C25815">
        <v>-1</v>
      </c>
      <c r="D25815">
        <v>148.10983300000001</v>
      </c>
    </row>
    <row r="25816" spans="1:4" x14ac:dyDescent="0.3">
      <c r="A25816">
        <v>1100149</v>
      </c>
      <c r="B25816">
        <v>19</v>
      </c>
      <c r="C25816">
        <v>-1</v>
      </c>
      <c r="D25816">
        <v>0</v>
      </c>
    </row>
    <row r="25817" spans="1:4" x14ac:dyDescent="0.3">
      <c r="A25817">
        <v>1100149</v>
      </c>
      <c r="B25817">
        <v>20</v>
      </c>
      <c r="C25817">
        <v>-1</v>
      </c>
      <c r="D25817">
        <v>0</v>
      </c>
    </row>
    <row r="25818" spans="1:4" x14ac:dyDescent="0.3">
      <c r="A25818">
        <v>1100215</v>
      </c>
      <c r="B25818">
        <v>1</v>
      </c>
      <c r="C25818">
        <v>-1</v>
      </c>
      <c r="D25818">
        <v>4831.7685549999997</v>
      </c>
    </row>
    <row r="25819" spans="1:4" x14ac:dyDescent="0.3">
      <c r="A25819">
        <v>1100215</v>
      </c>
      <c r="B25819">
        <v>1</v>
      </c>
      <c r="C25819">
        <v>6</v>
      </c>
      <c r="D25819">
        <v>10192.046875</v>
      </c>
    </row>
    <row r="25820" spans="1:4" x14ac:dyDescent="0.3">
      <c r="A25820">
        <v>1100215</v>
      </c>
      <c r="B25820">
        <v>1</v>
      </c>
      <c r="C25820">
        <v>9</v>
      </c>
      <c r="D25820">
        <v>13199.346680000001</v>
      </c>
    </row>
    <row r="25821" spans="1:4" x14ac:dyDescent="0.3">
      <c r="A25821">
        <v>1100215</v>
      </c>
      <c r="B25821">
        <v>1</v>
      </c>
      <c r="C25821">
        <v>15</v>
      </c>
      <c r="D25821">
        <v>6709.1870120000003</v>
      </c>
    </row>
    <row r="25822" spans="1:4" x14ac:dyDescent="0.3">
      <c r="A25822">
        <v>1100215</v>
      </c>
      <c r="B25822">
        <v>1</v>
      </c>
      <c r="C25822">
        <v>16</v>
      </c>
      <c r="D25822">
        <v>4794.529297</v>
      </c>
    </row>
    <row r="25823" spans="1:4" x14ac:dyDescent="0.3">
      <c r="A25823">
        <v>1100215</v>
      </c>
      <c r="B25823">
        <v>1</v>
      </c>
      <c r="C25823">
        <v>18</v>
      </c>
      <c r="D25823">
        <v>23822.509765999999</v>
      </c>
    </row>
    <row r="25824" spans="1:4" x14ac:dyDescent="0.3">
      <c r="A25824">
        <v>1100215</v>
      </c>
      <c r="B25824">
        <v>1</v>
      </c>
      <c r="C25824">
        <v>19</v>
      </c>
      <c r="D25824">
        <v>19646.625</v>
      </c>
    </row>
    <row r="25825" spans="1:4" x14ac:dyDescent="0.3">
      <c r="A25825">
        <v>1100215</v>
      </c>
      <c r="B25825">
        <v>1</v>
      </c>
      <c r="C25825">
        <v>21</v>
      </c>
      <c r="D25825">
        <v>25076.111327999999</v>
      </c>
    </row>
    <row r="25826" spans="1:4" x14ac:dyDescent="0.3">
      <c r="A25826">
        <v>1100215</v>
      </c>
      <c r="B25826">
        <v>1</v>
      </c>
      <c r="C25826">
        <v>22</v>
      </c>
      <c r="D25826">
        <v>9538.6396480000003</v>
      </c>
    </row>
    <row r="25827" spans="1:4" x14ac:dyDescent="0.3">
      <c r="A25827">
        <v>1100215</v>
      </c>
      <c r="B25827">
        <v>1</v>
      </c>
      <c r="C25827">
        <v>23</v>
      </c>
      <c r="D25827">
        <v>9762.3671880000002</v>
      </c>
    </row>
    <row r="25828" spans="1:4" x14ac:dyDescent="0.3">
      <c r="A25828">
        <v>1100215</v>
      </c>
      <c r="B25828">
        <v>1</v>
      </c>
      <c r="C25828">
        <v>25</v>
      </c>
      <c r="D25828">
        <v>12378.736328000001</v>
      </c>
    </row>
    <row r="25829" spans="1:4" x14ac:dyDescent="0.3">
      <c r="A25829">
        <v>1100215</v>
      </c>
      <c r="B25829">
        <v>1</v>
      </c>
      <c r="C25829">
        <v>26</v>
      </c>
      <c r="D25829">
        <v>9196.0058590000008</v>
      </c>
    </row>
    <row r="25830" spans="1:4" x14ac:dyDescent="0.3">
      <c r="A25830">
        <v>1100215</v>
      </c>
      <c r="B25830">
        <v>1</v>
      </c>
      <c r="C25830">
        <v>27</v>
      </c>
      <c r="D25830">
        <v>18800.955077999999</v>
      </c>
    </row>
    <row r="25831" spans="1:4" x14ac:dyDescent="0.3">
      <c r="A25831">
        <v>1100215</v>
      </c>
      <c r="B25831">
        <v>1</v>
      </c>
      <c r="C25831">
        <v>29</v>
      </c>
      <c r="D25831">
        <v>7013.7255859999996</v>
      </c>
    </row>
    <row r="25832" spans="1:4" x14ac:dyDescent="0.3">
      <c r="A25832">
        <v>1100215</v>
      </c>
      <c r="B25832">
        <v>1</v>
      </c>
      <c r="C25832">
        <v>33</v>
      </c>
      <c r="D25832">
        <v>18803.496093999998</v>
      </c>
    </row>
    <row r="25833" spans="1:4" x14ac:dyDescent="0.3">
      <c r="A25833">
        <v>1100215</v>
      </c>
      <c r="B25833">
        <v>1</v>
      </c>
      <c r="C25833">
        <v>38</v>
      </c>
      <c r="D25833">
        <v>25652.580077999999</v>
      </c>
    </row>
    <row r="25834" spans="1:4" x14ac:dyDescent="0.3">
      <c r="A25834">
        <v>1100215</v>
      </c>
      <c r="B25834">
        <v>1</v>
      </c>
      <c r="C25834">
        <v>40</v>
      </c>
      <c r="D25834">
        <v>11182.447265999999</v>
      </c>
    </row>
    <row r="25835" spans="1:4" x14ac:dyDescent="0.3">
      <c r="A25835">
        <v>1100215</v>
      </c>
      <c r="B25835">
        <v>1</v>
      </c>
      <c r="C25835">
        <v>45</v>
      </c>
      <c r="D25835">
        <v>12174.886719</v>
      </c>
    </row>
    <row r="25836" spans="1:4" x14ac:dyDescent="0.3">
      <c r="A25836">
        <v>1100215</v>
      </c>
      <c r="B25836">
        <v>1</v>
      </c>
      <c r="C25836">
        <v>49</v>
      </c>
      <c r="D25836">
        <v>10529.673828000001</v>
      </c>
    </row>
    <row r="25837" spans="1:4" x14ac:dyDescent="0.3">
      <c r="A25837">
        <v>1100215</v>
      </c>
      <c r="B25837">
        <v>1</v>
      </c>
      <c r="C25837">
        <v>53</v>
      </c>
      <c r="D25837">
        <v>30475.175781000002</v>
      </c>
    </row>
    <row r="25838" spans="1:4" x14ac:dyDescent="0.3">
      <c r="A25838">
        <v>1100215</v>
      </c>
      <c r="B25838">
        <v>1</v>
      </c>
      <c r="C25838">
        <v>54</v>
      </c>
      <c r="D25838">
        <v>16921.378906000002</v>
      </c>
    </row>
    <row r="25839" spans="1:4" x14ac:dyDescent="0.3">
      <c r="A25839">
        <v>1100215</v>
      </c>
      <c r="B25839">
        <v>1</v>
      </c>
      <c r="C25839">
        <v>57</v>
      </c>
      <c r="D25839">
        <v>6864.001953</v>
      </c>
    </row>
    <row r="25840" spans="1:4" x14ac:dyDescent="0.3">
      <c r="A25840">
        <v>1100215</v>
      </c>
      <c r="B25840">
        <v>1</v>
      </c>
      <c r="C25840">
        <v>64</v>
      </c>
      <c r="D25840">
        <v>17076.693359000001</v>
      </c>
    </row>
    <row r="25841" spans="1:4" x14ac:dyDescent="0.3">
      <c r="A25841">
        <v>1100215</v>
      </c>
      <c r="B25841">
        <v>1</v>
      </c>
      <c r="C25841">
        <v>69</v>
      </c>
      <c r="D25841">
        <v>22590.455077999999</v>
      </c>
    </row>
    <row r="25842" spans="1:4" x14ac:dyDescent="0.3">
      <c r="A25842">
        <v>1100215</v>
      </c>
      <c r="B25842">
        <v>1</v>
      </c>
      <c r="C25842">
        <v>73</v>
      </c>
      <c r="D25842">
        <v>16597.171875</v>
      </c>
    </row>
    <row r="25843" spans="1:4" x14ac:dyDescent="0.3">
      <c r="A25843">
        <v>1100215</v>
      </c>
      <c r="B25843">
        <v>1</v>
      </c>
      <c r="C25843">
        <v>75</v>
      </c>
      <c r="D25843">
        <v>14240.533203000001</v>
      </c>
    </row>
    <row r="25844" spans="1:4" x14ac:dyDescent="0.3">
      <c r="A25844">
        <v>1100215</v>
      </c>
      <c r="B25844">
        <v>1</v>
      </c>
      <c r="C25844">
        <v>76</v>
      </c>
      <c r="D25844">
        <v>17530.189452999999</v>
      </c>
    </row>
    <row r="25845" spans="1:4" x14ac:dyDescent="0.3">
      <c r="A25845">
        <v>1100215</v>
      </c>
      <c r="B25845">
        <v>1</v>
      </c>
      <c r="C25845">
        <v>80</v>
      </c>
      <c r="D25845">
        <v>13257.459961</v>
      </c>
    </row>
    <row r="25846" spans="1:4" x14ac:dyDescent="0.3">
      <c r="A25846">
        <v>1100215</v>
      </c>
      <c r="B25846">
        <v>1</v>
      </c>
      <c r="C25846">
        <v>84</v>
      </c>
      <c r="D25846">
        <v>13890.612305000001</v>
      </c>
    </row>
    <row r="25847" spans="1:4" x14ac:dyDescent="0.3">
      <c r="A25847">
        <v>1100215</v>
      </c>
      <c r="B25847">
        <v>1</v>
      </c>
      <c r="C25847">
        <v>85</v>
      </c>
      <c r="D25847">
        <v>18518.542968999998</v>
      </c>
    </row>
    <row r="25848" spans="1:4" x14ac:dyDescent="0.3">
      <c r="A25848">
        <v>1100215</v>
      </c>
      <c r="B25848">
        <v>1</v>
      </c>
      <c r="C25848">
        <v>88</v>
      </c>
      <c r="D25848">
        <v>20099.132812</v>
      </c>
    </row>
    <row r="25849" spans="1:4" x14ac:dyDescent="0.3">
      <c r="A25849">
        <v>1100215</v>
      </c>
      <c r="B25849">
        <v>1</v>
      </c>
      <c r="C25849">
        <v>90</v>
      </c>
      <c r="D25849">
        <v>22150.921875</v>
      </c>
    </row>
    <row r="25850" spans="1:4" x14ac:dyDescent="0.3">
      <c r="A25850">
        <v>1100215</v>
      </c>
      <c r="B25850">
        <v>1</v>
      </c>
      <c r="C25850">
        <v>93</v>
      </c>
      <c r="D25850">
        <v>6991.2680659999996</v>
      </c>
    </row>
    <row r="25851" spans="1:4" x14ac:dyDescent="0.3">
      <c r="A25851">
        <v>1100215</v>
      </c>
      <c r="B25851">
        <v>1</v>
      </c>
      <c r="C25851">
        <v>96</v>
      </c>
      <c r="D25851">
        <v>27077.121093999998</v>
      </c>
    </row>
    <row r="25852" spans="1:4" x14ac:dyDescent="0.3">
      <c r="A25852">
        <v>1100215</v>
      </c>
      <c r="B25852">
        <v>1</v>
      </c>
      <c r="C25852">
        <v>99</v>
      </c>
      <c r="D25852">
        <v>20701.777343999998</v>
      </c>
    </row>
    <row r="25853" spans="1:4" x14ac:dyDescent="0.3">
      <c r="A25853">
        <v>1100215</v>
      </c>
      <c r="B25853">
        <v>2</v>
      </c>
      <c r="C25853">
        <v>-1</v>
      </c>
      <c r="D25853">
        <v>0</v>
      </c>
    </row>
    <row r="25854" spans="1:4" x14ac:dyDescent="0.3">
      <c r="A25854">
        <v>1100215</v>
      </c>
      <c r="B25854">
        <v>3</v>
      </c>
      <c r="C25854">
        <v>-1</v>
      </c>
      <c r="D25854">
        <v>0</v>
      </c>
    </row>
    <row r="25855" spans="1:4" x14ac:dyDescent="0.3">
      <c r="A25855">
        <v>1100215</v>
      </c>
      <c r="B25855">
        <v>4</v>
      </c>
      <c r="C25855">
        <v>-1</v>
      </c>
      <c r="D25855">
        <v>0</v>
      </c>
    </row>
    <row r="25856" spans="1:4" x14ac:dyDescent="0.3">
      <c r="A25856">
        <v>1100215</v>
      </c>
      <c r="B25856">
        <v>5</v>
      </c>
      <c r="C25856">
        <v>-1</v>
      </c>
      <c r="D25856">
        <v>0</v>
      </c>
    </row>
    <row r="25857" spans="1:4" x14ac:dyDescent="0.3">
      <c r="A25857">
        <v>1100215</v>
      </c>
      <c r="B25857">
        <v>6</v>
      </c>
      <c r="C25857">
        <v>-1</v>
      </c>
      <c r="D25857">
        <v>1555.546143</v>
      </c>
    </row>
    <row r="25858" spans="1:4" x14ac:dyDescent="0.3">
      <c r="A25858">
        <v>1100215</v>
      </c>
      <c r="B25858">
        <v>6</v>
      </c>
      <c r="C25858">
        <v>2</v>
      </c>
      <c r="D25858">
        <v>8674.0800780000009</v>
      </c>
    </row>
    <row r="25859" spans="1:4" x14ac:dyDescent="0.3">
      <c r="A25859">
        <v>1100215</v>
      </c>
      <c r="B25859">
        <v>6</v>
      </c>
      <c r="C25859">
        <v>7</v>
      </c>
      <c r="D25859">
        <v>3802.279297</v>
      </c>
    </row>
    <row r="25860" spans="1:4" x14ac:dyDescent="0.3">
      <c r="A25860">
        <v>1100215</v>
      </c>
      <c r="B25860">
        <v>6</v>
      </c>
      <c r="C25860">
        <v>9</v>
      </c>
      <c r="D25860">
        <v>9232.0146480000003</v>
      </c>
    </row>
    <row r="25861" spans="1:4" x14ac:dyDescent="0.3">
      <c r="A25861">
        <v>1100215</v>
      </c>
      <c r="B25861">
        <v>6</v>
      </c>
      <c r="C25861">
        <v>16</v>
      </c>
      <c r="D25861">
        <v>5518.9072269999997</v>
      </c>
    </row>
    <row r="25862" spans="1:4" x14ac:dyDescent="0.3">
      <c r="A25862">
        <v>1100215</v>
      </c>
      <c r="B25862">
        <v>6</v>
      </c>
      <c r="C25862">
        <v>19</v>
      </c>
      <c r="D25862">
        <v>2773.7604980000001</v>
      </c>
    </row>
    <row r="25863" spans="1:4" x14ac:dyDescent="0.3">
      <c r="A25863">
        <v>1100215</v>
      </c>
      <c r="B25863">
        <v>6</v>
      </c>
      <c r="C25863">
        <v>27</v>
      </c>
      <c r="D25863">
        <v>7962.1552730000003</v>
      </c>
    </row>
    <row r="25864" spans="1:4" x14ac:dyDescent="0.3">
      <c r="A25864">
        <v>1100215</v>
      </c>
      <c r="B25864">
        <v>6</v>
      </c>
      <c r="C25864">
        <v>28</v>
      </c>
      <c r="D25864">
        <v>3456.2541500000002</v>
      </c>
    </row>
    <row r="25865" spans="1:4" x14ac:dyDescent="0.3">
      <c r="A25865">
        <v>1100215</v>
      </c>
      <c r="B25865">
        <v>6</v>
      </c>
      <c r="C25865">
        <v>29</v>
      </c>
      <c r="D25865">
        <v>11696.047852</v>
      </c>
    </row>
    <row r="25866" spans="1:4" x14ac:dyDescent="0.3">
      <c r="A25866">
        <v>1100215</v>
      </c>
      <c r="B25866">
        <v>6</v>
      </c>
      <c r="C25866">
        <v>45</v>
      </c>
      <c r="D25866">
        <v>3528.7375489999999</v>
      </c>
    </row>
    <row r="25867" spans="1:4" x14ac:dyDescent="0.3">
      <c r="A25867">
        <v>1100215</v>
      </c>
      <c r="B25867">
        <v>6</v>
      </c>
      <c r="C25867">
        <v>47</v>
      </c>
      <c r="D25867">
        <v>8294.0722659999992</v>
      </c>
    </row>
    <row r="25868" spans="1:4" x14ac:dyDescent="0.3">
      <c r="A25868">
        <v>1100215</v>
      </c>
      <c r="B25868">
        <v>6</v>
      </c>
      <c r="C25868">
        <v>50</v>
      </c>
      <c r="D25868">
        <v>8494.5009769999997</v>
      </c>
    </row>
    <row r="25869" spans="1:4" x14ac:dyDescent="0.3">
      <c r="A25869">
        <v>1100215</v>
      </c>
      <c r="B25869">
        <v>6</v>
      </c>
      <c r="C25869">
        <v>55</v>
      </c>
      <c r="D25869">
        <v>4849.2138670000004</v>
      </c>
    </row>
    <row r="25870" spans="1:4" x14ac:dyDescent="0.3">
      <c r="A25870">
        <v>1100215</v>
      </c>
      <c r="B25870">
        <v>6</v>
      </c>
      <c r="C25870">
        <v>56</v>
      </c>
      <c r="D25870">
        <v>5288.8403319999998</v>
      </c>
    </row>
    <row r="25871" spans="1:4" x14ac:dyDescent="0.3">
      <c r="A25871">
        <v>1100215</v>
      </c>
      <c r="B25871">
        <v>6</v>
      </c>
      <c r="C25871">
        <v>60</v>
      </c>
      <c r="D25871">
        <v>3636.913818</v>
      </c>
    </row>
    <row r="25872" spans="1:4" x14ac:dyDescent="0.3">
      <c r="A25872">
        <v>1100215</v>
      </c>
      <c r="B25872">
        <v>6</v>
      </c>
      <c r="C25872">
        <v>61</v>
      </c>
      <c r="D25872">
        <v>1251.0239260000001</v>
      </c>
    </row>
    <row r="25873" spans="1:4" x14ac:dyDescent="0.3">
      <c r="A25873">
        <v>1100215</v>
      </c>
      <c r="B25873">
        <v>6</v>
      </c>
      <c r="C25873">
        <v>62</v>
      </c>
      <c r="D25873">
        <v>1575.5948490000001</v>
      </c>
    </row>
    <row r="25874" spans="1:4" x14ac:dyDescent="0.3">
      <c r="A25874">
        <v>1100215</v>
      </c>
      <c r="B25874">
        <v>6</v>
      </c>
      <c r="C25874">
        <v>64</v>
      </c>
      <c r="D25874">
        <v>5574.1684569999998</v>
      </c>
    </row>
    <row r="25875" spans="1:4" x14ac:dyDescent="0.3">
      <c r="A25875">
        <v>1100215</v>
      </c>
      <c r="B25875">
        <v>6</v>
      </c>
      <c r="C25875">
        <v>66</v>
      </c>
      <c r="D25875">
        <v>3104.4379880000001</v>
      </c>
    </row>
    <row r="25876" spans="1:4" x14ac:dyDescent="0.3">
      <c r="A25876">
        <v>1100215</v>
      </c>
      <c r="B25876">
        <v>6</v>
      </c>
      <c r="C25876">
        <v>73</v>
      </c>
      <c r="D25876">
        <v>10895.297852</v>
      </c>
    </row>
    <row r="25877" spans="1:4" x14ac:dyDescent="0.3">
      <c r="A25877">
        <v>1100215</v>
      </c>
      <c r="B25877">
        <v>6</v>
      </c>
      <c r="C25877">
        <v>82</v>
      </c>
      <c r="D25877">
        <v>615.68255599999998</v>
      </c>
    </row>
    <row r="25878" spans="1:4" x14ac:dyDescent="0.3">
      <c r="A25878">
        <v>1100215</v>
      </c>
      <c r="B25878">
        <v>6</v>
      </c>
      <c r="C25878">
        <v>87</v>
      </c>
      <c r="D25878">
        <v>8854.2832030000009</v>
      </c>
    </row>
    <row r="25879" spans="1:4" x14ac:dyDescent="0.3">
      <c r="A25879">
        <v>1100215</v>
      </c>
      <c r="B25879">
        <v>6</v>
      </c>
      <c r="C25879">
        <v>88</v>
      </c>
      <c r="D25879">
        <v>1918.1851810000001</v>
      </c>
    </row>
    <row r="25880" spans="1:4" x14ac:dyDescent="0.3">
      <c r="A25880">
        <v>1100215</v>
      </c>
      <c r="B25880">
        <v>6</v>
      </c>
      <c r="C25880">
        <v>91</v>
      </c>
      <c r="D25880">
        <v>7367.7817379999997</v>
      </c>
    </row>
    <row r="25881" spans="1:4" x14ac:dyDescent="0.3">
      <c r="A25881">
        <v>1100215</v>
      </c>
      <c r="B25881">
        <v>6</v>
      </c>
      <c r="C25881">
        <v>94</v>
      </c>
      <c r="D25881">
        <v>927.129639</v>
      </c>
    </row>
    <row r="25882" spans="1:4" x14ac:dyDescent="0.3">
      <c r="A25882">
        <v>1100215</v>
      </c>
      <c r="B25882">
        <v>6</v>
      </c>
      <c r="C25882">
        <v>95</v>
      </c>
      <c r="D25882">
        <v>211.51712000000001</v>
      </c>
    </row>
    <row r="25883" spans="1:4" x14ac:dyDescent="0.3">
      <c r="A25883">
        <v>1100215</v>
      </c>
      <c r="B25883">
        <v>6</v>
      </c>
      <c r="C25883">
        <v>96</v>
      </c>
      <c r="D25883">
        <v>9856.8046880000002</v>
      </c>
    </row>
    <row r="25884" spans="1:4" x14ac:dyDescent="0.3">
      <c r="A25884">
        <v>1100215</v>
      </c>
      <c r="B25884">
        <v>6</v>
      </c>
      <c r="C25884">
        <v>100</v>
      </c>
      <c r="D25884">
        <v>8772.9296880000002</v>
      </c>
    </row>
    <row r="25885" spans="1:4" x14ac:dyDescent="0.3">
      <c r="A25885">
        <v>1100215</v>
      </c>
      <c r="B25885">
        <v>7</v>
      </c>
      <c r="C25885">
        <v>-1</v>
      </c>
      <c r="D25885">
        <v>3453.1469729999999</v>
      </c>
    </row>
    <row r="25886" spans="1:4" x14ac:dyDescent="0.3">
      <c r="A25886">
        <v>1100215</v>
      </c>
      <c r="B25886">
        <v>7</v>
      </c>
      <c r="C25886">
        <v>1</v>
      </c>
      <c r="D25886">
        <v>7445.8642579999996</v>
      </c>
    </row>
    <row r="25887" spans="1:4" x14ac:dyDescent="0.3">
      <c r="A25887">
        <v>1100215</v>
      </c>
      <c r="B25887">
        <v>7</v>
      </c>
      <c r="C25887">
        <v>2</v>
      </c>
      <c r="D25887">
        <v>12805.78125</v>
      </c>
    </row>
    <row r="25888" spans="1:4" x14ac:dyDescent="0.3">
      <c r="A25888">
        <v>1100215</v>
      </c>
      <c r="B25888">
        <v>7</v>
      </c>
      <c r="C25888">
        <v>4</v>
      </c>
      <c r="D25888">
        <v>3138.3017580000001</v>
      </c>
    </row>
    <row r="25889" spans="1:4" x14ac:dyDescent="0.3">
      <c r="A25889">
        <v>1100215</v>
      </c>
      <c r="B25889">
        <v>7</v>
      </c>
      <c r="C25889">
        <v>6</v>
      </c>
      <c r="D25889">
        <v>11577.75</v>
      </c>
    </row>
    <row r="25890" spans="1:4" x14ac:dyDescent="0.3">
      <c r="A25890">
        <v>1100215</v>
      </c>
      <c r="B25890">
        <v>7</v>
      </c>
      <c r="C25890">
        <v>7</v>
      </c>
      <c r="D25890">
        <v>5279.2666019999997</v>
      </c>
    </row>
    <row r="25891" spans="1:4" x14ac:dyDescent="0.3">
      <c r="A25891">
        <v>1100215</v>
      </c>
      <c r="B25891">
        <v>7</v>
      </c>
      <c r="C25891">
        <v>8</v>
      </c>
      <c r="D25891">
        <v>5140.7421880000002</v>
      </c>
    </row>
    <row r="25892" spans="1:4" x14ac:dyDescent="0.3">
      <c r="A25892">
        <v>1100215</v>
      </c>
      <c r="B25892">
        <v>7</v>
      </c>
      <c r="C25892">
        <v>12</v>
      </c>
      <c r="D25892">
        <v>15652.994140999999</v>
      </c>
    </row>
    <row r="25893" spans="1:4" x14ac:dyDescent="0.3">
      <c r="A25893">
        <v>1100215</v>
      </c>
      <c r="B25893">
        <v>7</v>
      </c>
      <c r="C25893">
        <v>15</v>
      </c>
      <c r="D25893">
        <v>9032.6835940000001</v>
      </c>
    </row>
    <row r="25894" spans="1:4" x14ac:dyDescent="0.3">
      <c r="A25894">
        <v>1100215</v>
      </c>
      <c r="B25894">
        <v>7</v>
      </c>
      <c r="C25894">
        <v>17</v>
      </c>
      <c r="D25894">
        <v>7749.8974609999996</v>
      </c>
    </row>
    <row r="25895" spans="1:4" x14ac:dyDescent="0.3">
      <c r="A25895">
        <v>1100215</v>
      </c>
      <c r="B25895">
        <v>7</v>
      </c>
      <c r="C25895">
        <v>20</v>
      </c>
      <c r="D25895">
        <v>3870.1938479999999</v>
      </c>
    </row>
    <row r="25896" spans="1:4" x14ac:dyDescent="0.3">
      <c r="A25896">
        <v>1100215</v>
      </c>
      <c r="B25896">
        <v>7</v>
      </c>
      <c r="C25896">
        <v>22</v>
      </c>
      <c r="D25896">
        <v>7772.7348629999997</v>
      </c>
    </row>
    <row r="25897" spans="1:4" x14ac:dyDescent="0.3">
      <c r="A25897">
        <v>1100215</v>
      </c>
      <c r="B25897">
        <v>7</v>
      </c>
      <c r="C25897">
        <v>23</v>
      </c>
      <c r="D25897">
        <v>7369.2958980000003</v>
      </c>
    </row>
    <row r="25898" spans="1:4" x14ac:dyDescent="0.3">
      <c r="A25898">
        <v>1100215</v>
      </c>
      <c r="B25898">
        <v>7</v>
      </c>
      <c r="C25898">
        <v>24</v>
      </c>
      <c r="D25898">
        <v>714.22674600000005</v>
      </c>
    </row>
    <row r="25899" spans="1:4" x14ac:dyDescent="0.3">
      <c r="A25899">
        <v>1100215</v>
      </c>
      <c r="B25899">
        <v>7</v>
      </c>
      <c r="C25899">
        <v>26</v>
      </c>
      <c r="D25899">
        <v>2180.655029</v>
      </c>
    </row>
    <row r="25900" spans="1:4" x14ac:dyDescent="0.3">
      <c r="A25900">
        <v>1100215</v>
      </c>
      <c r="B25900">
        <v>7</v>
      </c>
      <c r="C25900">
        <v>27</v>
      </c>
      <c r="D25900">
        <v>1002.308716</v>
      </c>
    </row>
    <row r="25901" spans="1:4" x14ac:dyDescent="0.3">
      <c r="A25901">
        <v>1100215</v>
      </c>
      <c r="B25901">
        <v>7</v>
      </c>
      <c r="C25901">
        <v>28</v>
      </c>
      <c r="D25901">
        <v>8243.3789059999999</v>
      </c>
    </row>
    <row r="25902" spans="1:4" x14ac:dyDescent="0.3">
      <c r="A25902">
        <v>1100215</v>
      </c>
      <c r="B25902">
        <v>7</v>
      </c>
      <c r="C25902">
        <v>30</v>
      </c>
      <c r="D25902">
        <v>8203.8378909999992</v>
      </c>
    </row>
    <row r="25903" spans="1:4" x14ac:dyDescent="0.3">
      <c r="A25903">
        <v>1100215</v>
      </c>
      <c r="B25903">
        <v>7</v>
      </c>
      <c r="C25903">
        <v>34</v>
      </c>
      <c r="D25903">
        <v>10871.771484000001</v>
      </c>
    </row>
    <row r="25904" spans="1:4" x14ac:dyDescent="0.3">
      <c r="A25904">
        <v>1100215</v>
      </c>
      <c r="B25904">
        <v>7</v>
      </c>
      <c r="C25904">
        <v>35</v>
      </c>
      <c r="D25904">
        <v>6293.4746089999999</v>
      </c>
    </row>
    <row r="25905" spans="1:4" x14ac:dyDescent="0.3">
      <c r="A25905">
        <v>1100215</v>
      </c>
      <c r="B25905">
        <v>7</v>
      </c>
      <c r="C25905">
        <v>38</v>
      </c>
      <c r="D25905">
        <v>10942.972656</v>
      </c>
    </row>
    <row r="25906" spans="1:4" x14ac:dyDescent="0.3">
      <c r="A25906">
        <v>1100215</v>
      </c>
      <c r="B25906">
        <v>7</v>
      </c>
      <c r="C25906">
        <v>42</v>
      </c>
      <c r="D25906">
        <v>2889.6464839999999</v>
      </c>
    </row>
    <row r="25907" spans="1:4" x14ac:dyDescent="0.3">
      <c r="A25907">
        <v>1100215</v>
      </c>
      <c r="B25907">
        <v>7</v>
      </c>
      <c r="C25907">
        <v>45</v>
      </c>
      <c r="D25907">
        <v>1750.8876949999999</v>
      </c>
    </row>
    <row r="25908" spans="1:4" x14ac:dyDescent="0.3">
      <c r="A25908">
        <v>1100215</v>
      </c>
      <c r="B25908">
        <v>7</v>
      </c>
      <c r="C25908">
        <v>48</v>
      </c>
      <c r="D25908">
        <v>10916.897461</v>
      </c>
    </row>
    <row r="25909" spans="1:4" x14ac:dyDescent="0.3">
      <c r="A25909">
        <v>1100215</v>
      </c>
      <c r="B25909">
        <v>7</v>
      </c>
      <c r="C25909">
        <v>49</v>
      </c>
      <c r="D25909">
        <v>3223.1528320000002</v>
      </c>
    </row>
    <row r="25910" spans="1:4" x14ac:dyDescent="0.3">
      <c r="A25910">
        <v>1100215</v>
      </c>
      <c r="B25910">
        <v>7</v>
      </c>
      <c r="C25910">
        <v>50</v>
      </c>
      <c r="D25910">
        <v>10086.063477</v>
      </c>
    </row>
    <row r="25911" spans="1:4" x14ac:dyDescent="0.3">
      <c r="A25911">
        <v>1100215</v>
      </c>
      <c r="B25911">
        <v>7</v>
      </c>
      <c r="C25911">
        <v>52</v>
      </c>
      <c r="D25911">
        <v>3845.368164</v>
      </c>
    </row>
    <row r="25912" spans="1:4" x14ac:dyDescent="0.3">
      <c r="A25912">
        <v>1100215</v>
      </c>
      <c r="B25912">
        <v>7</v>
      </c>
      <c r="C25912">
        <v>54</v>
      </c>
      <c r="D25912">
        <v>1034.764893</v>
      </c>
    </row>
    <row r="25913" spans="1:4" x14ac:dyDescent="0.3">
      <c r="A25913">
        <v>1100215</v>
      </c>
      <c r="B25913">
        <v>7</v>
      </c>
      <c r="C25913">
        <v>61</v>
      </c>
      <c r="D25913">
        <v>3023.4965820000002</v>
      </c>
    </row>
    <row r="25914" spans="1:4" x14ac:dyDescent="0.3">
      <c r="A25914">
        <v>1100215</v>
      </c>
      <c r="B25914">
        <v>7</v>
      </c>
      <c r="C25914">
        <v>69</v>
      </c>
      <c r="D25914">
        <v>2428.1401369999999</v>
      </c>
    </row>
    <row r="25915" spans="1:4" x14ac:dyDescent="0.3">
      <c r="A25915">
        <v>1100215</v>
      </c>
      <c r="B25915">
        <v>7</v>
      </c>
      <c r="C25915">
        <v>74</v>
      </c>
      <c r="D25915">
        <v>13386.201171999999</v>
      </c>
    </row>
    <row r="25916" spans="1:4" x14ac:dyDescent="0.3">
      <c r="A25916">
        <v>1100215</v>
      </c>
      <c r="B25916">
        <v>7</v>
      </c>
      <c r="C25916">
        <v>75</v>
      </c>
      <c r="D25916">
        <v>8610.5166019999997</v>
      </c>
    </row>
    <row r="25917" spans="1:4" x14ac:dyDescent="0.3">
      <c r="A25917">
        <v>1100215</v>
      </c>
      <c r="B25917">
        <v>7</v>
      </c>
      <c r="C25917">
        <v>77</v>
      </c>
      <c r="D25917">
        <v>489.67532299999999</v>
      </c>
    </row>
    <row r="25918" spans="1:4" x14ac:dyDescent="0.3">
      <c r="A25918">
        <v>1100215</v>
      </c>
      <c r="B25918">
        <v>7</v>
      </c>
      <c r="C25918">
        <v>78</v>
      </c>
      <c r="D25918">
        <v>11694.946289</v>
      </c>
    </row>
    <row r="25919" spans="1:4" x14ac:dyDescent="0.3">
      <c r="A25919">
        <v>1100215</v>
      </c>
      <c r="B25919">
        <v>7</v>
      </c>
      <c r="C25919">
        <v>81</v>
      </c>
      <c r="D25919">
        <v>2200.4770509999998</v>
      </c>
    </row>
    <row r="25920" spans="1:4" x14ac:dyDescent="0.3">
      <c r="A25920">
        <v>1100215</v>
      </c>
      <c r="B25920">
        <v>7</v>
      </c>
      <c r="C25920">
        <v>82</v>
      </c>
      <c r="D25920">
        <v>9850.1279300000006</v>
      </c>
    </row>
    <row r="25921" spans="1:4" x14ac:dyDescent="0.3">
      <c r="A25921">
        <v>1100215</v>
      </c>
      <c r="B25921">
        <v>7</v>
      </c>
      <c r="C25921">
        <v>85</v>
      </c>
      <c r="D25921">
        <v>258.67306500000001</v>
      </c>
    </row>
    <row r="25922" spans="1:4" x14ac:dyDescent="0.3">
      <c r="A25922">
        <v>1100215</v>
      </c>
      <c r="B25922">
        <v>7</v>
      </c>
      <c r="C25922">
        <v>86</v>
      </c>
      <c r="D25922">
        <v>19811.640625</v>
      </c>
    </row>
    <row r="25923" spans="1:4" x14ac:dyDescent="0.3">
      <c r="A25923">
        <v>1100215</v>
      </c>
      <c r="B25923">
        <v>7</v>
      </c>
      <c r="C25923">
        <v>87</v>
      </c>
      <c r="D25923">
        <v>7799.3637699999999</v>
      </c>
    </row>
    <row r="25924" spans="1:4" x14ac:dyDescent="0.3">
      <c r="A25924">
        <v>1100215</v>
      </c>
      <c r="B25924">
        <v>7</v>
      </c>
      <c r="C25924">
        <v>90</v>
      </c>
      <c r="D25924">
        <v>17071.308593999998</v>
      </c>
    </row>
    <row r="25925" spans="1:4" x14ac:dyDescent="0.3">
      <c r="A25925">
        <v>1100215</v>
      </c>
      <c r="B25925">
        <v>7</v>
      </c>
      <c r="C25925">
        <v>97</v>
      </c>
      <c r="D25925">
        <v>8545.0019530000009</v>
      </c>
    </row>
    <row r="25926" spans="1:4" x14ac:dyDescent="0.3">
      <c r="A25926">
        <v>1100215</v>
      </c>
      <c r="B25926">
        <v>8</v>
      </c>
      <c r="C25926">
        <v>-1</v>
      </c>
      <c r="D25926">
        <v>2078.0661620000001</v>
      </c>
    </row>
    <row r="25927" spans="1:4" x14ac:dyDescent="0.3">
      <c r="A25927">
        <v>1100215</v>
      </c>
      <c r="B25927">
        <v>8</v>
      </c>
      <c r="C25927">
        <v>5</v>
      </c>
      <c r="D25927">
        <v>1656.3164059999999</v>
      </c>
    </row>
    <row r="25928" spans="1:4" x14ac:dyDescent="0.3">
      <c r="A25928">
        <v>1100215</v>
      </c>
      <c r="B25928">
        <v>8</v>
      </c>
      <c r="C25928">
        <v>14</v>
      </c>
      <c r="D25928">
        <v>9689.9277340000008</v>
      </c>
    </row>
    <row r="25929" spans="1:4" x14ac:dyDescent="0.3">
      <c r="A25929">
        <v>1100215</v>
      </c>
      <c r="B25929">
        <v>8</v>
      </c>
      <c r="C25929">
        <v>15</v>
      </c>
      <c r="D25929">
        <v>9162.7451170000004</v>
      </c>
    </row>
    <row r="25930" spans="1:4" x14ac:dyDescent="0.3">
      <c r="A25930">
        <v>1100215</v>
      </c>
      <c r="B25930">
        <v>8</v>
      </c>
      <c r="C25930">
        <v>20</v>
      </c>
      <c r="D25930">
        <v>6681.6552730000003</v>
      </c>
    </row>
    <row r="25931" spans="1:4" x14ac:dyDescent="0.3">
      <c r="A25931">
        <v>1100215</v>
      </c>
      <c r="B25931">
        <v>8</v>
      </c>
      <c r="C25931">
        <v>28</v>
      </c>
      <c r="D25931">
        <v>13471.643555000001</v>
      </c>
    </row>
    <row r="25932" spans="1:4" x14ac:dyDescent="0.3">
      <c r="A25932">
        <v>1100215</v>
      </c>
      <c r="B25932">
        <v>8</v>
      </c>
      <c r="C25932">
        <v>34</v>
      </c>
      <c r="D25932">
        <v>9628.4804690000001</v>
      </c>
    </row>
    <row r="25933" spans="1:4" x14ac:dyDescent="0.3">
      <c r="A25933">
        <v>1100215</v>
      </c>
      <c r="B25933">
        <v>8</v>
      </c>
      <c r="C25933">
        <v>36</v>
      </c>
      <c r="D25933">
        <v>3809.1740719999998</v>
      </c>
    </row>
    <row r="25934" spans="1:4" x14ac:dyDescent="0.3">
      <c r="A25934">
        <v>1100215</v>
      </c>
      <c r="B25934">
        <v>8</v>
      </c>
      <c r="C25934">
        <v>41</v>
      </c>
      <c r="D25934">
        <v>6828.8945309999999</v>
      </c>
    </row>
    <row r="25935" spans="1:4" x14ac:dyDescent="0.3">
      <c r="A25935">
        <v>1100215</v>
      </c>
      <c r="B25935">
        <v>8</v>
      </c>
      <c r="C25935">
        <v>47</v>
      </c>
      <c r="D25935">
        <v>6989.4160160000001</v>
      </c>
    </row>
    <row r="25936" spans="1:4" x14ac:dyDescent="0.3">
      <c r="A25936">
        <v>1100215</v>
      </c>
      <c r="B25936">
        <v>8</v>
      </c>
      <c r="C25936">
        <v>51</v>
      </c>
      <c r="D25936">
        <v>10597.608398</v>
      </c>
    </row>
    <row r="25937" spans="1:4" x14ac:dyDescent="0.3">
      <c r="A25937">
        <v>1100215</v>
      </c>
      <c r="B25937">
        <v>8</v>
      </c>
      <c r="C25937">
        <v>52</v>
      </c>
      <c r="D25937">
        <v>11224.639648</v>
      </c>
    </row>
    <row r="25938" spans="1:4" x14ac:dyDescent="0.3">
      <c r="A25938">
        <v>1100215</v>
      </c>
      <c r="B25938">
        <v>8</v>
      </c>
      <c r="C25938">
        <v>54</v>
      </c>
      <c r="D25938">
        <v>7142.3354490000002</v>
      </c>
    </row>
    <row r="25939" spans="1:4" x14ac:dyDescent="0.3">
      <c r="A25939">
        <v>1100215</v>
      </c>
      <c r="B25939">
        <v>8</v>
      </c>
      <c r="C25939">
        <v>56</v>
      </c>
      <c r="D25939">
        <v>5922.9912109999996</v>
      </c>
    </row>
    <row r="25940" spans="1:4" x14ac:dyDescent="0.3">
      <c r="A25940">
        <v>1100215</v>
      </c>
      <c r="B25940">
        <v>8</v>
      </c>
      <c r="C25940">
        <v>61</v>
      </c>
      <c r="D25940">
        <v>5262.9340819999998</v>
      </c>
    </row>
    <row r="25941" spans="1:4" x14ac:dyDescent="0.3">
      <c r="A25941">
        <v>1100215</v>
      </c>
      <c r="B25941">
        <v>8</v>
      </c>
      <c r="C25941">
        <v>65</v>
      </c>
      <c r="D25941">
        <v>6338.4150390000004</v>
      </c>
    </row>
    <row r="25942" spans="1:4" x14ac:dyDescent="0.3">
      <c r="A25942">
        <v>1100215</v>
      </c>
      <c r="B25942">
        <v>8</v>
      </c>
      <c r="C25942">
        <v>67</v>
      </c>
      <c r="D25942">
        <v>2788.6623540000001</v>
      </c>
    </row>
    <row r="25943" spans="1:4" x14ac:dyDescent="0.3">
      <c r="A25943">
        <v>1100215</v>
      </c>
      <c r="B25943">
        <v>8</v>
      </c>
      <c r="C25943">
        <v>72</v>
      </c>
      <c r="D25943">
        <v>6185.2646480000003</v>
      </c>
    </row>
    <row r="25944" spans="1:4" x14ac:dyDescent="0.3">
      <c r="A25944">
        <v>1100215</v>
      </c>
      <c r="B25944">
        <v>8</v>
      </c>
      <c r="C25944">
        <v>75</v>
      </c>
      <c r="D25944">
        <v>10514.921875</v>
      </c>
    </row>
    <row r="25945" spans="1:4" x14ac:dyDescent="0.3">
      <c r="A25945">
        <v>1100215</v>
      </c>
      <c r="B25945">
        <v>8</v>
      </c>
      <c r="C25945">
        <v>78</v>
      </c>
      <c r="D25945">
        <v>1387.0491939999999</v>
      </c>
    </row>
    <row r="25946" spans="1:4" x14ac:dyDescent="0.3">
      <c r="A25946">
        <v>1100215</v>
      </c>
      <c r="B25946">
        <v>8</v>
      </c>
      <c r="C25946">
        <v>82</v>
      </c>
      <c r="D25946">
        <v>10052.874023</v>
      </c>
    </row>
    <row r="25947" spans="1:4" x14ac:dyDescent="0.3">
      <c r="A25947">
        <v>1100215</v>
      </c>
      <c r="B25947">
        <v>8</v>
      </c>
      <c r="C25947">
        <v>83</v>
      </c>
      <c r="D25947">
        <v>11976.925781</v>
      </c>
    </row>
    <row r="25948" spans="1:4" x14ac:dyDescent="0.3">
      <c r="A25948">
        <v>1100215</v>
      </c>
      <c r="B25948">
        <v>8</v>
      </c>
      <c r="C25948">
        <v>84</v>
      </c>
      <c r="D25948">
        <v>10253.214844</v>
      </c>
    </row>
    <row r="25949" spans="1:4" x14ac:dyDescent="0.3">
      <c r="A25949">
        <v>1100215</v>
      </c>
      <c r="B25949">
        <v>8</v>
      </c>
      <c r="C25949">
        <v>87</v>
      </c>
      <c r="D25949">
        <v>5890.5263670000004</v>
      </c>
    </row>
    <row r="25950" spans="1:4" x14ac:dyDescent="0.3">
      <c r="A25950">
        <v>1100215</v>
      </c>
      <c r="B25950">
        <v>8</v>
      </c>
      <c r="C25950">
        <v>88</v>
      </c>
      <c r="D25950">
        <v>1952.689331</v>
      </c>
    </row>
    <row r="25951" spans="1:4" x14ac:dyDescent="0.3">
      <c r="A25951">
        <v>1100215</v>
      </c>
      <c r="B25951">
        <v>8</v>
      </c>
      <c r="C25951">
        <v>91</v>
      </c>
      <c r="D25951">
        <v>13715.96875</v>
      </c>
    </row>
    <row r="25952" spans="1:4" x14ac:dyDescent="0.3">
      <c r="A25952">
        <v>1100215</v>
      </c>
      <c r="B25952">
        <v>8</v>
      </c>
      <c r="C25952">
        <v>94</v>
      </c>
      <c r="D25952">
        <v>6795.6679690000001</v>
      </c>
    </row>
    <row r="25953" spans="1:4" x14ac:dyDescent="0.3">
      <c r="A25953">
        <v>1100215</v>
      </c>
      <c r="B25953">
        <v>8</v>
      </c>
      <c r="C25953">
        <v>99</v>
      </c>
      <c r="D25953">
        <v>9733.8193360000005</v>
      </c>
    </row>
    <row r="25954" spans="1:4" x14ac:dyDescent="0.3">
      <c r="A25954">
        <v>1100215</v>
      </c>
      <c r="B25954">
        <v>8</v>
      </c>
      <c r="C25954">
        <v>100</v>
      </c>
      <c r="D25954">
        <v>11032.006836</v>
      </c>
    </row>
    <row r="25955" spans="1:4" x14ac:dyDescent="0.3">
      <c r="A25955">
        <v>1100215</v>
      </c>
      <c r="B25955">
        <v>9</v>
      </c>
      <c r="C25955">
        <v>-1</v>
      </c>
      <c r="D25955">
        <v>0</v>
      </c>
    </row>
    <row r="25956" spans="1:4" x14ac:dyDescent="0.3">
      <c r="A25956">
        <v>1100215</v>
      </c>
      <c r="B25956">
        <v>10</v>
      </c>
      <c r="C25956">
        <v>-1</v>
      </c>
      <c r="D25956">
        <v>0</v>
      </c>
    </row>
    <row r="25957" spans="1:4" x14ac:dyDescent="0.3">
      <c r="A25957">
        <v>1100215</v>
      </c>
      <c r="B25957">
        <v>11</v>
      </c>
      <c r="C25957">
        <v>-1</v>
      </c>
      <c r="D25957">
        <v>0</v>
      </c>
    </row>
    <row r="25958" spans="1:4" x14ac:dyDescent="0.3">
      <c r="A25958">
        <v>1100215</v>
      </c>
      <c r="B25958">
        <v>12</v>
      </c>
      <c r="C25958">
        <v>-1</v>
      </c>
      <c r="D25958">
        <v>0</v>
      </c>
    </row>
    <row r="25959" spans="1:4" x14ac:dyDescent="0.3">
      <c r="A25959">
        <v>1100215</v>
      </c>
      <c r="B25959">
        <v>13</v>
      </c>
      <c r="C25959">
        <v>-1</v>
      </c>
      <c r="D25959">
        <v>0</v>
      </c>
    </row>
    <row r="25960" spans="1:4" x14ac:dyDescent="0.3">
      <c r="A25960">
        <v>1100215</v>
      </c>
      <c r="B25960">
        <v>14</v>
      </c>
      <c r="C25960">
        <v>-1</v>
      </c>
      <c r="D25960">
        <v>0</v>
      </c>
    </row>
    <row r="25961" spans="1:4" x14ac:dyDescent="0.3">
      <c r="A25961">
        <v>1100215</v>
      </c>
      <c r="B25961">
        <v>15</v>
      </c>
      <c r="C25961">
        <v>-1</v>
      </c>
      <c r="D25961">
        <v>0</v>
      </c>
    </row>
    <row r="25962" spans="1:4" x14ac:dyDescent="0.3">
      <c r="A25962">
        <v>1100215</v>
      </c>
      <c r="B25962">
        <v>16</v>
      </c>
      <c r="C25962">
        <v>-1</v>
      </c>
      <c r="D25962">
        <v>0</v>
      </c>
    </row>
    <row r="25963" spans="1:4" x14ac:dyDescent="0.3">
      <c r="A25963">
        <v>1100215</v>
      </c>
      <c r="B25963">
        <v>17</v>
      </c>
      <c r="C25963">
        <v>-1</v>
      </c>
      <c r="D25963">
        <v>0</v>
      </c>
    </row>
    <row r="25964" spans="1:4" x14ac:dyDescent="0.3">
      <c r="A25964">
        <v>1100215</v>
      </c>
      <c r="B25964">
        <v>18</v>
      </c>
      <c r="C25964">
        <v>-1</v>
      </c>
      <c r="D25964">
        <v>0</v>
      </c>
    </row>
    <row r="25965" spans="1:4" x14ac:dyDescent="0.3">
      <c r="A25965">
        <v>1100215</v>
      </c>
      <c r="B25965">
        <v>19</v>
      </c>
      <c r="C25965">
        <v>-1</v>
      </c>
      <c r="D25965">
        <v>0</v>
      </c>
    </row>
    <row r="25966" spans="1:4" x14ac:dyDescent="0.3">
      <c r="A25966">
        <v>1100215</v>
      </c>
      <c r="B25966">
        <v>20</v>
      </c>
      <c r="C25966">
        <v>-1</v>
      </c>
      <c r="D25966">
        <v>0</v>
      </c>
    </row>
    <row r="25967" spans="1:4" x14ac:dyDescent="0.3">
      <c r="A25967">
        <v>1200036</v>
      </c>
      <c r="B25967">
        <v>1</v>
      </c>
      <c r="C25967">
        <v>-1</v>
      </c>
      <c r="D25967">
        <v>2352.920654</v>
      </c>
    </row>
    <row r="25968" spans="1:4" x14ac:dyDescent="0.3">
      <c r="A25968">
        <v>1200036</v>
      </c>
      <c r="B25968">
        <v>1</v>
      </c>
      <c r="C25968">
        <v>4</v>
      </c>
      <c r="D25968">
        <v>8729.3251949999994</v>
      </c>
    </row>
    <row r="25969" spans="1:4" x14ac:dyDescent="0.3">
      <c r="A25969">
        <v>1200036</v>
      </c>
      <c r="B25969">
        <v>1</v>
      </c>
      <c r="C25969">
        <v>16</v>
      </c>
      <c r="D25969">
        <v>19653.404297000001</v>
      </c>
    </row>
    <row r="25970" spans="1:4" x14ac:dyDescent="0.3">
      <c r="A25970">
        <v>1200036</v>
      </c>
      <c r="B25970">
        <v>1</v>
      </c>
      <c r="C25970">
        <v>28</v>
      </c>
      <c r="D25970">
        <v>14161.583008</v>
      </c>
    </row>
    <row r="25971" spans="1:4" x14ac:dyDescent="0.3">
      <c r="A25971">
        <v>1200036</v>
      </c>
      <c r="B25971">
        <v>1</v>
      </c>
      <c r="C25971">
        <v>48</v>
      </c>
      <c r="D25971">
        <v>11989.477539</v>
      </c>
    </row>
    <row r="25972" spans="1:4" x14ac:dyDescent="0.3">
      <c r="A25972">
        <v>1200036</v>
      </c>
      <c r="B25972">
        <v>1</v>
      </c>
      <c r="C25972">
        <v>54</v>
      </c>
      <c r="D25972">
        <v>14630.404296999999</v>
      </c>
    </row>
    <row r="25973" spans="1:4" x14ac:dyDescent="0.3">
      <c r="A25973">
        <v>1200036</v>
      </c>
      <c r="B25973">
        <v>1</v>
      </c>
      <c r="C25973">
        <v>63</v>
      </c>
      <c r="D25973">
        <v>23865.011718999998</v>
      </c>
    </row>
    <row r="25974" spans="1:4" x14ac:dyDescent="0.3">
      <c r="A25974">
        <v>1200036</v>
      </c>
      <c r="B25974">
        <v>1</v>
      </c>
      <c r="C25974">
        <v>68</v>
      </c>
      <c r="D25974">
        <v>21758.654297000001</v>
      </c>
    </row>
    <row r="25975" spans="1:4" x14ac:dyDescent="0.3">
      <c r="A25975">
        <v>1200036</v>
      </c>
      <c r="B25975">
        <v>1</v>
      </c>
      <c r="C25975">
        <v>72</v>
      </c>
      <c r="D25975">
        <v>1486.9389650000001</v>
      </c>
    </row>
    <row r="25976" spans="1:4" x14ac:dyDescent="0.3">
      <c r="A25976">
        <v>1200036</v>
      </c>
      <c r="B25976">
        <v>1</v>
      </c>
      <c r="C25976">
        <v>77</v>
      </c>
      <c r="D25976">
        <v>16000.003906</v>
      </c>
    </row>
    <row r="25977" spans="1:4" x14ac:dyDescent="0.3">
      <c r="A25977">
        <v>1200036</v>
      </c>
      <c r="B25977">
        <v>1</v>
      </c>
      <c r="C25977">
        <v>80</v>
      </c>
      <c r="D25977">
        <v>11197.356444999999</v>
      </c>
    </row>
    <row r="25978" spans="1:4" x14ac:dyDescent="0.3">
      <c r="A25978">
        <v>1200036</v>
      </c>
      <c r="B25978">
        <v>1</v>
      </c>
      <c r="C25978">
        <v>82</v>
      </c>
      <c r="D25978">
        <v>10149.569336</v>
      </c>
    </row>
    <row r="25979" spans="1:4" x14ac:dyDescent="0.3">
      <c r="A25979">
        <v>1200036</v>
      </c>
      <c r="B25979">
        <v>1</v>
      </c>
      <c r="C25979">
        <v>83</v>
      </c>
      <c r="D25979">
        <v>1518.275635</v>
      </c>
    </row>
    <row r="25980" spans="1:4" x14ac:dyDescent="0.3">
      <c r="A25980">
        <v>1200036</v>
      </c>
      <c r="B25980">
        <v>1</v>
      </c>
      <c r="C25980">
        <v>90</v>
      </c>
      <c r="D25980">
        <v>9820.2070309999999</v>
      </c>
    </row>
    <row r="25981" spans="1:4" x14ac:dyDescent="0.3">
      <c r="A25981">
        <v>1200036</v>
      </c>
      <c r="B25981">
        <v>1</v>
      </c>
      <c r="C25981">
        <v>96</v>
      </c>
      <c r="D25981">
        <v>10603.042969</v>
      </c>
    </row>
    <row r="25982" spans="1:4" x14ac:dyDescent="0.3">
      <c r="A25982">
        <v>1200036</v>
      </c>
      <c r="B25982">
        <v>2</v>
      </c>
      <c r="C25982">
        <v>-1</v>
      </c>
      <c r="D25982">
        <v>0</v>
      </c>
    </row>
    <row r="25983" spans="1:4" x14ac:dyDescent="0.3">
      <c r="A25983">
        <v>1200036</v>
      </c>
      <c r="B25983">
        <v>3</v>
      </c>
      <c r="C25983">
        <v>-1</v>
      </c>
      <c r="D25983">
        <v>16723.949218999998</v>
      </c>
    </row>
    <row r="25984" spans="1:4" x14ac:dyDescent="0.3">
      <c r="A25984">
        <v>1200036</v>
      </c>
      <c r="B25984">
        <v>3</v>
      </c>
      <c r="C25984">
        <v>1</v>
      </c>
      <c r="D25984">
        <v>39848.203125</v>
      </c>
    </row>
    <row r="25985" spans="1:4" x14ac:dyDescent="0.3">
      <c r="A25985">
        <v>1200036</v>
      </c>
      <c r="B25985">
        <v>3</v>
      </c>
      <c r="C25985">
        <v>2</v>
      </c>
      <c r="D25985">
        <v>33332.9375</v>
      </c>
    </row>
    <row r="25986" spans="1:4" x14ac:dyDescent="0.3">
      <c r="A25986">
        <v>1200036</v>
      </c>
      <c r="B25986">
        <v>3</v>
      </c>
      <c r="C25986">
        <v>4</v>
      </c>
      <c r="D25986">
        <v>53477.351562000003</v>
      </c>
    </row>
    <row r="25987" spans="1:4" x14ac:dyDescent="0.3">
      <c r="A25987">
        <v>1200036</v>
      </c>
      <c r="B25987">
        <v>3</v>
      </c>
      <c r="C25987">
        <v>5</v>
      </c>
      <c r="D25987">
        <v>5275.4746089999999</v>
      </c>
    </row>
    <row r="25988" spans="1:4" x14ac:dyDescent="0.3">
      <c r="A25988">
        <v>1200036</v>
      </c>
      <c r="B25988">
        <v>3</v>
      </c>
      <c r="C25988">
        <v>6</v>
      </c>
      <c r="D25988">
        <v>14604.804688</v>
      </c>
    </row>
    <row r="25989" spans="1:4" x14ac:dyDescent="0.3">
      <c r="A25989">
        <v>1200036</v>
      </c>
      <c r="B25989">
        <v>3</v>
      </c>
      <c r="C25989">
        <v>7</v>
      </c>
      <c r="D25989">
        <v>9902.4648440000001</v>
      </c>
    </row>
    <row r="25990" spans="1:4" x14ac:dyDescent="0.3">
      <c r="A25990">
        <v>1200036</v>
      </c>
      <c r="B25990">
        <v>3</v>
      </c>
      <c r="C25990">
        <v>8</v>
      </c>
      <c r="D25990">
        <v>12888.1875</v>
      </c>
    </row>
    <row r="25991" spans="1:4" x14ac:dyDescent="0.3">
      <c r="A25991">
        <v>1200036</v>
      </c>
      <c r="B25991">
        <v>3</v>
      </c>
      <c r="C25991">
        <v>9</v>
      </c>
      <c r="D25991">
        <v>13682.505859000001</v>
      </c>
    </row>
    <row r="25992" spans="1:4" x14ac:dyDescent="0.3">
      <c r="A25992">
        <v>1200036</v>
      </c>
      <c r="B25992">
        <v>3</v>
      </c>
      <c r="C25992">
        <v>13</v>
      </c>
      <c r="D25992">
        <v>16465.394531000002</v>
      </c>
    </row>
    <row r="25993" spans="1:4" x14ac:dyDescent="0.3">
      <c r="A25993">
        <v>1200036</v>
      </c>
      <c r="B25993">
        <v>3</v>
      </c>
      <c r="C25993">
        <v>14</v>
      </c>
      <c r="D25993">
        <v>15644.71875</v>
      </c>
    </row>
    <row r="25994" spans="1:4" x14ac:dyDescent="0.3">
      <c r="A25994">
        <v>1200036</v>
      </c>
      <c r="B25994">
        <v>3</v>
      </c>
      <c r="C25994">
        <v>16</v>
      </c>
      <c r="D25994">
        <v>30518.484375</v>
      </c>
    </row>
    <row r="25995" spans="1:4" x14ac:dyDescent="0.3">
      <c r="A25995">
        <v>1200036</v>
      </c>
      <c r="B25995">
        <v>3</v>
      </c>
      <c r="C25995">
        <v>17</v>
      </c>
      <c r="D25995">
        <v>10051.5</v>
      </c>
    </row>
    <row r="25996" spans="1:4" x14ac:dyDescent="0.3">
      <c r="A25996">
        <v>1200036</v>
      </c>
      <c r="B25996">
        <v>3</v>
      </c>
      <c r="C25996">
        <v>18</v>
      </c>
      <c r="D25996">
        <v>8748.7685550000006</v>
      </c>
    </row>
    <row r="25997" spans="1:4" x14ac:dyDescent="0.3">
      <c r="A25997">
        <v>1200036</v>
      </c>
      <c r="B25997">
        <v>3</v>
      </c>
      <c r="C25997">
        <v>19</v>
      </c>
      <c r="D25997">
        <v>24183.039062</v>
      </c>
    </row>
    <row r="25998" spans="1:4" x14ac:dyDescent="0.3">
      <c r="A25998">
        <v>1200036</v>
      </c>
      <c r="B25998">
        <v>3</v>
      </c>
      <c r="C25998">
        <v>21</v>
      </c>
      <c r="D25998">
        <v>36190.421875</v>
      </c>
    </row>
    <row r="25999" spans="1:4" x14ac:dyDescent="0.3">
      <c r="A25999">
        <v>1200036</v>
      </c>
      <c r="B25999">
        <v>3</v>
      </c>
      <c r="C25999">
        <v>22</v>
      </c>
      <c r="D25999">
        <v>25284.097656000002</v>
      </c>
    </row>
    <row r="26000" spans="1:4" x14ac:dyDescent="0.3">
      <c r="A26000">
        <v>1200036</v>
      </c>
      <c r="B26000">
        <v>3</v>
      </c>
      <c r="C26000">
        <v>23</v>
      </c>
      <c r="D26000">
        <v>33303.691405999998</v>
      </c>
    </row>
    <row r="26001" spans="1:4" x14ac:dyDescent="0.3">
      <c r="A26001">
        <v>1200036</v>
      </c>
      <c r="B26001">
        <v>3</v>
      </c>
      <c r="C26001">
        <v>24</v>
      </c>
      <c r="D26001">
        <v>19566.123047000001</v>
      </c>
    </row>
    <row r="26002" spans="1:4" x14ac:dyDescent="0.3">
      <c r="A26002">
        <v>1200036</v>
      </c>
      <c r="B26002">
        <v>3</v>
      </c>
      <c r="C26002">
        <v>25</v>
      </c>
      <c r="D26002">
        <v>9751.1943360000005</v>
      </c>
    </row>
    <row r="26003" spans="1:4" x14ac:dyDescent="0.3">
      <c r="A26003">
        <v>1200036</v>
      </c>
      <c r="B26003">
        <v>3</v>
      </c>
      <c r="C26003">
        <v>26</v>
      </c>
      <c r="D26003">
        <v>15906.341796999999</v>
      </c>
    </row>
    <row r="26004" spans="1:4" x14ac:dyDescent="0.3">
      <c r="A26004">
        <v>1200036</v>
      </c>
      <c r="B26004">
        <v>3</v>
      </c>
      <c r="C26004">
        <v>27</v>
      </c>
      <c r="D26004">
        <v>29955.783202999999</v>
      </c>
    </row>
    <row r="26005" spans="1:4" x14ac:dyDescent="0.3">
      <c r="A26005">
        <v>1200036</v>
      </c>
      <c r="B26005">
        <v>3</v>
      </c>
      <c r="C26005">
        <v>28</v>
      </c>
      <c r="D26005">
        <v>13876.585938</v>
      </c>
    </row>
    <row r="26006" spans="1:4" x14ac:dyDescent="0.3">
      <c r="A26006">
        <v>1200036</v>
      </c>
      <c r="B26006">
        <v>3</v>
      </c>
      <c r="C26006">
        <v>29</v>
      </c>
      <c r="D26006">
        <v>56984.453125</v>
      </c>
    </row>
    <row r="26007" spans="1:4" x14ac:dyDescent="0.3">
      <c r="A26007">
        <v>1200036</v>
      </c>
      <c r="B26007">
        <v>3</v>
      </c>
      <c r="C26007">
        <v>30</v>
      </c>
      <c r="D26007">
        <v>35442.503905999998</v>
      </c>
    </row>
    <row r="26008" spans="1:4" x14ac:dyDescent="0.3">
      <c r="A26008">
        <v>1200036</v>
      </c>
      <c r="B26008">
        <v>3</v>
      </c>
      <c r="C26008">
        <v>31</v>
      </c>
      <c r="D26008">
        <v>10368.578125</v>
      </c>
    </row>
    <row r="26009" spans="1:4" x14ac:dyDescent="0.3">
      <c r="A26009">
        <v>1200036</v>
      </c>
      <c r="B26009">
        <v>3</v>
      </c>
      <c r="C26009">
        <v>32</v>
      </c>
      <c r="D26009">
        <v>26007.021484000001</v>
      </c>
    </row>
    <row r="26010" spans="1:4" x14ac:dyDescent="0.3">
      <c r="A26010">
        <v>1200036</v>
      </c>
      <c r="B26010">
        <v>3</v>
      </c>
      <c r="C26010">
        <v>34</v>
      </c>
      <c r="D26010">
        <v>31438.998047000001</v>
      </c>
    </row>
    <row r="26011" spans="1:4" x14ac:dyDescent="0.3">
      <c r="A26011">
        <v>1200036</v>
      </c>
      <c r="B26011">
        <v>3</v>
      </c>
      <c r="C26011">
        <v>36</v>
      </c>
      <c r="D26011">
        <v>6129.0737300000001</v>
      </c>
    </row>
    <row r="26012" spans="1:4" x14ac:dyDescent="0.3">
      <c r="A26012">
        <v>1200036</v>
      </c>
      <c r="B26012">
        <v>3</v>
      </c>
      <c r="C26012">
        <v>38</v>
      </c>
      <c r="D26012">
        <v>3916.6604000000002</v>
      </c>
    </row>
    <row r="26013" spans="1:4" x14ac:dyDescent="0.3">
      <c r="A26013">
        <v>1200036</v>
      </c>
      <c r="B26013">
        <v>3</v>
      </c>
      <c r="C26013">
        <v>39</v>
      </c>
      <c r="D26013">
        <v>39047.023437999997</v>
      </c>
    </row>
    <row r="26014" spans="1:4" x14ac:dyDescent="0.3">
      <c r="A26014">
        <v>1200036</v>
      </c>
      <c r="B26014">
        <v>3</v>
      </c>
      <c r="C26014">
        <v>40</v>
      </c>
      <c r="D26014">
        <v>14238.189453000001</v>
      </c>
    </row>
    <row r="26015" spans="1:4" x14ac:dyDescent="0.3">
      <c r="A26015">
        <v>1200036</v>
      </c>
      <c r="B26015">
        <v>3</v>
      </c>
      <c r="C26015">
        <v>41</v>
      </c>
      <c r="D26015">
        <v>8664.7109380000002</v>
      </c>
    </row>
    <row r="26016" spans="1:4" x14ac:dyDescent="0.3">
      <c r="A26016">
        <v>1200036</v>
      </c>
      <c r="B26016">
        <v>3</v>
      </c>
      <c r="C26016">
        <v>42</v>
      </c>
      <c r="D26016">
        <v>12026.698242</v>
      </c>
    </row>
    <row r="26017" spans="1:4" x14ac:dyDescent="0.3">
      <c r="A26017">
        <v>1200036</v>
      </c>
      <c r="B26017">
        <v>3</v>
      </c>
      <c r="C26017">
        <v>43</v>
      </c>
      <c r="D26017">
        <v>40502.851562000003</v>
      </c>
    </row>
    <row r="26018" spans="1:4" x14ac:dyDescent="0.3">
      <c r="A26018">
        <v>1200036</v>
      </c>
      <c r="B26018">
        <v>3</v>
      </c>
      <c r="C26018">
        <v>45</v>
      </c>
      <c r="D26018">
        <v>10566.607421999999</v>
      </c>
    </row>
    <row r="26019" spans="1:4" x14ac:dyDescent="0.3">
      <c r="A26019">
        <v>1200036</v>
      </c>
      <c r="B26019">
        <v>3</v>
      </c>
      <c r="C26019">
        <v>47</v>
      </c>
      <c r="D26019">
        <v>19013.173827999999</v>
      </c>
    </row>
    <row r="26020" spans="1:4" x14ac:dyDescent="0.3">
      <c r="A26020">
        <v>1200036</v>
      </c>
      <c r="B26020">
        <v>3</v>
      </c>
      <c r="C26020">
        <v>48</v>
      </c>
      <c r="D26020">
        <v>44234.847655999998</v>
      </c>
    </row>
    <row r="26021" spans="1:4" x14ac:dyDescent="0.3">
      <c r="A26021">
        <v>1200036</v>
      </c>
      <c r="B26021">
        <v>3</v>
      </c>
      <c r="C26021">
        <v>49</v>
      </c>
      <c r="D26021">
        <v>12113.390625</v>
      </c>
    </row>
    <row r="26022" spans="1:4" x14ac:dyDescent="0.3">
      <c r="A26022">
        <v>1200036</v>
      </c>
      <c r="B26022">
        <v>3</v>
      </c>
      <c r="C26022">
        <v>50</v>
      </c>
      <c r="D26022">
        <v>12344.050781</v>
      </c>
    </row>
    <row r="26023" spans="1:4" x14ac:dyDescent="0.3">
      <c r="A26023">
        <v>1200036</v>
      </c>
      <c r="B26023">
        <v>3</v>
      </c>
      <c r="C26023">
        <v>51</v>
      </c>
      <c r="D26023">
        <v>50155.867187999997</v>
      </c>
    </row>
    <row r="26024" spans="1:4" x14ac:dyDescent="0.3">
      <c r="A26024">
        <v>1200036</v>
      </c>
      <c r="B26024">
        <v>3</v>
      </c>
      <c r="C26024">
        <v>52</v>
      </c>
      <c r="D26024">
        <v>15344.970703000001</v>
      </c>
    </row>
    <row r="26025" spans="1:4" x14ac:dyDescent="0.3">
      <c r="A26025">
        <v>1200036</v>
      </c>
      <c r="B26025">
        <v>3</v>
      </c>
      <c r="C26025">
        <v>53</v>
      </c>
      <c r="D26025">
        <v>3727.1845699999999</v>
      </c>
    </row>
    <row r="26026" spans="1:4" x14ac:dyDescent="0.3">
      <c r="A26026">
        <v>1200036</v>
      </c>
      <c r="B26026">
        <v>3</v>
      </c>
      <c r="C26026">
        <v>54</v>
      </c>
      <c r="D26026">
        <v>29049.878906000002</v>
      </c>
    </row>
    <row r="26027" spans="1:4" x14ac:dyDescent="0.3">
      <c r="A26027">
        <v>1200036</v>
      </c>
      <c r="B26027">
        <v>3</v>
      </c>
      <c r="C26027">
        <v>55</v>
      </c>
      <c r="D26027">
        <v>31925.03125</v>
      </c>
    </row>
    <row r="26028" spans="1:4" x14ac:dyDescent="0.3">
      <c r="A26028">
        <v>1200036</v>
      </c>
      <c r="B26028">
        <v>3</v>
      </c>
      <c r="C26028">
        <v>57</v>
      </c>
      <c r="D26028">
        <v>17599.847656000002</v>
      </c>
    </row>
    <row r="26029" spans="1:4" x14ac:dyDescent="0.3">
      <c r="A26029">
        <v>1200036</v>
      </c>
      <c r="B26029">
        <v>3</v>
      </c>
      <c r="C26029">
        <v>58</v>
      </c>
      <c r="D26029">
        <v>11931.333984000001</v>
      </c>
    </row>
    <row r="26030" spans="1:4" x14ac:dyDescent="0.3">
      <c r="A26030">
        <v>1200036</v>
      </c>
      <c r="B26030">
        <v>3</v>
      </c>
      <c r="C26030">
        <v>60</v>
      </c>
      <c r="D26030">
        <v>15603.630859000001</v>
      </c>
    </row>
    <row r="26031" spans="1:4" x14ac:dyDescent="0.3">
      <c r="A26031">
        <v>1200036</v>
      </c>
      <c r="B26031">
        <v>3</v>
      </c>
      <c r="C26031">
        <v>62</v>
      </c>
      <c r="D26031">
        <v>55448.371094000002</v>
      </c>
    </row>
    <row r="26032" spans="1:4" x14ac:dyDescent="0.3">
      <c r="A26032">
        <v>1200036</v>
      </c>
      <c r="B26032">
        <v>3</v>
      </c>
      <c r="C26032">
        <v>63</v>
      </c>
      <c r="D26032">
        <v>21147.128906000002</v>
      </c>
    </row>
    <row r="26033" spans="1:4" x14ac:dyDescent="0.3">
      <c r="A26033">
        <v>1200036</v>
      </c>
      <c r="B26033">
        <v>3</v>
      </c>
      <c r="C26033">
        <v>64</v>
      </c>
      <c r="D26033">
        <v>18002.40625</v>
      </c>
    </row>
    <row r="26034" spans="1:4" x14ac:dyDescent="0.3">
      <c r="A26034">
        <v>1200036</v>
      </c>
      <c r="B26034">
        <v>3</v>
      </c>
      <c r="C26034">
        <v>66</v>
      </c>
      <c r="D26034">
        <v>3835.3164059999999</v>
      </c>
    </row>
    <row r="26035" spans="1:4" x14ac:dyDescent="0.3">
      <c r="A26035">
        <v>1200036</v>
      </c>
      <c r="B26035">
        <v>3</v>
      </c>
      <c r="C26035">
        <v>67</v>
      </c>
      <c r="D26035">
        <v>16737.304688</v>
      </c>
    </row>
    <row r="26036" spans="1:4" x14ac:dyDescent="0.3">
      <c r="A26036">
        <v>1200036</v>
      </c>
      <c r="B26036">
        <v>3</v>
      </c>
      <c r="C26036">
        <v>68</v>
      </c>
      <c r="D26036">
        <v>23881.904297000001</v>
      </c>
    </row>
    <row r="26037" spans="1:4" x14ac:dyDescent="0.3">
      <c r="A26037">
        <v>1200036</v>
      </c>
      <c r="B26037">
        <v>3</v>
      </c>
      <c r="C26037">
        <v>70</v>
      </c>
      <c r="D26037">
        <v>10962.903319999999</v>
      </c>
    </row>
    <row r="26038" spans="1:4" x14ac:dyDescent="0.3">
      <c r="A26038">
        <v>1200036</v>
      </c>
      <c r="B26038">
        <v>3</v>
      </c>
      <c r="C26038">
        <v>72</v>
      </c>
      <c r="D26038">
        <v>26598.216797000001</v>
      </c>
    </row>
    <row r="26039" spans="1:4" x14ac:dyDescent="0.3">
      <c r="A26039">
        <v>1200036</v>
      </c>
      <c r="B26039">
        <v>3</v>
      </c>
      <c r="C26039">
        <v>73</v>
      </c>
      <c r="D26039">
        <v>28210.919922000001</v>
      </c>
    </row>
    <row r="26040" spans="1:4" x14ac:dyDescent="0.3">
      <c r="A26040">
        <v>1200036</v>
      </c>
      <c r="B26040">
        <v>3</v>
      </c>
      <c r="C26040">
        <v>74</v>
      </c>
      <c r="D26040">
        <v>14631.358398</v>
      </c>
    </row>
    <row r="26041" spans="1:4" x14ac:dyDescent="0.3">
      <c r="A26041">
        <v>1200036</v>
      </c>
      <c r="B26041">
        <v>3</v>
      </c>
      <c r="C26041">
        <v>75</v>
      </c>
      <c r="D26041">
        <v>8923.3320309999999</v>
      </c>
    </row>
    <row r="26042" spans="1:4" x14ac:dyDescent="0.3">
      <c r="A26042">
        <v>1200036</v>
      </c>
      <c r="B26042">
        <v>3</v>
      </c>
      <c r="C26042">
        <v>76</v>
      </c>
      <c r="D26042">
        <v>21215.337890999999</v>
      </c>
    </row>
    <row r="26043" spans="1:4" x14ac:dyDescent="0.3">
      <c r="A26043">
        <v>1200036</v>
      </c>
      <c r="B26043">
        <v>3</v>
      </c>
      <c r="C26043">
        <v>77</v>
      </c>
      <c r="D26043">
        <v>8144.8579099999997</v>
      </c>
    </row>
    <row r="26044" spans="1:4" x14ac:dyDescent="0.3">
      <c r="A26044">
        <v>1200036</v>
      </c>
      <c r="B26044">
        <v>3</v>
      </c>
      <c r="C26044">
        <v>78</v>
      </c>
      <c r="D26044">
        <v>22675.587890999999</v>
      </c>
    </row>
    <row r="26045" spans="1:4" x14ac:dyDescent="0.3">
      <c r="A26045">
        <v>1200036</v>
      </c>
      <c r="B26045">
        <v>3</v>
      </c>
      <c r="C26045">
        <v>80</v>
      </c>
      <c r="D26045">
        <v>11350.916992</v>
      </c>
    </row>
    <row r="26046" spans="1:4" x14ac:dyDescent="0.3">
      <c r="A26046">
        <v>1200036</v>
      </c>
      <c r="B26046">
        <v>3</v>
      </c>
      <c r="C26046">
        <v>81</v>
      </c>
      <c r="D26046">
        <v>30319.582031000002</v>
      </c>
    </row>
    <row r="26047" spans="1:4" x14ac:dyDescent="0.3">
      <c r="A26047">
        <v>1200036</v>
      </c>
      <c r="B26047">
        <v>3</v>
      </c>
      <c r="C26047">
        <v>82</v>
      </c>
      <c r="D26047">
        <v>25315.470702999999</v>
      </c>
    </row>
    <row r="26048" spans="1:4" x14ac:dyDescent="0.3">
      <c r="A26048">
        <v>1200036</v>
      </c>
      <c r="B26048">
        <v>3</v>
      </c>
      <c r="C26048">
        <v>83</v>
      </c>
      <c r="D26048">
        <v>31564.298827999999</v>
      </c>
    </row>
    <row r="26049" spans="1:4" x14ac:dyDescent="0.3">
      <c r="A26049">
        <v>1200036</v>
      </c>
      <c r="B26049">
        <v>3</v>
      </c>
      <c r="C26049">
        <v>84</v>
      </c>
      <c r="D26049">
        <v>25901.910156000002</v>
      </c>
    </row>
    <row r="26050" spans="1:4" x14ac:dyDescent="0.3">
      <c r="A26050">
        <v>1200036</v>
      </c>
      <c r="B26050">
        <v>3</v>
      </c>
      <c r="C26050">
        <v>86</v>
      </c>
      <c r="D26050">
        <v>30188.792968999998</v>
      </c>
    </row>
    <row r="26051" spans="1:4" x14ac:dyDescent="0.3">
      <c r="A26051">
        <v>1200036</v>
      </c>
      <c r="B26051">
        <v>3</v>
      </c>
      <c r="C26051">
        <v>87</v>
      </c>
      <c r="D26051">
        <v>17152.666015999999</v>
      </c>
    </row>
    <row r="26052" spans="1:4" x14ac:dyDescent="0.3">
      <c r="A26052">
        <v>1200036</v>
      </c>
      <c r="B26052">
        <v>3</v>
      </c>
      <c r="C26052">
        <v>88</v>
      </c>
      <c r="D26052">
        <v>13503.310546999999</v>
      </c>
    </row>
    <row r="26053" spans="1:4" x14ac:dyDescent="0.3">
      <c r="A26053">
        <v>1200036</v>
      </c>
      <c r="B26053">
        <v>3</v>
      </c>
      <c r="C26053">
        <v>89</v>
      </c>
      <c r="D26053">
        <v>30823.916015999999</v>
      </c>
    </row>
    <row r="26054" spans="1:4" x14ac:dyDescent="0.3">
      <c r="A26054">
        <v>1200036</v>
      </c>
      <c r="B26054">
        <v>3</v>
      </c>
      <c r="C26054">
        <v>90</v>
      </c>
      <c r="D26054">
        <v>8484.0175780000009</v>
      </c>
    </row>
    <row r="26055" spans="1:4" x14ac:dyDescent="0.3">
      <c r="A26055">
        <v>1200036</v>
      </c>
      <c r="B26055">
        <v>3</v>
      </c>
      <c r="C26055">
        <v>91</v>
      </c>
      <c r="D26055">
        <v>12179.578125</v>
      </c>
    </row>
    <row r="26056" spans="1:4" x14ac:dyDescent="0.3">
      <c r="A26056">
        <v>1200036</v>
      </c>
      <c r="B26056">
        <v>3</v>
      </c>
      <c r="C26056">
        <v>92</v>
      </c>
      <c r="D26056">
        <v>52762.933594000002</v>
      </c>
    </row>
    <row r="26057" spans="1:4" x14ac:dyDescent="0.3">
      <c r="A26057">
        <v>1200036</v>
      </c>
      <c r="B26057">
        <v>3</v>
      </c>
      <c r="C26057">
        <v>93</v>
      </c>
      <c r="D26057">
        <v>12378.396484000001</v>
      </c>
    </row>
    <row r="26058" spans="1:4" x14ac:dyDescent="0.3">
      <c r="A26058">
        <v>1200036</v>
      </c>
      <c r="B26058">
        <v>3</v>
      </c>
      <c r="C26058">
        <v>94</v>
      </c>
      <c r="D26058">
        <v>10772.302734000001</v>
      </c>
    </row>
    <row r="26059" spans="1:4" x14ac:dyDescent="0.3">
      <c r="A26059">
        <v>1200036</v>
      </c>
      <c r="B26059">
        <v>3</v>
      </c>
      <c r="C26059">
        <v>97</v>
      </c>
      <c r="D26059">
        <v>57483.777344000002</v>
      </c>
    </row>
    <row r="26060" spans="1:4" x14ac:dyDescent="0.3">
      <c r="A26060">
        <v>1200036</v>
      </c>
      <c r="B26060">
        <v>3</v>
      </c>
      <c r="C26060">
        <v>99</v>
      </c>
      <c r="D26060">
        <v>38930.960937999997</v>
      </c>
    </row>
    <row r="26061" spans="1:4" x14ac:dyDescent="0.3">
      <c r="A26061">
        <v>1200036</v>
      </c>
      <c r="B26061">
        <v>3</v>
      </c>
      <c r="C26061">
        <v>100</v>
      </c>
      <c r="D26061">
        <v>25246.769531000002</v>
      </c>
    </row>
    <row r="26062" spans="1:4" x14ac:dyDescent="0.3">
      <c r="A26062">
        <v>1200036</v>
      </c>
      <c r="B26062">
        <v>4</v>
      </c>
      <c r="C26062">
        <v>-1</v>
      </c>
      <c r="D26062">
        <v>5555.1787109999996</v>
      </c>
    </row>
    <row r="26063" spans="1:4" x14ac:dyDescent="0.3">
      <c r="A26063">
        <v>1200036</v>
      </c>
      <c r="B26063">
        <v>4</v>
      </c>
      <c r="C26063">
        <v>2</v>
      </c>
      <c r="D26063">
        <v>2866.2072750000002</v>
      </c>
    </row>
    <row r="26064" spans="1:4" x14ac:dyDescent="0.3">
      <c r="A26064">
        <v>1200036</v>
      </c>
      <c r="B26064">
        <v>4</v>
      </c>
      <c r="C26064">
        <v>6</v>
      </c>
      <c r="D26064">
        <v>6942.6054690000001</v>
      </c>
    </row>
    <row r="26065" spans="1:4" x14ac:dyDescent="0.3">
      <c r="A26065">
        <v>1200036</v>
      </c>
      <c r="B26065">
        <v>4</v>
      </c>
      <c r="C26065">
        <v>9</v>
      </c>
      <c r="D26065">
        <v>22448.072265999999</v>
      </c>
    </row>
    <row r="26066" spans="1:4" x14ac:dyDescent="0.3">
      <c r="A26066">
        <v>1200036</v>
      </c>
      <c r="B26066">
        <v>4</v>
      </c>
      <c r="C26066">
        <v>15</v>
      </c>
      <c r="D26066">
        <v>21667.824218999998</v>
      </c>
    </row>
    <row r="26067" spans="1:4" x14ac:dyDescent="0.3">
      <c r="A26067">
        <v>1200036</v>
      </c>
      <c r="B26067">
        <v>4</v>
      </c>
      <c r="C26067">
        <v>16</v>
      </c>
      <c r="D26067">
        <v>25324.816406000002</v>
      </c>
    </row>
    <row r="26068" spans="1:4" x14ac:dyDescent="0.3">
      <c r="A26068">
        <v>1200036</v>
      </c>
      <c r="B26068">
        <v>4</v>
      </c>
      <c r="C26068">
        <v>21</v>
      </c>
      <c r="D26068">
        <v>28436.050781000002</v>
      </c>
    </row>
    <row r="26069" spans="1:4" x14ac:dyDescent="0.3">
      <c r="A26069">
        <v>1200036</v>
      </c>
      <c r="B26069">
        <v>4</v>
      </c>
      <c r="C26069">
        <v>23</v>
      </c>
      <c r="D26069">
        <v>22693.654297000001</v>
      </c>
    </row>
    <row r="26070" spans="1:4" x14ac:dyDescent="0.3">
      <c r="A26070">
        <v>1200036</v>
      </c>
      <c r="B26070">
        <v>4</v>
      </c>
      <c r="C26070">
        <v>28</v>
      </c>
      <c r="D26070">
        <v>7152.7421880000002</v>
      </c>
    </row>
    <row r="26071" spans="1:4" x14ac:dyDescent="0.3">
      <c r="A26071">
        <v>1200036</v>
      </c>
      <c r="B26071">
        <v>4</v>
      </c>
      <c r="C26071">
        <v>32</v>
      </c>
      <c r="D26071">
        <v>15902.969727</v>
      </c>
    </row>
    <row r="26072" spans="1:4" x14ac:dyDescent="0.3">
      <c r="A26072">
        <v>1200036</v>
      </c>
      <c r="B26072">
        <v>4</v>
      </c>
      <c r="C26072">
        <v>43</v>
      </c>
      <c r="D26072">
        <v>15796.856444999999</v>
      </c>
    </row>
    <row r="26073" spans="1:4" x14ac:dyDescent="0.3">
      <c r="A26073">
        <v>1200036</v>
      </c>
      <c r="B26073">
        <v>4</v>
      </c>
      <c r="C26073">
        <v>46</v>
      </c>
      <c r="D26073">
        <v>10658.771484000001</v>
      </c>
    </row>
    <row r="26074" spans="1:4" x14ac:dyDescent="0.3">
      <c r="A26074">
        <v>1200036</v>
      </c>
      <c r="B26074">
        <v>4</v>
      </c>
      <c r="C26074">
        <v>47</v>
      </c>
      <c r="D26074">
        <v>26805.417968999998</v>
      </c>
    </row>
    <row r="26075" spans="1:4" x14ac:dyDescent="0.3">
      <c r="A26075">
        <v>1200036</v>
      </c>
      <c r="B26075">
        <v>4</v>
      </c>
      <c r="C26075">
        <v>51</v>
      </c>
      <c r="D26075">
        <v>14078.951171999999</v>
      </c>
    </row>
    <row r="26076" spans="1:4" x14ac:dyDescent="0.3">
      <c r="A26076">
        <v>1200036</v>
      </c>
      <c r="B26076">
        <v>4</v>
      </c>
      <c r="C26076">
        <v>55</v>
      </c>
      <c r="D26076">
        <v>6732.1455079999996</v>
      </c>
    </row>
    <row r="26077" spans="1:4" x14ac:dyDescent="0.3">
      <c r="A26077">
        <v>1200036</v>
      </c>
      <c r="B26077">
        <v>4</v>
      </c>
      <c r="C26077">
        <v>64</v>
      </c>
      <c r="D26077">
        <v>29409.992188</v>
      </c>
    </row>
    <row r="26078" spans="1:4" x14ac:dyDescent="0.3">
      <c r="A26078">
        <v>1200036</v>
      </c>
      <c r="B26078">
        <v>4</v>
      </c>
      <c r="C26078">
        <v>68</v>
      </c>
      <c r="D26078">
        <v>11480.846680000001</v>
      </c>
    </row>
    <row r="26079" spans="1:4" x14ac:dyDescent="0.3">
      <c r="A26079">
        <v>1200036</v>
      </c>
      <c r="B26079">
        <v>4</v>
      </c>
      <c r="C26079">
        <v>69</v>
      </c>
      <c r="D26079">
        <v>2351.9621579999998</v>
      </c>
    </row>
    <row r="26080" spans="1:4" x14ac:dyDescent="0.3">
      <c r="A26080">
        <v>1200036</v>
      </c>
      <c r="B26080">
        <v>4</v>
      </c>
      <c r="C26080">
        <v>72</v>
      </c>
      <c r="D26080">
        <v>15081.556640999999</v>
      </c>
    </row>
    <row r="26081" spans="1:4" x14ac:dyDescent="0.3">
      <c r="A26081">
        <v>1200036</v>
      </c>
      <c r="B26081">
        <v>4</v>
      </c>
      <c r="C26081">
        <v>74</v>
      </c>
      <c r="D26081">
        <v>17491.867188</v>
      </c>
    </row>
    <row r="26082" spans="1:4" x14ac:dyDescent="0.3">
      <c r="A26082">
        <v>1200036</v>
      </c>
      <c r="B26082">
        <v>4</v>
      </c>
      <c r="C26082">
        <v>76</v>
      </c>
      <c r="D26082">
        <v>17694.128906000002</v>
      </c>
    </row>
    <row r="26083" spans="1:4" x14ac:dyDescent="0.3">
      <c r="A26083">
        <v>1200036</v>
      </c>
      <c r="B26083">
        <v>4</v>
      </c>
      <c r="C26083">
        <v>78</v>
      </c>
      <c r="D26083">
        <v>17189.541015999999</v>
      </c>
    </row>
    <row r="26084" spans="1:4" x14ac:dyDescent="0.3">
      <c r="A26084">
        <v>1200036</v>
      </c>
      <c r="B26084">
        <v>4</v>
      </c>
      <c r="C26084">
        <v>83</v>
      </c>
      <c r="D26084">
        <v>24830.138672000001</v>
      </c>
    </row>
    <row r="26085" spans="1:4" x14ac:dyDescent="0.3">
      <c r="A26085">
        <v>1200036</v>
      </c>
      <c r="B26085">
        <v>4</v>
      </c>
      <c r="C26085">
        <v>85</v>
      </c>
      <c r="D26085">
        <v>4207.5131840000004</v>
      </c>
    </row>
    <row r="26086" spans="1:4" x14ac:dyDescent="0.3">
      <c r="A26086">
        <v>1200036</v>
      </c>
      <c r="B26086">
        <v>4</v>
      </c>
      <c r="C26086">
        <v>86</v>
      </c>
      <c r="D26086">
        <v>10308.427734000001</v>
      </c>
    </row>
    <row r="26087" spans="1:4" x14ac:dyDescent="0.3">
      <c r="A26087">
        <v>1200036</v>
      </c>
      <c r="B26087">
        <v>4</v>
      </c>
      <c r="C26087">
        <v>87</v>
      </c>
      <c r="D26087">
        <v>26216.507812</v>
      </c>
    </row>
    <row r="26088" spans="1:4" x14ac:dyDescent="0.3">
      <c r="A26088">
        <v>1200036</v>
      </c>
      <c r="B26088">
        <v>4</v>
      </c>
      <c r="C26088">
        <v>88</v>
      </c>
      <c r="D26088">
        <v>21840.287109000001</v>
      </c>
    </row>
    <row r="26089" spans="1:4" x14ac:dyDescent="0.3">
      <c r="A26089">
        <v>1200036</v>
      </c>
      <c r="B26089">
        <v>4</v>
      </c>
      <c r="C26089">
        <v>92</v>
      </c>
      <c r="D26089">
        <v>12835.971680000001</v>
      </c>
    </row>
    <row r="26090" spans="1:4" x14ac:dyDescent="0.3">
      <c r="A26090">
        <v>1200036</v>
      </c>
      <c r="B26090">
        <v>4</v>
      </c>
      <c r="C26090">
        <v>94</v>
      </c>
      <c r="D26090">
        <v>10225.90625</v>
      </c>
    </row>
    <row r="26091" spans="1:4" x14ac:dyDescent="0.3">
      <c r="A26091">
        <v>1200036</v>
      </c>
      <c r="B26091">
        <v>4</v>
      </c>
      <c r="C26091">
        <v>96</v>
      </c>
      <c r="D26091">
        <v>29067.589843999998</v>
      </c>
    </row>
    <row r="26092" spans="1:4" x14ac:dyDescent="0.3">
      <c r="A26092">
        <v>1200036</v>
      </c>
      <c r="B26092">
        <v>5</v>
      </c>
      <c r="C26092">
        <v>-1</v>
      </c>
      <c r="D26092">
        <v>8661.1083980000003</v>
      </c>
    </row>
    <row r="26093" spans="1:4" x14ac:dyDescent="0.3">
      <c r="A26093">
        <v>1200036</v>
      </c>
      <c r="B26093">
        <v>5</v>
      </c>
      <c r="C26093">
        <v>1</v>
      </c>
      <c r="D26093">
        <v>46690.773437999997</v>
      </c>
    </row>
    <row r="26094" spans="1:4" x14ac:dyDescent="0.3">
      <c r="A26094">
        <v>1200036</v>
      </c>
      <c r="B26094">
        <v>5</v>
      </c>
      <c r="C26094">
        <v>2</v>
      </c>
      <c r="D26094">
        <v>37394.277344000002</v>
      </c>
    </row>
    <row r="26095" spans="1:4" x14ac:dyDescent="0.3">
      <c r="A26095">
        <v>1200036</v>
      </c>
      <c r="B26095">
        <v>5</v>
      </c>
      <c r="C26095">
        <v>3</v>
      </c>
      <c r="D26095">
        <v>17937.386718999998</v>
      </c>
    </row>
    <row r="26096" spans="1:4" x14ac:dyDescent="0.3">
      <c r="A26096">
        <v>1200036</v>
      </c>
      <c r="B26096">
        <v>5</v>
      </c>
      <c r="C26096">
        <v>4</v>
      </c>
      <c r="D26096">
        <v>23157.082031000002</v>
      </c>
    </row>
    <row r="26097" spans="1:4" x14ac:dyDescent="0.3">
      <c r="A26097">
        <v>1200036</v>
      </c>
      <c r="B26097">
        <v>5</v>
      </c>
      <c r="C26097">
        <v>8</v>
      </c>
      <c r="D26097">
        <v>28039.8125</v>
      </c>
    </row>
    <row r="26098" spans="1:4" x14ac:dyDescent="0.3">
      <c r="A26098">
        <v>1200036</v>
      </c>
      <c r="B26098">
        <v>5</v>
      </c>
      <c r="C26098">
        <v>9</v>
      </c>
      <c r="D26098">
        <v>16513.320312</v>
      </c>
    </row>
    <row r="26099" spans="1:4" x14ac:dyDescent="0.3">
      <c r="A26099">
        <v>1200036</v>
      </c>
      <c r="B26099">
        <v>5</v>
      </c>
      <c r="C26099">
        <v>16</v>
      </c>
      <c r="D26099">
        <v>21335.400390999999</v>
      </c>
    </row>
    <row r="26100" spans="1:4" x14ac:dyDescent="0.3">
      <c r="A26100">
        <v>1200036</v>
      </c>
      <c r="B26100">
        <v>5</v>
      </c>
      <c r="C26100">
        <v>17</v>
      </c>
      <c r="D26100">
        <v>29030.455077999999</v>
      </c>
    </row>
    <row r="26101" spans="1:4" x14ac:dyDescent="0.3">
      <c r="A26101">
        <v>1200036</v>
      </c>
      <c r="B26101">
        <v>5</v>
      </c>
      <c r="C26101">
        <v>18</v>
      </c>
      <c r="D26101">
        <v>30841.53125</v>
      </c>
    </row>
    <row r="26102" spans="1:4" x14ac:dyDescent="0.3">
      <c r="A26102">
        <v>1200036</v>
      </c>
      <c r="B26102">
        <v>5</v>
      </c>
      <c r="C26102">
        <v>25</v>
      </c>
      <c r="D26102">
        <v>20230.326172000001</v>
      </c>
    </row>
    <row r="26103" spans="1:4" x14ac:dyDescent="0.3">
      <c r="A26103">
        <v>1200036</v>
      </c>
      <c r="B26103">
        <v>5</v>
      </c>
      <c r="C26103">
        <v>26</v>
      </c>
      <c r="D26103">
        <v>29348.607422000001</v>
      </c>
    </row>
    <row r="26104" spans="1:4" x14ac:dyDescent="0.3">
      <c r="A26104">
        <v>1200036</v>
      </c>
      <c r="B26104">
        <v>5</v>
      </c>
      <c r="C26104">
        <v>27</v>
      </c>
      <c r="D26104">
        <v>3824.4785160000001</v>
      </c>
    </row>
    <row r="26105" spans="1:4" x14ac:dyDescent="0.3">
      <c r="A26105">
        <v>1200036</v>
      </c>
      <c r="B26105">
        <v>5</v>
      </c>
      <c r="C26105">
        <v>28</v>
      </c>
      <c r="D26105">
        <v>31340.689452999999</v>
      </c>
    </row>
    <row r="26106" spans="1:4" x14ac:dyDescent="0.3">
      <c r="A26106">
        <v>1200036</v>
      </c>
      <c r="B26106">
        <v>5</v>
      </c>
      <c r="C26106">
        <v>35</v>
      </c>
      <c r="D26106">
        <v>44816.289062000003</v>
      </c>
    </row>
    <row r="26107" spans="1:4" x14ac:dyDescent="0.3">
      <c r="A26107">
        <v>1200036</v>
      </c>
      <c r="B26107">
        <v>5</v>
      </c>
      <c r="C26107">
        <v>37</v>
      </c>
      <c r="D26107">
        <v>18429.695312</v>
      </c>
    </row>
    <row r="26108" spans="1:4" x14ac:dyDescent="0.3">
      <c r="A26108">
        <v>1200036</v>
      </c>
      <c r="B26108">
        <v>5</v>
      </c>
      <c r="C26108">
        <v>43</v>
      </c>
      <c r="D26108">
        <v>45770.28125</v>
      </c>
    </row>
    <row r="26109" spans="1:4" x14ac:dyDescent="0.3">
      <c r="A26109">
        <v>1200036</v>
      </c>
      <c r="B26109">
        <v>5</v>
      </c>
      <c r="C26109">
        <v>44</v>
      </c>
      <c r="D26109">
        <v>43815.148437999997</v>
      </c>
    </row>
    <row r="26110" spans="1:4" x14ac:dyDescent="0.3">
      <c r="A26110">
        <v>1200036</v>
      </c>
      <c r="B26110">
        <v>5</v>
      </c>
      <c r="C26110">
        <v>45</v>
      </c>
      <c r="D26110">
        <v>30521.105468999998</v>
      </c>
    </row>
    <row r="26111" spans="1:4" x14ac:dyDescent="0.3">
      <c r="A26111">
        <v>1200036</v>
      </c>
      <c r="B26111">
        <v>5</v>
      </c>
      <c r="C26111">
        <v>47</v>
      </c>
      <c r="D26111">
        <v>6709.9975590000004</v>
      </c>
    </row>
    <row r="26112" spans="1:4" x14ac:dyDescent="0.3">
      <c r="A26112">
        <v>1200036</v>
      </c>
      <c r="B26112">
        <v>5</v>
      </c>
      <c r="C26112">
        <v>58</v>
      </c>
      <c r="D26112">
        <v>21858.933593999998</v>
      </c>
    </row>
    <row r="26113" spans="1:4" x14ac:dyDescent="0.3">
      <c r="A26113">
        <v>1200036</v>
      </c>
      <c r="B26113">
        <v>5</v>
      </c>
      <c r="C26113">
        <v>64</v>
      </c>
      <c r="D26113">
        <v>16398.691406000002</v>
      </c>
    </row>
    <row r="26114" spans="1:4" x14ac:dyDescent="0.3">
      <c r="A26114">
        <v>1200036</v>
      </c>
      <c r="B26114">
        <v>5</v>
      </c>
      <c r="C26114">
        <v>66</v>
      </c>
      <c r="D26114">
        <v>10412.242188</v>
      </c>
    </row>
    <row r="26115" spans="1:4" x14ac:dyDescent="0.3">
      <c r="A26115">
        <v>1200036</v>
      </c>
      <c r="B26115">
        <v>5</v>
      </c>
      <c r="C26115">
        <v>72</v>
      </c>
      <c r="D26115">
        <v>36719.640625</v>
      </c>
    </row>
    <row r="26116" spans="1:4" x14ac:dyDescent="0.3">
      <c r="A26116">
        <v>1200036</v>
      </c>
      <c r="B26116">
        <v>5</v>
      </c>
      <c r="C26116">
        <v>73</v>
      </c>
      <c r="D26116">
        <v>6366.0683589999999</v>
      </c>
    </row>
    <row r="26117" spans="1:4" x14ac:dyDescent="0.3">
      <c r="A26117">
        <v>1200036</v>
      </c>
      <c r="B26117">
        <v>5</v>
      </c>
      <c r="C26117">
        <v>80</v>
      </c>
      <c r="D26117">
        <v>25428.371093999998</v>
      </c>
    </row>
    <row r="26118" spans="1:4" x14ac:dyDescent="0.3">
      <c r="A26118">
        <v>1200036</v>
      </c>
      <c r="B26118">
        <v>5</v>
      </c>
      <c r="C26118">
        <v>84</v>
      </c>
      <c r="D26118">
        <v>42932.511719000002</v>
      </c>
    </row>
    <row r="26119" spans="1:4" x14ac:dyDescent="0.3">
      <c r="A26119">
        <v>1200036</v>
      </c>
      <c r="B26119">
        <v>5</v>
      </c>
      <c r="C26119">
        <v>86</v>
      </c>
      <c r="D26119">
        <v>23274.253906000002</v>
      </c>
    </row>
    <row r="26120" spans="1:4" x14ac:dyDescent="0.3">
      <c r="A26120">
        <v>1200036</v>
      </c>
      <c r="B26120">
        <v>5</v>
      </c>
      <c r="C26120">
        <v>87</v>
      </c>
      <c r="D26120">
        <v>20202.199218999998</v>
      </c>
    </row>
    <row r="26121" spans="1:4" x14ac:dyDescent="0.3">
      <c r="A26121">
        <v>1200036</v>
      </c>
      <c r="B26121">
        <v>5</v>
      </c>
      <c r="C26121">
        <v>90</v>
      </c>
      <c r="D26121">
        <v>37045.703125</v>
      </c>
    </row>
    <row r="26122" spans="1:4" x14ac:dyDescent="0.3">
      <c r="A26122">
        <v>1200036</v>
      </c>
      <c r="B26122">
        <v>5</v>
      </c>
      <c r="C26122">
        <v>92</v>
      </c>
      <c r="D26122">
        <v>39384.484375</v>
      </c>
    </row>
    <row r="26123" spans="1:4" x14ac:dyDescent="0.3">
      <c r="A26123">
        <v>1200036</v>
      </c>
      <c r="B26123">
        <v>5</v>
      </c>
      <c r="C26123">
        <v>93</v>
      </c>
      <c r="D26123">
        <v>24670.482422000001</v>
      </c>
    </row>
    <row r="26124" spans="1:4" x14ac:dyDescent="0.3">
      <c r="A26124">
        <v>1200036</v>
      </c>
      <c r="B26124">
        <v>5</v>
      </c>
      <c r="C26124">
        <v>95</v>
      </c>
      <c r="D26124">
        <v>14007.686523</v>
      </c>
    </row>
    <row r="26125" spans="1:4" x14ac:dyDescent="0.3">
      <c r="A26125">
        <v>1200036</v>
      </c>
      <c r="B26125">
        <v>5</v>
      </c>
      <c r="C26125">
        <v>97</v>
      </c>
      <c r="D26125">
        <v>24262.609375</v>
      </c>
    </row>
    <row r="26126" spans="1:4" x14ac:dyDescent="0.3">
      <c r="A26126">
        <v>1200036</v>
      </c>
      <c r="B26126">
        <v>5</v>
      </c>
      <c r="C26126">
        <v>99</v>
      </c>
      <c r="D26126">
        <v>16603.072265999999</v>
      </c>
    </row>
    <row r="26127" spans="1:4" x14ac:dyDescent="0.3">
      <c r="A26127">
        <v>1200036</v>
      </c>
      <c r="B26127">
        <v>5</v>
      </c>
      <c r="C26127">
        <v>100</v>
      </c>
      <c r="D26127">
        <v>27576.640625</v>
      </c>
    </row>
    <row r="26128" spans="1:4" x14ac:dyDescent="0.3">
      <c r="A26128">
        <v>1200036</v>
      </c>
      <c r="B26128">
        <v>6</v>
      </c>
      <c r="C26128">
        <v>-1</v>
      </c>
      <c r="D26128">
        <v>1540.3706050000001</v>
      </c>
    </row>
    <row r="26129" spans="1:4" x14ac:dyDescent="0.3">
      <c r="A26129">
        <v>1200036</v>
      </c>
      <c r="B26129">
        <v>6</v>
      </c>
      <c r="C26129">
        <v>3</v>
      </c>
      <c r="D26129">
        <v>7562.7851559999999</v>
      </c>
    </row>
    <row r="26130" spans="1:4" x14ac:dyDescent="0.3">
      <c r="A26130">
        <v>1200036</v>
      </c>
      <c r="B26130">
        <v>6</v>
      </c>
      <c r="C26130">
        <v>5</v>
      </c>
      <c r="D26130">
        <v>2124.1376949999999</v>
      </c>
    </row>
    <row r="26131" spans="1:4" x14ac:dyDescent="0.3">
      <c r="A26131">
        <v>1200036</v>
      </c>
      <c r="B26131">
        <v>6</v>
      </c>
      <c r="C26131">
        <v>9</v>
      </c>
      <c r="D26131">
        <v>3838.5742190000001</v>
      </c>
    </row>
    <row r="26132" spans="1:4" x14ac:dyDescent="0.3">
      <c r="A26132">
        <v>1200036</v>
      </c>
      <c r="B26132">
        <v>6</v>
      </c>
      <c r="C26132">
        <v>17</v>
      </c>
      <c r="D26132">
        <v>11256.242188</v>
      </c>
    </row>
    <row r="26133" spans="1:4" x14ac:dyDescent="0.3">
      <c r="A26133">
        <v>1200036</v>
      </c>
      <c r="B26133">
        <v>6</v>
      </c>
      <c r="C26133">
        <v>18</v>
      </c>
      <c r="D26133">
        <v>7848.6337890000004</v>
      </c>
    </row>
    <row r="26134" spans="1:4" x14ac:dyDescent="0.3">
      <c r="A26134">
        <v>1200036</v>
      </c>
      <c r="B26134">
        <v>6</v>
      </c>
      <c r="C26134">
        <v>24</v>
      </c>
      <c r="D26134">
        <v>3567.3308109999998</v>
      </c>
    </row>
    <row r="26135" spans="1:4" x14ac:dyDescent="0.3">
      <c r="A26135">
        <v>1200036</v>
      </c>
      <c r="B26135">
        <v>6</v>
      </c>
      <c r="C26135">
        <v>31</v>
      </c>
      <c r="D26135">
        <v>9850.0097659999992</v>
      </c>
    </row>
    <row r="26136" spans="1:4" x14ac:dyDescent="0.3">
      <c r="A26136">
        <v>1200036</v>
      </c>
      <c r="B26136">
        <v>6</v>
      </c>
      <c r="C26136">
        <v>32</v>
      </c>
      <c r="D26136">
        <v>3136.8969729999999</v>
      </c>
    </row>
    <row r="26137" spans="1:4" x14ac:dyDescent="0.3">
      <c r="A26137">
        <v>1200036</v>
      </c>
      <c r="B26137">
        <v>6</v>
      </c>
      <c r="C26137">
        <v>36</v>
      </c>
      <c r="D26137">
        <v>9638.9414059999999</v>
      </c>
    </row>
    <row r="26138" spans="1:4" x14ac:dyDescent="0.3">
      <c r="A26138">
        <v>1200036</v>
      </c>
      <c r="B26138">
        <v>6</v>
      </c>
      <c r="C26138">
        <v>37</v>
      </c>
      <c r="D26138">
        <v>7137.3325199999999</v>
      </c>
    </row>
    <row r="26139" spans="1:4" x14ac:dyDescent="0.3">
      <c r="A26139">
        <v>1200036</v>
      </c>
      <c r="B26139">
        <v>6</v>
      </c>
      <c r="C26139">
        <v>38</v>
      </c>
      <c r="D26139">
        <v>7768.8911129999997</v>
      </c>
    </row>
    <row r="26140" spans="1:4" x14ac:dyDescent="0.3">
      <c r="A26140">
        <v>1200036</v>
      </c>
      <c r="B26140">
        <v>6</v>
      </c>
      <c r="C26140">
        <v>43</v>
      </c>
      <c r="D26140">
        <v>8061.9282229999999</v>
      </c>
    </row>
    <row r="26141" spans="1:4" x14ac:dyDescent="0.3">
      <c r="A26141">
        <v>1200036</v>
      </c>
      <c r="B26141">
        <v>6</v>
      </c>
      <c r="C26141">
        <v>44</v>
      </c>
      <c r="D26141">
        <v>3022.6032709999999</v>
      </c>
    </row>
    <row r="26142" spans="1:4" x14ac:dyDescent="0.3">
      <c r="A26142">
        <v>1200036</v>
      </c>
      <c r="B26142">
        <v>6</v>
      </c>
      <c r="C26142">
        <v>52</v>
      </c>
      <c r="D26142">
        <v>9805.9023440000001</v>
      </c>
    </row>
    <row r="26143" spans="1:4" x14ac:dyDescent="0.3">
      <c r="A26143">
        <v>1200036</v>
      </c>
      <c r="B26143">
        <v>6</v>
      </c>
      <c r="C26143">
        <v>55</v>
      </c>
      <c r="D26143">
        <v>4881.7534180000002</v>
      </c>
    </row>
    <row r="26144" spans="1:4" x14ac:dyDescent="0.3">
      <c r="A26144">
        <v>1200036</v>
      </c>
      <c r="B26144">
        <v>6</v>
      </c>
      <c r="C26144">
        <v>61</v>
      </c>
      <c r="D26144">
        <v>4521.8154299999997</v>
      </c>
    </row>
    <row r="26145" spans="1:4" x14ac:dyDescent="0.3">
      <c r="A26145">
        <v>1200036</v>
      </c>
      <c r="B26145">
        <v>6</v>
      </c>
      <c r="C26145">
        <v>66</v>
      </c>
      <c r="D26145">
        <v>4774.3295900000003</v>
      </c>
    </row>
    <row r="26146" spans="1:4" x14ac:dyDescent="0.3">
      <c r="A26146">
        <v>1200036</v>
      </c>
      <c r="B26146">
        <v>6</v>
      </c>
      <c r="C26146">
        <v>75</v>
      </c>
      <c r="D26146">
        <v>5106.3051759999998</v>
      </c>
    </row>
    <row r="26147" spans="1:4" x14ac:dyDescent="0.3">
      <c r="A26147">
        <v>1200036</v>
      </c>
      <c r="B26147">
        <v>6</v>
      </c>
      <c r="C26147">
        <v>76</v>
      </c>
      <c r="D26147">
        <v>14186.741211</v>
      </c>
    </row>
    <row r="26148" spans="1:4" x14ac:dyDescent="0.3">
      <c r="A26148">
        <v>1200036</v>
      </c>
      <c r="B26148">
        <v>6</v>
      </c>
      <c r="C26148">
        <v>77</v>
      </c>
      <c r="D26148">
        <v>12678.228515999999</v>
      </c>
    </row>
    <row r="26149" spans="1:4" x14ac:dyDescent="0.3">
      <c r="A26149">
        <v>1200036</v>
      </c>
      <c r="B26149">
        <v>6</v>
      </c>
      <c r="C26149">
        <v>78</v>
      </c>
      <c r="D26149">
        <v>7326.2348629999997</v>
      </c>
    </row>
    <row r="26150" spans="1:4" x14ac:dyDescent="0.3">
      <c r="A26150">
        <v>1200036</v>
      </c>
      <c r="B26150">
        <v>6</v>
      </c>
      <c r="C26150">
        <v>81</v>
      </c>
      <c r="D26150">
        <v>11160.206055000001</v>
      </c>
    </row>
    <row r="26151" spans="1:4" x14ac:dyDescent="0.3">
      <c r="A26151">
        <v>1200036</v>
      </c>
      <c r="B26151">
        <v>6</v>
      </c>
      <c r="C26151">
        <v>83</v>
      </c>
      <c r="D26151">
        <v>4334.2236329999996</v>
      </c>
    </row>
    <row r="26152" spans="1:4" x14ac:dyDescent="0.3">
      <c r="A26152">
        <v>1200036</v>
      </c>
      <c r="B26152">
        <v>6</v>
      </c>
      <c r="C26152">
        <v>84</v>
      </c>
      <c r="D26152">
        <v>7372.3789059999999</v>
      </c>
    </row>
    <row r="26153" spans="1:4" x14ac:dyDescent="0.3">
      <c r="A26153">
        <v>1200036</v>
      </c>
      <c r="B26153">
        <v>6</v>
      </c>
      <c r="C26153">
        <v>85</v>
      </c>
      <c r="D26153">
        <v>4805.5102539999998</v>
      </c>
    </row>
    <row r="26154" spans="1:4" x14ac:dyDescent="0.3">
      <c r="A26154">
        <v>1200036</v>
      </c>
      <c r="B26154">
        <v>6</v>
      </c>
      <c r="C26154">
        <v>90</v>
      </c>
      <c r="D26154">
        <v>8880.6875</v>
      </c>
    </row>
    <row r="26155" spans="1:4" x14ac:dyDescent="0.3">
      <c r="A26155">
        <v>1200036</v>
      </c>
      <c r="B26155">
        <v>6</v>
      </c>
      <c r="C26155">
        <v>94</v>
      </c>
      <c r="D26155">
        <v>5550.5375979999999</v>
      </c>
    </row>
    <row r="26156" spans="1:4" x14ac:dyDescent="0.3">
      <c r="A26156">
        <v>1200036</v>
      </c>
      <c r="B26156">
        <v>6</v>
      </c>
      <c r="C26156">
        <v>96</v>
      </c>
      <c r="D26156">
        <v>3743.8820799999999</v>
      </c>
    </row>
    <row r="26157" spans="1:4" x14ac:dyDescent="0.3">
      <c r="A26157">
        <v>1200036</v>
      </c>
      <c r="B26157">
        <v>6</v>
      </c>
      <c r="C26157">
        <v>97</v>
      </c>
      <c r="D26157">
        <v>9453.0478519999997</v>
      </c>
    </row>
    <row r="26158" spans="1:4" x14ac:dyDescent="0.3">
      <c r="A26158">
        <v>1200036</v>
      </c>
      <c r="B26158">
        <v>7</v>
      </c>
      <c r="C26158">
        <v>-1</v>
      </c>
      <c r="D26158">
        <v>3418.0639649999998</v>
      </c>
    </row>
    <row r="26159" spans="1:4" x14ac:dyDescent="0.3">
      <c r="A26159">
        <v>1200036</v>
      </c>
      <c r="B26159">
        <v>7</v>
      </c>
      <c r="C26159">
        <v>3</v>
      </c>
      <c r="D26159">
        <v>364.386505</v>
      </c>
    </row>
    <row r="26160" spans="1:4" x14ac:dyDescent="0.3">
      <c r="A26160">
        <v>1200036</v>
      </c>
      <c r="B26160">
        <v>7</v>
      </c>
      <c r="C26160">
        <v>4</v>
      </c>
      <c r="D26160">
        <v>13602.855469</v>
      </c>
    </row>
    <row r="26161" spans="1:4" x14ac:dyDescent="0.3">
      <c r="A26161">
        <v>1200036</v>
      </c>
      <c r="B26161">
        <v>7</v>
      </c>
      <c r="C26161">
        <v>7</v>
      </c>
      <c r="D26161">
        <v>8067.3740230000003</v>
      </c>
    </row>
    <row r="26162" spans="1:4" x14ac:dyDescent="0.3">
      <c r="A26162">
        <v>1200036</v>
      </c>
      <c r="B26162">
        <v>7</v>
      </c>
      <c r="C26162">
        <v>10</v>
      </c>
      <c r="D26162">
        <v>8947.0625</v>
      </c>
    </row>
    <row r="26163" spans="1:4" x14ac:dyDescent="0.3">
      <c r="A26163">
        <v>1200036</v>
      </c>
      <c r="B26163">
        <v>7</v>
      </c>
      <c r="C26163">
        <v>11</v>
      </c>
      <c r="D26163">
        <v>5559.845703</v>
      </c>
    </row>
    <row r="26164" spans="1:4" x14ac:dyDescent="0.3">
      <c r="A26164">
        <v>1200036</v>
      </c>
      <c r="B26164">
        <v>7</v>
      </c>
      <c r="C26164">
        <v>14</v>
      </c>
      <c r="D26164">
        <v>3461.6264649999998</v>
      </c>
    </row>
    <row r="26165" spans="1:4" x14ac:dyDescent="0.3">
      <c r="A26165">
        <v>1200036</v>
      </c>
      <c r="B26165">
        <v>7</v>
      </c>
      <c r="C26165">
        <v>15</v>
      </c>
      <c r="D26165">
        <v>10217.384765999999</v>
      </c>
    </row>
    <row r="26166" spans="1:4" x14ac:dyDescent="0.3">
      <c r="A26166">
        <v>1200036</v>
      </c>
      <c r="B26166">
        <v>7</v>
      </c>
      <c r="C26166">
        <v>18</v>
      </c>
      <c r="D26166">
        <v>7338.8818359999996</v>
      </c>
    </row>
    <row r="26167" spans="1:4" x14ac:dyDescent="0.3">
      <c r="A26167">
        <v>1200036</v>
      </c>
      <c r="B26167">
        <v>7</v>
      </c>
      <c r="C26167">
        <v>19</v>
      </c>
      <c r="D26167">
        <v>2390.397461</v>
      </c>
    </row>
    <row r="26168" spans="1:4" x14ac:dyDescent="0.3">
      <c r="A26168">
        <v>1200036</v>
      </c>
      <c r="B26168">
        <v>7</v>
      </c>
      <c r="C26168">
        <v>20</v>
      </c>
      <c r="D26168">
        <v>1719.0058590000001</v>
      </c>
    </row>
    <row r="26169" spans="1:4" x14ac:dyDescent="0.3">
      <c r="A26169">
        <v>1200036</v>
      </c>
      <c r="B26169">
        <v>7</v>
      </c>
      <c r="C26169">
        <v>21</v>
      </c>
      <c r="D26169">
        <v>3997.088135</v>
      </c>
    </row>
    <row r="26170" spans="1:4" x14ac:dyDescent="0.3">
      <c r="A26170">
        <v>1200036</v>
      </c>
      <c r="B26170">
        <v>7</v>
      </c>
      <c r="C26170">
        <v>22</v>
      </c>
      <c r="D26170">
        <v>8380.6933590000008</v>
      </c>
    </row>
    <row r="26171" spans="1:4" x14ac:dyDescent="0.3">
      <c r="A26171">
        <v>1200036</v>
      </c>
      <c r="B26171">
        <v>7</v>
      </c>
      <c r="C26171">
        <v>23</v>
      </c>
      <c r="D26171">
        <v>1814.209351</v>
      </c>
    </row>
    <row r="26172" spans="1:4" x14ac:dyDescent="0.3">
      <c r="A26172">
        <v>1200036</v>
      </c>
      <c r="B26172">
        <v>7</v>
      </c>
      <c r="C26172">
        <v>24</v>
      </c>
      <c r="D26172">
        <v>13996.279296999999</v>
      </c>
    </row>
    <row r="26173" spans="1:4" x14ac:dyDescent="0.3">
      <c r="A26173">
        <v>1200036</v>
      </c>
      <c r="B26173">
        <v>7</v>
      </c>
      <c r="C26173">
        <v>27</v>
      </c>
      <c r="D26173">
        <v>4766.3828119999998</v>
      </c>
    </row>
    <row r="26174" spans="1:4" x14ac:dyDescent="0.3">
      <c r="A26174">
        <v>1200036</v>
      </c>
      <c r="B26174">
        <v>7</v>
      </c>
      <c r="C26174">
        <v>29</v>
      </c>
      <c r="D26174">
        <v>7282.3403319999998</v>
      </c>
    </row>
    <row r="26175" spans="1:4" x14ac:dyDescent="0.3">
      <c r="A26175">
        <v>1200036</v>
      </c>
      <c r="B26175">
        <v>7</v>
      </c>
      <c r="C26175">
        <v>32</v>
      </c>
      <c r="D26175">
        <v>3739.6103520000001</v>
      </c>
    </row>
    <row r="26176" spans="1:4" x14ac:dyDescent="0.3">
      <c r="A26176">
        <v>1200036</v>
      </c>
      <c r="B26176">
        <v>7</v>
      </c>
      <c r="C26176">
        <v>33</v>
      </c>
      <c r="D26176">
        <v>1033.8900149999999</v>
      </c>
    </row>
    <row r="26177" spans="1:4" x14ac:dyDescent="0.3">
      <c r="A26177">
        <v>1200036</v>
      </c>
      <c r="B26177">
        <v>7</v>
      </c>
      <c r="C26177">
        <v>35</v>
      </c>
      <c r="D26177">
        <v>4596.9873049999997</v>
      </c>
    </row>
    <row r="26178" spans="1:4" x14ac:dyDescent="0.3">
      <c r="A26178">
        <v>1200036</v>
      </c>
      <c r="B26178">
        <v>7</v>
      </c>
      <c r="C26178">
        <v>39</v>
      </c>
      <c r="D26178">
        <v>2775.9628910000001</v>
      </c>
    </row>
    <row r="26179" spans="1:4" x14ac:dyDescent="0.3">
      <c r="A26179">
        <v>1200036</v>
      </c>
      <c r="B26179">
        <v>7</v>
      </c>
      <c r="C26179">
        <v>42</v>
      </c>
      <c r="D26179">
        <v>13264.548828000001</v>
      </c>
    </row>
    <row r="26180" spans="1:4" x14ac:dyDescent="0.3">
      <c r="A26180">
        <v>1200036</v>
      </c>
      <c r="B26180">
        <v>7</v>
      </c>
      <c r="C26180">
        <v>43</v>
      </c>
      <c r="D26180">
        <v>7049.5327150000003</v>
      </c>
    </row>
    <row r="26181" spans="1:4" x14ac:dyDescent="0.3">
      <c r="A26181">
        <v>1200036</v>
      </c>
      <c r="B26181">
        <v>7</v>
      </c>
      <c r="C26181">
        <v>57</v>
      </c>
      <c r="D26181">
        <v>10667.708984000001</v>
      </c>
    </row>
    <row r="26182" spans="1:4" x14ac:dyDescent="0.3">
      <c r="A26182">
        <v>1200036</v>
      </c>
      <c r="B26182">
        <v>7</v>
      </c>
      <c r="C26182">
        <v>58</v>
      </c>
      <c r="D26182">
        <v>8267.1015619999998</v>
      </c>
    </row>
    <row r="26183" spans="1:4" x14ac:dyDescent="0.3">
      <c r="A26183">
        <v>1200036</v>
      </c>
      <c r="B26183">
        <v>7</v>
      </c>
      <c r="C26183">
        <v>59</v>
      </c>
      <c r="D26183">
        <v>8225.1621090000008</v>
      </c>
    </row>
    <row r="26184" spans="1:4" x14ac:dyDescent="0.3">
      <c r="A26184">
        <v>1200036</v>
      </c>
      <c r="B26184">
        <v>7</v>
      </c>
      <c r="C26184">
        <v>60</v>
      </c>
      <c r="D26184">
        <v>9545.1201170000004</v>
      </c>
    </row>
    <row r="26185" spans="1:4" x14ac:dyDescent="0.3">
      <c r="A26185">
        <v>1200036</v>
      </c>
      <c r="B26185">
        <v>7</v>
      </c>
      <c r="C26185">
        <v>61</v>
      </c>
      <c r="D26185">
        <v>12037.773438</v>
      </c>
    </row>
    <row r="26186" spans="1:4" x14ac:dyDescent="0.3">
      <c r="A26186">
        <v>1200036</v>
      </c>
      <c r="B26186">
        <v>7</v>
      </c>
      <c r="C26186">
        <v>71</v>
      </c>
      <c r="D26186">
        <v>10166.017578000001</v>
      </c>
    </row>
    <row r="26187" spans="1:4" x14ac:dyDescent="0.3">
      <c r="A26187">
        <v>1200036</v>
      </c>
      <c r="B26187">
        <v>7</v>
      </c>
      <c r="C26187">
        <v>73</v>
      </c>
      <c r="D26187">
        <v>10407.231444999999</v>
      </c>
    </row>
    <row r="26188" spans="1:4" x14ac:dyDescent="0.3">
      <c r="A26188">
        <v>1200036</v>
      </c>
      <c r="B26188">
        <v>7</v>
      </c>
      <c r="C26188">
        <v>75</v>
      </c>
      <c r="D26188">
        <v>1780.665283</v>
      </c>
    </row>
    <row r="26189" spans="1:4" x14ac:dyDescent="0.3">
      <c r="A26189">
        <v>1200036</v>
      </c>
      <c r="B26189">
        <v>7</v>
      </c>
      <c r="C26189">
        <v>76</v>
      </c>
      <c r="D26189">
        <v>9073.4716800000006</v>
      </c>
    </row>
    <row r="26190" spans="1:4" x14ac:dyDescent="0.3">
      <c r="A26190">
        <v>1200036</v>
      </c>
      <c r="B26190">
        <v>7</v>
      </c>
      <c r="C26190">
        <v>78</v>
      </c>
      <c r="D26190">
        <v>1377.2818600000001</v>
      </c>
    </row>
    <row r="26191" spans="1:4" x14ac:dyDescent="0.3">
      <c r="A26191">
        <v>1200036</v>
      </c>
      <c r="B26191">
        <v>7</v>
      </c>
      <c r="C26191">
        <v>80</v>
      </c>
      <c r="D26191">
        <v>1706.9748540000001</v>
      </c>
    </row>
    <row r="26192" spans="1:4" x14ac:dyDescent="0.3">
      <c r="A26192">
        <v>1200036</v>
      </c>
      <c r="B26192">
        <v>7</v>
      </c>
      <c r="C26192">
        <v>82</v>
      </c>
      <c r="D26192">
        <v>14258.026367</v>
      </c>
    </row>
    <row r="26193" spans="1:4" x14ac:dyDescent="0.3">
      <c r="A26193">
        <v>1200036</v>
      </c>
      <c r="B26193">
        <v>7</v>
      </c>
      <c r="C26193">
        <v>86</v>
      </c>
      <c r="D26193">
        <v>5937.2260740000002</v>
      </c>
    </row>
    <row r="26194" spans="1:4" x14ac:dyDescent="0.3">
      <c r="A26194">
        <v>1200036</v>
      </c>
      <c r="B26194">
        <v>7</v>
      </c>
      <c r="C26194">
        <v>90</v>
      </c>
      <c r="D26194">
        <v>11387.730469</v>
      </c>
    </row>
    <row r="26195" spans="1:4" x14ac:dyDescent="0.3">
      <c r="A26195">
        <v>1200036</v>
      </c>
      <c r="B26195">
        <v>7</v>
      </c>
      <c r="C26195">
        <v>92</v>
      </c>
      <c r="D26195">
        <v>15150.335938</v>
      </c>
    </row>
    <row r="26196" spans="1:4" x14ac:dyDescent="0.3">
      <c r="A26196">
        <v>1200036</v>
      </c>
      <c r="B26196">
        <v>7</v>
      </c>
      <c r="C26196">
        <v>93</v>
      </c>
      <c r="D26196">
        <v>13788.548828000001</v>
      </c>
    </row>
    <row r="26197" spans="1:4" x14ac:dyDescent="0.3">
      <c r="A26197">
        <v>1200036</v>
      </c>
      <c r="B26197">
        <v>7</v>
      </c>
      <c r="C26197">
        <v>99</v>
      </c>
      <c r="D26197">
        <v>527.77477999999996</v>
      </c>
    </row>
    <row r="26198" spans="1:4" x14ac:dyDescent="0.3">
      <c r="A26198">
        <v>1200036</v>
      </c>
      <c r="B26198">
        <v>7</v>
      </c>
      <c r="C26198">
        <v>100</v>
      </c>
      <c r="D26198">
        <v>5146.0434569999998</v>
      </c>
    </row>
    <row r="26199" spans="1:4" x14ac:dyDescent="0.3">
      <c r="A26199">
        <v>1200036</v>
      </c>
      <c r="B26199">
        <v>8</v>
      </c>
      <c r="C26199">
        <v>-1</v>
      </c>
      <c r="D26199">
        <v>2057.7939449999999</v>
      </c>
    </row>
    <row r="26200" spans="1:4" x14ac:dyDescent="0.3">
      <c r="A26200">
        <v>1200036</v>
      </c>
      <c r="B26200">
        <v>8</v>
      </c>
      <c r="C26200">
        <v>1</v>
      </c>
      <c r="D26200">
        <v>10007.433594</v>
      </c>
    </row>
    <row r="26201" spans="1:4" x14ac:dyDescent="0.3">
      <c r="A26201">
        <v>1200036</v>
      </c>
      <c r="B26201">
        <v>8</v>
      </c>
      <c r="C26201">
        <v>2</v>
      </c>
      <c r="D26201">
        <v>26074.287109000001</v>
      </c>
    </row>
    <row r="26202" spans="1:4" x14ac:dyDescent="0.3">
      <c r="A26202">
        <v>1200036</v>
      </c>
      <c r="B26202">
        <v>8</v>
      </c>
      <c r="C26202">
        <v>11</v>
      </c>
      <c r="D26202">
        <v>4048.5854490000002</v>
      </c>
    </row>
    <row r="26203" spans="1:4" x14ac:dyDescent="0.3">
      <c r="A26203">
        <v>1200036</v>
      </c>
      <c r="B26203">
        <v>8</v>
      </c>
      <c r="C26203">
        <v>14</v>
      </c>
      <c r="D26203">
        <v>12768.629883</v>
      </c>
    </row>
    <row r="26204" spans="1:4" x14ac:dyDescent="0.3">
      <c r="A26204">
        <v>1200036</v>
      </c>
      <c r="B26204">
        <v>8</v>
      </c>
      <c r="C26204">
        <v>16</v>
      </c>
      <c r="D26204">
        <v>13331.46875</v>
      </c>
    </row>
    <row r="26205" spans="1:4" x14ac:dyDescent="0.3">
      <c r="A26205">
        <v>1200036</v>
      </c>
      <c r="B26205">
        <v>8</v>
      </c>
      <c r="C26205">
        <v>17</v>
      </c>
      <c r="D26205">
        <v>19074.003906000002</v>
      </c>
    </row>
    <row r="26206" spans="1:4" x14ac:dyDescent="0.3">
      <c r="A26206">
        <v>1200036</v>
      </c>
      <c r="B26206">
        <v>8</v>
      </c>
      <c r="C26206">
        <v>20</v>
      </c>
      <c r="D26206">
        <v>2975.0307619999999</v>
      </c>
    </row>
    <row r="26207" spans="1:4" x14ac:dyDescent="0.3">
      <c r="A26207">
        <v>1200036</v>
      </c>
      <c r="B26207">
        <v>8</v>
      </c>
      <c r="C26207">
        <v>22</v>
      </c>
      <c r="D26207">
        <v>16672.71875</v>
      </c>
    </row>
    <row r="26208" spans="1:4" x14ac:dyDescent="0.3">
      <c r="A26208">
        <v>1200036</v>
      </c>
      <c r="B26208">
        <v>8</v>
      </c>
      <c r="C26208">
        <v>38</v>
      </c>
      <c r="D26208">
        <v>9006.0898440000001</v>
      </c>
    </row>
    <row r="26209" spans="1:4" x14ac:dyDescent="0.3">
      <c r="A26209">
        <v>1200036</v>
      </c>
      <c r="B26209">
        <v>8</v>
      </c>
      <c r="C26209">
        <v>39</v>
      </c>
      <c r="D26209">
        <v>4737.7724609999996</v>
      </c>
    </row>
    <row r="26210" spans="1:4" x14ac:dyDescent="0.3">
      <c r="A26210">
        <v>1200036</v>
      </c>
      <c r="B26210">
        <v>8</v>
      </c>
      <c r="C26210">
        <v>40</v>
      </c>
      <c r="D26210">
        <v>9892.2089840000008</v>
      </c>
    </row>
    <row r="26211" spans="1:4" x14ac:dyDescent="0.3">
      <c r="A26211">
        <v>1200036</v>
      </c>
      <c r="B26211">
        <v>8</v>
      </c>
      <c r="C26211">
        <v>44</v>
      </c>
      <c r="D26211">
        <v>9769.7822269999997</v>
      </c>
    </row>
    <row r="26212" spans="1:4" x14ac:dyDescent="0.3">
      <c r="A26212">
        <v>1200036</v>
      </c>
      <c r="B26212">
        <v>8</v>
      </c>
      <c r="C26212">
        <v>54</v>
      </c>
      <c r="D26212">
        <v>8277.8486329999996</v>
      </c>
    </row>
    <row r="26213" spans="1:4" x14ac:dyDescent="0.3">
      <c r="A26213">
        <v>1200036</v>
      </c>
      <c r="B26213">
        <v>8</v>
      </c>
      <c r="C26213">
        <v>72</v>
      </c>
      <c r="D26213">
        <v>8840.8066409999992</v>
      </c>
    </row>
    <row r="26214" spans="1:4" x14ac:dyDescent="0.3">
      <c r="A26214">
        <v>1200036</v>
      </c>
      <c r="B26214">
        <v>8</v>
      </c>
      <c r="C26214">
        <v>74</v>
      </c>
      <c r="D26214">
        <v>10629.818359000001</v>
      </c>
    </row>
    <row r="26215" spans="1:4" x14ac:dyDescent="0.3">
      <c r="A26215">
        <v>1200036</v>
      </c>
      <c r="B26215">
        <v>8</v>
      </c>
      <c r="C26215">
        <v>75</v>
      </c>
      <c r="D26215">
        <v>7014.6411129999997</v>
      </c>
    </row>
    <row r="26216" spans="1:4" x14ac:dyDescent="0.3">
      <c r="A26216">
        <v>1200036</v>
      </c>
      <c r="B26216">
        <v>8</v>
      </c>
      <c r="C26216">
        <v>86</v>
      </c>
      <c r="D26216">
        <v>13285.416015999999</v>
      </c>
    </row>
    <row r="26217" spans="1:4" x14ac:dyDescent="0.3">
      <c r="A26217">
        <v>1200036</v>
      </c>
      <c r="B26217">
        <v>8</v>
      </c>
      <c r="C26217">
        <v>89</v>
      </c>
      <c r="D26217">
        <v>6440.4799800000001</v>
      </c>
    </row>
    <row r="26218" spans="1:4" x14ac:dyDescent="0.3">
      <c r="A26218">
        <v>1200036</v>
      </c>
      <c r="B26218">
        <v>8</v>
      </c>
      <c r="C26218">
        <v>93</v>
      </c>
      <c r="D26218">
        <v>4883.8876950000003</v>
      </c>
    </row>
    <row r="26219" spans="1:4" x14ac:dyDescent="0.3">
      <c r="A26219">
        <v>1200036</v>
      </c>
      <c r="B26219">
        <v>8</v>
      </c>
      <c r="C26219">
        <v>98</v>
      </c>
      <c r="D26219">
        <v>2730.220703</v>
      </c>
    </row>
    <row r="26220" spans="1:4" x14ac:dyDescent="0.3">
      <c r="A26220">
        <v>1200036</v>
      </c>
      <c r="B26220">
        <v>8</v>
      </c>
      <c r="C26220">
        <v>99</v>
      </c>
      <c r="D26220">
        <v>8131.8442379999997</v>
      </c>
    </row>
    <row r="26221" spans="1:4" x14ac:dyDescent="0.3">
      <c r="A26221">
        <v>1200036</v>
      </c>
      <c r="B26221">
        <v>8</v>
      </c>
      <c r="C26221">
        <v>100</v>
      </c>
      <c r="D26221">
        <v>6477.6367190000001</v>
      </c>
    </row>
    <row r="26222" spans="1:4" x14ac:dyDescent="0.3">
      <c r="A26222">
        <v>1200036</v>
      </c>
      <c r="B26222">
        <v>9</v>
      </c>
      <c r="C26222">
        <v>-1</v>
      </c>
      <c r="D26222">
        <v>253.79844700000001</v>
      </c>
    </row>
    <row r="26223" spans="1:4" x14ac:dyDescent="0.3">
      <c r="A26223">
        <v>1200036</v>
      </c>
      <c r="B26223">
        <v>9</v>
      </c>
      <c r="C26223">
        <v>94</v>
      </c>
      <c r="D26223">
        <v>5249.6416019999997</v>
      </c>
    </row>
    <row r="26224" spans="1:4" x14ac:dyDescent="0.3">
      <c r="A26224">
        <v>1200036</v>
      </c>
      <c r="B26224">
        <v>9</v>
      </c>
      <c r="C26224">
        <v>95</v>
      </c>
      <c r="D26224">
        <v>14153.338867</v>
      </c>
    </row>
    <row r="26225" spans="1:4" x14ac:dyDescent="0.3">
      <c r="A26225">
        <v>1200036</v>
      </c>
      <c r="B26225">
        <v>10</v>
      </c>
      <c r="C26225">
        <v>-1</v>
      </c>
      <c r="D26225">
        <v>232.693634</v>
      </c>
    </row>
    <row r="26226" spans="1:4" x14ac:dyDescent="0.3">
      <c r="A26226">
        <v>1200036</v>
      </c>
      <c r="B26226">
        <v>10</v>
      </c>
      <c r="C26226">
        <v>1</v>
      </c>
      <c r="D26226">
        <v>7040.4560549999997</v>
      </c>
    </row>
    <row r="26227" spans="1:4" x14ac:dyDescent="0.3">
      <c r="A26227">
        <v>1200036</v>
      </c>
      <c r="B26227">
        <v>10</v>
      </c>
      <c r="C26227">
        <v>42</v>
      </c>
      <c r="D26227">
        <v>3606.2995609999998</v>
      </c>
    </row>
    <row r="26228" spans="1:4" x14ac:dyDescent="0.3">
      <c r="A26228">
        <v>1200036</v>
      </c>
      <c r="B26228">
        <v>10</v>
      </c>
      <c r="C26228">
        <v>51</v>
      </c>
      <c r="D26228">
        <v>10117.176758</v>
      </c>
    </row>
    <row r="26229" spans="1:4" x14ac:dyDescent="0.3">
      <c r="A26229">
        <v>1200036</v>
      </c>
      <c r="B26229">
        <v>11</v>
      </c>
      <c r="C26229">
        <v>-1</v>
      </c>
      <c r="D26229">
        <v>190.06184400000001</v>
      </c>
    </row>
    <row r="26230" spans="1:4" x14ac:dyDescent="0.3">
      <c r="A26230">
        <v>1200036</v>
      </c>
      <c r="B26230">
        <v>11</v>
      </c>
      <c r="C26230">
        <v>64</v>
      </c>
      <c r="D26230">
        <v>10433.210938</v>
      </c>
    </row>
    <row r="26231" spans="1:4" x14ac:dyDescent="0.3">
      <c r="A26231">
        <v>1200036</v>
      </c>
      <c r="B26231">
        <v>11</v>
      </c>
      <c r="C26231">
        <v>69</v>
      </c>
      <c r="D26231">
        <v>3992.8007809999999</v>
      </c>
    </row>
    <row r="26232" spans="1:4" x14ac:dyDescent="0.3">
      <c r="A26232">
        <v>1200036</v>
      </c>
      <c r="B26232">
        <v>11</v>
      </c>
      <c r="C26232">
        <v>95</v>
      </c>
      <c r="D26232">
        <v>10023.722656</v>
      </c>
    </row>
    <row r="26233" spans="1:4" x14ac:dyDescent="0.3">
      <c r="A26233">
        <v>1200036</v>
      </c>
      <c r="B26233">
        <v>12</v>
      </c>
      <c r="C26233">
        <v>-1</v>
      </c>
      <c r="D26233">
        <v>0</v>
      </c>
    </row>
    <row r="26234" spans="1:4" x14ac:dyDescent="0.3">
      <c r="A26234">
        <v>1200036</v>
      </c>
      <c r="B26234">
        <v>13</v>
      </c>
      <c r="C26234">
        <v>-1</v>
      </c>
      <c r="D26234">
        <v>0</v>
      </c>
    </row>
    <row r="26235" spans="1:4" x14ac:dyDescent="0.3">
      <c r="A26235">
        <v>1200036</v>
      </c>
      <c r="B26235">
        <v>14</v>
      </c>
      <c r="C26235">
        <v>-1</v>
      </c>
      <c r="D26235">
        <v>0</v>
      </c>
    </row>
    <row r="26236" spans="1:4" x14ac:dyDescent="0.3">
      <c r="A26236">
        <v>1200036</v>
      </c>
      <c r="B26236">
        <v>15</v>
      </c>
      <c r="C26236">
        <v>-1</v>
      </c>
      <c r="D26236">
        <v>0</v>
      </c>
    </row>
    <row r="26237" spans="1:4" x14ac:dyDescent="0.3">
      <c r="A26237">
        <v>1200036</v>
      </c>
      <c r="B26237">
        <v>16</v>
      </c>
      <c r="C26237">
        <v>-1</v>
      </c>
      <c r="D26237">
        <v>0</v>
      </c>
    </row>
    <row r="26238" spans="1:4" x14ac:dyDescent="0.3">
      <c r="A26238">
        <v>1200036</v>
      </c>
      <c r="B26238">
        <v>17</v>
      </c>
      <c r="C26238">
        <v>-1</v>
      </c>
      <c r="D26238">
        <v>0</v>
      </c>
    </row>
    <row r="26239" spans="1:4" x14ac:dyDescent="0.3">
      <c r="A26239">
        <v>1200036</v>
      </c>
      <c r="B26239">
        <v>18</v>
      </c>
      <c r="C26239">
        <v>-1</v>
      </c>
      <c r="D26239">
        <v>0</v>
      </c>
    </row>
    <row r="26240" spans="1:4" x14ac:dyDescent="0.3">
      <c r="A26240">
        <v>1200036</v>
      </c>
      <c r="B26240">
        <v>19</v>
      </c>
      <c r="C26240">
        <v>-1</v>
      </c>
      <c r="D26240">
        <v>228.49047899999999</v>
      </c>
    </row>
    <row r="26241" spans="1:4" x14ac:dyDescent="0.3">
      <c r="A26241">
        <v>1200036</v>
      </c>
      <c r="B26241">
        <v>19</v>
      </c>
      <c r="C26241">
        <v>3</v>
      </c>
      <c r="D26241">
        <v>2837.6828609999998</v>
      </c>
    </row>
    <row r="26242" spans="1:4" x14ac:dyDescent="0.3">
      <c r="A26242">
        <v>1200036</v>
      </c>
      <c r="B26242">
        <v>19</v>
      </c>
      <c r="C26242">
        <v>7</v>
      </c>
      <c r="D26242">
        <v>2157.2314449999999</v>
      </c>
    </row>
    <row r="26243" spans="1:4" x14ac:dyDescent="0.3">
      <c r="A26243">
        <v>1200036</v>
      </c>
      <c r="B26243">
        <v>19</v>
      </c>
      <c r="C26243">
        <v>25</v>
      </c>
      <c r="D26243">
        <v>1402.3448490000001</v>
      </c>
    </row>
    <row r="26244" spans="1:4" x14ac:dyDescent="0.3">
      <c r="A26244">
        <v>1200036</v>
      </c>
      <c r="B26244">
        <v>19</v>
      </c>
      <c r="C26244">
        <v>33</v>
      </c>
      <c r="D26244">
        <v>2814.929443</v>
      </c>
    </row>
    <row r="26245" spans="1:4" x14ac:dyDescent="0.3">
      <c r="A26245">
        <v>1200036</v>
      </c>
      <c r="B26245">
        <v>19</v>
      </c>
      <c r="C26245">
        <v>36</v>
      </c>
      <c r="D26245">
        <v>3288.9921880000002</v>
      </c>
    </row>
    <row r="26246" spans="1:4" x14ac:dyDescent="0.3">
      <c r="A26246">
        <v>1200036</v>
      </c>
      <c r="B26246">
        <v>19</v>
      </c>
      <c r="C26246">
        <v>38</v>
      </c>
      <c r="D26246">
        <v>2029.8591309999999</v>
      </c>
    </row>
    <row r="26247" spans="1:4" x14ac:dyDescent="0.3">
      <c r="A26247">
        <v>1200036</v>
      </c>
      <c r="B26247">
        <v>19</v>
      </c>
      <c r="C26247">
        <v>41</v>
      </c>
      <c r="D26247">
        <v>3044.2963869999999</v>
      </c>
    </row>
    <row r="26248" spans="1:4" x14ac:dyDescent="0.3">
      <c r="A26248">
        <v>1200036</v>
      </c>
      <c r="B26248">
        <v>19</v>
      </c>
      <c r="C26248">
        <v>49</v>
      </c>
      <c r="D26248">
        <v>1067.9774170000001</v>
      </c>
    </row>
    <row r="26249" spans="1:4" x14ac:dyDescent="0.3">
      <c r="A26249">
        <v>1200036</v>
      </c>
      <c r="B26249">
        <v>19</v>
      </c>
      <c r="C26249">
        <v>50</v>
      </c>
      <c r="D26249">
        <v>2689.0395509999998</v>
      </c>
    </row>
    <row r="26250" spans="1:4" x14ac:dyDescent="0.3">
      <c r="A26250">
        <v>1200036</v>
      </c>
      <c r="B26250">
        <v>19</v>
      </c>
      <c r="C26250">
        <v>63</v>
      </c>
      <c r="D26250">
        <v>2716.913818</v>
      </c>
    </row>
    <row r="26251" spans="1:4" x14ac:dyDescent="0.3">
      <c r="A26251">
        <v>1200036</v>
      </c>
      <c r="B26251">
        <v>19</v>
      </c>
      <c r="C26251">
        <v>64</v>
      </c>
      <c r="D26251">
        <v>1948.20813</v>
      </c>
    </row>
    <row r="26252" spans="1:4" x14ac:dyDescent="0.3">
      <c r="A26252">
        <v>1200036</v>
      </c>
      <c r="B26252">
        <v>19</v>
      </c>
      <c r="C26252">
        <v>66</v>
      </c>
      <c r="D26252">
        <v>2254.9250489999999</v>
      </c>
    </row>
    <row r="26253" spans="1:4" x14ac:dyDescent="0.3">
      <c r="A26253">
        <v>1200036</v>
      </c>
      <c r="B26253">
        <v>19</v>
      </c>
      <c r="C26253">
        <v>67</v>
      </c>
      <c r="D26253">
        <v>2443.0808109999998</v>
      </c>
    </row>
    <row r="26254" spans="1:4" x14ac:dyDescent="0.3">
      <c r="A26254">
        <v>1200036</v>
      </c>
      <c r="B26254">
        <v>19</v>
      </c>
      <c r="C26254">
        <v>69</v>
      </c>
      <c r="D26254">
        <v>2289.1020509999998</v>
      </c>
    </row>
    <row r="26255" spans="1:4" x14ac:dyDescent="0.3">
      <c r="A26255">
        <v>1200036</v>
      </c>
      <c r="B26255">
        <v>19</v>
      </c>
      <c r="C26255">
        <v>71</v>
      </c>
      <c r="D26255">
        <v>4181.5590819999998</v>
      </c>
    </row>
    <row r="26256" spans="1:4" x14ac:dyDescent="0.3">
      <c r="A26256">
        <v>1200036</v>
      </c>
      <c r="B26256">
        <v>19</v>
      </c>
      <c r="C26256">
        <v>73</v>
      </c>
      <c r="D26256">
        <v>1494.6895750000001</v>
      </c>
    </row>
    <row r="26257" spans="1:4" x14ac:dyDescent="0.3">
      <c r="A26257">
        <v>1200036</v>
      </c>
      <c r="B26257">
        <v>19</v>
      </c>
      <c r="C26257">
        <v>74</v>
      </c>
      <c r="D26257">
        <v>1431.4099120000001</v>
      </c>
    </row>
    <row r="26258" spans="1:4" x14ac:dyDescent="0.3">
      <c r="A26258">
        <v>1200036</v>
      </c>
      <c r="B26258">
        <v>19</v>
      </c>
      <c r="C26258">
        <v>76</v>
      </c>
      <c r="D26258">
        <v>3037.029297</v>
      </c>
    </row>
    <row r="26259" spans="1:4" x14ac:dyDescent="0.3">
      <c r="A26259">
        <v>1200036</v>
      </c>
      <c r="B26259">
        <v>19</v>
      </c>
      <c r="C26259">
        <v>90</v>
      </c>
      <c r="D26259">
        <v>2888.2062989999999</v>
      </c>
    </row>
    <row r="26260" spans="1:4" x14ac:dyDescent="0.3">
      <c r="A26260">
        <v>1200036</v>
      </c>
      <c r="B26260">
        <v>20</v>
      </c>
      <c r="C26260">
        <v>-1</v>
      </c>
      <c r="D26260">
        <v>9743.0273440000001</v>
      </c>
    </row>
    <row r="26261" spans="1:4" x14ac:dyDescent="0.3">
      <c r="A26261">
        <v>1200036</v>
      </c>
      <c r="B26261">
        <v>20</v>
      </c>
      <c r="C26261">
        <v>42</v>
      </c>
      <c r="D26261">
        <v>85278.34375</v>
      </c>
    </row>
    <row r="26262" spans="1:4" x14ac:dyDescent="0.3">
      <c r="A26262">
        <v>1200036</v>
      </c>
      <c r="B26262">
        <v>20</v>
      </c>
      <c r="C26262">
        <v>45</v>
      </c>
      <c r="D26262">
        <v>208980.609375</v>
      </c>
    </row>
    <row r="26263" spans="1:4" x14ac:dyDescent="0.3">
      <c r="A26263">
        <v>1200036</v>
      </c>
      <c r="B26263">
        <v>20</v>
      </c>
      <c r="C26263">
        <v>50</v>
      </c>
      <c r="D26263">
        <v>236382.390625</v>
      </c>
    </row>
    <row r="26264" spans="1:4" x14ac:dyDescent="0.3">
      <c r="A26264">
        <v>1200036</v>
      </c>
      <c r="B26264">
        <v>20</v>
      </c>
      <c r="C26264">
        <v>59</v>
      </c>
      <c r="D26264">
        <v>61100.660155999998</v>
      </c>
    </row>
    <row r="26265" spans="1:4" x14ac:dyDescent="0.3">
      <c r="A26265">
        <v>1200036</v>
      </c>
      <c r="B26265">
        <v>20</v>
      </c>
      <c r="C26265">
        <v>100</v>
      </c>
      <c r="D26265">
        <v>256254.65625</v>
      </c>
    </row>
    <row r="26266" spans="1:4" x14ac:dyDescent="0.3">
      <c r="A26266">
        <v>1200077</v>
      </c>
      <c r="B26266">
        <v>1</v>
      </c>
      <c r="C26266">
        <v>-1</v>
      </c>
      <c r="D26266">
        <v>0</v>
      </c>
    </row>
    <row r="26267" spans="1:4" x14ac:dyDescent="0.3">
      <c r="A26267">
        <v>1200077</v>
      </c>
      <c r="B26267">
        <v>2</v>
      </c>
      <c r="C26267">
        <v>-1</v>
      </c>
      <c r="D26267">
        <v>1751.151611</v>
      </c>
    </row>
    <row r="26268" spans="1:4" x14ac:dyDescent="0.3">
      <c r="A26268">
        <v>1200077</v>
      </c>
      <c r="B26268">
        <v>2</v>
      </c>
      <c r="C26268">
        <v>1</v>
      </c>
      <c r="D26268">
        <v>15505.932617</v>
      </c>
    </row>
    <row r="26269" spans="1:4" x14ac:dyDescent="0.3">
      <c r="A26269">
        <v>1200077</v>
      </c>
      <c r="B26269">
        <v>2</v>
      </c>
      <c r="C26269">
        <v>3</v>
      </c>
      <c r="D26269">
        <v>29085.232422000001</v>
      </c>
    </row>
    <row r="26270" spans="1:4" x14ac:dyDescent="0.3">
      <c r="A26270">
        <v>1200077</v>
      </c>
      <c r="B26270">
        <v>2</v>
      </c>
      <c r="C26270">
        <v>7</v>
      </c>
      <c r="D26270">
        <v>4687.9028319999998</v>
      </c>
    </row>
    <row r="26271" spans="1:4" x14ac:dyDescent="0.3">
      <c r="A26271">
        <v>1200077</v>
      </c>
      <c r="B26271">
        <v>2</v>
      </c>
      <c r="C26271">
        <v>12</v>
      </c>
      <c r="D26271">
        <v>1919.6667480000001</v>
      </c>
    </row>
    <row r="26272" spans="1:4" x14ac:dyDescent="0.3">
      <c r="A26272">
        <v>1200077</v>
      </c>
      <c r="B26272">
        <v>2</v>
      </c>
      <c r="C26272">
        <v>13</v>
      </c>
      <c r="D26272">
        <v>149.5849</v>
      </c>
    </row>
    <row r="26273" spans="1:4" x14ac:dyDescent="0.3">
      <c r="A26273">
        <v>1200077</v>
      </c>
      <c r="B26273">
        <v>2</v>
      </c>
      <c r="C26273">
        <v>14</v>
      </c>
      <c r="D26273">
        <v>2721.392578</v>
      </c>
    </row>
    <row r="26274" spans="1:4" x14ac:dyDescent="0.3">
      <c r="A26274">
        <v>1200077</v>
      </c>
      <c r="B26274">
        <v>2</v>
      </c>
      <c r="C26274">
        <v>25</v>
      </c>
      <c r="D26274">
        <v>9521.6367190000001</v>
      </c>
    </row>
    <row r="26275" spans="1:4" x14ac:dyDescent="0.3">
      <c r="A26275">
        <v>1200077</v>
      </c>
      <c r="B26275">
        <v>2</v>
      </c>
      <c r="C26275">
        <v>38</v>
      </c>
      <c r="D26275">
        <v>9220.671875</v>
      </c>
    </row>
    <row r="26276" spans="1:4" x14ac:dyDescent="0.3">
      <c r="A26276">
        <v>1200077</v>
      </c>
      <c r="B26276">
        <v>2</v>
      </c>
      <c r="C26276">
        <v>39</v>
      </c>
      <c r="D26276">
        <v>17935.958984000001</v>
      </c>
    </row>
    <row r="26277" spans="1:4" x14ac:dyDescent="0.3">
      <c r="A26277">
        <v>1200077</v>
      </c>
      <c r="B26277">
        <v>2</v>
      </c>
      <c r="C26277">
        <v>42</v>
      </c>
      <c r="D26277">
        <v>11909.309569999999</v>
      </c>
    </row>
    <row r="26278" spans="1:4" x14ac:dyDescent="0.3">
      <c r="A26278">
        <v>1200077</v>
      </c>
      <c r="B26278">
        <v>2</v>
      </c>
      <c r="C26278">
        <v>46</v>
      </c>
      <c r="D26278">
        <v>2493.9833979999999</v>
      </c>
    </row>
    <row r="26279" spans="1:4" x14ac:dyDescent="0.3">
      <c r="A26279">
        <v>1200077</v>
      </c>
      <c r="B26279">
        <v>2</v>
      </c>
      <c r="C26279">
        <v>61</v>
      </c>
      <c r="D26279">
        <v>3465.1611330000001</v>
      </c>
    </row>
    <row r="26280" spans="1:4" x14ac:dyDescent="0.3">
      <c r="A26280">
        <v>1200077</v>
      </c>
      <c r="B26280">
        <v>2</v>
      </c>
      <c r="C26280">
        <v>68</v>
      </c>
      <c r="D26280">
        <v>16344.875</v>
      </c>
    </row>
    <row r="26281" spans="1:4" x14ac:dyDescent="0.3">
      <c r="A26281">
        <v>1200077</v>
      </c>
      <c r="B26281">
        <v>2</v>
      </c>
      <c r="C26281">
        <v>76</v>
      </c>
      <c r="D26281">
        <v>7133.408203</v>
      </c>
    </row>
    <row r="26282" spans="1:4" x14ac:dyDescent="0.3">
      <c r="A26282">
        <v>1200077</v>
      </c>
      <c r="B26282">
        <v>2</v>
      </c>
      <c r="C26282">
        <v>94</v>
      </c>
      <c r="D26282">
        <v>3563.30249</v>
      </c>
    </row>
    <row r="26283" spans="1:4" x14ac:dyDescent="0.3">
      <c r="A26283">
        <v>1200077</v>
      </c>
      <c r="B26283">
        <v>2</v>
      </c>
      <c r="C26283">
        <v>97</v>
      </c>
      <c r="D26283">
        <v>12207.143555000001</v>
      </c>
    </row>
    <row r="26284" spans="1:4" x14ac:dyDescent="0.3">
      <c r="A26284">
        <v>1200077</v>
      </c>
      <c r="B26284">
        <v>3</v>
      </c>
      <c r="C26284">
        <v>-1</v>
      </c>
      <c r="D26284">
        <v>0</v>
      </c>
    </row>
    <row r="26285" spans="1:4" x14ac:dyDescent="0.3">
      <c r="A26285">
        <v>1200077</v>
      </c>
      <c r="B26285">
        <v>4</v>
      </c>
      <c r="C26285">
        <v>-1</v>
      </c>
      <c r="D26285">
        <v>0</v>
      </c>
    </row>
    <row r="26286" spans="1:4" x14ac:dyDescent="0.3">
      <c r="A26286">
        <v>1200077</v>
      </c>
      <c r="B26286">
        <v>5</v>
      </c>
      <c r="C26286">
        <v>-1</v>
      </c>
      <c r="D26286">
        <v>0</v>
      </c>
    </row>
    <row r="26287" spans="1:4" x14ac:dyDescent="0.3">
      <c r="A26287">
        <v>1200077</v>
      </c>
      <c r="B26287">
        <v>6</v>
      </c>
      <c r="C26287">
        <v>-1</v>
      </c>
      <c r="D26287">
        <v>0</v>
      </c>
    </row>
    <row r="26288" spans="1:4" x14ac:dyDescent="0.3">
      <c r="A26288">
        <v>1200077</v>
      </c>
      <c r="B26288">
        <v>7</v>
      </c>
      <c r="C26288">
        <v>-1</v>
      </c>
      <c r="D26288">
        <v>0</v>
      </c>
    </row>
    <row r="26289" spans="1:4" x14ac:dyDescent="0.3">
      <c r="A26289">
        <v>1200077</v>
      </c>
      <c r="B26289">
        <v>8</v>
      </c>
      <c r="C26289">
        <v>-1</v>
      </c>
      <c r="D26289">
        <v>0</v>
      </c>
    </row>
    <row r="26290" spans="1:4" x14ac:dyDescent="0.3">
      <c r="A26290">
        <v>1200077</v>
      </c>
      <c r="B26290">
        <v>9</v>
      </c>
      <c r="C26290">
        <v>-1</v>
      </c>
      <c r="D26290">
        <v>0</v>
      </c>
    </row>
    <row r="26291" spans="1:4" x14ac:dyDescent="0.3">
      <c r="A26291">
        <v>1200077</v>
      </c>
      <c r="B26291">
        <v>10</v>
      </c>
      <c r="C26291">
        <v>-1</v>
      </c>
      <c r="D26291">
        <v>0</v>
      </c>
    </row>
    <row r="26292" spans="1:4" x14ac:dyDescent="0.3">
      <c r="A26292">
        <v>1200077</v>
      </c>
      <c r="B26292">
        <v>11</v>
      </c>
      <c r="C26292">
        <v>-1</v>
      </c>
      <c r="D26292">
        <v>0</v>
      </c>
    </row>
    <row r="26293" spans="1:4" x14ac:dyDescent="0.3">
      <c r="A26293">
        <v>1200077</v>
      </c>
      <c r="B26293">
        <v>12</v>
      </c>
      <c r="C26293">
        <v>-1</v>
      </c>
      <c r="D26293">
        <v>5730.7763670000004</v>
      </c>
    </row>
    <row r="26294" spans="1:4" x14ac:dyDescent="0.3">
      <c r="A26294">
        <v>1200077</v>
      </c>
      <c r="B26294">
        <v>12</v>
      </c>
      <c r="C26294">
        <v>7</v>
      </c>
      <c r="D26294">
        <v>24964.806640999999</v>
      </c>
    </row>
    <row r="26295" spans="1:4" x14ac:dyDescent="0.3">
      <c r="A26295">
        <v>1200077</v>
      </c>
      <c r="B26295">
        <v>12</v>
      </c>
      <c r="C26295">
        <v>13</v>
      </c>
      <c r="D26295">
        <v>18459.976562</v>
      </c>
    </row>
    <row r="26296" spans="1:4" x14ac:dyDescent="0.3">
      <c r="A26296">
        <v>1200077</v>
      </c>
      <c r="B26296">
        <v>12</v>
      </c>
      <c r="C26296">
        <v>18</v>
      </c>
      <c r="D26296">
        <v>22341.367188</v>
      </c>
    </row>
    <row r="26297" spans="1:4" x14ac:dyDescent="0.3">
      <c r="A26297">
        <v>1200077</v>
      </c>
      <c r="B26297">
        <v>12</v>
      </c>
      <c r="C26297">
        <v>20</v>
      </c>
      <c r="D26297">
        <v>23973.095702999999</v>
      </c>
    </row>
    <row r="26298" spans="1:4" x14ac:dyDescent="0.3">
      <c r="A26298">
        <v>1200077</v>
      </c>
      <c r="B26298">
        <v>12</v>
      </c>
      <c r="C26298">
        <v>21</v>
      </c>
      <c r="D26298">
        <v>18727.710938</v>
      </c>
    </row>
    <row r="26299" spans="1:4" x14ac:dyDescent="0.3">
      <c r="A26299">
        <v>1200077</v>
      </c>
      <c r="B26299">
        <v>12</v>
      </c>
      <c r="C26299">
        <v>22</v>
      </c>
      <c r="D26299">
        <v>12714.442383</v>
      </c>
    </row>
    <row r="26300" spans="1:4" x14ac:dyDescent="0.3">
      <c r="A26300">
        <v>1200077</v>
      </c>
      <c r="B26300">
        <v>12</v>
      </c>
      <c r="C26300">
        <v>26</v>
      </c>
      <c r="D26300">
        <v>10215.376953000001</v>
      </c>
    </row>
    <row r="26301" spans="1:4" x14ac:dyDescent="0.3">
      <c r="A26301">
        <v>1200077</v>
      </c>
      <c r="B26301">
        <v>12</v>
      </c>
      <c r="C26301">
        <v>31</v>
      </c>
      <c r="D26301">
        <v>21374.460938</v>
      </c>
    </row>
    <row r="26302" spans="1:4" x14ac:dyDescent="0.3">
      <c r="A26302">
        <v>1200077</v>
      </c>
      <c r="B26302">
        <v>12</v>
      </c>
      <c r="C26302">
        <v>32</v>
      </c>
      <c r="D26302">
        <v>27357.306640999999</v>
      </c>
    </row>
    <row r="26303" spans="1:4" x14ac:dyDescent="0.3">
      <c r="A26303">
        <v>1200077</v>
      </c>
      <c r="B26303">
        <v>12</v>
      </c>
      <c r="C26303">
        <v>33</v>
      </c>
      <c r="D26303">
        <v>26447.230468999998</v>
      </c>
    </row>
    <row r="26304" spans="1:4" x14ac:dyDescent="0.3">
      <c r="A26304">
        <v>1200077</v>
      </c>
      <c r="B26304">
        <v>12</v>
      </c>
      <c r="C26304">
        <v>34</v>
      </c>
      <c r="D26304">
        <v>1766.2789310000001</v>
      </c>
    </row>
    <row r="26305" spans="1:4" x14ac:dyDescent="0.3">
      <c r="A26305">
        <v>1200077</v>
      </c>
      <c r="B26305">
        <v>12</v>
      </c>
      <c r="C26305">
        <v>35</v>
      </c>
      <c r="D26305">
        <v>26117.777343999998</v>
      </c>
    </row>
    <row r="26306" spans="1:4" x14ac:dyDescent="0.3">
      <c r="A26306">
        <v>1200077</v>
      </c>
      <c r="B26306">
        <v>12</v>
      </c>
      <c r="C26306">
        <v>38</v>
      </c>
      <c r="D26306">
        <v>17395.945312</v>
      </c>
    </row>
    <row r="26307" spans="1:4" x14ac:dyDescent="0.3">
      <c r="A26307">
        <v>1200077</v>
      </c>
      <c r="B26307">
        <v>12</v>
      </c>
      <c r="C26307">
        <v>41</v>
      </c>
      <c r="D26307">
        <v>42878.28125</v>
      </c>
    </row>
    <row r="26308" spans="1:4" x14ac:dyDescent="0.3">
      <c r="A26308">
        <v>1200077</v>
      </c>
      <c r="B26308">
        <v>12</v>
      </c>
      <c r="C26308">
        <v>56</v>
      </c>
      <c r="D26308">
        <v>1940.1087649999999</v>
      </c>
    </row>
    <row r="26309" spans="1:4" x14ac:dyDescent="0.3">
      <c r="A26309">
        <v>1200077</v>
      </c>
      <c r="B26309">
        <v>12</v>
      </c>
      <c r="C26309">
        <v>58</v>
      </c>
      <c r="D26309">
        <v>17976.820312</v>
      </c>
    </row>
    <row r="26310" spans="1:4" x14ac:dyDescent="0.3">
      <c r="A26310">
        <v>1200077</v>
      </c>
      <c r="B26310">
        <v>12</v>
      </c>
      <c r="C26310">
        <v>62</v>
      </c>
      <c r="D26310">
        <v>27105.835938</v>
      </c>
    </row>
    <row r="26311" spans="1:4" x14ac:dyDescent="0.3">
      <c r="A26311">
        <v>1200077</v>
      </c>
      <c r="B26311">
        <v>12</v>
      </c>
      <c r="C26311">
        <v>63</v>
      </c>
      <c r="D26311">
        <v>10856.504883</v>
      </c>
    </row>
    <row r="26312" spans="1:4" x14ac:dyDescent="0.3">
      <c r="A26312">
        <v>1200077</v>
      </c>
      <c r="B26312">
        <v>12</v>
      </c>
      <c r="C26312">
        <v>75</v>
      </c>
      <c r="D26312">
        <v>21652.761718999998</v>
      </c>
    </row>
    <row r="26313" spans="1:4" x14ac:dyDescent="0.3">
      <c r="A26313">
        <v>1200077</v>
      </c>
      <c r="B26313">
        <v>12</v>
      </c>
      <c r="C26313">
        <v>78</v>
      </c>
      <c r="D26313">
        <v>37008.941405999998</v>
      </c>
    </row>
    <row r="26314" spans="1:4" x14ac:dyDescent="0.3">
      <c r="A26314">
        <v>1200077</v>
      </c>
      <c r="B26314">
        <v>12</v>
      </c>
      <c r="C26314">
        <v>82</v>
      </c>
      <c r="D26314">
        <v>12783.064453000001</v>
      </c>
    </row>
    <row r="26315" spans="1:4" x14ac:dyDescent="0.3">
      <c r="A26315">
        <v>1200077</v>
      </c>
      <c r="B26315">
        <v>12</v>
      </c>
      <c r="C26315">
        <v>87</v>
      </c>
      <c r="D26315">
        <v>18765.699218999998</v>
      </c>
    </row>
    <row r="26316" spans="1:4" x14ac:dyDescent="0.3">
      <c r="A26316">
        <v>1200077</v>
      </c>
      <c r="B26316">
        <v>12</v>
      </c>
      <c r="C26316">
        <v>94</v>
      </c>
      <c r="D26316">
        <v>27752.857422000001</v>
      </c>
    </row>
    <row r="26317" spans="1:4" x14ac:dyDescent="0.3">
      <c r="A26317">
        <v>1200077</v>
      </c>
      <c r="B26317">
        <v>12</v>
      </c>
      <c r="C26317">
        <v>95</v>
      </c>
      <c r="D26317">
        <v>2366.6765140000002</v>
      </c>
    </row>
    <row r="26318" spans="1:4" x14ac:dyDescent="0.3">
      <c r="A26318">
        <v>1200077</v>
      </c>
      <c r="B26318">
        <v>12</v>
      </c>
      <c r="C26318">
        <v>98</v>
      </c>
      <c r="D26318">
        <v>19402.382812</v>
      </c>
    </row>
    <row r="26319" spans="1:4" x14ac:dyDescent="0.3">
      <c r="A26319">
        <v>1200077</v>
      </c>
      <c r="B26319">
        <v>12</v>
      </c>
      <c r="C26319">
        <v>99</v>
      </c>
      <c r="D26319">
        <v>18781.849609000001</v>
      </c>
    </row>
    <row r="26320" spans="1:4" x14ac:dyDescent="0.3">
      <c r="A26320">
        <v>1200077</v>
      </c>
      <c r="B26320">
        <v>13</v>
      </c>
      <c r="C26320">
        <v>-1</v>
      </c>
      <c r="D26320">
        <v>2756.2070309999999</v>
      </c>
    </row>
    <row r="26321" spans="1:4" x14ac:dyDescent="0.3">
      <c r="A26321">
        <v>1200077</v>
      </c>
      <c r="B26321">
        <v>13</v>
      </c>
      <c r="C26321">
        <v>7</v>
      </c>
      <c r="D26321">
        <v>7359.5576170000004</v>
      </c>
    </row>
    <row r="26322" spans="1:4" x14ac:dyDescent="0.3">
      <c r="A26322">
        <v>1200077</v>
      </c>
      <c r="B26322">
        <v>13</v>
      </c>
      <c r="C26322">
        <v>10</v>
      </c>
      <c r="D26322">
        <v>7329.0429690000001</v>
      </c>
    </row>
    <row r="26323" spans="1:4" x14ac:dyDescent="0.3">
      <c r="A26323">
        <v>1200077</v>
      </c>
      <c r="B26323">
        <v>13</v>
      </c>
      <c r="C26323">
        <v>11</v>
      </c>
      <c r="D26323">
        <v>6572.0942379999997</v>
      </c>
    </row>
    <row r="26324" spans="1:4" x14ac:dyDescent="0.3">
      <c r="A26324">
        <v>1200077</v>
      </c>
      <c r="B26324">
        <v>13</v>
      </c>
      <c r="C26324">
        <v>17</v>
      </c>
      <c r="D26324">
        <v>5287.7548829999996</v>
      </c>
    </row>
    <row r="26325" spans="1:4" x14ac:dyDescent="0.3">
      <c r="A26325">
        <v>1200077</v>
      </c>
      <c r="B26325">
        <v>13</v>
      </c>
      <c r="C26325">
        <v>18</v>
      </c>
      <c r="D26325">
        <v>10211.807617</v>
      </c>
    </row>
    <row r="26326" spans="1:4" x14ac:dyDescent="0.3">
      <c r="A26326">
        <v>1200077</v>
      </c>
      <c r="B26326">
        <v>13</v>
      </c>
      <c r="C26326">
        <v>23</v>
      </c>
      <c r="D26326">
        <v>6887.5419920000004</v>
      </c>
    </row>
    <row r="26327" spans="1:4" x14ac:dyDescent="0.3">
      <c r="A26327">
        <v>1200077</v>
      </c>
      <c r="B26327">
        <v>13</v>
      </c>
      <c r="C26327">
        <v>31</v>
      </c>
      <c r="D26327">
        <v>11660.837890999999</v>
      </c>
    </row>
    <row r="26328" spans="1:4" x14ac:dyDescent="0.3">
      <c r="A26328">
        <v>1200077</v>
      </c>
      <c r="B26328">
        <v>13</v>
      </c>
      <c r="C26328">
        <v>33</v>
      </c>
      <c r="D26328">
        <v>11740.493164</v>
      </c>
    </row>
    <row r="26329" spans="1:4" x14ac:dyDescent="0.3">
      <c r="A26329">
        <v>1200077</v>
      </c>
      <c r="B26329">
        <v>13</v>
      </c>
      <c r="C26329">
        <v>41</v>
      </c>
      <c r="D26329">
        <v>25416.957031000002</v>
      </c>
    </row>
    <row r="26330" spans="1:4" x14ac:dyDescent="0.3">
      <c r="A26330">
        <v>1200077</v>
      </c>
      <c r="B26330">
        <v>13</v>
      </c>
      <c r="C26330">
        <v>43</v>
      </c>
      <c r="D26330">
        <v>11802.008789</v>
      </c>
    </row>
    <row r="26331" spans="1:4" x14ac:dyDescent="0.3">
      <c r="A26331">
        <v>1200077</v>
      </c>
      <c r="B26331">
        <v>13</v>
      </c>
      <c r="C26331">
        <v>46</v>
      </c>
      <c r="D26331">
        <v>1250.357544</v>
      </c>
    </row>
    <row r="26332" spans="1:4" x14ac:dyDescent="0.3">
      <c r="A26332">
        <v>1200077</v>
      </c>
      <c r="B26332">
        <v>13</v>
      </c>
      <c r="C26332">
        <v>49</v>
      </c>
      <c r="D26332">
        <v>9746.9550780000009</v>
      </c>
    </row>
    <row r="26333" spans="1:4" x14ac:dyDescent="0.3">
      <c r="A26333">
        <v>1200077</v>
      </c>
      <c r="B26333">
        <v>13</v>
      </c>
      <c r="C26333">
        <v>60</v>
      </c>
      <c r="D26333">
        <v>3496.7902829999998</v>
      </c>
    </row>
    <row r="26334" spans="1:4" x14ac:dyDescent="0.3">
      <c r="A26334">
        <v>1200077</v>
      </c>
      <c r="B26334">
        <v>13</v>
      </c>
      <c r="C26334">
        <v>61</v>
      </c>
      <c r="D26334">
        <v>11010.259765999999</v>
      </c>
    </row>
    <row r="26335" spans="1:4" x14ac:dyDescent="0.3">
      <c r="A26335">
        <v>1200077</v>
      </c>
      <c r="B26335">
        <v>13</v>
      </c>
      <c r="C26335">
        <v>63</v>
      </c>
      <c r="D26335">
        <v>1688.561768</v>
      </c>
    </row>
    <row r="26336" spans="1:4" x14ac:dyDescent="0.3">
      <c r="A26336">
        <v>1200077</v>
      </c>
      <c r="B26336">
        <v>13</v>
      </c>
      <c r="C26336">
        <v>71</v>
      </c>
      <c r="D26336">
        <v>1479.528687</v>
      </c>
    </row>
    <row r="26337" spans="1:4" x14ac:dyDescent="0.3">
      <c r="A26337">
        <v>1200077</v>
      </c>
      <c r="B26337">
        <v>13</v>
      </c>
      <c r="C26337">
        <v>73</v>
      </c>
      <c r="D26337">
        <v>8682.71875</v>
      </c>
    </row>
    <row r="26338" spans="1:4" x14ac:dyDescent="0.3">
      <c r="A26338">
        <v>1200077</v>
      </c>
      <c r="B26338">
        <v>13</v>
      </c>
      <c r="C26338">
        <v>77</v>
      </c>
      <c r="D26338">
        <v>9176.1660159999992</v>
      </c>
    </row>
    <row r="26339" spans="1:4" x14ac:dyDescent="0.3">
      <c r="A26339">
        <v>1200077</v>
      </c>
      <c r="B26339">
        <v>13</v>
      </c>
      <c r="C26339">
        <v>78</v>
      </c>
      <c r="D26339">
        <v>6198.9921880000002</v>
      </c>
    </row>
    <row r="26340" spans="1:4" x14ac:dyDescent="0.3">
      <c r="A26340">
        <v>1200077</v>
      </c>
      <c r="B26340">
        <v>13</v>
      </c>
      <c r="C26340">
        <v>97</v>
      </c>
      <c r="D26340">
        <v>15826.238281</v>
      </c>
    </row>
    <row r="26341" spans="1:4" x14ac:dyDescent="0.3">
      <c r="A26341">
        <v>1200077</v>
      </c>
      <c r="B26341">
        <v>14</v>
      </c>
      <c r="C26341">
        <v>-1</v>
      </c>
      <c r="D26341">
        <v>1561.0985109999999</v>
      </c>
    </row>
    <row r="26342" spans="1:4" x14ac:dyDescent="0.3">
      <c r="A26342">
        <v>1200077</v>
      </c>
      <c r="B26342">
        <v>14</v>
      </c>
      <c r="C26342">
        <v>11</v>
      </c>
      <c r="D26342">
        <v>2330.826904</v>
      </c>
    </row>
    <row r="26343" spans="1:4" x14ac:dyDescent="0.3">
      <c r="A26343">
        <v>1200077</v>
      </c>
      <c r="B26343">
        <v>14</v>
      </c>
      <c r="C26343">
        <v>17</v>
      </c>
      <c r="D26343">
        <v>18457.841797000001</v>
      </c>
    </row>
    <row r="26344" spans="1:4" x14ac:dyDescent="0.3">
      <c r="A26344">
        <v>1200077</v>
      </c>
      <c r="B26344">
        <v>14</v>
      </c>
      <c r="C26344">
        <v>29</v>
      </c>
      <c r="D26344">
        <v>45841.753905999998</v>
      </c>
    </row>
    <row r="26345" spans="1:4" x14ac:dyDescent="0.3">
      <c r="A26345">
        <v>1200077</v>
      </c>
      <c r="B26345">
        <v>14</v>
      </c>
      <c r="C26345">
        <v>35</v>
      </c>
      <c r="D26345">
        <v>838.14788799999997</v>
      </c>
    </row>
    <row r="26346" spans="1:4" x14ac:dyDescent="0.3">
      <c r="A26346">
        <v>1200077</v>
      </c>
      <c r="B26346">
        <v>14</v>
      </c>
      <c r="C26346">
        <v>37</v>
      </c>
      <c r="D26346">
        <v>567.11437999999998</v>
      </c>
    </row>
    <row r="26347" spans="1:4" x14ac:dyDescent="0.3">
      <c r="A26347">
        <v>1200077</v>
      </c>
      <c r="B26347">
        <v>14</v>
      </c>
      <c r="C26347">
        <v>47</v>
      </c>
      <c r="D26347">
        <v>32555.525390999999</v>
      </c>
    </row>
    <row r="26348" spans="1:4" x14ac:dyDescent="0.3">
      <c r="A26348">
        <v>1200077</v>
      </c>
      <c r="B26348">
        <v>14</v>
      </c>
      <c r="C26348">
        <v>53</v>
      </c>
      <c r="D26348">
        <v>1893.707764</v>
      </c>
    </row>
    <row r="26349" spans="1:4" x14ac:dyDescent="0.3">
      <c r="A26349">
        <v>1200077</v>
      </c>
      <c r="B26349">
        <v>14</v>
      </c>
      <c r="C26349">
        <v>55</v>
      </c>
      <c r="D26349">
        <v>2345.2578119999998</v>
      </c>
    </row>
    <row r="26350" spans="1:4" x14ac:dyDescent="0.3">
      <c r="A26350">
        <v>1200077</v>
      </c>
      <c r="B26350">
        <v>14</v>
      </c>
      <c r="C26350">
        <v>73</v>
      </c>
      <c r="D26350">
        <v>21168.666015999999</v>
      </c>
    </row>
    <row r="26351" spans="1:4" x14ac:dyDescent="0.3">
      <c r="A26351">
        <v>1200077</v>
      </c>
      <c r="B26351">
        <v>14</v>
      </c>
      <c r="C26351">
        <v>92</v>
      </c>
      <c r="D26351">
        <v>7785.1933589999999</v>
      </c>
    </row>
    <row r="26352" spans="1:4" x14ac:dyDescent="0.3">
      <c r="A26352">
        <v>1200077</v>
      </c>
      <c r="B26352">
        <v>14</v>
      </c>
      <c r="C26352">
        <v>98</v>
      </c>
      <c r="D26352">
        <v>21538.875</v>
      </c>
    </row>
    <row r="26353" spans="1:4" x14ac:dyDescent="0.3">
      <c r="A26353">
        <v>1200077</v>
      </c>
      <c r="B26353">
        <v>15</v>
      </c>
      <c r="C26353">
        <v>-1</v>
      </c>
      <c r="D26353">
        <v>4075.7441410000001</v>
      </c>
    </row>
    <row r="26354" spans="1:4" x14ac:dyDescent="0.3">
      <c r="A26354">
        <v>1200077</v>
      </c>
      <c r="B26354">
        <v>15</v>
      </c>
      <c r="C26354">
        <v>1</v>
      </c>
      <c r="D26354">
        <v>25899.775390999999</v>
      </c>
    </row>
    <row r="26355" spans="1:4" x14ac:dyDescent="0.3">
      <c r="A26355">
        <v>1200077</v>
      </c>
      <c r="B26355">
        <v>15</v>
      </c>
      <c r="C26355">
        <v>6</v>
      </c>
      <c r="D26355">
        <v>2284.9829100000002</v>
      </c>
    </row>
    <row r="26356" spans="1:4" x14ac:dyDescent="0.3">
      <c r="A26356">
        <v>1200077</v>
      </c>
      <c r="B26356">
        <v>15</v>
      </c>
      <c r="C26356">
        <v>16</v>
      </c>
      <c r="D26356">
        <v>57251.867187999997</v>
      </c>
    </row>
    <row r="26357" spans="1:4" x14ac:dyDescent="0.3">
      <c r="A26357">
        <v>1200077</v>
      </c>
      <c r="B26357">
        <v>15</v>
      </c>
      <c r="C26357">
        <v>29</v>
      </c>
      <c r="D26357">
        <v>59568</v>
      </c>
    </row>
    <row r="26358" spans="1:4" x14ac:dyDescent="0.3">
      <c r="A26358">
        <v>1200077</v>
      </c>
      <c r="B26358">
        <v>15</v>
      </c>
      <c r="C26358">
        <v>30</v>
      </c>
      <c r="D26358">
        <v>62098.789062000003</v>
      </c>
    </row>
    <row r="26359" spans="1:4" x14ac:dyDescent="0.3">
      <c r="A26359">
        <v>1200077</v>
      </c>
      <c r="B26359">
        <v>15</v>
      </c>
      <c r="C26359">
        <v>46</v>
      </c>
      <c r="D26359">
        <v>32750.232422000001</v>
      </c>
    </row>
    <row r="26360" spans="1:4" x14ac:dyDescent="0.3">
      <c r="A26360">
        <v>1200077</v>
      </c>
      <c r="B26360">
        <v>15</v>
      </c>
      <c r="C26360">
        <v>50</v>
      </c>
      <c r="D26360">
        <v>39511.4375</v>
      </c>
    </row>
    <row r="26361" spans="1:4" x14ac:dyDescent="0.3">
      <c r="A26361">
        <v>1200077</v>
      </c>
      <c r="B26361">
        <v>15</v>
      </c>
      <c r="C26361">
        <v>55</v>
      </c>
      <c r="D26361">
        <v>5943.8662109999996</v>
      </c>
    </row>
    <row r="26362" spans="1:4" x14ac:dyDescent="0.3">
      <c r="A26362">
        <v>1200077</v>
      </c>
      <c r="B26362">
        <v>15</v>
      </c>
      <c r="C26362">
        <v>65</v>
      </c>
      <c r="D26362">
        <v>22157.146484000001</v>
      </c>
    </row>
    <row r="26363" spans="1:4" x14ac:dyDescent="0.3">
      <c r="A26363">
        <v>1200077</v>
      </c>
      <c r="B26363">
        <v>15</v>
      </c>
      <c r="C26363">
        <v>73</v>
      </c>
      <c r="D26363">
        <v>43586.882812000003</v>
      </c>
    </row>
    <row r="26364" spans="1:4" x14ac:dyDescent="0.3">
      <c r="A26364">
        <v>1200077</v>
      </c>
      <c r="B26364">
        <v>15</v>
      </c>
      <c r="C26364">
        <v>75</v>
      </c>
      <c r="D26364">
        <v>46045.722655999998</v>
      </c>
    </row>
    <row r="26365" spans="1:4" x14ac:dyDescent="0.3">
      <c r="A26365">
        <v>1200077</v>
      </c>
      <c r="B26365">
        <v>15</v>
      </c>
      <c r="C26365">
        <v>80</v>
      </c>
      <c r="D26365">
        <v>43442.582030999998</v>
      </c>
    </row>
    <row r="26366" spans="1:4" x14ac:dyDescent="0.3">
      <c r="A26366">
        <v>1200077</v>
      </c>
      <c r="B26366">
        <v>15</v>
      </c>
      <c r="C26366">
        <v>100</v>
      </c>
      <c r="D26366">
        <v>42535.4375</v>
      </c>
    </row>
    <row r="26367" spans="1:4" x14ac:dyDescent="0.3">
      <c r="A26367">
        <v>1200077</v>
      </c>
      <c r="B26367">
        <v>16</v>
      </c>
      <c r="C26367">
        <v>-1</v>
      </c>
      <c r="D26367">
        <v>4988.6469729999999</v>
      </c>
    </row>
    <row r="26368" spans="1:4" x14ac:dyDescent="0.3">
      <c r="A26368">
        <v>1200077</v>
      </c>
      <c r="B26368">
        <v>16</v>
      </c>
      <c r="C26368">
        <v>3</v>
      </c>
      <c r="D26368">
        <v>23906.119140999999</v>
      </c>
    </row>
    <row r="26369" spans="1:4" x14ac:dyDescent="0.3">
      <c r="A26369">
        <v>1200077</v>
      </c>
      <c r="B26369">
        <v>16</v>
      </c>
      <c r="C26369">
        <v>8</v>
      </c>
      <c r="D26369">
        <v>1874.485962</v>
      </c>
    </row>
    <row r="26370" spans="1:4" x14ac:dyDescent="0.3">
      <c r="A26370">
        <v>1200077</v>
      </c>
      <c r="B26370">
        <v>16</v>
      </c>
      <c r="C26370">
        <v>10</v>
      </c>
      <c r="D26370">
        <v>1842.759888</v>
      </c>
    </row>
    <row r="26371" spans="1:4" x14ac:dyDescent="0.3">
      <c r="A26371">
        <v>1200077</v>
      </c>
      <c r="B26371">
        <v>16</v>
      </c>
      <c r="C26371">
        <v>16</v>
      </c>
      <c r="D26371">
        <v>9680.5546880000002</v>
      </c>
    </row>
    <row r="26372" spans="1:4" x14ac:dyDescent="0.3">
      <c r="A26372">
        <v>1200077</v>
      </c>
      <c r="B26372">
        <v>16</v>
      </c>
      <c r="C26372">
        <v>33</v>
      </c>
      <c r="D26372">
        <v>40791.65625</v>
      </c>
    </row>
    <row r="26373" spans="1:4" x14ac:dyDescent="0.3">
      <c r="A26373">
        <v>1200077</v>
      </c>
      <c r="B26373">
        <v>16</v>
      </c>
      <c r="C26373">
        <v>37</v>
      </c>
      <c r="D26373">
        <v>19249.101562</v>
      </c>
    </row>
    <row r="26374" spans="1:4" x14ac:dyDescent="0.3">
      <c r="A26374">
        <v>1200077</v>
      </c>
      <c r="B26374">
        <v>16</v>
      </c>
      <c r="C26374">
        <v>38</v>
      </c>
      <c r="D26374">
        <v>58553.984375</v>
      </c>
    </row>
    <row r="26375" spans="1:4" x14ac:dyDescent="0.3">
      <c r="A26375">
        <v>1200077</v>
      </c>
      <c r="B26375">
        <v>16</v>
      </c>
      <c r="C26375">
        <v>47</v>
      </c>
      <c r="D26375">
        <v>20925.492188</v>
      </c>
    </row>
    <row r="26376" spans="1:4" x14ac:dyDescent="0.3">
      <c r="A26376">
        <v>1200077</v>
      </c>
      <c r="B26376">
        <v>16</v>
      </c>
      <c r="C26376">
        <v>49</v>
      </c>
      <c r="D26376">
        <v>29661.152343999998</v>
      </c>
    </row>
    <row r="26377" spans="1:4" x14ac:dyDescent="0.3">
      <c r="A26377">
        <v>1200077</v>
      </c>
      <c r="B26377">
        <v>16</v>
      </c>
      <c r="C26377">
        <v>61</v>
      </c>
      <c r="D26377">
        <v>20989.716797000001</v>
      </c>
    </row>
    <row r="26378" spans="1:4" x14ac:dyDescent="0.3">
      <c r="A26378">
        <v>1200077</v>
      </c>
      <c r="B26378">
        <v>16</v>
      </c>
      <c r="C26378">
        <v>68</v>
      </c>
      <c r="D26378">
        <v>43748.351562000003</v>
      </c>
    </row>
    <row r="26379" spans="1:4" x14ac:dyDescent="0.3">
      <c r="A26379">
        <v>1200077</v>
      </c>
      <c r="B26379">
        <v>16</v>
      </c>
      <c r="C26379">
        <v>73</v>
      </c>
      <c r="D26379">
        <v>23277.021484000001</v>
      </c>
    </row>
    <row r="26380" spans="1:4" x14ac:dyDescent="0.3">
      <c r="A26380">
        <v>1200077</v>
      </c>
      <c r="B26380">
        <v>16</v>
      </c>
      <c r="C26380">
        <v>77</v>
      </c>
      <c r="D26380">
        <v>32005.646484000001</v>
      </c>
    </row>
    <row r="26381" spans="1:4" x14ac:dyDescent="0.3">
      <c r="A26381">
        <v>1200077</v>
      </c>
      <c r="B26381">
        <v>16</v>
      </c>
      <c r="C26381">
        <v>81</v>
      </c>
      <c r="D26381">
        <v>22884.007812</v>
      </c>
    </row>
    <row r="26382" spans="1:4" x14ac:dyDescent="0.3">
      <c r="A26382">
        <v>1200077</v>
      </c>
      <c r="B26382">
        <v>16</v>
      </c>
      <c r="C26382">
        <v>87</v>
      </c>
      <c r="D26382">
        <v>11786.107421999999</v>
      </c>
    </row>
    <row r="26383" spans="1:4" x14ac:dyDescent="0.3">
      <c r="A26383">
        <v>1200077</v>
      </c>
      <c r="B26383">
        <v>16</v>
      </c>
      <c r="C26383">
        <v>92</v>
      </c>
      <c r="D26383">
        <v>16898.054688</v>
      </c>
    </row>
    <row r="26384" spans="1:4" x14ac:dyDescent="0.3">
      <c r="A26384">
        <v>1200077</v>
      </c>
      <c r="B26384">
        <v>16</v>
      </c>
      <c r="C26384">
        <v>93</v>
      </c>
      <c r="D26384">
        <v>21233.242188</v>
      </c>
    </row>
    <row r="26385" spans="1:4" x14ac:dyDescent="0.3">
      <c r="A26385">
        <v>1200077</v>
      </c>
      <c r="B26385">
        <v>16</v>
      </c>
      <c r="C26385">
        <v>97</v>
      </c>
      <c r="D26385">
        <v>29067.027343999998</v>
      </c>
    </row>
    <row r="26386" spans="1:4" x14ac:dyDescent="0.3">
      <c r="A26386">
        <v>1200077</v>
      </c>
      <c r="B26386">
        <v>16</v>
      </c>
      <c r="C26386">
        <v>98</v>
      </c>
      <c r="D26386">
        <v>45834.035155999998</v>
      </c>
    </row>
    <row r="26387" spans="1:4" x14ac:dyDescent="0.3">
      <c r="A26387">
        <v>1200077</v>
      </c>
      <c r="B26387">
        <v>16</v>
      </c>
      <c r="C26387">
        <v>99</v>
      </c>
      <c r="D26387">
        <v>50886</v>
      </c>
    </row>
    <row r="26388" spans="1:4" x14ac:dyDescent="0.3">
      <c r="A26388">
        <v>1200077</v>
      </c>
      <c r="B26388">
        <v>17</v>
      </c>
      <c r="C26388">
        <v>-1</v>
      </c>
      <c r="D26388">
        <v>2457.1926269999999</v>
      </c>
    </row>
    <row r="26389" spans="1:4" x14ac:dyDescent="0.3">
      <c r="A26389">
        <v>1200077</v>
      </c>
      <c r="B26389">
        <v>17</v>
      </c>
      <c r="C26389">
        <v>3</v>
      </c>
      <c r="D26389">
        <v>10452.097656</v>
      </c>
    </row>
    <row r="26390" spans="1:4" x14ac:dyDescent="0.3">
      <c r="A26390">
        <v>1200077</v>
      </c>
      <c r="B26390">
        <v>17</v>
      </c>
      <c r="C26390">
        <v>10</v>
      </c>
      <c r="D26390">
        <v>11512.805664</v>
      </c>
    </row>
    <row r="26391" spans="1:4" x14ac:dyDescent="0.3">
      <c r="A26391">
        <v>1200077</v>
      </c>
      <c r="B26391">
        <v>17</v>
      </c>
      <c r="C26391">
        <v>11</v>
      </c>
      <c r="D26391">
        <v>16438.341797000001</v>
      </c>
    </row>
    <row r="26392" spans="1:4" x14ac:dyDescent="0.3">
      <c r="A26392">
        <v>1200077</v>
      </c>
      <c r="B26392">
        <v>17</v>
      </c>
      <c r="C26392">
        <v>14</v>
      </c>
      <c r="D26392">
        <v>10383.884765999999</v>
      </c>
    </row>
    <row r="26393" spans="1:4" x14ac:dyDescent="0.3">
      <c r="A26393">
        <v>1200077</v>
      </c>
      <c r="B26393">
        <v>17</v>
      </c>
      <c r="C26393">
        <v>15</v>
      </c>
      <c r="D26393">
        <v>735.23053000000004</v>
      </c>
    </row>
    <row r="26394" spans="1:4" x14ac:dyDescent="0.3">
      <c r="A26394">
        <v>1200077</v>
      </c>
      <c r="B26394">
        <v>17</v>
      </c>
      <c r="C26394">
        <v>18</v>
      </c>
      <c r="D26394">
        <v>10346.045898</v>
      </c>
    </row>
    <row r="26395" spans="1:4" x14ac:dyDescent="0.3">
      <c r="A26395">
        <v>1200077</v>
      </c>
      <c r="B26395">
        <v>17</v>
      </c>
      <c r="C26395">
        <v>20</v>
      </c>
      <c r="D26395">
        <v>23638.166015999999</v>
      </c>
    </row>
    <row r="26396" spans="1:4" x14ac:dyDescent="0.3">
      <c r="A26396">
        <v>1200077</v>
      </c>
      <c r="B26396">
        <v>17</v>
      </c>
      <c r="C26396">
        <v>22</v>
      </c>
      <c r="D26396">
        <v>8340.0615230000003</v>
      </c>
    </row>
    <row r="26397" spans="1:4" x14ac:dyDescent="0.3">
      <c r="A26397">
        <v>1200077</v>
      </c>
      <c r="B26397">
        <v>17</v>
      </c>
      <c r="C26397">
        <v>24</v>
      </c>
      <c r="D26397">
        <v>15020.572265999999</v>
      </c>
    </row>
    <row r="26398" spans="1:4" x14ac:dyDescent="0.3">
      <c r="A26398">
        <v>1200077</v>
      </c>
      <c r="B26398">
        <v>17</v>
      </c>
      <c r="C26398">
        <v>28</v>
      </c>
      <c r="D26398">
        <v>20102.505859000001</v>
      </c>
    </row>
    <row r="26399" spans="1:4" x14ac:dyDescent="0.3">
      <c r="A26399">
        <v>1200077</v>
      </c>
      <c r="B26399">
        <v>17</v>
      </c>
      <c r="C26399">
        <v>38</v>
      </c>
      <c r="D26399">
        <v>12271.621094</v>
      </c>
    </row>
    <row r="26400" spans="1:4" x14ac:dyDescent="0.3">
      <c r="A26400">
        <v>1200077</v>
      </c>
      <c r="B26400">
        <v>17</v>
      </c>
      <c r="C26400">
        <v>42</v>
      </c>
      <c r="D26400">
        <v>7203.5205079999996</v>
      </c>
    </row>
    <row r="26401" spans="1:4" x14ac:dyDescent="0.3">
      <c r="A26401">
        <v>1200077</v>
      </c>
      <c r="B26401">
        <v>17</v>
      </c>
      <c r="C26401">
        <v>43</v>
      </c>
      <c r="D26401">
        <v>35274.472655999998</v>
      </c>
    </row>
    <row r="26402" spans="1:4" x14ac:dyDescent="0.3">
      <c r="A26402">
        <v>1200077</v>
      </c>
      <c r="B26402">
        <v>17</v>
      </c>
      <c r="C26402">
        <v>56</v>
      </c>
      <c r="D26402">
        <v>13245.585938</v>
      </c>
    </row>
    <row r="26403" spans="1:4" x14ac:dyDescent="0.3">
      <c r="A26403">
        <v>1200077</v>
      </c>
      <c r="B26403">
        <v>17</v>
      </c>
      <c r="C26403">
        <v>60</v>
      </c>
      <c r="D26403">
        <v>7126.9721680000002</v>
      </c>
    </row>
    <row r="26404" spans="1:4" x14ac:dyDescent="0.3">
      <c r="A26404">
        <v>1200077</v>
      </c>
      <c r="B26404">
        <v>18</v>
      </c>
      <c r="C26404">
        <v>-1</v>
      </c>
      <c r="D26404">
        <v>20663.113281000002</v>
      </c>
    </row>
    <row r="26405" spans="1:4" x14ac:dyDescent="0.3">
      <c r="A26405">
        <v>1200077</v>
      </c>
      <c r="B26405">
        <v>18</v>
      </c>
      <c r="C26405">
        <v>1</v>
      </c>
      <c r="D26405">
        <v>40278.4375</v>
      </c>
    </row>
    <row r="26406" spans="1:4" x14ac:dyDescent="0.3">
      <c r="A26406">
        <v>1200077</v>
      </c>
      <c r="B26406">
        <v>18</v>
      </c>
      <c r="C26406">
        <v>4</v>
      </c>
      <c r="D26406">
        <v>33938.210937999997</v>
      </c>
    </row>
    <row r="26407" spans="1:4" x14ac:dyDescent="0.3">
      <c r="A26407">
        <v>1200077</v>
      </c>
      <c r="B26407">
        <v>18</v>
      </c>
      <c r="C26407">
        <v>7</v>
      </c>
      <c r="D26407">
        <v>123645.867188</v>
      </c>
    </row>
    <row r="26408" spans="1:4" x14ac:dyDescent="0.3">
      <c r="A26408">
        <v>1200077</v>
      </c>
      <c r="B26408">
        <v>18</v>
      </c>
      <c r="C26408">
        <v>9</v>
      </c>
      <c r="D26408">
        <v>60877.066405999998</v>
      </c>
    </row>
    <row r="26409" spans="1:4" x14ac:dyDescent="0.3">
      <c r="A26409">
        <v>1200077</v>
      </c>
      <c r="B26409">
        <v>18</v>
      </c>
      <c r="C26409">
        <v>12</v>
      </c>
      <c r="D26409">
        <v>16333.126953000001</v>
      </c>
    </row>
    <row r="26410" spans="1:4" x14ac:dyDescent="0.3">
      <c r="A26410">
        <v>1200077</v>
      </c>
      <c r="B26410">
        <v>18</v>
      </c>
      <c r="C26410">
        <v>13</v>
      </c>
      <c r="D26410">
        <v>37334.429687999997</v>
      </c>
    </row>
    <row r="26411" spans="1:4" x14ac:dyDescent="0.3">
      <c r="A26411">
        <v>1200077</v>
      </c>
      <c r="B26411">
        <v>18</v>
      </c>
      <c r="C26411">
        <v>14</v>
      </c>
      <c r="D26411">
        <v>37201.113280999998</v>
      </c>
    </row>
    <row r="26412" spans="1:4" x14ac:dyDescent="0.3">
      <c r="A26412">
        <v>1200077</v>
      </c>
      <c r="B26412">
        <v>18</v>
      </c>
      <c r="C26412">
        <v>15</v>
      </c>
      <c r="D26412">
        <v>97958.796875</v>
      </c>
    </row>
    <row r="26413" spans="1:4" x14ac:dyDescent="0.3">
      <c r="A26413">
        <v>1200077</v>
      </c>
      <c r="B26413">
        <v>18</v>
      </c>
      <c r="C26413">
        <v>17</v>
      </c>
      <c r="D26413">
        <v>93814.484375</v>
      </c>
    </row>
    <row r="26414" spans="1:4" x14ac:dyDescent="0.3">
      <c r="A26414">
        <v>1200077</v>
      </c>
      <c r="B26414">
        <v>18</v>
      </c>
      <c r="C26414">
        <v>18</v>
      </c>
      <c r="D26414">
        <v>27404.210938</v>
      </c>
    </row>
    <row r="26415" spans="1:4" x14ac:dyDescent="0.3">
      <c r="A26415">
        <v>1200077</v>
      </c>
      <c r="B26415">
        <v>18</v>
      </c>
      <c r="C26415">
        <v>20</v>
      </c>
      <c r="D26415">
        <v>94551.359375</v>
      </c>
    </row>
    <row r="26416" spans="1:4" x14ac:dyDescent="0.3">
      <c r="A26416">
        <v>1200077</v>
      </c>
      <c r="B26416">
        <v>18</v>
      </c>
      <c r="C26416">
        <v>21</v>
      </c>
      <c r="D26416">
        <v>39819.847655999998</v>
      </c>
    </row>
    <row r="26417" spans="1:4" x14ac:dyDescent="0.3">
      <c r="A26417">
        <v>1200077</v>
      </c>
      <c r="B26417">
        <v>18</v>
      </c>
      <c r="C26417">
        <v>23</v>
      </c>
      <c r="D26417">
        <v>61621.695312000003</v>
      </c>
    </row>
    <row r="26418" spans="1:4" x14ac:dyDescent="0.3">
      <c r="A26418">
        <v>1200077</v>
      </c>
      <c r="B26418">
        <v>18</v>
      </c>
      <c r="C26418">
        <v>25</v>
      </c>
      <c r="D26418">
        <v>48920.492187999997</v>
      </c>
    </row>
    <row r="26419" spans="1:4" x14ac:dyDescent="0.3">
      <c r="A26419">
        <v>1200077</v>
      </c>
      <c r="B26419">
        <v>18</v>
      </c>
      <c r="C26419">
        <v>28</v>
      </c>
      <c r="D26419">
        <v>23262.304688</v>
      </c>
    </row>
    <row r="26420" spans="1:4" x14ac:dyDescent="0.3">
      <c r="A26420">
        <v>1200077</v>
      </c>
      <c r="B26420">
        <v>18</v>
      </c>
      <c r="C26420">
        <v>31</v>
      </c>
      <c r="D26420">
        <v>120338</v>
      </c>
    </row>
    <row r="26421" spans="1:4" x14ac:dyDescent="0.3">
      <c r="A26421">
        <v>1200077</v>
      </c>
      <c r="B26421">
        <v>18</v>
      </c>
      <c r="C26421">
        <v>32</v>
      </c>
      <c r="D26421">
        <v>27248.46875</v>
      </c>
    </row>
    <row r="26422" spans="1:4" x14ac:dyDescent="0.3">
      <c r="A26422">
        <v>1200077</v>
      </c>
      <c r="B26422">
        <v>18</v>
      </c>
      <c r="C26422">
        <v>33</v>
      </c>
      <c r="D26422">
        <v>26146.001952999999</v>
      </c>
    </row>
    <row r="26423" spans="1:4" x14ac:dyDescent="0.3">
      <c r="A26423">
        <v>1200077</v>
      </c>
      <c r="B26423">
        <v>18</v>
      </c>
      <c r="C26423">
        <v>37</v>
      </c>
      <c r="D26423">
        <v>34116.9375</v>
      </c>
    </row>
    <row r="26424" spans="1:4" x14ac:dyDescent="0.3">
      <c r="A26424">
        <v>1200077</v>
      </c>
      <c r="B26424">
        <v>18</v>
      </c>
      <c r="C26424">
        <v>39</v>
      </c>
      <c r="D26424">
        <v>52611.765625</v>
      </c>
    </row>
    <row r="26425" spans="1:4" x14ac:dyDescent="0.3">
      <c r="A26425">
        <v>1200077</v>
      </c>
      <c r="B26425">
        <v>18</v>
      </c>
      <c r="C26425">
        <v>43</v>
      </c>
      <c r="D26425">
        <v>49471.921875</v>
      </c>
    </row>
    <row r="26426" spans="1:4" x14ac:dyDescent="0.3">
      <c r="A26426">
        <v>1200077</v>
      </c>
      <c r="B26426">
        <v>18</v>
      </c>
      <c r="C26426">
        <v>45</v>
      </c>
      <c r="D26426">
        <v>69326.109375</v>
      </c>
    </row>
    <row r="26427" spans="1:4" x14ac:dyDescent="0.3">
      <c r="A26427">
        <v>1200077</v>
      </c>
      <c r="B26427">
        <v>18</v>
      </c>
      <c r="C26427">
        <v>46</v>
      </c>
      <c r="D26427">
        <v>46345.199219000002</v>
      </c>
    </row>
    <row r="26428" spans="1:4" x14ac:dyDescent="0.3">
      <c r="A26428">
        <v>1200077</v>
      </c>
      <c r="B26428">
        <v>18</v>
      </c>
      <c r="C26428">
        <v>47</v>
      </c>
      <c r="D26428">
        <v>31483.035156000002</v>
      </c>
    </row>
    <row r="26429" spans="1:4" x14ac:dyDescent="0.3">
      <c r="A26429">
        <v>1200077</v>
      </c>
      <c r="B26429">
        <v>18</v>
      </c>
      <c r="C26429">
        <v>49</v>
      </c>
      <c r="D26429">
        <v>91997.3125</v>
      </c>
    </row>
    <row r="26430" spans="1:4" x14ac:dyDescent="0.3">
      <c r="A26430">
        <v>1200077</v>
      </c>
      <c r="B26430">
        <v>18</v>
      </c>
      <c r="C26430">
        <v>50</v>
      </c>
      <c r="D26430">
        <v>23875.935547000001</v>
      </c>
    </row>
    <row r="26431" spans="1:4" x14ac:dyDescent="0.3">
      <c r="A26431">
        <v>1200077</v>
      </c>
      <c r="B26431">
        <v>18</v>
      </c>
      <c r="C26431">
        <v>51</v>
      </c>
      <c r="D26431">
        <v>107709.015625</v>
      </c>
    </row>
    <row r="26432" spans="1:4" x14ac:dyDescent="0.3">
      <c r="A26432">
        <v>1200077</v>
      </c>
      <c r="B26432">
        <v>18</v>
      </c>
      <c r="C26432">
        <v>52</v>
      </c>
      <c r="D26432">
        <v>47183.59375</v>
      </c>
    </row>
    <row r="26433" spans="1:4" x14ac:dyDescent="0.3">
      <c r="A26433">
        <v>1200077</v>
      </c>
      <c r="B26433">
        <v>18</v>
      </c>
      <c r="C26433">
        <v>53</v>
      </c>
      <c r="D26433">
        <v>107582.1875</v>
      </c>
    </row>
    <row r="26434" spans="1:4" x14ac:dyDescent="0.3">
      <c r="A26434">
        <v>1200077</v>
      </c>
      <c r="B26434">
        <v>18</v>
      </c>
      <c r="C26434">
        <v>55</v>
      </c>
      <c r="D26434">
        <v>60413.585937999997</v>
      </c>
    </row>
    <row r="26435" spans="1:4" x14ac:dyDescent="0.3">
      <c r="A26435">
        <v>1200077</v>
      </c>
      <c r="B26435">
        <v>18</v>
      </c>
      <c r="C26435">
        <v>58</v>
      </c>
      <c r="D26435">
        <v>17380.884765999999</v>
      </c>
    </row>
    <row r="26436" spans="1:4" x14ac:dyDescent="0.3">
      <c r="A26436">
        <v>1200077</v>
      </c>
      <c r="B26436">
        <v>18</v>
      </c>
      <c r="C26436">
        <v>59</v>
      </c>
      <c r="D26436">
        <v>44985.617187999997</v>
      </c>
    </row>
    <row r="26437" spans="1:4" x14ac:dyDescent="0.3">
      <c r="A26437">
        <v>1200077</v>
      </c>
      <c r="B26437">
        <v>18</v>
      </c>
      <c r="C26437">
        <v>63</v>
      </c>
      <c r="D26437">
        <v>44892.234375</v>
      </c>
    </row>
    <row r="26438" spans="1:4" x14ac:dyDescent="0.3">
      <c r="A26438">
        <v>1200077</v>
      </c>
      <c r="B26438">
        <v>18</v>
      </c>
      <c r="C26438">
        <v>65</v>
      </c>
      <c r="D26438">
        <v>30314.050781000002</v>
      </c>
    </row>
    <row r="26439" spans="1:4" x14ac:dyDescent="0.3">
      <c r="A26439">
        <v>1200077</v>
      </c>
      <c r="B26439">
        <v>18</v>
      </c>
      <c r="C26439">
        <v>68</v>
      </c>
      <c r="D26439">
        <v>52450.855469000002</v>
      </c>
    </row>
    <row r="26440" spans="1:4" x14ac:dyDescent="0.3">
      <c r="A26440">
        <v>1200077</v>
      </c>
      <c r="B26440">
        <v>18</v>
      </c>
      <c r="C26440">
        <v>77</v>
      </c>
      <c r="D26440">
        <v>81355.046875</v>
      </c>
    </row>
    <row r="26441" spans="1:4" x14ac:dyDescent="0.3">
      <c r="A26441">
        <v>1200077</v>
      </c>
      <c r="B26441">
        <v>18</v>
      </c>
      <c r="C26441">
        <v>79</v>
      </c>
      <c r="D26441">
        <v>44183.601562000003</v>
      </c>
    </row>
    <row r="26442" spans="1:4" x14ac:dyDescent="0.3">
      <c r="A26442">
        <v>1200077</v>
      </c>
      <c r="B26442">
        <v>18</v>
      </c>
      <c r="C26442">
        <v>82</v>
      </c>
      <c r="D26442">
        <v>49725.1875</v>
      </c>
    </row>
    <row r="26443" spans="1:4" x14ac:dyDescent="0.3">
      <c r="A26443">
        <v>1200077</v>
      </c>
      <c r="B26443">
        <v>18</v>
      </c>
      <c r="C26443">
        <v>90</v>
      </c>
      <c r="D26443">
        <v>5466.7456050000001</v>
      </c>
    </row>
    <row r="26444" spans="1:4" x14ac:dyDescent="0.3">
      <c r="A26444">
        <v>1200077</v>
      </c>
      <c r="B26444">
        <v>18</v>
      </c>
      <c r="C26444">
        <v>91</v>
      </c>
      <c r="D26444">
        <v>25826.273438</v>
      </c>
    </row>
    <row r="26445" spans="1:4" x14ac:dyDescent="0.3">
      <c r="A26445">
        <v>1200077</v>
      </c>
      <c r="B26445">
        <v>18</v>
      </c>
      <c r="C26445">
        <v>92</v>
      </c>
      <c r="D26445">
        <v>57199.515625</v>
      </c>
    </row>
    <row r="26446" spans="1:4" x14ac:dyDescent="0.3">
      <c r="A26446">
        <v>1200077</v>
      </c>
      <c r="B26446">
        <v>18</v>
      </c>
      <c r="C26446">
        <v>93</v>
      </c>
      <c r="D26446">
        <v>12065.624023</v>
      </c>
    </row>
    <row r="26447" spans="1:4" x14ac:dyDescent="0.3">
      <c r="A26447">
        <v>1200077</v>
      </c>
      <c r="B26447">
        <v>18</v>
      </c>
      <c r="C26447">
        <v>95</v>
      </c>
      <c r="D26447">
        <v>68049.117188000004</v>
      </c>
    </row>
    <row r="26448" spans="1:4" x14ac:dyDescent="0.3">
      <c r="A26448">
        <v>1200077</v>
      </c>
      <c r="B26448">
        <v>18</v>
      </c>
      <c r="C26448">
        <v>97</v>
      </c>
      <c r="D26448">
        <v>48724.898437999997</v>
      </c>
    </row>
    <row r="26449" spans="1:4" x14ac:dyDescent="0.3">
      <c r="A26449">
        <v>1200077</v>
      </c>
      <c r="B26449">
        <v>18</v>
      </c>
      <c r="C26449">
        <v>98</v>
      </c>
      <c r="D26449">
        <v>49455.492187999997</v>
      </c>
    </row>
    <row r="26450" spans="1:4" x14ac:dyDescent="0.3">
      <c r="A26450">
        <v>1200077</v>
      </c>
      <c r="B26450">
        <v>18</v>
      </c>
      <c r="C26450">
        <v>99</v>
      </c>
      <c r="D26450">
        <v>72626.1875</v>
      </c>
    </row>
    <row r="26451" spans="1:4" x14ac:dyDescent="0.3">
      <c r="A26451">
        <v>1200077</v>
      </c>
      <c r="B26451">
        <v>19</v>
      </c>
      <c r="C26451">
        <v>-1</v>
      </c>
      <c r="D26451">
        <v>0</v>
      </c>
    </row>
    <row r="26452" spans="1:4" x14ac:dyDescent="0.3">
      <c r="A26452">
        <v>1200077</v>
      </c>
      <c r="B26452">
        <v>20</v>
      </c>
      <c r="C26452">
        <v>-1</v>
      </c>
      <c r="D26452">
        <v>0</v>
      </c>
    </row>
    <row r="26453" spans="1:4" x14ac:dyDescent="0.3">
      <c r="A26453">
        <v>1200118</v>
      </c>
      <c r="B26453">
        <v>1</v>
      </c>
      <c r="C26453">
        <v>-1</v>
      </c>
      <c r="D26453">
        <v>0</v>
      </c>
    </row>
    <row r="26454" spans="1:4" x14ac:dyDescent="0.3">
      <c r="A26454">
        <v>1200118</v>
      </c>
      <c r="B26454">
        <v>2</v>
      </c>
      <c r="C26454">
        <v>-1</v>
      </c>
      <c r="D26454">
        <v>4029.5651859999998</v>
      </c>
    </row>
    <row r="26455" spans="1:4" x14ac:dyDescent="0.3">
      <c r="A26455">
        <v>1200118</v>
      </c>
      <c r="B26455">
        <v>2</v>
      </c>
      <c r="C26455">
        <v>1</v>
      </c>
      <c r="D26455">
        <v>26289.310547000001</v>
      </c>
    </row>
    <row r="26456" spans="1:4" x14ac:dyDescent="0.3">
      <c r="A26456">
        <v>1200118</v>
      </c>
      <c r="B26456">
        <v>2</v>
      </c>
      <c r="C26456">
        <v>3</v>
      </c>
      <c r="D26456">
        <v>11442.863281</v>
      </c>
    </row>
    <row r="26457" spans="1:4" x14ac:dyDescent="0.3">
      <c r="A26457">
        <v>1200118</v>
      </c>
      <c r="B26457">
        <v>2</v>
      </c>
      <c r="C26457">
        <v>4</v>
      </c>
      <c r="D26457">
        <v>18413.03125</v>
      </c>
    </row>
    <row r="26458" spans="1:4" x14ac:dyDescent="0.3">
      <c r="A26458">
        <v>1200118</v>
      </c>
      <c r="B26458">
        <v>2</v>
      </c>
      <c r="C26458">
        <v>6</v>
      </c>
      <c r="D26458">
        <v>6967.9116210000002</v>
      </c>
    </row>
    <row r="26459" spans="1:4" x14ac:dyDescent="0.3">
      <c r="A26459">
        <v>1200118</v>
      </c>
      <c r="B26459">
        <v>2</v>
      </c>
      <c r="C26459">
        <v>8</v>
      </c>
      <c r="D26459">
        <v>7438.7338870000003</v>
      </c>
    </row>
    <row r="26460" spans="1:4" x14ac:dyDescent="0.3">
      <c r="A26460">
        <v>1200118</v>
      </c>
      <c r="B26460">
        <v>2</v>
      </c>
      <c r="C26460">
        <v>11</v>
      </c>
      <c r="D26460">
        <v>11746.308594</v>
      </c>
    </row>
    <row r="26461" spans="1:4" x14ac:dyDescent="0.3">
      <c r="A26461">
        <v>1200118</v>
      </c>
      <c r="B26461">
        <v>2</v>
      </c>
      <c r="C26461">
        <v>14</v>
      </c>
      <c r="D26461">
        <v>17881.623047000001</v>
      </c>
    </row>
    <row r="26462" spans="1:4" x14ac:dyDescent="0.3">
      <c r="A26462">
        <v>1200118</v>
      </c>
      <c r="B26462">
        <v>2</v>
      </c>
      <c r="C26462">
        <v>15</v>
      </c>
      <c r="D26462">
        <v>21141.580077999999</v>
      </c>
    </row>
    <row r="26463" spans="1:4" x14ac:dyDescent="0.3">
      <c r="A26463">
        <v>1200118</v>
      </c>
      <c r="B26463">
        <v>2</v>
      </c>
      <c r="C26463">
        <v>16</v>
      </c>
      <c r="D26463">
        <v>23085.019531000002</v>
      </c>
    </row>
    <row r="26464" spans="1:4" x14ac:dyDescent="0.3">
      <c r="A26464">
        <v>1200118</v>
      </c>
      <c r="B26464">
        <v>2</v>
      </c>
      <c r="C26464">
        <v>17</v>
      </c>
      <c r="D26464">
        <v>896.05419900000004</v>
      </c>
    </row>
    <row r="26465" spans="1:4" x14ac:dyDescent="0.3">
      <c r="A26465">
        <v>1200118</v>
      </c>
      <c r="B26465">
        <v>2</v>
      </c>
      <c r="C26465">
        <v>21</v>
      </c>
      <c r="D26465">
        <v>17000.759765999999</v>
      </c>
    </row>
    <row r="26466" spans="1:4" x14ac:dyDescent="0.3">
      <c r="A26466">
        <v>1200118</v>
      </c>
      <c r="B26466">
        <v>2</v>
      </c>
      <c r="C26466">
        <v>32</v>
      </c>
      <c r="D26466">
        <v>28727.753906000002</v>
      </c>
    </row>
    <row r="26467" spans="1:4" x14ac:dyDescent="0.3">
      <c r="A26467">
        <v>1200118</v>
      </c>
      <c r="B26467">
        <v>2</v>
      </c>
      <c r="C26467">
        <v>34</v>
      </c>
      <c r="D26467">
        <v>288.18338</v>
      </c>
    </row>
    <row r="26468" spans="1:4" x14ac:dyDescent="0.3">
      <c r="A26468">
        <v>1200118</v>
      </c>
      <c r="B26468">
        <v>2</v>
      </c>
      <c r="C26468">
        <v>38</v>
      </c>
      <c r="D26468">
        <v>28160.607422000001</v>
      </c>
    </row>
    <row r="26469" spans="1:4" x14ac:dyDescent="0.3">
      <c r="A26469">
        <v>1200118</v>
      </c>
      <c r="B26469">
        <v>2</v>
      </c>
      <c r="C26469">
        <v>39</v>
      </c>
      <c r="D26469">
        <v>17320.623047000001</v>
      </c>
    </row>
    <row r="26470" spans="1:4" x14ac:dyDescent="0.3">
      <c r="A26470">
        <v>1200118</v>
      </c>
      <c r="B26470">
        <v>2</v>
      </c>
      <c r="C26470">
        <v>44</v>
      </c>
      <c r="D26470">
        <v>16440.503906000002</v>
      </c>
    </row>
    <row r="26471" spans="1:4" x14ac:dyDescent="0.3">
      <c r="A26471">
        <v>1200118</v>
      </c>
      <c r="B26471">
        <v>2</v>
      </c>
      <c r="C26471">
        <v>49</v>
      </c>
      <c r="D26471">
        <v>258.15481599999998</v>
      </c>
    </row>
    <row r="26472" spans="1:4" x14ac:dyDescent="0.3">
      <c r="A26472">
        <v>1200118</v>
      </c>
      <c r="B26472">
        <v>2</v>
      </c>
      <c r="C26472">
        <v>53</v>
      </c>
      <c r="D26472">
        <v>24452.269531000002</v>
      </c>
    </row>
    <row r="26473" spans="1:4" x14ac:dyDescent="0.3">
      <c r="A26473">
        <v>1200118</v>
      </c>
      <c r="B26473">
        <v>2</v>
      </c>
      <c r="C26473">
        <v>58</v>
      </c>
      <c r="D26473">
        <v>12270.341796999999</v>
      </c>
    </row>
    <row r="26474" spans="1:4" x14ac:dyDescent="0.3">
      <c r="A26474">
        <v>1200118</v>
      </c>
      <c r="B26474">
        <v>2</v>
      </c>
      <c r="C26474">
        <v>62</v>
      </c>
      <c r="D26474">
        <v>37462</v>
      </c>
    </row>
    <row r="26475" spans="1:4" x14ac:dyDescent="0.3">
      <c r="A26475">
        <v>1200118</v>
      </c>
      <c r="B26475">
        <v>2</v>
      </c>
      <c r="C26475">
        <v>69</v>
      </c>
      <c r="D26475">
        <v>16827.888672000001</v>
      </c>
    </row>
    <row r="26476" spans="1:4" x14ac:dyDescent="0.3">
      <c r="A26476">
        <v>1200118</v>
      </c>
      <c r="B26476">
        <v>2</v>
      </c>
      <c r="C26476">
        <v>70</v>
      </c>
      <c r="D26476">
        <v>24013.066406000002</v>
      </c>
    </row>
    <row r="26477" spans="1:4" x14ac:dyDescent="0.3">
      <c r="A26477">
        <v>1200118</v>
      </c>
      <c r="B26477">
        <v>2</v>
      </c>
      <c r="C26477">
        <v>74</v>
      </c>
      <c r="D26477">
        <v>28033.951172000001</v>
      </c>
    </row>
    <row r="26478" spans="1:4" x14ac:dyDescent="0.3">
      <c r="A26478">
        <v>1200118</v>
      </c>
      <c r="B26478">
        <v>2</v>
      </c>
      <c r="C26478">
        <v>77</v>
      </c>
      <c r="D26478">
        <v>6147.5327150000003</v>
      </c>
    </row>
    <row r="26479" spans="1:4" x14ac:dyDescent="0.3">
      <c r="A26479">
        <v>1200118</v>
      </c>
      <c r="B26479">
        <v>2</v>
      </c>
      <c r="C26479">
        <v>80</v>
      </c>
      <c r="D26479">
        <v>19514.697265999999</v>
      </c>
    </row>
    <row r="26480" spans="1:4" x14ac:dyDescent="0.3">
      <c r="A26480">
        <v>1200118</v>
      </c>
      <c r="B26480">
        <v>2</v>
      </c>
      <c r="C26480">
        <v>81</v>
      </c>
      <c r="D26480">
        <v>28193.980468999998</v>
      </c>
    </row>
    <row r="26481" spans="1:4" x14ac:dyDescent="0.3">
      <c r="A26481">
        <v>1200118</v>
      </c>
      <c r="B26481">
        <v>2</v>
      </c>
      <c r="C26481">
        <v>88</v>
      </c>
      <c r="D26481">
        <v>297.54894999999999</v>
      </c>
    </row>
    <row r="26482" spans="1:4" x14ac:dyDescent="0.3">
      <c r="A26482">
        <v>1200118</v>
      </c>
      <c r="B26482">
        <v>2</v>
      </c>
      <c r="C26482">
        <v>89</v>
      </c>
      <c r="D26482">
        <v>8227.4980469999991</v>
      </c>
    </row>
    <row r="26483" spans="1:4" x14ac:dyDescent="0.3">
      <c r="A26483">
        <v>1200118</v>
      </c>
      <c r="B26483">
        <v>2</v>
      </c>
      <c r="C26483">
        <v>90</v>
      </c>
      <c r="D26483">
        <v>14865.375977</v>
      </c>
    </row>
    <row r="26484" spans="1:4" x14ac:dyDescent="0.3">
      <c r="A26484">
        <v>1200118</v>
      </c>
      <c r="B26484">
        <v>2</v>
      </c>
      <c r="C26484">
        <v>92</v>
      </c>
      <c r="D26484">
        <v>3220.2082519999999</v>
      </c>
    </row>
    <row r="26485" spans="1:4" x14ac:dyDescent="0.3">
      <c r="A26485">
        <v>1200118</v>
      </c>
      <c r="B26485">
        <v>2</v>
      </c>
      <c r="C26485">
        <v>93</v>
      </c>
      <c r="D26485">
        <v>20141.113281000002</v>
      </c>
    </row>
    <row r="26486" spans="1:4" x14ac:dyDescent="0.3">
      <c r="A26486">
        <v>1200118</v>
      </c>
      <c r="B26486">
        <v>2</v>
      </c>
      <c r="C26486">
        <v>96</v>
      </c>
      <c r="D26486">
        <v>32168.273438</v>
      </c>
    </row>
    <row r="26487" spans="1:4" x14ac:dyDescent="0.3">
      <c r="A26487">
        <v>1200118</v>
      </c>
      <c r="B26487">
        <v>3</v>
      </c>
      <c r="C26487">
        <v>-1</v>
      </c>
      <c r="D26487">
        <v>0</v>
      </c>
    </row>
    <row r="26488" spans="1:4" x14ac:dyDescent="0.3">
      <c r="A26488">
        <v>1200118</v>
      </c>
      <c r="B26488">
        <v>4</v>
      </c>
      <c r="C26488">
        <v>-1</v>
      </c>
      <c r="D26488">
        <v>0</v>
      </c>
    </row>
    <row r="26489" spans="1:4" x14ac:dyDescent="0.3">
      <c r="A26489">
        <v>1200118</v>
      </c>
      <c r="B26489">
        <v>5</v>
      </c>
      <c r="C26489">
        <v>-1</v>
      </c>
      <c r="D26489">
        <v>0</v>
      </c>
    </row>
    <row r="26490" spans="1:4" x14ac:dyDescent="0.3">
      <c r="A26490">
        <v>1200118</v>
      </c>
      <c r="B26490">
        <v>6</v>
      </c>
      <c r="C26490">
        <v>-1</v>
      </c>
      <c r="D26490">
        <v>0</v>
      </c>
    </row>
    <row r="26491" spans="1:4" x14ac:dyDescent="0.3">
      <c r="A26491">
        <v>1200118</v>
      </c>
      <c r="B26491">
        <v>7</v>
      </c>
      <c r="C26491">
        <v>-1</v>
      </c>
      <c r="D26491">
        <v>0</v>
      </c>
    </row>
    <row r="26492" spans="1:4" x14ac:dyDescent="0.3">
      <c r="A26492">
        <v>1200118</v>
      </c>
      <c r="B26492">
        <v>8</v>
      </c>
      <c r="C26492">
        <v>-1</v>
      </c>
      <c r="D26492">
        <v>0</v>
      </c>
    </row>
    <row r="26493" spans="1:4" x14ac:dyDescent="0.3">
      <c r="A26493">
        <v>1200118</v>
      </c>
      <c r="B26493">
        <v>9</v>
      </c>
      <c r="C26493">
        <v>-1</v>
      </c>
      <c r="D26493">
        <v>0</v>
      </c>
    </row>
    <row r="26494" spans="1:4" x14ac:dyDescent="0.3">
      <c r="A26494">
        <v>1200118</v>
      </c>
      <c r="B26494">
        <v>10</v>
      </c>
      <c r="C26494">
        <v>-1</v>
      </c>
      <c r="D26494">
        <v>0</v>
      </c>
    </row>
    <row r="26495" spans="1:4" x14ac:dyDescent="0.3">
      <c r="A26495">
        <v>1200118</v>
      </c>
      <c r="B26495">
        <v>11</v>
      </c>
      <c r="C26495">
        <v>-1</v>
      </c>
      <c r="D26495">
        <v>0</v>
      </c>
    </row>
    <row r="26496" spans="1:4" x14ac:dyDescent="0.3">
      <c r="A26496">
        <v>1200118</v>
      </c>
      <c r="B26496">
        <v>12</v>
      </c>
      <c r="C26496">
        <v>-1</v>
      </c>
      <c r="D26496">
        <v>12812.884765999999</v>
      </c>
    </row>
    <row r="26497" spans="1:4" x14ac:dyDescent="0.3">
      <c r="A26497">
        <v>1200118</v>
      </c>
      <c r="B26497">
        <v>12</v>
      </c>
      <c r="C26497">
        <v>1</v>
      </c>
      <c r="D26497">
        <v>26344.65625</v>
      </c>
    </row>
    <row r="26498" spans="1:4" x14ac:dyDescent="0.3">
      <c r="A26498">
        <v>1200118</v>
      </c>
      <c r="B26498">
        <v>12</v>
      </c>
      <c r="C26498">
        <v>4</v>
      </c>
      <c r="D26498">
        <v>38438.460937999997</v>
      </c>
    </row>
    <row r="26499" spans="1:4" x14ac:dyDescent="0.3">
      <c r="A26499">
        <v>1200118</v>
      </c>
      <c r="B26499">
        <v>12</v>
      </c>
      <c r="C26499">
        <v>5</v>
      </c>
      <c r="D26499">
        <v>17687.292968999998</v>
      </c>
    </row>
    <row r="26500" spans="1:4" x14ac:dyDescent="0.3">
      <c r="A26500">
        <v>1200118</v>
      </c>
      <c r="B26500">
        <v>12</v>
      </c>
      <c r="C26500">
        <v>10</v>
      </c>
      <c r="D26500">
        <v>26719.316406000002</v>
      </c>
    </row>
    <row r="26501" spans="1:4" x14ac:dyDescent="0.3">
      <c r="A26501">
        <v>1200118</v>
      </c>
      <c r="B26501">
        <v>12</v>
      </c>
      <c r="C26501">
        <v>14</v>
      </c>
      <c r="D26501">
        <v>23105.878906000002</v>
      </c>
    </row>
    <row r="26502" spans="1:4" x14ac:dyDescent="0.3">
      <c r="A26502">
        <v>1200118</v>
      </c>
      <c r="B26502">
        <v>12</v>
      </c>
      <c r="C26502">
        <v>15</v>
      </c>
      <c r="D26502">
        <v>21681.259765999999</v>
      </c>
    </row>
    <row r="26503" spans="1:4" x14ac:dyDescent="0.3">
      <c r="A26503">
        <v>1200118</v>
      </c>
      <c r="B26503">
        <v>12</v>
      </c>
      <c r="C26503">
        <v>16</v>
      </c>
      <c r="D26503">
        <v>21566.427734000001</v>
      </c>
    </row>
    <row r="26504" spans="1:4" x14ac:dyDescent="0.3">
      <c r="A26504">
        <v>1200118</v>
      </c>
      <c r="B26504">
        <v>12</v>
      </c>
      <c r="C26504">
        <v>20</v>
      </c>
      <c r="D26504">
        <v>57554.75</v>
      </c>
    </row>
    <row r="26505" spans="1:4" x14ac:dyDescent="0.3">
      <c r="A26505">
        <v>1200118</v>
      </c>
      <c r="B26505">
        <v>12</v>
      </c>
      <c r="C26505">
        <v>22</v>
      </c>
      <c r="D26505">
        <v>10260.873046999999</v>
      </c>
    </row>
    <row r="26506" spans="1:4" x14ac:dyDescent="0.3">
      <c r="A26506">
        <v>1200118</v>
      </c>
      <c r="B26506">
        <v>12</v>
      </c>
      <c r="C26506">
        <v>24</v>
      </c>
      <c r="D26506">
        <v>20328.347656000002</v>
      </c>
    </row>
    <row r="26507" spans="1:4" x14ac:dyDescent="0.3">
      <c r="A26507">
        <v>1200118</v>
      </c>
      <c r="B26507">
        <v>12</v>
      </c>
      <c r="C26507">
        <v>31</v>
      </c>
      <c r="D26507">
        <v>70126.03125</v>
      </c>
    </row>
    <row r="26508" spans="1:4" x14ac:dyDescent="0.3">
      <c r="A26508">
        <v>1200118</v>
      </c>
      <c r="B26508">
        <v>12</v>
      </c>
      <c r="C26508">
        <v>32</v>
      </c>
      <c r="D26508">
        <v>31169.779297000001</v>
      </c>
    </row>
    <row r="26509" spans="1:4" x14ac:dyDescent="0.3">
      <c r="A26509">
        <v>1200118</v>
      </c>
      <c r="B26509">
        <v>12</v>
      </c>
      <c r="C26509">
        <v>34</v>
      </c>
      <c r="D26509">
        <v>91909.742188000004</v>
      </c>
    </row>
    <row r="26510" spans="1:4" x14ac:dyDescent="0.3">
      <c r="A26510">
        <v>1200118</v>
      </c>
      <c r="B26510">
        <v>12</v>
      </c>
      <c r="C26510">
        <v>35</v>
      </c>
      <c r="D26510">
        <v>28806.859375</v>
      </c>
    </row>
    <row r="26511" spans="1:4" x14ac:dyDescent="0.3">
      <c r="A26511">
        <v>1200118</v>
      </c>
      <c r="B26511">
        <v>12</v>
      </c>
      <c r="C26511">
        <v>38</v>
      </c>
      <c r="D26511">
        <v>14278.792969</v>
      </c>
    </row>
    <row r="26512" spans="1:4" x14ac:dyDescent="0.3">
      <c r="A26512">
        <v>1200118</v>
      </c>
      <c r="B26512">
        <v>12</v>
      </c>
      <c r="C26512">
        <v>41</v>
      </c>
      <c r="D26512">
        <v>18929.914062</v>
      </c>
    </row>
    <row r="26513" spans="1:4" x14ac:dyDescent="0.3">
      <c r="A26513">
        <v>1200118</v>
      </c>
      <c r="B26513">
        <v>12</v>
      </c>
      <c r="C26513">
        <v>42</v>
      </c>
      <c r="D26513">
        <v>29435.964843999998</v>
      </c>
    </row>
    <row r="26514" spans="1:4" x14ac:dyDescent="0.3">
      <c r="A26514">
        <v>1200118</v>
      </c>
      <c r="B26514">
        <v>12</v>
      </c>
      <c r="C26514">
        <v>43</v>
      </c>
      <c r="D26514">
        <v>58246.304687999997</v>
      </c>
    </row>
    <row r="26515" spans="1:4" x14ac:dyDescent="0.3">
      <c r="A26515">
        <v>1200118</v>
      </c>
      <c r="B26515">
        <v>12</v>
      </c>
      <c r="C26515">
        <v>44</v>
      </c>
      <c r="D26515">
        <v>23640.427734000001</v>
      </c>
    </row>
    <row r="26516" spans="1:4" x14ac:dyDescent="0.3">
      <c r="A26516">
        <v>1200118</v>
      </c>
      <c r="B26516">
        <v>12</v>
      </c>
      <c r="C26516">
        <v>45</v>
      </c>
      <c r="D26516">
        <v>31302.691406000002</v>
      </c>
    </row>
    <row r="26517" spans="1:4" x14ac:dyDescent="0.3">
      <c r="A26517">
        <v>1200118</v>
      </c>
      <c r="B26517">
        <v>12</v>
      </c>
      <c r="C26517">
        <v>46</v>
      </c>
      <c r="D26517">
        <v>7581.7866210000002</v>
      </c>
    </row>
    <row r="26518" spans="1:4" x14ac:dyDescent="0.3">
      <c r="A26518">
        <v>1200118</v>
      </c>
      <c r="B26518">
        <v>12</v>
      </c>
      <c r="C26518">
        <v>47</v>
      </c>
      <c r="D26518">
        <v>19771.78125</v>
      </c>
    </row>
    <row r="26519" spans="1:4" x14ac:dyDescent="0.3">
      <c r="A26519">
        <v>1200118</v>
      </c>
      <c r="B26519">
        <v>12</v>
      </c>
      <c r="C26519">
        <v>48</v>
      </c>
      <c r="D26519">
        <v>50442.460937999997</v>
      </c>
    </row>
    <row r="26520" spans="1:4" x14ac:dyDescent="0.3">
      <c r="A26520">
        <v>1200118</v>
      </c>
      <c r="B26520">
        <v>12</v>
      </c>
      <c r="C26520">
        <v>49</v>
      </c>
      <c r="D26520">
        <v>49452.464844000002</v>
      </c>
    </row>
    <row r="26521" spans="1:4" x14ac:dyDescent="0.3">
      <c r="A26521">
        <v>1200118</v>
      </c>
      <c r="B26521">
        <v>12</v>
      </c>
      <c r="C26521">
        <v>51</v>
      </c>
      <c r="D26521">
        <v>15772.572265999999</v>
      </c>
    </row>
    <row r="26522" spans="1:4" x14ac:dyDescent="0.3">
      <c r="A26522">
        <v>1200118</v>
      </c>
      <c r="B26522">
        <v>12</v>
      </c>
      <c r="C26522">
        <v>54</v>
      </c>
      <c r="D26522">
        <v>56795.609375</v>
      </c>
    </row>
    <row r="26523" spans="1:4" x14ac:dyDescent="0.3">
      <c r="A26523">
        <v>1200118</v>
      </c>
      <c r="B26523">
        <v>12</v>
      </c>
      <c r="C26523">
        <v>55</v>
      </c>
      <c r="D26523">
        <v>23120.244140999999</v>
      </c>
    </row>
    <row r="26524" spans="1:4" x14ac:dyDescent="0.3">
      <c r="A26524">
        <v>1200118</v>
      </c>
      <c r="B26524">
        <v>12</v>
      </c>
      <c r="C26524">
        <v>56</v>
      </c>
      <c r="D26524">
        <v>22214.800781000002</v>
      </c>
    </row>
    <row r="26525" spans="1:4" x14ac:dyDescent="0.3">
      <c r="A26525">
        <v>1200118</v>
      </c>
      <c r="B26525">
        <v>12</v>
      </c>
      <c r="C26525">
        <v>57</v>
      </c>
      <c r="D26525">
        <v>13908.560546999999</v>
      </c>
    </row>
    <row r="26526" spans="1:4" x14ac:dyDescent="0.3">
      <c r="A26526">
        <v>1200118</v>
      </c>
      <c r="B26526">
        <v>12</v>
      </c>
      <c r="C26526">
        <v>58</v>
      </c>
      <c r="D26526">
        <v>10204.990234000001</v>
      </c>
    </row>
    <row r="26527" spans="1:4" x14ac:dyDescent="0.3">
      <c r="A26527">
        <v>1200118</v>
      </c>
      <c r="B26527">
        <v>12</v>
      </c>
      <c r="C26527">
        <v>59</v>
      </c>
      <c r="D26527">
        <v>23333.515625</v>
      </c>
    </row>
    <row r="26528" spans="1:4" x14ac:dyDescent="0.3">
      <c r="A26528">
        <v>1200118</v>
      </c>
      <c r="B26528">
        <v>12</v>
      </c>
      <c r="C26528">
        <v>60</v>
      </c>
      <c r="D26528">
        <v>18798.638672000001</v>
      </c>
    </row>
    <row r="26529" spans="1:4" x14ac:dyDescent="0.3">
      <c r="A26529">
        <v>1200118</v>
      </c>
      <c r="B26529">
        <v>12</v>
      </c>
      <c r="C26529">
        <v>63</v>
      </c>
      <c r="D26529">
        <v>31175.130859000001</v>
      </c>
    </row>
    <row r="26530" spans="1:4" x14ac:dyDescent="0.3">
      <c r="A26530">
        <v>1200118</v>
      </c>
      <c r="B26530">
        <v>12</v>
      </c>
      <c r="C26530">
        <v>65</v>
      </c>
      <c r="D26530">
        <v>25910.816406000002</v>
      </c>
    </row>
    <row r="26531" spans="1:4" x14ac:dyDescent="0.3">
      <c r="A26531">
        <v>1200118</v>
      </c>
      <c r="B26531">
        <v>12</v>
      </c>
      <c r="C26531">
        <v>66</v>
      </c>
      <c r="D26531">
        <v>43984.53125</v>
      </c>
    </row>
    <row r="26532" spans="1:4" x14ac:dyDescent="0.3">
      <c r="A26532">
        <v>1200118</v>
      </c>
      <c r="B26532">
        <v>12</v>
      </c>
      <c r="C26532">
        <v>67</v>
      </c>
      <c r="D26532">
        <v>41410.230469000002</v>
      </c>
    </row>
    <row r="26533" spans="1:4" x14ac:dyDescent="0.3">
      <c r="A26533">
        <v>1200118</v>
      </c>
      <c r="B26533">
        <v>12</v>
      </c>
      <c r="C26533">
        <v>69</v>
      </c>
      <c r="D26533">
        <v>24138.640625</v>
      </c>
    </row>
    <row r="26534" spans="1:4" x14ac:dyDescent="0.3">
      <c r="A26534">
        <v>1200118</v>
      </c>
      <c r="B26534">
        <v>12</v>
      </c>
      <c r="C26534">
        <v>72</v>
      </c>
      <c r="D26534">
        <v>3263.9079590000001</v>
      </c>
    </row>
    <row r="26535" spans="1:4" x14ac:dyDescent="0.3">
      <c r="A26535">
        <v>1200118</v>
      </c>
      <c r="B26535">
        <v>12</v>
      </c>
      <c r="C26535">
        <v>73</v>
      </c>
      <c r="D26535">
        <v>33407.679687999997</v>
      </c>
    </row>
    <row r="26536" spans="1:4" x14ac:dyDescent="0.3">
      <c r="A26536">
        <v>1200118</v>
      </c>
      <c r="B26536">
        <v>12</v>
      </c>
      <c r="C26536">
        <v>74</v>
      </c>
      <c r="D26536">
        <v>30522.191406000002</v>
      </c>
    </row>
    <row r="26537" spans="1:4" x14ac:dyDescent="0.3">
      <c r="A26537">
        <v>1200118</v>
      </c>
      <c r="B26537">
        <v>12</v>
      </c>
      <c r="C26537">
        <v>76</v>
      </c>
      <c r="D26537">
        <v>20090.207031000002</v>
      </c>
    </row>
    <row r="26538" spans="1:4" x14ac:dyDescent="0.3">
      <c r="A26538">
        <v>1200118</v>
      </c>
      <c r="B26538">
        <v>12</v>
      </c>
      <c r="C26538">
        <v>80</v>
      </c>
      <c r="D26538">
        <v>33449.84375</v>
      </c>
    </row>
    <row r="26539" spans="1:4" x14ac:dyDescent="0.3">
      <c r="A26539">
        <v>1200118</v>
      </c>
      <c r="B26539">
        <v>12</v>
      </c>
      <c r="C26539">
        <v>84</v>
      </c>
      <c r="D26539">
        <v>17505.542968999998</v>
      </c>
    </row>
    <row r="26540" spans="1:4" x14ac:dyDescent="0.3">
      <c r="A26540">
        <v>1200118</v>
      </c>
      <c r="B26540">
        <v>12</v>
      </c>
      <c r="C26540">
        <v>87</v>
      </c>
      <c r="D26540">
        <v>13814.567383</v>
      </c>
    </row>
    <row r="26541" spans="1:4" x14ac:dyDescent="0.3">
      <c r="A26541">
        <v>1200118</v>
      </c>
      <c r="B26541">
        <v>12</v>
      </c>
      <c r="C26541">
        <v>88</v>
      </c>
      <c r="D26541">
        <v>34780.808594000002</v>
      </c>
    </row>
    <row r="26542" spans="1:4" x14ac:dyDescent="0.3">
      <c r="A26542">
        <v>1200118</v>
      </c>
      <c r="B26542">
        <v>12</v>
      </c>
      <c r="C26542">
        <v>90</v>
      </c>
      <c r="D26542">
        <v>23882.4375</v>
      </c>
    </row>
    <row r="26543" spans="1:4" x14ac:dyDescent="0.3">
      <c r="A26543">
        <v>1200118</v>
      </c>
      <c r="B26543">
        <v>12</v>
      </c>
      <c r="C26543">
        <v>92</v>
      </c>
      <c r="D26543">
        <v>12331.595703000001</v>
      </c>
    </row>
    <row r="26544" spans="1:4" x14ac:dyDescent="0.3">
      <c r="A26544">
        <v>1200118</v>
      </c>
      <c r="B26544">
        <v>12</v>
      </c>
      <c r="C26544">
        <v>96</v>
      </c>
      <c r="D26544">
        <v>52838.285155999998</v>
      </c>
    </row>
    <row r="26545" spans="1:4" x14ac:dyDescent="0.3">
      <c r="A26545">
        <v>1200118</v>
      </c>
      <c r="B26545">
        <v>12</v>
      </c>
      <c r="C26545">
        <v>97</v>
      </c>
      <c r="D26545">
        <v>39407.722655999998</v>
      </c>
    </row>
    <row r="26546" spans="1:4" x14ac:dyDescent="0.3">
      <c r="A26546">
        <v>1200118</v>
      </c>
      <c r="B26546">
        <v>12</v>
      </c>
      <c r="C26546">
        <v>99</v>
      </c>
      <c r="D26546">
        <v>22014.490234000001</v>
      </c>
    </row>
    <row r="26547" spans="1:4" x14ac:dyDescent="0.3">
      <c r="A26547">
        <v>1200118</v>
      </c>
      <c r="B26547">
        <v>13</v>
      </c>
      <c r="C26547">
        <v>-1</v>
      </c>
      <c r="D26547">
        <v>6153.8154299999997</v>
      </c>
    </row>
    <row r="26548" spans="1:4" x14ac:dyDescent="0.3">
      <c r="A26548">
        <v>1200118</v>
      </c>
      <c r="B26548">
        <v>13</v>
      </c>
      <c r="C26548">
        <v>1</v>
      </c>
      <c r="D26548">
        <v>12184.615234000001</v>
      </c>
    </row>
    <row r="26549" spans="1:4" x14ac:dyDescent="0.3">
      <c r="A26549">
        <v>1200118</v>
      </c>
      <c r="B26549">
        <v>13</v>
      </c>
      <c r="C26549">
        <v>2</v>
      </c>
      <c r="D26549">
        <v>15018.679688</v>
      </c>
    </row>
    <row r="26550" spans="1:4" x14ac:dyDescent="0.3">
      <c r="A26550">
        <v>1200118</v>
      </c>
      <c r="B26550">
        <v>13</v>
      </c>
      <c r="C26550">
        <v>5</v>
      </c>
      <c r="D26550">
        <v>8668.4921880000002</v>
      </c>
    </row>
    <row r="26551" spans="1:4" x14ac:dyDescent="0.3">
      <c r="A26551">
        <v>1200118</v>
      </c>
      <c r="B26551">
        <v>13</v>
      </c>
      <c r="C26551">
        <v>10</v>
      </c>
      <c r="D26551">
        <v>11635.142578000001</v>
      </c>
    </row>
    <row r="26552" spans="1:4" x14ac:dyDescent="0.3">
      <c r="A26552">
        <v>1200118</v>
      </c>
      <c r="B26552">
        <v>13</v>
      </c>
      <c r="C26552">
        <v>15</v>
      </c>
      <c r="D26552">
        <v>26340.791015999999</v>
      </c>
    </row>
    <row r="26553" spans="1:4" x14ac:dyDescent="0.3">
      <c r="A26553">
        <v>1200118</v>
      </c>
      <c r="B26553">
        <v>13</v>
      </c>
      <c r="C26553">
        <v>16</v>
      </c>
      <c r="D26553">
        <v>9026.9189449999994</v>
      </c>
    </row>
    <row r="26554" spans="1:4" x14ac:dyDescent="0.3">
      <c r="A26554">
        <v>1200118</v>
      </c>
      <c r="B26554">
        <v>13</v>
      </c>
      <c r="C26554">
        <v>17</v>
      </c>
      <c r="D26554">
        <v>8687.0410159999992</v>
      </c>
    </row>
    <row r="26555" spans="1:4" x14ac:dyDescent="0.3">
      <c r="A26555">
        <v>1200118</v>
      </c>
      <c r="B26555">
        <v>13</v>
      </c>
      <c r="C26555">
        <v>21</v>
      </c>
      <c r="D26555">
        <v>12054.615234000001</v>
      </c>
    </row>
    <row r="26556" spans="1:4" x14ac:dyDescent="0.3">
      <c r="A26556">
        <v>1200118</v>
      </c>
      <c r="B26556">
        <v>13</v>
      </c>
      <c r="C26556">
        <v>22</v>
      </c>
      <c r="D26556">
        <v>11867.708984000001</v>
      </c>
    </row>
    <row r="26557" spans="1:4" x14ac:dyDescent="0.3">
      <c r="A26557">
        <v>1200118</v>
      </c>
      <c r="B26557">
        <v>13</v>
      </c>
      <c r="C26557">
        <v>25</v>
      </c>
      <c r="D26557">
        <v>9917.453125</v>
      </c>
    </row>
    <row r="26558" spans="1:4" x14ac:dyDescent="0.3">
      <c r="A26558">
        <v>1200118</v>
      </c>
      <c r="B26558">
        <v>13</v>
      </c>
      <c r="C26558">
        <v>26</v>
      </c>
      <c r="D26558">
        <v>16128.612305000001</v>
      </c>
    </row>
    <row r="26559" spans="1:4" x14ac:dyDescent="0.3">
      <c r="A26559">
        <v>1200118</v>
      </c>
      <c r="B26559">
        <v>13</v>
      </c>
      <c r="C26559">
        <v>29</v>
      </c>
      <c r="D26559">
        <v>12268.016602</v>
      </c>
    </row>
    <row r="26560" spans="1:4" x14ac:dyDescent="0.3">
      <c r="A26560">
        <v>1200118</v>
      </c>
      <c r="B26560">
        <v>13</v>
      </c>
      <c r="C26560">
        <v>30</v>
      </c>
      <c r="D26560">
        <v>24556.015625</v>
      </c>
    </row>
    <row r="26561" spans="1:4" x14ac:dyDescent="0.3">
      <c r="A26561">
        <v>1200118</v>
      </c>
      <c r="B26561">
        <v>13</v>
      </c>
      <c r="C26561">
        <v>33</v>
      </c>
      <c r="D26561">
        <v>9820.6533199999994</v>
      </c>
    </row>
    <row r="26562" spans="1:4" x14ac:dyDescent="0.3">
      <c r="A26562">
        <v>1200118</v>
      </c>
      <c r="B26562">
        <v>13</v>
      </c>
      <c r="C26562">
        <v>34</v>
      </c>
      <c r="D26562">
        <v>10101.921875</v>
      </c>
    </row>
    <row r="26563" spans="1:4" x14ac:dyDescent="0.3">
      <c r="A26563">
        <v>1200118</v>
      </c>
      <c r="B26563">
        <v>13</v>
      </c>
      <c r="C26563">
        <v>37</v>
      </c>
      <c r="D26563">
        <v>12020.322265999999</v>
      </c>
    </row>
    <row r="26564" spans="1:4" x14ac:dyDescent="0.3">
      <c r="A26564">
        <v>1200118</v>
      </c>
      <c r="B26564">
        <v>13</v>
      </c>
      <c r="C26564">
        <v>39</v>
      </c>
      <c r="D26564">
        <v>7802.9038090000004</v>
      </c>
    </row>
    <row r="26565" spans="1:4" x14ac:dyDescent="0.3">
      <c r="A26565">
        <v>1200118</v>
      </c>
      <c r="B26565">
        <v>13</v>
      </c>
      <c r="C26565">
        <v>40</v>
      </c>
      <c r="D26565">
        <v>22474.470702999999</v>
      </c>
    </row>
    <row r="26566" spans="1:4" x14ac:dyDescent="0.3">
      <c r="A26566">
        <v>1200118</v>
      </c>
      <c r="B26566">
        <v>13</v>
      </c>
      <c r="C26566">
        <v>42</v>
      </c>
      <c r="D26566">
        <v>27829.890625</v>
      </c>
    </row>
    <row r="26567" spans="1:4" x14ac:dyDescent="0.3">
      <c r="A26567">
        <v>1200118</v>
      </c>
      <c r="B26567">
        <v>13</v>
      </c>
      <c r="C26567">
        <v>46</v>
      </c>
      <c r="D26567">
        <v>23053.294922000001</v>
      </c>
    </row>
    <row r="26568" spans="1:4" x14ac:dyDescent="0.3">
      <c r="A26568">
        <v>1200118</v>
      </c>
      <c r="B26568">
        <v>13</v>
      </c>
      <c r="C26568">
        <v>47</v>
      </c>
      <c r="D26568">
        <v>9819.6005860000005</v>
      </c>
    </row>
    <row r="26569" spans="1:4" x14ac:dyDescent="0.3">
      <c r="A26569">
        <v>1200118</v>
      </c>
      <c r="B26569">
        <v>13</v>
      </c>
      <c r="C26569">
        <v>49</v>
      </c>
      <c r="D26569">
        <v>14349.720703000001</v>
      </c>
    </row>
    <row r="26570" spans="1:4" x14ac:dyDescent="0.3">
      <c r="A26570">
        <v>1200118</v>
      </c>
      <c r="B26570">
        <v>13</v>
      </c>
      <c r="C26570">
        <v>51</v>
      </c>
      <c r="D26570">
        <v>9716.3769530000009</v>
      </c>
    </row>
    <row r="26571" spans="1:4" x14ac:dyDescent="0.3">
      <c r="A26571">
        <v>1200118</v>
      </c>
      <c r="B26571">
        <v>13</v>
      </c>
      <c r="C26571">
        <v>54</v>
      </c>
      <c r="D26571">
        <v>5322.109375</v>
      </c>
    </row>
    <row r="26572" spans="1:4" x14ac:dyDescent="0.3">
      <c r="A26572">
        <v>1200118</v>
      </c>
      <c r="B26572">
        <v>13</v>
      </c>
      <c r="C26572">
        <v>56</v>
      </c>
      <c r="D26572">
        <v>13890.826171999999</v>
      </c>
    </row>
    <row r="26573" spans="1:4" x14ac:dyDescent="0.3">
      <c r="A26573">
        <v>1200118</v>
      </c>
      <c r="B26573">
        <v>13</v>
      </c>
      <c r="C26573">
        <v>64</v>
      </c>
      <c r="D26573">
        <v>18026.953125</v>
      </c>
    </row>
    <row r="26574" spans="1:4" x14ac:dyDescent="0.3">
      <c r="A26574">
        <v>1200118</v>
      </c>
      <c r="B26574">
        <v>13</v>
      </c>
      <c r="C26574">
        <v>67</v>
      </c>
      <c r="D26574">
        <v>12677.763671999999</v>
      </c>
    </row>
    <row r="26575" spans="1:4" x14ac:dyDescent="0.3">
      <c r="A26575">
        <v>1200118</v>
      </c>
      <c r="B26575">
        <v>13</v>
      </c>
      <c r="C26575">
        <v>68</v>
      </c>
      <c r="D26575">
        <v>12134.111328000001</v>
      </c>
    </row>
    <row r="26576" spans="1:4" x14ac:dyDescent="0.3">
      <c r="A26576">
        <v>1200118</v>
      </c>
      <c r="B26576">
        <v>13</v>
      </c>
      <c r="C26576">
        <v>71</v>
      </c>
      <c r="D26576">
        <v>9552.5546880000002</v>
      </c>
    </row>
    <row r="26577" spans="1:4" x14ac:dyDescent="0.3">
      <c r="A26577">
        <v>1200118</v>
      </c>
      <c r="B26577">
        <v>13</v>
      </c>
      <c r="C26577">
        <v>72</v>
      </c>
      <c r="D26577">
        <v>30087.941406000002</v>
      </c>
    </row>
    <row r="26578" spans="1:4" x14ac:dyDescent="0.3">
      <c r="A26578">
        <v>1200118</v>
      </c>
      <c r="B26578">
        <v>13</v>
      </c>
      <c r="C26578">
        <v>75</v>
      </c>
      <c r="D26578">
        <v>11222.772461</v>
      </c>
    </row>
    <row r="26579" spans="1:4" x14ac:dyDescent="0.3">
      <c r="A26579">
        <v>1200118</v>
      </c>
      <c r="B26579">
        <v>13</v>
      </c>
      <c r="C26579">
        <v>81</v>
      </c>
      <c r="D26579">
        <v>5216.6347660000001</v>
      </c>
    </row>
    <row r="26580" spans="1:4" x14ac:dyDescent="0.3">
      <c r="A26580">
        <v>1200118</v>
      </c>
      <c r="B26580">
        <v>13</v>
      </c>
      <c r="C26580">
        <v>82</v>
      </c>
      <c r="D26580">
        <v>15630.774414</v>
      </c>
    </row>
    <row r="26581" spans="1:4" x14ac:dyDescent="0.3">
      <c r="A26581">
        <v>1200118</v>
      </c>
      <c r="B26581">
        <v>13</v>
      </c>
      <c r="C26581">
        <v>83</v>
      </c>
      <c r="D26581">
        <v>9437.0605469999991</v>
      </c>
    </row>
    <row r="26582" spans="1:4" x14ac:dyDescent="0.3">
      <c r="A26582">
        <v>1200118</v>
      </c>
      <c r="B26582">
        <v>13</v>
      </c>
      <c r="C26582">
        <v>86</v>
      </c>
      <c r="D26582">
        <v>11061.489258</v>
      </c>
    </row>
    <row r="26583" spans="1:4" x14ac:dyDescent="0.3">
      <c r="A26583">
        <v>1200118</v>
      </c>
      <c r="B26583">
        <v>13</v>
      </c>
      <c r="C26583">
        <v>87</v>
      </c>
      <c r="D26583">
        <v>3613.3488769999999</v>
      </c>
    </row>
    <row r="26584" spans="1:4" x14ac:dyDescent="0.3">
      <c r="A26584">
        <v>1200118</v>
      </c>
      <c r="B26584">
        <v>13</v>
      </c>
      <c r="C26584">
        <v>88</v>
      </c>
      <c r="D26584">
        <v>15771.458984000001</v>
      </c>
    </row>
    <row r="26585" spans="1:4" x14ac:dyDescent="0.3">
      <c r="A26585">
        <v>1200118</v>
      </c>
      <c r="B26585">
        <v>13</v>
      </c>
      <c r="C26585">
        <v>92</v>
      </c>
      <c r="D26585">
        <v>9228.1845699999994</v>
      </c>
    </row>
    <row r="26586" spans="1:4" x14ac:dyDescent="0.3">
      <c r="A26586">
        <v>1200118</v>
      </c>
      <c r="B26586">
        <v>13</v>
      </c>
      <c r="C26586">
        <v>94</v>
      </c>
      <c r="D26586">
        <v>19002.884765999999</v>
      </c>
    </row>
    <row r="26587" spans="1:4" x14ac:dyDescent="0.3">
      <c r="A26587">
        <v>1200118</v>
      </c>
      <c r="B26587">
        <v>13</v>
      </c>
      <c r="C26587">
        <v>96</v>
      </c>
      <c r="D26587">
        <v>9255.2402340000008</v>
      </c>
    </row>
    <row r="26588" spans="1:4" x14ac:dyDescent="0.3">
      <c r="A26588">
        <v>1200118</v>
      </c>
      <c r="B26588">
        <v>13</v>
      </c>
      <c r="C26588">
        <v>100</v>
      </c>
      <c r="D26588">
        <v>14948.475586</v>
      </c>
    </row>
    <row r="26589" spans="1:4" x14ac:dyDescent="0.3">
      <c r="A26589">
        <v>1200118</v>
      </c>
      <c r="B26589">
        <v>14</v>
      </c>
      <c r="C26589">
        <v>-1</v>
      </c>
      <c r="D26589">
        <v>3056.4880370000001</v>
      </c>
    </row>
    <row r="26590" spans="1:4" x14ac:dyDescent="0.3">
      <c r="A26590">
        <v>1200118</v>
      </c>
      <c r="B26590">
        <v>14</v>
      </c>
      <c r="C26590">
        <v>5</v>
      </c>
      <c r="D26590">
        <v>16378.902344</v>
      </c>
    </row>
    <row r="26591" spans="1:4" x14ac:dyDescent="0.3">
      <c r="A26591">
        <v>1200118</v>
      </c>
      <c r="B26591">
        <v>14</v>
      </c>
      <c r="C26591">
        <v>11</v>
      </c>
      <c r="D26591">
        <v>46265.753905999998</v>
      </c>
    </row>
    <row r="26592" spans="1:4" x14ac:dyDescent="0.3">
      <c r="A26592">
        <v>1200118</v>
      </c>
      <c r="B26592">
        <v>14</v>
      </c>
      <c r="C26592">
        <v>15</v>
      </c>
      <c r="D26592">
        <v>50832.265625</v>
      </c>
    </row>
    <row r="26593" spans="1:4" x14ac:dyDescent="0.3">
      <c r="A26593">
        <v>1200118</v>
      </c>
      <c r="B26593">
        <v>14</v>
      </c>
      <c r="C26593">
        <v>17</v>
      </c>
      <c r="D26593">
        <v>814.537781</v>
      </c>
    </row>
    <row r="26594" spans="1:4" x14ac:dyDescent="0.3">
      <c r="A26594">
        <v>1200118</v>
      </c>
      <c r="B26594">
        <v>14</v>
      </c>
      <c r="C26594">
        <v>21</v>
      </c>
      <c r="D26594">
        <v>18790.089843999998</v>
      </c>
    </row>
    <row r="26595" spans="1:4" x14ac:dyDescent="0.3">
      <c r="A26595">
        <v>1200118</v>
      </c>
      <c r="B26595">
        <v>14</v>
      </c>
      <c r="C26595">
        <v>24</v>
      </c>
      <c r="D26595">
        <v>26918.730468999998</v>
      </c>
    </row>
    <row r="26596" spans="1:4" x14ac:dyDescent="0.3">
      <c r="A26596">
        <v>1200118</v>
      </c>
      <c r="B26596">
        <v>14</v>
      </c>
      <c r="C26596">
        <v>30</v>
      </c>
      <c r="D26596">
        <v>992.84258999999997</v>
      </c>
    </row>
    <row r="26597" spans="1:4" x14ac:dyDescent="0.3">
      <c r="A26597">
        <v>1200118</v>
      </c>
      <c r="B26597">
        <v>14</v>
      </c>
      <c r="C26597">
        <v>39</v>
      </c>
      <c r="D26597">
        <v>37532.335937999997</v>
      </c>
    </row>
    <row r="26598" spans="1:4" x14ac:dyDescent="0.3">
      <c r="A26598">
        <v>1200118</v>
      </c>
      <c r="B26598">
        <v>14</v>
      </c>
      <c r="C26598">
        <v>52</v>
      </c>
      <c r="D26598">
        <v>2355.3405760000001</v>
      </c>
    </row>
    <row r="26599" spans="1:4" x14ac:dyDescent="0.3">
      <c r="A26599">
        <v>1200118</v>
      </c>
      <c r="B26599">
        <v>14</v>
      </c>
      <c r="C26599">
        <v>57</v>
      </c>
      <c r="D26599">
        <v>2371.8666990000002</v>
      </c>
    </row>
    <row r="26600" spans="1:4" x14ac:dyDescent="0.3">
      <c r="A26600">
        <v>1200118</v>
      </c>
      <c r="B26600">
        <v>14</v>
      </c>
      <c r="C26600">
        <v>59</v>
      </c>
      <c r="D26600">
        <v>25495.302734000001</v>
      </c>
    </row>
    <row r="26601" spans="1:4" x14ac:dyDescent="0.3">
      <c r="A26601">
        <v>1200118</v>
      </c>
      <c r="B26601">
        <v>14</v>
      </c>
      <c r="C26601">
        <v>62</v>
      </c>
      <c r="D26601">
        <v>7974.2871089999999</v>
      </c>
    </row>
    <row r="26602" spans="1:4" x14ac:dyDescent="0.3">
      <c r="A26602">
        <v>1200118</v>
      </c>
      <c r="B26602">
        <v>14</v>
      </c>
      <c r="C26602">
        <v>67</v>
      </c>
      <c r="D26602">
        <v>36262.96875</v>
      </c>
    </row>
    <row r="26603" spans="1:4" x14ac:dyDescent="0.3">
      <c r="A26603">
        <v>1200118</v>
      </c>
      <c r="B26603">
        <v>14</v>
      </c>
      <c r="C26603">
        <v>69</v>
      </c>
      <c r="D26603">
        <v>6863.4672849999997</v>
      </c>
    </row>
    <row r="26604" spans="1:4" x14ac:dyDescent="0.3">
      <c r="A26604">
        <v>1200118</v>
      </c>
      <c r="B26604">
        <v>14</v>
      </c>
      <c r="C26604">
        <v>76</v>
      </c>
      <c r="D26604">
        <v>33883.386719000002</v>
      </c>
    </row>
    <row r="26605" spans="1:4" x14ac:dyDescent="0.3">
      <c r="A26605">
        <v>1200118</v>
      </c>
      <c r="B26605">
        <v>14</v>
      </c>
      <c r="C26605">
        <v>86</v>
      </c>
      <c r="D26605">
        <v>2168.040039</v>
      </c>
    </row>
    <row r="26606" spans="1:4" x14ac:dyDescent="0.3">
      <c r="A26606">
        <v>1200118</v>
      </c>
      <c r="B26606">
        <v>14</v>
      </c>
      <c r="C26606">
        <v>88</v>
      </c>
      <c r="D26606">
        <v>22941.285156000002</v>
      </c>
    </row>
    <row r="26607" spans="1:4" x14ac:dyDescent="0.3">
      <c r="A26607">
        <v>1200118</v>
      </c>
      <c r="B26607">
        <v>14</v>
      </c>
      <c r="C26607">
        <v>96</v>
      </c>
      <c r="D26607">
        <v>65267.773437999997</v>
      </c>
    </row>
    <row r="26608" spans="1:4" x14ac:dyDescent="0.3">
      <c r="A26608">
        <v>1200118</v>
      </c>
      <c r="B26608">
        <v>15</v>
      </c>
      <c r="C26608">
        <v>-1</v>
      </c>
      <c r="D26608">
        <v>7803.3110349999997</v>
      </c>
    </row>
    <row r="26609" spans="1:4" x14ac:dyDescent="0.3">
      <c r="A26609">
        <v>1200118</v>
      </c>
      <c r="B26609">
        <v>15</v>
      </c>
      <c r="C26609">
        <v>4</v>
      </c>
      <c r="D26609">
        <v>40322.390625</v>
      </c>
    </row>
    <row r="26610" spans="1:4" x14ac:dyDescent="0.3">
      <c r="A26610">
        <v>1200118</v>
      </c>
      <c r="B26610">
        <v>15</v>
      </c>
      <c r="C26610">
        <v>14</v>
      </c>
      <c r="D26610">
        <v>38717.417969000002</v>
      </c>
    </row>
    <row r="26611" spans="1:4" x14ac:dyDescent="0.3">
      <c r="A26611">
        <v>1200118</v>
      </c>
      <c r="B26611">
        <v>15</v>
      </c>
      <c r="C26611">
        <v>17</v>
      </c>
      <c r="D26611">
        <v>12831.152344</v>
      </c>
    </row>
    <row r="26612" spans="1:4" x14ac:dyDescent="0.3">
      <c r="A26612">
        <v>1200118</v>
      </c>
      <c r="B26612">
        <v>15</v>
      </c>
      <c r="C26612">
        <v>19</v>
      </c>
      <c r="D26612">
        <v>63146.496094000002</v>
      </c>
    </row>
    <row r="26613" spans="1:4" x14ac:dyDescent="0.3">
      <c r="A26613">
        <v>1200118</v>
      </c>
      <c r="B26613">
        <v>15</v>
      </c>
      <c r="C26613">
        <v>22</v>
      </c>
      <c r="D26613">
        <v>38447.082030999998</v>
      </c>
    </row>
    <row r="26614" spans="1:4" x14ac:dyDescent="0.3">
      <c r="A26614">
        <v>1200118</v>
      </c>
      <c r="B26614">
        <v>15</v>
      </c>
      <c r="C26614">
        <v>23</v>
      </c>
      <c r="D26614">
        <v>40091.871094000002</v>
      </c>
    </row>
    <row r="26615" spans="1:4" x14ac:dyDescent="0.3">
      <c r="A26615">
        <v>1200118</v>
      </c>
      <c r="B26615">
        <v>15</v>
      </c>
      <c r="C26615">
        <v>25</v>
      </c>
      <c r="D26615">
        <v>40562.695312000003</v>
      </c>
    </row>
    <row r="26616" spans="1:4" x14ac:dyDescent="0.3">
      <c r="A26616">
        <v>1200118</v>
      </c>
      <c r="B26616">
        <v>15</v>
      </c>
      <c r="C26616">
        <v>29</v>
      </c>
      <c r="D26616">
        <v>47728.421875</v>
      </c>
    </row>
    <row r="26617" spans="1:4" x14ac:dyDescent="0.3">
      <c r="A26617">
        <v>1200118</v>
      </c>
      <c r="B26617">
        <v>15</v>
      </c>
      <c r="C26617">
        <v>32</v>
      </c>
      <c r="D26617">
        <v>26530.746093999998</v>
      </c>
    </row>
    <row r="26618" spans="1:4" x14ac:dyDescent="0.3">
      <c r="A26618">
        <v>1200118</v>
      </c>
      <c r="B26618">
        <v>15</v>
      </c>
      <c r="C26618">
        <v>37</v>
      </c>
      <c r="D26618">
        <v>26320.910156000002</v>
      </c>
    </row>
    <row r="26619" spans="1:4" x14ac:dyDescent="0.3">
      <c r="A26619">
        <v>1200118</v>
      </c>
      <c r="B26619">
        <v>15</v>
      </c>
      <c r="C26619">
        <v>38</v>
      </c>
      <c r="D26619">
        <v>61108.242187999997</v>
      </c>
    </row>
    <row r="26620" spans="1:4" x14ac:dyDescent="0.3">
      <c r="A26620">
        <v>1200118</v>
      </c>
      <c r="B26620">
        <v>15</v>
      </c>
      <c r="C26620">
        <v>39</v>
      </c>
      <c r="D26620">
        <v>50066.789062000003</v>
      </c>
    </row>
    <row r="26621" spans="1:4" x14ac:dyDescent="0.3">
      <c r="A26621">
        <v>1200118</v>
      </c>
      <c r="B26621">
        <v>15</v>
      </c>
      <c r="C26621">
        <v>40</v>
      </c>
      <c r="D26621">
        <v>22869.273438</v>
      </c>
    </row>
    <row r="26622" spans="1:4" x14ac:dyDescent="0.3">
      <c r="A26622">
        <v>1200118</v>
      </c>
      <c r="B26622">
        <v>15</v>
      </c>
      <c r="C26622">
        <v>41</v>
      </c>
      <c r="D26622">
        <v>26906.121093999998</v>
      </c>
    </row>
    <row r="26623" spans="1:4" x14ac:dyDescent="0.3">
      <c r="A26623">
        <v>1200118</v>
      </c>
      <c r="B26623">
        <v>15</v>
      </c>
      <c r="C26623">
        <v>42</v>
      </c>
      <c r="D26623">
        <v>24496.203125</v>
      </c>
    </row>
    <row r="26624" spans="1:4" x14ac:dyDescent="0.3">
      <c r="A26624">
        <v>1200118</v>
      </c>
      <c r="B26624">
        <v>15</v>
      </c>
      <c r="C26624">
        <v>53</v>
      </c>
      <c r="D26624">
        <v>28249.992188</v>
      </c>
    </row>
    <row r="26625" spans="1:4" x14ac:dyDescent="0.3">
      <c r="A26625">
        <v>1200118</v>
      </c>
      <c r="B26625">
        <v>15</v>
      </c>
      <c r="C26625">
        <v>59</v>
      </c>
      <c r="D26625">
        <v>39680.097655999998</v>
      </c>
    </row>
    <row r="26626" spans="1:4" x14ac:dyDescent="0.3">
      <c r="A26626">
        <v>1200118</v>
      </c>
      <c r="B26626">
        <v>15</v>
      </c>
      <c r="C26626">
        <v>60</v>
      </c>
      <c r="D26626">
        <v>21927.410156000002</v>
      </c>
    </row>
    <row r="26627" spans="1:4" x14ac:dyDescent="0.3">
      <c r="A26627">
        <v>1200118</v>
      </c>
      <c r="B26627">
        <v>15</v>
      </c>
      <c r="C26627">
        <v>65</v>
      </c>
      <c r="D26627">
        <v>9523.5556639999995</v>
      </c>
    </row>
    <row r="26628" spans="1:4" x14ac:dyDescent="0.3">
      <c r="A26628">
        <v>1200118</v>
      </c>
      <c r="B26628">
        <v>15</v>
      </c>
      <c r="C26628">
        <v>70</v>
      </c>
      <c r="D26628">
        <v>19798.914062</v>
      </c>
    </row>
    <row r="26629" spans="1:4" x14ac:dyDescent="0.3">
      <c r="A26629">
        <v>1200118</v>
      </c>
      <c r="B26629">
        <v>15</v>
      </c>
      <c r="C26629">
        <v>71</v>
      </c>
      <c r="D26629">
        <v>38425.257812000003</v>
      </c>
    </row>
    <row r="26630" spans="1:4" x14ac:dyDescent="0.3">
      <c r="A26630">
        <v>1200118</v>
      </c>
      <c r="B26630">
        <v>15</v>
      </c>
      <c r="C26630">
        <v>83</v>
      </c>
      <c r="D26630">
        <v>24470.544922000001</v>
      </c>
    </row>
    <row r="26631" spans="1:4" x14ac:dyDescent="0.3">
      <c r="A26631">
        <v>1200118</v>
      </c>
      <c r="B26631">
        <v>15</v>
      </c>
      <c r="C26631">
        <v>90</v>
      </c>
      <c r="D26631">
        <v>34979.355469000002</v>
      </c>
    </row>
    <row r="26632" spans="1:4" x14ac:dyDescent="0.3">
      <c r="A26632">
        <v>1200118</v>
      </c>
      <c r="B26632">
        <v>15</v>
      </c>
      <c r="C26632">
        <v>92</v>
      </c>
      <c r="D26632">
        <v>16883.644531000002</v>
      </c>
    </row>
    <row r="26633" spans="1:4" x14ac:dyDescent="0.3">
      <c r="A26633">
        <v>1200118</v>
      </c>
      <c r="B26633">
        <v>16</v>
      </c>
      <c r="C26633">
        <v>-1</v>
      </c>
      <c r="D26633">
        <v>8761.2900389999995</v>
      </c>
    </row>
    <row r="26634" spans="1:4" x14ac:dyDescent="0.3">
      <c r="A26634">
        <v>1200118</v>
      </c>
      <c r="B26634">
        <v>16</v>
      </c>
      <c r="C26634">
        <v>1</v>
      </c>
      <c r="D26634">
        <v>29434.191406000002</v>
      </c>
    </row>
    <row r="26635" spans="1:4" x14ac:dyDescent="0.3">
      <c r="A26635">
        <v>1200118</v>
      </c>
      <c r="B26635">
        <v>16</v>
      </c>
      <c r="C26635">
        <v>2</v>
      </c>
      <c r="D26635">
        <v>19754.572265999999</v>
      </c>
    </row>
    <row r="26636" spans="1:4" x14ac:dyDescent="0.3">
      <c r="A26636">
        <v>1200118</v>
      </c>
      <c r="B26636">
        <v>16</v>
      </c>
      <c r="C26636">
        <v>11</v>
      </c>
      <c r="D26636">
        <v>20415.546875</v>
      </c>
    </row>
    <row r="26637" spans="1:4" x14ac:dyDescent="0.3">
      <c r="A26637">
        <v>1200118</v>
      </c>
      <c r="B26637">
        <v>16</v>
      </c>
      <c r="C26637">
        <v>14</v>
      </c>
      <c r="D26637">
        <v>36975.523437999997</v>
      </c>
    </row>
    <row r="26638" spans="1:4" x14ac:dyDescent="0.3">
      <c r="A26638">
        <v>1200118</v>
      </c>
      <c r="B26638">
        <v>16</v>
      </c>
      <c r="C26638">
        <v>15</v>
      </c>
      <c r="D26638">
        <v>44688.371094000002</v>
      </c>
    </row>
    <row r="26639" spans="1:4" x14ac:dyDescent="0.3">
      <c r="A26639">
        <v>1200118</v>
      </c>
      <c r="B26639">
        <v>16</v>
      </c>
      <c r="C26639">
        <v>17</v>
      </c>
      <c r="D26639">
        <v>39572.816405999998</v>
      </c>
    </row>
    <row r="26640" spans="1:4" x14ac:dyDescent="0.3">
      <c r="A26640">
        <v>1200118</v>
      </c>
      <c r="B26640">
        <v>16</v>
      </c>
      <c r="C26640">
        <v>20</v>
      </c>
      <c r="D26640">
        <v>14312.344727</v>
      </c>
    </row>
    <row r="26641" spans="1:4" x14ac:dyDescent="0.3">
      <c r="A26641">
        <v>1200118</v>
      </c>
      <c r="B26641">
        <v>16</v>
      </c>
      <c r="C26641">
        <v>23</v>
      </c>
      <c r="D26641">
        <v>19533.044922000001</v>
      </c>
    </row>
    <row r="26642" spans="1:4" x14ac:dyDescent="0.3">
      <c r="A26642">
        <v>1200118</v>
      </c>
      <c r="B26642">
        <v>16</v>
      </c>
      <c r="C26642">
        <v>24</v>
      </c>
      <c r="D26642">
        <v>33443.175780999998</v>
      </c>
    </row>
    <row r="26643" spans="1:4" x14ac:dyDescent="0.3">
      <c r="A26643">
        <v>1200118</v>
      </c>
      <c r="B26643">
        <v>16</v>
      </c>
      <c r="C26643">
        <v>28</v>
      </c>
      <c r="D26643">
        <v>47909.804687999997</v>
      </c>
    </row>
    <row r="26644" spans="1:4" x14ac:dyDescent="0.3">
      <c r="A26644">
        <v>1200118</v>
      </c>
      <c r="B26644">
        <v>16</v>
      </c>
      <c r="C26644">
        <v>29</v>
      </c>
      <c r="D26644">
        <v>12022.777344</v>
      </c>
    </row>
    <row r="26645" spans="1:4" x14ac:dyDescent="0.3">
      <c r="A26645">
        <v>1200118</v>
      </c>
      <c r="B26645">
        <v>16</v>
      </c>
      <c r="C26645">
        <v>30</v>
      </c>
      <c r="D26645">
        <v>64307.683594000002</v>
      </c>
    </row>
    <row r="26646" spans="1:4" x14ac:dyDescent="0.3">
      <c r="A26646">
        <v>1200118</v>
      </c>
      <c r="B26646">
        <v>16</v>
      </c>
      <c r="C26646">
        <v>31</v>
      </c>
      <c r="D26646">
        <v>24075.275390999999</v>
      </c>
    </row>
    <row r="26647" spans="1:4" x14ac:dyDescent="0.3">
      <c r="A26647">
        <v>1200118</v>
      </c>
      <c r="B26647">
        <v>16</v>
      </c>
      <c r="C26647">
        <v>47</v>
      </c>
      <c r="D26647">
        <v>46923.59375</v>
      </c>
    </row>
    <row r="26648" spans="1:4" x14ac:dyDescent="0.3">
      <c r="A26648">
        <v>1200118</v>
      </c>
      <c r="B26648">
        <v>16</v>
      </c>
      <c r="C26648">
        <v>54</v>
      </c>
      <c r="D26648">
        <v>17196.978515999999</v>
      </c>
    </row>
    <row r="26649" spans="1:4" x14ac:dyDescent="0.3">
      <c r="A26649">
        <v>1200118</v>
      </c>
      <c r="B26649">
        <v>16</v>
      </c>
      <c r="C26649">
        <v>55</v>
      </c>
      <c r="D26649">
        <v>28935.09375</v>
      </c>
    </row>
    <row r="26650" spans="1:4" x14ac:dyDescent="0.3">
      <c r="A26650">
        <v>1200118</v>
      </c>
      <c r="B26650">
        <v>16</v>
      </c>
      <c r="C26650">
        <v>56</v>
      </c>
      <c r="D26650">
        <v>22716.109375</v>
      </c>
    </row>
    <row r="26651" spans="1:4" x14ac:dyDescent="0.3">
      <c r="A26651">
        <v>1200118</v>
      </c>
      <c r="B26651">
        <v>16</v>
      </c>
      <c r="C26651">
        <v>64</v>
      </c>
      <c r="D26651">
        <v>39153.1875</v>
      </c>
    </row>
    <row r="26652" spans="1:4" x14ac:dyDescent="0.3">
      <c r="A26652">
        <v>1200118</v>
      </c>
      <c r="B26652">
        <v>16</v>
      </c>
      <c r="C26652">
        <v>66</v>
      </c>
      <c r="D26652">
        <v>31400.068359000001</v>
      </c>
    </row>
    <row r="26653" spans="1:4" x14ac:dyDescent="0.3">
      <c r="A26653">
        <v>1200118</v>
      </c>
      <c r="B26653">
        <v>16</v>
      </c>
      <c r="C26653">
        <v>72</v>
      </c>
      <c r="D26653">
        <v>74019.804688000004</v>
      </c>
    </row>
    <row r="26654" spans="1:4" x14ac:dyDescent="0.3">
      <c r="A26654">
        <v>1200118</v>
      </c>
      <c r="B26654">
        <v>16</v>
      </c>
      <c r="C26654">
        <v>74</v>
      </c>
      <c r="D26654">
        <v>22783.96875</v>
      </c>
    </row>
    <row r="26655" spans="1:4" x14ac:dyDescent="0.3">
      <c r="A26655">
        <v>1200118</v>
      </c>
      <c r="B26655">
        <v>16</v>
      </c>
      <c r="C26655">
        <v>79</v>
      </c>
      <c r="D26655">
        <v>32524.003906000002</v>
      </c>
    </row>
    <row r="26656" spans="1:4" x14ac:dyDescent="0.3">
      <c r="A26656">
        <v>1200118</v>
      </c>
      <c r="B26656">
        <v>16</v>
      </c>
      <c r="C26656">
        <v>81</v>
      </c>
      <c r="D26656">
        <v>35411.84375</v>
      </c>
    </row>
    <row r="26657" spans="1:4" x14ac:dyDescent="0.3">
      <c r="A26657">
        <v>1200118</v>
      </c>
      <c r="B26657">
        <v>16</v>
      </c>
      <c r="C26657">
        <v>85</v>
      </c>
      <c r="D26657">
        <v>63703.523437999997</v>
      </c>
    </row>
    <row r="26658" spans="1:4" x14ac:dyDescent="0.3">
      <c r="A26658">
        <v>1200118</v>
      </c>
      <c r="B26658">
        <v>16</v>
      </c>
      <c r="C26658">
        <v>87</v>
      </c>
      <c r="D26658">
        <v>14240.185546999999</v>
      </c>
    </row>
    <row r="26659" spans="1:4" x14ac:dyDescent="0.3">
      <c r="A26659">
        <v>1200118</v>
      </c>
      <c r="B26659">
        <v>16</v>
      </c>
      <c r="C26659">
        <v>88</v>
      </c>
      <c r="D26659">
        <v>51116.332030999998</v>
      </c>
    </row>
    <row r="26660" spans="1:4" x14ac:dyDescent="0.3">
      <c r="A26660">
        <v>1200118</v>
      </c>
      <c r="B26660">
        <v>16</v>
      </c>
      <c r="C26660">
        <v>90</v>
      </c>
      <c r="D26660">
        <v>52906.808594000002</v>
      </c>
    </row>
    <row r="26661" spans="1:4" x14ac:dyDescent="0.3">
      <c r="A26661">
        <v>1200118</v>
      </c>
      <c r="B26661">
        <v>16</v>
      </c>
      <c r="C26661">
        <v>92</v>
      </c>
      <c r="D26661">
        <v>50395.492187999997</v>
      </c>
    </row>
    <row r="26662" spans="1:4" x14ac:dyDescent="0.3">
      <c r="A26662">
        <v>1200118</v>
      </c>
      <c r="B26662">
        <v>16</v>
      </c>
      <c r="C26662">
        <v>95</v>
      </c>
      <c r="D26662">
        <v>19695.322265999999</v>
      </c>
    </row>
    <row r="26663" spans="1:4" x14ac:dyDescent="0.3">
      <c r="A26663">
        <v>1200118</v>
      </c>
      <c r="B26663">
        <v>16</v>
      </c>
      <c r="C26663">
        <v>98</v>
      </c>
      <c r="D26663">
        <v>28704.679688</v>
      </c>
    </row>
    <row r="26664" spans="1:4" x14ac:dyDescent="0.3">
      <c r="A26664">
        <v>1200118</v>
      </c>
      <c r="B26664">
        <v>17</v>
      </c>
      <c r="C26664">
        <v>-1</v>
      </c>
      <c r="D26664">
        <v>4315.9716799999997</v>
      </c>
    </row>
    <row r="26665" spans="1:4" x14ac:dyDescent="0.3">
      <c r="A26665">
        <v>1200118</v>
      </c>
      <c r="B26665">
        <v>17</v>
      </c>
      <c r="C26665">
        <v>1</v>
      </c>
      <c r="D26665">
        <v>13626.519531</v>
      </c>
    </row>
    <row r="26666" spans="1:4" x14ac:dyDescent="0.3">
      <c r="A26666">
        <v>1200118</v>
      </c>
      <c r="B26666">
        <v>17</v>
      </c>
      <c r="C26666">
        <v>4</v>
      </c>
      <c r="D26666">
        <v>8491.9765619999998</v>
      </c>
    </row>
    <row r="26667" spans="1:4" x14ac:dyDescent="0.3">
      <c r="A26667">
        <v>1200118</v>
      </c>
      <c r="B26667">
        <v>17</v>
      </c>
      <c r="C26667">
        <v>7</v>
      </c>
      <c r="D26667">
        <v>11705.244140999999</v>
      </c>
    </row>
    <row r="26668" spans="1:4" x14ac:dyDescent="0.3">
      <c r="A26668">
        <v>1200118</v>
      </c>
      <c r="B26668">
        <v>17</v>
      </c>
      <c r="C26668">
        <v>10</v>
      </c>
      <c r="D26668">
        <v>7681.7802730000003</v>
      </c>
    </row>
    <row r="26669" spans="1:4" x14ac:dyDescent="0.3">
      <c r="A26669">
        <v>1200118</v>
      </c>
      <c r="B26669">
        <v>17</v>
      </c>
      <c r="C26669">
        <v>11</v>
      </c>
      <c r="D26669">
        <v>18226.501952999999</v>
      </c>
    </row>
    <row r="26670" spans="1:4" x14ac:dyDescent="0.3">
      <c r="A26670">
        <v>1200118</v>
      </c>
      <c r="B26670">
        <v>17</v>
      </c>
      <c r="C26670">
        <v>18</v>
      </c>
      <c r="D26670">
        <v>7603.923828</v>
      </c>
    </row>
    <row r="26671" spans="1:4" x14ac:dyDescent="0.3">
      <c r="A26671">
        <v>1200118</v>
      </c>
      <c r="B26671">
        <v>17</v>
      </c>
      <c r="C26671">
        <v>23</v>
      </c>
      <c r="D26671">
        <v>31206.773438</v>
      </c>
    </row>
    <row r="26672" spans="1:4" x14ac:dyDescent="0.3">
      <c r="A26672">
        <v>1200118</v>
      </c>
      <c r="B26672">
        <v>17</v>
      </c>
      <c r="C26672">
        <v>29</v>
      </c>
      <c r="D26672">
        <v>11921.679688</v>
      </c>
    </row>
    <row r="26673" spans="1:4" x14ac:dyDescent="0.3">
      <c r="A26673">
        <v>1200118</v>
      </c>
      <c r="B26673">
        <v>17</v>
      </c>
      <c r="C26673">
        <v>35</v>
      </c>
      <c r="D26673">
        <v>22186.115234000001</v>
      </c>
    </row>
    <row r="26674" spans="1:4" x14ac:dyDescent="0.3">
      <c r="A26674">
        <v>1200118</v>
      </c>
      <c r="B26674">
        <v>17</v>
      </c>
      <c r="C26674">
        <v>39</v>
      </c>
      <c r="D26674">
        <v>5144.8603519999997</v>
      </c>
    </row>
    <row r="26675" spans="1:4" x14ac:dyDescent="0.3">
      <c r="A26675">
        <v>1200118</v>
      </c>
      <c r="B26675">
        <v>17</v>
      </c>
      <c r="C26675">
        <v>40</v>
      </c>
      <c r="D26675">
        <v>16449.558593999998</v>
      </c>
    </row>
    <row r="26676" spans="1:4" x14ac:dyDescent="0.3">
      <c r="A26676">
        <v>1200118</v>
      </c>
      <c r="B26676">
        <v>17</v>
      </c>
      <c r="C26676">
        <v>45</v>
      </c>
      <c r="D26676">
        <v>19941.535156000002</v>
      </c>
    </row>
    <row r="26677" spans="1:4" x14ac:dyDescent="0.3">
      <c r="A26677">
        <v>1200118</v>
      </c>
      <c r="B26677">
        <v>17</v>
      </c>
      <c r="C26677">
        <v>47</v>
      </c>
      <c r="D26677">
        <v>9355.5058590000008</v>
      </c>
    </row>
    <row r="26678" spans="1:4" x14ac:dyDescent="0.3">
      <c r="A26678">
        <v>1200118</v>
      </c>
      <c r="B26678">
        <v>17</v>
      </c>
      <c r="C26678">
        <v>51</v>
      </c>
      <c r="D26678">
        <v>12010.550781</v>
      </c>
    </row>
    <row r="26679" spans="1:4" x14ac:dyDescent="0.3">
      <c r="A26679">
        <v>1200118</v>
      </c>
      <c r="B26679">
        <v>17</v>
      </c>
      <c r="C26679">
        <v>52</v>
      </c>
      <c r="D26679">
        <v>23741.228515999999</v>
      </c>
    </row>
    <row r="26680" spans="1:4" x14ac:dyDescent="0.3">
      <c r="A26680">
        <v>1200118</v>
      </c>
      <c r="B26680">
        <v>17</v>
      </c>
      <c r="C26680">
        <v>53</v>
      </c>
      <c r="D26680">
        <v>30117.587890999999</v>
      </c>
    </row>
    <row r="26681" spans="1:4" x14ac:dyDescent="0.3">
      <c r="A26681">
        <v>1200118</v>
      </c>
      <c r="B26681">
        <v>17</v>
      </c>
      <c r="C26681">
        <v>57</v>
      </c>
      <c r="D26681">
        <v>16508.785156000002</v>
      </c>
    </row>
    <row r="26682" spans="1:4" x14ac:dyDescent="0.3">
      <c r="A26682">
        <v>1200118</v>
      </c>
      <c r="B26682">
        <v>17</v>
      </c>
      <c r="C26682">
        <v>59</v>
      </c>
      <c r="D26682">
        <v>2631.0104980000001</v>
      </c>
    </row>
    <row r="26683" spans="1:4" x14ac:dyDescent="0.3">
      <c r="A26683">
        <v>1200118</v>
      </c>
      <c r="B26683">
        <v>17</v>
      </c>
      <c r="C26683">
        <v>60</v>
      </c>
      <c r="D26683">
        <v>4423.7890619999998</v>
      </c>
    </row>
    <row r="26684" spans="1:4" x14ac:dyDescent="0.3">
      <c r="A26684">
        <v>1200118</v>
      </c>
      <c r="B26684">
        <v>17</v>
      </c>
      <c r="C26684">
        <v>61</v>
      </c>
      <c r="D26684">
        <v>13733.308594</v>
      </c>
    </row>
    <row r="26685" spans="1:4" x14ac:dyDescent="0.3">
      <c r="A26685">
        <v>1200118</v>
      </c>
      <c r="B26685">
        <v>17</v>
      </c>
      <c r="C26685">
        <v>64</v>
      </c>
      <c r="D26685">
        <v>12950.214844</v>
      </c>
    </row>
    <row r="26686" spans="1:4" x14ac:dyDescent="0.3">
      <c r="A26686">
        <v>1200118</v>
      </c>
      <c r="B26686">
        <v>17</v>
      </c>
      <c r="C26686">
        <v>76</v>
      </c>
      <c r="D26686">
        <v>9170.4335940000001</v>
      </c>
    </row>
    <row r="26687" spans="1:4" x14ac:dyDescent="0.3">
      <c r="A26687">
        <v>1200118</v>
      </c>
      <c r="B26687">
        <v>17</v>
      </c>
      <c r="C26687">
        <v>77</v>
      </c>
      <c r="D26687">
        <v>11966.714844</v>
      </c>
    </row>
    <row r="26688" spans="1:4" x14ac:dyDescent="0.3">
      <c r="A26688">
        <v>1200118</v>
      </c>
      <c r="B26688">
        <v>17</v>
      </c>
      <c r="C26688">
        <v>80</v>
      </c>
      <c r="D26688">
        <v>32278.621093999998</v>
      </c>
    </row>
    <row r="26689" spans="1:4" x14ac:dyDescent="0.3">
      <c r="A26689">
        <v>1200118</v>
      </c>
      <c r="B26689">
        <v>17</v>
      </c>
      <c r="C26689">
        <v>81</v>
      </c>
      <c r="D26689">
        <v>28451.460938</v>
      </c>
    </row>
    <row r="26690" spans="1:4" x14ac:dyDescent="0.3">
      <c r="A26690">
        <v>1200118</v>
      </c>
      <c r="B26690">
        <v>17</v>
      </c>
      <c r="C26690">
        <v>86</v>
      </c>
      <c r="D26690">
        <v>25416.582031000002</v>
      </c>
    </row>
    <row r="26691" spans="1:4" x14ac:dyDescent="0.3">
      <c r="A26691">
        <v>1200118</v>
      </c>
      <c r="B26691">
        <v>17</v>
      </c>
      <c r="C26691">
        <v>89</v>
      </c>
      <c r="D26691">
        <v>10903.121094</v>
      </c>
    </row>
    <row r="26692" spans="1:4" x14ac:dyDescent="0.3">
      <c r="A26692">
        <v>1200118</v>
      </c>
      <c r="B26692">
        <v>17</v>
      </c>
      <c r="C26692">
        <v>92</v>
      </c>
      <c r="D26692">
        <v>4473.8212890000004</v>
      </c>
    </row>
    <row r="26693" spans="1:4" x14ac:dyDescent="0.3">
      <c r="A26693">
        <v>1200118</v>
      </c>
      <c r="B26693">
        <v>17</v>
      </c>
      <c r="C26693">
        <v>96</v>
      </c>
      <c r="D26693">
        <v>23040.744140999999</v>
      </c>
    </row>
    <row r="26694" spans="1:4" x14ac:dyDescent="0.3">
      <c r="A26694">
        <v>1200118</v>
      </c>
      <c r="B26694">
        <v>17</v>
      </c>
      <c r="C26694">
        <v>100</v>
      </c>
      <c r="D26694">
        <v>19082.740234000001</v>
      </c>
    </row>
    <row r="26695" spans="1:4" x14ac:dyDescent="0.3">
      <c r="A26695">
        <v>1200118</v>
      </c>
      <c r="B26695">
        <v>18</v>
      </c>
      <c r="C26695">
        <v>-1</v>
      </c>
      <c r="D26695">
        <v>22930.591797000001</v>
      </c>
    </row>
    <row r="26696" spans="1:4" x14ac:dyDescent="0.3">
      <c r="A26696">
        <v>1200118</v>
      </c>
      <c r="B26696">
        <v>18</v>
      </c>
      <c r="C26696">
        <v>2</v>
      </c>
      <c r="D26696">
        <v>127031.679688</v>
      </c>
    </row>
    <row r="26697" spans="1:4" x14ac:dyDescent="0.3">
      <c r="A26697">
        <v>1200118</v>
      </c>
      <c r="B26697">
        <v>18</v>
      </c>
      <c r="C26697">
        <v>4</v>
      </c>
      <c r="D26697">
        <v>41989.070312000003</v>
      </c>
    </row>
    <row r="26698" spans="1:4" x14ac:dyDescent="0.3">
      <c r="A26698">
        <v>1200118</v>
      </c>
      <c r="B26698">
        <v>18</v>
      </c>
      <c r="C26698">
        <v>8</v>
      </c>
      <c r="D26698">
        <v>48459.765625</v>
      </c>
    </row>
    <row r="26699" spans="1:4" x14ac:dyDescent="0.3">
      <c r="A26699">
        <v>1200118</v>
      </c>
      <c r="B26699">
        <v>18</v>
      </c>
      <c r="C26699">
        <v>10</v>
      </c>
      <c r="D26699">
        <v>42161.742187999997</v>
      </c>
    </row>
    <row r="26700" spans="1:4" x14ac:dyDescent="0.3">
      <c r="A26700">
        <v>1200118</v>
      </c>
      <c r="B26700">
        <v>18</v>
      </c>
      <c r="C26700">
        <v>14</v>
      </c>
      <c r="D26700">
        <v>70258.0625</v>
      </c>
    </row>
    <row r="26701" spans="1:4" x14ac:dyDescent="0.3">
      <c r="A26701">
        <v>1200118</v>
      </c>
      <c r="B26701">
        <v>18</v>
      </c>
      <c r="C26701">
        <v>15</v>
      </c>
      <c r="D26701">
        <v>60582.003905999998</v>
      </c>
    </row>
    <row r="26702" spans="1:4" x14ac:dyDescent="0.3">
      <c r="A26702">
        <v>1200118</v>
      </c>
      <c r="B26702">
        <v>18</v>
      </c>
      <c r="C26702">
        <v>16</v>
      </c>
      <c r="D26702">
        <v>105988.296875</v>
      </c>
    </row>
    <row r="26703" spans="1:4" x14ac:dyDescent="0.3">
      <c r="A26703">
        <v>1200118</v>
      </c>
      <c r="B26703">
        <v>18</v>
      </c>
      <c r="C26703">
        <v>19</v>
      </c>
      <c r="D26703">
        <v>27190.035156000002</v>
      </c>
    </row>
    <row r="26704" spans="1:4" x14ac:dyDescent="0.3">
      <c r="A26704">
        <v>1200118</v>
      </c>
      <c r="B26704">
        <v>18</v>
      </c>
      <c r="C26704">
        <v>20</v>
      </c>
      <c r="D26704">
        <v>107573.890625</v>
      </c>
    </row>
    <row r="26705" spans="1:4" x14ac:dyDescent="0.3">
      <c r="A26705">
        <v>1200118</v>
      </c>
      <c r="B26705">
        <v>18</v>
      </c>
      <c r="C26705">
        <v>22</v>
      </c>
      <c r="D26705">
        <v>22038.113281000002</v>
      </c>
    </row>
    <row r="26706" spans="1:4" x14ac:dyDescent="0.3">
      <c r="A26706">
        <v>1200118</v>
      </c>
      <c r="B26706">
        <v>18</v>
      </c>
      <c r="C26706">
        <v>23</v>
      </c>
      <c r="D26706">
        <v>54764.492187999997</v>
      </c>
    </row>
    <row r="26707" spans="1:4" x14ac:dyDescent="0.3">
      <c r="A26707">
        <v>1200118</v>
      </c>
      <c r="B26707">
        <v>18</v>
      </c>
      <c r="C26707">
        <v>24</v>
      </c>
      <c r="D26707">
        <v>44797.277344000002</v>
      </c>
    </row>
    <row r="26708" spans="1:4" x14ac:dyDescent="0.3">
      <c r="A26708">
        <v>1200118</v>
      </c>
      <c r="B26708">
        <v>18</v>
      </c>
      <c r="C26708">
        <v>28</v>
      </c>
      <c r="D26708">
        <v>19782.855468999998</v>
      </c>
    </row>
    <row r="26709" spans="1:4" x14ac:dyDescent="0.3">
      <c r="A26709">
        <v>1200118</v>
      </c>
      <c r="B26709">
        <v>18</v>
      </c>
      <c r="C26709">
        <v>29</v>
      </c>
      <c r="D26709">
        <v>110034.40625</v>
      </c>
    </row>
    <row r="26710" spans="1:4" x14ac:dyDescent="0.3">
      <c r="A26710">
        <v>1200118</v>
      </c>
      <c r="B26710">
        <v>18</v>
      </c>
      <c r="C26710">
        <v>30</v>
      </c>
      <c r="D26710">
        <v>59306.097655999998</v>
      </c>
    </row>
    <row r="26711" spans="1:4" x14ac:dyDescent="0.3">
      <c r="A26711">
        <v>1200118</v>
      </c>
      <c r="B26711">
        <v>18</v>
      </c>
      <c r="C26711">
        <v>32</v>
      </c>
      <c r="D26711">
        <v>77099.976561999996</v>
      </c>
    </row>
    <row r="26712" spans="1:4" x14ac:dyDescent="0.3">
      <c r="A26712">
        <v>1200118</v>
      </c>
      <c r="B26712">
        <v>18</v>
      </c>
      <c r="C26712">
        <v>37</v>
      </c>
      <c r="D26712">
        <v>31299.455077999999</v>
      </c>
    </row>
    <row r="26713" spans="1:4" x14ac:dyDescent="0.3">
      <c r="A26713">
        <v>1200118</v>
      </c>
      <c r="B26713">
        <v>18</v>
      </c>
      <c r="C26713">
        <v>39</v>
      </c>
      <c r="D26713">
        <v>52476.289062000003</v>
      </c>
    </row>
    <row r="26714" spans="1:4" x14ac:dyDescent="0.3">
      <c r="A26714">
        <v>1200118</v>
      </c>
      <c r="B26714">
        <v>18</v>
      </c>
      <c r="C26714">
        <v>41</v>
      </c>
      <c r="D26714">
        <v>33213.183594000002</v>
      </c>
    </row>
    <row r="26715" spans="1:4" x14ac:dyDescent="0.3">
      <c r="A26715">
        <v>1200118</v>
      </c>
      <c r="B26715">
        <v>18</v>
      </c>
      <c r="C26715">
        <v>42</v>
      </c>
      <c r="D26715">
        <v>29681.375</v>
      </c>
    </row>
    <row r="26716" spans="1:4" x14ac:dyDescent="0.3">
      <c r="A26716">
        <v>1200118</v>
      </c>
      <c r="B26716">
        <v>18</v>
      </c>
      <c r="C26716">
        <v>44</v>
      </c>
      <c r="D26716">
        <v>25287.873047000001</v>
      </c>
    </row>
    <row r="26717" spans="1:4" x14ac:dyDescent="0.3">
      <c r="A26717">
        <v>1200118</v>
      </c>
      <c r="B26717">
        <v>18</v>
      </c>
      <c r="C26717">
        <v>46</v>
      </c>
      <c r="D26717">
        <v>46415.152344000002</v>
      </c>
    </row>
    <row r="26718" spans="1:4" x14ac:dyDescent="0.3">
      <c r="A26718">
        <v>1200118</v>
      </c>
      <c r="B26718">
        <v>18</v>
      </c>
      <c r="C26718">
        <v>47</v>
      </c>
      <c r="D26718">
        <v>34278.746094000002</v>
      </c>
    </row>
    <row r="26719" spans="1:4" x14ac:dyDescent="0.3">
      <c r="A26719">
        <v>1200118</v>
      </c>
      <c r="B26719">
        <v>18</v>
      </c>
      <c r="C26719">
        <v>48</v>
      </c>
      <c r="D26719">
        <v>3212.6689449999999</v>
      </c>
    </row>
    <row r="26720" spans="1:4" x14ac:dyDescent="0.3">
      <c r="A26720">
        <v>1200118</v>
      </c>
      <c r="B26720">
        <v>18</v>
      </c>
      <c r="C26720">
        <v>56</v>
      </c>
      <c r="D26720">
        <v>58410.746094000002</v>
      </c>
    </row>
    <row r="26721" spans="1:4" x14ac:dyDescent="0.3">
      <c r="A26721">
        <v>1200118</v>
      </c>
      <c r="B26721">
        <v>18</v>
      </c>
      <c r="C26721">
        <v>57</v>
      </c>
      <c r="D26721">
        <v>104245.71875</v>
      </c>
    </row>
    <row r="26722" spans="1:4" x14ac:dyDescent="0.3">
      <c r="A26722">
        <v>1200118</v>
      </c>
      <c r="B26722">
        <v>18</v>
      </c>
      <c r="C26722">
        <v>58</v>
      </c>
      <c r="D26722">
        <v>169720.03125</v>
      </c>
    </row>
    <row r="26723" spans="1:4" x14ac:dyDescent="0.3">
      <c r="A26723">
        <v>1200118</v>
      </c>
      <c r="B26723">
        <v>18</v>
      </c>
      <c r="C26723">
        <v>62</v>
      </c>
      <c r="D26723">
        <v>65338.773437999997</v>
      </c>
    </row>
    <row r="26724" spans="1:4" x14ac:dyDescent="0.3">
      <c r="A26724">
        <v>1200118</v>
      </c>
      <c r="B26724">
        <v>18</v>
      </c>
      <c r="C26724">
        <v>64</v>
      </c>
      <c r="D26724">
        <v>38622.035155999998</v>
      </c>
    </row>
    <row r="26725" spans="1:4" x14ac:dyDescent="0.3">
      <c r="A26725">
        <v>1200118</v>
      </c>
      <c r="B26725">
        <v>18</v>
      </c>
      <c r="C26725">
        <v>65</v>
      </c>
      <c r="D26725">
        <v>64666.597655999998</v>
      </c>
    </row>
    <row r="26726" spans="1:4" x14ac:dyDescent="0.3">
      <c r="A26726">
        <v>1200118</v>
      </c>
      <c r="B26726">
        <v>18</v>
      </c>
      <c r="C26726">
        <v>66</v>
      </c>
      <c r="D26726">
        <v>9001.0693360000005</v>
      </c>
    </row>
    <row r="26727" spans="1:4" x14ac:dyDescent="0.3">
      <c r="A26727">
        <v>1200118</v>
      </c>
      <c r="B26727">
        <v>18</v>
      </c>
      <c r="C26727">
        <v>67</v>
      </c>
      <c r="D26727">
        <v>49468.730469000002</v>
      </c>
    </row>
    <row r="26728" spans="1:4" x14ac:dyDescent="0.3">
      <c r="A26728">
        <v>1200118</v>
      </c>
      <c r="B26728">
        <v>18</v>
      </c>
      <c r="C26728">
        <v>69</v>
      </c>
      <c r="D26728">
        <v>100443.59375</v>
      </c>
    </row>
    <row r="26729" spans="1:4" x14ac:dyDescent="0.3">
      <c r="A26729">
        <v>1200118</v>
      </c>
      <c r="B26729">
        <v>18</v>
      </c>
      <c r="C26729">
        <v>71</v>
      </c>
      <c r="D26729">
        <v>35382.90625</v>
      </c>
    </row>
    <row r="26730" spans="1:4" x14ac:dyDescent="0.3">
      <c r="A26730">
        <v>1200118</v>
      </c>
      <c r="B26730">
        <v>18</v>
      </c>
      <c r="C26730">
        <v>72</v>
      </c>
      <c r="D26730">
        <v>33999.585937999997</v>
      </c>
    </row>
    <row r="26731" spans="1:4" x14ac:dyDescent="0.3">
      <c r="A26731">
        <v>1200118</v>
      </c>
      <c r="B26731">
        <v>18</v>
      </c>
      <c r="C26731">
        <v>75</v>
      </c>
      <c r="D26731">
        <v>53495.261719000002</v>
      </c>
    </row>
    <row r="26732" spans="1:4" x14ac:dyDescent="0.3">
      <c r="A26732">
        <v>1200118</v>
      </c>
      <c r="B26732">
        <v>18</v>
      </c>
      <c r="C26732">
        <v>76</v>
      </c>
      <c r="D26732">
        <v>51853.664062000003</v>
      </c>
    </row>
    <row r="26733" spans="1:4" x14ac:dyDescent="0.3">
      <c r="A26733">
        <v>1200118</v>
      </c>
      <c r="B26733">
        <v>18</v>
      </c>
      <c r="C26733">
        <v>77</v>
      </c>
      <c r="D26733">
        <v>76853.015625</v>
      </c>
    </row>
    <row r="26734" spans="1:4" x14ac:dyDescent="0.3">
      <c r="A26734">
        <v>1200118</v>
      </c>
      <c r="B26734">
        <v>18</v>
      </c>
      <c r="C26734">
        <v>78</v>
      </c>
      <c r="D26734">
        <v>39391.429687999997</v>
      </c>
    </row>
    <row r="26735" spans="1:4" x14ac:dyDescent="0.3">
      <c r="A26735">
        <v>1200118</v>
      </c>
      <c r="B26735">
        <v>18</v>
      </c>
      <c r="C26735">
        <v>80</v>
      </c>
      <c r="D26735">
        <v>69967.757811999996</v>
      </c>
    </row>
    <row r="26736" spans="1:4" x14ac:dyDescent="0.3">
      <c r="A26736">
        <v>1200118</v>
      </c>
      <c r="B26736">
        <v>18</v>
      </c>
      <c r="C26736">
        <v>83</v>
      </c>
      <c r="D26736">
        <v>66661.34375</v>
      </c>
    </row>
    <row r="26737" spans="1:4" x14ac:dyDescent="0.3">
      <c r="A26737">
        <v>1200118</v>
      </c>
      <c r="B26737">
        <v>18</v>
      </c>
      <c r="C26737">
        <v>86</v>
      </c>
      <c r="D26737">
        <v>59830.738280999998</v>
      </c>
    </row>
    <row r="26738" spans="1:4" x14ac:dyDescent="0.3">
      <c r="A26738">
        <v>1200118</v>
      </c>
      <c r="B26738">
        <v>18</v>
      </c>
      <c r="C26738">
        <v>87</v>
      </c>
      <c r="D26738">
        <v>32384.087890999999</v>
      </c>
    </row>
    <row r="26739" spans="1:4" x14ac:dyDescent="0.3">
      <c r="A26739">
        <v>1200118</v>
      </c>
      <c r="B26739">
        <v>18</v>
      </c>
      <c r="C26739">
        <v>92</v>
      </c>
      <c r="D26739">
        <v>8532.4921880000002</v>
      </c>
    </row>
    <row r="26740" spans="1:4" x14ac:dyDescent="0.3">
      <c r="A26740">
        <v>1200118</v>
      </c>
      <c r="B26740">
        <v>18</v>
      </c>
      <c r="C26740">
        <v>94</v>
      </c>
      <c r="D26740">
        <v>48227.09375</v>
      </c>
    </row>
    <row r="26741" spans="1:4" x14ac:dyDescent="0.3">
      <c r="A26741">
        <v>1200118</v>
      </c>
      <c r="B26741">
        <v>18</v>
      </c>
      <c r="C26741">
        <v>95</v>
      </c>
      <c r="D26741">
        <v>79031.578125</v>
      </c>
    </row>
    <row r="26742" spans="1:4" x14ac:dyDescent="0.3">
      <c r="A26742">
        <v>1200118</v>
      </c>
      <c r="B26742">
        <v>18</v>
      </c>
      <c r="C26742">
        <v>97</v>
      </c>
      <c r="D26742">
        <v>52556.234375</v>
      </c>
    </row>
    <row r="26743" spans="1:4" x14ac:dyDescent="0.3">
      <c r="A26743">
        <v>1200118</v>
      </c>
      <c r="B26743">
        <v>18</v>
      </c>
      <c r="C26743">
        <v>98</v>
      </c>
      <c r="D26743">
        <v>57373.328125</v>
      </c>
    </row>
    <row r="26744" spans="1:4" x14ac:dyDescent="0.3">
      <c r="A26744">
        <v>1200118</v>
      </c>
      <c r="B26744">
        <v>18</v>
      </c>
      <c r="C26744">
        <v>100</v>
      </c>
      <c r="D26744">
        <v>20673.328125</v>
      </c>
    </row>
    <row r="26745" spans="1:4" x14ac:dyDescent="0.3">
      <c r="A26745">
        <v>1200118</v>
      </c>
      <c r="B26745">
        <v>19</v>
      </c>
      <c r="C26745">
        <v>-1</v>
      </c>
      <c r="D26745">
        <v>0</v>
      </c>
    </row>
    <row r="26746" spans="1:4" x14ac:dyDescent="0.3">
      <c r="A26746">
        <v>1200118</v>
      </c>
      <c r="B26746">
        <v>20</v>
      </c>
      <c r="C26746">
        <v>-1</v>
      </c>
      <c r="D26746">
        <v>0</v>
      </c>
    </row>
    <row r="26747" spans="1:4" x14ac:dyDescent="0.3">
      <c r="A26747">
        <v>1200148</v>
      </c>
      <c r="B26747">
        <v>1</v>
      </c>
      <c r="C26747">
        <v>-1</v>
      </c>
      <c r="D26747">
        <v>0</v>
      </c>
    </row>
    <row r="26748" spans="1:4" x14ac:dyDescent="0.3">
      <c r="A26748">
        <v>1200148</v>
      </c>
      <c r="B26748">
        <v>2</v>
      </c>
      <c r="C26748">
        <v>-1</v>
      </c>
      <c r="D26748">
        <v>2591.171875</v>
      </c>
    </row>
    <row r="26749" spans="1:4" x14ac:dyDescent="0.3">
      <c r="A26749">
        <v>1200148</v>
      </c>
      <c r="B26749">
        <v>2</v>
      </c>
      <c r="C26749">
        <v>1</v>
      </c>
      <c r="D26749">
        <v>10258.688477</v>
      </c>
    </row>
    <row r="26750" spans="1:4" x14ac:dyDescent="0.3">
      <c r="A26750">
        <v>1200148</v>
      </c>
      <c r="B26750">
        <v>2</v>
      </c>
      <c r="C26750">
        <v>2</v>
      </c>
      <c r="D26750">
        <v>197.92077599999999</v>
      </c>
    </row>
    <row r="26751" spans="1:4" x14ac:dyDescent="0.3">
      <c r="A26751">
        <v>1200148</v>
      </c>
      <c r="B26751">
        <v>2</v>
      </c>
      <c r="C26751">
        <v>5</v>
      </c>
      <c r="D26751">
        <v>31069.449218999998</v>
      </c>
    </row>
    <row r="26752" spans="1:4" x14ac:dyDescent="0.3">
      <c r="A26752">
        <v>1200148</v>
      </c>
      <c r="B26752">
        <v>2</v>
      </c>
      <c r="C26752">
        <v>24</v>
      </c>
      <c r="D26752">
        <v>2996.7436520000001</v>
      </c>
    </row>
    <row r="26753" spans="1:4" x14ac:dyDescent="0.3">
      <c r="A26753">
        <v>1200148</v>
      </c>
      <c r="B26753">
        <v>2</v>
      </c>
      <c r="C26753">
        <v>25</v>
      </c>
      <c r="D26753">
        <v>4234.4375</v>
      </c>
    </row>
    <row r="26754" spans="1:4" x14ac:dyDescent="0.3">
      <c r="A26754">
        <v>1200148</v>
      </c>
      <c r="B26754">
        <v>2</v>
      </c>
      <c r="C26754">
        <v>33</v>
      </c>
      <c r="D26754">
        <v>26945.96875</v>
      </c>
    </row>
    <row r="26755" spans="1:4" x14ac:dyDescent="0.3">
      <c r="A26755">
        <v>1200148</v>
      </c>
      <c r="B26755">
        <v>2</v>
      </c>
      <c r="C26755">
        <v>37</v>
      </c>
      <c r="D26755">
        <v>19135.376952999999</v>
      </c>
    </row>
    <row r="26756" spans="1:4" x14ac:dyDescent="0.3">
      <c r="A26756">
        <v>1200148</v>
      </c>
      <c r="B26756">
        <v>2</v>
      </c>
      <c r="C26756">
        <v>41</v>
      </c>
      <c r="D26756">
        <v>250.27676400000001</v>
      </c>
    </row>
    <row r="26757" spans="1:4" x14ac:dyDescent="0.3">
      <c r="A26757">
        <v>1200148</v>
      </c>
      <c r="B26757">
        <v>2</v>
      </c>
      <c r="C26757">
        <v>48</v>
      </c>
      <c r="D26757">
        <v>2716.8579100000002</v>
      </c>
    </row>
    <row r="26758" spans="1:4" x14ac:dyDescent="0.3">
      <c r="A26758">
        <v>1200148</v>
      </c>
      <c r="B26758">
        <v>2</v>
      </c>
      <c r="C26758">
        <v>51</v>
      </c>
      <c r="D26758">
        <v>25680.539062</v>
      </c>
    </row>
    <row r="26759" spans="1:4" x14ac:dyDescent="0.3">
      <c r="A26759">
        <v>1200148</v>
      </c>
      <c r="B26759">
        <v>2</v>
      </c>
      <c r="C26759">
        <v>54</v>
      </c>
      <c r="D26759">
        <v>13497.132812</v>
      </c>
    </row>
    <row r="26760" spans="1:4" x14ac:dyDescent="0.3">
      <c r="A26760">
        <v>1200148</v>
      </c>
      <c r="B26760">
        <v>2</v>
      </c>
      <c r="C26760">
        <v>56</v>
      </c>
      <c r="D26760">
        <v>4572.5239259999998</v>
      </c>
    </row>
    <row r="26761" spans="1:4" x14ac:dyDescent="0.3">
      <c r="A26761">
        <v>1200148</v>
      </c>
      <c r="B26761">
        <v>2</v>
      </c>
      <c r="C26761">
        <v>61</v>
      </c>
      <c r="D26761">
        <v>10796.838867</v>
      </c>
    </row>
    <row r="26762" spans="1:4" x14ac:dyDescent="0.3">
      <c r="A26762">
        <v>1200148</v>
      </c>
      <c r="B26762">
        <v>2</v>
      </c>
      <c r="C26762">
        <v>65</v>
      </c>
      <c r="D26762">
        <v>18729.636718999998</v>
      </c>
    </row>
    <row r="26763" spans="1:4" x14ac:dyDescent="0.3">
      <c r="A26763">
        <v>1200148</v>
      </c>
      <c r="B26763">
        <v>2</v>
      </c>
      <c r="C26763">
        <v>70</v>
      </c>
      <c r="D26763">
        <v>161.21637000000001</v>
      </c>
    </row>
    <row r="26764" spans="1:4" x14ac:dyDescent="0.3">
      <c r="A26764">
        <v>1200148</v>
      </c>
      <c r="B26764">
        <v>2</v>
      </c>
      <c r="C26764">
        <v>77</v>
      </c>
      <c r="D26764">
        <v>13393.46875</v>
      </c>
    </row>
    <row r="26765" spans="1:4" x14ac:dyDescent="0.3">
      <c r="A26765">
        <v>1200148</v>
      </c>
      <c r="B26765">
        <v>2</v>
      </c>
      <c r="C26765">
        <v>79</v>
      </c>
      <c r="D26765">
        <v>217.62472500000001</v>
      </c>
    </row>
    <row r="26766" spans="1:4" x14ac:dyDescent="0.3">
      <c r="A26766">
        <v>1200148</v>
      </c>
      <c r="B26766">
        <v>2</v>
      </c>
      <c r="C26766">
        <v>82</v>
      </c>
      <c r="D26766">
        <v>23391.484375</v>
      </c>
    </row>
    <row r="26767" spans="1:4" x14ac:dyDescent="0.3">
      <c r="A26767">
        <v>1200148</v>
      </c>
      <c r="B26767">
        <v>2</v>
      </c>
      <c r="C26767">
        <v>88</v>
      </c>
      <c r="D26767">
        <v>14835.130859000001</v>
      </c>
    </row>
    <row r="26768" spans="1:4" x14ac:dyDescent="0.3">
      <c r="A26768">
        <v>1200148</v>
      </c>
      <c r="B26768">
        <v>2</v>
      </c>
      <c r="C26768">
        <v>90</v>
      </c>
      <c r="D26768">
        <v>5602.3959960000002</v>
      </c>
    </row>
    <row r="26769" spans="1:4" x14ac:dyDescent="0.3">
      <c r="A26769">
        <v>1200148</v>
      </c>
      <c r="B26769">
        <v>2</v>
      </c>
      <c r="C26769">
        <v>93</v>
      </c>
      <c r="D26769">
        <v>2119.3640140000002</v>
      </c>
    </row>
    <row r="26770" spans="1:4" x14ac:dyDescent="0.3">
      <c r="A26770">
        <v>1200148</v>
      </c>
      <c r="B26770">
        <v>2</v>
      </c>
      <c r="C26770">
        <v>95</v>
      </c>
      <c r="D26770">
        <v>12418.927734000001</v>
      </c>
    </row>
    <row r="26771" spans="1:4" x14ac:dyDescent="0.3">
      <c r="A26771">
        <v>1200148</v>
      </c>
      <c r="B26771">
        <v>2</v>
      </c>
      <c r="C26771">
        <v>96</v>
      </c>
      <c r="D26771">
        <v>7413.7446289999998</v>
      </c>
    </row>
    <row r="26772" spans="1:4" x14ac:dyDescent="0.3">
      <c r="A26772">
        <v>1200148</v>
      </c>
      <c r="B26772">
        <v>3</v>
      </c>
      <c r="C26772">
        <v>-1</v>
      </c>
      <c r="D26772">
        <v>0</v>
      </c>
    </row>
    <row r="26773" spans="1:4" x14ac:dyDescent="0.3">
      <c r="A26773">
        <v>1200148</v>
      </c>
      <c r="B26773">
        <v>4</v>
      </c>
      <c r="C26773">
        <v>-1</v>
      </c>
      <c r="D26773">
        <v>0</v>
      </c>
    </row>
    <row r="26774" spans="1:4" x14ac:dyDescent="0.3">
      <c r="A26774">
        <v>1200148</v>
      </c>
      <c r="B26774">
        <v>5</v>
      </c>
      <c r="C26774">
        <v>-1</v>
      </c>
      <c r="D26774">
        <v>0</v>
      </c>
    </row>
    <row r="26775" spans="1:4" x14ac:dyDescent="0.3">
      <c r="A26775">
        <v>1200148</v>
      </c>
      <c r="B26775">
        <v>6</v>
      </c>
      <c r="C26775">
        <v>-1</v>
      </c>
      <c r="D26775">
        <v>0</v>
      </c>
    </row>
    <row r="26776" spans="1:4" x14ac:dyDescent="0.3">
      <c r="A26776">
        <v>1200148</v>
      </c>
      <c r="B26776">
        <v>7</v>
      </c>
      <c r="C26776">
        <v>-1</v>
      </c>
      <c r="D26776">
        <v>0</v>
      </c>
    </row>
    <row r="26777" spans="1:4" x14ac:dyDescent="0.3">
      <c r="A26777">
        <v>1200148</v>
      </c>
      <c r="B26777">
        <v>8</v>
      </c>
      <c r="C26777">
        <v>-1</v>
      </c>
      <c r="D26777">
        <v>0</v>
      </c>
    </row>
    <row r="26778" spans="1:4" x14ac:dyDescent="0.3">
      <c r="A26778">
        <v>1200148</v>
      </c>
      <c r="B26778">
        <v>9</v>
      </c>
      <c r="C26778">
        <v>-1</v>
      </c>
      <c r="D26778">
        <v>0</v>
      </c>
    </row>
    <row r="26779" spans="1:4" x14ac:dyDescent="0.3">
      <c r="A26779">
        <v>1200148</v>
      </c>
      <c r="B26779">
        <v>10</v>
      </c>
      <c r="C26779">
        <v>-1</v>
      </c>
      <c r="D26779">
        <v>0</v>
      </c>
    </row>
    <row r="26780" spans="1:4" x14ac:dyDescent="0.3">
      <c r="A26780">
        <v>1200148</v>
      </c>
      <c r="B26780">
        <v>11</v>
      </c>
      <c r="C26780">
        <v>-1</v>
      </c>
      <c r="D26780">
        <v>0</v>
      </c>
    </row>
    <row r="26781" spans="1:4" x14ac:dyDescent="0.3">
      <c r="A26781">
        <v>1200148</v>
      </c>
      <c r="B26781">
        <v>12</v>
      </c>
      <c r="C26781">
        <v>-1</v>
      </c>
      <c r="D26781">
        <v>8229.8515619999998</v>
      </c>
    </row>
    <row r="26782" spans="1:4" x14ac:dyDescent="0.3">
      <c r="A26782">
        <v>1200148</v>
      </c>
      <c r="B26782">
        <v>12</v>
      </c>
      <c r="C26782">
        <v>7</v>
      </c>
      <c r="D26782">
        <v>27424.460938</v>
      </c>
    </row>
    <row r="26783" spans="1:4" x14ac:dyDescent="0.3">
      <c r="A26783">
        <v>1200148</v>
      </c>
      <c r="B26783">
        <v>12</v>
      </c>
      <c r="C26783">
        <v>10</v>
      </c>
      <c r="D26783">
        <v>26172.898438</v>
      </c>
    </row>
    <row r="26784" spans="1:4" x14ac:dyDescent="0.3">
      <c r="A26784">
        <v>1200148</v>
      </c>
      <c r="B26784">
        <v>12</v>
      </c>
      <c r="C26784">
        <v>11</v>
      </c>
      <c r="D26784">
        <v>41638.070312000003</v>
      </c>
    </row>
    <row r="26785" spans="1:4" x14ac:dyDescent="0.3">
      <c r="A26785">
        <v>1200148</v>
      </c>
      <c r="B26785">
        <v>12</v>
      </c>
      <c r="C26785">
        <v>12</v>
      </c>
      <c r="D26785">
        <v>19312.667968999998</v>
      </c>
    </row>
    <row r="26786" spans="1:4" x14ac:dyDescent="0.3">
      <c r="A26786">
        <v>1200148</v>
      </c>
      <c r="B26786">
        <v>12</v>
      </c>
      <c r="C26786">
        <v>14</v>
      </c>
      <c r="D26786">
        <v>15490.917969</v>
      </c>
    </row>
    <row r="26787" spans="1:4" x14ac:dyDescent="0.3">
      <c r="A26787">
        <v>1200148</v>
      </c>
      <c r="B26787">
        <v>12</v>
      </c>
      <c r="C26787">
        <v>17</v>
      </c>
      <c r="D26787">
        <v>2105.0830080000001</v>
      </c>
    </row>
    <row r="26788" spans="1:4" x14ac:dyDescent="0.3">
      <c r="A26788">
        <v>1200148</v>
      </c>
      <c r="B26788">
        <v>12</v>
      </c>
      <c r="C26788">
        <v>18</v>
      </c>
      <c r="D26788">
        <v>37228.894530999998</v>
      </c>
    </row>
    <row r="26789" spans="1:4" x14ac:dyDescent="0.3">
      <c r="A26789">
        <v>1200148</v>
      </c>
      <c r="B26789">
        <v>12</v>
      </c>
      <c r="C26789">
        <v>26</v>
      </c>
      <c r="D26789">
        <v>9573.1982420000004</v>
      </c>
    </row>
    <row r="26790" spans="1:4" x14ac:dyDescent="0.3">
      <c r="A26790">
        <v>1200148</v>
      </c>
      <c r="B26790">
        <v>12</v>
      </c>
      <c r="C26790">
        <v>28</v>
      </c>
      <c r="D26790">
        <v>7600.5732420000004</v>
      </c>
    </row>
    <row r="26791" spans="1:4" x14ac:dyDescent="0.3">
      <c r="A26791">
        <v>1200148</v>
      </c>
      <c r="B26791">
        <v>12</v>
      </c>
      <c r="C26791">
        <v>35</v>
      </c>
      <c r="D26791">
        <v>6621.3222660000001</v>
      </c>
    </row>
    <row r="26792" spans="1:4" x14ac:dyDescent="0.3">
      <c r="A26792">
        <v>1200148</v>
      </c>
      <c r="B26792">
        <v>12</v>
      </c>
      <c r="C26792">
        <v>36</v>
      </c>
      <c r="D26792">
        <v>38145.425780999998</v>
      </c>
    </row>
    <row r="26793" spans="1:4" x14ac:dyDescent="0.3">
      <c r="A26793">
        <v>1200148</v>
      </c>
      <c r="B26793">
        <v>12</v>
      </c>
      <c r="C26793">
        <v>37</v>
      </c>
      <c r="D26793">
        <v>34319.171875</v>
      </c>
    </row>
    <row r="26794" spans="1:4" x14ac:dyDescent="0.3">
      <c r="A26794">
        <v>1200148</v>
      </c>
      <c r="B26794">
        <v>12</v>
      </c>
      <c r="C26794">
        <v>39</v>
      </c>
      <c r="D26794">
        <v>25399.892577999999</v>
      </c>
    </row>
    <row r="26795" spans="1:4" x14ac:dyDescent="0.3">
      <c r="A26795">
        <v>1200148</v>
      </c>
      <c r="B26795">
        <v>12</v>
      </c>
      <c r="C26795">
        <v>41</v>
      </c>
      <c r="D26795">
        <v>15874.397461</v>
      </c>
    </row>
    <row r="26796" spans="1:4" x14ac:dyDescent="0.3">
      <c r="A26796">
        <v>1200148</v>
      </c>
      <c r="B26796">
        <v>12</v>
      </c>
      <c r="C26796">
        <v>42</v>
      </c>
      <c r="D26796">
        <v>34191.730469000002</v>
      </c>
    </row>
    <row r="26797" spans="1:4" x14ac:dyDescent="0.3">
      <c r="A26797">
        <v>1200148</v>
      </c>
      <c r="B26797">
        <v>12</v>
      </c>
      <c r="C26797">
        <v>45</v>
      </c>
      <c r="D26797">
        <v>5258.751953</v>
      </c>
    </row>
    <row r="26798" spans="1:4" x14ac:dyDescent="0.3">
      <c r="A26798">
        <v>1200148</v>
      </c>
      <c r="B26798">
        <v>12</v>
      </c>
      <c r="C26798">
        <v>46</v>
      </c>
      <c r="D26798">
        <v>17735.753906000002</v>
      </c>
    </row>
    <row r="26799" spans="1:4" x14ac:dyDescent="0.3">
      <c r="A26799">
        <v>1200148</v>
      </c>
      <c r="B26799">
        <v>12</v>
      </c>
      <c r="C26799">
        <v>48</v>
      </c>
      <c r="D26799">
        <v>28304.953125</v>
      </c>
    </row>
    <row r="26800" spans="1:4" x14ac:dyDescent="0.3">
      <c r="A26800">
        <v>1200148</v>
      </c>
      <c r="B26800">
        <v>12</v>
      </c>
      <c r="C26800">
        <v>56</v>
      </c>
      <c r="D26800">
        <v>25325.294922000001</v>
      </c>
    </row>
    <row r="26801" spans="1:4" x14ac:dyDescent="0.3">
      <c r="A26801">
        <v>1200148</v>
      </c>
      <c r="B26801">
        <v>12</v>
      </c>
      <c r="C26801">
        <v>61</v>
      </c>
      <c r="D26801">
        <v>25783.689452999999</v>
      </c>
    </row>
    <row r="26802" spans="1:4" x14ac:dyDescent="0.3">
      <c r="A26802">
        <v>1200148</v>
      </c>
      <c r="B26802">
        <v>12</v>
      </c>
      <c r="C26802">
        <v>62</v>
      </c>
      <c r="D26802">
        <v>23352.1875</v>
      </c>
    </row>
    <row r="26803" spans="1:4" x14ac:dyDescent="0.3">
      <c r="A26803">
        <v>1200148</v>
      </c>
      <c r="B26803">
        <v>12</v>
      </c>
      <c r="C26803">
        <v>63</v>
      </c>
      <c r="D26803">
        <v>21063.771484000001</v>
      </c>
    </row>
    <row r="26804" spans="1:4" x14ac:dyDescent="0.3">
      <c r="A26804">
        <v>1200148</v>
      </c>
      <c r="B26804">
        <v>12</v>
      </c>
      <c r="C26804">
        <v>67</v>
      </c>
      <c r="D26804">
        <v>15400.470703000001</v>
      </c>
    </row>
    <row r="26805" spans="1:4" x14ac:dyDescent="0.3">
      <c r="A26805">
        <v>1200148</v>
      </c>
      <c r="B26805">
        <v>12</v>
      </c>
      <c r="C26805">
        <v>71</v>
      </c>
      <c r="D26805">
        <v>25323.832031000002</v>
      </c>
    </row>
    <row r="26806" spans="1:4" x14ac:dyDescent="0.3">
      <c r="A26806">
        <v>1200148</v>
      </c>
      <c r="B26806">
        <v>12</v>
      </c>
      <c r="C26806">
        <v>75</v>
      </c>
      <c r="D26806">
        <v>24977.425781000002</v>
      </c>
    </row>
    <row r="26807" spans="1:4" x14ac:dyDescent="0.3">
      <c r="A26807">
        <v>1200148</v>
      </c>
      <c r="B26807">
        <v>12</v>
      </c>
      <c r="C26807">
        <v>81</v>
      </c>
      <c r="D26807">
        <v>24153.851562</v>
      </c>
    </row>
    <row r="26808" spans="1:4" x14ac:dyDescent="0.3">
      <c r="A26808">
        <v>1200148</v>
      </c>
      <c r="B26808">
        <v>12</v>
      </c>
      <c r="C26808">
        <v>85</v>
      </c>
      <c r="D26808">
        <v>19518.886718999998</v>
      </c>
    </row>
    <row r="26809" spans="1:4" x14ac:dyDescent="0.3">
      <c r="A26809">
        <v>1200148</v>
      </c>
      <c r="B26809">
        <v>12</v>
      </c>
      <c r="C26809">
        <v>87</v>
      </c>
      <c r="D26809">
        <v>23598.863281000002</v>
      </c>
    </row>
    <row r="26810" spans="1:4" x14ac:dyDescent="0.3">
      <c r="A26810">
        <v>1200148</v>
      </c>
      <c r="B26810">
        <v>12</v>
      </c>
      <c r="C26810">
        <v>89</v>
      </c>
      <c r="D26810">
        <v>20564.755859000001</v>
      </c>
    </row>
    <row r="26811" spans="1:4" x14ac:dyDescent="0.3">
      <c r="A26811">
        <v>1200148</v>
      </c>
      <c r="B26811">
        <v>12</v>
      </c>
      <c r="C26811">
        <v>91</v>
      </c>
      <c r="D26811">
        <v>28726.246093999998</v>
      </c>
    </row>
    <row r="26812" spans="1:4" x14ac:dyDescent="0.3">
      <c r="A26812">
        <v>1200148</v>
      </c>
      <c r="B26812">
        <v>12</v>
      </c>
      <c r="C26812">
        <v>92</v>
      </c>
      <c r="D26812">
        <v>15460.772461</v>
      </c>
    </row>
    <row r="26813" spans="1:4" x14ac:dyDescent="0.3">
      <c r="A26813">
        <v>1200148</v>
      </c>
      <c r="B26813">
        <v>12</v>
      </c>
      <c r="C26813">
        <v>93</v>
      </c>
      <c r="D26813">
        <v>2949.460693</v>
      </c>
    </row>
    <row r="26814" spans="1:4" x14ac:dyDescent="0.3">
      <c r="A26814">
        <v>1200148</v>
      </c>
      <c r="B26814">
        <v>12</v>
      </c>
      <c r="C26814">
        <v>97</v>
      </c>
      <c r="D26814">
        <v>46987.257812000003</v>
      </c>
    </row>
    <row r="26815" spans="1:4" x14ac:dyDescent="0.3">
      <c r="A26815">
        <v>1200148</v>
      </c>
      <c r="B26815">
        <v>12</v>
      </c>
      <c r="C26815">
        <v>98</v>
      </c>
      <c r="D26815">
        <v>25781.201172000001</v>
      </c>
    </row>
    <row r="26816" spans="1:4" x14ac:dyDescent="0.3">
      <c r="A26816">
        <v>1200148</v>
      </c>
      <c r="B26816">
        <v>12</v>
      </c>
      <c r="C26816">
        <v>99</v>
      </c>
      <c r="D26816">
        <v>36557.359375</v>
      </c>
    </row>
    <row r="26817" spans="1:4" x14ac:dyDescent="0.3">
      <c r="A26817">
        <v>1200148</v>
      </c>
      <c r="B26817">
        <v>13</v>
      </c>
      <c r="C26817">
        <v>-1</v>
      </c>
      <c r="D26817">
        <v>3956.1052249999998</v>
      </c>
    </row>
    <row r="26818" spans="1:4" x14ac:dyDescent="0.3">
      <c r="A26818">
        <v>1200148</v>
      </c>
      <c r="B26818">
        <v>13</v>
      </c>
      <c r="C26818">
        <v>1</v>
      </c>
      <c r="D26818">
        <v>5941.970703</v>
      </c>
    </row>
    <row r="26819" spans="1:4" x14ac:dyDescent="0.3">
      <c r="A26819">
        <v>1200148</v>
      </c>
      <c r="B26819">
        <v>13</v>
      </c>
      <c r="C26819">
        <v>3</v>
      </c>
      <c r="D26819">
        <v>17612.335938</v>
      </c>
    </row>
    <row r="26820" spans="1:4" x14ac:dyDescent="0.3">
      <c r="A26820">
        <v>1200148</v>
      </c>
      <c r="B26820">
        <v>13</v>
      </c>
      <c r="C26820">
        <v>4</v>
      </c>
      <c r="D26820">
        <v>8104.1162109999996</v>
      </c>
    </row>
    <row r="26821" spans="1:4" x14ac:dyDescent="0.3">
      <c r="A26821">
        <v>1200148</v>
      </c>
      <c r="B26821">
        <v>13</v>
      </c>
      <c r="C26821">
        <v>10</v>
      </c>
      <c r="D26821">
        <v>9350.1513670000004</v>
      </c>
    </row>
    <row r="26822" spans="1:4" x14ac:dyDescent="0.3">
      <c r="A26822">
        <v>1200148</v>
      </c>
      <c r="B26822">
        <v>13</v>
      </c>
      <c r="C26822">
        <v>14</v>
      </c>
      <c r="D26822">
        <v>6761.8476559999999</v>
      </c>
    </row>
    <row r="26823" spans="1:4" x14ac:dyDescent="0.3">
      <c r="A26823">
        <v>1200148</v>
      </c>
      <c r="B26823">
        <v>13</v>
      </c>
      <c r="C26823">
        <v>15</v>
      </c>
      <c r="D26823">
        <v>12120.507812</v>
      </c>
    </row>
    <row r="26824" spans="1:4" x14ac:dyDescent="0.3">
      <c r="A26824">
        <v>1200148</v>
      </c>
      <c r="B26824">
        <v>13</v>
      </c>
      <c r="C26824">
        <v>16</v>
      </c>
      <c r="D26824">
        <v>7385.3286129999997</v>
      </c>
    </row>
    <row r="26825" spans="1:4" x14ac:dyDescent="0.3">
      <c r="A26825">
        <v>1200148</v>
      </c>
      <c r="B26825">
        <v>13</v>
      </c>
      <c r="C26825">
        <v>19</v>
      </c>
      <c r="D26825">
        <v>1109.165283</v>
      </c>
    </row>
    <row r="26826" spans="1:4" x14ac:dyDescent="0.3">
      <c r="A26826">
        <v>1200148</v>
      </c>
      <c r="B26826">
        <v>13</v>
      </c>
      <c r="C26826">
        <v>21</v>
      </c>
      <c r="D26826">
        <v>7046.501953</v>
      </c>
    </row>
    <row r="26827" spans="1:4" x14ac:dyDescent="0.3">
      <c r="A26827">
        <v>1200148</v>
      </c>
      <c r="B26827">
        <v>13</v>
      </c>
      <c r="C26827">
        <v>22</v>
      </c>
      <c r="D26827">
        <v>19208.322265999999</v>
      </c>
    </row>
    <row r="26828" spans="1:4" x14ac:dyDescent="0.3">
      <c r="A26828">
        <v>1200148</v>
      </c>
      <c r="B26828">
        <v>13</v>
      </c>
      <c r="C26828">
        <v>23</v>
      </c>
      <c r="D26828">
        <v>15255.838867</v>
      </c>
    </row>
    <row r="26829" spans="1:4" x14ac:dyDescent="0.3">
      <c r="A26829">
        <v>1200148</v>
      </c>
      <c r="B26829">
        <v>13</v>
      </c>
      <c r="C26829">
        <v>24</v>
      </c>
      <c r="D26829">
        <v>10385.839844</v>
      </c>
    </row>
    <row r="26830" spans="1:4" x14ac:dyDescent="0.3">
      <c r="A26830">
        <v>1200148</v>
      </c>
      <c r="B26830">
        <v>13</v>
      </c>
      <c r="C26830">
        <v>25</v>
      </c>
      <c r="D26830">
        <v>12175.931640999999</v>
      </c>
    </row>
    <row r="26831" spans="1:4" x14ac:dyDescent="0.3">
      <c r="A26831">
        <v>1200148</v>
      </c>
      <c r="B26831">
        <v>13</v>
      </c>
      <c r="C26831">
        <v>26</v>
      </c>
      <c r="D26831">
        <v>23488.251952999999</v>
      </c>
    </row>
    <row r="26832" spans="1:4" x14ac:dyDescent="0.3">
      <c r="A26832">
        <v>1200148</v>
      </c>
      <c r="B26832">
        <v>13</v>
      </c>
      <c r="C26832">
        <v>27</v>
      </c>
      <c r="D26832">
        <v>15088.591796999999</v>
      </c>
    </row>
    <row r="26833" spans="1:4" x14ac:dyDescent="0.3">
      <c r="A26833">
        <v>1200148</v>
      </c>
      <c r="B26833">
        <v>13</v>
      </c>
      <c r="C26833">
        <v>28</v>
      </c>
      <c r="D26833">
        <v>10931.916015999999</v>
      </c>
    </row>
    <row r="26834" spans="1:4" x14ac:dyDescent="0.3">
      <c r="A26834">
        <v>1200148</v>
      </c>
      <c r="B26834">
        <v>13</v>
      </c>
      <c r="C26834">
        <v>34</v>
      </c>
      <c r="D26834">
        <v>11915.332031</v>
      </c>
    </row>
    <row r="26835" spans="1:4" x14ac:dyDescent="0.3">
      <c r="A26835">
        <v>1200148</v>
      </c>
      <c r="B26835">
        <v>13</v>
      </c>
      <c r="C26835">
        <v>36</v>
      </c>
      <c r="D26835">
        <v>12180.248046999999</v>
      </c>
    </row>
    <row r="26836" spans="1:4" x14ac:dyDescent="0.3">
      <c r="A26836">
        <v>1200148</v>
      </c>
      <c r="B26836">
        <v>13</v>
      </c>
      <c r="C26836">
        <v>37</v>
      </c>
      <c r="D26836">
        <v>5464.064453</v>
      </c>
    </row>
    <row r="26837" spans="1:4" x14ac:dyDescent="0.3">
      <c r="A26837">
        <v>1200148</v>
      </c>
      <c r="B26837">
        <v>13</v>
      </c>
      <c r="C26837">
        <v>42</v>
      </c>
      <c r="D26837">
        <v>12559.551758</v>
      </c>
    </row>
    <row r="26838" spans="1:4" x14ac:dyDescent="0.3">
      <c r="A26838">
        <v>1200148</v>
      </c>
      <c r="B26838">
        <v>13</v>
      </c>
      <c r="C26838">
        <v>44</v>
      </c>
      <c r="D26838">
        <v>7471.3046880000002</v>
      </c>
    </row>
    <row r="26839" spans="1:4" x14ac:dyDescent="0.3">
      <c r="A26839">
        <v>1200148</v>
      </c>
      <c r="B26839">
        <v>13</v>
      </c>
      <c r="C26839">
        <v>45</v>
      </c>
      <c r="D26839">
        <v>21349.746093999998</v>
      </c>
    </row>
    <row r="26840" spans="1:4" x14ac:dyDescent="0.3">
      <c r="A26840">
        <v>1200148</v>
      </c>
      <c r="B26840">
        <v>13</v>
      </c>
      <c r="C26840">
        <v>50</v>
      </c>
      <c r="D26840">
        <v>16279.126953000001</v>
      </c>
    </row>
    <row r="26841" spans="1:4" x14ac:dyDescent="0.3">
      <c r="A26841">
        <v>1200148</v>
      </c>
      <c r="B26841">
        <v>13</v>
      </c>
      <c r="C26841">
        <v>53</v>
      </c>
      <c r="D26841">
        <v>13729.997069999999</v>
      </c>
    </row>
    <row r="26842" spans="1:4" x14ac:dyDescent="0.3">
      <c r="A26842">
        <v>1200148</v>
      </c>
      <c r="B26842">
        <v>13</v>
      </c>
      <c r="C26842">
        <v>54</v>
      </c>
      <c r="D26842">
        <v>2915.836182</v>
      </c>
    </row>
    <row r="26843" spans="1:4" x14ac:dyDescent="0.3">
      <c r="A26843">
        <v>1200148</v>
      </c>
      <c r="B26843">
        <v>13</v>
      </c>
      <c r="C26843">
        <v>57</v>
      </c>
      <c r="D26843">
        <v>12419.928711</v>
      </c>
    </row>
    <row r="26844" spans="1:4" x14ac:dyDescent="0.3">
      <c r="A26844">
        <v>1200148</v>
      </c>
      <c r="B26844">
        <v>13</v>
      </c>
      <c r="C26844">
        <v>61</v>
      </c>
      <c r="D26844">
        <v>11432.611328000001</v>
      </c>
    </row>
    <row r="26845" spans="1:4" x14ac:dyDescent="0.3">
      <c r="A26845">
        <v>1200148</v>
      </c>
      <c r="B26845">
        <v>13</v>
      </c>
      <c r="C26845">
        <v>67</v>
      </c>
      <c r="D26845">
        <v>11610.188477</v>
      </c>
    </row>
    <row r="26846" spans="1:4" x14ac:dyDescent="0.3">
      <c r="A26846">
        <v>1200148</v>
      </c>
      <c r="B26846">
        <v>13</v>
      </c>
      <c r="C26846">
        <v>71</v>
      </c>
      <c r="D26846">
        <v>11508.365234000001</v>
      </c>
    </row>
    <row r="26847" spans="1:4" x14ac:dyDescent="0.3">
      <c r="A26847">
        <v>1200148</v>
      </c>
      <c r="B26847">
        <v>13</v>
      </c>
      <c r="C26847">
        <v>77</v>
      </c>
      <c r="D26847">
        <v>11223.034180000001</v>
      </c>
    </row>
    <row r="26848" spans="1:4" x14ac:dyDescent="0.3">
      <c r="A26848">
        <v>1200148</v>
      </c>
      <c r="B26848">
        <v>13</v>
      </c>
      <c r="C26848">
        <v>81</v>
      </c>
      <c r="D26848">
        <v>15443.478515999999</v>
      </c>
    </row>
    <row r="26849" spans="1:4" x14ac:dyDescent="0.3">
      <c r="A26849">
        <v>1200148</v>
      </c>
      <c r="B26849">
        <v>13</v>
      </c>
      <c r="C26849">
        <v>84</v>
      </c>
      <c r="D26849">
        <v>14462.048828000001</v>
      </c>
    </row>
    <row r="26850" spans="1:4" x14ac:dyDescent="0.3">
      <c r="A26850">
        <v>1200148</v>
      </c>
      <c r="B26850">
        <v>13</v>
      </c>
      <c r="C26850">
        <v>89</v>
      </c>
      <c r="D26850">
        <v>9016.8769530000009</v>
      </c>
    </row>
    <row r="26851" spans="1:4" x14ac:dyDescent="0.3">
      <c r="A26851">
        <v>1200148</v>
      </c>
      <c r="B26851">
        <v>13</v>
      </c>
      <c r="C26851">
        <v>90</v>
      </c>
      <c r="D26851">
        <v>7872.466797</v>
      </c>
    </row>
    <row r="26852" spans="1:4" x14ac:dyDescent="0.3">
      <c r="A26852">
        <v>1200148</v>
      </c>
      <c r="B26852">
        <v>13</v>
      </c>
      <c r="C26852">
        <v>91</v>
      </c>
      <c r="D26852">
        <v>8606.1816409999992</v>
      </c>
    </row>
    <row r="26853" spans="1:4" x14ac:dyDescent="0.3">
      <c r="A26853">
        <v>1200148</v>
      </c>
      <c r="B26853">
        <v>13</v>
      </c>
      <c r="C26853">
        <v>93</v>
      </c>
      <c r="D26853">
        <v>6469.169922</v>
      </c>
    </row>
    <row r="26854" spans="1:4" x14ac:dyDescent="0.3">
      <c r="A26854">
        <v>1200148</v>
      </c>
      <c r="B26854">
        <v>13</v>
      </c>
      <c r="C26854">
        <v>96</v>
      </c>
      <c r="D26854">
        <v>8691.8222659999992</v>
      </c>
    </row>
    <row r="26855" spans="1:4" x14ac:dyDescent="0.3">
      <c r="A26855">
        <v>1200148</v>
      </c>
      <c r="B26855">
        <v>13</v>
      </c>
      <c r="C26855">
        <v>97</v>
      </c>
      <c r="D26855">
        <v>7613.3974609999996</v>
      </c>
    </row>
    <row r="26856" spans="1:4" x14ac:dyDescent="0.3">
      <c r="A26856">
        <v>1200148</v>
      </c>
      <c r="B26856">
        <v>14</v>
      </c>
      <c r="C26856">
        <v>-1</v>
      </c>
      <c r="D26856">
        <v>2506.100586</v>
      </c>
    </row>
    <row r="26857" spans="1:4" x14ac:dyDescent="0.3">
      <c r="A26857">
        <v>1200148</v>
      </c>
      <c r="B26857">
        <v>14</v>
      </c>
      <c r="C26857">
        <v>24</v>
      </c>
      <c r="D26857">
        <v>2632.5510250000002</v>
      </c>
    </row>
    <row r="26858" spans="1:4" x14ac:dyDescent="0.3">
      <c r="A26858">
        <v>1200148</v>
      </c>
      <c r="B26858">
        <v>14</v>
      </c>
      <c r="C26858">
        <v>26</v>
      </c>
      <c r="D26858">
        <v>10421.421875</v>
      </c>
    </row>
    <row r="26859" spans="1:4" x14ac:dyDescent="0.3">
      <c r="A26859">
        <v>1200148</v>
      </c>
      <c r="B26859">
        <v>14</v>
      </c>
      <c r="C26859">
        <v>32</v>
      </c>
      <c r="D26859">
        <v>1416.382568</v>
      </c>
    </row>
    <row r="26860" spans="1:4" x14ac:dyDescent="0.3">
      <c r="A26860">
        <v>1200148</v>
      </c>
      <c r="B26860">
        <v>14</v>
      </c>
      <c r="C26860">
        <v>36</v>
      </c>
      <c r="D26860">
        <v>10627.759765999999</v>
      </c>
    </row>
    <row r="26861" spans="1:4" x14ac:dyDescent="0.3">
      <c r="A26861">
        <v>1200148</v>
      </c>
      <c r="B26861">
        <v>14</v>
      </c>
      <c r="C26861">
        <v>39</v>
      </c>
      <c r="D26861">
        <v>84450.0625</v>
      </c>
    </row>
    <row r="26862" spans="1:4" x14ac:dyDescent="0.3">
      <c r="A26862">
        <v>1200148</v>
      </c>
      <c r="B26862">
        <v>14</v>
      </c>
      <c r="C26862">
        <v>49</v>
      </c>
      <c r="D26862">
        <v>22191.392577999999</v>
      </c>
    </row>
    <row r="26863" spans="1:4" x14ac:dyDescent="0.3">
      <c r="A26863">
        <v>1200148</v>
      </c>
      <c r="B26863">
        <v>14</v>
      </c>
      <c r="C26863">
        <v>61</v>
      </c>
      <c r="D26863">
        <v>23762.015625</v>
      </c>
    </row>
    <row r="26864" spans="1:4" x14ac:dyDescent="0.3">
      <c r="A26864">
        <v>1200148</v>
      </c>
      <c r="B26864">
        <v>14</v>
      </c>
      <c r="C26864">
        <v>77</v>
      </c>
      <c r="D26864">
        <v>2322.4597170000002</v>
      </c>
    </row>
    <row r="26865" spans="1:4" x14ac:dyDescent="0.3">
      <c r="A26865">
        <v>1200148</v>
      </c>
      <c r="B26865">
        <v>14</v>
      </c>
      <c r="C26865">
        <v>93</v>
      </c>
      <c r="D26865">
        <v>31506.896484000001</v>
      </c>
    </row>
    <row r="26866" spans="1:4" x14ac:dyDescent="0.3">
      <c r="A26866">
        <v>1200148</v>
      </c>
      <c r="B26866">
        <v>14</v>
      </c>
      <c r="C26866">
        <v>94</v>
      </c>
      <c r="D26866">
        <v>23345.226562</v>
      </c>
    </row>
    <row r="26867" spans="1:4" x14ac:dyDescent="0.3">
      <c r="A26867">
        <v>1200148</v>
      </c>
      <c r="B26867">
        <v>14</v>
      </c>
      <c r="C26867">
        <v>98</v>
      </c>
      <c r="D26867">
        <v>18054.496093999998</v>
      </c>
    </row>
    <row r="26868" spans="1:4" x14ac:dyDescent="0.3">
      <c r="A26868">
        <v>1200148</v>
      </c>
      <c r="B26868">
        <v>15</v>
      </c>
      <c r="C26868">
        <v>-1</v>
      </c>
      <c r="D26868">
        <v>6414.8549800000001</v>
      </c>
    </row>
    <row r="26869" spans="1:4" x14ac:dyDescent="0.3">
      <c r="A26869">
        <v>1200148</v>
      </c>
      <c r="B26869">
        <v>15</v>
      </c>
      <c r="C26869">
        <v>21</v>
      </c>
      <c r="D26869">
        <v>31825.527343999998</v>
      </c>
    </row>
    <row r="26870" spans="1:4" x14ac:dyDescent="0.3">
      <c r="A26870">
        <v>1200148</v>
      </c>
      <c r="B26870">
        <v>15</v>
      </c>
      <c r="C26870">
        <v>27</v>
      </c>
      <c r="D26870">
        <v>57105.296875</v>
      </c>
    </row>
    <row r="26871" spans="1:4" x14ac:dyDescent="0.3">
      <c r="A26871">
        <v>1200148</v>
      </c>
      <c r="B26871">
        <v>15</v>
      </c>
      <c r="C26871">
        <v>38</v>
      </c>
      <c r="D26871">
        <v>34004.582030999998</v>
      </c>
    </row>
    <row r="26872" spans="1:4" x14ac:dyDescent="0.3">
      <c r="A26872">
        <v>1200148</v>
      </c>
      <c r="B26872">
        <v>15</v>
      </c>
      <c r="C26872">
        <v>43</v>
      </c>
      <c r="D26872">
        <v>2561.530029</v>
      </c>
    </row>
    <row r="26873" spans="1:4" x14ac:dyDescent="0.3">
      <c r="A26873">
        <v>1200148</v>
      </c>
      <c r="B26873">
        <v>15</v>
      </c>
      <c r="C26873">
        <v>45</v>
      </c>
      <c r="D26873">
        <v>9019.3730469999991</v>
      </c>
    </row>
    <row r="26874" spans="1:4" x14ac:dyDescent="0.3">
      <c r="A26874">
        <v>1200148</v>
      </c>
      <c r="B26874">
        <v>15</v>
      </c>
      <c r="C26874">
        <v>47</v>
      </c>
      <c r="D26874">
        <v>38356.605469000002</v>
      </c>
    </row>
    <row r="26875" spans="1:4" x14ac:dyDescent="0.3">
      <c r="A26875">
        <v>1200148</v>
      </c>
      <c r="B26875">
        <v>15</v>
      </c>
      <c r="C26875">
        <v>64</v>
      </c>
      <c r="D26875">
        <v>9990.5947269999997</v>
      </c>
    </row>
    <row r="26876" spans="1:4" x14ac:dyDescent="0.3">
      <c r="A26876">
        <v>1200148</v>
      </c>
      <c r="B26876">
        <v>15</v>
      </c>
      <c r="C26876">
        <v>77</v>
      </c>
      <c r="D26876">
        <v>16347.554688</v>
      </c>
    </row>
    <row r="26877" spans="1:4" x14ac:dyDescent="0.3">
      <c r="A26877">
        <v>1200148</v>
      </c>
      <c r="B26877">
        <v>15</v>
      </c>
      <c r="C26877">
        <v>82</v>
      </c>
      <c r="D26877">
        <v>29212.464843999998</v>
      </c>
    </row>
    <row r="26878" spans="1:4" x14ac:dyDescent="0.3">
      <c r="A26878">
        <v>1200148</v>
      </c>
      <c r="B26878">
        <v>15</v>
      </c>
      <c r="C26878">
        <v>86</v>
      </c>
      <c r="D26878">
        <v>83649.78125</v>
      </c>
    </row>
    <row r="26879" spans="1:4" x14ac:dyDescent="0.3">
      <c r="A26879">
        <v>1200148</v>
      </c>
      <c r="B26879">
        <v>15</v>
      </c>
      <c r="C26879">
        <v>90</v>
      </c>
      <c r="D26879">
        <v>85675.617188000004</v>
      </c>
    </row>
    <row r="26880" spans="1:4" x14ac:dyDescent="0.3">
      <c r="A26880">
        <v>1200148</v>
      </c>
      <c r="B26880">
        <v>15</v>
      </c>
      <c r="C26880">
        <v>91</v>
      </c>
      <c r="D26880">
        <v>58197.726562000003</v>
      </c>
    </row>
    <row r="26881" spans="1:4" x14ac:dyDescent="0.3">
      <c r="A26881">
        <v>1200148</v>
      </c>
      <c r="B26881">
        <v>15</v>
      </c>
      <c r="C26881">
        <v>92</v>
      </c>
      <c r="D26881">
        <v>47660.085937999997</v>
      </c>
    </row>
    <row r="26882" spans="1:4" x14ac:dyDescent="0.3">
      <c r="A26882">
        <v>1200148</v>
      </c>
      <c r="B26882">
        <v>16</v>
      </c>
      <c r="C26882">
        <v>-1</v>
      </c>
      <c r="D26882">
        <v>7816.4194340000004</v>
      </c>
    </row>
    <row r="26883" spans="1:4" x14ac:dyDescent="0.3">
      <c r="A26883">
        <v>1200148</v>
      </c>
      <c r="B26883">
        <v>16</v>
      </c>
      <c r="C26883">
        <v>2</v>
      </c>
      <c r="D26883">
        <v>1973.690186</v>
      </c>
    </row>
    <row r="26884" spans="1:4" x14ac:dyDescent="0.3">
      <c r="A26884">
        <v>1200148</v>
      </c>
      <c r="B26884">
        <v>16</v>
      </c>
      <c r="C26884">
        <v>3</v>
      </c>
      <c r="D26884">
        <v>48800.96875</v>
      </c>
    </row>
    <row r="26885" spans="1:4" x14ac:dyDescent="0.3">
      <c r="A26885">
        <v>1200148</v>
      </c>
      <c r="B26885">
        <v>16</v>
      </c>
      <c r="C26885">
        <v>6</v>
      </c>
      <c r="D26885">
        <v>35202.292969000002</v>
      </c>
    </row>
    <row r="26886" spans="1:4" x14ac:dyDescent="0.3">
      <c r="A26886">
        <v>1200148</v>
      </c>
      <c r="B26886">
        <v>16</v>
      </c>
      <c r="C26886">
        <v>7</v>
      </c>
      <c r="D26886">
        <v>9967.9902340000008</v>
      </c>
    </row>
    <row r="26887" spans="1:4" x14ac:dyDescent="0.3">
      <c r="A26887">
        <v>1200148</v>
      </c>
      <c r="B26887">
        <v>16</v>
      </c>
      <c r="C26887">
        <v>11</v>
      </c>
      <c r="D26887">
        <v>18986.699218999998</v>
      </c>
    </row>
    <row r="26888" spans="1:4" x14ac:dyDescent="0.3">
      <c r="A26888">
        <v>1200148</v>
      </c>
      <c r="B26888">
        <v>16</v>
      </c>
      <c r="C26888">
        <v>20</v>
      </c>
      <c r="D26888">
        <v>8627.2011719999991</v>
      </c>
    </row>
    <row r="26889" spans="1:4" x14ac:dyDescent="0.3">
      <c r="A26889">
        <v>1200148</v>
      </c>
      <c r="B26889">
        <v>16</v>
      </c>
      <c r="C26889">
        <v>21</v>
      </c>
      <c r="D26889">
        <v>13073.521484000001</v>
      </c>
    </row>
    <row r="26890" spans="1:4" x14ac:dyDescent="0.3">
      <c r="A26890">
        <v>1200148</v>
      </c>
      <c r="B26890">
        <v>16</v>
      </c>
      <c r="C26890">
        <v>23</v>
      </c>
      <c r="D26890">
        <v>41451.472655999998</v>
      </c>
    </row>
    <row r="26891" spans="1:4" x14ac:dyDescent="0.3">
      <c r="A26891">
        <v>1200148</v>
      </c>
      <c r="B26891">
        <v>16</v>
      </c>
      <c r="C26891">
        <v>37</v>
      </c>
      <c r="D26891">
        <v>35421.601562000003</v>
      </c>
    </row>
    <row r="26892" spans="1:4" x14ac:dyDescent="0.3">
      <c r="A26892">
        <v>1200148</v>
      </c>
      <c r="B26892">
        <v>16</v>
      </c>
      <c r="C26892">
        <v>39</v>
      </c>
      <c r="D26892">
        <v>48210.730469000002</v>
      </c>
    </row>
    <row r="26893" spans="1:4" x14ac:dyDescent="0.3">
      <c r="A26893">
        <v>1200148</v>
      </c>
      <c r="B26893">
        <v>16</v>
      </c>
      <c r="C26893">
        <v>43</v>
      </c>
      <c r="D26893">
        <v>18332.039062</v>
      </c>
    </row>
    <row r="26894" spans="1:4" x14ac:dyDescent="0.3">
      <c r="A26894">
        <v>1200148</v>
      </c>
      <c r="B26894">
        <v>16</v>
      </c>
      <c r="C26894">
        <v>44</v>
      </c>
      <c r="D26894">
        <v>33679.210937999997</v>
      </c>
    </row>
    <row r="26895" spans="1:4" x14ac:dyDescent="0.3">
      <c r="A26895">
        <v>1200148</v>
      </c>
      <c r="B26895">
        <v>16</v>
      </c>
      <c r="C26895">
        <v>48</v>
      </c>
      <c r="D26895">
        <v>37908.914062000003</v>
      </c>
    </row>
    <row r="26896" spans="1:4" x14ac:dyDescent="0.3">
      <c r="A26896">
        <v>1200148</v>
      </c>
      <c r="B26896">
        <v>16</v>
      </c>
      <c r="C26896">
        <v>55</v>
      </c>
      <c r="D26896">
        <v>36655.277344000002</v>
      </c>
    </row>
    <row r="26897" spans="1:4" x14ac:dyDescent="0.3">
      <c r="A26897">
        <v>1200148</v>
      </c>
      <c r="B26897">
        <v>16</v>
      </c>
      <c r="C26897">
        <v>56</v>
      </c>
      <c r="D26897">
        <v>32207.152343999998</v>
      </c>
    </row>
    <row r="26898" spans="1:4" x14ac:dyDescent="0.3">
      <c r="A26898">
        <v>1200148</v>
      </c>
      <c r="B26898">
        <v>16</v>
      </c>
      <c r="C26898">
        <v>59</v>
      </c>
      <c r="D26898">
        <v>13941.905273</v>
      </c>
    </row>
    <row r="26899" spans="1:4" x14ac:dyDescent="0.3">
      <c r="A26899">
        <v>1200148</v>
      </c>
      <c r="B26899">
        <v>16</v>
      </c>
      <c r="C26899">
        <v>69</v>
      </c>
      <c r="D26899">
        <v>39039.929687999997</v>
      </c>
    </row>
    <row r="26900" spans="1:4" x14ac:dyDescent="0.3">
      <c r="A26900">
        <v>1200148</v>
      </c>
      <c r="B26900">
        <v>16</v>
      </c>
      <c r="C26900">
        <v>72</v>
      </c>
      <c r="D26900">
        <v>19350.433593999998</v>
      </c>
    </row>
    <row r="26901" spans="1:4" x14ac:dyDescent="0.3">
      <c r="A26901">
        <v>1200148</v>
      </c>
      <c r="B26901">
        <v>16</v>
      </c>
      <c r="C26901">
        <v>76</v>
      </c>
      <c r="D26901">
        <v>52493.527344000002</v>
      </c>
    </row>
    <row r="26902" spans="1:4" x14ac:dyDescent="0.3">
      <c r="A26902">
        <v>1200148</v>
      </c>
      <c r="B26902">
        <v>16</v>
      </c>
      <c r="C26902">
        <v>81</v>
      </c>
      <c r="D26902">
        <v>32654.396484000001</v>
      </c>
    </row>
    <row r="26903" spans="1:4" x14ac:dyDescent="0.3">
      <c r="A26903">
        <v>1200148</v>
      </c>
      <c r="B26903">
        <v>16</v>
      </c>
      <c r="C26903">
        <v>86</v>
      </c>
      <c r="D26903">
        <v>24670.910156000002</v>
      </c>
    </row>
    <row r="26904" spans="1:4" x14ac:dyDescent="0.3">
      <c r="A26904">
        <v>1200148</v>
      </c>
      <c r="B26904">
        <v>16</v>
      </c>
      <c r="C26904">
        <v>87</v>
      </c>
      <c r="D26904">
        <v>10110.237305000001</v>
      </c>
    </row>
    <row r="26905" spans="1:4" x14ac:dyDescent="0.3">
      <c r="A26905">
        <v>1200148</v>
      </c>
      <c r="B26905">
        <v>16</v>
      </c>
      <c r="C26905">
        <v>88</v>
      </c>
      <c r="D26905">
        <v>69433.453125</v>
      </c>
    </row>
    <row r="26906" spans="1:4" x14ac:dyDescent="0.3">
      <c r="A26906">
        <v>1200148</v>
      </c>
      <c r="B26906">
        <v>16</v>
      </c>
      <c r="C26906">
        <v>95</v>
      </c>
      <c r="D26906">
        <v>54458.484375</v>
      </c>
    </row>
    <row r="26907" spans="1:4" x14ac:dyDescent="0.3">
      <c r="A26907">
        <v>1200148</v>
      </c>
      <c r="B26907">
        <v>16</v>
      </c>
      <c r="C26907">
        <v>97</v>
      </c>
      <c r="D26907">
        <v>26218.505859000001</v>
      </c>
    </row>
    <row r="26908" spans="1:4" x14ac:dyDescent="0.3">
      <c r="A26908">
        <v>1200148</v>
      </c>
      <c r="B26908">
        <v>16</v>
      </c>
      <c r="C26908">
        <v>99</v>
      </c>
      <c r="D26908">
        <v>46335.292969000002</v>
      </c>
    </row>
    <row r="26909" spans="1:4" x14ac:dyDescent="0.3">
      <c r="A26909">
        <v>1200148</v>
      </c>
      <c r="B26909">
        <v>17</v>
      </c>
      <c r="C26909">
        <v>-1</v>
      </c>
      <c r="D26909">
        <v>3850.423096</v>
      </c>
    </row>
    <row r="26910" spans="1:4" x14ac:dyDescent="0.3">
      <c r="A26910">
        <v>1200148</v>
      </c>
      <c r="B26910">
        <v>17</v>
      </c>
      <c r="C26910">
        <v>6</v>
      </c>
      <c r="D26910">
        <v>21893.490234000001</v>
      </c>
    </row>
    <row r="26911" spans="1:4" x14ac:dyDescent="0.3">
      <c r="A26911">
        <v>1200148</v>
      </c>
      <c r="B26911">
        <v>17</v>
      </c>
      <c r="C26911">
        <v>17</v>
      </c>
      <c r="D26911">
        <v>3619.1906739999999</v>
      </c>
    </row>
    <row r="26912" spans="1:4" x14ac:dyDescent="0.3">
      <c r="A26912">
        <v>1200148</v>
      </c>
      <c r="B26912">
        <v>17</v>
      </c>
      <c r="C26912">
        <v>18</v>
      </c>
      <c r="D26912">
        <v>24464.300781000002</v>
      </c>
    </row>
    <row r="26913" spans="1:4" x14ac:dyDescent="0.3">
      <c r="A26913">
        <v>1200148</v>
      </c>
      <c r="B26913">
        <v>17</v>
      </c>
      <c r="C26913">
        <v>20</v>
      </c>
      <c r="D26913">
        <v>19148.439452999999</v>
      </c>
    </row>
    <row r="26914" spans="1:4" x14ac:dyDescent="0.3">
      <c r="A26914">
        <v>1200148</v>
      </c>
      <c r="B26914">
        <v>17</v>
      </c>
      <c r="C26914">
        <v>21</v>
      </c>
      <c r="D26914">
        <v>11767.635742</v>
      </c>
    </row>
    <row r="26915" spans="1:4" x14ac:dyDescent="0.3">
      <c r="A26915">
        <v>1200148</v>
      </c>
      <c r="B26915">
        <v>17</v>
      </c>
      <c r="C26915">
        <v>26</v>
      </c>
      <c r="D26915">
        <v>31821.158202999999</v>
      </c>
    </row>
    <row r="26916" spans="1:4" x14ac:dyDescent="0.3">
      <c r="A26916">
        <v>1200148</v>
      </c>
      <c r="B26916">
        <v>17</v>
      </c>
      <c r="C26916">
        <v>29</v>
      </c>
      <c r="D26916">
        <v>17760.849609000001</v>
      </c>
    </row>
    <row r="26917" spans="1:4" x14ac:dyDescent="0.3">
      <c r="A26917">
        <v>1200148</v>
      </c>
      <c r="B26917">
        <v>17</v>
      </c>
      <c r="C26917">
        <v>30</v>
      </c>
      <c r="D26917">
        <v>17815.914062</v>
      </c>
    </row>
    <row r="26918" spans="1:4" x14ac:dyDescent="0.3">
      <c r="A26918">
        <v>1200148</v>
      </c>
      <c r="B26918">
        <v>17</v>
      </c>
      <c r="C26918">
        <v>37</v>
      </c>
      <c r="D26918">
        <v>8666.8085940000001</v>
      </c>
    </row>
    <row r="26919" spans="1:4" x14ac:dyDescent="0.3">
      <c r="A26919">
        <v>1200148</v>
      </c>
      <c r="B26919">
        <v>17</v>
      </c>
      <c r="C26919">
        <v>38</v>
      </c>
      <c r="D26919">
        <v>1200.521851</v>
      </c>
    </row>
    <row r="26920" spans="1:4" x14ac:dyDescent="0.3">
      <c r="A26920">
        <v>1200148</v>
      </c>
      <c r="B26920">
        <v>17</v>
      </c>
      <c r="C26920">
        <v>43</v>
      </c>
      <c r="D26920">
        <v>15778.630859000001</v>
      </c>
    </row>
    <row r="26921" spans="1:4" x14ac:dyDescent="0.3">
      <c r="A26921">
        <v>1200148</v>
      </c>
      <c r="B26921">
        <v>17</v>
      </c>
      <c r="C26921">
        <v>47</v>
      </c>
      <c r="D26921">
        <v>11628.722656</v>
      </c>
    </row>
    <row r="26922" spans="1:4" x14ac:dyDescent="0.3">
      <c r="A26922">
        <v>1200148</v>
      </c>
      <c r="B26922">
        <v>17</v>
      </c>
      <c r="C26922">
        <v>56</v>
      </c>
      <c r="D26922">
        <v>12122.315430000001</v>
      </c>
    </row>
    <row r="26923" spans="1:4" x14ac:dyDescent="0.3">
      <c r="A26923">
        <v>1200148</v>
      </c>
      <c r="B26923">
        <v>17</v>
      </c>
      <c r="C26923">
        <v>58</v>
      </c>
      <c r="D26923">
        <v>16478.587890999999</v>
      </c>
    </row>
    <row r="26924" spans="1:4" x14ac:dyDescent="0.3">
      <c r="A26924">
        <v>1200148</v>
      </c>
      <c r="B26924">
        <v>17</v>
      </c>
      <c r="C26924">
        <v>61</v>
      </c>
      <c r="D26924">
        <v>29887.798827999999</v>
      </c>
    </row>
    <row r="26925" spans="1:4" x14ac:dyDescent="0.3">
      <c r="A26925">
        <v>1200148</v>
      </c>
      <c r="B26925">
        <v>17</v>
      </c>
      <c r="C26925">
        <v>65</v>
      </c>
      <c r="D26925">
        <v>17272.148438</v>
      </c>
    </row>
    <row r="26926" spans="1:4" x14ac:dyDescent="0.3">
      <c r="A26926">
        <v>1200148</v>
      </c>
      <c r="B26926">
        <v>17</v>
      </c>
      <c r="C26926">
        <v>67</v>
      </c>
      <c r="D26926">
        <v>6051.6123049999997</v>
      </c>
    </row>
    <row r="26927" spans="1:4" x14ac:dyDescent="0.3">
      <c r="A26927">
        <v>1200148</v>
      </c>
      <c r="B26927">
        <v>17</v>
      </c>
      <c r="C26927">
        <v>77</v>
      </c>
      <c r="D26927">
        <v>19593.65625</v>
      </c>
    </row>
    <row r="26928" spans="1:4" x14ac:dyDescent="0.3">
      <c r="A26928">
        <v>1200148</v>
      </c>
      <c r="B26928">
        <v>17</v>
      </c>
      <c r="C26928">
        <v>85</v>
      </c>
      <c r="D26928">
        <v>10456.360352</v>
      </c>
    </row>
    <row r="26929" spans="1:4" x14ac:dyDescent="0.3">
      <c r="A26929">
        <v>1200148</v>
      </c>
      <c r="B26929">
        <v>17</v>
      </c>
      <c r="C26929">
        <v>96</v>
      </c>
      <c r="D26929">
        <v>25151.962890999999</v>
      </c>
    </row>
    <row r="26930" spans="1:4" x14ac:dyDescent="0.3">
      <c r="A26930">
        <v>1200148</v>
      </c>
      <c r="B26930">
        <v>17</v>
      </c>
      <c r="C26930">
        <v>98</v>
      </c>
      <c r="D26930">
        <v>13043.755859000001</v>
      </c>
    </row>
    <row r="26931" spans="1:4" x14ac:dyDescent="0.3">
      <c r="A26931">
        <v>1200148</v>
      </c>
      <c r="B26931">
        <v>17</v>
      </c>
      <c r="C26931">
        <v>100</v>
      </c>
      <c r="D26931">
        <v>3777.5834960000002</v>
      </c>
    </row>
    <row r="26932" spans="1:4" x14ac:dyDescent="0.3">
      <c r="A26932">
        <v>1200148</v>
      </c>
      <c r="B26932">
        <v>18</v>
      </c>
      <c r="C26932">
        <v>-1</v>
      </c>
      <c r="D26932">
        <v>21393.222656000002</v>
      </c>
    </row>
    <row r="26933" spans="1:4" x14ac:dyDescent="0.3">
      <c r="A26933">
        <v>1200148</v>
      </c>
      <c r="B26933">
        <v>18</v>
      </c>
      <c r="C26933">
        <v>2</v>
      </c>
      <c r="D26933">
        <v>18122.957031000002</v>
      </c>
    </row>
    <row r="26934" spans="1:4" x14ac:dyDescent="0.3">
      <c r="A26934">
        <v>1200148</v>
      </c>
      <c r="B26934">
        <v>18</v>
      </c>
      <c r="C26934">
        <v>4</v>
      </c>
      <c r="D26934">
        <v>38990.320312000003</v>
      </c>
    </row>
    <row r="26935" spans="1:4" x14ac:dyDescent="0.3">
      <c r="A26935">
        <v>1200148</v>
      </c>
      <c r="B26935">
        <v>18</v>
      </c>
      <c r="C26935">
        <v>9</v>
      </c>
      <c r="D26935">
        <v>50146.449219000002</v>
      </c>
    </row>
    <row r="26936" spans="1:4" x14ac:dyDescent="0.3">
      <c r="A26936">
        <v>1200148</v>
      </c>
      <c r="B26936">
        <v>18</v>
      </c>
      <c r="C26936">
        <v>11</v>
      </c>
      <c r="D26936">
        <v>89647.953125</v>
      </c>
    </row>
    <row r="26937" spans="1:4" x14ac:dyDescent="0.3">
      <c r="A26937">
        <v>1200148</v>
      </c>
      <c r="B26937">
        <v>18</v>
      </c>
      <c r="C26937">
        <v>13</v>
      </c>
      <c r="D26937">
        <v>41932.171875</v>
      </c>
    </row>
    <row r="26938" spans="1:4" x14ac:dyDescent="0.3">
      <c r="A26938">
        <v>1200148</v>
      </c>
      <c r="B26938">
        <v>18</v>
      </c>
      <c r="C26938">
        <v>14</v>
      </c>
      <c r="D26938">
        <v>59118.542969000002</v>
      </c>
    </row>
    <row r="26939" spans="1:4" x14ac:dyDescent="0.3">
      <c r="A26939">
        <v>1200148</v>
      </c>
      <c r="B26939">
        <v>18</v>
      </c>
      <c r="C26939">
        <v>15</v>
      </c>
      <c r="D26939">
        <v>39440.164062000003</v>
      </c>
    </row>
    <row r="26940" spans="1:4" x14ac:dyDescent="0.3">
      <c r="A26940">
        <v>1200148</v>
      </c>
      <c r="B26940">
        <v>18</v>
      </c>
      <c r="C26940">
        <v>17</v>
      </c>
      <c r="D26940">
        <v>33934.171875</v>
      </c>
    </row>
    <row r="26941" spans="1:4" x14ac:dyDescent="0.3">
      <c r="A26941">
        <v>1200148</v>
      </c>
      <c r="B26941">
        <v>18</v>
      </c>
      <c r="C26941">
        <v>19</v>
      </c>
      <c r="D26941">
        <v>58277.894530999998</v>
      </c>
    </row>
    <row r="26942" spans="1:4" x14ac:dyDescent="0.3">
      <c r="A26942">
        <v>1200148</v>
      </c>
      <c r="B26942">
        <v>18</v>
      </c>
      <c r="C26942">
        <v>20</v>
      </c>
      <c r="D26942">
        <v>40632.621094000002</v>
      </c>
    </row>
    <row r="26943" spans="1:4" x14ac:dyDescent="0.3">
      <c r="A26943">
        <v>1200148</v>
      </c>
      <c r="B26943">
        <v>18</v>
      </c>
      <c r="C26943">
        <v>22</v>
      </c>
      <c r="D26943">
        <v>24557.615234000001</v>
      </c>
    </row>
    <row r="26944" spans="1:4" x14ac:dyDescent="0.3">
      <c r="A26944">
        <v>1200148</v>
      </c>
      <c r="B26944">
        <v>18</v>
      </c>
      <c r="C26944">
        <v>25</v>
      </c>
      <c r="D26944">
        <v>63622.710937999997</v>
      </c>
    </row>
    <row r="26945" spans="1:4" x14ac:dyDescent="0.3">
      <c r="A26945">
        <v>1200148</v>
      </c>
      <c r="B26945">
        <v>18</v>
      </c>
      <c r="C26945">
        <v>27</v>
      </c>
      <c r="D26945">
        <v>28994.355468999998</v>
      </c>
    </row>
    <row r="26946" spans="1:4" x14ac:dyDescent="0.3">
      <c r="A26946">
        <v>1200148</v>
      </c>
      <c r="B26946">
        <v>18</v>
      </c>
      <c r="C26946">
        <v>33</v>
      </c>
      <c r="D26946">
        <v>43879.132812000003</v>
      </c>
    </row>
    <row r="26947" spans="1:4" x14ac:dyDescent="0.3">
      <c r="A26947">
        <v>1200148</v>
      </c>
      <c r="B26947">
        <v>18</v>
      </c>
      <c r="C26947">
        <v>34</v>
      </c>
      <c r="D26947">
        <v>45608.453125</v>
      </c>
    </row>
    <row r="26948" spans="1:4" x14ac:dyDescent="0.3">
      <c r="A26948">
        <v>1200148</v>
      </c>
      <c r="B26948">
        <v>18</v>
      </c>
      <c r="C26948">
        <v>39</v>
      </c>
      <c r="D26948">
        <v>48292.207030999998</v>
      </c>
    </row>
    <row r="26949" spans="1:4" x14ac:dyDescent="0.3">
      <c r="A26949">
        <v>1200148</v>
      </c>
      <c r="B26949">
        <v>18</v>
      </c>
      <c r="C26949">
        <v>42</v>
      </c>
      <c r="D26949">
        <v>15782.826171999999</v>
      </c>
    </row>
    <row r="26950" spans="1:4" x14ac:dyDescent="0.3">
      <c r="A26950">
        <v>1200148</v>
      </c>
      <c r="B26950">
        <v>18</v>
      </c>
      <c r="C26950">
        <v>48</v>
      </c>
      <c r="D26950">
        <v>28331.292968999998</v>
      </c>
    </row>
    <row r="26951" spans="1:4" x14ac:dyDescent="0.3">
      <c r="A26951">
        <v>1200148</v>
      </c>
      <c r="B26951">
        <v>18</v>
      </c>
      <c r="C26951">
        <v>51</v>
      </c>
      <c r="D26951">
        <v>34481.816405999998</v>
      </c>
    </row>
    <row r="26952" spans="1:4" x14ac:dyDescent="0.3">
      <c r="A26952">
        <v>1200148</v>
      </c>
      <c r="B26952">
        <v>18</v>
      </c>
      <c r="C26952">
        <v>53</v>
      </c>
      <c r="D26952">
        <v>25746.425781000002</v>
      </c>
    </row>
    <row r="26953" spans="1:4" x14ac:dyDescent="0.3">
      <c r="A26953">
        <v>1200148</v>
      </c>
      <c r="B26953">
        <v>18</v>
      </c>
      <c r="C26953">
        <v>54</v>
      </c>
      <c r="D26953">
        <v>60890.074219000002</v>
      </c>
    </row>
    <row r="26954" spans="1:4" x14ac:dyDescent="0.3">
      <c r="A26954">
        <v>1200148</v>
      </c>
      <c r="B26954">
        <v>18</v>
      </c>
      <c r="C26954">
        <v>55</v>
      </c>
      <c r="D26954">
        <v>103483.320312</v>
      </c>
    </row>
    <row r="26955" spans="1:4" x14ac:dyDescent="0.3">
      <c r="A26955">
        <v>1200148</v>
      </c>
      <c r="B26955">
        <v>18</v>
      </c>
      <c r="C26955">
        <v>56</v>
      </c>
      <c r="D26955">
        <v>99988.453125</v>
      </c>
    </row>
    <row r="26956" spans="1:4" x14ac:dyDescent="0.3">
      <c r="A26956">
        <v>1200148</v>
      </c>
      <c r="B26956">
        <v>18</v>
      </c>
      <c r="C26956">
        <v>57</v>
      </c>
      <c r="D26956">
        <v>37323.335937999997</v>
      </c>
    </row>
    <row r="26957" spans="1:4" x14ac:dyDescent="0.3">
      <c r="A26957">
        <v>1200148</v>
      </c>
      <c r="B26957">
        <v>18</v>
      </c>
      <c r="C26957">
        <v>58</v>
      </c>
      <c r="D26957">
        <v>119574.234375</v>
      </c>
    </row>
    <row r="26958" spans="1:4" x14ac:dyDescent="0.3">
      <c r="A26958">
        <v>1200148</v>
      </c>
      <c r="B26958">
        <v>18</v>
      </c>
      <c r="C26958">
        <v>59</v>
      </c>
      <c r="D26958">
        <v>62899.480469000002</v>
      </c>
    </row>
    <row r="26959" spans="1:4" x14ac:dyDescent="0.3">
      <c r="A26959">
        <v>1200148</v>
      </c>
      <c r="B26959">
        <v>18</v>
      </c>
      <c r="C26959">
        <v>62</v>
      </c>
      <c r="D26959">
        <v>46571.464844000002</v>
      </c>
    </row>
    <row r="26960" spans="1:4" x14ac:dyDescent="0.3">
      <c r="A26960">
        <v>1200148</v>
      </c>
      <c r="B26960">
        <v>18</v>
      </c>
      <c r="C26960">
        <v>63</v>
      </c>
      <c r="D26960">
        <v>42297.59375</v>
      </c>
    </row>
    <row r="26961" spans="1:4" x14ac:dyDescent="0.3">
      <c r="A26961">
        <v>1200148</v>
      </c>
      <c r="B26961">
        <v>18</v>
      </c>
      <c r="C26961">
        <v>66</v>
      </c>
      <c r="D26961">
        <v>51359.3125</v>
      </c>
    </row>
    <row r="26962" spans="1:4" x14ac:dyDescent="0.3">
      <c r="A26962">
        <v>1200148</v>
      </c>
      <c r="B26962">
        <v>18</v>
      </c>
      <c r="C26962">
        <v>67</v>
      </c>
      <c r="D26962">
        <v>34970.261719000002</v>
      </c>
    </row>
    <row r="26963" spans="1:4" x14ac:dyDescent="0.3">
      <c r="A26963">
        <v>1200148</v>
      </c>
      <c r="B26963">
        <v>18</v>
      </c>
      <c r="C26963">
        <v>71</v>
      </c>
      <c r="D26963">
        <v>27274.054688</v>
      </c>
    </row>
    <row r="26964" spans="1:4" x14ac:dyDescent="0.3">
      <c r="A26964">
        <v>1200148</v>
      </c>
      <c r="B26964">
        <v>18</v>
      </c>
      <c r="C26964">
        <v>72</v>
      </c>
      <c r="D26964">
        <v>57186.398437999997</v>
      </c>
    </row>
    <row r="26965" spans="1:4" x14ac:dyDescent="0.3">
      <c r="A26965">
        <v>1200148</v>
      </c>
      <c r="B26965">
        <v>18</v>
      </c>
      <c r="C26965">
        <v>76</v>
      </c>
      <c r="D26965">
        <v>54359.457030999998</v>
      </c>
    </row>
    <row r="26966" spans="1:4" x14ac:dyDescent="0.3">
      <c r="A26966">
        <v>1200148</v>
      </c>
      <c r="B26966">
        <v>18</v>
      </c>
      <c r="C26966">
        <v>77</v>
      </c>
      <c r="D26966">
        <v>53372.96875</v>
      </c>
    </row>
    <row r="26967" spans="1:4" x14ac:dyDescent="0.3">
      <c r="A26967">
        <v>1200148</v>
      </c>
      <c r="B26967">
        <v>18</v>
      </c>
      <c r="C26967">
        <v>79</v>
      </c>
      <c r="D26967">
        <v>67592.648438000004</v>
      </c>
    </row>
    <row r="26968" spans="1:4" x14ac:dyDescent="0.3">
      <c r="A26968">
        <v>1200148</v>
      </c>
      <c r="B26968">
        <v>18</v>
      </c>
      <c r="C26968">
        <v>80</v>
      </c>
      <c r="D26968">
        <v>38640.929687999997</v>
      </c>
    </row>
    <row r="26969" spans="1:4" x14ac:dyDescent="0.3">
      <c r="A26969">
        <v>1200148</v>
      </c>
      <c r="B26969">
        <v>18</v>
      </c>
      <c r="C26969">
        <v>82</v>
      </c>
      <c r="D26969">
        <v>38953.414062000003</v>
      </c>
    </row>
    <row r="26970" spans="1:4" x14ac:dyDescent="0.3">
      <c r="A26970">
        <v>1200148</v>
      </c>
      <c r="B26970">
        <v>18</v>
      </c>
      <c r="C26970">
        <v>84</v>
      </c>
      <c r="D26970">
        <v>33924.101562000003</v>
      </c>
    </row>
    <row r="26971" spans="1:4" x14ac:dyDescent="0.3">
      <c r="A26971">
        <v>1200148</v>
      </c>
      <c r="B26971">
        <v>18</v>
      </c>
      <c r="C26971">
        <v>90</v>
      </c>
      <c r="D26971">
        <v>30524.916015999999</v>
      </c>
    </row>
    <row r="26972" spans="1:4" x14ac:dyDescent="0.3">
      <c r="A26972">
        <v>1200148</v>
      </c>
      <c r="B26972">
        <v>18</v>
      </c>
      <c r="C26972">
        <v>93</v>
      </c>
      <c r="D26972">
        <v>38793.140625</v>
      </c>
    </row>
    <row r="26973" spans="1:4" x14ac:dyDescent="0.3">
      <c r="A26973">
        <v>1200148</v>
      </c>
      <c r="B26973">
        <v>18</v>
      </c>
      <c r="C26973">
        <v>100</v>
      </c>
      <c r="D26973">
        <v>23920.568359000001</v>
      </c>
    </row>
    <row r="26974" spans="1:4" x14ac:dyDescent="0.3">
      <c r="A26974">
        <v>1200148</v>
      </c>
      <c r="B26974">
        <v>19</v>
      </c>
      <c r="C26974">
        <v>-1</v>
      </c>
      <c r="D26974">
        <v>53.200541999999999</v>
      </c>
    </row>
    <row r="26975" spans="1:4" x14ac:dyDescent="0.3">
      <c r="A26975">
        <v>1200148</v>
      </c>
      <c r="B26975">
        <v>19</v>
      </c>
      <c r="C26975">
        <v>75</v>
      </c>
      <c r="D26975">
        <v>915.28772000000004</v>
      </c>
    </row>
    <row r="26976" spans="1:4" x14ac:dyDescent="0.3">
      <c r="A26976">
        <v>1200148</v>
      </c>
      <c r="B26976">
        <v>19</v>
      </c>
      <c r="C26976">
        <v>80</v>
      </c>
      <c r="D26976">
        <v>1540.1241460000001</v>
      </c>
    </row>
    <row r="26977" spans="1:4" x14ac:dyDescent="0.3">
      <c r="A26977">
        <v>1200148</v>
      </c>
      <c r="B26977">
        <v>19</v>
      </c>
      <c r="C26977">
        <v>90</v>
      </c>
      <c r="D26977">
        <v>1440.697876</v>
      </c>
    </row>
    <row r="26978" spans="1:4" x14ac:dyDescent="0.3">
      <c r="A26978">
        <v>1200148</v>
      </c>
      <c r="B26978">
        <v>19</v>
      </c>
      <c r="C26978">
        <v>99</v>
      </c>
      <c r="D26978">
        <v>1959.3402100000001</v>
      </c>
    </row>
    <row r="26979" spans="1:4" x14ac:dyDescent="0.3">
      <c r="A26979">
        <v>1200148</v>
      </c>
      <c r="B26979">
        <v>20</v>
      </c>
      <c r="C26979">
        <v>-1</v>
      </c>
      <c r="D26979">
        <v>2005.0748289999999</v>
      </c>
    </row>
    <row r="26980" spans="1:4" x14ac:dyDescent="0.3">
      <c r="A26980">
        <v>1200148</v>
      </c>
      <c r="B26980">
        <v>20</v>
      </c>
      <c r="C26980">
        <v>10</v>
      </c>
      <c r="D26980">
        <v>125422.585938</v>
      </c>
    </row>
    <row r="26981" spans="1:4" x14ac:dyDescent="0.3">
      <c r="A26981">
        <v>1200148</v>
      </c>
      <c r="B26981">
        <v>20</v>
      </c>
      <c r="C26981">
        <v>22</v>
      </c>
      <c r="D26981">
        <v>13087.885742</v>
      </c>
    </row>
    <row r="26982" spans="1:4" x14ac:dyDescent="0.3">
      <c r="A26982">
        <v>1200148</v>
      </c>
      <c r="B26982">
        <v>20</v>
      </c>
      <c r="C26982">
        <v>55</v>
      </c>
      <c r="D26982">
        <v>80041.070311999996</v>
      </c>
    </row>
    <row r="26983" spans="1:4" x14ac:dyDescent="0.3">
      <c r="A26983">
        <v>1200148</v>
      </c>
      <c r="B26983">
        <v>20</v>
      </c>
      <c r="C26983">
        <v>60</v>
      </c>
      <c r="D26983">
        <v>149064.078125</v>
      </c>
    </row>
    <row r="26984" spans="1:4" x14ac:dyDescent="0.3">
      <c r="A26984">
        <v>1200190</v>
      </c>
      <c r="B26984">
        <v>1</v>
      </c>
      <c r="C26984">
        <v>-1</v>
      </c>
      <c r="D26984">
        <v>0</v>
      </c>
    </row>
    <row r="26985" spans="1:4" x14ac:dyDescent="0.3">
      <c r="A26985">
        <v>1200190</v>
      </c>
      <c r="B26985">
        <v>2</v>
      </c>
      <c r="C26985">
        <v>-1</v>
      </c>
      <c r="D26985">
        <v>0</v>
      </c>
    </row>
    <row r="26986" spans="1:4" x14ac:dyDescent="0.3">
      <c r="A26986">
        <v>1200190</v>
      </c>
      <c r="B26986">
        <v>3</v>
      </c>
      <c r="C26986">
        <v>-1</v>
      </c>
      <c r="D26986">
        <v>0</v>
      </c>
    </row>
    <row r="26987" spans="1:4" x14ac:dyDescent="0.3">
      <c r="A26987">
        <v>1200190</v>
      </c>
      <c r="B26987">
        <v>4</v>
      </c>
      <c r="C26987">
        <v>-1</v>
      </c>
      <c r="D26987">
        <v>0</v>
      </c>
    </row>
    <row r="26988" spans="1:4" x14ac:dyDescent="0.3">
      <c r="A26988">
        <v>1200190</v>
      </c>
      <c r="B26988">
        <v>5</v>
      </c>
      <c r="C26988">
        <v>-1</v>
      </c>
      <c r="D26988">
        <v>0</v>
      </c>
    </row>
    <row r="26989" spans="1:4" x14ac:dyDescent="0.3">
      <c r="A26989">
        <v>1200190</v>
      </c>
      <c r="B26989">
        <v>6</v>
      </c>
      <c r="C26989">
        <v>-1</v>
      </c>
      <c r="D26989">
        <v>0</v>
      </c>
    </row>
    <row r="26990" spans="1:4" x14ac:dyDescent="0.3">
      <c r="A26990">
        <v>1200190</v>
      </c>
      <c r="B26990">
        <v>7</v>
      </c>
      <c r="C26990">
        <v>-1</v>
      </c>
      <c r="D26990">
        <v>0</v>
      </c>
    </row>
    <row r="26991" spans="1:4" x14ac:dyDescent="0.3">
      <c r="A26991">
        <v>1200190</v>
      </c>
      <c r="B26991">
        <v>8</v>
      </c>
      <c r="C26991">
        <v>-1</v>
      </c>
      <c r="D26991">
        <v>0</v>
      </c>
    </row>
    <row r="26992" spans="1:4" x14ac:dyDescent="0.3">
      <c r="A26992">
        <v>1200190</v>
      </c>
      <c r="B26992">
        <v>9</v>
      </c>
      <c r="C26992">
        <v>-1</v>
      </c>
      <c r="D26992">
        <v>3253.5</v>
      </c>
    </row>
    <row r="26993" spans="1:4" x14ac:dyDescent="0.3">
      <c r="A26993">
        <v>1200190</v>
      </c>
      <c r="B26993">
        <v>9</v>
      </c>
      <c r="C26993">
        <v>1</v>
      </c>
      <c r="D26993">
        <v>19567.541015999999</v>
      </c>
    </row>
    <row r="26994" spans="1:4" x14ac:dyDescent="0.3">
      <c r="A26994">
        <v>1200190</v>
      </c>
      <c r="B26994">
        <v>9</v>
      </c>
      <c r="C26994">
        <v>5</v>
      </c>
      <c r="D26994">
        <v>16495.859375</v>
      </c>
    </row>
    <row r="26995" spans="1:4" x14ac:dyDescent="0.3">
      <c r="A26995">
        <v>1200190</v>
      </c>
      <c r="B26995">
        <v>9</v>
      </c>
      <c r="C26995">
        <v>6</v>
      </c>
      <c r="D26995">
        <v>32924.550780999998</v>
      </c>
    </row>
    <row r="26996" spans="1:4" x14ac:dyDescent="0.3">
      <c r="A26996">
        <v>1200190</v>
      </c>
      <c r="B26996">
        <v>9</v>
      </c>
      <c r="C26996">
        <v>9</v>
      </c>
      <c r="D26996">
        <v>14381.703125</v>
      </c>
    </row>
    <row r="26997" spans="1:4" x14ac:dyDescent="0.3">
      <c r="A26997">
        <v>1200190</v>
      </c>
      <c r="B26997">
        <v>9</v>
      </c>
      <c r="C26997">
        <v>15</v>
      </c>
      <c r="D26997">
        <v>5913.0205079999996</v>
      </c>
    </row>
    <row r="26998" spans="1:4" x14ac:dyDescent="0.3">
      <c r="A26998">
        <v>1200190</v>
      </c>
      <c r="B26998">
        <v>9</v>
      </c>
      <c r="C26998">
        <v>19</v>
      </c>
      <c r="D26998">
        <v>17388.308593999998</v>
      </c>
    </row>
    <row r="26999" spans="1:4" x14ac:dyDescent="0.3">
      <c r="A26999">
        <v>1200190</v>
      </c>
      <c r="B26999">
        <v>9</v>
      </c>
      <c r="C26999">
        <v>31</v>
      </c>
      <c r="D26999">
        <v>43078.25</v>
      </c>
    </row>
    <row r="27000" spans="1:4" x14ac:dyDescent="0.3">
      <c r="A27000">
        <v>1200190</v>
      </c>
      <c r="B27000">
        <v>9</v>
      </c>
      <c r="C27000">
        <v>32</v>
      </c>
      <c r="D27000">
        <v>1532.2042240000001</v>
      </c>
    </row>
    <row r="27001" spans="1:4" x14ac:dyDescent="0.3">
      <c r="A27001">
        <v>1200190</v>
      </c>
      <c r="B27001">
        <v>9</v>
      </c>
      <c r="C27001">
        <v>42</v>
      </c>
      <c r="D27001">
        <v>21405.888672000001</v>
      </c>
    </row>
    <row r="27002" spans="1:4" x14ac:dyDescent="0.3">
      <c r="A27002">
        <v>1200190</v>
      </c>
      <c r="B27002">
        <v>9</v>
      </c>
      <c r="C27002">
        <v>54</v>
      </c>
      <c r="D27002">
        <v>13347.630859000001</v>
      </c>
    </row>
    <row r="27003" spans="1:4" x14ac:dyDescent="0.3">
      <c r="A27003">
        <v>1200190</v>
      </c>
      <c r="B27003">
        <v>9</v>
      </c>
      <c r="C27003">
        <v>55</v>
      </c>
      <c r="D27003">
        <v>28616.884765999999</v>
      </c>
    </row>
    <row r="27004" spans="1:4" x14ac:dyDescent="0.3">
      <c r="A27004">
        <v>1200190</v>
      </c>
      <c r="B27004">
        <v>9</v>
      </c>
      <c r="C27004">
        <v>57</v>
      </c>
      <c r="D27004">
        <v>12039.197265999999</v>
      </c>
    </row>
    <row r="27005" spans="1:4" x14ac:dyDescent="0.3">
      <c r="A27005">
        <v>1200190</v>
      </c>
      <c r="B27005">
        <v>9</v>
      </c>
      <c r="C27005">
        <v>61</v>
      </c>
      <c r="D27005">
        <v>18517.707031000002</v>
      </c>
    </row>
    <row r="27006" spans="1:4" x14ac:dyDescent="0.3">
      <c r="A27006">
        <v>1200190</v>
      </c>
      <c r="B27006">
        <v>9</v>
      </c>
      <c r="C27006">
        <v>66</v>
      </c>
      <c r="D27006">
        <v>7829.2045900000003</v>
      </c>
    </row>
    <row r="27007" spans="1:4" x14ac:dyDescent="0.3">
      <c r="A27007">
        <v>1200190</v>
      </c>
      <c r="B27007">
        <v>9</v>
      </c>
      <c r="C27007">
        <v>68</v>
      </c>
      <c r="D27007">
        <v>15893.028319999999</v>
      </c>
    </row>
    <row r="27008" spans="1:4" x14ac:dyDescent="0.3">
      <c r="A27008">
        <v>1200190</v>
      </c>
      <c r="B27008">
        <v>9</v>
      </c>
      <c r="C27008">
        <v>70</v>
      </c>
      <c r="D27008">
        <v>11592.338867</v>
      </c>
    </row>
    <row r="27009" spans="1:4" x14ac:dyDescent="0.3">
      <c r="A27009">
        <v>1200190</v>
      </c>
      <c r="B27009">
        <v>9</v>
      </c>
      <c r="C27009">
        <v>78</v>
      </c>
      <c r="D27009">
        <v>3095.6552729999999</v>
      </c>
    </row>
    <row r="27010" spans="1:4" x14ac:dyDescent="0.3">
      <c r="A27010">
        <v>1200190</v>
      </c>
      <c r="B27010">
        <v>9</v>
      </c>
      <c r="C27010">
        <v>84</v>
      </c>
      <c r="D27010">
        <v>19243.958984000001</v>
      </c>
    </row>
    <row r="27011" spans="1:4" x14ac:dyDescent="0.3">
      <c r="A27011">
        <v>1200190</v>
      </c>
      <c r="B27011">
        <v>9</v>
      </c>
      <c r="C27011">
        <v>99</v>
      </c>
      <c r="D27011">
        <v>3206.4645999999998</v>
      </c>
    </row>
    <row r="27012" spans="1:4" x14ac:dyDescent="0.3">
      <c r="A27012">
        <v>1200190</v>
      </c>
      <c r="B27012">
        <v>10</v>
      </c>
      <c r="C27012">
        <v>-1</v>
      </c>
      <c r="D27012">
        <v>2983.7292480000001</v>
      </c>
    </row>
    <row r="27013" spans="1:4" x14ac:dyDescent="0.3">
      <c r="A27013">
        <v>1200190</v>
      </c>
      <c r="B27013">
        <v>10</v>
      </c>
      <c r="C27013">
        <v>6</v>
      </c>
      <c r="D27013">
        <v>3169.3664549999999</v>
      </c>
    </row>
    <row r="27014" spans="1:4" x14ac:dyDescent="0.3">
      <c r="A27014">
        <v>1200190</v>
      </c>
      <c r="B27014">
        <v>10</v>
      </c>
      <c r="C27014">
        <v>13</v>
      </c>
      <c r="D27014">
        <v>16285.204102</v>
      </c>
    </row>
    <row r="27015" spans="1:4" x14ac:dyDescent="0.3">
      <c r="A27015">
        <v>1200190</v>
      </c>
      <c r="B27015">
        <v>10</v>
      </c>
      <c r="C27015">
        <v>15</v>
      </c>
      <c r="D27015">
        <v>8992.8867190000001</v>
      </c>
    </row>
    <row r="27016" spans="1:4" x14ac:dyDescent="0.3">
      <c r="A27016">
        <v>1200190</v>
      </c>
      <c r="B27016">
        <v>10</v>
      </c>
      <c r="C27016">
        <v>21</v>
      </c>
      <c r="D27016">
        <v>18314.476562</v>
      </c>
    </row>
    <row r="27017" spans="1:4" x14ac:dyDescent="0.3">
      <c r="A27017">
        <v>1200190</v>
      </c>
      <c r="B27017">
        <v>10</v>
      </c>
      <c r="C27017">
        <v>34</v>
      </c>
      <c r="D27017">
        <v>10339.480469</v>
      </c>
    </row>
    <row r="27018" spans="1:4" x14ac:dyDescent="0.3">
      <c r="A27018">
        <v>1200190</v>
      </c>
      <c r="B27018">
        <v>10</v>
      </c>
      <c r="C27018">
        <v>38</v>
      </c>
      <c r="D27018">
        <v>15873.080078000001</v>
      </c>
    </row>
    <row r="27019" spans="1:4" x14ac:dyDescent="0.3">
      <c r="A27019">
        <v>1200190</v>
      </c>
      <c r="B27019">
        <v>10</v>
      </c>
      <c r="C27019">
        <v>39</v>
      </c>
      <c r="D27019">
        <v>14983.646484000001</v>
      </c>
    </row>
    <row r="27020" spans="1:4" x14ac:dyDescent="0.3">
      <c r="A27020">
        <v>1200190</v>
      </c>
      <c r="B27020">
        <v>10</v>
      </c>
      <c r="C27020">
        <v>47</v>
      </c>
      <c r="D27020">
        <v>11366.749023</v>
      </c>
    </row>
    <row r="27021" spans="1:4" x14ac:dyDescent="0.3">
      <c r="A27021">
        <v>1200190</v>
      </c>
      <c r="B27021">
        <v>10</v>
      </c>
      <c r="C27021">
        <v>65</v>
      </c>
      <c r="D27021">
        <v>7703.8623049999997</v>
      </c>
    </row>
    <row r="27022" spans="1:4" x14ac:dyDescent="0.3">
      <c r="A27022">
        <v>1200190</v>
      </c>
      <c r="B27022">
        <v>10</v>
      </c>
      <c r="C27022">
        <v>67</v>
      </c>
      <c r="D27022">
        <v>16860.005859000001</v>
      </c>
    </row>
    <row r="27023" spans="1:4" x14ac:dyDescent="0.3">
      <c r="A27023">
        <v>1200190</v>
      </c>
      <c r="B27023">
        <v>10</v>
      </c>
      <c r="C27023">
        <v>81</v>
      </c>
      <c r="D27023">
        <v>4327.5595700000003</v>
      </c>
    </row>
    <row r="27024" spans="1:4" x14ac:dyDescent="0.3">
      <c r="A27024">
        <v>1200190</v>
      </c>
      <c r="B27024">
        <v>10</v>
      </c>
      <c r="C27024">
        <v>84</v>
      </c>
      <c r="D27024">
        <v>16561.25</v>
      </c>
    </row>
    <row r="27025" spans="1:4" x14ac:dyDescent="0.3">
      <c r="A27025">
        <v>1200190</v>
      </c>
      <c r="B27025">
        <v>10</v>
      </c>
      <c r="C27025">
        <v>93</v>
      </c>
      <c r="D27025">
        <v>46757.699219000002</v>
      </c>
    </row>
    <row r="27026" spans="1:4" x14ac:dyDescent="0.3">
      <c r="A27026">
        <v>1200190</v>
      </c>
      <c r="B27026">
        <v>10</v>
      </c>
      <c r="C27026">
        <v>99</v>
      </c>
      <c r="D27026">
        <v>21311.964843999998</v>
      </c>
    </row>
    <row r="27027" spans="1:4" x14ac:dyDescent="0.3">
      <c r="A27027">
        <v>1200190</v>
      </c>
      <c r="B27027">
        <v>10</v>
      </c>
      <c r="C27027">
        <v>100</v>
      </c>
      <c r="D27027">
        <v>12748.841796999999</v>
      </c>
    </row>
    <row r="27028" spans="1:4" x14ac:dyDescent="0.3">
      <c r="A27028">
        <v>1200190</v>
      </c>
      <c r="B27028">
        <v>11</v>
      </c>
      <c r="C27028">
        <v>-1</v>
      </c>
      <c r="D27028">
        <v>2436.8066410000001</v>
      </c>
    </row>
    <row r="27029" spans="1:4" x14ac:dyDescent="0.3">
      <c r="A27029">
        <v>1200190</v>
      </c>
      <c r="B27029">
        <v>11</v>
      </c>
      <c r="C27029">
        <v>3</v>
      </c>
      <c r="D27029">
        <v>13058.128906</v>
      </c>
    </row>
    <row r="27030" spans="1:4" x14ac:dyDescent="0.3">
      <c r="A27030">
        <v>1200190</v>
      </c>
      <c r="B27030">
        <v>11</v>
      </c>
      <c r="C27030">
        <v>25</v>
      </c>
      <c r="D27030">
        <v>38933.832030999998</v>
      </c>
    </row>
    <row r="27031" spans="1:4" x14ac:dyDescent="0.3">
      <c r="A27031">
        <v>1200190</v>
      </c>
      <c r="B27031">
        <v>11</v>
      </c>
      <c r="C27031">
        <v>36</v>
      </c>
      <c r="D27031">
        <v>36496.257812000003</v>
      </c>
    </row>
    <row r="27032" spans="1:4" x14ac:dyDescent="0.3">
      <c r="A27032">
        <v>1200190</v>
      </c>
      <c r="B27032">
        <v>11</v>
      </c>
      <c r="C27032">
        <v>66</v>
      </c>
      <c r="D27032">
        <v>34151.394530999998</v>
      </c>
    </row>
    <row r="27033" spans="1:4" x14ac:dyDescent="0.3">
      <c r="A27033">
        <v>1200190</v>
      </c>
      <c r="B27033">
        <v>11</v>
      </c>
      <c r="C27033">
        <v>70</v>
      </c>
      <c r="D27033">
        <v>27340.705077999999</v>
      </c>
    </row>
    <row r="27034" spans="1:4" x14ac:dyDescent="0.3">
      <c r="A27034">
        <v>1200190</v>
      </c>
      <c r="B27034">
        <v>11</v>
      </c>
      <c r="C27034">
        <v>76</v>
      </c>
      <c r="D27034">
        <v>38341.289062000003</v>
      </c>
    </row>
    <row r="27035" spans="1:4" x14ac:dyDescent="0.3">
      <c r="A27035">
        <v>1200190</v>
      </c>
      <c r="B27035">
        <v>11</v>
      </c>
      <c r="C27035">
        <v>79</v>
      </c>
      <c r="D27035">
        <v>40830.265625</v>
      </c>
    </row>
    <row r="27036" spans="1:4" x14ac:dyDescent="0.3">
      <c r="A27036">
        <v>1200190</v>
      </c>
      <c r="B27036">
        <v>11</v>
      </c>
      <c r="C27036">
        <v>80</v>
      </c>
      <c r="D27036">
        <v>14319.107421999999</v>
      </c>
    </row>
    <row r="27037" spans="1:4" x14ac:dyDescent="0.3">
      <c r="A27037">
        <v>1200190</v>
      </c>
      <c r="B27037">
        <v>11</v>
      </c>
      <c r="C27037">
        <v>90</v>
      </c>
      <c r="D27037">
        <v>17644.662109000001</v>
      </c>
    </row>
    <row r="27038" spans="1:4" x14ac:dyDescent="0.3">
      <c r="A27038">
        <v>1200190</v>
      </c>
      <c r="B27038">
        <v>11</v>
      </c>
      <c r="C27038">
        <v>100</v>
      </c>
      <c r="D27038">
        <v>27966.734375</v>
      </c>
    </row>
    <row r="27039" spans="1:4" x14ac:dyDescent="0.3">
      <c r="A27039">
        <v>1200190</v>
      </c>
      <c r="B27039">
        <v>12</v>
      </c>
      <c r="C27039">
        <v>-1</v>
      </c>
      <c r="D27039">
        <v>0</v>
      </c>
    </row>
    <row r="27040" spans="1:4" x14ac:dyDescent="0.3">
      <c r="A27040">
        <v>1200190</v>
      </c>
      <c r="B27040">
        <v>13</v>
      </c>
      <c r="C27040">
        <v>-1</v>
      </c>
      <c r="D27040">
        <v>0</v>
      </c>
    </row>
    <row r="27041" spans="1:4" x14ac:dyDescent="0.3">
      <c r="A27041">
        <v>1200190</v>
      </c>
      <c r="B27041">
        <v>14</v>
      </c>
      <c r="C27041">
        <v>-1</v>
      </c>
      <c r="D27041">
        <v>0</v>
      </c>
    </row>
    <row r="27042" spans="1:4" x14ac:dyDescent="0.3">
      <c r="A27042">
        <v>1200190</v>
      </c>
      <c r="B27042">
        <v>15</v>
      </c>
      <c r="C27042">
        <v>-1</v>
      </c>
      <c r="D27042">
        <v>0</v>
      </c>
    </row>
    <row r="27043" spans="1:4" x14ac:dyDescent="0.3">
      <c r="A27043">
        <v>1200190</v>
      </c>
      <c r="B27043">
        <v>16</v>
      </c>
      <c r="C27043">
        <v>-1</v>
      </c>
      <c r="D27043">
        <v>0</v>
      </c>
    </row>
    <row r="27044" spans="1:4" x14ac:dyDescent="0.3">
      <c r="A27044">
        <v>1200190</v>
      </c>
      <c r="B27044">
        <v>17</v>
      </c>
      <c r="C27044">
        <v>-1</v>
      </c>
      <c r="D27044">
        <v>0</v>
      </c>
    </row>
    <row r="27045" spans="1:4" x14ac:dyDescent="0.3">
      <c r="A27045">
        <v>1200190</v>
      </c>
      <c r="B27045">
        <v>18</v>
      </c>
      <c r="C27045">
        <v>-1</v>
      </c>
      <c r="D27045">
        <v>0</v>
      </c>
    </row>
    <row r="27046" spans="1:4" x14ac:dyDescent="0.3">
      <c r="A27046">
        <v>1200190</v>
      </c>
      <c r="B27046">
        <v>19</v>
      </c>
      <c r="C27046">
        <v>-1</v>
      </c>
      <c r="D27046">
        <v>0</v>
      </c>
    </row>
    <row r="27047" spans="1:4" x14ac:dyDescent="0.3">
      <c r="A27047">
        <v>1200190</v>
      </c>
      <c r="B27047">
        <v>20</v>
      </c>
      <c r="C27047">
        <v>-1</v>
      </c>
      <c r="D27047">
        <v>0</v>
      </c>
    </row>
    <row r="27048" spans="1:4" x14ac:dyDescent="0.3">
      <c r="A27048">
        <v>1200204</v>
      </c>
      <c r="B27048">
        <v>1</v>
      </c>
      <c r="C27048">
        <v>-1</v>
      </c>
      <c r="D27048">
        <v>0</v>
      </c>
    </row>
    <row r="27049" spans="1:4" x14ac:dyDescent="0.3">
      <c r="A27049">
        <v>1200204</v>
      </c>
      <c r="B27049">
        <v>2</v>
      </c>
      <c r="C27049">
        <v>-1</v>
      </c>
      <c r="D27049">
        <v>0</v>
      </c>
    </row>
    <row r="27050" spans="1:4" x14ac:dyDescent="0.3">
      <c r="A27050">
        <v>1200204</v>
      </c>
      <c r="B27050">
        <v>3</v>
      </c>
      <c r="C27050">
        <v>-1</v>
      </c>
      <c r="D27050">
        <v>0</v>
      </c>
    </row>
    <row r="27051" spans="1:4" x14ac:dyDescent="0.3">
      <c r="A27051">
        <v>1200204</v>
      </c>
      <c r="B27051">
        <v>4</v>
      </c>
      <c r="C27051">
        <v>-1</v>
      </c>
      <c r="D27051">
        <v>0</v>
      </c>
    </row>
    <row r="27052" spans="1:4" x14ac:dyDescent="0.3">
      <c r="A27052">
        <v>1200204</v>
      </c>
      <c r="B27052">
        <v>5</v>
      </c>
      <c r="C27052">
        <v>-1</v>
      </c>
      <c r="D27052">
        <v>0</v>
      </c>
    </row>
    <row r="27053" spans="1:4" x14ac:dyDescent="0.3">
      <c r="A27053">
        <v>1200204</v>
      </c>
      <c r="B27053">
        <v>6</v>
      </c>
      <c r="C27053">
        <v>-1</v>
      </c>
      <c r="D27053">
        <v>0</v>
      </c>
    </row>
    <row r="27054" spans="1:4" x14ac:dyDescent="0.3">
      <c r="A27054">
        <v>1200204</v>
      </c>
      <c r="B27054">
        <v>7</v>
      </c>
      <c r="C27054">
        <v>-1</v>
      </c>
      <c r="D27054">
        <v>0</v>
      </c>
    </row>
    <row r="27055" spans="1:4" x14ac:dyDescent="0.3">
      <c r="A27055">
        <v>1200204</v>
      </c>
      <c r="B27055">
        <v>8</v>
      </c>
      <c r="C27055">
        <v>-1</v>
      </c>
      <c r="D27055">
        <v>0</v>
      </c>
    </row>
    <row r="27056" spans="1:4" x14ac:dyDescent="0.3">
      <c r="A27056">
        <v>1200204</v>
      </c>
      <c r="B27056">
        <v>9</v>
      </c>
      <c r="C27056">
        <v>-1</v>
      </c>
      <c r="D27056">
        <v>0</v>
      </c>
    </row>
    <row r="27057" spans="1:4" x14ac:dyDescent="0.3">
      <c r="A27057">
        <v>1200204</v>
      </c>
      <c r="B27057">
        <v>10</v>
      </c>
      <c r="C27057">
        <v>-1</v>
      </c>
      <c r="D27057">
        <v>0</v>
      </c>
    </row>
    <row r="27058" spans="1:4" x14ac:dyDescent="0.3">
      <c r="A27058">
        <v>1200204</v>
      </c>
      <c r="B27058">
        <v>11</v>
      </c>
      <c r="C27058">
        <v>-1</v>
      </c>
      <c r="D27058">
        <v>0</v>
      </c>
    </row>
    <row r="27059" spans="1:4" x14ac:dyDescent="0.3">
      <c r="A27059">
        <v>1200204</v>
      </c>
      <c r="B27059">
        <v>12</v>
      </c>
      <c r="C27059">
        <v>-1</v>
      </c>
      <c r="D27059">
        <v>0</v>
      </c>
    </row>
    <row r="27060" spans="1:4" x14ac:dyDescent="0.3">
      <c r="A27060">
        <v>1200204</v>
      </c>
      <c r="B27060">
        <v>13</v>
      </c>
      <c r="C27060">
        <v>-1</v>
      </c>
      <c r="D27060">
        <v>0</v>
      </c>
    </row>
    <row r="27061" spans="1:4" x14ac:dyDescent="0.3">
      <c r="A27061">
        <v>1200204</v>
      </c>
      <c r="B27061">
        <v>14</v>
      </c>
      <c r="C27061">
        <v>-1</v>
      </c>
      <c r="D27061">
        <v>0</v>
      </c>
    </row>
    <row r="27062" spans="1:4" x14ac:dyDescent="0.3">
      <c r="A27062">
        <v>1200204</v>
      </c>
      <c r="B27062">
        <v>15</v>
      </c>
      <c r="C27062">
        <v>-1</v>
      </c>
      <c r="D27062">
        <v>0</v>
      </c>
    </row>
    <row r="27063" spans="1:4" x14ac:dyDescent="0.3">
      <c r="A27063">
        <v>1200204</v>
      </c>
      <c r="B27063">
        <v>16</v>
      </c>
      <c r="C27063">
        <v>-1</v>
      </c>
      <c r="D27063">
        <v>0</v>
      </c>
    </row>
    <row r="27064" spans="1:4" x14ac:dyDescent="0.3">
      <c r="A27064">
        <v>1200204</v>
      </c>
      <c r="B27064">
        <v>17</v>
      </c>
      <c r="C27064">
        <v>-1</v>
      </c>
      <c r="D27064">
        <v>0</v>
      </c>
    </row>
    <row r="27065" spans="1:4" x14ac:dyDescent="0.3">
      <c r="A27065">
        <v>1200204</v>
      </c>
      <c r="B27065">
        <v>18</v>
      </c>
      <c r="C27065">
        <v>-1</v>
      </c>
      <c r="D27065">
        <v>0</v>
      </c>
    </row>
    <row r="27066" spans="1:4" x14ac:dyDescent="0.3">
      <c r="A27066">
        <v>1200204</v>
      </c>
      <c r="B27066">
        <v>19</v>
      </c>
      <c r="C27066">
        <v>-1</v>
      </c>
      <c r="D27066">
        <v>55.329304</v>
      </c>
    </row>
    <row r="27067" spans="1:4" x14ac:dyDescent="0.3">
      <c r="A27067">
        <v>1200204</v>
      </c>
      <c r="B27067">
        <v>19</v>
      </c>
      <c r="C27067">
        <v>6</v>
      </c>
      <c r="D27067">
        <v>2045.1522219999999</v>
      </c>
    </row>
    <row r="27068" spans="1:4" x14ac:dyDescent="0.3">
      <c r="A27068">
        <v>1200204</v>
      </c>
      <c r="B27068">
        <v>19</v>
      </c>
      <c r="C27068">
        <v>31</v>
      </c>
      <c r="D27068">
        <v>2434.42749</v>
      </c>
    </row>
    <row r="27069" spans="1:4" x14ac:dyDescent="0.3">
      <c r="A27069">
        <v>1200204</v>
      </c>
      <c r="B27069">
        <v>19</v>
      </c>
      <c r="C27069">
        <v>57</v>
      </c>
      <c r="D27069">
        <v>765.146973</v>
      </c>
    </row>
    <row r="27070" spans="1:4" x14ac:dyDescent="0.3">
      <c r="A27070">
        <v>1200204</v>
      </c>
      <c r="B27070">
        <v>19</v>
      </c>
      <c r="C27070">
        <v>95</v>
      </c>
      <c r="D27070">
        <v>1693.471313</v>
      </c>
    </row>
    <row r="27071" spans="1:4" x14ac:dyDescent="0.3">
      <c r="A27071">
        <v>1200204</v>
      </c>
      <c r="B27071">
        <v>20</v>
      </c>
      <c r="C27071">
        <v>-1</v>
      </c>
      <c r="D27071">
        <v>2089.4982909999999</v>
      </c>
    </row>
    <row r="27072" spans="1:4" x14ac:dyDescent="0.3">
      <c r="A27072">
        <v>1200204</v>
      </c>
      <c r="B27072">
        <v>20</v>
      </c>
      <c r="C27072">
        <v>40</v>
      </c>
      <c r="D27072">
        <v>139153.90625</v>
      </c>
    </row>
    <row r="27073" spans="1:4" x14ac:dyDescent="0.3">
      <c r="A27073">
        <v>1200204</v>
      </c>
      <c r="B27073">
        <v>20</v>
      </c>
      <c r="C27073">
        <v>73</v>
      </c>
      <c r="D27073">
        <v>20817.023438</v>
      </c>
    </row>
    <row r="27074" spans="1:4" x14ac:dyDescent="0.3">
      <c r="A27074">
        <v>1200204</v>
      </c>
      <c r="B27074">
        <v>20</v>
      </c>
      <c r="C27074">
        <v>76</v>
      </c>
      <c r="D27074">
        <v>193141.140625</v>
      </c>
    </row>
    <row r="27075" spans="1:4" x14ac:dyDescent="0.3">
      <c r="A27075">
        <v>1200242</v>
      </c>
      <c r="B27075">
        <v>1</v>
      </c>
      <c r="C27075">
        <v>-1</v>
      </c>
      <c r="D27075">
        <v>0</v>
      </c>
    </row>
    <row r="27076" spans="1:4" x14ac:dyDescent="0.3">
      <c r="A27076">
        <v>1200242</v>
      </c>
      <c r="B27076">
        <v>2</v>
      </c>
      <c r="C27076">
        <v>-1</v>
      </c>
      <c r="D27076">
        <v>0</v>
      </c>
    </row>
    <row r="27077" spans="1:4" x14ac:dyDescent="0.3">
      <c r="A27077">
        <v>1200242</v>
      </c>
      <c r="B27077">
        <v>3</v>
      </c>
      <c r="C27077">
        <v>-1</v>
      </c>
      <c r="D27077">
        <v>26.731919999999999</v>
      </c>
    </row>
    <row r="27078" spans="1:4" x14ac:dyDescent="0.3">
      <c r="A27078">
        <v>1200242</v>
      </c>
      <c r="B27078">
        <v>4</v>
      </c>
      <c r="C27078">
        <v>-1</v>
      </c>
      <c r="D27078">
        <v>8.8804660000000002</v>
      </c>
    </row>
    <row r="27079" spans="1:4" x14ac:dyDescent="0.3">
      <c r="A27079">
        <v>1200242</v>
      </c>
      <c r="B27079">
        <v>5</v>
      </c>
      <c r="C27079">
        <v>-1</v>
      </c>
      <c r="D27079">
        <v>13.879052</v>
      </c>
    </row>
    <row r="27080" spans="1:4" x14ac:dyDescent="0.3">
      <c r="A27080">
        <v>1200242</v>
      </c>
      <c r="B27080">
        <v>6</v>
      </c>
      <c r="C27080">
        <v>-1</v>
      </c>
      <c r="D27080">
        <v>0</v>
      </c>
    </row>
    <row r="27081" spans="1:4" x14ac:dyDescent="0.3">
      <c r="A27081">
        <v>1200242</v>
      </c>
      <c r="B27081">
        <v>7</v>
      </c>
      <c r="C27081">
        <v>-1</v>
      </c>
      <c r="D27081">
        <v>0</v>
      </c>
    </row>
    <row r="27082" spans="1:4" x14ac:dyDescent="0.3">
      <c r="A27082">
        <v>1200242</v>
      </c>
      <c r="B27082">
        <v>8</v>
      </c>
      <c r="C27082">
        <v>-1</v>
      </c>
      <c r="D27082">
        <v>0</v>
      </c>
    </row>
    <row r="27083" spans="1:4" x14ac:dyDescent="0.3">
      <c r="A27083">
        <v>1200242</v>
      </c>
      <c r="B27083">
        <v>9</v>
      </c>
      <c r="C27083">
        <v>-1</v>
      </c>
      <c r="D27083">
        <v>0</v>
      </c>
    </row>
    <row r="27084" spans="1:4" x14ac:dyDescent="0.3">
      <c r="A27084">
        <v>1200242</v>
      </c>
      <c r="B27084">
        <v>10</v>
      </c>
      <c r="C27084">
        <v>-1</v>
      </c>
      <c r="D27084">
        <v>0</v>
      </c>
    </row>
    <row r="27085" spans="1:4" x14ac:dyDescent="0.3">
      <c r="A27085">
        <v>1200242</v>
      </c>
      <c r="B27085">
        <v>11</v>
      </c>
      <c r="C27085">
        <v>-1</v>
      </c>
      <c r="D27085">
        <v>0</v>
      </c>
    </row>
    <row r="27086" spans="1:4" x14ac:dyDescent="0.3">
      <c r="A27086">
        <v>1200242</v>
      </c>
      <c r="B27086">
        <v>12</v>
      </c>
      <c r="C27086">
        <v>-1</v>
      </c>
      <c r="D27086">
        <v>0</v>
      </c>
    </row>
    <row r="27087" spans="1:4" x14ac:dyDescent="0.3">
      <c r="A27087">
        <v>1200242</v>
      </c>
      <c r="B27087">
        <v>13</v>
      </c>
      <c r="C27087">
        <v>-1</v>
      </c>
      <c r="D27087">
        <v>0</v>
      </c>
    </row>
    <row r="27088" spans="1:4" x14ac:dyDescent="0.3">
      <c r="A27088">
        <v>1200242</v>
      </c>
      <c r="B27088">
        <v>14</v>
      </c>
      <c r="C27088">
        <v>-1</v>
      </c>
      <c r="D27088">
        <v>0</v>
      </c>
    </row>
    <row r="27089" spans="1:4" x14ac:dyDescent="0.3">
      <c r="A27089">
        <v>1200242</v>
      </c>
      <c r="B27089">
        <v>15</v>
      </c>
      <c r="C27089">
        <v>-1</v>
      </c>
      <c r="D27089">
        <v>0</v>
      </c>
    </row>
    <row r="27090" spans="1:4" x14ac:dyDescent="0.3">
      <c r="A27090">
        <v>1200242</v>
      </c>
      <c r="B27090">
        <v>16</v>
      </c>
      <c r="C27090">
        <v>-1</v>
      </c>
      <c r="D27090">
        <v>0</v>
      </c>
    </row>
    <row r="27091" spans="1:4" x14ac:dyDescent="0.3">
      <c r="A27091">
        <v>1200242</v>
      </c>
      <c r="B27091">
        <v>17</v>
      </c>
      <c r="C27091">
        <v>-1</v>
      </c>
      <c r="D27091">
        <v>0</v>
      </c>
    </row>
    <row r="27092" spans="1:4" x14ac:dyDescent="0.3">
      <c r="A27092">
        <v>1200242</v>
      </c>
      <c r="B27092">
        <v>18</v>
      </c>
      <c r="C27092">
        <v>-1</v>
      </c>
      <c r="D27092">
        <v>0</v>
      </c>
    </row>
    <row r="27093" spans="1:4" x14ac:dyDescent="0.3">
      <c r="A27093">
        <v>1200242</v>
      </c>
      <c r="B27093">
        <v>19</v>
      </c>
      <c r="C27093">
        <v>-1</v>
      </c>
      <c r="D27093">
        <v>8.9289170000000002</v>
      </c>
    </row>
    <row r="27094" spans="1:4" x14ac:dyDescent="0.3">
      <c r="A27094">
        <v>1200242</v>
      </c>
      <c r="B27094">
        <v>19</v>
      </c>
      <c r="C27094">
        <v>55</v>
      </c>
      <c r="D27094">
        <v>815.45904499999995</v>
      </c>
    </row>
    <row r="27095" spans="1:4" x14ac:dyDescent="0.3">
      <c r="A27095">
        <v>1200242</v>
      </c>
      <c r="B27095">
        <v>20</v>
      </c>
      <c r="C27095">
        <v>-1</v>
      </c>
      <c r="D27095">
        <v>295.02148399999999</v>
      </c>
    </row>
    <row r="27096" spans="1:4" x14ac:dyDescent="0.3">
      <c r="A27096">
        <v>1200242</v>
      </c>
      <c r="B27096">
        <v>20</v>
      </c>
      <c r="C27096">
        <v>50</v>
      </c>
      <c r="D27096">
        <v>17747.066406000002</v>
      </c>
    </row>
    <row r="27097" spans="1:4" x14ac:dyDescent="0.3">
      <c r="A27097">
        <v>1200298</v>
      </c>
      <c r="B27097">
        <v>1</v>
      </c>
      <c r="C27097">
        <v>-1</v>
      </c>
      <c r="D27097">
        <v>0</v>
      </c>
    </row>
    <row r="27098" spans="1:4" x14ac:dyDescent="0.3">
      <c r="A27098">
        <v>1200298</v>
      </c>
      <c r="B27098">
        <v>2</v>
      </c>
      <c r="C27098">
        <v>-1</v>
      </c>
      <c r="D27098">
        <v>927.92718500000001</v>
      </c>
    </row>
    <row r="27099" spans="1:4" x14ac:dyDescent="0.3">
      <c r="A27099">
        <v>1200298</v>
      </c>
      <c r="B27099">
        <v>2</v>
      </c>
      <c r="C27099">
        <v>3</v>
      </c>
      <c r="D27099">
        <v>21562.326172000001</v>
      </c>
    </row>
    <row r="27100" spans="1:4" x14ac:dyDescent="0.3">
      <c r="A27100">
        <v>1200298</v>
      </c>
      <c r="B27100">
        <v>2</v>
      </c>
      <c r="C27100">
        <v>20</v>
      </c>
      <c r="D27100">
        <v>108.11676799999999</v>
      </c>
    </row>
    <row r="27101" spans="1:4" x14ac:dyDescent="0.3">
      <c r="A27101">
        <v>1200298</v>
      </c>
      <c r="B27101">
        <v>2</v>
      </c>
      <c r="C27101">
        <v>24</v>
      </c>
      <c r="D27101">
        <v>4957.404297</v>
      </c>
    </row>
    <row r="27102" spans="1:4" x14ac:dyDescent="0.3">
      <c r="A27102">
        <v>1200298</v>
      </c>
      <c r="B27102">
        <v>2</v>
      </c>
      <c r="C27102">
        <v>26</v>
      </c>
      <c r="D27102">
        <v>23879.636718999998</v>
      </c>
    </row>
    <row r="27103" spans="1:4" x14ac:dyDescent="0.3">
      <c r="A27103">
        <v>1200298</v>
      </c>
      <c r="B27103">
        <v>2</v>
      </c>
      <c r="C27103">
        <v>51</v>
      </c>
      <c r="D27103">
        <v>11453.945312</v>
      </c>
    </row>
    <row r="27104" spans="1:4" x14ac:dyDescent="0.3">
      <c r="A27104">
        <v>1200298</v>
      </c>
      <c r="B27104">
        <v>2</v>
      </c>
      <c r="C27104">
        <v>54</v>
      </c>
      <c r="D27104">
        <v>14193.180664</v>
      </c>
    </row>
    <row r="27105" spans="1:4" x14ac:dyDescent="0.3">
      <c r="A27105">
        <v>1200298</v>
      </c>
      <c r="B27105">
        <v>2</v>
      </c>
      <c r="C27105">
        <v>96</v>
      </c>
      <c r="D27105">
        <v>126.28331799999999</v>
      </c>
    </row>
    <row r="27106" spans="1:4" x14ac:dyDescent="0.3">
      <c r="A27106">
        <v>1200298</v>
      </c>
      <c r="B27106">
        <v>3</v>
      </c>
      <c r="C27106">
        <v>-1</v>
      </c>
      <c r="D27106">
        <v>0</v>
      </c>
    </row>
    <row r="27107" spans="1:4" x14ac:dyDescent="0.3">
      <c r="A27107">
        <v>1200298</v>
      </c>
      <c r="B27107">
        <v>4</v>
      </c>
      <c r="C27107">
        <v>-1</v>
      </c>
      <c r="D27107">
        <v>0</v>
      </c>
    </row>
    <row r="27108" spans="1:4" x14ac:dyDescent="0.3">
      <c r="A27108">
        <v>1200298</v>
      </c>
      <c r="B27108">
        <v>5</v>
      </c>
      <c r="C27108">
        <v>-1</v>
      </c>
      <c r="D27108">
        <v>0</v>
      </c>
    </row>
    <row r="27109" spans="1:4" x14ac:dyDescent="0.3">
      <c r="A27109">
        <v>1200298</v>
      </c>
      <c r="B27109">
        <v>6</v>
      </c>
      <c r="C27109">
        <v>-1</v>
      </c>
      <c r="D27109">
        <v>0</v>
      </c>
    </row>
    <row r="27110" spans="1:4" x14ac:dyDescent="0.3">
      <c r="A27110">
        <v>1200298</v>
      </c>
      <c r="B27110">
        <v>7</v>
      </c>
      <c r="C27110">
        <v>-1</v>
      </c>
      <c r="D27110">
        <v>0</v>
      </c>
    </row>
    <row r="27111" spans="1:4" x14ac:dyDescent="0.3">
      <c r="A27111">
        <v>1200298</v>
      </c>
      <c r="B27111">
        <v>8</v>
      </c>
      <c r="C27111">
        <v>-1</v>
      </c>
      <c r="D27111">
        <v>0</v>
      </c>
    </row>
    <row r="27112" spans="1:4" x14ac:dyDescent="0.3">
      <c r="A27112">
        <v>1200298</v>
      </c>
      <c r="B27112">
        <v>9</v>
      </c>
      <c r="C27112">
        <v>-1</v>
      </c>
      <c r="D27112">
        <v>0</v>
      </c>
    </row>
    <row r="27113" spans="1:4" x14ac:dyDescent="0.3">
      <c r="A27113">
        <v>1200298</v>
      </c>
      <c r="B27113">
        <v>10</v>
      </c>
      <c r="C27113">
        <v>-1</v>
      </c>
      <c r="D27113">
        <v>0</v>
      </c>
    </row>
    <row r="27114" spans="1:4" x14ac:dyDescent="0.3">
      <c r="A27114">
        <v>1200298</v>
      </c>
      <c r="B27114">
        <v>11</v>
      </c>
      <c r="C27114">
        <v>-1</v>
      </c>
      <c r="D27114">
        <v>0</v>
      </c>
    </row>
    <row r="27115" spans="1:4" x14ac:dyDescent="0.3">
      <c r="A27115">
        <v>1200298</v>
      </c>
      <c r="B27115">
        <v>12</v>
      </c>
      <c r="C27115">
        <v>-1</v>
      </c>
      <c r="D27115">
        <v>3127.7290039999998</v>
      </c>
    </row>
    <row r="27116" spans="1:4" x14ac:dyDescent="0.3">
      <c r="A27116">
        <v>1200298</v>
      </c>
      <c r="B27116">
        <v>12</v>
      </c>
      <c r="C27116">
        <v>1</v>
      </c>
      <c r="D27116">
        <v>26363.583984000001</v>
      </c>
    </row>
    <row r="27117" spans="1:4" x14ac:dyDescent="0.3">
      <c r="A27117">
        <v>1200298</v>
      </c>
      <c r="B27117">
        <v>12</v>
      </c>
      <c r="C27117">
        <v>7</v>
      </c>
      <c r="D27117">
        <v>14184.345703000001</v>
      </c>
    </row>
    <row r="27118" spans="1:4" x14ac:dyDescent="0.3">
      <c r="A27118">
        <v>1200298</v>
      </c>
      <c r="B27118">
        <v>12</v>
      </c>
      <c r="C27118">
        <v>9</v>
      </c>
      <c r="D27118">
        <v>12327.658203000001</v>
      </c>
    </row>
    <row r="27119" spans="1:4" x14ac:dyDescent="0.3">
      <c r="A27119">
        <v>1200298</v>
      </c>
      <c r="B27119">
        <v>12</v>
      </c>
      <c r="C27119">
        <v>25</v>
      </c>
      <c r="D27119">
        <v>11221.858398</v>
      </c>
    </row>
    <row r="27120" spans="1:4" x14ac:dyDescent="0.3">
      <c r="A27120">
        <v>1200298</v>
      </c>
      <c r="B27120">
        <v>12</v>
      </c>
      <c r="C27120">
        <v>27</v>
      </c>
      <c r="D27120">
        <v>25616.109375</v>
      </c>
    </row>
    <row r="27121" spans="1:4" x14ac:dyDescent="0.3">
      <c r="A27121">
        <v>1200298</v>
      </c>
      <c r="B27121">
        <v>12</v>
      </c>
      <c r="C27121">
        <v>29</v>
      </c>
      <c r="D27121">
        <v>26723.480468999998</v>
      </c>
    </row>
    <row r="27122" spans="1:4" x14ac:dyDescent="0.3">
      <c r="A27122">
        <v>1200298</v>
      </c>
      <c r="B27122">
        <v>12</v>
      </c>
      <c r="C27122">
        <v>32</v>
      </c>
      <c r="D27122">
        <v>8817.0732420000004</v>
      </c>
    </row>
    <row r="27123" spans="1:4" x14ac:dyDescent="0.3">
      <c r="A27123">
        <v>1200298</v>
      </c>
      <c r="B27123">
        <v>12</v>
      </c>
      <c r="C27123">
        <v>34</v>
      </c>
      <c r="D27123">
        <v>25556.666015999999</v>
      </c>
    </row>
    <row r="27124" spans="1:4" x14ac:dyDescent="0.3">
      <c r="A27124">
        <v>1200298</v>
      </c>
      <c r="B27124">
        <v>12</v>
      </c>
      <c r="C27124">
        <v>46</v>
      </c>
      <c r="D27124">
        <v>17078.875</v>
      </c>
    </row>
    <row r="27125" spans="1:4" x14ac:dyDescent="0.3">
      <c r="A27125">
        <v>1200298</v>
      </c>
      <c r="B27125">
        <v>12</v>
      </c>
      <c r="C27125">
        <v>51</v>
      </c>
      <c r="D27125">
        <v>1673.6163329999999</v>
      </c>
    </row>
    <row r="27126" spans="1:4" x14ac:dyDescent="0.3">
      <c r="A27126">
        <v>1200298</v>
      </c>
      <c r="B27126">
        <v>12</v>
      </c>
      <c r="C27126">
        <v>52</v>
      </c>
      <c r="D27126">
        <v>22140.783202999999</v>
      </c>
    </row>
    <row r="27127" spans="1:4" x14ac:dyDescent="0.3">
      <c r="A27127">
        <v>1200298</v>
      </c>
      <c r="B27127">
        <v>12</v>
      </c>
      <c r="C27127">
        <v>57</v>
      </c>
      <c r="D27127">
        <v>8038.2143550000001</v>
      </c>
    </row>
    <row r="27128" spans="1:4" x14ac:dyDescent="0.3">
      <c r="A27128">
        <v>1200298</v>
      </c>
      <c r="B27128">
        <v>12</v>
      </c>
      <c r="C27128">
        <v>65</v>
      </c>
      <c r="D27128">
        <v>18520.40625</v>
      </c>
    </row>
    <row r="27129" spans="1:4" x14ac:dyDescent="0.3">
      <c r="A27129">
        <v>1200298</v>
      </c>
      <c r="B27129">
        <v>12</v>
      </c>
      <c r="C27129">
        <v>66</v>
      </c>
      <c r="D27129">
        <v>6466.7626950000003</v>
      </c>
    </row>
    <row r="27130" spans="1:4" x14ac:dyDescent="0.3">
      <c r="A27130">
        <v>1200298</v>
      </c>
      <c r="B27130">
        <v>12</v>
      </c>
      <c r="C27130">
        <v>67</v>
      </c>
      <c r="D27130">
        <v>2666.6633299999999</v>
      </c>
    </row>
    <row r="27131" spans="1:4" x14ac:dyDescent="0.3">
      <c r="A27131">
        <v>1200298</v>
      </c>
      <c r="B27131">
        <v>12</v>
      </c>
      <c r="C27131">
        <v>69</v>
      </c>
      <c r="D27131">
        <v>4157.6645509999998</v>
      </c>
    </row>
    <row r="27132" spans="1:4" x14ac:dyDescent="0.3">
      <c r="A27132">
        <v>1200298</v>
      </c>
      <c r="B27132">
        <v>12</v>
      </c>
      <c r="C27132">
        <v>70</v>
      </c>
      <c r="D27132">
        <v>20253.121093999998</v>
      </c>
    </row>
    <row r="27133" spans="1:4" x14ac:dyDescent="0.3">
      <c r="A27133">
        <v>1200298</v>
      </c>
      <c r="B27133">
        <v>12</v>
      </c>
      <c r="C27133">
        <v>82</v>
      </c>
      <c r="D27133">
        <v>16808.769531000002</v>
      </c>
    </row>
    <row r="27134" spans="1:4" x14ac:dyDescent="0.3">
      <c r="A27134">
        <v>1200298</v>
      </c>
      <c r="B27134">
        <v>12</v>
      </c>
      <c r="C27134">
        <v>87</v>
      </c>
      <c r="D27134">
        <v>7127.4921880000002</v>
      </c>
    </row>
    <row r="27135" spans="1:4" x14ac:dyDescent="0.3">
      <c r="A27135">
        <v>1200298</v>
      </c>
      <c r="B27135">
        <v>12</v>
      </c>
      <c r="C27135">
        <v>89</v>
      </c>
      <c r="D27135">
        <v>30264.375</v>
      </c>
    </row>
    <row r="27136" spans="1:4" x14ac:dyDescent="0.3">
      <c r="A27136">
        <v>1200298</v>
      </c>
      <c r="B27136">
        <v>12</v>
      </c>
      <c r="C27136">
        <v>92</v>
      </c>
      <c r="D27136">
        <v>16631.306640999999</v>
      </c>
    </row>
    <row r="27137" spans="1:4" x14ac:dyDescent="0.3">
      <c r="A27137">
        <v>1200298</v>
      </c>
      <c r="B27137">
        <v>12</v>
      </c>
      <c r="C27137">
        <v>94</v>
      </c>
      <c r="D27137">
        <v>10854.586914</v>
      </c>
    </row>
    <row r="27138" spans="1:4" x14ac:dyDescent="0.3">
      <c r="A27138">
        <v>1200298</v>
      </c>
      <c r="B27138">
        <v>12</v>
      </c>
      <c r="C27138">
        <v>97</v>
      </c>
      <c r="D27138">
        <v>12559.464844</v>
      </c>
    </row>
    <row r="27139" spans="1:4" x14ac:dyDescent="0.3">
      <c r="A27139">
        <v>1200298</v>
      </c>
      <c r="B27139">
        <v>12</v>
      </c>
      <c r="C27139">
        <v>99</v>
      </c>
      <c r="D27139">
        <v>21785.921875</v>
      </c>
    </row>
    <row r="27140" spans="1:4" x14ac:dyDescent="0.3">
      <c r="A27140">
        <v>1200298</v>
      </c>
      <c r="B27140">
        <v>12</v>
      </c>
      <c r="C27140">
        <v>100</v>
      </c>
      <c r="D27140">
        <v>9288.2685550000006</v>
      </c>
    </row>
    <row r="27141" spans="1:4" x14ac:dyDescent="0.3">
      <c r="A27141">
        <v>1200298</v>
      </c>
      <c r="B27141">
        <v>13</v>
      </c>
      <c r="C27141">
        <v>-1</v>
      </c>
      <c r="D27141">
        <v>1505.849976</v>
      </c>
    </row>
    <row r="27142" spans="1:4" x14ac:dyDescent="0.3">
      <c r="A27142">
        <v>1200298</v>
      </c>
      <c r="B27142">
        <v>13</v>
      </c>
      <c r="C27142">
        <v>1</v>
      </c>
      <c r="D27142">
        <v>1750.47522</v>
      </c>
    </row>
    <row r="27143" spans="1:4" x14ac:dyDescent="0.3">
      <c r="A27143">
        <v>1200298</v>
      </c>
      <c r="B27143">
        <v>13</v>
      </c>
      <c r="C27143">
        <v>3</v>
      </c>
      <c r="D27143">
        <v>6993.2119140000004</v>
      </c>
    </row>
    <row r="27144" spans="1:4" x14ac:dyDescent="0.3">
      <c r="A27144">
        <v>1200298</v>
      </c>
      <c r="B27144">
        <v>13</v>
      </c>
      <c r="C27144">
        <v>4</v>
      </c>
      <c r="D27144">
        <v>11183.21875</v>
      </c>
    </row>
    <row r="27145" spans="1:4" x14ac:dyDescent="0.3">
      <c r="A27145">
        <v>1200298</v>
      </c>
      <c r="B27145">
        <v>13</v>
      </c>
      <c r="C27145">
        <v>15</v>
      </c>
      <c r="D27145">
        <v>1804.290894</v>
      </c>
    </row>
    <row r="27146" spans="1:4" x14ac:dyDescent="0.3">
      <c r="A27146">
        <v>1200298</v>
      </c>
      <c r="B27146">
        <v>13</v>
      </c>
      <c r="C27146">
        <v>19</v>
      </c>
      <c r="D27146">
        <v>8139.6098629999997</v>
      </c>
    </row>
    <row r="27147" spans="1:4" x14ac:dyDescent="0.3">
      <c r="A27147">
        <v>1200298</v>
      </c>
      <c r="B27147">
        <v>13</v>
      </c>
      <c r="C27147">
        <v>22</v>
      </c>
      <c r="D27147">
        <v>11415.529296999999</v>
      </c>
    </row>
    <row r="27148" spans="1:4" x14ac:dyDescent="0.3">
      <c r="A27148">
        <v>1200298</v>
      </c>
      <c r="B27148">
        <v>13</v>
      </c>
      <c r="C27148">
        <v>27</v>
      </c>
      <c r="D27148">
        <v>4007.0073240000002</v>
      </c>
    </row>
    <row r="27149" spans="1:4" x14ac:dyDescent="0.3">
      <c r="A27149">
        <v>1200298</v>
      </c>
      <c r="B27149">
        <v>13</v>
      </c>
      <c r="C27149">
        <v>31</v>
      </c>
      <c r="D27149">
        <v>7871.6147460000002</v>
      </c>
    </row>
    <row r="27150" spans="1:4" x14ac:dyDescent="0.3">
      <c r="A27150">
        <v>1200298</v>
      </c>
      <c r="B27150">
        <v>13</v>
      </c>
      <c r="C27150">
        <v>35</v>
      </c>
      <c r="D27150">
        <v>3607.9760740000002</v>
      </c>
    </row>
    <row r="27151" spans="1:4" x14ac:dyDescent="0.3">
      <c r="A27151">
        <v>1200298</v>
      </c>
      <c r="B27151">
        <v>13</v>
      </c>
      <c r="C27151">
        <v>47</v>
      </c>
      <c r="D27151">
        <v>2008.3486330000001</v>
      </c>
    </row>
    <row r="27152" spans="1:4" x14ac:dyDescent="0.3">
      <c r="A27152">
        <v>1200298</v>
      </c>
      <c r="B27152">
        <v>13</v>
      </c>
      <c r="C27152">
        <v>51</v>
      </c>
      <c r="D27152">
        <v>6754.5117190000001</v>
      </c>
    </row>
    <row r="27153" spans="1:4" x14ac:dyDescent="0.3">
      <c r="A27153">
        <v>1200298</v>
      </c>
      <c r="B27153">
        <v>13</v>
      </c>
      <c r="C27153">
        <v>52</v>
      </c>
      <c r="D27153">
        <v>11964.642578000001</v>
      </c>
    </row>
    <row r="27154" spans="1:4" x14ac:dyDescent="0.3">
      <c r="A27154">
        <v>1200298</v>
      </c>
      <c r="B27154">
        <v>13</v>
      </c>
      <c r="C27154">
        <v>53</v>
      </c>
      <c r="D27154">
        <v>13282.714844</v>
      </c>
    </row>
    <row r="27155" spans="1:4" x14ac:dyDescent="0.3">
      <c r="A27155">
        <v>1200298</v>
      </c>
      <c r="B27155">
        <v>13</v>
      </c>
      <c r="C27155">
        <v>54</v>
      </c>
      <c r="D27155">
        <v>11764.879883</v>
      </c>
    </row>
    <row r="27156" spans="1:4" x14ac:dyDescent="0.3">
      <c r="A27156">
        <v>1200298</v>
      </c>
      <c r="B27156">
        <v>13</v>
      </c>
      <c r="C27156">
        <v>58</v>
      </c>
      <c r="D27156">
        <v>10485.646484000001</v>
      </c>
    </row>
    <row r="27157" spans="1:4" x14ac:dyDescent="0.3">
      <c r="A27157">
        <v>1200298</v>
      </c>
      <c r="B27157">
        <v>13</v>
      </c>
      <c r="C27157">
        <v>64</v>
      </c>
      <c r="D27157">
        <v>13242.279296999999</v>
      </c>
    </row>
    <row r="27158" spans="1:4" x14ac:dyDescent="0.3">
      <c r="A27158">
        <v>1200298</v>
      </c>
      <c r="B27158">
        <v>13</v>
      </c>
      <c r="C27158">
        <v>66</v>
      </c>
      <c r="D27158">
        <v>15475.083984000001</v>
      </c>
    </row>
    <row r="27159" spans="1:4" x14ac:dyDescent="0.3">
      <c r="A27159">
        <v>1200298</v>
      </c>
      <c r="B27159">
        <v>13</v>
      </c>
      <c r="C27159">
        <v>67</v>
      </c>
      <c r="D27159">
        <v>1459.1567379999999</v>
      </c>
    </row>
    <row r="27160" spans="1:4" x14ac:dyDescent="0.3">
      <c r="A27160">
        <v>1200298</v>
      </c>
      <c r="B27160">
        <v>13</v>
      </c>
      <c r="C27160">
        <v>69</v>
      </c>
      <c r="D27160">
        <v>11648.924805000001</v>
      </c>
    </row>
    <row r="27161" spans="1:4" x14ac:dyDescent="0.3">
      <c r="A27161">
        <v>1200298</v>
      </c>
      <c r="B27161">
        <v>13</v>
      </c>
      <c r="C27161">
        <v>74</v>
      </c>
      <c r="D27161">
        <v>7988.5258789999998</v>
      </c>
    </row>
    <row r="27162" spans="1:4" x14ac:dyDescent="0.3">
      <c r="A27162">
        <v>1200298</v>
      </c>
      <c r="B27162">
        <v>13</v>
      </c>
      <c r="C27162">
        <v>79</v>
      </c>
      <c r="D27162">
        <v>6944.359375</v>
      </c>
    </row>
    <row r="27163" spans="1:4" x14ac:dyDescent="0.3">
      <c r="A27163">
        <v>1200298</v>
      </c>
      <c r="B27163">
        <v>13</v>
      </c>
      <c r="C27163">
        <v>82</v>
      </c>
      <c r="D27163">
        <v>1438.774048</v>
      </c>
    </row>
    <row r="27164" spans="1:4" x14ac:dyDescent="0.3">
      <c r="A27164">
        <v>1200298</v>
      </c>
      <c r="B27164">
        <v>13</v>
      </c>
      <c r="C27164">
        <v>84</v>
      </c>
      <c r="D27164">
        <v>11484.664062</v>
      </c>
    </row>
    <row r="27165" spans="1:4" x14ac:dyDescent="0.3">
      <c r="A27165">
        <v>1200298</v>
      </c>
      <c r="B27165">
        <v>13</v>
      </c>
      <c r="C27165">
        <v>92</v>
      </c>
      <c r="D27165">
        <v>4885.9453119999998</v>
      </c>
    </row>
    <row r="27166" spans="1:4" x14ac:dyDescent="0.3">
      <c r="A27166">
        <v>1200298</v>
      </c>
      <c r="B27166">
        <v>13</v>
      </c>
      <c r="C27166">
        <v>97</v>
      </c>
      <c r="D27166">
        <v>6671.9023440000001</v>
      </c>
    </row>
    <row r="27167" spans="1:4" x14ac:dyDescent="0.3">
      <c r="A27167">
        <v>1200298</v>
      </c>
      <c r="B27167">
        <v>14</v>
      </c>
      <c r="C27167">
        <v>-1</v>
      </c>
      <c r="D27167">
        <v>692.54193099999998</v>
      </c>
    </row>
    <row r="27168" spans="1:4" x14ac:dyDescent="0.3">
      <c r="A27168">
        <v>1200298</v>
      </c>
      <c r="B27168">
        <v>14</v>
      </c>
      <c r="C27168">
        <v>57</v>
      </c>
      <c r="D27168">
        <v>1795.220581</v>
      </c>
    </row>
    <row r="27169" spans="1:4" x14ac:dyDescent="0.3">
      <c r="A27169">
        <v>1200298</v>
      </c>
      <c r="B27169">
        <v>14</v>
      </c>
      <c r="C27169">
        <v>81</v>
      </c>
      <c r="D27169">
        <v>49553.570312000003</v>
      </c>
    </row>
    <row r="27170" spans="1:4" x14ac:dyDescent="0.3">
      <c r="A27170">
        <v>1200298</v>
      </c>
      <c r="B27170">
        <v>14</v>
      </c>
      <c r="C27170">
        <v>83</v>
      </c>
      <c r="D27170">
        <v>9911.5078119999998</v>
      </c>
    </row>
    <row r="27171" spans="1:4" x14ac:dyDescent="0.3">
      <c r="A27171">
        <v>1200298</v>
      </c>
      <c r="B27171">
        <v>15</v>
      </c>
      <c r="C27171">
        <v>-1</v>
      </c>
      <c r="D27171">
        <v>1883.439697</v>
      </c>
    </row>
    <row r="27172" spans="1:4" x14ac:dyDescent="0.3">
      <c r="A27172">
        <v>1200298</v>
      </c>
      <c r="B27172">
        <v>15</v>
      </c>
      <c r="C27172">
        <v>3</v>
      </c>
      <c r="D27172">
        <v>14838.443359000001</v>
      </c>
    </row>
    <row r="27173" spans="1:4" x14ac:dyDescent="0.3">
      <c r="A27173">
        <v>1200298</v>
      </c>
      <c r="B27173">
        <v>15</v>
      </c>
      <c r="C27173">
        <v>5</v>
      </c>
      <c r="D27173">
        <v>37749.570312000003</v>
      </c>
    </row>
    <row r="27174" spans="1:4" x14ac:dyDescent="0.3">
      <c r="A27174">
        <v>1200298</v>
      </c>
      <c r="B27174">
        <v>15</v>
      </c>
      <c r="C27174">
        <v>7</v>
      </c>
      <c r="D27174">
        <v>44118.195312000003</v>
      </c>
    </row>
    <row r="27175" spans="1:4" x14ac:dyDescent="0.3">
      <c r="A27175">
        <v>1200298</v>
      </c>
      <c r="B27175">
        <v>15</v>
      </c>
      <c r="C27175">
        <v>9</v>
      </c>
      <c r="D27175">
        <v>12710.664062</v>
      </c>
    </row>
    <row r="27176" spans="1:4" x14ac:dyDescent="0.3">
      <c r="A27176">
        <v>1200298</v>
      </c>
      <c r="B27176">
        <v>15</v>
      </c>
      <c r="C27176">
        <v>31</v>
      </c>
      <c r="D27176">
        <v>43540.703125</v>
      </c>
    </row>
    <row r="27177" spans="1:4" x14ac:dyDescent="0.3">
      <c r="A27177">
        <v>1200298</v>
      </c>
      <c r="B27177">
        <v>15</v>
      </c>
      <c r="C27177">
        <v>49</v>
      </c>
      <c r="D27177">
        <v>27611.316406000002</v>
      </c>
    </row>
    <row r="27178" spans="1:4" x14ac:dyDescent="0.3">
      <c r="A27178">
        <v>1200298</v>
      </c>
      <c r="B27178">
        <v>15</v>
      </c>
      <c r="C27178">
        <v>62</v>
      </c>
      <c r="D27178">
        <v>23106.800781000002</v>
      </c>
    </row>
    <row r="27179" spans="1:4" x14ac:dyDescent="0.3">
      <c r="A27179">
        <v>1200298</v>
      </c>
      <c r="B27179">
        <v>15</v>
      </c>
      <c r="C27179">
        <v>64</v>
      </c>
      <c r="D27179">
        <v>22769.853515999999</v>
      </c>
    </row>
    <row r="27180" spans="1:4" x14ac:dyDescent="0.3">
      <c r="A27180">
        <v>1200298</v>
      </c>
      <c r="B27180">
        <v>15</v>
      </c>
      <c r="C27180">
        <v>66</v>
      </c>
      <c r="D27180">
        <v>2134.0866700000001</v>
      </c>
    </row>
    <row r="27181" spans="1:4" x14ac:dyDescent="0.3">
      <c r="A27181">
        <v>1200298</v>
      </c>
      <c r="B27181">
        <v>15</v>
      </c>
      <c r="C27181">
        <v>70</v>
      </c>
      <c r="D27181">
        <v>17265.453125</v>
      </c>
    </row>
    <row r="27182" spans="1:4" x14ac:dyDescent="0.3">
      <c r="A27182">
        <v>1200298</v>
      </c>
      <c r="B27182">
        <v>15</v>
      </c>
      <c r="C27182">
        <v>72</v>
      </c>
      <c r="D27182">
        <v>21630.650390999999</v>
      </c>
    </row>
    <row r="27183" spans="1:4" x14ac:dyDescent="0.3">
      <c r="A27183">
        <v>1200298</v>
      </c>
      <c r="B27183">
        <v>15</v>
      </c>
      <c r="C27183">
        <v>79</v>
      </c>
      <c r="D27183">
        <v>6803.5258789999998</v>
      </c>
    </row>
    <row r="27184" spans="1:4" x14ac:dyDescent="0.3">
      <c r="A27184">
        <v>1200298</v>
      </c>
      <c r="B27184">
        <v>15</v>
      </c>
      <c r="C27184">
        <v>80</v>
      </c>
      <c r="D27184">
        <v>28877.511718999998</v>
      </c>
    </row>
    <row r="27185" spans="1:4" x14ac:dyDescent="0.3">
      <c r="A27185">
        <v>1200298</v>
      </c>
      <c r="B27185">
        <v>15</v>
      </c>
      <c r="C27185">
        <v>86</v>
      </c>
      <c r="D27185">
        <v>38341.082030999998</v>
      </c>
    </row>
    <row r="27186" spans="1:4" x14ac:dyDescent="0.3">
      <c r="A27186">
        <v>1200298</v>
      </c>
      <c r="B27186">
        <v>15</v>
      </c>
      <c r="C27186">
        <v>87</v>
      </c>
      <c r="D27186">
        <v>22582.832031000002</v>
      </c>
    </row>
    <row r="27187" spans="1:4" x14ac:dyDescent="0.3">
      <c r="A27187">
        <v>1200298</v>
      </c>
      <c r="B27187">
        <v>15</v>
      </c>
      <c r="C27187">
        <v>88</v>
      </c>
      <c r="D27187">
        <v>36735.683594000002</v>
      </c>
    </row>
    <row r="27188" spans="1:4" x14ac:dyDescent="0.3">
      <c r="A27188">
        <v>1200298</v>
      </c>
      <c r="B27188">
        <v>16</v>
      </c>
      <c r="C27188">
        <v>-1</v>
      </c>
      <c r="D27188">
        <v>2224.3857419999999</v>
      </c>
    </row>
    <row r="27189" spans="1:4" x14ac:dyDescent="0.3">
      <c r="A27189">
        <v>1200298</v>
      </c>
      <c r="B27189">
        <v>16</v>
      </c>
      <c r="C27189">
        <v>8</v>
      </c>
      <c r="D27189">
        <v>22064.742188</v>
      </c>
    </row>
    <row r="27190" spans="1:4" x14ac:dyDescent="0.3">
      <c r="A27190">
        <v>1200298</v>
      </c>
      <c r="B27190">
        <v>16</v>
      </c>
      <c r="C27190">
        <v>17</v>
      </c>
      <c r="D27190">
        <v>1687.902466</v>
      </c>
    </row>
    <row r="27191" spans="1:4" x14ac:dyDescent="0.3">
      <c r="A27191">
        <v>1200298</v>
      </c>
      <c r="B27191">
        <v>16</v>
      </c>
      <c r="C27191">
        <v>22</v>
      </c>
      <c r="D27191">
        <v>15374.90625</v>
      </c>
    </row>
    <row r="27192" spans="1:4" x14ac:dyDescent="0.3">
      <c r="A27192">
        <v>1200298</v>
      </c>
      <c r="B27192">
        <v>16</v>
      </c>
      <c r="C27192">
        <v>46</v>
      </c>
      <c r="D27192">
        <v>21756.246093999998</v>
      </c>
    </row>
    <row r="27193" spans="1:4" x14ac:dyDescent="0.3">
      <c r="A27193">
        <v>1200298</v>
      </c>
      <c r="B27193">
        <v>16</v>
      </c>
      <c r="C27193">
        <v>53</v>
      </c>
      <c r="D27193">
        <v>54342.640625</v>
      </c>
    </row>
    <row r="27194" spans="1:4" x14ac:dyDescent="0.3">
      <c r="A27194">
        <v>1200298</v>
      </c>
      <c r="B27194">
        <v>16</v>
      </c>
      <c r="C27194">
        <v>57</v>
      </c>
      <c r="D27194">
        <v>30514.652343999998</v>
      </c>
    </row>
    <row r="27195" spans="1:4" x14ac:dyDescent="0.3">
      <c r="A27195">
        <v>1200298</v>
      </c>
      <c r="B27195">
        <v>16</v>
      </c>
      <c r="C27195">
        <v>100</v>
      </c>
      <c r="D27195">
        <v>22350.535156000002</v>
      </c>
    </row>
    <row r="27196" spans="1:4" x14ac:dyDescent="0.3">
      <c r="A27196">
        <v>1200298</v>
      </c>
      <c r="B27196">
        <v>17</v>
      </c>
      <c r="C27196">
        <v>-1</v>
      </c>
      <c r="D27196">
        <v>1095.4151609999999</v>
      </c>
    </row>
    <row r="27197" spans="1:4" x14ac:dyDescent="0.3">
      <c r="A27197">
        <v>1200298</v>
      </c>
      <c r="B27197">
        <v>17</v>
      </c>
      <c r="C27197">
        <v>2</v>
      </c>
      <c r="D27197">
        <v>10587.105469</v>
      </c>
    </row>
    <row r="27198" spans="1:4" x14ac:dyDescent="0.3">
      <c r="A27198">
        <v>1200298</v>
      </c>
      <c r="B27198">
        <v>17</v>
      </c>
      <c r="C27198">
        <v>11</v>
      </c>
      <c r="D27198">
        <v>16340.341796999999</v>
      </c>
    </row>
    <row r="27199" spans="1:4" x14ac:dyDescent="0.3">
      <c r="A27199">
        <v>1200298</v>
      </c>
      <c r="B27199">
        <v>17</v>
      </c>
      <c r="C27199">
        <v>26</v>
      </c>
      <c r="D27199">
        <v>24862.376952999999</v>
      </c>
    </row>
    <row r="27200" spans="1:4" x14ac:dyDescent="0.3">
      <c r="A27200">
        <v>1200298</v>
      </c>
      <c r="B27200">
        <v>17</v>
      </c>
      <c r="C27200">
        <v>29</v>
      </c>
      <c r="D27200">
        <v>12435.154296999999</v>
      </c>
    </row>
    <row r="27201" spans="1:4" x14ac:dyDescent="0.3">
      <c r="A27201">
        <v>1200298</v>
      </c>
      <c r="B27201">
        <v>17</v>
      </c>
      <c r="C27201">
        <v>31</v>
      </c>
      <c r="D27201">
        <v>15398.807617</v>
      </c>
    </row>
    <row r="27202" spans="1:4" x14ac:dyDescent="0.3">
      <c r="A27202">
        <v>1200298</v>
      </c>
      <c r="B27202">
        <v>17</v>
      </c>
      <c r="C27202">
        <v>43</v>
      </c>
      <c r="D27202">
        <v>25437.642577999999</v>
      </c>
    </row>
    <row r="27203" spans="1:4" x14ac:dyDescent="0.3">
      <c r="A27203">
        <v>1200298</v>
      </c>
      <c r="B27203">
        <v>17</v>
      </c>
      <c r="C27203">
        <v>49</v>
      </c>
      <c r="D27203">
        <v>2385.342529</v>
      </c>
    </row>
    <row r="27204" spans="1:4" x14ac:dyDescent="0.3">
      <c r="A27204">
        <v>1200298</v>
      </c>
      <c r="B27204">
        <v>17</v>
      </c>
      <c r="C27204">
        <v>50</v>
      </c>
      <c r="D27204">
        <v>910.80090299999995</v>
      </c>
    </row>
    <row r="27205" spans="1:4" x14ac:dyDescent="0.3">
      <c r="A27205">
        <v>1200298</v>
      </c>
      <c r="B27205">
        <v>17</v>
      </c>
      <c r="C27205">
        <v>51</v>
      </c>
      <c r="D27205">
        <v>11153.282227</v>
      </c>
    </row>
    <row r="27206" spans="1:4" x14ac:dyDescent="0.3">
      <c r="A27206">
        <v>1200298</v>
      </c>
      <c r="B27206">
        <v>17</v>
      </c>
      <c r="C27206">
        <v>53</v>
      </c>
      <c r="D27206">
        <v>16445.298827999999</v>
      </c>
    </row>
    <row r="27207" spans="1:4" x14ac:dyDescent="0.3">
      <c r="A27207">
        <v>1200298</v>
      </c>
      <c r="B27207">
        <v>17</v>
      </c>
      <c r="C27207">
        <v>62</v>
      </c>
      <c r="D27207">
        <v>5484.0424800000001</v>
      </c>
    </row>
    <row r="27208" spans="1:4" x14ac:dyDescent="0.3">
      <c r="A27208">
        <v>1200298</v>
      </c>
      <c r="B27208">
        <v>17</v>
      </c>
      <c r="C27208">
        <v>64</v>
      </c>
      <c r="D27208">
        <v>12676.023438</v>
      </c>
    </row>
    <row r="27209" spans="1:4" x14ac:dyDescent="0.3">
      <c r="A27209">
        <v>1200298</v>
      </c>
      <c r="B27209">
        <v>17</v>
      </c>
      <c r="C27209">
        <v>72</v>
      </c>
      <c r="D27209">
        <v>6304.0815430000002</v>
      </c>
    </row>
    <row r="27210" spans="1:4" x14ac:dyDescent="0.3">
      <c r="A27210">
        <v>1200298</v>
      </c>
      <c r="B27210">
        <v>17</v>
      </c>
      <c r="C27210">
        <v>90</v>
      </c>
      <c r="D27210">
        <v>9391.7519530000009</v>
      </c>
    </row>
    <row r="27211" spans="1:4" x14ac:dyDescent="0.3">
      <c r="A27211">
        <v>1200298</v>
      </c>
      <c r="B27211">
        <v>18</v>
      </c>
      <c r="C27211">
        <v>-1</v>
      </c>
      <c r="D27211">
        <v>0</v>
      </c>
    </row>
    <row r="27212" spans="1:4" x14ac:dyDescent="0.3">
      <c r="A27212">
        <v>1200298</v>
      </c>
      <c r="B27212">
        <v>19</v>
      </c>
      <c r="C27212">
        <v>-1</v>
      </c>
      <c r="D27212">
        <v>0</v>
      </c>
    </row>
    <row r="27213" spans="1:4" x14ac:dyDescent="0.3">
      <c r="A27213">
        <v>1200298</v>
      </c>
      <c r="B27213">
        <v>20</v>
      </c>
      <c r="C27213">
        <v>-1</v>
      </c>
      <c r="D27213">
        <v>0</v>
      </c>
    </row>
    <row r="27214" spans="1:4" x14ac:dyDescent="0.3">
      <c r="A27214">
        <v>1300050</v>
      </c>
      <c r="B27214">
        <v>1</v>
      </c>
      <c r="C27214">
        <v>-1</v>
      </c>
      <c r="D27214">
        <v>0</v>
      </c>
    </row>
    <row r="27215" spans="1:4" x14ac:dyDescent="0.3">
      <c r="A27215">
        <v>1300050</v>
      </c>
      <c r="B27215">
        <v>2</v>
      </c>
      <c r="C27215">
        <v>-1</v>
      </c>
      <c r="D27215">
        <v>0</v>
      </c>
    </row>
    <row r="27216" spans="1:4" x14ac:dyDescent="0.3">
      <c r="A27216">
        <v>1300050</v>
      </c>
      <c r="B27216">
        <v>3</v>
      </c>
      <c r="C27216">
        <v>-1</v>
      </c>
      <c r="D27216">
        <v>0</v>
      </c>
    </row>
    <row r="27217" spans="1:4" x14ac:dyDescent="0.3">
      <c r="A27217">
        <v>1300050</v>
      </c>
      <c r="B27217">
        <v>4</v>
      </c>
      <c r="C27217">
        <v>-1</v>
      </c>
      <c r="D27217">
        <v>0</v>
      </c>
    </row>
    <row r="27218" spans="1:4" x14ac:dyDescent="0.3">
      <c r="A27218">
        <v>1300050</v>
      </c>
      <c r="B27218">
        <v>5</v>
      </c>
      <c r="C27218">
        <v>-1</v>
      </c>
      <c r="D27218">
        <v>0</v>
      </c>
    </row>
    <row r="27219" spans="1:4" x14ac:dyDescent="0.3">
      <c r="A27219">
        <v>1300050</v>
      </c>
      <c r="B27219">
        <v>6</v>
      </c>
      <c r="C27219">
        <v>-1</v>
      </c>
      <c r="D27219">
        <v>0</v>
      </c>
    </row>
    <row r="27220" spans="1:4" x14ac:dyDescent="0.3">
      <c r="A27220">
        <v>1300050</v>
      </c>
      <c r="B27220">
        <v>7</v>
      </c>
      <c r="C27220">
        <v>-1</v>
      </c>
      <c r="D27220">
        <v>0</v>
      </c>
    </row>
    <row r="27221" spans="1:4" x14ac:dyDescent="0.3">
      <c r="A27221">
        <v>1300050</v>
      </c>
      <c r="B27221">
        <v>8</v>
      </c>
      <c r="C27221">
        <v>-1</v>
      </c>
      <c r="D27221">
        <v>0</v>
      </c>
    </row>
    <row r="27222" spans="1:4" x14ac:dyDescent="0.3">
      <c r="A27222">
        <v>1300050</v>
      </c>
      <c r="B27222">
        <v>9</v>
      </c>
      <c r="C27222">
        <v>-1</v>
      </c>
      <c r="D27222">
        <v>90.920158000000001</v>
      </c>
    </row>
    <row r="27223" spans="1:4" x14ac:dyDescent="0.3">
      <c r="A27223">
        <v>1300050</v>
      </c>
      <c r="B27223">
        <v>9</v>
      </c>
      <c r="C27223">
        <v>15</v>
      </c>
      <c r="D27223">
        <v>6970.4970700000003</v>
      </c>
    </row>
    <row r="27224" spans="1:4" x14ac:dyDescent="0.3">
      <c r="A27224">
        <v>1300050</v>
      </c>
      <c r="B27224">
        <v>10</v>
      </c>
      <c r="C27224">
        <v>-1</v>
      </c>
      <c r="D27224">
        <v>83.356673999999998</v>
      </c>
    </row>
    <row r="27225" spans="1:4" x14ac:dyDescent="0.3">
      <c r="A27225">
        <v>1300050</v>
      </c>
      <c r="B27225">
        <v>10</v>
      </c>
      <c r="C27225">
        <v>6</v>
      </c>
      <c r="D27225">
        <v>3925.5209960000002</v>
      </c>
    </row>
    <row r="27226" spans="1:4" x14ac:dyDescent="0.3">
      <c r="A27226">
        <v>1300050</v>
      </c>
      <c r="B27226">
        <v>11</v>
      </c>
      <c r="C27226">
        <v>-1</v>
      </c>
      <c r="D27226">
        <v>68.085944999999995</v>
      </c>
    </row>
    <row r="27227" spans="1:4" x14ac:dyDescent="0.3">
      <c r="A27227">
        <v>1300050</v>
      </c>
      <c r="B27227">
        <v>11</v>
      </c>
      <c r="C27227">
        <v>58</v>
      </c>
      <c r="D27227">
        <v>7146.8549800000001</v>
      </c>
    </row>
    <row r="27228" spans="1:4" x14ac:dyDescent="0.3">
      <c r="A27228">
        <v>1300050</v>
      </c>
      <c r="B27228">
        <v>12</v>
      </c>
      <c r="C27228">
        <v>-1</v>
      </c>
      <c r="D27228">
        <v>0</v>
      </c>
    </row>
    <row r="27229" spans="1:4" x14ac:dyDescent="0.3">
      <c r="A27229">
        <v>1300050</v>
      </c>
      <c r="B27229">
        <v>13</v>
      </c>
      <c r="C27229">
        <v>-1</v>
      </c>
      <c r="D27229">
        <v>0</v>
      </c>
    </row>
    <row r="27230" spans="1:4" x14ac:dyDescent="0.3">
      <c r="A27230">
        <v>1300050</v>
      </c>
      <c r="B27230">
        <v>14</v>
      </c>
      <c r="C27230">
        <v>-1</v>
      </c>
      <c r="D27230">
        <v>0</v>
      </c>
    </row>
    <row r="27231" spans="1:4" x14ac:dyDescent="0.3">
      <c r="A27231">
        <v>1300050</v>
      </c>
      <c r="B27231">
        <v>15</v>
      </c>
      <c r="C27231">
        <v>-1</v>
      </c>
      <c r="D27231">
        <v>0</v>
      </c>
    </row>
    <row r="27232" spans="1:4" x14ac:dyDescent="0.3">
      <c r="A27232">
        <v>1300050</v>
      </c>
      <c r="B27232">
        <v>16</v>
      </c>
      <c r="C27232">
        <v>-1</v>
      </c>
      <c r="D27232">
        <v>0</v>
      </c>
    </row>
    <row r="27233" spans="1:4" x14ac:dyDescent="0.3">
      <c r="A27233">
        <v>1300050</v>
      </c>
      <c r="B27233">
        <v>17</v>
      </c>
      <c r="C27233">
        <v>-1</v>
      </c>
      <c r="D27233">
        <v>0</v>
      </c>
    </row>
    <row r="27234" spans="1:4" x14ac:dyDescent="0.3">
      <c r="A27234">
        <v>1300050</v>
      </c>
      <c r="B27234">
        <v>18</v>
      </c>
      <c r="C27234">
        <v>-1</v>
      </c>
      <c r="D27234">
        <v>0</v>
      </c>
    </row>
    <row r="27235" spans="1:4" x14ac:dyDescent="0.3">
      <c r="A27235">
        <v>1300050</v>
      </c>
      <c r="B27235">
        <v>19</v>
      </c>
      <c r="C27235">
        <v>-1</v>
      </c>
      <c r="D27235">
        <v>0</v>
      </c>
    </row>
    <row r="27236" spans="1:4" x14ac:dyDescent="0.3">
      <c r="A27236">
        <v>1300050</v>
      </c>
      <c r="B27236">
        <v>20</v>
      </c>
      <c r="C27236">
        <v>-1</v>
      </c>
      <c r="D27236">
        <v>0</v>
      </c>
    </row>
    <row r="27237" spans="1:4" x14ac:dyDescent="0.3">
      <c r="A27237">
        <v>1300074</v>
      </c>
      <c r="B27237">
        <v>1</v>
      </c>
      <c r="C27237">
        <v>-1</v>
      </c>
      <c r="D27237">
        <v>0</v>
      </c>
    </row>
    <row r="27238" spans="1:4" x14ac:dyDescent="0.3">
      <c r="A27238">
        <v>1300074</v>
      </c>
      <c r="B27238">
        <v>2</v>
      </c>
      <c r="C27238">
        <v>-1</v>
      </c>
      <c r="D27238">
        <v>148.82015999999999</v>
      </c>
    </row>
    <row r="27239" spans="1:4" x14ac:dyDescent="0.3">
      <c r="A27239">
        <v>1300074</v>
      </c>
      <c r="B27239">
        <v>2</v>
      </c>
      <c r="C27239">
        <v>1</v>
      </c>
      <c r="D27239">
        <v>71.269904999999994</v>
      </c>
    </row>
    <row r="27240" spans="1:4" x14ac:dyDescent="0.3">
      <c r="A27240">
        <v>1300074</v>
      </c>
      <c r="B27240">
        <v>2</v>
      </c>
      <c r="C27240">
        <v>2</v>
      </c>
      <c r="D27240">
        <v>12038.825194999999</v>
      </c>
    </row>
    <row r="27241" spans="1:4" x14ac:dyDescent="0.3">
      <c r="A27241">
        <v>1300074</v>
      </c>
      <c r="B27241">
        <v>2</v>
      </c>
      <c r="C27241">
        <v>5</v>
      </c>
      <c r="D27241">
        <v>101.66392500000001</v>
      </c>
    </row>
    <row r="27242" spans="1:4" x14ac:dyDescent="0.3">
      <c r="A27242">
        <v>1300074</v>
      </c>
      <c r="B27242">
        <v>3</v>
      </c>
      <c r="C27242">
        <v>-1</v>
      </c>
      <c r="D27242">
        <v>0</v>
      </c>
    </row>
    <row r="27243" spans="1:4" x14ac:dyDescent="0.3">
      <c r="A27243">
        <v>1300074</v>
      </c>
      <c r="B27243">
        <v>4</v>
      </c>
      <c r="C27243">
        <v>-1</v>
      </c>
      <c r="D27243">
        <v>0</v>
      </c>
    </row>
    <row r="27244" spans="1:4" x14ac:dyDescent="0.3">
      <c r="A27244">
        <v>1300074</v>
      </c>
      <c r="B27244">
        <v>5</v>
      </c>
      <c r="C27244">
        <v>-1</v>
      </c>
      <c r="D27244">
        <v>0</v>
      </c>
    </row>
    <row r="27245" spans="1:4" x14ac:dyDescent="0.3">
      <c r="A27245">
        <v>1300074</v>
      </c>
      <c r="B27245">
        <v>6</v>
      </c>
      <c r="C27245">
        <v>-1</v>
      </c>
      <c r="D27245">
        <v>0</v>
      </c>
    </row>
    <row r="27246" spans="1:4" x14ac:dyDescent="0.3">
      <c r="A27246">
        <v>1300074</v>
      </c>
      <c r="B27246">
        <v>7</v>
      </c>
      <c r="C27246">
        <v>-1</v>
      </c>
      <c r="D27246">
        <v>0</v>
      </c>
    </row>
    <row r="27247" spans="1:4" x14ac:dyDescent="0.3">
      <c r="A27247">
        <v>1300074</v>
      </c>
      <c r="B27247">
        <v>8</v>
      </c>
      <c r="C27247">
        <v>-1</v>
      </c>
      <c r="D27247">
        <v>0</v>
      </c>
    </row>
    <row r="27248" spans="1:4" x14ac:dyDescent="0.3">
      <c r="A27248">
        <v>1300074</v>
      </c>
      <c r="B27248">
        <v>9</v>
      </c>
      <c r="C27248">
        <v>-1</v>
      </c>
      <c r="D27248">
        <v>0</v>
      </c>
    </row>
    <row r="27249" spans="1:4" x14ac:dyDescent="0.3">
      <c r="A27249">
        <v>1300074</v>
      </c>
      <c r="B27249">
        <v>10</v>
      </c>
      <c r="C27249">
        <v>-1</v>
      </c>
      <c r="D27249">
        <v>0</v>
      </c>
    </row>
    <row r="27250" spans="1:4" x14ac:dyDescent="0.3">
      <c r="A27250">
        <v>1300074</v>
      </c>
      <c r="B27250">
        <v>11</v>
      </c>
      <c r="C27250">
        <v>-1</v>
      </c>
      <c r="D27250">
        <v>0</v>
      </c>
    </row>
    <row r="27251" spans="1:4" x14ac:dyDescent="0.3">
      <c r="A27251">
        <v>1300074</v>
      </c>
      <c r="B27251">
        <v>12</v>
      </c>
      <c r="C27251">
        <v>-1</v>
      </c>
      <c r="D27251">
        <v>516.64794900000004</v>
      </c>
    </row>
    <row r="27252" spans="1:4" x14ac:dyDescent="0.3">
      <c r="A27252">
        <v>1300074</v>
      </c>
      <c r="B27252">
        <v>12</v>
      </c>
      <c r="C27252">
        <v>18</v>
      </c>
      <c r="D27252">
        <v>12285.265625</v>
      </c>
    </row>
    <row r="27253" spans="1:4" x14ac:dyDescent="0.3">
      <c r="A27253">
        <v>1300074</v>
      </c>
      <c r="B27253">
        <v>12</v>
      </c>
      <c r="C27253">
        <v>34</v>
      </c>
      <c r="D27253">
        <v>14348.851562</v>
      </c>
    </row>
    <row r="27254" spans="1:4" x14ac:dyDescent="0.3">
      <c r="A27254">
        <v>1300074</v>
      </c>
      <c r="B27254">
        <v>12</v>
      </c>
      <c r="C27254">
        <v>59</v>
      </c>
      <c r="D27254">
        <v>13829.947265999999</v>
      </c>
    </row>
    <row r="27255" spans="1:4" x14ac:dyDescent="0.3">
      <c r="A27255">
        <v>1300074</v>
      </c>
      <c r="B27255">
        <v>12</v>
      </c>
      <c r="C27255">
        <v>66</v>
      </c>
      <c r="D27255">
        <v>11298.535156</v>
      </c>
    </row>
    <row r="27256" spans="1:4" x14ac:dyDescent="0.3">
      <c r="A27256">
        <v>1300074</v>
      </c>
      <c r="B27256">
        <v>12</v>
      </c>
      <c r="C27256">
        <v>67</v>
      </c>
      <c r="D27256">
        <v>5223.685547</v>
      </c>
    </row>
    <row r="27257" spans="1:4" x14ac:dyDescent="0.3">
      <c r="A27257">
        <v>1300074</v>
      </c>
      <c r="B27257">
        <v>13</v>
      </c>
      <c r="C27257">
        <v>-1</v>
      </c>
      <c r="D27257">
        <v>249.472275</v>
      </c>
    </row>
    <row r="27258" spans="1:4" x14ac:dyDescent="0.3">
      <c r="A27258">
        <v>1300074</v>
      </c>
      <c r="B27258">
        <v>13</v>
      </c>
      <c r="C27258">
        <v>5</v>
      </c>
      <c r="D27258">
        <v>3135.7924800000001</v>
      </c>
    </row>
    <row r="27259" spans="1:4" x14ac:dyDescent="0.3">
      <c r="A27259">
        <v>1300074</v>
      </c>
      <c r="B27259">
        <v>13</v>
      </c>
      <c r="C27259">
        <v>8</v>
      </c>
      <c r="D27259">
        <v>5634.7807620000003</v>
      </c>
    </row>
    <row r="27260" spans="1:4" x14ac:dyDescent="0.3">
      <c r="A27260">
        <v>1300074</v>
      </c>
      <c r="B27260">
        <v>13</v>
      </c>
      <c r="C27260">
        <v>21</v>
      </c>
      <c r="D27260">
        <v>7029.720703</v>
      </c>
    </row>
    <row r="27261" spans="1:4" x14ac:dyDescent="0.3">
      <c r="A27261">
        <v>1300074</v>
      </c>
      <c r="B27261">
        <v>13</v>
      </c>
      <c r="C27261">
        <v>40</v>
      </c>
      <c r="D27261">
        <v>2867.6289059999999</v>
      </c>
    </row>
    <row r="27262" spans="1:4" x14ac:dyDescent="0.3">
      <c r="A27262">
        <v>1300074</v>
      </c>
      <c r="B27262">
        <v>13</v>
      </c>
      <c r="C27262">
        <v>47</v>
      </c>
      <c r="D27262">
        <v>3633.8579100000002</v>
      </c>
    </row>
    <row r="27263" spans="1:4" x14ac:dyDescent="0.3">
      <c r="A27263">
        <v>1300074</v>
      </c>
      <c r="B27263">
        <v>13</v>
      </c>
      <c r="C27263">
        <v>63</v>
      </c>
      <c r="D27263">
        <v>6348.279297</v>
      </c>
    </row>
    <row r="27264" spans="1:4" x14ac:dyDescent="0.3">
      <c r="A27264">
        <v>1300074</v>
      </c>
      <c r="B27264">
        <v>13</v>
      </c>
      <c r="C27264">
        <v>76</v>
      </c>
      <c r="D27264">
        <v>7230.1865230000003</v>
      </c>
    </row>
    <row r="27265" spans="1:4" x14ac:dyDescent="0.3">
      <c r="A27265">
        <v>1300074</v>
      </c>
      <c r="B27265">
        <v>13</v>
      </c>
      <c r="C27265">
        <v>99</v>
      </c>
      <c r="D27265">
        <v>3668.178711</v>
      </c>
    </row>
    <row r="27266" spans="1:4" x14ac:dyDescent="0.3">
      <c r="A27266">
        <v>1300074</v>
      </c>
      <c r="B27266">
        <v>14</v>
      </c>
      <c r="C27266">
        <v>-1</v>
      </c>
      <c r="D27266">
        <v>9.4460499999999996</v>
      </c>
    </row>
    <row r="27267" spans="1:4" x14ac:dyDescent="0.3">
      <c r="A27267">
        <v>1300074</v>
      </c>
      <c r="B27267">
        <v>15</v>
      </c>
      <c r="C27267">
        <v>-1</v>
      </c>
      <c r="D27267">
        <v>29.022675</v>
      </c>
    </row>
    <row r="27268" spans="1:4" x14ac:dyDescent="0.3">
      <c r="A27268">
        <v>1300074</v>
      </c>
      <c r="B27268">
        <v>16</v>
      </c>
      <c r="C27268">
        <v>-1</v>
      </c>
      <c r="D27268">
        <v>35.389766999999999</v>
      </c>
    </row>
    <row r="27269" spans="1:4" x14ac:dyDescent="0.3">
      <c r="A27269">
        <v>1300074</v>
      </c>
      <c r="B27269">
        <v>17</v>
      </c>
      <c r="C27269">
        <v>-1</v>
      </c>
      <c r="D27269">
        <v>17.418866999999999</v>
      </c>
    </row>
    <row r="27270" spans="1:4" x14ac:dyDescent="0.3">
      <c r="A27270">
        <v>1300074</v>
      </c>
      <c r="B27270">
        <v>17</v>
      </c>
      <c r="C27270">
        <v>80</v>
      </c>
      <c r="D27270">
        <v>2751.6945799999999</v>
      </c>
    </row>
    <row r="27271" spans="1:4" x14ac:dyDescent="0.3">
      <c r="A27271">
        <v>1300074</v>
      </c>
      <c r="B27271">
        <v>18</v>
      </c>
      <c r="C27271">
        <v>-1</v>
      </c>
      <c r="D27271">
        <v>0</v>
      </c>
    </row>
    <row r="27272" spans="1:4" x14ac:dyDescent="0.3">
      <c r="A27272">
        <v>1300074</v>
      </c>
      <c r="B27272">
        <v>19</v>
      </c>
      <c r="C27272">
        <v>-1</v>
      </c>
      <c r="D27272">
        <v>0</v>
      </c>
    </row>
    <row r="27273" spans="1:4" x14ac:dyDescent="0.3">
      <c r="A27273">
        <v>1300074</v>
      </c>
      <c r="B27273">
        <v>20</v>
      </c>
      <c r="C27273">
        <v>-1</v>
      </c>
      <c r="D27273">
        <v>0</v>
      </c>
    </row>
    <row r="27274" spans="1:4" x14ac:dyDescent="0.3">
      <c r="A27274">
        <v>1300090</v>
      </c>
      <c r="B27274">
        <v>1</v>
      </c>
      <c r="C27274">
        <v>-1</v>
      </c>
      <c r="D27274">
        <v>0</v>
      </c>
    </row>
    <row r="27275" spans="1:4" x14ac:dyDescent="0.3">
      <c r="A27275">
        <v>1300090</v>
      </c>
      <c r="B27275">
        <v>2</v>
      </c>
      <c r="C27275">
        <v>-1</v>
      </c>
      <c r="D27275">
        <v>0</v>
      </c>
    </row>
    <row r="27276" spans="1:4" x14ac:dyDescent="0.3">
      <c r="A27276">
        <v>1300090</v>
      </c>
      <c r="B27276">
        <v>3</v>
      </c>
      <c r="C27276">
        <v>-1</v>
      </c>
      <c r="D27276">
        <v>0</v>
      </c>
    </row>
    <row r="27277" spans="1:4" x14ac:dyDescent="0.3">
      <c r="A27277">
        <v>1300090</v>
      </c>
      <c r="B27277">
        <v>4</v>
      </c>
      <c r="C27277">
        <v>-1</v>
      </c>
      <c r="D27277">
        <v>0</v>
      </c>
    </row>
    <row r="27278" spans="1:4" x14ac:dyDescent="0.3">
      <c r="A27278">
        <v>1300090</v>
      </c>
      <c r="B27278">
        <v>5</v>
      </c>
      <c r="C27278">
        <v>-1</v>
      </c>
      <c r="D27278">
        <v>0</v>
      </c>
    </row>
    <row r="27279" spans="1:4" x14ac:dyDescent="0.3">
      <c r="A27279">
        <v>1300090</v>
      </c>
      <c r="B27279">
        <v>6</v>
      </c>
      <c r="C27279">
        <v>-1</v>
      </c>
      <c r="D27279">
        <v>0</v>
      </c>
    </row>
    <row r="27280" spans="1:4" x14ac:dyDescent="0.3">
      <c r="A27280">
        <v>1300090</v>
      </c>
      <c r="B27280">
        <v>7</v>
      </c>
      <c r="C27280">
        <v>-1</v>
      </c>
      <c r="D27280">
        <v>0</v>
      </c>
    </row>
    <row r="27281" spans="1:4" x14ac:dyDescent="0.3">
      <c r="A27281">
        <v>1300090</v>
      </c>
      <c r="B27281">
        <v>8</v>
      </c>
      <c r="C27281">
        <v>-1</v>
      </c>
      <c r="D27281">
        <v>0</v>
      </c>
    </row>
    <row r="27282" spans="1:4" x14ac:dyDescent="0.3">
      <c r="A27282">
        <v>1300090</v>
      </c>
      <c r="B27282">
        <v>9</v>
      </c>
      <c r="C27282">
        <v>-1</v>
      </c>
      <c r="D27282">
        <v>0</v>
      </c>
    </row>
    <row r="27283" spans="1:4" x14ac:dyDescent="0.3">
      <c r="A27283">
        <v>1300090</v>
      </c>
      <c r="B27283">
        <v>10</v>
      </c>
      <c r="C27283">
        <v>-1</v>
      </c>
      <c r="D27283">
        <v>0</v>
      </c>
    </row>
    <row r="27284" spans="1:4" x14ac:dyDescent="0.3">
      <c r="A27284">
        <v>1300090</v>
      </c>
      <c r="B27284">
        <v>11</v>
      </c>
      <c r="C27284">
        <v>-1</v>
      </c>
      <c r="D27284">
        <v>0</v>
      </c>
    </row>
    <row r="27285" spans="1:4" x14ac:dyDescent="0.3">
      <c r="A27285">
        <v>1300090</v>
      </c>
      <c r="B27285">
        <v>12</v>
      </c>
      <c r="C27285">
        <v>-1</v>
      </c>
      <c r="D27285">
        <v>0</v>
      </c>
    </row>
    <row r="27286" spans="1:4" x14ac:dyDescent="0.3">
      <c r="A27286">
        <v>1300090</v>
      </c>
      <c r="B27286">
        <v>13</v>
      </c>
      <c r="C27286">
        <v>-1</v>
      </c>
      <c r="D27286">
        <v>0</v>
      </c>
    </row>
    <row r="27287" spans="1:4" x14ac:dyDescent="0.3">
      <c r="A27287">
        <v>1300090</v>
      </c>
      <c r="B27287">
        <v>14</v>
      </c>
      <c r="C27287">
        <v>-1</v>
      </c>
      <c r="D27287">
        <v>0</v>
      </c>
    </row>
    <row r="27288" spans="1:4" x14ac:dyDescent="0.3">
      <c r="A27288">
        <v>1300090</v>
      </c>
      <c r="B27288">
        <v>15</v>
      </c>
      <c r="C27288">
        <v>-1</v>
      </c>
      <c r="D27288">
        <v>0</v>
      </c>
    </row>
    <row r="27289" spans="1:4" x14ac:dyDescent="0.3">
      <c r="A27289">
        <v>1300090</v>
      </c>
      <c r="B27289">
        <v>16</v>
      </c>
      <c r="C27289">
        <v>-1</v>
      </c>
      <c r="D27289">
        <v>0</v>
      </c>
    </row>
    <row r="27290" spans="1:4" x14ac:dyDescent="0.3">
      <c r="A27290">
        <v>1300090</v>
      </c>
      <c r="B27290">
        <v>17</v>
      </c>
      <c r="C27290">
        <v>-1</v>
      </c>
      <c r="D27290">
        <v>0</v>
      </c>
    </row>
    <row r="27291" spans="1:4" x14ac:dyDescent="0.3">
      <c r="A27291">
        <v>1300090</v>
      </c>
      <c r="B27291">
        <v>18</v>
      </c>
      <c r="C27291">
        <v>-1</v>
      </c>
      <c r="D27291">
        <v>9949.5791019999997</v>
      </c>
    </row>
    <row r="27292" spans="1:4" x14ac:dyDescent="0.3">
      <c r="A27292">
        <v>1300090</v>
      </c>
      <c r="B27292">
        <v>18</v>
      </c>
      <c r="C27292">
        <v>6</v>
      </c>
      <c r="D27292">
        <v>11901.168944999999</v>
      </c>
    </row>
    <row r="27293" spans="1:4" x14ac:dyDescent="0.3">
      <c r="A27293">
        <v>1300090</v>
      </c>
      <c r="B27293">
        <v>18</v>
      </c>
      <c r="C27293">
        <v>8</v>
      </c>
      <c r="D27293">
        <v>36500.996094000002</v>
      </c>
    </row>
    <row r="27294" spans="1:4" x14ac:dyDescent="0.3">
      <c r="A27294">
        <v>1300090</v>
      </c>
      <c r="B27294">
        <v>18</v>
      </c>
      <c r="C27294">
        <v>10</v>
      </c>
      <c r="D27294">
        <v>52450.71875</v>
      </c>
    </row>
    <row r="27295" spans="1:4" x14ac:dyDescent="0.3">
      <c r="A27295">
        <v>1300090</v>
      </c>
      <c r="B27295">
        <v>18</v>
      </c>
      <c r="C27295">
        <v>11</v>
      </c>
      <c r="D27295">
        <v>48188.964844000002</v>
      </c>
    </row>
    <row r="27296" spans="1:4" x14ac:dyDescent="0.3">
      <c r="A27296">
        <v>1300090</v>
      </c>
      <c r="B27296">
        <v>18</v>
      </c>
      <c r="C27296">
        <v>16</v>
      </c>
      <c r="D27296">
        <v>40620.996094000002</v>
      </c>
    </row>
    <row r="27297" spans="1:4" x14ac:dyDescent="0.3">
      <c r="A27297">
        <v>1300090</v>
      </c>
      <c r="B27297">
        <v>18</v>
      </c>
      <c r="C27297">
        <v>18</v>
      </c>
      <c r="D27297">
        <v>70544.171875</v>
      </c>
    </row>
    <row r="27298" spans="1:4" x14ac:dyDescent="0.3">
      <c r="A27298">
        <v>1300090</v>
      </c>
      <c r="B27298">
        <v>18</v>
      </c>
      <c r="C27298">
        <v>21</v>
      </c>
      <c r="D27298">
        <v>12954.363281</v>
      </c>
    </row>
    <row r="27299" spans="1:4" x14ac:dyDescent="0.3">
      <c r="A27299">
        <v>1300090</v>
      </c>
      <c r="B27299">
        <v>18</v>
      </c>
      <c r="C27299">
        <v>25</v>
      </c>
      <c r="D27299">
        <v>24235.722656000002</v>
      </c>
    </row>
    <row r="27300" spans="1:4" x14ac:dyDescent="0.3">
      <c r="A27300">
        <v>1300090</v>
      </c>
      <c r="B27300">
        <v>18</v>
      </c>
      <c r="C27300">
        <v>29</v>
      </c>
      <c r="D27300">
        <v>17849.029297000001</v>
      </c>
    </row>
    <row r="27301" spans="1:4" x14ac:dyDescent="0.3">
      <c r="A27301">
        <v>1300090</v>
      </c>
      <c r="B27301">
        <v>18</v>
      </c>
      <c r="C27301">
        <v>30</v>
      </c>
      <c r="D27301">
        <v>20259.177734000001</v>
      </c>
    </row>
    <row r="27302" spans="1:4" x14ac:dyDescent="0.3">
      <c r="A27302">
        <v>1300090</v>
      </c>
      <c r="B27302">
        <v>18</v>
      </c>
      <c r="C27302">
        <v>32</v>
      </c>
      <c r="D27302">
        <v>23973.396484000001</v>
      </c>
    </row>
    <row r="27303" spans="1:4" x14ac:dyDescent="0.3">
      <c r="A27303">
        <v>1300090</v>
      </c>
      <c r="B27303">
        <v>18</v>
      </c>
      <c r="C27303">
        <v>33</v>
      </c>
      <c r="D27303">
        <v>67638.40625</v>
      </c>
    </row>
    <row r="27304" spans="1:4" x14ac:dyDescent="0.3">
      <c r="A27304">
        <v>1300090</v>
      </c>
      <c r="B27304">
        <v>18</v>
      </c>
      <c r="C27304">
        <v>37</v>
      </c>
      <c r="D27304">
        <v>2095.3876949999999</v>
      </c>
    </row>
    <row r="27305" spans="1:4" x14ac:dyDescent="0.3">
      <c r="A27305">
        <v>1300090</v>
      </c>
      <c r="B27305">
        <v>18</v>
      </c>
      <c r="C27305">
        <v>43</v>
      </c>
      <c r="D27305">
        <v>16755.908202999999</v>
      </c>
    </row>
    <row r="27306" spans="1:4" x14ac:dyDescent="0.3">
      <c r="A27306">
        <v>1300090</v>
      </c>
      <c r="B27306">
        <v>18</v>
      </c>
      <c r="C27306">
        <v>56</v>
      </c>
      <c r="D27306">
        <v>20866.748047000001</v>
      </c>
    </row>
    <row r="27307" spans="1:4" x14ac:dyDescent="0.3">
      <c r="A27307">
        <v>1300090</v>
      </c>
      <c r="B27307">
        <v>18</v>
      </c>
      <c r="C27307">
        <v>57</v>
      </c>
      <c r="D27307">
        <v>21347.044922000001</v>
      </c>
    </row>
    <row r="27308" spans="1:4" x14ac:dyDescent="0.3">
      <c r="A27308">
        <v>1300090</v>
      </c>
      <c r="B27308">
        <v>18</v>
      </c>
      <c r="C27308">
        <v>58</v>
      </c>
      <c r="D27308">
        <v>1472.3870850000001</v>
      </c>
    </row>
    <row r="27309" spans="1:4" x14ac:dyDescent="0.3">
      <c r="A27309">
        <v>1300090</v>
      </c>
      <c r="B27309">
        <v>18</v>
      </c>
      <c r="C27309">
        <v>59</v>
      </c>
      <c r="D27309">
        <v>63123.890625</v>
      </c>
    </row>
    <row r="27310" spans="1:4" x14ac:dyDescent="0.3">
      <c r="A27310">
        <v>1300090</v>
      </c>
      <c r="B27310">
        <v>18</v>
      </c>
      <c r="C27310">
        <v>61</v>
      </c>
      <c r="D27310">
        <v>2272.0964359999998</v>
      </c>
    </row>
    <row r="27311" spans="1:4" x14ac:dyDescent="0.3">
      <c r="A27311">
        <v>1300090</v>
      </c>
      <c r="B27311">
        <v>18</v>
      </c>
      <c r="C27311">
        <v>67</v>
      </c>
      <c r="D27311">
        <v>30974.447265999999</v>
      </c>
    </row>
    <row r="27312" spans="1:4" x14ac:dyDescent="0.3">
      <c r="A27312">
        <v>1300090</v>
      </c>
      <c r="B27312">
        <v>18</v>
      </c>
      <c r="C27312">
        <v>69</v>
      </c>
      <c r="D27312">
        <v>27281.058593999998</v>
      </c>
    </row>
    <row r="27313" spans="1:4" x14ac:dyDescent="0.3">
      <c r="A27313">
        <v>1300090</v>
      </c>
      <c r="B27313">
        <v>18</v>
      </c>
      <c r="C27313">
        <v>70</v>
      </c>
      <c r="D27313">
        <v>64087.003905999998</v>
      </c>
    </row>
    <row r="27314" spans="1:4" x14ac:dyDescent="0.3">
      <c r="A27314">
        <v>1300090</v>
      </c>
      <c r="B27314">
        <v>18</v>
      </c>
      <c r="C27314">
        <v>71</v>
      </c>
      <c r="D27314">
        <v>33372.523437999997</v>
      </c>
    </row>
    <row r="27315" spans="1:4" x14ac:dyDescent="0.3">
      <c r="A27315">
        <v>1300090</v>
      </c>
      <c r="B27315">
        <v>18</v>
      </c>
      <c r="C27315">
        <v>76</v>
      </c>
      <c r="D27315">
        <v>68830.445311999996</v>
      </c>
    </row>
    <row r="27316" spans="1:4" x14ac:dyDescent="0.3">
      <c r="A27316">
        <v>1300090</v>
      </c>
      <c r="B27316">
        <v>18</v>
      </c>
      <c r="C27316">
        <v>80</v>
      </c>
      <c r="D27316">
        <v>13955.934569999999</v>
      </c>
    </row>
    <row r="27317" spans="1:4" x14ac:dyDescent="0.3">
      <c r="A27317">
        <v>1300090</v>
      </c>
      <c r="B27317">
        <v>18</v>
      </c>
      <c r="C27317">
        <v>81</v>
      </c>
      <c r="D27317">
        <v>57138.847655999998</v>
      </c>
    </row>
    <row r="27318" spans="1:4" x14ac:dyDescent="0.3">
      <c r="A27318">
        <v>1300090</v>
      </c>
      <c r="B27318">
        <v>18</v>
      </c>
      <c r="C27318">
        <v>82</v>
      </c>
      <c r="D27318">
        <v>19780.355468999998</v>
      </c>
    </row>
    <row r="27319" spans="1:4" x14ac:dyDescent="0.3">
      <c r="A27319">
        <v>1300090</v>
      </c>
      <c r="B27319">
        <v>18</v>
      </c>
      <c r="C27319">
        <v>87</v>
      </c>
      <c r="D27319">
        <v>2722.6540530000002</v>
      </c>
    </row>
    <row r="27320" spans="1:4" x14ac:dyDescent="0.3">
      <c r="A27320">
        <v>1300090</v>
      </c>
      <c r="B27320">
        <v>18</v>
      </c>
      <c r="C27320">
        <v>88</v>
      </c>
      <c r="D27320">
        <v>48733.847655999998</v>
      </c>
    </row>
    <row r="27321" spans="1:4" x14ac:dyDescent="0.3">
      <c r="A27321">
        <v>1300090</v>
      </c>
      <c r="B27321">
        <v>18</v>
      </c>
      <c r="C27321">
        <v>91</v>
      </c>
      <c r="D27321">
        <v>50753.652344000002</v>
      </c>
    </row>
    <row r="27322" spans="1:4" x14ac:dyDescent="0.3">
      <c r="A27322">
        <v>1300090</v>
      </c>
      <c r="B27322">
        <v>18</v>
      </c>
      <c r="C27322">
        <v>97</v>
      </c>
      <c r="D27322">
        <v>14518.425781</v>
      </c>
    </row>
    <row r="27323" spans="1:4" x14ac:dyDescent="0.3">
      <c r="A27323">
        <v>1300090</v>
      </c>
      <c r="B27323">
        <v>18</v>
      </c>
      <c r="C27323">
        <v>99</v>
      </c>
      <c r="D27323">
        <v>3781.6765140000002</v>
      </c>
    </row>
    <row r="27324" spans="1:4" x14ac:dyDescent="0.3">
      <c r="A27324">
        <v>1300090</v>
      </c>
      <c r="B27324">
        <v>19</v>
      </c>
      <c r="C27324">
        <v>-1</v>
      </c>
      <c r="D27324">
        <v>0</v>
      </c>
    </row>
    <row r="27325" spans="1:4" x14ac:dyDescent="0.3">
      <c r="A27325">
        <v>1300090</v>
      </c>
      <c r="B27325">
        <v>20</v>
      </c>
      <c r="C27325">
        <v>-1</v>
      </c>
      <c r="D27325">
        <v>0</v>
      </c>
    </row>
    <row r="27326" spans="1:4" x14ac:dyDescent="0.3">
      <c r="A27326">
        <v>1300118</v>
      </c>
      <c r="B27326">
        <v>1</v>
      </c>
      <c r="C27326">
        <v>-1</v>
      </c>
      <c r="D27326">
        <v>0</v>
      </c>
    </row>
    <row r="27327" spans="1:4" x14ac:dyDescent="0.3">
      <c r="A27327">
        <v>1300118</v>
      </c>
      <c r="B27327">
        <v>2</v>
      </c>
      <c r="C27327">
        <v>-1</v>
      </c>
      <c r="D27327">
        <v>0</v>
      </c>
    </row>
    <row r="27328" spans="1:4" x14ac:dyDescent="0.3">
      <c r="A27328">
        <v>1300118</v>
      </c>
      <c r="B27328">
        <v>3</v>
      </c>
      <c r="C27328">
        <v>-1</v>
      </c>
      <c r="D27328">
        <v>0</v>
      </c>
    </row>
    <row r="27329" spans="1:4" x14ac:dyDescent="0.3">
      <c r="A27329">
        <v>1300118</v>
      </c>
      <c r="B27329">
        <v>4</v>
      </c>
      <c r="C27329">
        <v>-1</v>
      </c>
      <c r="D27329">
        <v>0</v>
      </c>
    </row>
    <row r="27330" spans="1:4" x14ac:dyDescent="0.3">
      <c r="A27330">
        <v>1300118</v>
      </c>
      <c r="B27330">
        <v>5</v>
      </c>
      <c r="C27330">
        <v>-1</v>
      </c>
      <c r="D27330">
        <v>0</v>
      </c>
    </row>
    <row r="27331" spans="1:4" x14ac:dyDescent="0.3">
      <c r="A27331">
        <v>1300118</v>
      </c>
      <c r="B27331">
        <v>6</v>
      </c>
      <c r="C27331">
        <v>-1</v>
      </c>
      <c r="D27331">
        <v>0</v>
      </c>
    </row>
    <row r="27332" spans="1:4" x14ac:dyDescent="0.3">
      <c r="A27332">
        <v>1300118</v>
      </c>
      <c r="B27332">
        <v>7</v>
      </c>
      <c r="C27332">
        <v>-1</v>
      </c>
      <c r="D27332">
        <v>0</v>
      </c>
    </row>
    <row r="27333" spans="1:4" x14ac:dyDescent="0.3">
      <c r="A27333">
        <v>1300118</v>
      </c>
      <c r="B27333">
        <v>8</v>
      </c>
      <c r="C27333">
        <v>-1</v>
      </c>
      <c r="D27333">
        <v>0</v>
      </c>
    </row>
    <row r="27334" spans="1:4" x14ac:dyDescent="0.3">
      <c r="A27334">
        <v>1300118</v>
      </c>
      <c r="B27334">
        <v>9</v>
      </c>
      <c r="C27334">
        <v>-1</v>
      </c>
      <c r="D27334">
        <v>12373.868164</v>
      </c>
    </row>
    <row r="27335" spans="1:4" x14ac:dyDescent="0.3">
      <c r="A27335">
        <v>1300118</v>
      </c>
      <c r="B27335">
        <v>9</v>
      </c>
      <c r="C27335">
        <v>1</v>
      </c>
      <c r="D27335">
        <v>18568.822265999999</v>
      </c>
    </row>
    <row r="27336" spans="1:4" x14ac:dyDescent="0.3">
      <c r="A27336">
        <v>1300118</v>
      </c>
      <c r="B27336">
        <v>9</v>
      </c>
      <c r="C27336">
        <v>3</v>
      </c>
      <c r="D27336">
        <v>15963.613281</v>
      </c>
    </row>
    <row r="27337" spans="1:4" x14ac:dyDescent="0.3">
      <c r="A27337">
        <v>1300118</v>
      </c>
      <c r="B27337">
        <v>9</v>
      </c>
      <c r="C27337">
        <v>4</v>
      </c>
      <c r="D27337">
        <v>14717.470703000001</v>
      </c>
    </row>
    <row r="27338" spans="1:4" x14ac:dyDescent="0.3">
      <c r="A27338">
        <v>1300118</v>
      </c>
      <c r="B27338">
        <v>9</v>
      </c>
      <c r="C27338">
        <v>5</v>
      </c>
      <c r="D27338">
        <v>58241.636719000002</v>
      </c>
    </row>
    <row r="27339" spans="1:4" x14ac:dyDescent="0.3">
      <c r="A27339">
        <v>1300118</v>
      </c>
      <c r="B27339">
        <v>9</v>
      </c>
      <c r="C27339">
        <v>6</v>
      </c>
      <c r="D27339">
        <v>18769.253906000002</v>
      </c>
    </row>
    <row r="27340" spans="1:4" x14ac:dyDescent="0.3">
      <c r="A27340">
        <v>1300118</v>
      </c>
      <c r="B27340">
        <v>9</v>
      </c>
      <c r="C27340">
        <v>7</v>
      </c>
      <c r="D27340">
        <v>15978.874023</v>
      </c>
    </row>
    <row r="27341" spans="1:4" x14ac:dyDescent="0.3">
      <c r="A27341">
        <v>1300118</v>
      </c>
      <c r="B27341">
        <v>9</v>
      </c>
      <c r="C27341">
        <v>13</v>
      </c>
      <c r="D27341">
        <v>48241.296875</v>
      </c>
    </row>
    <row r="27342" spans="1:4" x14ac:dyDescent="0.3">
      <c r="A27342">
        <v>1300118</v>
      </c>
      <c r="B27342">
        <v>9</v>
      </c>
      <c r="C27342">
        <v>15</v>
      </c>
      <c r="D27342">
        <v>19577.923827999999</v>
      </c>
    </row>
    <row r="27343" spans="1:4" x14ac:dyDescent="0.3">
      <c r="A27343">
        <v>1300118</v>
      </c>
      <c r="B27343">
        <v>9</v>
      </c>
      <c r="C27343">
        <v>17</v>
      </c>
      <c r="D27343">
        <v>20575.271484000001</v>
      </c>
    </row>
    <row r="27344" spans="1:4" x14ac:dyDescent="0.3">
      <c r="A27344">
        <v>1300118</v>
      </c>
      <c r="B27344">
        <v>9</v>
      </c>
      <c r="C27344">
        <v>19</v>
      </c>
      <c r="D27344">
        <v>26282.660156000002</v>
      </c>
    </row>
    <row r="27345" spans="1:4" x14ac:dyDescent="0.3">
      <c r="A27345">
        <v>1300118</v>
      </c>
      <c r="B27345">
        <v>9</v>
      </c>
      <c r="C27345">
        <v>22</v>
      </c>
      <c r="D27345">
        <v>17884.189452999999</v>
      </c>
    </row>
    <row r="27346" spans="1:4" x14ac:dyDescent="0.3">
      <c r="A27346">
        <v>1300118</v>
      </c>
      <c r="B27346">
        <v>9</v>
      </c>
      <c r="C27346">
        <v>23</v>
      </c>
      <c r="D27346">
        <v>17052.394531000002</v>
      </c>
    </row>
    <row r="27347" spans="1:4" x14ac:dyDescent="0.3">
      <c r="A27347">
        <v>1300118</v>
      </c>
      <c r="B27347">
        <v>9</v>
      </c>
      <c r="C27347">
        <v>25</v>
      </c>
      <c r="D27347">
        <v>30558.009765999999</v>
      </c>
    </row>
    <row r="27348" spans="1:4" x14ac:dyDescent="0.3">
      <c r="A27348">
        <v>1300118</v>
      </c>
      <c r="B27348">
        <v>9</v>
      </c>
      <c r="C27348">
        <v>26</v>
      </c>
      <c r="D27348">
        <v>12885.384765999999</v>
      </c>
    </row>
    <row r="27349" spans="1:4" x14ac:dyDescent="0.3">
      <c r="A27349">
        <v>1300118</v>
      </c>
      <c r="B27349">
        <v>9</v>
      </c>
      <c r="C27349">
        <v>27</v>
      </c>
      <c r="D27349">
        <v>12649.405273</v>
      </c>
    </row>
    <row r="27350" spans="1:4" x14ac:dyDescent="0.3">
      <c r="A27350">
        <v>1300118</v>
      </c>
      <c r="B27350">
        <v>9</v>
      </c>
      <c r="C27350">
        <v>29</v>
      </c>
      <c r="D27350">
        <v>25815.361327999999</v>
      </c>
    </row>
    <row r="27351" spans="1:4" x14ac:dyDescent="0.3">
      <c r="A27351">
        <v>1300118</v>
      </c>
      <c r="B27351">
        <v>9</v>
      </c>
      <c r="C27351">
        <v>30</v>
      </c>
      <c r="D27351">
        <v>5655.2597660000001</v>
      </c>
    </row>
    <row r="27352" spans="1:4" x14ac:dyDescent="0.3">
      <c r="A27352">
        <v>1300118</v>
      </c>
      <c r="B27352">
        <v>9</v>
      </c>
      <c r="C27352">
        <v>33</v>
      </c>
      <c r="D27352">
        <v>19663.181640999999</v>
      </c>
    </row>
    <row r="27353" spans="1:4" x14ac:dyDescent="0.3">
      <c r="A27353">
        <v>1300118</v>
      </c>
      <c r="B27353">
        <v>9</v>
      </c>
      <c r="C27353">
        <v>34</v>
      </c>
      <c r="D27353">
        <v>13933.647461</v>
      </c>
    </row>
    <row r="27354" spans="1:4" x14ac:dyDescent="0.3">
      <c r="A27354">
        <v>1300118</v>
      </c>
      <c r="B27354">
        <v>9</v>
      </c>
      <c r="C27354">
        <v>35</v>
      </c>
      <c r="D27354">
        <v>10098.074219</v>
      </c>
    </row>
    <row r="27355" spans="1:4" x14ac:dyDescent="0.3">
      <c r="A27355">
        <v>1300118</v>
      </c>
      <c r="B27355">
        <v>9</v>
      </c>
      <c r="C27355">
        <v>38</v>
      </c>
      <c r="D27355">
        <v>20727.880859000001</v>
      </c>
    </row>
    <row r="27356" spans="1:4" x14ac:dyDescent="0.3">
      <c r="A27356">
        <v>1300118</v>
      </c>
      <c r="B27356">
        <v>9</v>
      </c>
      <c r="C27356">
        <v>40</v>
      </c>
      <c r="D27356">
        <v>44291.195312000003</v>
      </c>
    </row>
    <row r="27357" spans="1:4" x14ac:dyDescent="0.3">
      <c r="A27357">
        <v>1300118</v>
      </c>
      <c r="B27357">
        <v>9</v>
      </c>
      <c r="C27357">
        <v>42</v>
      </c>
      <c r="D27357">
        <v>32806.785155999998</v>
      </c>
    </row>
    <row r="27358" spans="1:4" x14ac:dyDescent="0.3">
      <c r="A27358">
        <v>1300118</v>
      </c>
      <c r="B27358">
        <v>9</v>
      </c>
      <c r="C27358">
        <v>43</v>
      </c>
      <c r="D27358">
        <v>50153.191405999998</v>
      </c>
    </row>
    <row r="27359" spans="1:4" x14ac:dyDescent="0.3">
      <c r="A27359">
        <v>1300118</v>
      </c>
      <c r="B27359">
        <v>9</v>
      </c>
      <c r="C27359">
        <v>45</v>
      </c>
      <c r="D27359">
        <v>21472.064452999999</v>
      </c>
    </row>
    <row r="27360" spans="1:4" x14ac:dyDescent="0.3">
      <c r="A27360">
        <v>1300118</v>
      </c>
      <c r="B27360">
        <v>9</v>
      </c>
      <c r="C27360">
        <v>46</v>
      </c>
      <c r="D27360">
        <v>21931.566406000002</v>
      </c>
    </row>
    <row r="27361" spans="1:4" x14ac:dyDescent="0.3">
      <c r="A27361">
        <v>1300118</v>
      </c>
      <c r="B27361">
        <v>9</v>
      </c>
      <c r="C27361">
        <v>47</v>
      </c>
      <c r="D27361">
        <v>29828.355468999998</v>
      </c>
    </row>
    <row r="27362" spans="1:4" x14ac:dyDescent="0.3">
      <c r="A27362">
        <v>1300118</v>
      </c>
      <c r="B27362">
        <v>9</v>
      </c>
      <c r="C27362">
        <v>48</v>
      </c>
      <c r="D27362">
        <v>25227.042968999998</v>
      </c>
    </row>
    <row r="27363" spans="1:4" x14ac:dyDescent="0.3">
      <c r="A27363">
        <v>1300118</v>
      </c>
      <c r="B27363">
        <v>9</v>
      </c>
      <c r="C27363">
        <v>49</v>
      </c>
      <c r="D27363">
        <v>29464.484375</v>
      </c>
    </row>
    <row r="27364" spans="1:4" x14ac:dyDescent="0.3">
      <c r="A27364">
        <v>1300118</v>
      </c>
      <c r="B27364">
        <v>9</v>
      </c>
      <c r="C27364">
        <v>50</v>
      </c>
      <c r="D27364">
        <v>12526.164062</v>
      </c>
    </row>
    <row r="27365" spans="1:4" x14ac:dyDescent="0.3">
      <c r="A27365">
        <v>1300118</v>
      </c>
      <c r="B27365">
        <v>9</v>
      </c>
      <c r="C27365">
        <v>52</v>
      </c>
      <c r="D27365">
        <v>5225.6044920000004</v>
      </c>
    </row>
    <row r="27366" spans="1:4" x14ac:dyDescent="0.3">
      <c r="A27366">
        <v>1300118</v>
      </c>
      <c r="B27366">
        <v>9</v>
      </c>
      <c r="C27366">
        <v>54</v>
      </c>
      <c r="D27366">
        <v>22780.324218999998</v>
      </c>
    </row>
    <row r="27367" spans="1:4" x14ac:dyDescent="0.3">
      <c r="A27367">
        <v>1300118</v>
      </c>
      <c r="B27367">
        <v>9</v>
      </c>
      <c r="C27367">
        <v>55</v>
      </c>
      <c r="D27367">
        <v>18580.099609000001</v>
      </c>
    </row>
    <row r="27368" spans="1:4" x14ac:dyDescent="0.3">
      <c r="A27368">
        <v>1300118</v>
      </c>
      <c r="B27368">
        <v>9</v>
      </c>
      <c r="C27368">
        <v>58</v>
      </c>
      <c r="D27368">
        <v>11423.949219</v>
      </c>
    </row>
    <row r="27369" spans="1:4" x14ac:dyDescent="0.3">
      <c r="A27369">
        <v>1300118</v>
      </c>
      <c r="B27369">
        <v>9</v>
      </c>
      <c r="C27369">
        <v>60</v>
      </c>
      <c r="D27369">
        <v>23445.654297000001</v>
      </c>
    </row>
    <row r="27370" spans="1:4" x14ac:dyDescent="0.3">
      <c r="A27370">
        <v>1300118</v>
      </c>
      <c r="B27370">
        <v>9</v>
      </c>
      <c r="C27370">
        <v>63</v>
      </c>
      <c r="D27370">
        <v>6638.6552730000003</v>
      </c>
    </row>
    <row r="27371" spans="1:4" x14ac:dyDescent="0.3">
      <c r="A27371">
        <v>1300118</v>
      </c>
      <c r="B27371">
        <v>9</v>
      </c>
      <c r="C27371">
        <v>66</v>
      </c>
      <c r="D27371">
        <v>21867.642577999999</v>
      </c>
    </row>
    <row r="27372" spans="1:4" x14ac:dyDescent="0.3">
      <c r="A27372">
        <v>1300118</v>
      </c>
      <c r="B27372">
        <v>9</v>
      </c>
      <c r="C27372">
        <v>67</v>
      </c>
      <c r="D27372">
        <v>41498.101562000003</v>
      </c>
    </row>
    <row r="27373" spans="1:4" x14ac:dyDescent="0.3">
      <c r="A27373">
        <v>1300118</v>
      </c>
      <c r="B27373">
        <v>9</v>
      </c>
      <c r="C27373">
        <v>71</v>
      </c>
      <c r="D27373">
        <v>19752.574218999998</v>
      </c>
    </row>
    <row r="27374" spans="1:4" x14ac:dyDescent="0.3">
      <c r="A27374">
        <v>1300118</v>
      </c>
      <c r="B27374">
        <v>9</v>
      </c>
      <c r="C27374">
        <v>72</v>
      </c>
      <c r="D27374">
        <v>18991.699218999998</v>
      </c>
    </row>
    <row r="27375" spans="1:4" x14ac:dyDescent="0.3">
      <c r="A27375">
        <v>1300118</v>
      </c>
      <c r="B27375">
        <v>9</v>
      </c>
      <c r="C27375">
        <v>74</v>
      </c>
      <c r="D27375">
        <v>25114.009765999999</v>
      </c>
    </row>
    <row r="27376" spans="1:4" x14ac:dyDescent="0.3">
      <c r="A27376">
        <v>1300118</v>
      </c>
      <c r="B27376">
        <v>9</v>
      </c>
      <c r="C27376">
        <v>75</v>
      </c>
      <c r="D27376">
        <v>19254.929688</v>
      </c>
    </row>
    <row r="27377" spans="1:4" x14ac:dyDescent="0.3">
      <c r="A27377">
        <v>1300118</v>
      </c>
      <c r="B27377">
        <v>9</v>
      </c>
      <c r="C27377">
        <v>76</v>
      </c>
      <c r="D27377">
        <v>11017.294921999999</v>
      </c>
    </row>
    <row r="27378" spans="1:4" x14ac:dyDescent="0.3">
      <c r="A27378">
        <v>1300118</v>
      </c>
      <c r="B27378">
        <v>9</v>
      </c>
      <c r="C27378">
        <v>77</v>
      </c>
      <c r="D27378">
        <v>52407.0625</v>
      </c>
    </row>
    <row r="27379" spans="1:4" x14ac:dyDescent="0.3">
      <c r="A27379">
        <v>1300118</v>
      </c>
      <c r="B27379">
        <v>9</v>
      </c>
      <c r="C27379">
        <v>79</v>
      </c>
      <c r="D27379">
        <v>51446.933594000002</v>
      </c>
    </row>
    <row r="27380" spans="1:4" x14ac:dyDescent="0.3">
      <c r="A27380">
        <v>1300118</v>
      </c>
      <c r="B27380">
        <v>9</v>
      </c>
      <c r="C27380">
        <v>80</v>
      </c>
      <c r="D27380">
        <v>26718.826172000001</v>
      </c>
    </row>
    <row r="27381" spans="1:4" x14ac:dyDescent="0.3">
      <c r="A27381">
        <v>1300118</v>
      </c>
      <c r="B27381">
        <v>9</v>
      </c>
      <c r="C27381">
        <v>82</v>
      </c>
      <c r="D27381">
        <v>19668.464843999998</v>
      </c>
    </row>
    <row r="27382" spans="1:4" x14ac:dyDescent="0.3">
      <c r="A27382">
        <v>1300118</v>
      </c>
      <c r="B27382">
        <v>9</v>
      </c>
      <c r="C27382">
        <v>83</v>
      </c>
      <c r="D27382">
        <v>62471.175780999998</v>
      </c>
    </row>
    <row r="27383" spans="1:4" x14ac:dyDescent="0.3">
      <c r="A27383">
        <v>1300118</v>
      </c>
      <c r="B27383">
        <v>9</v>
      </c>
      <c r="C27383">
        <v>87</v>
      </c>
      <c r="D27383">
        <v>14764.683594</v>
      </c>
    </row>
    <row r="27384" spans="1:4" x14ac:dyDescent="0.3">
      <c r="A27384">
        <v>1300118</v>
      </c>
      <c r="B27384">
        <v>9</v>
      </c>
      <c r="C27384">
        <v>90</v>
      </c>
      <c r="D27384">
        <v>22574.96875</v>
      </c>
    </row>
    <row r="27385" spans="1:4" x14ac:dyDescent="0.3">
      <c r="A27385">
        <v>1300118</v>
      </c>
      <c r="B27385">
        <v>9</v>
      </c>
      <c r="C27385">
        <v>93</v>
      </c>
      <c r="D27385">
        <v>27789.570312</v>
      </c>
    </row>
    <row r="27386" spans="1:4" x14ac:dyDescent="0.3">
      <c r="A27386">
        <v>1300118</v>
      </c>
      <c r="B27386">
        <v>9</v>
      </c>
      <c r="C27386">
        <v>97</v>
      </c>
      <c r="D27386">
        <v>22368.529297000001</v>
      </c>
    </row>
    <row r="27387" spans="1:4" x14ac:dyDescent="0.3">
      <c r="A27387">
        <v>1300118</v>
      </c>
      <c r="B27387">
        <v>9</v>
      </c>
      <c r="C27387">
        <v>98</v>
      </c>
      <c r="D27387">
        <v>25784.935547000001</v>
      </c>
    </row>
    <row r="27388" spans="1:4" x14ac:dyDescent="0.3">
      <c r="A27388">
        <v>1300118</v>
      </c>
      <c r="B27388">
        <v>9</v>
      </c>
      <c r="C27388">
        <v>99</v>
      </c>
      <c r="D27388">
        <v>18527.722656000002</v>
      </c>
    </row>
    <row r="27389" spans="1:4" x14ac:dyDescent="0.3">
      <c r="A27389">
        <v>1300118</v>
      </c>
      <c r="B27389">
        <v>9</v>
      </c>
      <c r="C27389">
        <v>100</v>
      </c>
      <c r="D27389">
        <v>21788.759765999999</v>
      </c>
    </row>
    <row r="27390" spans="1:4" x14ac:dyDescent="0.3">
      <c r="A27390">
        <v>1300118</v>
      </c>
      <c r="B27390">
        <v>10</v>
      </c>
      <c r="C27390">
        <v>-1</v>
      </c>
      <c r="D27390">
        <v>11349.703125</v>
      </c>
    </row>
    <row r="27391" spans="1:4" x14ac:dyDescent="0.3">
      <c r="A27391">
        <v>1300118</v>
      </c>
      <c r="B27391">
        <v>10</v>
      </c>
      <c r="C27391">
        <v>2</v>
      </c>
      <c r="D27391">
        <v>9440.6972659999992</v>
      </c>
    </row>
    <row r="27392" spans="1:4" x14ac:dyDescent="0.3">
      <c r="A27392">
        <v>1300118</v>
      </c>
      <c r="B27392">
        <v>10</v>
      </c>
      <c r="C27392">
        <v>5</v>
      </c>
      <c r="D27392">
        <v>5499.6708980000003</v>
      </c>
    </row>
    <row r="27393" spans="1:4" x14ac:dyDescent="0.3">
      <c r="A27393">
        <v>1300118</v>
      </c>
      <c r="B27393">
        <v>10</v>
      </c>
      <c r="C27393">
        <v>6</v>
      </c>
      <c r="D27393">
        <v>38533.070312000003</v>
      </c>
    </row>
    <row r="27394" spans="1:4" x14ac:dyDescent="0.3">
      <c r="A27394">
        <v>1300118</v>
      </c>
      <c r="B27394">
        <v>10</v>
      </c>
      <c r="C27394">
        <v>8</v>
      </c>
      <c r="D27394">
        <v>53585.132812000003</v>
      </c>
    </row>
    <row r="27395" spans="1:4" x14ac:dyDescent="0.3">
      <c r="A27395">
        <v>1300118</v>
      </c>
      <c r="B27395">
        <v>10</v>
      </c>
      <c r="C27395">
        <v>10</v>
      </c>
      <c r="D27395">
        <v>24711.070312</v>
      </c>
    </row>
    <row r="27396" spans="1:4" x14ac:dyDescent="0.3">
      <c r="A27396">
        <v>1300118</v>
      </c>
      <c r="B27396">
        <v>10</v>
      </c>
      <c r="C27396">
        <v>11</v>
      </c>
      <c r="D27396">
        <v>15734.417969</v>
      </c>
    </row>
    <row r="27397" spans="1:4" x14ac:dyDescent="0.3">
      <c r="A27397">
        <v>1300118</v>
      </c>
      <c r="B27397">
        <v>10</v>
      </c>
      <c r="C27397">
        <v>14</v>
      </c>
      <c r="D27397">
        <v>6518.7753910000001</v>
      </c>
    </row>
    <row r="27398" spans="1:4" x14ac:dyDescent="0.3">
      <c r="A27398">
        <v>1300118</v>
      </c>
      <c r="B27398">
        <v>10</v>
      </c>
      <c r="C27398">
        <v>15</v>
      </c>
      <c r="D27398">
        <v>33942.550780999998</v>
      </c>
    </row>
    <row r="27399" spans="1:4" x14ac:dyDescent="0.3">
      <c r="A27399">
        <v>1300118</v>
      </c>
      <c r="B27399">
        <v>10</v>
      </c>
      <c r="C27399">
        <v>16</v>
      </c>
      <c r="D27399">
        <v>17461.753906000002</v>
      </c>
    </row>
    <row r="27400" spans="1:4" x14ac:dyDescent="0.3">
      <c r="A27400">
        <v>1300118</v>
      </c>
      <c r="B27400">
        <v>10</v>
      </c>
      <c r="C27400">
        <v>17</v>
      </c>
      <c r="D27400">
        <v>48936.851562000003</v>
      </c>
    </row>
    <row r="27401" spans="1:4" x14ac:dyDescent="0.3">
      <c r="A27401">
        <v>1300118</v>
      </c>
      <c r="B27401">
        <v>10</v>
      </c>
      <c r="C27401">
        <v>22</v>
      </c>
      <c r="D27401">
        <v>15196.065430000001</v>
      </c>
    </row>
    <row r="27402" spans="1:4" x14ac:dyDescent="0.3">
      <c r="A27402">
        <v>1300118</v>
      </c>
      <c r="B27402">
        <v>10</v>
      </c>
      <c r="C27402">
        <v>23</v>
      </c>
      <c r="D27402">
        <v>25105.779297000001</v>
      </c>
    </row>
    <row r="27403" spans="1:4" x14ac:dyDescent="0.3">
      <c r="A27403">
        <v>1300118</v>
      </c>
      <c r="B27403">
        <v>10</v>
      </c>
      <c r="C27403">
        <v>24</v>
      </c>
      <c r="D27403">
        <v>14254.732421999999</v>
      </c>
    </row>
    <row r="27404" spans="1:4" x14ac:dyDescent="0.3">
      <c r="A27404">
        <v>1300118</v>
      </c>
      <c r="B27404">
        <v>10</v>
      </c>
      <c r="C27404">
        <v>26</v>
      </c>
      <c r="D27404">
        <v>22144.142577999999</v>
      </c>
    </row>
    <row r="27405" spans="1:4" x14ac:dyDescent="0.3">
      <c r="A27405">
        <v>1300118</v>
      </c>
      <c r="B27405">
        <v>10</v>
      </c>
      <c r="C27405">
        <v>27</v>
      </c>
      <c r="D27405">
        <v>19917.892577999999</v>
      </c>
    </row>
    <row r="27406" spans="1:4" x14ac:dyDescent="0.3">
      <c r="A27406">
        <v>1300118</v>
      </c>
      <c r="B27406">
        <v>10</v>
      </c>
      <c r="C27406">
        <v>29</v>
      </c>
      <c r="D27406">
        <v>15695.46875</v>
      </c>
    </row>
    <row r="27407" spans="1:4" x14ac:dyDescent="0.3">
      <c r="A27407">
        <v>1300118</v>
      </c>
      <c r="B27407">
        <v>10</v>
      </c>
      <c r="C27407">
        <v>31</v>
      </c>
      <c r="D27407">
        <v>29095.771484000001</v>
      </c>
    </row>
    <row r="27408" spans="1:4" x14ac:dyDescent="0.3">
      <c r="A27408">
        <v>1300118</v>
      </c>
      <c r="B27408">
        <v>10</v>
      </c>
      <c r="C27408">
        <v>32</v>
      </c>
      <c r="D27408">
        <v>24090.689452999999</v>
      </c>
    </row>
    <row r="27409" spans="1:4" x14ac:dyDescent="0.3">
      <c r="A27409">
        <v>1300118</v>
      </c>
      <c r="B27409">
        <v>10</v>
      </c>
      <c r="C27409">
        <v>33</v>
      </c>
      <c r="D27409">
        <v>2367.7910160000001</v>
      </c>
    </row>
    <row r="27410" spans="1:4" x14ac:dyDescent="0.3">
      <c r="A27410">
        <v>1300118</v>
      </c>
      <c r="B27410">
        <v>10</v>
      </c>
      <c r="C27410">
        <v>35</v>
      </c>
      <c r="D27410">
        <v>26898.125</v>
      </c>
    </row>
    <row r="27411" spans="1:4" x14ac:dyDescent="0.3">
      <c r="A27411">
        <v>1300118</v>
      </c>
      <c r="B27411">
        <v>10</v>
      </c>
      <c r="C27411">
        <v>40</v>
      </c>
      <c r="D27411">
        <v>12616.149414</v>
      </c>
    </row>
    <row r="27412" spans="1:4" x14ac:dyDescent="0.3">
      <c r="A27412">
        <v>1300118</v>
      </c>
      <c r="B27412">
        <v>10</v>
      </c>
      <c r="C27412">
        <v>46</v>
      </c>
      <c r="D27412">
        <v>8843.6191409999992</v>
      </c>
    </row>
    <row r="27413" spans="1:4" x14ac:dyDescent="0.3">
      <c r="A27413">
        <v>1300118</v>
      </c>
      <c r="B27413">
        <v>10</v>
      </c>
      <c r="C27413">
        <v>47</v>
      </c>
      <c r="D27413">
        <v>44537.398437999997</v>
      </c>
    </row>
    <row r="27414" spans="1:4" x14ac:dyDescent="0.3">
      <c r="A27414">
        <v>1300118</v>
      </c>
      <c r="B27414">
        <v>10</v>
      </c>
      <c r="C27414">
        <v>48</v>
      </c>
      <c r="D27414">
        <v>8730.1738280000009</v>
      </c>
    </row>
    <row r="27415" spans="1:4" x14ac:dyDescent="0.3">
      <c r="A27415">
        <v>1300118</v>
      </c>
      <c r="B27415">
        <v>10</v>
      </c>
      <c r="C27415">
        <v>49</v>
      </c>
      <c r="D27415">
        <v>5217.455078</v>
      </c>
    </row>
    <row r="27416" spans="1:4" x14ac:dyDescent="0.3">
      <c r="A27416">
        <v>1300118</v>
      </c>
      <c r="B27416">
        <v>10</v>
      </c>
      <c r="C27416">
        <v>51</v>
      </c>
      <c r="D27416">
        <v>25508.185547000001</v>
      </c>
    </row>
    <row r="27417" spans="1:4" x14ac:dyDescent="0.3">
      <c r="A27417">
        <v>1300118</v>
      </c>
      <c r="B27417">
        <v>10</v>
      </c>
      <c r="C27417">
        <v>56</v>
      </c>
      <c r="D27417">
        <v>32170.345702999999</v>
      </c>
    </row>
    <row r="27418" spans="1:4" x14ac:dyDescent="0.3">
      <c r="A27418">
        <v>1300118</v>
      </c>
      <c r="B27418">
        <v>10</v>
      </c>
      <c r="C27418">
        <v>57</v>
      </c>
      <c r="D27418">
        <v>20258.824218999998</v>
      </c>
    </row>
    <row r="27419" spans="1:4" x14ac:dyDescent="0.3">
      <c r="A27419">
        <v>1300118</v>
      </c>
      <c r="B27419">
        <v>10</v>
      </c>
      <c r="C27419">
        <v>60</v>
      </c>
      <c r="D27419">
        <v>22174.814452999999</v>
      </c>
    </row>
    <row r="27420" spans="1:4" x14ac:dyDescent="0.3">
      <c r="A27420">
        <v>1300118</v>
      </c>
      <c r="B27420">
        <v>10</v>
      </c>
      <c r="C27420">
        <v>63</v>
      </c>
      <c r="D27420">
        <v>29226.453125</v>
      </c>
    </row>
    <row r="27421" spans="1:4" x14ac:dyDescent="0.3">
      <c r="A27421">
        <v>1300118</v>
      </c>
      <c r="B27421">
        <v>10</v>
      </c>
      <c r="C27421">
        <v>65</v>
      </c>
      <c r="D27421">
        <v>25781.146484000001</v>
      </c>
    </row>
    <row r="27422" spans="1:4" x14ac:dyDescent="0.3">
      <c r="A27422">
        <v>1300118</v>
      </c>
      <c r="B27422">
        <v>10</v>
      </c>
      <c r="C27422">
        <v>66</v>
      </c>
      <c r="D27422">
        <v>28695.279297000001</v>
      </c>
    </row>
    <row r="27423" spans="1:4" x14ac:dyDescent="0.3">
      <c r="A27423">
        <v>1300118</v>
      </c>
      <c r="B27423">
        <v>10</v>
      </c>
      <c r="C27423">
        <v>68</v>
      </c>
      <c r="D27423">
        <v>35763.714844000002</v>
      </c>
    </row>
    <row r="27424" spans="1:4" x14ac:dyDescent="0.3">
      <c r="A27424">
        <v>1300118</v>
      </c>
      <c r="B27424">
        <v>10</v>
      </c>
      <c r="C27424">
        <v>70</v>
      </c>
      <c r="D27424">
        <v>26636.34375</v>
      </c>
    </row>
    <row r="27425" spans="1:4" x14ac:dyDescent="0.3">
      <c r="A27425">
        <v>1300118</v>
      </c>
      <c r="B27425">
        <v>10</v>
      </c>
      <c r="C27425">
        <v>72</v>
      </c>
      <c r="D27425">
        <v>15460.432617</v>
      </c>
    </row>
    <row r="27426" spans="1:4" x14ac:dyDescent="0.3">
      <c r="A27426">
        <v>1300118</v>
      </c>
      <c r="B27426">
        <v>10</v>
      </c>
      <c r="C27426">
        <v>76</v>
      </c>
      <c r="D27426">
        <v>10712.134765999999</v>
      </c>
    </row>
    <row r="27427" spans="1:4" x14ac:dyDescent="0.3">
      <c r="A27427">
        <v>1300118</v>
      </c>
      <c r="B27427">
        <v>10</v>
      </c>
      <c r="C27427">
        <v>81</v>
      </c>
      <c r="D27427">
        <v>24614.753906000002</v>
      </c>
    </row>
    <row r="27428" spans="1:4" x14ac:dyDescent="0.3">
      <c r="A27428">
        <v>1300118</v>
      </c>
      <c r="B27428">
        <v>10</v>
      </c>
      <c r="C27428">
        <v>85</v>
      </c>
      <c r="D27428">
        <v>23844.298827999999</v>
      </c>
    </row>
    <row r="27429" spans="1:4" x14ac:dyDescent="0.3">
      <c r="A27429">
        <v>1300118</v>
      </c>
      <c r="B27429">
        <v>10</v>
      </c>
      <c r="C27429">
        <v>86</v>
      </c>
      <c r="D27429">
        <v>14417.007812</v>
      </c>
    </row>
    <row r="27430" spans="1:4" x14ac:dyDescent="0.3">
      <c r="A27430">
        <v>1300118</v>
      </c>
      <c r="B27430">
        <v>10</v>
      </c>
      <c r="C27430">
        <v>88</v>
      </c>
      <c r="D27430">
        <v>7755.5263670000004</v>
      </c>
    </row>
    <row r="27431" spans="1:4" x14ac:dyDescent="0.3">
      <c r="A27431">
        <v>1300118</v>
      </c>
      <c r="B27431">
        <v>10</v>
      </c>
      <c r="C27431">
        <v>93</v>
      </c>
      <c r="D27431">
        <v>20332.470702999999</v>
      </c>
    </row>
    <row r="27432" spans="1:4" x14ac:dyDescent="0.3">
      <c r="A27432">
        <v>1300118</v>
      </c>
      <c r="B27432">
        <v>10</v>
      </c>
      <c r="C27432">
        <v>96</v>
      </c>
      <c r="D27432">
        <v>15878.444336</v>
      </c>
    </row>
    <row r="27433" spans="1:4" x14ac:dyDescent="0.3">
      <c r="A27433">
        <v>1300118</v>
      </c>
      <c r="B27433">
        <v>10</v>
      </c>
      <c r="C27433">
        <v>97</v>
      </c>
      <c r="D27433">
        <v>23019.15625</v>
      </c>
    </row>
    <row r="27434" spans="1:4" x14ac:dyDescent="0.3">
      <c r="A27434">
        <v>1300118</v>
      </c>
      <c r="B27434">
        <v>10</v>
      </c>
      <c r="C27434">
        <v>98</v>
      </c>
      <c r="D27434">
        <v>15854.177734000001</v>
      </c>
    </row>
    <row r="27435" spans="1:4" x14ac:dyDescent="0.3">
      <c r="A27435">
        <v>1300118</v>
      </c>
      <c r="B27435">
        <v>10</v>
      </c>
      <c r="C27435">
        <v>99</v>
      </c>
      <c r="D27435">
        <v>25562.771484000001</v>
      </c>
    </row>
    <row r="27436" spans="1:4" x14ac:dyDescent="0.3">
      <c r="A27436">
        <v>1300118</v>
      </c>
      <c r="B27436">
        <v>11</v>
      </c>
      <c r="C27436">
        <v>-1</v>
      </c>
      <c r="D27436">
        <v>9268.6328119999998</v>
      </c>
    </row>
    <row r="27437" spans="1:4" x14ac:dyDescent="0.3">
      <c r="A27437">
        <v>1300118</v>
      </c>
      <c r="B27437">
        <v>11</v>
      </c>
      <c r="C27437">
        <v>3</v>
      </c>
      <c r="D27437">
        <v>37148.851562000003</v>
      </c>
    </row>
    <row r="27438" spans="1:4" x14ac:dyDescent="0.3">
      <c r="A27438">
        <v>1300118</v>
      </c>
      <c r="B27438">
        <v>11</v>
      </c>
      <c r="C27438">
        <v>5</v>
      </c>
      <c r="D27438">
        <v>11632.832031</v>
      </c>
    </row>
    <row r="27439" spans="1:4" x14ac:dyDescent="0.3">
      <c r="A27439">
        <v>1300118</v>
      </c>
      <c r="B27439">
        <v>11</v>
      </c>
      <c r="C27439">
        <v>6</v>
      </c>
      <c r="D27439">
        <v>44440.710937999997</v>
      </c>
    </row>
    <row r="27440" spans="1:4" x14ac:dyDescent="0.3">
      <c r="A27440">
        <v>1300118</v>
      </c>
      <c r="B27440">
        <v>11</v>
      </c>
      <c r="C27440">
        <v>10</v>
      </c>
      <c r="D27440">
        <v>25997.388672000001</v>
      </c>
    </row>
    <row r="27441" spans="1:4" x14ac:dyDescent="0.3">
      <c r="A27441">
        <v>1300118</v>
      </c>
      <c r="B27441">
        <v>11</v>
      </c>
      <c r="C27441">
        <v>14</v>
      </c>
      <c r="D27441">
        <v>23191.986327999999</v>
      </c>
    </row>
    <row r="27442" spans="1:4" x14ac:dyDescent="0.3">
      <c r="A27442">
        <v>1300118</v>
      </c>
      <c r="B27442">
        <v>11</v>
      </c>
      <c r="C27442">
        <v>20</v>
      </c>
      <c r="D27442">
        <v>26372.46875</v>
      </c>
    </row>
    <row r="27443" spans="1:4" x14ac:dyDescent="0.3">
      <c r="A27443">
        <v>1300118</v>
      </c>
      <c r="B27443">
        <v>11</v>
      </c>
      <c r="C27443">
        <v>24</v>
      </c>
      <c r="D27443">
        <v>30912.734375</v>
      </c>
    </row>
    <row r="27444" spans="1:4" x14ac:dyDescent="0.3">
      <c r="A27444">
        <v>1300118</v>
      </c>
      <c r="B27444">
        <v>11</v>
      </c>
      <c r="C27444">
        <v>25</v>
      </c>
      <c r="D27444">
        <v>34719.359375</v>
      </c>
    </row>
    <row r="27445" spans="1:4" x14ac:dyDescent="0.3">
      <c r="A27445">
        <v>1300118</v>
      </c>
      <c r="B27445">
        <v>11</v>
      </c>
      <c r="C27445">
        <v>26</v>
      </c>
      <c r="D27445">
        <v>22290.679688</v>
      </c>
    </row>
    <row r="27446" spans="1:4" x14ac:dyDescent="0.3">
      <c r="A27446">
        <v>1300118</v>
      </c>
      <c r="B27446">
        <v>11</v>
      </c>
      <c r="C27446">
        <v>31</v>
      </c>
      <c r="D27446">
        <v>32737.441406000002</v>
      </c>
    </row>
    <row r="27447" spans="1:4" x14ac:dyDescent="0.3">
      <c r="A27447">
        <v>1300118</v>
      </c>
      <c r="B27447">
        <v>11</v>
      </c>
      <c r="C27447">
        <v>33</v>
      </c>
      <c r="D27447">
        <v>24590.935547000001</v>
      </c>
    </row>
    <row r="27448" spans="1:4" x14ac:dyDescent="0.3">
      <c r="A27448">
        <v>1300118</v>
      </c>
      <c r="B27448">
        <v>11</v>
      </c>
      <c r="C27448">
        <v>34</v>
      </c>
      <c r="D27448">
        <v>46496.589844000002</v>
      </c>
    </row>
    <row r="27449" spans="1:4" x14ac:dyDescent="0.3">
      <c r="A27449">
        <v>1300118</v>
      </c>
      <c r="B27449">
        <v>11</v>
      </c>
      <c r="C27449">
        <v>39</v>
      </c>
      <c r="D27449">
        <v>37067.585937999997</v>
      </c>
    </row>
    <row r="27450" spans="1:4" x14ac:dyDescent="0.3">
      <c r="A27450">
        <v>1300118</v>
      </c>
      <c r="B27450">
        <v>11</v>
      </c>
      <c r="C27450">
        <v>52</v>
      </c>
      <c r="D27450">
        <v>43206.109375</v>
      </c>
    </row>
    <row r="27451" spans="1:4" x14ac:dyDescent="0.3">
      <c r="A27451">
        <v>1300118</v>
      </c>
      <c r="B27451">
        <v>11</v>
      </c>
      <c r="C27451">
        <v>53</v>
      </c>
      <c r="D27451">
        <v>28758.601562</v>
      </c>
    </row>
    <row r="27452" spans="1:4" x14ac:dyDescent="0.3">
      <c r="A27452">
        <v>1300118</v>
      </c>
      <c r="B27452">
        <v>11</v>
      </c>
      <c r="C27452">
        <v>56</v>
      </c>
      <c r="D27452">
        <v>25747.300781000002</v>
      </c>
    </row>
    <row r="27453" spans="1:4" x14ac:dyDescent="0.3">
      <c r="A27453">
        <v>1300118</v>
      </c>
      <c r="B27453">
        <v>11</v>
      </c>
      <c r="C27453">
        <v>58</v>
      </c>
      <c r="D27453">
        <v>37636.222655999998</v>
      </c>
    </row>
    <row r="27454" spans="1:4" x14ac:dyDescent="0.3">
      <c r="A27454">
        <v>1300118</v>
      </c>
      <c r="B27454">
        <v>11</v>
      </c>
      <c r="C27454">
        <v>60</v>
      </c>
      <c r="D27454">
        <v>24766.773438</v>
      </c>
    </row>
    <row r="27455" spans="1:4" x14ac:dyDescent="0.3">
      <c r="A27455">
        <v>1300118</v>
      </c>
      <c r="B27455">
        <v>11</v>
      </c>
      <c r="C27455">
        <v>67</v>
      </c>
      <c r="D27455">
        <v>21875.28125</v>
      </c>
    </row>
    <row r="27456" spans="1:4" x14ac:dyDescent="0.3">
      <c r="A27456">
        <v>1300118</v>
      </c>
      <c r="B27456">
        <v>11</v>
      </c>
      <c r="C27456">
        <v>68</v>
      </c>
      <c r="D27456">
        <v>38242.542969000002</v>
      </c>
    </row>
    <row r="27457" spans="1:4" x14ac:dyDescent="0.3">
      <c r="A27457">
        <v>1300118</v>
      </c>
      <c r="B27457">
        <v>11</v>
      </c>
      <c r="C27457">
        <v>72</v>
      </c>
      <c r="D27457">
        <v>28380.007812</v>
      </c>
    </row>
    <row r="27458" spans="1:4" x14ac:dyDescent="0.3">
      <c r="A27458">
        <v>1300118</v>
      </c>
      <c r="B27458">
        <v>11</v>
      </c>
      <c r="C27458">
        <v>77</v>
      </c>
      <c r="D27458">
        <v>13856.166992</v>
      </c>
    </row>
    <row r="27459" spans="1:4" x14ac:dyDescent="0.3">
      <c r="A27459">
        <v>1300118</v>
      </c>
      <c r="B27459">
        <v>11</v>
      </c>
      <c r="C27459">
        <v>78</v>
      </c>
      <c r="D27459">
        <v>11785.386719</v>
      </c>
    </row>
    <row r="27460" spans="1:4" x14ac:dyDescent="0.3">
      <c r="A27460">
        <v>1300118</v>
      </c>
      <c r="B27460">
        <v>11</v>
      </c>
      <c r="C27460">
        <v>84</v>
      </c>
      <c r="D27460">
        <v>37572.445312000003</v>
      </c>
    </row>
    <row r="27461" spans="1:4" x14ac:dyDescent="0.3">
      <c r="A27461">
        <v>1300118</v>
      </c>
      <c r="B27461">
        <v>11</v>
      </c>
      <c r="C27461">
        <v>85</v>
      </c>
      <c r="D27461">
        <v>5089.4848629999997</v>
      </c>
    </row>
    <row r="27462" spans="1:4" x14ac:dyDescent="0.3">
      <c r="A27462">
        <v>1300118</v>
      </c>
      <c r="B27462">
        <v>11</v>
      </c>
      <c r="C27462">
        <v>88</v>
      </c>
      <c r="D27462">
        <v>7398.1450199999999</v>
      </c>
    </row>
    <row r="27463" spans="1:4" x14ac:dyDescent="0.3">
      <c r="A27463">
        <v>1300118</v>
      </c>
      <c r="B27463">
        <v>11</v>
      </c>
      <c r="C27463">
        <v>90</v>
      </c>
      <c r="D27463">
        <v>24284.234375</v>
      </c>
    </row>
    <row r="27464" spans="1:4" x14ac:dyDescent="0.3">
      <c r="A27464">
        <v>1300118</v>
      </c>
      <c r="B27464">
        <v>11</v>
      </c>
      <c r="C27464">
        <v>93</v>
      </c>
      <c r="D27464">
        <v>55917.042969000002</v>
      </c>
    </row>
    <row r="27465" spans="1:4" x14ac:dyDescent="0.3">
      <c r="A27465">
        <v>1300118</v>
      </c>
      <c r="B27465">
        <v>11</v>
      </c>
      <c r="C27465">
        <v>100</v>
      </c>
      <c r="D27465">
        <v>36431.960937999997</v>
      </c>
    </row>
    <row r="27466" spans="1:4" x14ac:dyDescent="0.3">
      <c r="A27466">
        <v>1300118</v>
      </c>
      <c r="B27466">
        <v>12</v>
      </c>
      <c r="C27466">
        <v>-1</v>
      </c>
      <c r="D27466">
        <v>0</v>
      </c>
    </row>
    <row r="27467" spans="1:4" x14ac:dyDescent="0.3">
      <c r="A27467">
        <v>1300118</v>
      </c>
      <c r="B27467">
        <v>13</v>
      </c>
      <c r="C27467">
        <v>-1</v>
      </c>
      <c r="D27467">
        <v>0</v>
      </c>
    </row>
    <row r="27468" spans="1:4" x14ac:dyDescent="0.3">
      <c r="A27468">
        <v>1300118</v>
      </c>
      <c r="B27468">
        <v>14</v>
      </c>
      <c r="C27468">
        <v>-1</v>
      </c>
      <c r="D27468">
        <v>0</v>
      </c>
    </row>
    <row r="27469" spans="1:4" x14ac:dyDescent="0.3">
      <c r="A27469">
        <v>1300118</v>
      </c>
      <c r="B27469">
        <v>15</v>
      </c>
      <c r="C27469">
        <v>-1</v>
      </c>
      <c r="D27469">
        <v>0</v>
      </c>
    </row>
    <row r="27470" spans="1:4" x14ac:dyDescent="0.3">
      <c r="A27470">
        <v>1300118</v>
      </c>
      <c r="B27470">
        <v>16</v>
      </c>
      <c r="C27470">
        <v>-1</v>
      </c>
      <c r="D27470">
        <v>0</v>
      </c>
    </row>
    <row r="27471" spans="1:4" x14ac:dyDescent="0.3">
      <c r="A27471">
        <v>1300118</v>
      </c>
      <c r="B27471">
        <v>17</v>
      </c>
      <c r="C27471">
        <v>-1</v>
      </c>
      <c r="D27471">
        <v>0</v>
      </c>
    </row>
    <row r="27472" spans="1:4" x14ac:dyDescent="0.3">
      <c r="A27472">
        <v>1300118</v>
      </c>
      <c r="B27472">
        <v>18</v>
      </c>
      <c r="C27472">
        <v>-1</v>
      </c>
      <c r="D27472">
        <v>0</v>
      </c>
    </row>
    <row r="27473" spans="1:4" x14ac:dyDescent="0.3">
      <c r="A27473">
        <v>1300118</v>
      </c>
      <c r="B27473">
        <v>19</v>
      </c>
      <c r="C27473">
        <v>-1</v>
      </c>
      <c r="D27473">
        <v>0</v>
      </c>
    </row>
    <row r="27474" spans="1:4" x14ac:dyDescent="0.3">
      <c r="A27474">
        <v>1300118</v>
      </c>
      <c r="B27474">
        <v>20</v>
      </c>
      <c r="C27474">
        <v>-1</v>
      </c>
      <c r="D27474">
        <v>0</v>
      </c>
    </row>
    <row r="27475" spans="1:4" x14ac:dyDescent="0.3">
      <c r="A27475">
        <v>1300250</v>
      </c>
      <c r="B27475">
        <v>1</v>
      </c>
      <c r="C27475">
        <v>-1</v>
      </c>
      <c r="D27475">
        <v>4926.0590819999998</v>
      </c>
    </row>
    <row r="27476" spans="1:4" x14ac:dyDescent="0.3">
      <c r="A27476">
        <v>1300250</v>
      </c>
      <c r="B27476">
        <v>1</v>
      </c>
      <c r="C27476">
        <v>1</v>
      </c>
      <c r="D27476">
        <v>11600.705078000001</v>
      </c>
    </row>
    <row r="27477" spans="1:4" x14ac:dyDescent="0.3">
      <c r="A27477">
        <v>1300250</v>
      </c>
      <c r="B27477">
        <v>1</v>
      </c>
      <c r="C27477">
        <v>5</v>
      </c>
      <c r="D27477">
        <v>12534.583008</v>
      </c>
    </row>
    <row r="27478" spans="1:4" x14ac:dyDescent="0.3">
      <c r="A27478">
        <v>1300250</v>
      </c>
      <c r="B27478">
        <v>1</v>
      </c>
      <c r="C27478">
        <v>7</v>
      </c>
      <c r="D27478">
        <v>4426.998047</v>
      </c>
    </row>
    <row r="27479" spans="1:4" x14ac:dyDescent="0.3">
      <c r="A27479">
        <v>1300250</v>
      </c>
      <c r="B27479">
        <v>1</v>
      </c>
      <c r="C27479">
        <v>8</v>
      </c>
      <c r="D27479">
        <v>6732.2797849999997</v>
      </c>
    </row>
    <row r="27480" spans="1:4" x14ac:dyDescent="0.3">
      <c r="A27480">
        <v>1300250</v>
      </c>
      <c r="B27480">
        <v>1</v>
      </c>
      <c r="C27480">
        <v>15</v>
      </c>
      <c r="D27480">
        <v>24785.888672000001</v>
      </c>
    </row>
    <row r="27481" spans="1:4" x14ac:dyDescent="0.3">
      <c r="A27481">
        <v>1300250</v>
      </c>
      <c r="B27481">
        <v>1</v>
      </c>
      <c r="C27481">
        <v>18</v>
      </c>
      <c r="D27481">
        <v>15355.980469</v>
      </c>
    </row>
    <row r="27482" spans="1:4" x14ac:dyDescent="0.3">
      <c r="A27482">
        <v>1300250</v>
      </c>
      <c r="B27482">
        <v>1</v>
      </c>
      <c r="C27482">
        <v>26</v>
      </c>
      <c r="D27482">
        <v>7268.4414059999999</v>
      </c>
    </row>
    <row r="27483" spans="1:4" x14ac:dyDescent="0.3">
      <c r="A27483">
        <v>1300250</v>
      </c>
      <c r="B27483">
        <v>1</v>
      </c>
      <c r="C27483">
        <v>27</v>
      </c>
      <c r="D27483">
        <v>20862.789062</v>
      </c>
    </row>
    <row r="27484" spans="1:4" x14ac:dyDescent="0.3">
      <c r="A27484">
        <v>1300250</v>
      </c>
      <c r="B27484">
        <v>1</v>
      </c>
      <c r="C27484">
        <v>28</v>
      </c>
      <c r="D27484">
        <v>20042.494140999999</v>
      </c>
    </row>
    <row r="27485" spans="1:4" x14ac:dyDescent="0.3">
      <c r="A27485">
        <v>1300250</v>
      </c>
      <c r="B27485">
        <v>1</v>
      </c>
      <c r="C27485">
        <v>31</v>
      </c>
      <c r="D27485">
        <v>14861.877930000001</v>
      </c>
    </row>
    <row r="27486" spans="1:4" x14ac:dyDescent="0.3">
      <c r="A27486">
        <v>1300250</v>
      </c>
      <c r="B27486">
        <v>1</v>
      </c>
      <c r="C27486">
        <v>33</v>
      </c>
      <c r="D27486">
        <v>16890.058593999998</v>
      </c>
    </row>
    <row r="27487" spans="1:4" x14ac:dyDescent="0.3">
      <c r="A27487">
        <v>1300250</v>
      </c>
      <c r="B27487">
        <v>1</v>
      </c>
      <c r="C27487">
        <v>34</v>
      </c>
      <c r="D27487">
        <v>18557.263672000001</v>
      </c>
    </row>
    <row r="27488" spans="1:4" x14ac:dyDescent="0.3">
      <c r="A27488">
        <v>1300250</v>
      </c>
      <c r="B27488">
        <v>1</v>
      </c>
      <c r="C27488">
        <v>35</v>
      </c>
      <c r="D27488">
        <v>12470.957031</v>
      </c>
    </row>
    <row r="27489" spans="1:4" x14ac:dyDescent="0.3">
      <c r="A27489">
        <v>1300250</v>
      </c>
      <c r="B27489">
        <v>1</v>
      </c>
      <c r="C27489">
        <v>38</v>
      </c>
      <c r="D27489">
        <v>18160.433593999998</v>
      </c>
    </row>
    <row r="27490" spans="1:4" x14ac:dyDescent="0.3">
      <c r="A27490">
        <v>1300250</v>
      </c>
      <c r="B27490">
        <v>1</v>
      </c>
      <c r="C27490">
        <v>41</v>
      </c>
      <c r="D27490">
        <v>21064.761718999998</v>
      </c>
    </row>
    <row r="27491" spans="1:4" x14ac:dyDescent="0.3">
      <c r="A27491">
        <v>1300250</v>
      </c>
      <c r="B27491">
        <v>1</v>
      </c>
      <c r="C27491">
        <v>42</v>
      </c>
      <c r="D27491">
        <v>12215.03125</v>
      </c>
    </row>
    <row r="27492" spans="1:4" x14ac:dyDescent="0.3">
      <c r="A27492">
        <v>1300250</v>
      </c>
      <c r="B27492">
        <v>1</v>
      </c>
      <c r="C27492">
        <v>43</v>
      </c>
      <c r="D27492">
        <v>10026.849609000001</v>
      </c>
    </row>
    <row r="27493" spans="1:4" x14ac:dyDescent="0.3">
      <c r="A27493">
        <v>1300250</v>
      </c>
      <c r="B27493">
        <v>1</v>
      </c>
      <c r="C27493">
        <v>45</v>
      </c>
      <c r="D27493">
        <v>12082.050781</v>
      </c>
    </row>
    <row r="27494" spans="1:4" x14ac:dyDescent="0.3">
      <c r="A27494">
        <v>1300250</v>
      </c>
      <c r="B27494">
        <v>1</v>
      </c>
      <c r="C27494">
        <v>46</v>
      </c>
      <c r="D27494">
        <v>23925.648438</v>
      </c>
    </row>
    <row r="27495" spans="1:4" x14ac:dyDescent="0.3">
      <c r="A27495">
        <v>1300250</v>
      </c>
      <c r="B27495">
        <v>1</v>
      </c>
      <c r="C27495">
        <v>47</v>
      </c>
      <c r="D27495">
        <v>18371.986327999999</v>
      </c>
    </row>
    <row r="27496" spans="1:4" x14ac:dyDescent="0.3">
      <c r="A27496">
        <v>1300250</v>
      </c>
      <c r="B27496">
        <v>1</v>
      </c>
      <c r="C27496">
        <v>58</v>
      </c>
      <c r="D27496">
        <v>7078.6259769999997</v>
      </c>
    </row>
    <row r="27497" spans="1:4" x14ac:dyDescent="0.3">
      <c r="A27497">
        <v>1300250</v>
      </c>
      <c r="B27497">
        <v>1</v>
      </c>
      <c r="C27497">
        <v>59</v>
      </c>
      <c r="D27497">
        <v>33182.386719000002</v>
      </c>
    </row>
    <row r="27498" spans="1:4" x14ac:dyDescent="0.3">
      <c r="A27498">
        <v>1300250</v>
      </c>
      <c r="B27498">
        <v>1</v>
      </c>
      <c r="C27498">
        <v>60</v>
      </c>
      <c r="D27498">
        <v>12581.345703000001</v>
      </c>
    </row>
    <row r="27499" spans="1:4" x14ac:dyDescent="0.3">
      <c r="A27499">
        <v>1300250</v>
      </c>
      <c r="B27499">
        <v>1</v>
      </c>
      <c r="C27499">
        <v>61</v>
      </c>
      <c r="D27499">
        <v>18601.568359000001</v>
      </c>
    </row>
    <row r="27500" spans="1:4" x14ac:dyDescent="0.3">
      <c r="A27500">
        <v>1300250</v>
      </c>
      <c r="B27500">
        <v>1</v>
      </c>
      <c r="C27500">
        <v>62</v>
      </c>
      <c r="D27500">
        <v>35482.4375</v>
      </c>
    </row>
    <row r="27501" spans="1:4" x14ac:dyDescent="0.3">
      <c r="A27501">
        <v>1300250</v>
      </c>
      <c r="B27501">
        <v>1</v>
      </c>
      <c r="C27501">
        <v>65</v>
      </c>
      <c r="D27501">
        <v>32190.365234000001</v>
      </c>
    </row>
    <row r="27502" spans="1:4" x14ac:dyDescent="0.3">
      <c r="A27502">
        <v>1300250</v>
      </c>
      <c r="B27502">
        <v>1</v>
      </c>
      <c r="C27502">
        <v>66</v>
      </c>
      <c r="D27502">
        <v>9143.3554690000001</v>
      </c>
    </row>
    <row r="27503" spans="1:4" x14ac:dyDescent="0.3">
      <c r="A27503">
        <v>1300250</v>
      </c>
      <c r="B27503">
        <v>1</v>
      </c>
      <c r="C27503">
        <v>71</v>
      </c>
      <c r="D27503">
        <v>4696.1547849999997</v>
      </c>
    </row>
    <row r="27504" spans="1:4" x14ac:dyDescent="0.3">
      <c r="A27504">
        <v>1300250</v>
      </c>
      <c r="B27504">
        <v>1</v>
      </c>
      <c r="C27504">
        <v>73</v>
      </c>
      <c r="D27504">
        <v>32205.535156000002</v>
      </c>
    </row>
    <row r="27505" spans="1:4" x14ac:dyDescent="0.3">
      <c r="A27505">
        <v>1300250</v>
      </c>
      <c r="B27505">
        <v>1</v>
      </c>
      <c r="C27505">
        <v>74</v>
      </c>
      <c r="D27505">
        <v>24439.947265999999</v>
      </c>
    </row>
    <row r="27506" spans="1:4" x14ac:dyDescent="0.3">
      <c r="A27506">
        <v>1300250</v>
      </c>
      <c r="B27506">
        <v>1</v>
      </c>
      <c r="C27506">
        <v>75</v>
      </c>
      <c r="D27506">
        <v>9605.1064449999994</v>
      </c>
    </row>
    <row r="27507" spans="1:4" x14ac:dyDescent="0.3">
      <c r="A27507">
        <v>1300250</v>
      </c>
      <c r="B27507">
        <v>1</v>
      </c>
      <c r="C27507">
        <v>78</v>
      </c>
      <c r="D27507">
        <v>19557.052734000001</v>
      </c>
    </row>
    <row r="27508" spans="1:4" x14ac:dyDescent="0.3">
      <c r="A27508">
        <v>1300250</v>
      </c>
      <c r="B27508">
        <v>1</v>
      </c>
      <c r="C27508">
        <v>81</v>
      </c>
      <c r="D27508">
        <v>13999.310546999999</v>
      </c>
    </row>
    <row r="27509" spans="1:4" x14ac:dyDescent="0.3">
      <c r="A27509">
        <v>1300250</v>
      </c>
      <c r="B27509">
        <v>1</v>
      </c>
      <c r="C27509">
        <v>82</v>
      </c>
      <c r="D27509">
        <v>17417.240234000001</v>
      </c>
    </row>
    <row r="27510" spans="1:4" x14ac:dyDescent="0.3">
      <c r="A27510">
        <v>1300250</v>
      </c>
      <c r="B27510">
        <v>1</v>
      </c>
      <c r="C27510">
        <v>85</v>
      </c>
      <c r="D27510">
        <v>6587.7368159999996</v>
      </c>
    </row>
    <row r="27511" spans="1:4" x14ac:dyDescent="0.3">
      <c r="A27511">
        <v>1300250</v>
      </c>
      <c r="B27511">
        <v>1</v>
      </c>
      <c r="C27511">
        <v>86</v>
      </c>
      <c r="D27511">
        <v>15149.667969</v>
      </c>
    </row>
    <row r="27512" spans="1:4" x14ac:dyDescent="0.3">
      <c r="A27512">
        <v>1300250</v>
      </c>
      <c r="B27512">
        <v>1</v>
      </c>
      <c r="C27512">
        <v>93</v>
      </c>
      <c r="D27512">
        <v>7991.1279299999997</v>
      </c>
    </row>
    <row r="27513" spans="1:4" x14ac:dyDescent="0.3">
      <c r="A27513">
        <v>1300250</v>
      </c>
      <c r="B27513">
        <v>1</v>
      </c>
      <c r="C27513">
        <v>97</v>
      </c>
      <c r="D27513">
        <v>2264.013672</v>
      </c>
    </row>
    <row r="27514" spans="1:4" x14ac:dyDescent="0.3">
      <c r="A27514">
        <v>1300250</v>
      </c>
      <c r="B27514">
        <v>1</v>
      </c>
      <c r="C27514">
        <v>99</v>
      </c>
      <c r="D27514">
        <v>10365.693359000001</v>
      </c>
    </row>
    <row r="27515" spans="1:4" x14ac:dyDescent="0.3">
      <c r="A27515">
        <v>1300250</v>
      </c>
      <c r="B27515">
        <v>2</v>
      </c>
      <c r="C27515">
        <v>-1</v>
      </c>
      <c r="D27515">
        <v>0</v>
      </c>
    </row>
    <row r="27516" spans="1:4" x14ac:dyDescent="0.3">
      <c r="A27516">
        <v>1300250</v>
      </c>
      <c r="B27516">
        <v>3</v>
      </c>
      <c r="C27516">
        <v>-1</v>
      </c>
      <c r="D27516">
        <v>17445.636718999998</v>
      </c>
    </row>
    <row r="27517" spans="1:4" x14ac:dyDescent="0.3">
      <c r="A27517">
        <v>1300250</v>
      </c>
      <c r="B27517">
        <v>3</v>
      </c>
      <c r="C27517">
        <v>2</v>
      </c>
      <c r="D27517">
        <v>12311.040039</v>
      </c>
    </row>
    <row r="27518" spans="1:4" x14ac:dyDescent="0.3">
      <c r="A27518">
        <v>1300250</v>
      </c>
      <c r="B27518">
        <v>3</v>
      </c>
      <c r="C27518">
        <v>5</v>
      </c>
      <c r="D27518">
        <v>12107.691406</v>
      </c>
    </row>
    <row r="27519" spans="1:4" x14ac:dyDescent="0.3">
      <c r="A27519">
        <v>1300250</v>
      </c>
      <c r="B27519">
        <v>3</v>
      </c>
      <c r="C27519">
        <v>6</v>
      </c>
      <c r="D27519">
        <v>25507.953125</v>
      </c>
    </row>
    <row r="27520" spans="1:4" x14ac:dyDescent="0.3">
      <c r="A27520">
        <v>1300250</v>
      </c>
      <c r="B27520">
        <v>3</v>
      </c>
      <c r="C27520">
        <v>7</v>
      </c>
      <c r="D27520">
        <v>32414.484375</v>
      </c>
    </row>
    <row r="27521" spans="1:4" x14ac:dyDescent="0.3">
      <c r="A27521">
        <v>1300250</v>
      </c>
      <c r="B27521">
        <v>3</v>
      </c>
      <c r="C27521">
        <v>8</v>
      </c>
      <c r="D27521">
        <v>4974.1767579999996</v>
      </c>
    </row>
    <row r="27522" spans="1:4" x14ac:dyDescent="0.3">
      <c r="A27522">
        <v>1300250</v>
      </c>
      <c r="B27522">
        <v>3</v>
      </c>
      <c r="C27522">
        <v>9</v>
      </c>
      <c r="D27522">
        <v>19670.142577999999</v>
      </c>
    </row>
    <row r="27523" spans="1:4" x14ac:dyDescent="0.3">
      <c r="A27523">
        <v>1300250</v>
      </c>
      <c r="B27523">
        <v>3</v>
      </c>
      <c r="C27523">
        <v>10</v>
      </c>
      <c r="D27523">
        <v>26669.523438</v>
      </c>
    </row>
    <row r="27524" spans="1:4" x14ac:dyDescent="0.3">
      <c r="A27524">
        <v>1300250</v>
      </c>
      <c r="B27524">
        <v>3</v>
      </c>
      <c r="C27524">
        <v>11</v>
      </c>
      <c r="D27524">
        <v>13666.542969</v>
      </c>
    </row>
    <row r="27525" spans="1:4" x14ac:dyDescent="0.3">
      <c r="A27525">
        <v>1300250</v>
      </c>
      <c r="B27525">
        <v>3</v>
      </c>
      <c r="C27525">
        <v>12</v>
      </c>
      <c r="D27525">
        <v>22996.925781000002</v>
      </c>
    </row>
    <row r="27526" spans="1:4" x14ac:dyDescent="0.3">
      <c r="A27526">
        <v>1300250</v>
      </c>
      <c r="B27526">
        <v>3</v>
      </c>
      <c r="C27526">
        <v>14</v>
      </c>
      <c r="D27526">
        <v>27874.984375</v>
      </c>
    </row>
    <row r="27527" spans="1:4" x14ac:dyDescent="0.3">
      <c r="A27527">
        <v>1300250</v>
      </c>
      <c r="B27527">
        <v>3</v>
      </c>
      <c r="C27527">
        <v>15</v>
      </c>
      <c r="D27527">
        <v>23921.15625</v>
      </c>
    </row>
    <row r="27528" spans="1:4" x14ac:dyDescent="0.3">
      <c r="A27528">
        <v>1300250</v>
      </c>
      <c r="B27528">
        <v>3</v>
      </c>
      <c r="C27528">
        <v>16</v>
      </c>
      <c r="D27528">
        <v>11394.115234000001</v>
      </c>
    </row>
    <row r="27529" spans="1:4" x14ac:dyDescent="0.3">
      <c r="A27529">
        <v>1300250</v>
      </c>
      <c r="B27529">
        <v>3</v>
      </c>
      <c r="C27529">
        <v>17</v>
      </c>
      <c r="D27529">
        <v>53924.753905999998</v>
      </c>
    </row>
    <row r="27530" spans="1:4" x14ac:dyDescent="0.3">
      <c r="A27530">
        <v>1300250</v>
      </c>
      <c r="B27530">
        <v>3</v>
      </c>
      <c r="C27530">
        <v>18</v>
      </c>
      <c r="D27530">
        <v>55872.875</v>
      </c>
    </row>
    <row r="27531" spans="1:4" x14ac:dyDescent="0.3">
      <c r="A27531">
        <v>1300250</v>
      </c>
      <c r="B27531">
        <v>3</v>
      </c>
      <c r="C27531">
        <v>19</v>
      </c>
      <c r="D27531">
        <v>16536.333984000001</v>
      </c>
    </row>
    <row r="27532" spans="1:4" x14ac:dyDescent="0.3">
      <c r="A27532">
        <v>1300250</v>
      </c>
      <c r="B27532">
        <v>3</v>
      </c>
      <c r="C27532">
        <v>21</v>
      </c>
      <c r="D27532">
        <v>32797.402344000002</v>
      </c>
    </row>
    <row r="27533" spans="1:4" x14ac:dyDescent="0.3">
      <c r="A27533">
        <v>1300250</v>
      </c>
      <c r="B27533">
        <v>3</v>
      </c>
      <c r="C27533">
        <v>22</v>
      </c>
      <c r="D27533">
        <v>29119.792968999998</v>
      </c>
    </row>
    <row r="27534" spans="1:4" x14ac:dyDescent="0.3">
      <c r="A27534">
        <v>1300250</v>
      </c>
      <c r="B27534">
        <v>3</v>
      </c>
      <c r="C27534">
        <v>23</v>
      </c>
      <c r="D27534">
        <v>23540.652343999998</v>
      </c>
    </row>
    <row r="27535" spans="1:4" x14ac:dyDescent="0.3">
      <c r="A27535">
        <v>1300250</v>
      </c>
      <c r="B27535">
        <v>3</v>
      </c>
      <c r="C27535">
        <v>24</v>
      </c>
      <c r="D27535">
        <v>70045.265625</v>
      </c>
    </row>
    <row r="27536" spans="1:4" x14ac:dyDescent="0.3">
      <c r="A27536">
        <v>1300250</v>
      </c>
      <c r="B27536">
        <v>3</v>
      </c>
      <c r="C27536">
        <v>25</v>
      </c>
      <c r="D27536">
        <v>28849.591797000001</v>
      </c>
    </row>
    <row r="27537" spans="1:4" x14ac:dyDescent="0.3">
      <c r="A27537">
        <v>1300250</v>
      </c>
      <c r="B27537">
        <v>3</v>
      </c>
      <c r="C27537">
        <v>26</v>
      </c>
      <c r="D27537">
        <v>32106.429688</v>
      </c>
    </row>
    <row r="27538" spans="1:4" x14ac:dyDescent="0.3">
      <c r="A27538">
        <v>1300250</v>
      </c>
      <c r="B27538">
        <v>3</v>
      </c>
      <c r="C27538">
        <v>27</v>
      </c>
      <c r="D27538">
        <v>9645.7324219999991</v>
      </c>
    </row>
    <row r="27539" spans="1:4" x14ac:dyDescent="0.3">
      <c r="A27539">
        <v>1300250</v>
      </c>
      <c r="B27539">
        <v>3</v>
      </c>
      <c r="C27539">
        <v>28</v>
      </c>
      <c r="D27539">
        <v>28844.810547000001</v>
      </c>
    </row>
    <row r="27540" spans="1:4" x14ac:dyDescent="0.3">
      <c r="A27540">
        <v>1300250</v>
      </c>
      <c r="B27540">
        <v>3</v>
      </c>
      <c r="C27540">
        <v>29</v>
      </c>
      <c r="D27540">
        <v>23485.898438</v>
      </c>
    </row>
    <row r="27541" spans="1:4" x14ac:dyDescent="0.3">
      <c r="A27541">
        <v>1300250</v>
      </c>
      <c r="B27541">
        <v>3</v>
      </c>
      <c r="C27541">
        <v>31</v>
      </c>
      <c r="D27541">
        <v>16996.337890999999</v>
      </c>
    </row>
    <row r="27542" spans="1:4" x14ac:dyDescent="0.3">
      <c r="A27542">
        <v>1300250</v>
      </c>
      <c r="B27542">
        <v>3</v>
      </c>
      <c r="C27542">
        <v>32</v>
      </c>
      <c r="D27542">
        <v>40833.066405999998</v>
      </c>
    </row>
    <row r="27543" spans="1:4" x14ac:dyDescent="0.3">
      <c r="A27543">
        <v>1300250</v>
      </c>
      <c r="B27543">
        <v>3</v>
      </c>
      <c r="C27543">
        <v>34</v>
      </c>
      <c r="D27543">
        <v>24996.199218999998</v>
      </c>
    </row>
    <row r="27544" spans="1:4" x14ac:dyDescent="0.3">
      <c r="A27544">
        <v>1300250</v>
      </c>
      <c r="B27544">
        <v>3</v>
      </c>
      <c r="C27544">
        <v>35</v>
      </c>
      <c r="D27544">
        <v>12710.007812</v>
      </c>
    </row>
    <row r="27545" spans="1:4" x14ac:dyDescent="0.3">
      <c r="A27545">
        <v>1300250</v>
      </c>
      <c r="B27545">
        <v>3</v>
      </c>
      <c r="C27545">
        <v>36</v>
      </c>
      <c r="D27545">
        <v>11572.405273</v>
      </c>
    </row>
    <row r="27546" spans="1:4" x14ac:dyDescent="0.3">
      <c r="A27546">
        <v>1300250</v>
      </c>
      <c r="B27546">
        <v>3</v>
      </c>
      <c r="C27546">
        <v>37</v>
      </c>
      <c r="D27546">
        <v>3205.2697750000002</v>
      </c>
    </row>
    <row r="27547" spans="1:4" x14ac:dyDescent="0.3">
      <c r="A27547">
        <v>1300250</v>
      </c>
      <c r="B27547">
        <v>3</v>
      </c>
      <c r="C27547">
        <v>39</v>
      </c>
      <c r="D27547">
        <v>28592.671875</v>
      </c>
    </row>
    <row r="27548" spans="1:4" x14ac:dyDescent="0.3">
      <c r="A27548">
        <v>1300250</v>
      </c>
      <c r="B27548">
        <v>3</v>
      </c>
      <c r="C27548">
        <v>40</v>
      </c>
      <c r="D27548">
        <v>15235.600586</v>
      </c>
    </row>
    <row r="27549" spans="1:4" x14ac:dyDescent="0.3">
      <c r="A27549">
        <v>1300250</v>
      </c>
      <c r="B27549">
        <v>3</v>
      </c>
      <c r="C27549">
        <v>41</v>
      </c>
      <c r="D27549">
        <v>19138.976562</v>
      </c>
    </row>
    <row r="27550" spans="1:4" x14ac:dyDescent="0.3">
      <c r="A27550">
        <v>1300250</v>
      </c>
      <c r="B27550">
        <v>3</v>
      </c>
      <c r="C27550">
        <v>42</v>
      </c>
      <c r="D27550">
        <v>15121.275390999999</v>
      </c>
    </row>
    <row r="27551" spans="1:4" x14ac:dyDescent="0.3">
      <c r="A27551">
        <v>1300250</v>
      </c>
      <c r="B27551">
        <v>3</v>
      </c>
      <c r="C27551">
        <v>43</v>
      </c>
      <c r="D27551">
        <v>47786.332030999998</v>
      </c>
    </row>
    <row r="27552" spans="1:4" x14ac:dyDescent="0.3">
      <c r="A27552">
        <v>1300250</v>
      </c>
      <c r="B27552">
        <v>3</v>
      </c>
      <c r="C27552">
        <v>45</v>
      </c>
      <c r="D27552">
        <v>15443.480469</v>
      </c>
    </row>
    <row r="27553" spans="1:4" x14ac:dyDescent="0.3">
      <c r="A27553">
        <v>1300250</v>
      </c>
      <c r="B27553">
        <v>3</v>
      </c>
      <c r="C27553">
        <v>47</v>
      </c>
      <c r="D27553">
        <v>37436.082030999998</v>
      </c>
    </row>
    <row r="27554" spans="1:4" x14ac:dyDescent="0.3">
      <c r="A27554">
        <v>1300250</v>
      </c>
      <c r="B27554">
        <v>3</v>
      </c>
      <c r="C27554">
        <v>48</v>
      </c>
      <c r="D27554">
        <v>6864.048828</v>
      </c>
    </row>
    <row r="27555" spans="1:4" x14ac:dyDescent="0.3">
      <c r="A27555">
        <v>1300250</v>
      </c>
      <c r="B27555">
        <v>3</v>
      </c>
      <c r="C27555">
        <v>49</v>
      </c>
      <c r="D27555">
        <v>35185.992187999997</v>
      </c>
    </row>
    <row r="27556" spans="1:4" x14ac:dyDescent="0.3">
      <c r="A27556">
        <v>1300250</v>
      </c>
      <c r="B27556">
        <v>3</v>
      </c>
      <c r="C27556">
        <v>50</v>
      </c>
      <c r="D27556">
        <v>28643.296875</v>
      </c>
    </row>
    <row r="27557" spans="1:4" x14ac:dyDescent="0.3">
      <c r="A27557">
        <v>1300250</v>
      </c>
      <c r="B27557">
        <v>3</v>
      </c>
      <c r="C27557">
        <v>51</v>
      </c>
      <c r="D27557">
        <v>11247.758789</v>
      </c>
    </row>
    <row r="27558" spans="1:4" x14ac:dyDescent="0.3">
      <c r="A27558">
        <v>1300250</v>
      </c>
      <c r="B27558">
        <v>3</v>
      </c>
      <c r="C27558">
        <v>52</v>
      </c>
      <c r="D27558">
        <v>18241.886718999998</v>
      </c>
    </row>
    <row r="27559" spans="1:4" x14ac:dyDescent="0.3">
      <c r="A27559">
        <v>1300250</v>
      </c>
      <c r="B27559">
        <v>3</v>
      </c>
      <c r="C27559">
        <v>53</v>
      </c>
      <c r="D27559">
        <v>6909.4257809999999</v>
      </c>
    </row>
    <row r="27560" spans="1:4" x14ac:dyDescent="0.3">
      <c r="A27560">
        <v>1300250</v>
      </c>
      <c r="B27560">
        <v>3</v>
      </c>
      <c r="C27560">
        <v>54</v>
      </c>
      <c r="D27560">
        <v>18416.630859000001</v>
      </c>
    </row>
    <row r="27561" spans="1:4" x14ac:dyDescent="0.3">
      <c r="A27561">
        <v>1300250</v>
      </c>
      <c r="B27561">
        <v>3</v>
      </c>
      <c r="C27561">
        <v>58</v>
      </c>
      <c r="D27561">
        <v>31503.130859000001</v>
      </c>
    </row>
    <row r="27562" spans="1:4" x14ac:dyDescent="0.3">
      <c r="A27562">
        <v>1300250</v>
      </c>
      <c r="B27562">
        <v>3</v>
      </c>
      <c r="C27562">
        <v>60</v>
      </c>
      <c r="D27562">
        <v>34686.261719000002</v>
      </c>
    </row>
    <row r="27563" spans="1:4" x14ac:dyDescent="0.3">
      <c r="A27563">
        <v>1300250</v>
      </c>
      <c r="B27563">
        <v>3</v>
      </c>
      <c r="C27563">
        <v>61</v>
      </c>
      <c r="D27563">
        <v>10063.945312</v>
      </c>
    </row>
    <row r="27564" spans="1:4" x14ac:dyDescent="0.3">
      <c r="A27564">
        <v>1300250</v>
      </c>
      <c r="B27564">
        <v>3</v>
      </c>
      <c r="C27564">
        <v>63</v>
      </c>
      <c r="D27564">
        <v>28982.033202999999</v>
      </c>
    </row>
    <row r="27565" spans="1:4" x14ac:dyDescent="0.3">
      <c r="A27565">
        <v>1300250</v>
      </c>
      <c r="B27565">
        <v>3</v>
      </c>
      <c r="C27565">
        <v>64</v>
      </c>
      <c r="D27565">
        <v>23978.445312</v>
      </c>
    </row>
    <row r="27566" spans="1:4" x14ac:dyDescent="0.3">
      <c r="A27566">
        <v>1300250</v>
      </c>
      <c r="B27566">
        <v>3</v>
      </c>
      <c r="C27566">
        <v>65</v>
      </c>
      <c r="D27566">
        <v>6483.6435549999997</v>
      </c>
    </row>
    <row r="27567" spans="1:4" x14ac:dyDescent="0.3">
      <c r="A27567">
        <v>1300250</v>
      </c>
      <c r="B27567">
        <v>3</v>
      </c>
      <c r="C27567">
        <v>66</v>
      </c>
      <c r="D27567">
        <v>24401.296875</v>
      </c>
    </row>
    <row r="27568" spans="1:4" x14ac:dyDescent="0.3">
      <c r="A27568">
        <v>1300250</v>
      </c>
      <c r="B27568">
        <v>3</v>
      </c>
      <c r="C27568">
        <v>67</v>
      </c>
      <c r="D27568">
        <v>11618.107421999999</v>
      </c>
    </row>
    <row r="27569" spans="1:4" x14ac:dyDescent="0.3">
      <c r="A27569">
        <v>1300250</v>
      </c>
      <c r="B27569">
        <v>3</v>
      </c>
      <c r="C27569">
        <v>69</v>
      </c>
      <c r="D27569">
        <v>10693.267578000001</v>
      </c>
    </row>
    <row r="27570" spans="1:4" x14ac:dyDescent="0.3">
      <c r="A27570">
        <v>1300250</v>
      </c>
      <c r="B27570">
        <v>3</v>
      </c>
      <c r="C27570">
        <v>71</v>
      </c>
      <c r="D27570">
        <v>16956.189452999999</v>
      </c>
    </row>
    <row r="27571" spans="1:4" x14ac:dyDescent="0.3">
      <c r="A27571">
        <v>1300250</v>
      </c>
      <c r="B27571">
        <v>3</v>
      </c>
      <c r="C27571">
        <v>72</v>
      </c>
      <c r="D27571">
        <v>13533.200194999999</v>
      </c>
    </row>
    <row r="27572" spans="1:4" x14ac:dyDescent="0.3">
      <c r="A27572">
        <v>1300250</v>
      </c>
      <c r="B27572">
        <v>3</v>
      </c>
      <c r="C27572">
        <v>73</v>
      </c>
      <c r="D27572">
        <v>16248.520508</v>
      </c>
    </row>
    <row r="27573" spans="1:4" x14ac:dyDescent="0.3">
      <c r="A27573">
        <v>1300250</v>
      </c>
      <c r="B27573">
        <v>3</v>
      </c>
      <c r="C27573">
        <v>75</v>
      </c>
      <c r="D27573">
        <v>3849.9882809999999</v>
      </c>
    </row>
    <row r="27574" spans="1:4" x14ac:dyDescent="0.3">
      <c r="A27574">
        <v>1300250</v>
      </c>
      <c r="B27574">
        <v>3</v>
      </c>
      <c r="C27574">
        <v>76</v>
      </c>
      <c r="D27574">
        <v>32124.554688</v>
      </c>
    </row>
    <row r="27575" spans="1:4" x14ac:dyDescent="0.3">
      <c r="A27575">
        <v>1300250</v>
      </c>
      <c r="B27575">
        <v>3</v>
      </c>
      <c r="C27575">
        <v>77</v>
      </c>
      <c r="D27575">
        <v>25610.845702999999</v>
      </c>
    </row>
    <row r="27576" spans="1:4" x14ac:dyDescent="0.3">
      <c r="A27576">
        <v>1300250</v>
      </c>
      <c r="B27576">
        <v>3</v>
      </c>
      <c r="C27576">
        <v>78</v>
      </c>
      <c r="D27576">
        <v>34698.640625</v>
      </c>
    </row>
    <row r="27577" spans="1:4" x14ac:dyDescent="0.3">
      <c r="A27577">
        <v>1300250</v>
      </c>
      <c r="B27577">
        <v>3</v>
      </c>
      <c r="C27577">
        <v>79</v>
      </c>
      <c r="D27577">
        <v>16101.755859000001</v>
      </c>
    </row>
    <row r="27578" spans="1:4" x14ac:dyDescent="0.3">
      <c r="A27578">
        <v>1300250</v>
      </c>
      <c r="B27578">
        <v>3</v>
      </c>
      <c r="C27578">
        <v>80</v>
      </c>
      <c r="D27578">
        <v>15006.466796999999</v>
      </c>
    </row>
    <row r="27579" spans="1:4" x14ac:dyDescent="0.3">
      <c r="A27579">
        <v>1300250</v>
      </c>
      <c r="B27579">
        <v>3</v>
      </c>
      <c r="C27579">
        <v>82</v>
      </c>
      <c r="D27579">
        <v>51429.761719000002</v>
      </c>
    </row>
    <row r="27580" spans="1:4" x14ac:dyDescent="0.3">
      <c r="A27580">
        <v>1300250</v>
      </c>
      <c r="B27580">
        <v>3</v>
      </c>
      <c r="C27580">
        <v>83</v>
      </c>
      <c r="D27580">
        <v>29855.230468999998</v>
      </c>
    </row>
    <row r="27581" spans="1:4" x14ac:dyDescent="0.3">
      <c r="A27581">
        <v>1300250</v>
      </c>
      <c r="B27581">
        <v>3</v>
      </c>
      <c r="C27581">
        <v>85</v>
      </c>
      <c r="D27581">
        <v>48200.898437999997</v>
      </c>
    </row>
    <row r="27582" spans="1:4" x14ac:dyDescent="0.3">
      <c r="A27582">
        <v>1300250</v>
      </c>
      <c r="B27582">
        <v>3</v>
      </c>
      <c r="C27582">
        <v>86</v>
      </c>
      <c r="D27582">
        <v>6957.6943359999996</v>
      </c>
    </row>
    <row r="27583" spans="1:4" x14ac:dyDescent="0.3">
      <c r="A27583">
        <v>1300250</v>
      </c>
      <c r="B27583">
        <v>3</v>
      </c>
      <c r="C27583">
        <v>87</v>
      </c>
      <c r="D27583">
        <v>27698.820312</v>
      </c>
    </row>
    <row r="27584" spans="1:4" x14ac:dyDescent="0.3">
      <c r="A27584">
        <v>1300250</v>
      </c>
      <c r="B27584">
        <v>3</v>
      </c>
      <c r="C27584">
        <v>88</v>
      </c>
      <c r="D27584">
        <v>14641.550781</v>
      </c>
    </row>
    <row r="27585" spans="1:4" x14ac:dyDescent="0.3">
      <c r="A27585">
        <v>1300250</v>
      </c>
      <c r="B27585">
        <v>3</v>
      </c>
      <c r="C27585">
        <v>89</v>
      </c>
      <c r="D27585">
        <v>52716.429687999997</v>
      </c>
    </row>
    <row r="27586" spans="1:4" x14ac:dyDescent="0.3">
      <c r="A27586">
        <v>1300250</v>
      </c>
      <c r="B27586">
        <v>3</v>
      </c>
      <c r="C27586">
        <v>90</v>
      </c>
      <c r="D27586">
        <v>25692.539062</v>
      </c>
    </row>
    <row r="27587" spans="1:4" x14ac:dyDescent="0.3">
      <c r="A27587">
        <v>1300250</v>
      </c>
      <c r="B27587">
        <v>3</v>
      </c>
      <c r="C27587">
        <v>91</v>
      </c>
      <c r="D27587">
        <v>36123.726562000003</v>
      </c>
    </row>
    <row r="27588" spans="1:4" x14ac:dyDescent="0.3">
      <c r="A27588">
        <v>1300250</v>
      </c>
      <c r="B27588">
        <v>3</v>
      </c>
      <c r="C27588">
        <v>94</v>
      </c>
      <c r="D27588">
        <v>35214.429687999997</v>
      </c>
    </row>
    <row r="27589" spans="1:4" x14ac:dyDescent="0.3">
      <c r="A27589">
        <v>1300250</v>
      </c>
      <c r="B27589">
        <v>3</v>
      </c>
      <c r="C27589">
        <v>95</v>
      </c>
      <c r="D27589">
        <v>5085.3232420000004</v>
      </c>
    </row>
    <row r="27590" spans="1:4" x14ac:dyDescent="0.3">
      <c r="A27590">
        <v>1300250</v>
      </c>
      <c r="B27590">
        <v>3</v>
      </c>
      <c r="C27590">
        <v>96</v>
      </c>
      <c r="D27590">
        <v>64804.84375</v>
      </c>
    </row>
    <row r="27591" spans="1:4" x14ac:dyDescent="0.3">
      <c r="A27591">
        <v>1300250</v>
      </c>
      <c r="B27591">
        <v>3</v>
      </c>
      <c r="C27591">
        <v>97</v>
      </c>
      <c r="D27591">
        <v>32902.660155999998</v>
      </c>
    </row>
    <row r="27592" spans="1:4" x14ac:dyDescent="0.3">
      <c r="A27592">
        <v>1300250</v>
      </c>
      <c r="B27592">
        <v>3</v>
      </c>
      <c r="C27592">
        <v>98</v>
      </c>
      <c r="D27592">
        <v>44608.78125</v>
      </c>
    </row>
    <row r="27593" spans="1:4" x14ac:dyDescent="0.3">
      <c r="A27593">
        <v>1300250</v>
      </c>
      <c r="B27593">
        <v>3</v>
      </c>
      <c r="C27593">
        <v>100</v>
      </c>
      <c r="D27593">
        <v>36463.878905999998</v>
      </c>
    </row>
    <row r="27594" spans="1:4" x14ac:dyDescent="0.3">
      <c r="A27594">
        <v>1300250</v>
      </c>
      <c r="B27594">
        <v>4</v>
      </c>
      <c r="C27594">
        <v>-1</v>
      </c>
      <c r="D27594">
        <v>5794.845703</v>
      </c>
    </row>
    <row r="27595" spans="1:4" x14ac:dyDescent="0.3">
      <c r="A27595">
        <v>1300250</v>
      </c>
      <c r="B27595">
        <v>4</v>
      </c>
      <c r="C27595">
        <v>1</v>
      </c>
      <c r="D27595">
        <v>5562.1616210000002</v>
      </c>
    </row>
    <row r="27596" spans="1:4" x14ac:dyDescent="0.3">
      <c r="A27596">
        <v>1300250</v>
      </c>
      <c r="B27596">
        <v>4</v>
      </c>
      <c r="C27596">
        <v>4</v>
      </c>
      <c r="D27596">
        <v>9568.4277340000008</v>
      </c>
    </row>
    <row r="27597" spans="1:4" x14ac:dyDescent="0.3">
      <c r="A27597">
        <v>1300250</v>
      </c>
      <c r="B27597">
        <v>4</v>
      </c>
      <c r="C27597">
        <v>6</v>
      </c>
      <c r="D27597">
        <v>12200.320312</v>
      </c>
    </row>
    <row r="27598" spans="1:4" x14ac:dyDescent="0.3">
      <c r="A27598">
        <v>1300250</v>
      </c>
      <c r="B27598">
        <v>4</v>
      </c>
      <c r="C27598">
        <v>11</v>
      </c>
      <c r="D27598">
        <v>18333.476562</v>
      </c>
    </row>
    <row r="27599" spans="1:4" x14ac:dyDescent="0.3">
      <c r="A27599">
        <v>1300250</v>
      </c>
      <c r="B27599">
        <v>4</v>
      </c>
      <c r="C27599">
        <v>12</v>
      </c>
      <c r="D27599">
        <v>13632.351562</v>
      </c>
    </row>
    <row r="27600" spans="1:4" x14ac:dyDescent="0.3">
      <c r="A27600">
        <v>1300250</v>
      </c>
      <c r="B27600">
        <v>4</v>
      </c>
      <c r="C27600">
        <v>13</v>
      </c>
      <c r="D27600">
        <v>36835.5</v>
      </c>
    </row>
    <row r="27601" spans="1:4" x14ac:dyDescent="0.3">
      <c r="A27601">
        <v>1300250</v>
      </c>
      <c r="B27601">
        <v>4</v>
      </c>
      <c r="C27601">
        <v>14</v>
      </c>
      <c r="D27601">
        <v>16894.888672000001</v>
      </c>
    </row>
    <row r="27602" spans="1:4" x14ac:dyDescent="0.3">
      <c r="A27602">
        <v>1300250</v>
      </c>
      <c r="B27602">
        <v>4</v>
      </c>
      <c r="C27602">
        <v>16</v>
      </c>
      <c r="D27602">
        <v>3044.2558589999999</v>
      </c>
    </row>
    <row r="27603" spans="1:4" x14ac:dyDescent="0.3">
      <c r="A27603">
        <v>1300250</v>
      </c>
      <c r="B27603">
        <v>4</v>
      </c>
      <c r="C27603">
        <v>24</v>
      </c>
      <c r="D27603">
        <v>15669.564453000001</v>
      </c>
    </row>
    <row r="27604" spans="1:4" x14ac:dyDescent="0.3">
      <c r="A27604">
        <v>1300250</v>
      </c>
      <c r="B27604">
        <v>4</v>
      </c>
      <c r="C27604">
        <v>26</v>
      </c>
      <c r="D27604">
        <v>24927.199218999998</v>
      </c>
    </row>
    <row r="27605" spans="1:4" x14ac:dyDescent="0.3">
      <c r="A27605">
        <v>1300250</v>
      </c>
      <c r="B27605">
        <v>4</v>
      </c>
      <c r="C27605">
        <v>27</v>
      </c>
      <c r="D27605">
        <v>7478.6826170000004</v>
      </c>
    </row>
    <row r="27606" spans="1:4" x14ac:dyDescent="0.3">
      <c r="A27606">
        <v>1300250</v>
      </c>
      <c r="B27606">
        <v>4</v>
      </c>
      <c r="C27606">
        <v>28</v>
      </c>
      <c r="D27606">
        <v>20566.259765999999</v>
      </c>
    </row>
    <row r="27607" spans="1:4" x14ac:dyDescent="0.3">
      <c r="A27607">
        <v>1300250</v>
      </c>
      <c r="B27607">
        <v>4</v>
      </c>
      <c r="C27607">
        <v>30</v>
      </c>
      <c r="D27607">
        <v>22426.988281000002</v>
      </c>
    </row>
    <row r="27608" spans="1:4" x14ac:dyDescent="0.3">
      <c r="A27608">
        <v>1300250</v>
      </c>
      <c r="B27608">
        <v>4</v>
      </c>
      <c r="C27608">
        <v>33</v>
      </c>
      <c r="D27608">
        <v>10498.369140999999</v>
      </c>
    </row>
    <row r="27609" spans="1:4" x14ac:dyDescent="0.3">
      <c r="A27609">
        <v>1300250</v>
      </c>
      <c r="B27609">
        <v>4</v>
      </c>
      <c r="C27609">
        <v>36</v>
      </c>
      <c r="D27609">
        <v>5921.6342770000001</v>
      </c>
    </row>
    <row r="27610" spans="1:4" x14ac:dyDescent="0.3">
      <c r="A27610">
        <v>1300250</v>
      </c>
      <c r="B27610">
        <v>4</v>
      </c>
      <c r="C27610">
        <v>38</v>
      </c>
      <c r="D27610">
        <v>10672.611328000001</v>
      </c>
    </row>
    <row r="27611" spans="1:4" x14ac:dyDescent="0.3">
      <c r="A27611">
        <v>1300250</v>
      </c>
      <c r="B27611">
        <v>4</v>
      </c>
      <c r="C27611">
        <v>39</v>
      </c>
      <c r="D27611">
        <v>17365.396484000001</v>
      </c>
    </row>
    <row r="27612" spans="1:4" x14ac:dyDescent="0.3">
      <c r="A27612">
        <v>1300250</v>
      </c>
      <c r="B27612">
        <v>4</v>
      </c>
      <c r="C27612">
        <v>42</v>
      </c>
      <c r="D27612">
        <v>13100.546875</v>
      </c>
    </row>
    <row r="27613" spans="1:4" x14ac:dyDescent="0.3">
      <c r="A27613">
        <v>1300250</v>
      </c>
      <c r="B27613">
        <v>4</v>
      </c>
      <c r="C27613">
        <v>43</v>
      </c>
      <c r="D27613">
        <v>8941.1376949999994</v>
      </c>
    </row>
    <row r="27614" spans="1:4" x14ac:dyDescent="0.3">
      <c r="A27614">
        <v>1300250</v>
      </c>
      <c r="B27614">
        <v>4</v>
      </c>
      <c r="C27614">
        <v>46</v>
      </c>
      <c r="D27614">
        <v>16523.669922000001</v>
      </c>
    </row>
    <row r="27615" spans="1:4" x14ac:dyDescent="0.3">
      <c r="A27615">
        <v>1300250</v>
      </c>
      <c r="B27615">
        <v>4</v>
      </c>
      <c r="C27615">
        <v>47</v>
      </c>
      <c r="D27615">
        <v>22480.308593999998</v>
      </c>
    </row>
    <row r="27616" spans="1:4" x14ac:dyDescent="0.3">
      <c r="A27616">
        <v>1300250</v>
      </c>
      <c r="B27616">
        <v>4</v>
      </c>
      <c r="C27616">
        <v>48</v>
      </c>
      <c r="D27616">
        <v>13791.748046999999</v>
      </c>
    </row>
    <row r="27617" spans="1:4" x14ac:dyDescent="0.3">
      <c r="A27617">
        <v>1300250</v>
      </c>
      <c r="B27617">
        <v>4</v>
      </c>
      <c r="C27617">
        <v>50</v>
      </c>
      <c r="D27617">
        <v>9042.0292969999991</v>
      </c>
    </row>
    <row r="27618" spans="1:4" x14ac:dyDescent="0.3">
      <c r="A27618">
        <v>1300250</v>
      </c>
      <c r="B27618">
        <v>4</v>
      </c>
      <c r="C27618">
        <v>55</v>
      </c>
      <c r="D27618">
        <v>21027.199218999998</v>
      </c>
    </row>
    <row r="27619" spans="1:4" x14ac:dyDescent="0.3">
      <c r="A27619">
        <v>1300250</v>
      </c>
      <c r="B27619">
        <v>4</v>
      </c>
      <c r="C27619">
        <v>58</v>
      </c>
      <c r="D27619">
        <v>15387.353515999999</v>
      </c>
    </row>
    <row r="27620" spans="1:4" x14ac:dyDescent="0.3">
      <c r="A27620">
        <v>1300250</v>
      </c>
      <c r="B27620">
        <v>4</v>
      </c>
      <c r="C27620">
        <v>59</v>
      </c>
      <c r="D27620">
        <v>21899.90625</v>
      </c>
    </row>
    <row r="27621" spans="1:4" x14ac:dyDescent="0.3">
      <c r="A27621">
        <v>1300250</v>
      </c>
      <c r="B27621">
        <v>4</v>
      </c>
      <c r="C27621">
        <v>61</v>
      </c>
      <c r="D27621">
        <v>32087.496093999998</v>
      </c>
    </row>
    <row r="27622" spans="1:4" x14ac:dyDescent="0.3">
      <c r="A27622">
        <v>1300250</v>
      </c>
      <c r="B27622">
        <v>4</v>
      </c>
      <c r="C27622">
        <v>63</v>
      </c>
      <c r="D27622">
        <v>17325.744140999999</v>
      </c>
    </row>
    <row r="27623" spans="1:4" x14ac:dyDescent="0.3">
      <c r="A27623">
        <v>1300250</v>
      </c>
      <c r="B27623">
        <v>4</v>
      </c>
      <c r="C27623">
        <v>69</v>
      </c>
      <c r="D27623">
        <v>16354.698242</v>
      </c>
    </row>
    <row r="27624" spans="1:4" x14ac:dyDescent="0.3">
      <c r="A27624">
        <v>1300250</v>
      </c>
      <c r="B27624">
        <v>4</v>
      </c>
      <c r="C27624">
        <v>70</v>
      </c>
      <c r="D27624">
        <v>14622.691406</v>
      </c>
    </row>
    <row r="27625" spans="1:4" x14ac:dyDescent="0.3">
      <c r="A27625">
        <v>1300250</v>
      </c>
      <c r="B27625">
        <v>4</v>
      </c>
      <c r="C27625">
        <v>72</v>
      </c>
      <c r="D27625">
        <v>22787.208984000001</v>
      </c>
    </row>
    <row r="27626" spans="1:4" x14ac:dyDescent="0.3">
      <c r="A27626">
        <v>1300250</v>
      </c>
      <c r="B27626">
        <v>4</v>
      </c>
      <c r="C27626">
        <v>73</v>
      </c>
      <c r="D27626">
        <v>22488.859375</v>
      </c>
    </row>
    <row r="27627" spans="1:4" x14ac:dyDescent="0.3">
      <c r="A27627">
        <v>1300250</v>
      </c>
      <c r="B27627">
        <v>4</v>
      </c>
      <c r="C27627">
        <v>83</v>
      </c>
      <c r="D27627">
        <v>19019.146484000001</v>
      </c>
    </row>
    <row r="27628" spans="1:4" x14ac:dyDescent="0.3">
      <c r="A27628">
        <v>1300250</v>
      </c>
      <c r="B27628">
        <v>4</v>
      </c>
      <c r="C27628">
        <v>84</v>
      </c>
      <c r="D27628">
        <v>9969.5839840000008</v>
      </c>
    </row>
    <row r="27629" spans="1:4" x14ac:dyDescent="0.3">
      <c r="A27629">
        <v>1300250</v>
      </c>
      <c r="B27629">
        <v>4</v>
      </c>
      <c r="C27629">
        <v>88</v>
      </c>
      <c r="D27629">
        <v>12384.560546999999</v>
      </c>
    </row>
    <row r="27630" spans="1:4" x14ac:dyDescent="0.3">
      <c r="A27630">
        <v>1300250</v>
      </c>
      <c r="B27630">
        <v>4</v>
      </c>
      <c r="C27630">
        <v>89</v>
      </c>
      <c r="D27630">
        <v>13138.595703000001</v>
      </c>
    </row>
    <row r="27631" spans="1:4" x14ac:dyDescent="0.3">
      <c r="A27631">
        <v>1300250</v>
      </c>
      <c r="B27631">
        <v>4</v>
      </c>
      <c r="C27631">
        <v>100</v>
      </c>
      <c r="D27631">
        <v>4684.3027339999999</v>
      </c>
    </row>
    <row r="27632" spans="1:4" x14ac:dyDescent="0.3">
      <c r="A27632">
        <v>1300250</v>
      </c>
      <c r="B27632">
        <v>5</v>
      </c>
      <c r="C27632">
        <v>-1</v>
      </c>
      <c r="D27632">
        <v>9032.8251949999994</v>
      </c>
    </row>
    <row r="27633" spans="1:4" x14ac:dyDescent="0.3">
      <c r="A27633">
        <v>1300250</v>
      </c>
      <c r="B27633">
        <v>5</v>
      </c>
      <c r="C27633">
        <v>3</v>
      </c>
      <c r="D27633">
        <v>8673.6757809999999</v>
      </c>
    </row>
    <row r="27634" spans="1:4" x14ac:dyDescent="0.3">
      <c r="A27634">
        <v>1300250</v>
      </c>
      <c r="B27634">
        <v>5</v>
      </c>
      <c r="C27634">
        <v>4</v>
      </c>
      <c r="D27634">
        <v>46739.699219000002</v>
      </c>
    </row>
    <row r="27635" spans="1:4" x14ac:dyDescent="0.3">
      <c r="A27635">
        <v>1300250</v>
      </c>
      <c r="B27635">
        <v>5</v>
      </c>
      <c r="C27635">
        <v>7</v>
      </c>
      <c r="D27635">
        <v>23680.601562</v>
      </c>
    </row>
    <row r="27636" spans="1:4" x14ac:dyDescent="0.3">
      <c r="A27636">
        <v>1300250</v>
      </c>
      <c r="B27636">
        <v>5</v>
      </c>
      <c r="C27636">
        <v>9</v>
      </c>
      <c r="D27636">
        <v>21990.21875</v>
      </c>
    </row>
    <row r="27637" spans="1:4" x14ac:dyDescent="0.3">
      <c r="A27637">
        <v>1300250</v>
      </c>
      <c r="B27637">
        <v>5</v>
      </c>
      <c r="C27637">
        <v>11</v>
      </c>
      <c r="D27637">
        <v>40040.074219000002</v>
      </c>
    </row>
    <row r="27638" spans="1:4" x14ac:dyDescent="0.3">
      <c r="A27638">
        <v>1300250</v>
      </c>
      <c r="B27638">
        <v>5</v>
      </c>
      <c r="C27638">
        <v>12</v>
      </c>
      <c r="D27638">
        <v>33878.230469000002</v>
      </c>
    </row>
    <row r="27639" spans="1:4" x14ac:dyDescent="0.3">
      <c r="A27639">
        <v>1300250</v>
      </c>
      <c r="B27639">
        <v>5</v>
      </c>
      <c r="C27639">
        <v>13</v>
      </c>
      <c r="D27639">
        <v>41855.542969000002</v>
      </c>
    </row>
    <row r="27640" spans="1:4" x14ac:dyDescent="0.3">
      <c r="A27640">
        <v>1300250</v>
      </c>
      <c r="B27640">
        <v>5</v>
      </c>
      <c r="C27640">
        <v>14</v>
      </c>
      <c r="D27640">
        <v>27614.990234000001</v>
      </c>
    </row>
    <row r="27641" spans="1:4" x14ac:dyDescent="0.3">
      <c r="A27641">
        <v>1300250</v>
      </c>
      <c r="B27641">
        <v>5</v>
      </c>
      <c r="C27641">
        <v>15</v>
      </c>
      <c r="D27641">
        <v>5189.0439450000003</v>
      </c>
    </row>
    <row r="27642" spans="1:4" x14ac:dyDescent="0.3">
      <c r="A27642">
        <v>1300250</v>
      </c>
      <c r="B27642">
        <v>5</v>
      </c>
      <c r="C27642">
        <v>17</v>
      </c>
      <c r="D27642">
        <v>28962.183593999998</v>
      </c>
    </row>
    <row r="27643" spans="1:4" x14ac:dyDescent="0.3">
      <c r="A27643">
        <v>1300250</v>
      </c>
      <c r="B27643">
        <v>5</v>
      </c>
      <c r="C27643">
        <v>18</v>
      </c>
      <c r="D27643">
        <v>48683.480469000002</v>
      </c>
    </row>
    <row r="27644" spans="1:4" x14ac:dyDescent="0.3">
      <c r="A27644">
        <v>1300250</v>
      </c>
      <c r="B27644">
        <v>5</v>
      </c>
      <c r="C27644">
        <v>21</v>
      </c>
      <c r="D27644">
        <v>20988.857422000001</v>
      </c>
    </row>
    <row r="27645" spans="1:4" x14ac:dyDescent="0.3">
      <c r="A27645">
        <v>1300250</v>
      </c>
      <c r="B27645">
        <v>5</v>
      </c>
      <c r="C27645">
        <v>22</v>
      </c>
      <c r="D27645">
        <v>21810.21875</v>
      </c>
    </row>
    <row r="27646" spans="1:4" x14ac:dyDescent="0.3">
      <c r="A27646">
        <v>1300250</v>
      </c>
      <c r="B27646">
        <v>5</v>
      </c>
      <c r="C27646">
        <v>26</v>
      </c>
      <c r="D27646">
        <v>41230.84375</v>
      </c>
    </row>
    <row r="27647" spans="1:4" x14ac:dyDescent="0.3">
      <c r="A27647">
        <v>1300250</v>
      </c>
      <c r="B27647">
        <v>5</v>
      </c>
      <c r="C27647">
        <v>28</v>
      </c>
      <c r="D27647">
        <v>9216.4746090000008</v>
      </c>
    </row>
    <row r="27648" spans="1:4" x14ac:dyDescent="0.3">
      <c r="A27648">
        <v>1300250</v>
      </c>
      <c r="B27648">
        <v>5</v>
      </c>
      <c r="C27648">
        <v>36</v>
      </c>
      <c r="D27648">
        <v>26557.716797000001</v>
      </c>
    </row>
    <row r="27649" spans="1:4" x14ac:dyDescent="0.3">
      <c r="A27649">
        <v>1300250</v>
      </c>
      <c r="B27649">
        <v>5</v>
      </c>
      <c r="C27649">
        <v>39</v>
      </c>
      <c r="D27649">
        <v>22201.496093999998</v>
      </c>
    </row>
    <row r="27650" spans="1:4" x14ac:dyDescent="0.3">
      <c r="A27650">
        <v>1300250</v>
      </c>
      <c r="B27650">
        <v>5</v>
      </c>
      <c r="C27650">
        <v>40</v>
      </c>
      <c r="D27650">
        <v>22918.357422000001</v>
      </c>
    </row>
    <row r="27651" spans="1:4" x14ac:dyDescent="0.3">
      <c r="A27651">
        <v>1300250</v>
      </c>
      <c r="B27651">
        <v>5</v>
      </c>
      <c r="C27651">
        <v>42</v>
      </c>
      <c r="D27651">
        <v>47549.40625</v>
      </c>
    </row>
    <row r="27652" spans="1:4" x14ac:dyDescent="0.3">
      <c r="A27652">
        <v>1300250</v>
      </c>
      <c r="B27652">
        <v>5</v>
      </c>
      <c r="C27652">
        <v>44</v>
      </c>
      <c r="D27652">
        <v>40779.613280999998</v>
      </c>
    </row>
    <row r="27653" spans="1:4" x14ac:dyDescent="0.3">
      <c r="A27653">
        <v>1300250</v>
      </c>
      <c r="B27653">
        <v>5</v>
      </c>
      <c r="C27653">
        <v>45</v>
      </c>
      <c r="D27653">
        <v>29217.535156000002</v>
      </c>
    </row>
    <row r="27654" spans="1:4" x14ac:dyDescent="0.3">
      <c r="A27654">
        <v>1300250</v>
      </c>
      <c r="B27654">
        <v>5</v>
      </c>
      <c r="C27654">
        <v>46</v>
      </c>
      <c r="D27654">
        <v>18233.9375</v>
      </c>
    </row>
    <row r="27655" spans="1:4" x14ac:dyDescent="0.3">
      <c r="A27655">
        <v>1300250</v>
      </c>
      <c r="B27655">
        <v>5</v>
      </c>
      <c r="C27655">
        <v>48</v>
      </c>
      <c r="D27655">
        <v>26269.302734000001</v>
      </c>
    </row>
    <row r="27656" spans="1:4" x14ac:dyDescent="0.3">
      <c r="A27656">
        <v>1300250</v>
      </c>
      <c r="B27656">
        <v>5</v>
      </c>
      <c r="C27656">
        <v>51</v>
      </c>
      <c r="D27656">
        <v>25501.228515999999</v>
      </c>
    </row>
    <row r="27657" spans="1:4" x14ac:dyDescent="0.3">
      <c r="A27657">
        <v>1300250</v>
      </c>
      <c r="B27657">
        <v>5</v>
      </c>
      <c r="C27657">
        <v>54</v>
      </c>
      <c r="D27657">
        <v>37606.589844000002</v>
      </c>
    </row>
    <row r="27658" spans="1:4" x14ac:dyDescent="0.3">
      <c r="A27658">
        <v>1300250</v>
      </c>
      <c r="B27658">
        <v>5</v>
      </c>
      <c r="C27658">
        <v>56</v>
      </c>
      <c r="D27658">
        <v>28529.390625</v>
      </c>
    </row>
    <row r="27659" spans="1:4" x14ac:dyDescent="0.3">
      <c r="A27659">
        <v>1300250</v>
      </c>
      <c r="B27659">
        <v>5</v>
      </c>
      <c r="C27659">
        <v>60</v>
      </c>
      <c r="D27659">
        <v>19761.357422000001</v>
      </c>
    </row>
    <row r="27660" spans="1:4" x14ac:dyDescent="0.3">
      <c r="A27660">
        <v>1300250</v>
      </c>
      <c r="B27660">
        <v>5</v>
      </c>
      <c r="C27660">
        <v>62</v>
      </c>
      <c r="D27660">
        <v>26689.179688</v>
      </c>
    </row>
    <row r="27661" spans="1:4" x14ac:dyDescent="0.3">
      <c r="A27661">
        <v>1300250</v>
      </c>
      <c r="B27661">
        <v>5</v>
      </c>
      <c r="C27661">
        <v>64</v>
      </c>
      <c r="D27661">
        <v>20323.738281000002</v>
      </c>
    </row>
    <row r="27662" spans="1:4" x14ac:dyDescent="0.3">
      <c r="A27662">
        <v>1300250</v>
      </c>
      <c r="B27662">
        <v>5</v>
      </c>
      <c r="C27662">
        <v>66</v>
      </c>
      <c r="D27662">
        <v>18948.511718999998</v>
      </c>
    </row>
    <row r="27663" spans="1:4" x14ac:dyDescent="0.3">
      <c r="A27663">
        <v>1300250</v>
      </c>
      <c r="B27663">
        <v>5</v>
      </c>
      <c r="C27663">
        <v>67</v>
      </c>
      <c r="D27663">
        <v>22825.398438</v>
      </c>
    </row>
    <row r="27664" spans="1:4" x14ac:dyDescent="0.3">
      <c r="A27664">
        <v>1300250</v>
      </c>
      <c r="B27664">
        <v>5</v>
      </c>
      <c r="C27664">
        <v>68</v>
      </c>
      <c r="D27664">
        <v>45149.375</v>
      </c>
    </row>
    <row r="27665" spans="1:4" x14ac:dyDescent="0.3">
      <c r="A27665">
        <v>1300250</v>
      </c>
      <c r="B27665">
        <v>5</v>
      </c>
      <c r="C27665">
        <v>69</v>
      </c>
      <c r="D27665">
        <v>14122.366211</v>
      </c>
    </row>
    <row r="27666" spans="1:4" x14ac:dyDescent="0.3">
      <c r="A27666">
        <v>1300250</v>
      </c>
      <c r="B27666">
        <v>5</v>
      </c>
      <c r="C27666">
        <v>70</v>
      </c>
      <c r="D27666">
        <v>24303.224609000001</v>
      </c>
    </row>
    <row r="27667" spans="1:4" x14ac:dyDescent="0.3">
      <c r="A27667">
        <v>1300250</v>
      </c>
      <c r="B27667">
        <v>5</v>
      </c>
      <c r="C27667">
        <v>71</v>
      </c>
      <c r="D27667">
        <v>12520.916015999999</v>
      </c>
    </row>
    <row r="27668" spans="1:4" x14ac:dyDescent="0.3">
      <c r="A27668">
        <v>1300250</v>
      </c>
      <c r="B27668">
        <v>5</v>
      </c>
      <c r="C27668">
        <v>75</v>
      </c>
      <c r="D27668">
        <v>39029.480469000002</v>
      </c>
    </row>
    <row r="27669" spans="1:4" x14ac:dyDescent="0.3">
      <c r="A27669">
        <v>1300250</v>
      </c>
      <c r="B27669">
        <v>5</v>
      </c>
      <c r="C27669">
        <v>77</v>
      </c>
      <c r="D27669">
        <v>33764.445312000003</v>
      </c>
    </row>
    <row r="27670" spans="1:4" x14ac:dyDescent="0.3">
      <c r="A27670">
        <v>1300250</v>
      </c>
      <c r="B27670">
        <v>5</v>
      </c>
      <c r="C27670">
        <v>78</v>
      </c>
      <c r="D27670">
        <v>14230.761719</v>
      </c>
    </row>
    <row r="27671" spans="1:4" x14ac:dyDescent="0.3">
      <c r="A27671">
        <v>1300250</v>
      </c>
      <c r="B27671">
        <v>5</v>
      </c>
      <c r="C27671">
        <v>80</v>
      </c>
      <c r="D27671">
        <v>37776.34375</v>
      </c>
    </row>
    <row r="27672" spans="1:4" x14ac:dyDescent="0.3">
      <c r="A27672">
        <v>1300250</v>
      </c>
      <c r="B27672">
        <v>5</v>
      </c>
      <c r="C27672">
        <v>81</v>
      </c>
      <c r="D27672">
        <v>57814.71875</v>
      </c>
    </row>
    <row r="27673" spans="1:4" x14ac:dyDescent="0.3">
      <c r="A27673">
        <v>1300250</v>
      </c>
      <c r="B27673">
        <v>5</v>
      </c>
      <c r="C27673">
        <v>85</v>
      </c>
      <c r="D27673">
        <v>30470.279297000001</v>
      </c>
    </row>
    <row r="27674" spans="1:4" x14ac:dyDescent="0.3">
      <c r="A27674">
        <v>1300250</v>
      </c>
      <c r="B27674">
        <v>5</v>
      </c>
      <c r="C27674">
        <v>86</v>
      </c>
      <c r="D27674">
        <v>31075.527343999998</v>
      </c>
    </row>
    <row r="27675" spans="1:4" x14ac:dyDescent="0.3">
      <c r="A27675">
        <v>1300250</v>
      </c>
      <c r="B27675">
        <v>5</v>
      </c>
      <c r="C27675">
        <v>87</v>
      </c>
      <c r="D27675">
        <v>35617.601562000003</v>
      </c>
    </row>
    <row r="27676" spans="1:4" x14ac:dyDescent="0.3">
      <c r="A27676">
        <v>1300250</v>
      </c>
      <c r="B27676">
        <v>5</v>
      </c>
      <c r="C27676">
        <v>88</v>
      </c>
      <c r="D27676">
        <v>26123.613281000002</v>
      </c>
    </row>
    <row r="27677" spans="1:4" x14ac:dyDescent="0.3">
      <c r="A27677">
        <v>1300250</v>
      </c>
      <c r="B27677">
        <v>5</v>
      </c>
      <c r="C27677">
        <v>91</v>
      </c>
      <c r="D27677">
        <v>26770.494140999999</v>
      </c>
    </row>
    <row r="27678" spans="1:4" x14ac:dyDescent="0.3">
      <c r="A27678">
        <v>1300250</v>
      </c>
      <c r="B27678">
        <v>5</v>
      </c>
      <c r="C27678">
        <v>94</v>
      </c>
      <c r="D27678">
        <v>19345.541015999999</v>
      </c>
    </row>
    <row r="27679" spans="1:4" x14ac:dyDescent="0.3">
      <c r="A27679">
        <v>1300250</v>
      </c>
      <c r="B27679">
        <v>5</v>
      </c>
      <c r="C27679">
        <v>96</v>
      </c>
      <c r="D27679">
        <v>19616.34375</v>
      </c>
    </row>
    <row r="27680" spans="1:4" x14ac:dyDescent="0.3">
      <c r="A27680">
        <v>1300250</v>
      </c>
      <c r="B27680">
        <v>5</v>
      </c>
      <c r="C27680">
        <v>97</v>
      </c>
      <c r="D27680">
        <v>4082.8110350000002</v>
      </c>
    </row>
    <row r="27681" spans="1:4" x14ac:dyDescent="0.3">
      <c r="A27681">
        <v>1300250</v>
      </c>
      <c r="B27681">
        <v>5</v>
      </c>
      <c r="C27681">
        <v>99</v>
      </c>
      <c r="D27681">
        <v>20011.378906000002</v>
      </c>
    </row>
    <row r="27682" spans="1:4" x14ac:dyDescent="0.3">
      <c r="A27682">
        <v>1300250</v>
      </c>
      <c r="B27682">
        <v>6</v>
      </c>
      <c r="C27682">
        <v>-1</v>
      </c>
      <c r="D27682">
        <v>1622.1204829999999</v>
      </c>
    </row>
    <row r="27683" spans="1:4" x14ac:dyDescent="0.3">
      <c r="A27683">
        <v>1300250</v>
      </c>
      <c r="B27683">
        <v>6</v>
      </c>
      <c r="C27683">
        <v>10</v>
      </c>
      <c r="D27683">
        <v>5268.4936520000001</v>
      </c>
    </row>
    <row r="27684" spans="1:4" x14ac:dyDescent="0.3">
      <c r="A27684">
        <v>1300250</v>
      </c>
      <c r="B27684">
        <v>6</v>
      </c>
      <c r="C27684">
        <v>12</v>
      </c>
      <c r="D27684">
        <v>4024.080078</v>
      </c>
    </row>
    <row r="27685" spans="1:4" x14ac:dyDescent="0.3">
      <c r="A27685">
        <v>1300250</v>
      </c>
      <c r="B27685">
        <v>6</v>
      </c>
      <c r="C27685">
        <v>21</v>
      </c>
      <c r="D27685">
        <v>2366.3330080000001</v>
      </c>
    </row>
    <row r="27686" spans="1:4" x14ac:dyDescent="0.3">
      <c r="A27686">
        <v>1300250</v>
      </c>
      <c r="B27686">
        <v>6</v>
      </c>
      <c r="C27686">
        <v>34</v>
      </c>
      <c r="D27686">
        <v>4313.1333009999998</v>
      </c>
    </row>
    <row r="27687" spans="1:4" x14ac:dyDescent="0.3">
      <c r="A27687">
        <v>1300250</v>
      </c>
      <c r="B27687">
        <v>6</v>
      </c>
      <c r="C27687">
        <v>50</v>
      </c>
      <c r="D27687">
        <v>5448.6479490000002</v>
      </c>
    </row>
    <row r="27688" spans="1:4" x14ac:dyDescent="0.3">
      <c r="A27688">
        <v>1300250</v>
      </c>
      <c r="B27688">
        <v>6</v>
      </c>
      <c r="C27688">
        <v>51</v>
      </c>
      <c r="D27688">
        <v>8501.8564449999994</v>
      </c>
    </row>
    <row r="27689" spans="1:4" x14ac:dyDescent="0.3">
      <c r="A27689">
        <v>1300250</v>
      </c>
      <c r="B27689">
        <v>6</v>
      </c>
      <c r="C27689">
        <v>52</v>
      </c>
      <c r="D27689">
        <v>5851.5014650000003</v>
      </c>
    </row>
    <row r="27690" spans="1:4" x14ac:dyDescent="0.3">
      <c r="A27690">
        <v>1300250</v>
      </c>
      <c r="B27690">
        <v>6</v>
      </c>
      <c r="C27690">
        <v>53</v>
      </c>
      <c r="D27690">
        <v>7289.4633789999998</v>
      </c>
    </row>
    <row r="27691" spans="1:4" x14ac:dyDescent="0.3">
      <c r="A27691">
        <v>1300250</v>
      </c>
      <c r="B27691">
        <v>6</v>
      </c>
      <c r="C27691">
        <v>54</v>
      </c>
      <c r="D27691">
        <v>1494.018311</v>
      </c>
    </row>
    <row r="27692" spans="1:4" x14ac:dyDescent="0.3">
      <c r="A27692">
        <v>1300250</v>
      </c>
      <c r="B27692">
        <v>6</v>
      </c>
      <c r="C27692">
        <v>56</v>
      </c>
      <c r="D27692">
        <v>3826.7128910000001</v>
      </c>
    </row>
    <row r="27693" spans="1:4" x14ac:dyDescent="0.3">
      <c r="A27693">
        <v>1300250</v>
      </c>
      <c r="B27693">
        <v>6</v>
      </c>
      <c r="C27693">
        <v>61</v>
      </c>
      <c r="D27693">
        <v>5356.4746089999999</v>
      </c>
    </row>
    <row r="27694" spans="1:4" x14ac:dyDescent="0.3">
      <c r="A27694">
        <v>1300250</v>
      </c>
      <c r="B27694">
        <v>6</v>
      </c>
      <c r="C27694">
        <v>65</v>
      </c>
      <c r="D27694">
        <v>4034.3454590000001</v>
      </c>
    </row>
    <row r="27695" spans="1:4" x14ac:dyDescent="0.3">
      <c r="A27695">
        <v>1300250</v>
      </c>
      <c r="B27695">
        <v>6</v>
      </c>
      <c r="C27695">
        <v>66</v>
      </c>
      <c r="D27695">
        <v>12015.772461</v>
      </c>
    </row>
    <row r="27696" spans="1:4" x14ac:dyDescent="0.3">
      <c r="A27696">
        <v>1300250</v>
      </c>
      <c r="B27696">
        <v>6</v>
      </c>
      <c r="C27696">
        <v>67</v>
      </c>
      <c r="D27696">
        <v>6277.4321289999998</v>
      </c>
    </row>
    <row r="27697" spans="1:4" x14ac:dyDescent="0.3">
      <c r="A27697">
        <v>1300250</v>
      </c>
      <c r="B27697">
        <v>6</v>
      </c>
      <c r="C27697">
        <v>69</v>
      </c>
      <c r="D27697">
        <v>5442.2006840000004</v>
      </c>
    </row>
    <row r="27698" spans="1:4" x14ac:dyDescent="0.3">
      <c r="A27698">
        <v>1300250</v>
      </c>
      <c r="B27698">
        <v>6</v>
      </c>
      <c r="C27698">
        <v>71</v>
      </c>
      <c r="D27698">
        <v>10943.407227</v>
      </c>
    </row>
    <row r="27699" spans="1:4" x14ac:dyDescent="0.3">
      <c r="A27699">
        <v>1300250</v>
      </c>
      <c r="B27699">
        <v>6</v>
      </c>
      <c r="C27699">
        <v>72</v>
      </c>
      <c r="D27699">
        <v>3172.033203</v>
      </c>
    </row>
    <row r="27700" spans="1:4" x14ac:dyDescent="0.3">
      <c r="A27700">
        <v>1300250</v>
      </c>
      <c r="B27700">
        <v>6</v>
      </c>
      <c r="C27700">
        <v>73</v>
      </c>
      <c r="D27700">
        <v>11945.370117</v>
      </c>
    </row>
    <row r="27701" spans="1:4" x14ac:dyDescent="0.3">
      <c r="A27701">
        <v>1300250</v>
      </c>
      <c r="B27701">
        <v>6</v>
      </c>
      <c r="C27701">
        <v>81</v>
      </c>
      <c r="D27701">
        <v>6077.1962890000004</v>
      </c>
    </row>
    <row r="27702" spans="1:4" x14ac:dyDescent="0.3">
      <c r="A27702">
        <v>1300250</v>
      </c>
      <c r="B27702">
        <v>6</v>
      </c>
      <c r="C27702">
        <v>92</v>
      </c>
      <c r="D27702">
        <v>7345.6962890000004</v>
      </c>
    </row>
    <row r="27703" spans="1:4" x14ac:dyDescent="0.3">
      <c r="A27703">
        <v>1300250</v>
      </c>
      <c r="B27703">
        <v>6</v>
      </c>
      <c r="C27703">
        <v>96</v>
      </c>
      <c r="D27703">
        <v>9674.6005860000005</v>
      </c>
    </row>
    <row r="27704" spans="1:4" x14ac:dyDescent="0.3">
      <c r="A27704">
        <v>1300250</v>
      </c>
      <c r="B27704">
        <v>7</v>
      </c>
      <c r="C27704">
        <v>-1</v>
      </c>
      <c r="D27704">
        <v>3608.1875</v>
      </c>
    </row>
    <row r="27705" spans="1:4" x14ac:dyDescent="0.3">
      <c r="A27705">
        <v>1300250</v>
      </c>
      <c r="B27705">
        <v>7</v>
      </c>
      <c r="C27705">
        <v>1</v>
      </c>
      <c r="D27705">
        <v>6625.9501950000003</v>
      </c>
    </row>
    <row r="27706" spans="1:4" x14ac:dyDescent="0.3">
      <c r="A27706">
        <v>1300250</v>
      </c>
      <c r="B27706">
        <v>7</v>
      </c>
      <c r="C27706">
        <v>3</v>
      </c>
      <c r="D27706">
        <v>11185.959961</v>
      </c>
    </row>
    <row r="27707" spans="1:4" x14ac:dyDescent="0.3">
      <c r="A27707">
        <v>1300250</v>
      </c>
      <c r="B27707">
        <v>7</v>
      </c>
      <c r="C27707">
        <v>5</v>
      </c>
      <c r="D27707">
        <v>22396.917968999998</v>
      </c>
    </row>
    <row r="27708" spans="1:4" x14ac:dyDescent="0.3">
      <c r="A27708">
        <v>1300250</v>
      </c>
      <c r="B27708">
        <v>7</v>
      </c>
      <c r="C27708">
        <v>7</v>
      </c>
      <c r="D27708">
        <v>11293.167969</v>
      </c>
    </row>
    <row r="27709" spans="1:4" x14ac:dyDescent="0.3">
      <c r="A27709">
        <v>1300250</v>
      </c>
      <c r="B27709">
        <v>7</v>
      </c>
      <c r="C27709">
        <v>11</v>
      </c>
      <c r="D27709">
        <v>4090.8486330000001</v>
      </c>
    </row>
    <row r="27710" spans="1:4" x14ac:dyDescent="0.3">
      <c r="A27710">
        <v>1300250</v>
      </c>
      <c r="B27710">
        <v>7</v>
      </c>
      <c r="C27710">
        <v>14</v>
      </c>
      <c r="D27710">
        <v>7507.1474609999996</v>
      </c>
    </row>
    <row r="27711" spans="1:4" x14ac:dyDescent="0.3">
      <c r="A27711">
        <v>1300250</v>
      </c>
      <c r="B27711">
        <v>7</v>
      </c>
      <c r="C27711">
        <v>15</v>
      </c>
      <c r="D27711">
        <v>11740.770508</v>
      </c>
    </row>
    <row r="27712" spans="1:4" x14ac:dyDescent="0.3">
      <c r="A27712">
        <v>1300250</v>
      </c>
      <c r="B27712">
        <v>7</v>
      </c>
      <c r="C27712">
        <v>16</v>
      </c>
      <c r="D27712">
        <v>6670.044922</v>
      </c>
    </row>
    <row r="27713" spans="1:4" x14ac:dyDescent="0.3">
      <c r="A27713">
        <v>1300250</v>
      </c>
      <c r="B27713">
        <v>7</v>
      </c>
      <c r="C27713">
        <v>17</v>
      </c>
      <c r="D27713">
        <v>5400.0737300000001</v>
      </c>
    </row>
    <row r="27714" spans="1:4" x14ac:dyDescent="0.3">
      <c r="A27714">
        <v>1300250</v>
      </c>
      <c r="B27714">
        <v>7</v>
      </c>
      <c r="C27714">
        <v>18</v>
      </c>
      <c r="D27714">
        <v>16197.412109000001</v>
      </c>
    </row>
    <row r="27715" spans="1:4" x14ac:dyDescent="0.3">
      <c r="A27715">
        <v>1300250</v>
      </c>
      <c r="B27715">
        <v>7</v>
      </c>
      <c r="C27715">
        <v>22</v>
      </c>
      <c r="D27715">
        <v>5922.671875</v>
      </c>
    </row>
    <row r="27716" spans="1:4" x14ac:dyDescent="0.3">
      <c r="A27716">
        <v>1300250</v>
      </c>
      <c r="B27716">
        <v>7</v>
      </c>
      <c r="C27716">
        <v>24</v>
      </c>
      <c r="D27716">
        <v>806.15063499999997</v>
      </c>
    </row>
    <row r="27717" spans="1:4" x14ac:dyDescent="0.3">
      <c r="A27717">
        <v>1300250</v>
      </c>
      <c r="B27717">
        <v>7</v>
      </c>
      <c r="C27717">
        <v>26</v>
      </c>
      <c r="D27717">
        <v>7183.8076170000004</v>
      </c>
    </row>
    <row r="27718" spans="1:4" x14ac:dyDescent="0.3">
      <c r="A27718">
        <v>1300250</v>
      </c>
      <c r="B27718">
        <v>7</v>
      </c>
      <c r="C27718">
        <v>31</v>
      </c>
      <c r="D27718">
        <v>940.21563700000002</v>
      </c>
    </row>
    <row r="27719" spans="1:4" x14ac:dyDescent="0.3">
      <c r="A27719">
        <v>1300250</v>
      </c>
      <c r="B27719">
        <v>7</v>
      </c>
      <c r="C27719">
        <v>32</v>
      </c>
      <c r="D27719">
        <v>3012.4833979999999</v>
      </c>
    </row>
    <row r="27720" spans="1:4" x14ac:dyDescent="0.3">
      <c r="A27720">
        <v>1300250</v>
      </c>
      <c r="B27720">
        <v>7</v>
      </c>
      <c r="C27720">
        <v>34</v>
      </c>
      <c r="D27720">
        <v>5761.3896480000003</v>
      </c>
    </row>
    <row r="27721" spans="1:4" x14ac:dyDescent="0.3">
      <c r="A27721">
        <v>1300250</v>
      </c>
      <c r="B27721">
        <v>7</v>
      </c>
      <c r="C27721">
        <v>39</v>
      </c>
      <c r="D27721">
        <v>2215.9399410000001</v>
      </c>
    </row>
    <row r="27722" spans="1:4" x14ac:dyDescent="0.3">
      <c r="A27722">
        <v>1300250</v>
      </c>
      <c r="B27722">
        <v>7</v>
      </c>
      <c r="C27722">
        <v>40</v>
      </c>
      <c r="D27722">
        <v>7846.4443359999996</v>
      </c>
    </row>
    <row r="27723" spans="1:4" x14ac:dyDescent="0.3">
      <c r="A27723">
        <v>1300250</v>
      </c>
      <c r="B27723">
        <v>7</v>
      </c>
      <c r="C27723">
        <v>44</v>
      </c>
      <c r="D27723">
        <v>5074.0600590000004</v>
      </c>
    </row>
    <row r="27724" spans="1:4" x14ac:dyDescent="0.3">
      <c r="A27724">
        <v>1300250</v>
      </c>
      <c r="B27724">
        <v>7</v>
      </c>
      <c r="C27724">
        <v>45</v>
      </c>
      <c r="D27724">
        <v>9652.8886719999991</v>
      </c>
    </row>
    <row r="27725" spans="1:4" x14ac:dyDescent="0.3">
      <c r="A27725">
        <v>1300250</v>
      </c>
      <c r="B27725">
        <v>7</v>
      </c>
      <c r="C27725">
        <v>52</v>
      </c>
      <c r="D27725">
        <v>7475.0058589999999</v>
      </c>
    </row>
    <row r="27726" spans="1:4" x14ac:dyDescent="0.3">
      <c r="A27726">
        <v>1300250</v>
      </c>
      <c r="B27726">
        <v>7</v>
      </c>
      <c r="C27726">
        <v>53</v>
      </c>
      <c r="D27726">
        <v>11107.676758</v>
      </c>
    </row>
    <row r="27727" spans="1:4" x14ac:dyDescent="0.3">
      <c r="A27727">
        <v>1300250</v>
      </c>
      <c r="B27727">
        <v>7</v>
      </c>
      <c r="C27727">
        <v>57</v>
      </c>
      <c r="D27727">
        <v>21450.662109000001</v>
      </c>
    </row>
    <row r="27728" spans="1:4" x14ac:dyDescent="0.3">
      <c r="A27728">
        <v>1300250</v>
      </c>
      <c r="B27728">
        <v>7</v>
      </c>
      <c r="C27728">
        <v>59</v>
      </c>
      <c r="D27728">
        <v>28720.882812</v>
      </c>
    </row>
    <row r="27729" spans="1:4" x14ac:dyDescent="0.3">
      <c r="A27729">
        <v>1300250</v>
      </c>
      <c r="B27729">
        <v>7</v>
      </c>
      <c r="C27729">
        <v>60</v>
      </c>
      <c r="D27729">
        <v>4067.7871089999999</v>
      </c>
    </row>
    <row r="27730" spans="1:4" x14ac:dyDescent="0.3">
      <c r="A27730">
        <v>1300250</v>
      </c>
      <c r="B27730">
        <v>7</v>
      </c>
      <c r="C27730">
        <v>61</v>
      </c>
      <c r="D27730">
        <v>9088.5332030000009</v>
      </c>
    </row>
    <row r="27731" spans="1:4" x14ac:dyDescent="0.3">
      <c r="A27731">
        <v>1300250</v>
      </c>
      <c r="B27731">
        <v>7</v>
      </c>
      <c r="C27731">
        <v>62</v>
      </c>
      <c r="D27731">
        <v>5202.1503910000001</v>
      </c>
    </row>
    <row r="27732" spans="1:4" x14ac:dyDescent="0.3">
      <c r="A27732">
        <v>1300250</v>
      </c>
      <c r="B27732">
        <v>7</v>
      </c>
      <c r="C27732">
        <v>64</v>
      </c>
      <c r="D27732">
        <v>4263.7724609999996</v>
      </c>
    </row>
    <row r="27733" spans="1:4" x14ac:dyDescent="0.3">
      <c r="A27733">
        <v>1300250</v>
      </c>
      <c r="B27733">
        <v>7</v>
      </c>
      <c r="C27733">
        <v>66</v>
      </c>
      <c r="D27733">
        <v>13929.287109000001</v>
      </c>
    </row>
    <row r="27734" spans="1:4" x14ac:dyDescent="0.3">
      <c r="A27734">
        <v>1300250</v>
      </c>
      <c r="B27734">
        <v>7</v>
      </c>
      <c r="C27734">
        <v>68</v>
      </c>
      <c r="D27734">
        <v>3947.6408689999998</v>
      </c>
    </row>
    <row r="27735" spans="1:4" x14ac:dyDescent="0.3">
      <c r="A27735">
        <v>1300250</v>
      </c>
      <c r="B27735">
        <v>7</v>
      </c>
      <c r="C27735">
        <v>75</v>
      </c>
      <c r="D27735">
        <v>9601.2773440000001</v>
      </c>
    </row>
    <row r="27736" spans="1:4" x14ac:dyDescent="0.3">
      <c r="A27736">
        <v>1300250</v>
      </c>
      <c r="B27736">
        <v>7</v>
      </c>
      <c r="C27736">
        <v>76</v>
      </c>
      <c r="D27736">
        <v>1323.038818</v>
      </c>
    </row>
    <row r="27737" spans="1:4" x14ac:dyDescent="0.3">
      <c r="A27737">
        <v>1300250</v>
      </c>
      <c r="B27737">
        <v>7</v>
      </c>
      <c r="C27737">
        <v>80</v>
      </c>
      <c r="D27737">
        <v>9102.9179690000001</v>
      </c>
    </row>
    <row r="27738" spans="1:4" x14ac:dyDescent="0.3">
      <c r="A27738">
        <v>1300250</v>
      </c>
      <c r="B27738">
        <v>7</v>
      </c>
      <c r="C27738">
        <v>82</v>
      </c>
      <c r="D27738">
        <v>5161.8339839999999</v>
      </c>
    </row>
    <row r="27739" spans="1:4" x14ac:dyDescent="0.3">
      <c r="A27739">
        <v>1300250</v>
      </c>
      <c r="B27739">
        <v>7</v>
      </c>
      <c r="C27739">
        <v>83</v>
      </c>
      <c r="D27739">
        <v>7970.9575199999999</v>
      </c>
    </row>
    <row r="27740" spans="1:4" x14ac:dyDescent="0.3">
      <c r="A27740">
        <v>1300250</v>
      </c>
      <c r="B27740">
        <v>7</v>
      </c>
      <c r="C27740">
        <v>85</v>
      </c>
      <c r="D27740">
        <v>1856.9925539999999</v>
      </c>
    </row>
    <row r="27741" spans="1:4" x14ac:dyDescent="0.3">
      <c r="A27741">
        <v>1300250</v>
      </c>
      <c r="B27741">
        <v>7</v>
      </c>
      <c r="C27741">
        <v>88</v>
      </c>
      <c r="D27741">
        <v>6182.732422</v>
      </c>
    </row>
    <row r="27742" spans="1:4" x14ac:dyDescent="0.3">
      <c r="A27742">
        <v>1300250</v>
      </c>
      <c r="B27742">
        <v>7</v>
      </c>
      <c r="C27742">
        <v>89</v>
      </c>
      <c r="D27742">
        <v>2444.9897460000002</v>
      </c>
    </row>
    <row r="27743" spans="1:4" x14ac:dyDescent="0.3">
      <c r="A27743">
        <v>1300250</v>
      </c>
      <c r="B27743">
        <v>7</v>
      </c>
      <c r="C27743">
        <v>90</v>
      </c>
      <c r="D27743">
        <v>7097.6367190000001</v>
      </c>
    </row>
    <row r="27744" spans="1:4" x14ac:dyDescent="0.3">
      <c r="A27744">
        <v>1300250</v>
      </c>
      <c r="B27744">
        <v>7</v>
      </c>
      <c r="C27744">
        <v>94</v>
      </c>
      <c r="D27744">
        <v>7231.6933589999999</v>
      </c>
    </row>
    <row r="27745" spans="1:4" x14ac:dyDescent="0.3">
      <c r="A27745">
        <v>1300250</v>
      </c>
      <c r="B27745">
        <v>7</v>
      </c>
      <c r="C27745">
        <v>99</v>
      </c>
      <c r="D27745">
        <v>11433.375977</v>
      </c>
    </row>
    <row r="27746" spans="1:4" x14ac:dyDescent="0.3">
      <c r="A27746">
        <v>1300250</v>
      </c>
      <c r="B27746">
        <v>7</v>
      </c>
      <c r="C27746">
        <v>100</v>
      </c>
      <c r="D27746">
        <v>17586.195312</v>
      </c>
    </row>
    <row r="27747" spans="1:4" x14ac:dyDescent="0.3">
      <c r="A27747">
        <v>1300250</v>
      </c>
      <c r="B27747">
        <v>8</v>
      </c>
      <c r="C27747">
        <v>-1</v>
      </c>
      <c r="D27747">
        <v>2167.0029300000001</v>
      </c>
    </row>
    <row r="27748" spans="1:4" x14ac:dyDescent="0.3">
      <c r="A27748">
        <v>1300250</v>
      </c>
      <c r="B27748">
        <v>8</v>
      </c>
      <c r="C27748">
        <v>11</v>
      </c>
      <c r="D27748">
        <v>9745.6591800000006</v>
      </c>
    </row>
    <row r="27749" spans="1:4" x14ac:dyDescent="0.3">
      <c r="A27749">
        <v>1300250</v>
      </c>
      <c r="B27749">
        <v>8</v>
      </c>
      <c r="C27749">
        <v>12</v>
      </c>
      <c r="D27749">
        <v>1293.3914789999999</v>
      </c>
    </row>
    <row r="27750" spans="1:4" x14ac:dyDescent="0.3">
      <c r="A27750">
        <v>1300250</v>
      </c>
      <c r="B27750">
        <v>8</v>
      </c>
      <c r="C27750">
        <v>13</v>
      </c>
      <c r="D27750">
        <v>11849.017578000001</v>
      </c>
    </row>
    <row r="27751" spans="1:4" x14ac:dyDescent="0.3">
      <c r="A27751">
        <v>1300250</v>
      </c>
      <c r="B27751">
        <v>8</v>
      </c>
      <c r="C27751">
        <v>15</v>
      </c>
      <c r="D27751">
        <v>14790.282227</v>
      </c>
    </row>
    <row r="27752" spans="1:4" x14ac:dyDescent="0.3">
      <c r="A27752">
        <v>1300250</v>
      </c>
      <c r="B27752">
        <v>8</v>
      </c>
      <c r="C27752">
        <v>19</v>
      </c>
      <c r="D27752">
        <v>10397.020508</v>
      </c>
    </row>
    <row r="27753" spans="1:4" x14ac:dyDescent="0.3">
      <c r="A27753">
        <v>1300250</v>
      </c>
      <c r="B27753">
        <v>8</v>
      </c>
      <c r="C27753">
        <v>25</v>
      </c>
      <c r="D27753">
        <v>8016.3310549999997</v>
      </c>
    </row>
    <row r="27754" spans="1:4" x14ac:dyDescent="0.3">
      <c r="A27754">
        <v>1300250</v>
      </c>
      <c r="B27754">
        <v>8</v>
      </c>
      <c r="C27754">
        <v>31</v>
      </c>
      <c r="D27754">
        <v>5284.4638670000004</v>
      </c>
    </row>
    <row r="27755" spans="1:4" x14ac:dyDescent="0.3">
      <c r="A27755">
        <v>1300250</v>
      </c>
      <c r="B27755">
        <v>8</v>
      </c>
      <c r="C27755">
        <v>41</v>
      </c>
      <c r="D27755">
        <v>11439.709961</v>
      </c>
    </row>
    <row r="27756" spans="1:4" x14ac:dyDescent="0.3">
      <c r="A27756">
        <v>1300250</v>
      </c>
      <c r="B27756">
        <v>8</v>
      </c>
      <c r="C27756">
        <v>47</v>
      </c>
      <c r="D27756">
        <v>3659.0500489999999</v>
      </c>
    </row>
    <row r="27757" spans="1:4" x14ac:dyDescent="0.3">
      <c r="A27757">
        <v>1300250</v>
      </c>
      <c r="B27757">
        <v>8</v>
      </c>
      <c r="C27757">
        <v>48</v>
      </c>
      <c r="D27757">
        <v>5362.6508789999998</v>
      </c>
    </row>
    <row r="27758" spans="1:4" x14ac:dyDescent="0.3">
      <c r="A27758">
        <v>1300250</v>
      </c>
      <c r="B27758">
        <v>8</v>
      </c>
      <c r="C27758">
        <v>51</v>
      </c>
      <c r="D27758">
        <v>4127.4736329999996</v>
      </c>
    </row>
    <row r="27759" spans="1:4" x14ac:dyDescent="0.3">
      <c r="A27759">
        <v>1300250</v>
      </c>
      <c r="B27759">
        <v>8</v>
      </c>
      <c r="C27759">
        <v>52</v>
      </c>
      <c r="D27759">
        <v>11042.769531</v>
      </c>
    </row>
    <row r="27760" spans="1:4" x14ac:dyDescent="0.3">
      <c r="A27760">
        <v>1300250</v>
      </c>
      <c r="B27760">
        <v>8</v>
      </c>
      <c r="C27760">
        <v>54</v>
      </c>
      <c r="D27760">
        <v>7403.5400390000004</v>
      </c>
    </row>
    <row r="27761" spans="1:4" x14ac:dyDescent="0.3">
      <c r="A27761">
        <v>1300250</v>
      </c>
      <c r="B27761">
        <v>8</v>
      </c>
      <c r="C27761">
        <v>57</v>
      </c>
      <c r="D27761">
        <v>1372.389404</v>
      </c>
    </row>
    <row r="27762" spans="1:4" x14ac:dyDescent="0.3">
      <c r="A27762">
        <v>1300250</v>
      </c>
      <c r="B27762">
        <v>8</v>
      </c>
      <c r="C27762">
        <v>68</v>
      </c>
      <c r="D27762">
        <v>8368.1738280000009</v>
      </c>
    </row>
    <row r="27763" spans="1:4" x14ac:dyDescent="0.3">
      <c r="A27763">
        <v>1300250</v>
      </c>
      <c r="B27763">
        <v>8</v>
      </c>
      <c r="C27763">
        <v>69</v>
      </c>
      <c r="D27763">
        <v>6056.6928710000002</v>
      </c>
    </row>
    <row r="27764" spans="1:4" x14ac:dyDescent="0.3">
      <c r="A27764">
        <v>1300250</v>
      </c>
      <c r="B27764">
        <v>8</v>
      </c>
      <c r="C27764">
        <v>70</v>
      </c>
      <c r="D27764">
        <v>7454.9418949999999</v>
      </c>
    </row>
    <row r="27765" spans="1:4" x14ac:dyDescent="0.3">
      <c r="A27765">
        <v>1300250</v>
      </c>
      <c r="B27765">
        <v>8</v>
      </c>
      <c r="C27765">
        <v>71</v>
      </c>
      <c r="D27765">
        <v>14178.029296999999</v>
      </c>
    </row>
    <row r="27766" spans="1:4" x14ac:dyDescent="0.3">
      <c r="A27766">
        <v>1300250</v>
      </c>
      <c r="B27766">
        <v>8</v>
      </c>
      <c r="C27766">
        <v>77</v>
      </c>
      <c r="D27766">
        <v>9867.3701170000004</v>
      </c>
    </row>
    <row r="27767" spans="1:4" x14ac:dyDescent="0.3">
      <c r="A27767">
        <v>1300250</v>
      </c>
      <c r="B27767">
        <v>8</v>
      </c>
      <c r="C27767">
        <v>83</v>
      </c>
      <c r="D27767">
        <v>6231.9121089999999</v>
      </c>
    </row>
    <row r="27768" spans="1:4" x14ac:dyDescent="0.3">
      <c r="A27768">
        <v>1300250</v>
      </c>
      <c r="B27768">
        <v>8</v>
      </c>
      <c r="C27768">
        <v>84</v>
      </c>
      <c r="D27768">
        <v>9574.9111329999996</v>
      </c>
    </row>
    <row r="27769" spans="1:4" x14ac:dyDescent="0.3">
      <c r="A27769">
        <v>1300250</v>
      </c>
      <c r="B27769">
        <v>8</v>
      </c>
      <c r="C27769">
        <v>90</v>
      </c>
      <c r="D27769">
        <v>3734.0314939999998</v>
      </c>
    </row>
    <row r="27770" spans="1:4" x14ac:dyDescent="0.3">
      <c r="A27770">
        <v>1300250</v>
      </c>
      <c r="B27770">
        <v>8</v>
      </c>
      <c r="C27770">
        <v>92</v>
      </c>
      <c r="D27770">
        <v>10010.640625</v>
      </c>
    </row>
    <row r="27771" spans="1:4" x14ac:dyDescent="0.3">
      <c r="A27771">
        <v>1300250</v>
      </c>
      <c r="B27771">
        <v>8</v>
      </c>
      <c r="C27771">
        <v>94</v>
      </c>
      <c r="D27771">
        <v>2584.9655760000001</v>
      </c>
    </row>
    <row r="27772" spans="1:4" x14ac:dyDescent="0.3">
      <c r="A27772">
        <v>1300250</v>
      </c>
      <c r="B27772">
        <v>8</v>
      </c>
      <c r="C27772">
        <v>99</v>
      </c>
      <c r="D27772">
        <v>7799.126953</v>
      </c>
    </row>
    <row r="27773" spans="1:4" x14ac:dyDescent="0.3">
      <c r="A27773">
        <v>1300250</v>
      </c>
      <c r="B27773">
        <v>8</v>
      </c>
      <c r="C27773">
        <v>100</v>
      </c>
      <c r="D27773">
        <v>13398.234375</v>
      </c>
    </row>
    <row r="27774" spans="1:4" x14ac:dyDescent="0.3">
      <c r="A27774">
        <v>1300250</v>
      </c>
      <c r="B27774">
        <v>9</v>
      </c>
      <c r="C27774">
        <v>-1</v>
      </c>
      <c r="D27774">
        <v>0</v>
      </c>
    </row>
    <row r="27775" spans="1:4" x14ac:dyDescent="0.3">
      <c r="A27775">
        <v>1300250</v>
      </c>
      <c r="B27775">
        <v>10</v>
      </c>
      <c r="C27775">
        <v>-1</v>
      </c>
      <c r="D27775">
        <v>0</v>
      </c>
    </row>
    <row r="27776" spans="1:4" x14ac:dyDescent="0.3">
      <c r="A27776">
        <v>1300250</v>
      </c>
      <c r="B27776">
        <v>11</v>
      </c>
      <c r="C27776">
        <v>-1</v>
      </c>
      <c r="D27776">
        <v>0</v>
      </c>
    </row>
    <row r="27777" spans="1:4" x14ac:dyDescent="0.3">
      <c r="A27777">
        <v>1300250</v>
      </c>
      <c r="B27777">
        <v>12</v>
      </c>
      <c r="C27777">
        <v>-1</v>
      </c>
      <c r="D27777">
        <v>0</v>
      </c>
    </row>
    <row r="27778" spans="1:4" x14ac:dyDescent="0.3">
      <c r="A27778">
        <v>1300250</v>
      </c>
      <c r="B27778">
        <v>13</v>
      </c>
      <c r="C27778">
        <v>-1</v>
      </c>
      <c r="D27778">
        <v>0</v>
      </c>
    </row>
    <row r="27779" spans="1:4" x14ac:dyDescent="0.3">
      <c r="A27779">
        <v>1300250</v>
      </c>
      <c r="B27779">
        <v>14</v>
      </c>
      <c r="C27779">
        <v>-1</v>
      </c>
      <c r="D27779">
        <v>0</v>
      </c>
    </row>
    <row r="27780" spans="1:4" x14ac:dyDescent="0.3">
      <c r="A27780">
        <v>1300250</v>
      </c>
      <c r="B27780">
        <v>15</v>
      </c>
      <c r="C27780">
        <v>-1</v>
      </c>
      <c r="D27780">
        <v>0</v>
      </c>
    </row>
    <row r="27781" spans="1:4" x14ac:dyDescent="0.3">
      <c r="A27781">
        <v>1300250</v>
      </c>
      <c r="B27781">
        <v>16</v>
      </c>
      <c r="C27781">
        <v>-1</v>
      </c>
      <c r="D27781">
        <v>0</v>
      </c>
    </row>
    <row r="27782" spans="1:4" x14ac:dyDescent="0.3">
      <c r="A27782">
        <v>1300250</v>
      </c>
      <c r="B27782">
        <v>17</v>
      </c>
      <c r="C27782">
        <v>-1</v>
      </c>
      <c r="D27782">
        <v>0</v>
      </c>
    </row>
    <row r="27783" spans="1:4" x14ac:dyDescent="0.3">
      <c r="A27783">
        <v>1300250</v>
      </c>
      <c r="B27783">
        <v>18</v>
      </c>
      <c r="C27783">
        <v>-1</v>
      </c>
      <c r="D27783">
        <v>0</v>
      </c>
    </row>
    <row r="27784" spans="1:4" x14ac:dyDescent="0.3">
      <c r="A27784">
        <v>1300250</v>
      </c>
      <c r="B27784">
        <v>19</v>
      </c>
      <c r="C27784">
        <v>-1</v>
      </c>
      <c r="D27784">
        <v>237.677246</v>
      </c>
    </row>
    <row r="27785" spans="1:4" x14ac:dyDescent="0.3">
      <c r="A27785">
        <v>1300250</v>
      </c>
      <c r="B27785">
        <v>19</v>
      </c>
      <c r="C27785">
        <v>10</v>
      </c>
      <c r="D27785">
        <v>2499.5417480000001</v>
      </c>
    </row>
    <row r="27786" spans="1:4" x14ac:dyDescent="0.3">
      <c r="A27786">
        <v>1300250</v>
      </c>
      <c r="B27786">
        <v>19</v>
      </c>
      <c r="C27786">
        <v>42</v>
      </c>
      <c r="D27786">
        <v>3393.3422850000002</v>
      </c>
    </row>
    <row r="27787" spans="1:4" x14ac:dyDescent="0.3">
      <c r="A27787">
        <v>1300250</v>
      </c>
      <c r="B27787">
        <v>19</v>
      </c>
      <c r="C27787">
        <v>43</v>
      </c>
      <c r="D27787">
        <v>3119.423096</v>
      </c>
    </row>
    <row r="27788" spans="1:4" x14ac:dyDescent="0.3">
      <c r="A27788">
        <v>1300250</v>
      </c>
      <c r="B27788">
        <v>19</v>
      </c>
      <c r="C27788">
        <v>44</v>
      </c>
      <c r="D27788">
        <v>2439.672607</v>
      </c>
    </row>
    <row r="27789" spans="1:4" x14ac:dyDescent="0.3">
      <c r="A27789">
        <v>1300250</v>
      </c>
      <c r="B27789">
        <v>19</v>
      </c>
      <c r="C27789">
        <v>52</v>
      </c>
      <c r="D27789">
        <v>1939.9677730000001</v>
      </c>
    </row>
    <row r="27790" spans="1:4" x14ac:dyDescent="0.3">
      <c r="A27790">
        <v>1300250</v>
      </c>
      <c r="B27790">
        <v>19</v>
      </c>
      <c r="C27790">
        <v>55</v>
      </c>
      <c r="D27790">
        <v>4180.8823240000002</v>
      </c>
    </row>
    <row r="27791" spans="1:4" x14ac:dyDescent="0.3">
      <c r="A27791">
        <v>1300250</v>
      </c>
      <c r="B27791">
        <v>19</v>
      </c>
      <c r="C27791">
        <v>57</v>
      </c>
      <c r="D27791">
        <v>921.82208300000002</v>
      </c>
    </row>
    <row r="27792" spans="1:4" x14ac:dyDescent="0.3">
      <c r="A27792">
        <v>1300250</v>
      </c>
      <c r="B27792">
        <v>19</v>
      </c>
      <c r="C27792">
        <v>63</v>
      </c>
      <c r="D27792">
        <v>1564.6455080000001</v>
      </c>
    </row>
    <row r="27793" spans="1:4" x14ac:dyDescent="0.3">
      <c r="A27793">
        <v>1300250</v>
      </c>
      <c r="B27793">
        <v>19</v>
      </c>
      <c r="C27793">
        <v>70</v>
      </c>
      <c r="D27793">
        <v>2387.665039</v>
      </c>
    </row>
    <row r="27794" spans="1:4" x14ac:dyDescent="0.3">
      <c r="A27794">
        <v>1300250</v>
      </c>
      <c r="B27794">
        <v>19</v>
      </c>
      <c r="C27794">
        <v>87</v>
      </c>
      <c r="D27794">
        <v>3405.415039</v>
      </c>
    </row>
    <row r="27795" spans="1:4" x14ac:dyDescent="0.3">
      <c r="A27795">
        <v>1300250</v>
      </c>
      <c r="B27795">
        <v>19</v>
      </c>
      <c r="C27795">
        <v>93</v>
      </c>
      <c r="D27795">
        <v>3396.4492190000001</v>
      </c>
    </row>
    <row r="27796" spans="1:4" x14ac:dyDescent="0.3">
      <c r="A27796">
        <v>1300250</v>
      </c>
      <c r="B27796">
        <v>20</v>
      </c>
      <c r="C27796">
        <v>-1</v>
      </c>
      <c r="D27796">
        <v>10279.561523</v>
      </c>
    </row>
    <row r="27797" spans="1:4" x14ac:dyDescent="0.3">
      <c r="A27797">
        <v>1300250</v>
      </c>
      <c r="B27797">
        <v>20</v>
      </c>
      <c r="C27797">
        <v>12</v>
      </c>
      <c r="D27797">
        <v>212380.90625</v>
      </c>
    </row>
    <row r="27798" spans="1:4" x14ac:dyDescent="0.3">
      <c r="A27798">
        <v>1300250</v>
      </c>
      <c r="B27798">
        <v>20</v>
      </c>
      <c r="C27798">
        <v>29</v>
      </c>
      <c r="D27798">
        <v>166679.578125</v>
      </c>
    </row>
    <row r="27799" spans="1:4" x14ac:dyDescent="0.3">
      <c r="A27799">
        <v>1300250</v>
      </c>
      <c r="B27799">
        <v>20</v>
      </c>
      <c r="C27799">
        <v>33</v>
      </c>
      <c r="D27799">
        <v>105627.617188</v>
      </c>
    </row>
    <row r="27800" spans="1:4" x14ac:dyDescent="0.3">
      <c r="A27800">
        <v>1300250</v>
      </c>
      <c r="B27800">
        <v>20</v>
      </c>
      <c r="C27800">
        <v>38</v>
      </c>
      <c r="D27800">
        <v>165215.296875</v>
      </c>
    </row>
    <row r="27801" spans="1:4" x14ac:dyDescent="0.3">
      <c r="A27801">
        <v>1300250</v>
      </c>
      <c r="B27801">
        <v>20</v>
      </c>
      <c r="C27801">
        <v>42</v>
      </c>
      <c r="D27801">
        <v>29280.169922000001</v>
      </c>
    </row>
    <row r="27802" spans="1:4" x14ac:dyDescent="0.3">
      <c r="A27802">
        <v>1300250</v>
      </c>
      <c r="B27802">
        <v>20</v>
      </c>
      <c r="C27802">
        <v>46</v>
      </c>
      <c r="D27802">
        <v>135685.859375</v>
      </c>
    </row>
    <row r="27803" spans="1:4" x14ac:dyDescent="0.3">
      <c r="A27803">
        <v>1300250</v>
      </c>
      <c r="B27803">
        <v>20</v>
      </c>
      <c r="C27803">
        <v>48</v>
      </c>
      <c r="D27803">
        <v>190634.515625</v>
      </c>
    </row>
    <row r="27804" spans="1:4" x14ac:dyDescent="0.3">
      <c r="A27804">
        <v>1300250</v>
      </c>
      <c r="B27804">
        <v>20</v>
      </c>
      <c r="C27804">
        <v>57</v>
      </c>
      <c r="D27804">
        <v>260825.0625</v>
      </c>
    </row>
    <row r="27805" spans="1:4" x14ac:dyDescent="0.3">
      <c r="A27805">
        <v>1300250</v>
      </c>
      <c r="B27805">
        <v>20</v>
      </c>
      <c r="C27805">
        <v>69</v>
      </c>
      <c r="D27805">
        <v>81471.4375</v>
      </c>
    </row>
    <row r="27806" spans="1:4" x14ac:dyDescent="0.3">
      <c r="A27806">
        <v>1300250</v>
      </c>
      <c r="B27806">
        <v>20</v>
      </c>
      <c r="C27806">
        <v>78</v>
      </c>
      <c r="D27806">
        <v>25714.507812</v>
      </c>
    </row>
    <row r="27807" spans="1:4" x14ac:dyDescent="0.3">
      <c r="A27807">
        <v>1300250</v>
      </c>
      <c r="B27807">
        <v>20</v>
      </c>
      <c r="C27807">
        <v>95</v>
      </c>
      <c r="D27807">
        <v>145548.5625</v>
      </c>
    </row>
    <row r="27808" spans="1:4" x14ac:dyDescent="0.3">
      <c r="A27808">
        <v>1300265</v>
      </c>
      <c r="B27808">
        <v>1</v>
      </c>
      <c r="C27808">
        <v>-1</v>
      </c>
      <c r="D27808">
        <v>1766.8332519999999</v>
      </c>
    </row>
    <row r="27809" spans="1:4" x14ac:dyDescent="0.3">
      <c r="A27809">
        <v>1300265</v>
      </c>
      <c r="B27809">
        <v>1</v>
      </c>
      <c r="C27809">
        <v>16</v>
      </c>
      <c r="D27809">
        <v>14507.100586</v>
      </c>
    </row>
    <row r="27810" spans="1:4" x14ac:dyDescent="0.3">
      <c r="A27810">
        <v>1300265</v>
      </c>
      <c r="B27810">
        <v>1</v>
      </c>
      <c r="C27810">
        <v>18</v>
      </c>
      <c r="D27810">
        <v>20045.013672000001</v>
      </c>
    </row>
    <row r="27811" spans="1:4" x14ac:dyDescent="0.3">
      <c r="A27811">
        <v>1300265</v>
      </c>
      <c r="B27811">
        <v>1</v>
      </c>
      <c r="C27811">
        <v>38</v>
      </c>
      <c r="D27811">
        <v>5265.0849609999996</v>
      </c>
    </row>
    <row r="27812" spans="1:4" x14ac:dyDescent="0.3">
      <c r="A27812">
        <v>1300265</v>
      </c>
      <c r="B27812">
        <v>1</v>
      </c>
      <c r="C27812">
        <v>39</v>
      </c>
      <c r="D27812">
        <v>14484.474609000001</v>
      </c>
    </row>
    <row r="27813" spans="1:4" x14ac:dyDescent="0.3">
      <c r="A27813">
        <v>1300265</v>
      </c>
      <c r="B27813">
        <v>1</v>
      </c>
      <c r="C27813">
        <v>58</v>
      </c>
      <c r="D27813">
        <v>14409.372069999999</v>
      </c>
    </row>
    <row r="27814" spans="1:4" x14ac:dyDescent="0.3">
      <c r="A27814">
        <v>1300265</v>
      </c>
      <c r="B27814">
        <v>1</v>
      </c>
      <c r="C27814">
        <v>65</v>
      </c>
      <c r="D27814">
        <v>18217.421875</v>
      </c>
    </row>
    <row r="27815" spans="1:4" x14ac:dyDescent="0.3">
      <c r="A27815">
        <v>1300265</v>
      </c>
      <c r="B27815">
        <v>1</v>
      </c>
      <c r="C27815">
        <v>69</v>
      </c>
      <c r="D27815">
        <v>8122.8867190000001</v>
      </c>
    </row>
    <row r="27816" spans="1:4" x14ac:dyDescent="0.3">
      <c r="A27816">
        <v>1300265</v>
      </c>
      <c r="B27816">
        <v>1</v>
      </c>
      <c r="C27816">
        <v>73</v>
      </c>
      <c r="D27816">
        <v>13535.041992</v>
      </c>
    </row>
    <row r="27817" spans="1:4" x14ac:dyDescent="0.3">
      <c r="A27817">
        <v>1300265</v>
      </c>
      <c r="B27817">
        <v>1</v>
      </c>
      <c r="C27817">
        <v>83</v>
      </c>
      <c r="D27817">
        <v>1954.579712</v>
      </c>
    </row>
    <row r="27818" spans="1:4" x14ac:dyDescent="0.3">
      <c r="A27818">
        <v>1300265</v>
      </c>
      <c r="B27818">
        <v>2</v>
      </c>
      <c r="C27818">
        <v>-1</v>
      </c>
      <c r="D27818">
        <v>0</v>
      </c>
    </row>
    <row r="27819" spans="1:4" x14ac:dyDescent="0.3">
      <c r="A27819">
        <v>1300265</v>
      </c>
      <c r="B27819">
        <v>3</v>
      </c>
      <c r="C27819">
        <v>-1</v>
      </c>
      <c r="D27819">
        <v>16943.677734000001</v>
      </c>
    </row>
    <row r="27820" spans="1:4" x14ac:dyDescent="0.3">
      <c r="A27820">
        <v>1300265</v>
      </c>
      <c r="B27820">
        <v>3</v>
      </c>
      <c r="C27820">
        <v>2</v>
      </c>
      <c r="D27820">
        <v>17206.636718999998</v>
      </c>
    </row>
    <row r="27821" spans="1:4" x14ac:dyDescent="0.3">
      <c r="A27821">
        <v>1300265</v>
      </c>
      <c r="B27821">
        <v>3</v>
      </c>
      <c r="C27821">
        <v>4</v>
      </c>
      <c r="D27821">
        <v>27472.103515999999</v>
      </c>
    </row>
    <row r="27822" spans="1:4" x14ac:dyDescent="0.3">
      <c r="A27822">
        <v>1300265</v>
      </c>
      <c r="B27822">
        <v>3</v>
      </c>
      <c r="C27822">
        <v>6</v>
      </c>
      <c r="D27822">
        <v>25768.818359000001</v>
      </c>
    </row>
    <row r="27823" spans="1:4" x14ac:dyDescent="0.3">
      <c r="A27823">
        <v>1300265</v>
      </c>
      <c r="B27823">
        <v>3</v>
      </c>
      <c r="C27823">
        <v>7</v>
      </c>
      <c r="D27823">
        <v>46020.441405999998</v>
      </c>
    </row>
    <row r="27824" spans="1:4" x14ac:dyDescent="0.3">
      <c r="A27824">
        <v>1300265</v>
      </c>
      <c r="B27824">
        <v>3</v>
      </c>
      <c r="C27824">
        <v>8</v>
      </c>
      <c r="D27824">
        <v>27648.310547000001</v>
      </c>
    </row>
    <row r="27825" spans="1:4" x14ac:dyDescent="0.3">
      <c r="A27825">
        <v>1300265</v>
      </c>
      <c r="B27825">
        <v>3</v>
      </c>
      <c r="C27825">
        <v>10</v>
      </c>
      <c r="D27825">
        <v>55395.910155999998</v>
      </c>
    </row>
    <row r="27826" spans="1:4" x14ac:dyDescent="0.3">
      <c r="A27826">
        <v>1300265</v>
      </c>
      <c r="B27826">
        <v>3</v>
      </c>
      <c r="C27826">
        <v>11</v>
      </c>
      <c r="D27826">
        <v>20944.390625</v>
      </c>
    </row>
    <row r="27827" spans="1:4" x14ac:dyDescent="0.3">
      <c r="A27827">
        <v>1300265</v>
      </c>
      <c r="B27827">
        <v>3</v>
      </c>
      <c r="C27827">
        <v>12</v>
      </c>
      <c r="D27827">
        <v>7593.8242190000001</v>
      </c>
    </row>
    <row r="27828" spans="1:4" x14ac:dyDescent="0.3">
      <c r="A27828">
        <v>1300265</v>
      </c>
      <c r="B27828">
        <v>3</v>
      </c>
      <c r="C27828">
        <v>13</v>
      </c>
      <c r="D27828">
        <v>12039.419921999999</v>
      </c>
    </row>
    <row r="27829" spans="1:4" x14ac:dyDescent="0.3">
      <c r="A27829">
        <v>1300265</v>
      </c>
      <c r="B27829">
        <v>3</v>
      </c>
      <c r="C27829">
        <v>16</v>
      </c>
      <c r="D27829">
        <v>47900.5</v>
      </c>
    </row>
    <row r="27830" spans="1:4" x14ac:dyDescent="0.3">
      <c r="A27830">
        <v>1300265</v>
      </c>
      <c r="B27830">
        <v>3</v>
      </c>
      <c r="C27830">
        <v>17</v>
      </c>
      <c r="D27830">
        <v>24236.947265999999</v>
      </c>
    </row>
    <row r="27831" spans="1:4" x14ac:dyDescent="0.3">
      <c r="A27831">
        <v>1300265</v>
      </c>
      <c r="B27831">
        <v>3</v>
      </c>
      <c r="C27831">
        <v>19</v>
      </c>
      <c r="D27831">
        <v>9984.0605469999991</v>
      </c>
    </row>
    <row r="27832" spans="1:4" x14ac:dyDescent="0.3">
      <c r="A27832">
        <v>1300265</v>
      </c>
      <c r="B27832">
        <v>3</v>
      </c>
      <c r="C27832">
        <v>20</v>
      </c>
      <c r="D27832">
        <v>27907.109375</v>
      </c>
    </row>
    <row r="27833" spans="1:4" x14ac:dyDescent="0.3">
      <c r="A27833">
        <v>1300265</v>
      </c>
      <c r="B27833">
        <v>3</v>
      </c>
      <c r="C27833">
        <v>21</v>
      </c>
      <c r="D27833">
        <v>16841.509765999999</v>
      </c>
    </row>
    <row r="27834" spans="1:4" x14ac:dyDescent="0.3">
      <c r="A27834">
        <v>1300265</v>
      </c>
      <c r="B27834">
        <v>3</v>
      </c>
      <c r="C27834">
        <v>22</v>
      </c>
      <c r="D27834">
        <v>19693.160156000002</v>
      </c>
    </row>
    <row r="27835" spans="1:4" x14ac:dyDescent="0.3">
      <c r="A27835">
        <v>1300265</v>
      </c>
      <c r="B27835">
        <v>3</v>
      </c>
      <c r="C27835">
        <v>24</v>
      </c>
      <c r="D27835">
        <v>28218.574218999998</v>
      </c>
    </row>
    <row r="27836" spans="1:4" x14ac:dyDescent="0.3">
      <c r="A27836">
        <v>1300265</v>
      </c>
      <c r="B27836">
        <v>3</v>
      </c>
      <c r="C27836">
        <v>26</v>
      </c>
      <c r="D27836">
        <v>45051.414062000003</v>
      </c>
    </row>
    <row r="27837" spans="1:4" x14ac:dyDescent="0.3">
      <c r="A27837">
        <v>1300265</v>
      </c>
      <c r="B27837">
        <v>3</v>
      </c>
      <c r="C27837">
        <v>27</v>
      </c>
      <c r="D27837">
        <v>9712.7958980000003</v>
      </c>
    </row>
    <row r="27838" spans="1:4" x14ac:dyDescent="0.3">
      <c r="A27838">
        <v>1300265</v>
      </c>
      <c r="B27838">
        <v>3</v>
      </c>
      <c r="C27838">
        <v>32</v>
      </c>
      <c r="D27838">
        <v>30799.109375</v>
      </c>
    </row>
    <row r="27839" spans="1:4" x14ac:dyDescent="0.3">
      <c r="A27839">
        <v>1300265</v>
      </c>
      <c r="B27839">
        <v>3</v>
      </c>
      <c r="C27839">
        <v>33</v>
      </c>
      <c r="D27839">
        <v>9084.3613280000009</v>
      </c>
    </row>
    <row r="27840" spans="1:4" x14ac:dyDescent="0.3">
      <c r="A27840">
        <v>1300265</v>
      </c>
      <c r="B27840">
        <v>3</v>
      </c>
      <c r="C27840">
        <v>35</v>
      </c>
      <c r="D27840">
        <v>11272.149414</v>
      </c>
    </row>
    <row r="27841" spans="1:4" x14ac:dyDescent="0.3">
      <c r="A27841">
        <v>1300265</v>
      </c>
      <c r="B27841">
        <v>3</v>
      </c>
      <c r="C27841">
        <v>36</v>
      </c>
      <c r="D27841">
        <v>8025.3818359999996</v>
      </c>
    </row>
    <row r="27842" spans="1:4" x14ac:dyDescent="0.3">
      <c r="A27842">
        <v>1300265</v>
      </c>
      <c r="B27842">
        <v>3</v>
      </c>
      <c r="C27842">
        <v>37</v>
      </c>
      <c r="D27842">
        <v>7674.6728519999997</v>
      </c>
    </row>
    <row r="27843" spans="1:4" x14ac:dyDescent="0.3">
      <c r="A27843">
        <v>1300265</v>
      </c>
      <c r="B27843">
        <v>3</v>
      </c>
      <c r="C27843">
        <v>38</v>
      </c>
      <c r="D27843">
        <v>7562.1684569999998</v>
      </c>
    </row>
    <row r="27844" spans="1:4" x14ac:dyDescent="0.3">
      <c r="A27844">
        <v>1300265</v>
      </c>
      <c r="B27844">
        <v>3</v>
      </c>
      <c r="C27844">
        <v>39</v>
      </c>
      <c r="D27844">
        <v>21325.001952999999</v>
      </c>
    </row>
    <row r="27845" spans="1:4" x14ac:dyDescent="0.3">
      <c r="A27845">
        <v>1300265</v>
      </c>
      <c r="B27845">
        <v>3</v>
      </c>
      <c r="C27845">
        <v>40</v>
      </c>
      <c r="D27845">
        <v>56101.429687999997</v>
      </c>
    </row>
    <row r="27846" spans="1:4" x14ac:dyDescent="0.3">
      <c r="A27846">
        <v>1300265</v>
      </c>
      <c r="B27846">
        <v>3</v>
      </c>
      <c r="C27846">
        <v>41</v>
      </c>
      <c r="D27846">
        <v>27079.6875</v>
      </c>
    </row>
    <row r="27847" spans="1:4" x14ac:dyDescent="0.3">
      <c r="A27847">
        <v>1300265</v>
      </c>
      <c r="B27847">
        <v>3</v>
      </c>
      <c r="C27847">
        <v>42</v>
      </c>
      <c r="D27847">
        <v>9248.7705079999996</v>
      </c>
    </row>
    <row r="27848" spans="1:4" x14ac:dyDescent="0.3">
      <c r="A27848">
        <v>1300265</v>
      </c>
      <c r="B27848">
        <v>3</v>
      </c>
      <c r="C27848">
        <v>43</v>
      </c>
      <c r="D27848">
        <v>32074.896484000001</v>
      </c>
    </row>
    <row r="27849" spans="1:4" x14ac:dyDescent="0.3">
      <c r="A27849">
        <v>1300265</v>
      </c>
      <c r="B27849">
        <v>3</v>
      </c>
      <c r="C27849">
        <v>44</v>
      </c>
      <c r="D27849">
        <v>9687.2402340000008</v>
      </c>
    </row>
    <row r="27850" spans="1:4" x14ac:dyDescent="0.3">
      <c r="A27850">
        <v>1300265</v>
      </c>
      <c r="B27850">
        <v>3</v>
      </c>
      <c r="C27850">
        <v>45</v>
      </c>
      <c r="D27850">
        <v>14079.923828000001</v>
      </c>
    </row>
    <row r="27851" spans="1:4" x14ac:dyDescent="0.3">
      <c r="A27851">
        <v>1300265</v>
      </c>
      <c r="B27851">
        <v>3</v>
      </c>
      <c r="C27851">
        <v>47</v>
      </c>
      <c r="D27851">
        <v>30191.183593999998</v>
      </c>
    </row>
    <row r="27852" spans="1:4" x14ac:dyDescent="0.3">
      <c r="A27852">
        <v>1300265</v>
      </c>
      <c r="B27852">
        <v>3</v>
      </c>
      <c r="C27852">
        <v>49</v>
      </c>
      <c r="D27852">
        <v>31615.328125</v>
      </c>
    </row>
    <row r="27853" spans="1:4" x14ac:dyDescent="0.3">
      <c r="A27853">
        <v>1300265</v>
      </c>
      <c r="B27853">
        <v>3</v>
      </c>
      <c r="C27853">
        <v>50</v>
      </c>
      <c r="D27853">
        <v>26967.109375</v>
      </c>
    </row>
    <row r="27854" spans="1:4" x14ac:dyDescent="0.3">
      <c r="A27854">
        <v>1300265</v>
      </c>
      <c r="B27854">
        <v>3</v>
      </c>
      <c r="C27854">
        <v>51</v>
      </c>
      <c r="D27854">
        <v>11671.385742</v>
      </c>
    </row>
    <row r="27855" spans="1:4" x14ac:dyDescent="0.3">
      <c r="A27855">
        <v>1300265</v>
      </c>
      <c r="B27855">
        <v>3</v>
      </c>
      <c r="C27855">
        <v>52</v>
      </c>
      <c r="D27855">
        <v>17742.685547000001</v>
      </c>
    </row>
    <row r="27856" spans="1:4" x14ac:dyDescent="0.3">
      <c r="A27856">
        <v>1300265</v>
      </c>
      <c r="B27856">
        <v>3</v>
      </c>
      <c r="C27856">
        <v>53</v>
      </c>
      <c r="D27856">
        <v>32565.841797000001</v>
      </c>
    </row>
    <row r="27857" spans="1:4" x14ac:dyDescent="0.3">
      <c r="A27857">
        <v>1300265</v>
      </c>
      <c r="B27857">
        <v>3</v>
      </c>
      <c r="C27857">
        <v>54</v>
      </c>
      <c r="D27857">
        <v>22874.421875</v>
      </c>
    </row>
    <row r="27858" spans="1:4" x14ac:dyDescent="0.3">
      <c r="A27858">
        <v>1300265</v>
      </c>
      <c r="B27858">
        <v>3</v>
      </c>
      <c r="C27858">
        <v>55</v>
      </c>
      <c r="D27858">
        <v>33286.328125</v>
      </c>
    </row>
    <row r="27859" spans="1:4" x14ac:dyDescent="0.3">
      <c r="A27859">
        <v>1300265</v>
      </c>
      <c r="B27859">
        <v>3</v>
      </c>
      <c r="C27859">
        <v>57</v>
      </c>
      <c r="D27859">
        <v>29314.005859000001</v>
      </c>
    </row>
    <row r="27860" spans="1:4" x14ac:dyDescent="0.3">
      <c r="A27860">
        <v>1300265</v>
      </c>
      <c r="B27860">
        <v>3</v>
      </c>
      <c r="C27860">
        <v>58</v>
      </c>
      <c r="D27860">
        <v>12791.960938</v>
      </c>
    </row>
    <row r="27861" spans="1:4" x14ac:dyDescent="0.3">
      <c r="A27861">
        <v>1300265</v>
      </c>
      <c r="B27861">
        <v>3</v>
      </c>
      <c r="C27861">
        <v>63</v>
      </c>
      <c r="D27861">
        <v>19254.546875</v>
      </c>
    </row>
    <row r="27862" spans="1:4" x14ac:dyDescent="0.3">
      <c r="A27862">
        <v>1300265</v>
      </c>
      <c r="B27862">
        <v>3</v>
      </c>
      <c r="C27862">
        <v>64</v>
      </c>
      <c r="D27862">
        <v>4605.1552730000003</v>
      </c>
    </row>
    <row r="27863" spans="1:4" x14ac:dyDescent="0.3">
      <c r="A27863">
        <v>1300265</v>
      </c>
      <c r="B27863">
        <v>3</v>
      </c>
      <c r="C27863">
        <v>65</v>
      </c>
      <c r="D27863">
        <v>32134.740234000001</v>
      </c>
    </row>
    <row r="27864" spans="1:4" x14ac:dyDescent="0.3">
      <c r="A27864">
        <v>1300265</v>
      </c>
      <c r="B27864">
        <v>3</v>
      </c>
      <c r="C27864">
        <v>67</v>
      </c>
      <c r="D27864">
        <v>35756.082030999998</v>
      </c>
    </row>
    <row r="27865" spans="1:4" x14ac:dyDescent="0.3">
      <c r="A27865">
        <v>1300265</v>
      </c>
      <c r="B27865">
        <v>3</v>
      </c>
      <c r="C27865">
        <v>69</v>
      </c>
      <c r="D27865">
        <v>23000.261718999998</v>
      </c>
    </row>
    <row r="27866" spans="1:4" x14ac:dyDescent="0.3">
      <c r="A27866">
        <v>1300265</v>
      </c>
      <c r="B27866">
        <v>3</v>
      </c>
      <c r="C27866">
        <v>70</v>
      </c>
      <c r="D27866">
        <v>31876.472656000002</v>
      </c>
    </row>
    <row r="27867" spans="1:4" x14ac:dyDescent="0.3">
      <c r="A27867">
        <v>1300265</v>
      </c>
      <c r="B27867">
        <v>3</v>
      </c>
      <c r="C27867">
        <v>72</v>
      </c>
      <c r="D27867">
        <v>5333.1801759999998</v>
      </c>
    </row>
    <row r="27868" spans="1:4" x14ac:dyDescent="0.3">
      <c r="A27868">
        <v>1300265</v>
      </c>
      <c r="B27868">
        <v>3</v>
      </c>
      <c r="C27868">
        <v>73</v>
      </c>
      <c r="D27868">
        <v>30146.113281000002</v>
      </c>
    </row>
    <row r="27869" spans="1:4" x14ac:dyDescent="0.3">
      <c r="A27869">
        <v>1300265</v>
      </c>
      <c r="B27869">
        <v>3</v>
      </c>
      <c r="C27869">
        <v>74</v>
      </c>
      <c r="D27869">
        <v>23218.484375</v>
      </c>
    </row>
    <row r="27870" spans="1:4" x14ac:dyDescent="0.3">
      <c r="A27870">
        <v>1300265</v>
      </c>
      <c r="B27870">
        <v>3</v>
      </c>
      <c r="C27870">
        <v>76</v>
      </c>
      <c r="D27870">
        <v>35109.050780999998</v>
      </c>
    </row>
    <row r="27871" spans="1:4" x14ac:dyDescent="0.3">
      <c r="A27871">
        <v>1300265</v>
      </c>
      <c r="B27871">
        <v>3</v>
      </c>
      <c r="C27871">
        <v>77</v>
      </c>
      <c r="D27871">
        <v>27272.109375</v>
      </c>
    </row>
    <row r="27872" spans="1:4" x14ac:dyDescent="0.3">
      <c r="A27872">
        <v>1300265</v>
      </c>
      <c r="B27872">
        <v>3</v>
      </c>
      <c r="C27872">
        <v>79</v>
      </c>
      <c r="D27872">
        <v>20894.462890999999</v>
      </c>
    </row>
    <row r="27873" spans="1:4" x14ac:dyDescent="0.3">
      <c r="A27873">
        <v>1300265</v>
      </c>
      <c r="B27873">
        <v>3</v>
      </c>
      <c r="C27873">
        <v>80</v>
      </c>
      <c r="D27873">
        <v>15411.893555000001</v>
      </c>
    </row>
    <row r="27874" spans="1:4" x14ac:dyDescent="0.3">
      <c r="A27874">
        <v>1300265</v>
      </c>
      <c r="B27874">
        <v>3</v>
      </c>
      <c r="C27874">
        <v>81</v>
      </c>
      <c r="D27874">
        <v>5394.8608400000003</v>
      </c>
    </row>
    <row r="27875" spans="1:4" x14ac:dyDescent="0.3">
      <c r="A27875">
        <v>1300265</v>
      </c>
      <c r="B27875">
        <v>3</v>
      </c>
      <c r="C27875">
        <v>82</v>
      </c>
      <c r="D27875">
        <v>3215.250732</v>
      </c>
    </row>
    <row r="27876" spans="1:4" x14ac:dyDescent="0.3">
      <c r="A27876">
        <v>1300265</v>
      </c>
      <c r="B27876">
        <v>3</v>
      </c>
      <c r="C27876">
        <v>83</v>
      </c>
      <c r="D27876">
        <v>23312.728515999999</v>
      </c>
    </row>
    <row r="27877" spans="1:4" x14ac:dyDescent="0.3">
      <c r="A27877">
        <v>1300265</v>
      </c>
      <c r="B27877">
        <v>3</v>
      </c>
      <c r="C27877">
        <v>84</v>
      </c>
      <c r="D27877">
        <v>68394.40625</v>
      </c>
    </row>
    <row r="27878" spans="1:4" x14ac:dyDescent="0.3">
      <c r="A27878">
        <v>1300265</v>
      </c>
      <c r="B27878">
        <v>3</v>
      </c>
      <c r="C27878">
        <v>86</v>
      </c>
      <c r="D27878">
        <v>11888.851562</v>
      </c>
    </row>
    <row r="27879" spans="1:4" x14ac:dyDescent="0.3">
      <c r="A27879">
        <v>1300265</v>
      </c>
      <c r="B27879">
        <v>3</v>
      </c>
      <c r="C27879">
        <v>87</v>
      </c>
      <c r="D27879">
        <v>47227.039062000003</v>
      </c>
    </row>
    <row r="27880" spans="1:4" x14ac:dyDescent="0.3">
      <c r="A27880">
        <v>1300265</v>
      </c>
      <c r="B27880">
        <v>3</v>
      </c>
      <c r="C27880">
        <v>88</v>
      </c>
      <c r="D27880">
        <v>24031.179688</v>
      </c>
    </row>
    <row r="27881" spans="1:4" x14ac:dyDescent="0.3">
      <c r="A27881">
        <v>1300265</v>
      </c>
      <c r="B27881">
        <v>3</v>
      </c>
      <c r="C27881">
        <v>89</v>
      </c>
      <c r="D27881">
        <v>30288.921875</v>
      </c>
    </row>
    <row r="27882" spans="1:4" x14ac:dyDescent="0.3">
      <c r="A27882">
        <v>1300265</v>
      </c>
      <c r="B27882">
        <v>3</v>
      </c>
      <c r="C27882">
        <v>90</v>
      </c>
      <c r="D27882">
        <v>32544.09375</v>
      </c>
    </row>
    <row r="27883" spans="1:4" x14ac:dyDescent="0.3">
      <c r="A27883">
        <v>1300265</v>
      </c>
      <c r="B27883">
        <v>3</v>
      </c>
      <c r="C27883">
        <v>91</v>
      </c>
      <c r="D27883">
        <v>66215.101561999996</v>
      </c>
    </row>
    <row r="27884" spans="1:4" x14ac:dyDescent="0.3">
      <c r="A27884">
        <v>1300265</v>
      </c>
      <c r="B27884">
        <v>3</v>
      </c>
      <c r="C27884">
        <v>93</v>
      </c>
      <c r="D27884">
        <v>27912.476562</v>
      </c>
    </row>
    <row r="27885" spans="1:4" x14ac:dyDescent="0.3">
      <c r="A27885">
        <v>1300265</v>
      </c>
      <c r="B27885">
        <v>3</v>
      </c>
      <c r="C27885">
        <v>94</v>
      </c>
      <c r="D27885">
        <v>15907.526367</v>
      </c>
    </row>
    <row r="27886" spans="1:4" x14ac:dyDescent="0.3">
      <c r="A27886">
        <v>1300265</v>
      </c>
      <c r="B27886">
        <v>3</v>
      </c>
      <c r="C27886">
        <v>95</v>
      </c>
      <c r="D27886">
        <v>16319.1875</v>
      </c>
    </row>
    <row r="27887" spans="1:4" x14ac:dyDescent="0.3">
      <c r="A27887">
        <v>1300265</v>
      </c>
      <c r="B27887">
        <v>3</v>
      </c>
      <c r="C27887">
        <v>96</v>
      </c>
      <c r="D27887">
        <v>27139.613281000002</v>
      </c>
    </row>
    <row r="27888" spans="1:4" x14ac:dyDescent="0.3">
      <c r="A27888">
        <v>1300265</v>
      </c>
      <c r="B27888">
        <v>3</v>
      </c>
      <c r="C27888">
        <v>97</v>
      </c>
      <c r="D27888">
        <v>33735.871094000002</v>
      </c>
    </row>
    <row r="27889" spans="1:4" x14ac:dyDescent="0.3">
      <c r="A27889">
        <v>1300265</v>
      </c>
      <c r="B27889">
        <v>3</v>
      </c>
      <c r="C27889">
        <v>98</v>
      </c>
      <c r="D27889">
        <v>3751.7282709999999</v>
      </c>
    </row>
    <row r="27890" spans="1:4" x14ac:dyDescent="0.3">
      <c r="A27890">
        <v>1300265</v>
      </c>
      <c r="B27890">
        <v>3</v>
      </c>
      <c r="C27890">
        <v>100</v>
      </c>
      <c r="D27890">
        <v>18968.464843999998</v>
      </c>
    </row>
    <row r="27891" spans="1:4" x14ac:dyDescent="0.3">
      <c r="A27891">
        <v>1300265</v>
      </c>
      <c r="B27891">
        <v>4</v>
      </c>
      <c r="C27891">
        <v>-1</v>
      </c>
      <c r="D27891">
        <v>5628.1489259999998</v>
      </c>
    </row>
    <row r="27892" spans="1:4" x14ac:dyDescent="0.3">
      <c r="A27892">
        <v>1300265</v>
      </c>
      <c r="B27892">
        <v>4</v>
      </c>
      <c r="C27892">
        <v>2</v>
      </c>
      <c r="D27892">
        <v>23682.722656000002</v>
      </c>
    </row>
    <row r="27893" spans="1:4" x14ac:dyDescent="0.3">
      <c r="A27893">
        <v>1300265</v>
      </c>
      <c r="B27893">
        <v>4</v>
      </c>
      <c r="C27893">
        <v>5</v>
      </c>
      <c r="D27893">
        <v>9058.9677730000003</v>
      </c>
    </row>
    <row r="27894" spans="1:4" x14ac:dyDescent="0.3">
      <c r="A27894">
        <v>1300265</v>
      </c>
      <c r="B27894">
        <v>4</v>
      </c>
      <c r="C27894">
        <v>10</v>
      </c>
      <c r="D27894">
        <v>14906.197265999999</v>
      </c>
    </row>
    <row r="27895" spans="1:4" x14ac:dyDescent="0.3">
      <c r="A27895">
        <v>1300265</v>
      </c>
      <c r="B27895">
        <v>4</v>
      </c>
      <c r="C27895">
        <v>16</v>
      </c>
      <c r="D27895">
        <v>15549.019531</v>
      </c>
    </row>
    <row r="27896" spans="1:4" x14ac:dyDescent="0.3">
      <c r="A27896">
        <v>1300265</v>
      </c>
      <c r="B27896">
        <v>4</v>
      </c>
      <c r="C27896">
        <v>17</v>
      </c>
      <c r="D27896">
        <v>3872.1599120000001</v>
      </c>
    </row>
    <row r="27897" spans="1:4" x14ac:dyDescent="0.3">
      <c r="A27897">
        <v>1300265</v>
      </c>
      <c r="B27897">
        <v>4</v>
      </c>
      <c r="C27897">
        <v>22</v>
      </c>
      <c r="D27897">
        <v>7511.7309569999998</v>
      </c>
    </row>
    <row r="27898" spans="1:4" x14ac:dyDescent="0.3">
      <c r="A27898">
        <v>1300265</v>
      </c>
      <c r="B27898">
        <v>4</v>
      </c>
      <c r="C27898">
        <v>24</v>
      </c>
      <c r="D27898">
        <v>5048.0712890000004</v>
      </c>
    </row>
    <row r="27899" spans="1:4" x14ac:dyDescent="0.3">
      <c r="A27899">
        <v>1300265</v>
      </c>
      <c r="B27899">
        <v>4</v>
      </c>
      <c r="C27899">
        <v>25</v>
      </c>
      <c r="D27899">
        <v>22773.734375</v>
      </c>
    </row>
    <row r="27900" spans="1:4" x14ac:dyDescent="0.3">
      <c r="A27900">
        <v>1300265</v>
      </c>
      <c r="B27900">
        <v>4</v>
      </c>
      <c r="C27900">
        <v>27</v>
      </c>
      <c r="D27900">
        <v>13441.358398</v>
      </c>
    </row>
    <row r="27901" spans="1:4" x14ac:dyDescent="0.3">
      <c r="A27901">
        <v>1300265</v>
      </c>
      <c r="B27901">
        <v>4</v>
      </c>
      <c r="C27901">
        <v>31</v>
      </c>
      <c r="D27901">
        <v>17781.183593999998</v>
      </c>
    </row>
    <row r="27902" spans="1:4" x14ac:dyDescent="0.3">
      <c r="A27902">
        <v>1300265</v>
      </c>
      <c r="B27902">
        <v>4</v>
      </c>
      <c r="C27902">
        <v>32</v>
      </c>
      <c r="D27902">
        <v>3259.578857</v>
      </c>
    </row>
    <row r="27903" spans="1:4" x14ac:dyDescent="0.3">
      <c r="A27903">
        <v>1300265</v>
      </c>
      <c r="B27903">
        <v>4</v>
      </c>
      <c r="C27903">
        <v>34</v>
      </c>
      <c r="D27903">
        <v>15438.572265999999</v>
      </c>
    </row>
    <row r="27904" spans="1:4" x14ac:dyDescent="0.3">
      <c r="A27904">
        <v>1300265</v>
      </c>
      <c r="B27904">
        <v>4</v>
      </c>
      <c r="C27904">
        <v>47</v>
      </c>
      <c r="D27904">
        <v>23965.205077999999</v>
      </c>
    </row>
    <row r="27905" spans="1:4" x14ac:dyDescent="0.3">
      <c r="A27905">
        <v>1300265</v>
      </c>
      <c r="B27905">
        <v>4</v>
      </c>
      <c r="C27905">
        <v>48</v>
      </c>
      <c r="D27905">
        <v>14029.511719</v>
      </c>
    </row>
    <row r="27906" spans="1:4" x14ac:dyDescent="0.3">
      <c r="A27906">
        <v>1300265</v>
      </c>
      <c r="B27906">
        <v>4</v>
      </c>
      <c r="C27906">
        <v>52</v>
      </c>
      <c r="D27906">
        <v>15784.789062</v>
      </c>
    </row>
    <row r="27907" spans="1:4" x14ac:dyDescent="0.3">
      <c r="A27907">
        <v>1300265</v>
      </c>
      <c r="B27907">
        <v>4</v>
      </c>
      <c r="C27907">
        <v>54</v>
      </c>
      <c r="D27907">
        <v>11148.080078000001</v>
      </c>
    </row>
    <row r="27908" spans="1:4" x14ac:dyDescent="0.3">
      <c r="A27908">
        <v>1300265</v>
      </c>
      <c r="B27908">
        <v>4</v>
      </c>
      <c r="C27908">
        <v>57</v>
      </c>
      <c r="D27908">
        <v>12787.543944999999</v>
      </c>
    </row>
    <row r="27909" spans="1:4" x14ac:dyDescent="0.3">
      <c r="A27909">
        <v>1300265</v>
      </c>
      <c r="B27909">
        <v>4</v>
      </c>
      <c r="C27909">
        <v>60</v>
      </c>
      <c r="D27909">
        <v>10861.873046999999</v>
      </c>
    </row>
    <row r="27910" spans="1:4" x14ac:dyDescent="0.3">
      <c r="A27910">
        <v>1300265</v>
      </c>
      <c r="B27910">
        <v>4</v>
      </c>
      <c r="C27910">
        <v>64</v>
      </c>
      <c r="D27910">
        <v>9732.1308590000008</v>
      </c>
    </row>
    <row r="27911" spans="1:4" x14ac:dyDescent="0.3">
      <c r="A27911">
        <v>1300265</v>
      </c>
      <c r="B27911">
        <v>4</v>
      </c>
      <c r="C27911">
        <v>70</v>
      </c>
      <c r="D27911">
        <v>30855.236327999999</v>
      </c>
    </row>
    <row r="27912" spans="1:4" x14ac:dyDescent="0.3">
      <c r="A27912">
        <v>1300265</v>
      </c>
      <c r="B27912">
        <v>4</v>
      </c>
      <c r="C27912">
        <v>73</v>
      </c>
      <c r="D27912">
        <v>12787.391602</v>
      </c>
    </row>
    <row r="27913" spans="1:4" x14ac:dyDescent="0.3">
      <c r="A27913">
        <v>1300265</v>
      </c>
      <c r="B27913">
        <v>4</v>
      </c>
      <c r="C27913">
        <v>77</v>
      </c>
      <c r="D27913">
        <v>11985.313477</v>
      </c>
    </row>
    <row r="27914" spans="1:4" x14ac:dyDescent="0.3">
      <c r="A27914">
        <v>1300265</v>
      </c>
      <c r="B27914">
        <v>4</v>
      </c>
      <c r="C27914">
        <v>79</v>
      </c>
      <c r="D27914">
        <v>8412.8984380000002</v>
      </c>
    </row>
    <row r="27915" spans="1:4" x14ac:dyDescent="0.3">
      <c r="A27915">
        <v>1300265</v>
      </c>
      <c r="B27915">
        <v>4</v>
      </c>
      <c r="C27915">
        <v>80</v>
      </c>
      <c r="D27915">
        <v>35805.109375</v>
      </c>
    </row>
    <row r="27916" spans="1:4" x14ac:dyDescent="0.3">
      <c r="A27916">
        <v>1300265</v>
      </c>
      <c r="B27916">
        <v>4</v>
      </c>
      <c r="C27916">
        <v>82</v>
      </c>
      <c r="D27916">
        <v>11408.997069999999</v>
      </c>
    </row>
    <row r="27917" spans="1:4" x14ac:dyDescent="0.3">
      <c r="A27917">
        <v>1300265</v>
      </c>
      <c r="B27917">
        <v>4</v>
      </c>
      <c r="C27917">
        <v>83</v>
      </c>
      <c r="D27917">
        <v>21813.294922000001</v>
      </c>
    </row>
    <row r="27918" spans="1:4" x14ac:dyDescent="0.3">
      <c r="A27918">
        <v>1300265</v>
      </c>
      <c r="B27918">
        <v>4</v>
      </c>
      <c r="C27918">
        <v>84</v>
      </c>
      <c r="D27918">
        <v>23338.808593999998</v>
      </c>
    </row>
    <row r="27919" spans="1:4" x14ac:dyDescent="0.3">
      <c r="A27919">
        <v>1300265</v>
      </c>
      <c r="B27919">
        <v>4</v>
      </c>
      <c r="C27919">
        <v>85</v>
      </c>
      <c r="D27919">
        <v>7647.1796880000002</v>
      </c>
    </row>
    <row r="27920" spans="1:4" x14ac:dyDescent="0.3">
      <c r="A27920">
        <v>1300265</v>
      </c>
      <c r="B27920">
        <v>4</v>
      </c>
      <c r="C27920">
        <v>88</v>
      </c>
      <c r="D27920">
        <v>23448.111327999999</v>
      </c>
    </row>
    <row r="27921" spans="1:4" x14ac:dyDescent="0.3">
      <c r="A27921">
        <v>1300265</v>
      </c>
      <c r="B27921">
        <v>4</v>
      </c>
      <c r="C27921">
        <v>91</v>
      </c>
      <c r="D27921">
        <v>23725.03125</v>
      </c>
    </row>
    <row r="27922" spans="1:4" x14ac:dyDescent="0.3">
      <c r="A27922">
        <v>1300265</v>
      </c>
      <c r="B27922">
        <v>4</v>
      </c>
      <c r="C27922">
        <v>94</v>
      </c>
      <c r="D27922">
        <v>12041.347656</v>
      </c>
    </row>
    <row r="27923" spans="1:4" x14ac:dyDescent="0.3">
      <c r="A27923">
        <v>1300265</v>
      </c>
      <c r="B27923">
        <v>4</v>
      </c>
      <c r="C27923">
        <v>96</v>
      </c>
      <c r="D27923">
        <v>3346.7231449999999</v>
      </c>
    </row>
    <row r="27924" spans="1:4" x14ac:dyDescent="0.3">
      <c r="A27924">
        <v>1300265</v>
      </c>
      <c r="B27924">
        <v>4</v>
      </c>
      <c r="C27924">
        <v>98</v>
      </c>
      <c r="D27924">
        <v>19367.933593999998</v>
      </c>
    </row>
    <row r="27925" spans="1:4" x14ac:dyDescent="0.3">
      <c r="A27925">
        <v>1300265</v>
      </c>
      <c r="B27925">
        <v>4</v>
      </c>
      <c r="C27925">
        <v>100</v>
      </c>
      <c r="D27925">
        <v>14731.016602</v>
      </c>
    </row>
    <row r="27926" spans="1:4" x14ac:dyDescent="0.3">
      <c r="A27926">
        <v>1300265</v>
      </c>
      <c r="B27926">
        <v>5</v>
      </c>
      <c r="C27926">
        <v>-1</v>
      </c>
      <c r="D27926">
        <v>8774.2822269999997</v>
      </c>
    </row>
    <row r="27927" spans="1:4" x14ac:dyDescent="0.3">
      <c r="A27927">
        <v>1300265</v>
      </c>
      <c r="B27927">
        <v>5</v>
      </c>
      <c r="C27927">
        <v>3</v>
      </c>
      <c r="D27927">
        <v>47859.128905999998</v>
      </c>
    </row>
    <row r="27928" spans="1:4" x14ac:dyDescent="0.3">
      <c r="A27928">
        <v>1300265</v>
      </c>
      <c r="B27928">
        <v>5</v>
      </c>
      <c r="C27928">
        <v>4</v>
      </c>
      <c r="D27928">
        <v>9191.7363280000009</v>
      </c>
    </row>
    <row r="27929" spans="1:4" x14ac:dyDescent="0.3">
      <c r="A27929">
        <v>1300265</v>
      </c>
      <c r="B27929">
        <v>5</v>
      </c>
      <c r="C27929">
        <v>10</v>
      </c>
      <c r="D27929">
        <v>13280.810546999999</v>
      </c>
    </row>
    <row r="27930" spans="1:4" x14ac:dyDescent="0.3">
      <c r="A27930">
        <v>1300265</v>
      </c>
      <c r="B27930">
        <v>5</v>
      </c>
      <c r="C27930">
        <v>12</v>
      </c>
      <c r="D27930">
        <v>29247.595702999999</v>
      </c>
    </row>
    <row r="27931" spans="1:4" x14ac:dyDescent="0.3">
      <c r="A27931">
        <v>1300265</v>
      </c>
      <c r="B27931">
        <v>5</v>
      </c>
      <c r="C27931">
        <v>15</v>
      </c>
      <c r="D27931">
        <v>30972.171875</v>
      </c>
    </row>
    <row r="27932" spans="1:4" x14ac:dyDescent="0.3">
      <c r="A27932">
        <v>1300265</v>
      </c>
      <c r="B27932">
        <v>5</v>
      </c>
      <c r="C27932">
        <v>20</v>
      </c>
      <c r="D27932">
        <v>41969.917969000002</v>
      </c>
    </row>
    <row r="27933" spans="1:4" x14ac:dyDescent="0.3">
      <c r="A27933">
        <v>1300265</v>
      </c>
      <c r="B27933">
        <v>5</v>
      </c>
      <c r="C27933">
        <v>22</v>
      </c>
      <c r="D27933">
        <v>15786.914062</v>
      </c>
    </row>
    <row r="27934" spans="1:4" x14ac:dyDescent="0.3">
      <c r="A27934">
        <v>1300265</v>
      </c>
      <c r="B27934">
        <v>5</v>
      </c>
      <c r="C27934">
        <v>24</v>
      </c>
      <c r="D27934">
        <v>34215.390625</v>
      </c>
    </row>
    <row r="27935" spans="1:4" x14ac:dyDescent="0.3">
      <c r="A27935">
        <v>1300265</v>
      </c>
      <c r="B27935">
        <v>5</v>
      </c>
      <c r="C27935">
        <v>28</v>
      </c>
      <c r="D27935">
        <v>23949.535156000002</v>
      </c>
    </row>
    <row r="27936" spans="1:4" x14ac:dyDescent="0.3">
      <c r="A27936">
        <v>1300265</v>
      </c>
      <c r="B27936">
        <v>5</v>
      </c>
      <c r="C27936">
        <v>32</v>
      </c>
      <c r="D27936">
        <v>10786.545898</v>
      </c>
    </row>
    <row r="27937" spans="1:4" x14ac:dyDescent="0.3">
      <c r="A27937">
        <v>1300265</v>
      </c>
      <c r="B27937">
        <v>5</v>
      </c>
      <c r="C27937">
        <v>36</v>
      </c>
      <c r="D27937">
        <v>48866.429687999997</v>
      </c>
    </row>
    <row r="27938" spans="1:4" x14ac:dyDescent="0.3">
      <c r="A27938">
        <v>1300265</v>
      </c>
      <c r="B27938">
        <v>5</v>
      </c>
      <c r="C27938">
        <v>37</v>
      </c>
      <c r="D27938">
        <v>46306.210937999997</v>
      </c>
    </row>
    <row r="27939" spans="1:4" x14ac:dyDescent="0.3">
      <c r="A27939">
        <v>1300265</v>
      </c>
      <c r="B27939">
        <v>5</v>
      </c>
      <c r="C27939">
        <v>41</v>
      </c>
      <c r="D27939">
        <v>20099.734375</v>
      </c>
    </row>
    <row r="27940" spans="1:4" x14ac:dyDescent="0.3">
      <c r="A27940">
        <v>1300265</v>
      </c>
      <c r="B27940">
        <v>5</v>
      </c>
      <c r="C27940">
        <v>42</v>
      </c>
      <c r="D27940">
        <v>23100.761718999998</v>
      </c>
    </row>
    <row r="27941" spans="1:4" x14ac:dyDescent="0.3">
      <c r="A27941">
        <v>1300265</v>
      </c>
      <c r="B27941">
        <v>5</v>
      </c>
      <c r="C27941">
        <v>43</v>
      </c>
      <c r="D27941">
        <v>20715.609375</v>
      </c>
    </row>
    <row r="27942" spans="1:4" x14ac:dyDescent="0.3">
      <c r="A27942">
        <v>1300265</v>
      </c>
      <c r="B27942">
        <v>5</v>
      </c>
      <c r="C27942">
        <v>45</v>
      </c>
      <c r="D27942">
        <v>8687.8691409999992</v>
      </c>
    </row>
    <row r="27943" spans="1:4" x14ac:dyDescent="0.3">
      <c r="A27943">
        <v>1300265</v>
      </c>
      <c r="B27943">
        <v>5</v>
      </c>
      <c r="C27943">
        <v>47</v>
      </c>
      <c r="D27943">
        <v>33536.613280999998</v>
      </c>
    </row>
    <row r="27944" spans="1:4" x14ac:dyDescent="0.3">
      <c r="A27944">
        <v>1300265</v>
      </c>
      <c r="B27944">
        <v>5</v>
      </c>
      <c r="C27944">
        <v>52</v>
      </c>
      <c r="D27944">
        <v>32553.261718999998</v>
      </c>
    </row>
    <row r="27945" spans="1:4" x14ac:dyDescent="0.3">
      <c r="A27945">
        <v>1300265</v>
      </c>
      <c r="B27945">
        <v>5</v>
      </c>
      <c r="C27945">
        <v>53</v>
      </c>
      <c r="D27945">
        <v>25140.023438</v>
      </c>
    </row>
    <row r="27946" spans="1:4" x14ac:dyDescent="0.3">
      <c r="A27946">
        <v>1300265</v>
      </c>
      <c r="B27946">
        <v>5</v>
      </c>
      <c r="C27946">
        <v>59</v>
      </c>
      <c r="D27946">
        <v>19761.974609000001</v>
      </c>
    </row>
    <row r="27947" spans="1:4" x14ac:dyDescent="0.3">
      <c r="A27947">
        <v>1300265</v>
      </c>
      <c r="B27947">
        <v>5</v>
      </c>
      <c r="C27947">
        <v>62</v>
      </c>
      <c r="D27947">
        <v>40592.050780999998</v>
      </c>
    </row>
    <row r="27948" spans="1:4" x14ac:dyDescent="0.3">
      <c r="A27948">
        <v>1300265</v>
      </c>
      <c r="B27948">
        <v>5</v>
      </c>
      <c r="C27948">
        <v>63</v>
      </c>
      <c r="D27948">
        <v>11865.920898</v>
      </c>
    </row>
    <row r="27949" spans="1:4" x14ac:dyDescent="0.3">
      <c r="A27949">
        <v>1300265</v>
      </c>
      <c r="B27949">
        <v>5</v>
      </c>
      <c r="C27949">
        <v>65</v>
      </c>
      <c r="D27949">
        <v>42185.800780999998</v>
      </c>
    </row>
    <row r="27950" spans="1:4" x14ac:dyDescent="0.3">
      <c r="A27950">
        <v>1300265</v>
      </c>
      <c r="B27950">
        <v>5</v>
      </c>
      <c r="C27950">
        <v>75</v>
      </c>
      <c r="D27950">
        <v>29212.292968999998</v>
      </c>
    </row>
    <row r="27951" spans="1:4" x14ac:dyDescent="0.3">
      <c r="A27951">
        <v>1300265</v>
      </c>
      <c r="B27951">
        <v>5</v>
      </c>
      <c r="C27951">
        <v>76</v>
      </c>
      <c r="D27951">
        <v>28752.890625</v>
      </c>
    </row>
    <row r="27952" spans="1:4" x14ac:dyDescent="0.3">
      <c r="A27952">
        <v>1300265</v>
      </c>
      <c r="B27952">
        <v>5</v>
      </c>
      <c r="C27952">
        <v>83</v>
      </c>
      <c r="D27952">
        <v>18061.503906000002</v>
      </c>
    </row>
    <row r="27953" spans="1:4" x14ac:dyDescent="0.3">
      <c r="A27953">
        <v>1300265</v>
      </c>
      <c r="B27953">
        <v>5</v>
      </c>
      <c r="C27953">
        <v>85</v>
      </c>
      <c r="D27953">
        <v>32286.785156000002</v>
      </c>
    </row>
    <row r="27954" spans="1:4" x14ac:dyDescent="0.3">
      <c r="A27954">
        <v>1300265</v>
      </c>
      <c r="B27954">
        <v>5</v>
      </c>
      <c r="C27954">
        <v>86</v>
      </c>
      <c r="D27954">
        <v>20461.412109000001</v>
      </c>
    </row>
    <row r="27955" spans="1:4" x14ac:dyDescent="0.3">
      <c r="A27955">
        <v>1300265</v>
      </c>
      <c r="B27955">
        <v>5</v>
      </c>
      <c r="C27955">
        <v>87</v>
      </c>
      <c r="D27955">
        <v>11352.460938</v>
      </c>
    </row>
    <row r="27956" spans="1:4" x14ac:dyDescent="0.3">
      <c r="A27956">
        <v>1300265</v>
      </c>
      <c r="B27956">
        <v>5</v>
      </c>
      <c r="C27956">
        <v>91</v>
      </c>
      <c r="D27956">
        <v>26232.732422000001</v>
      </c>
    </row>
    <row r="27957" spans="1:4" x14ac:dyDescent="0.3">
      <c r="A27957">
        <v>1300265</v>
      </c>
      <c r="B27957">
        <v>5</v>
      </c>
      <c r="C27957">
        <v>92</v>
      </c>
      <c r="D27957">
        <v>21974.199218999998</v>
      </c>
    </row>
    <row r="27958" spans="1:4" x14ac:dyDescent="0.3">
      <c r="A27958">
        <v>1300265</v>
      </c>
      <c r="B27958">
        <v>5</v>
      </c>
      <c r="C27958">
        <v>93</v>
      </c>
      <c r="D27958">
        <v>5433.611328</v>
      </c>
    </row>
    <row r="27959" spans="1:4" x14ac:dyDescent="0.3">
      <c r="A27959">
        <v>1300265</v>
      </c>
      <c r="B27959">
        <v>5</v>
      </c>
      <c r="C27959">
        <v>97</v>
      </c>
      <c r="D27959">
        <v>8878.7851559999999</v>
      </c>
    </row>
    <row r="27960" spans="1:4" x14ac:dyDescent="0.3">
      <c r="A27960">
        <v>1300265</v>
      </c>
      <c r="B27960">
        <v>5</v>
      </c>
      <c r="C27960">
        <v>98</v>
      </c>
      <c r="D27960">
        <v>21512.492188</v>
      </c>
    </row>
    <row r="27961" spans="1:4" x14ac:dyDescent="0.3">
      <c r="A27961">
        <v>1300265</v>
      </c>
      <c r="B27961">
        <v>6</v>
      </c>
      <c r="C27961">
        <v>-1</v>
      </c>
      <c r="D27961">
        <v>1544.219971</v>
      </c>
    </row>
    <row r="27962" spans="1:4" x14ac:dyDescent="0.3">
      <c r="A27962">
        <v>1300265</v>
      </c>
      <c r="B27962">
        <v>6</v>
      </c>
      <c r="C27962">
        <v>4</v>
      </c>
      <c r="D27962">
        <v>2172.5114749999998</v>
      </c>
    </row>
    <row r="27963" spans="1:4" x14ac:dyDescent="0.3">
      <c r="A27963">
        <v>1300265</v>
      </c>
      <c r="B27963">
        <v>6</v>
      </c>
      <c r="C27963">
        <v>10</v>
      </c>
      <c r="D27963">
        <v>6573.6132809999999</v>
      </c>
    </row>
    <row r="27964" spans="1:4" x14ac:dyDescent="0.3">
      <c r="A27964">
        <v>1300265</v>
      </c>
      <c r="B27964">
        <v>6</v>
      </c>
      <c r="C27964">
        <v>14</v>
      </c>
      <c r="D27964">
        <v>1147.1636960000001</v>
      </c>
    </row>
    <row r="27965" spans="1:4" x14ac:dyDescent="0.3">
      <c r="A27965">
        <v>1300265</v>
      </c>
      <c r="B27965">
        <v>6</v>
      </c>
      <c r="C27965">
        <v>15</v>
      </c>
      <c r="D27965">
        <v>12800.853515999999</v>
      </c>
    </row>
    <row r="27966" spans="1:4" x14ac:dyDescent="0.3">
      <c r="A27966">
        <v>1300265</v>
      </c>
      <c r="B27966">
        <v>6</v>
      </c>
      <c r="C27966">
        <v>21</v>
      </c>
      <c r="D27966">
        <v>2509.8454590000001</v>
      </c>
    </row>
    <row r="27967" spans="1:4" x14ac:dyDescent="0.3">
      <c r="A27967">
        <v>1300265</v>
      </c>
      <c r="B27967">
        <v>6</v>
      </c>
      <c r="C27967">
        <v>23</v>
      </c>
      <c r="D27967">
        <v>1939.8828120000001</v>
      </c>
    </row>
    <row r="27968" spans="1:4" x14ac:dyDescent="0.3">
      <c r="A27968">
        <v>1300265</v>
      </c>
      <c r="B27968">
        <v>6</v>
      </c>
      <c r="C27968">
        <v>26</v>
      </c>
      <c r="D27968">
        <v>3254.1020509999998</v>
      </c>
    </row>
    <row r="27969" spans="1:4" x14ac:dyDescent="0.3">
      <c r="A27969">
        <v>1300265</v>
      </c>
      <c r="B27969">
        <v>6</v>
      </c>
      <c r="C27969">
        <v>30</v>
      </c>
      <c r="D27969">
        <v>6314.9956050000001</v>
      </c>
    </row>
    <row r="27970" spans="1:4" x14ac:dyDescent="0.3">
      <c r="A27970">
        <v>1300265</v>
      </c>
      <c r="B27970">
        <v>6</v>
      </c>
      <c r="C27970">
        <v>32</v>
      </c>
      <c r="D27970">
        <v>4206.3710940000001</v>
      </c>
    </row>
    <row r="27971" spans="1:4" x14ac:dyDescent="0.3">
      <c r="A27971">
        <v>1300265</v>
      </c>
      <c r="B27971">
        <v>6</v>
      </c>
      <c r="C27971">
        <v>33</v>
      </c>
      <c r="D27971">
        <v>3141.8627929999998</v>
      </c>
    </row>
    <row r="27972" spans="1:4" x14ac:dyDescent="0.3">
      <c r="A27972">
        <v>1300265</v>
      </c>
      <c r="B27972">
        <v>6</v>
      </c>
      <c r="C27972">
        <v>35</v>
      </c>
      <c r="D27972">
        <v>7074.111328</v>
      </c>
    </row>
    <row r="27973" spans="1:4" x14ac:dyDescent="0.3">
      <c r="A27973">
        <v>1300265</v>
      </c>
      <c r="B27973">
        <v>6</v>
      </c>
      <c r="C27973">
        <v>41</v>
      </c>
      <c r="D27973">
        <v>7186.5898440000001</v>
      </c>
    </row>
    <row r="27974" spans="1:4" x14ac:dyDescent="0.3">
      <c r="A27974">
        <v>1300265</v>
      </c>
      <c r="B27974">
        <v>6</v>
      </c>
      <c r="C27974">
        <v>44</v>
      </c>
      <c r="D27974">
        <v>4444.5561520000001</v>
      </c>
    </row>
    <row r="27975" spans="1:4" x14ac:dyDescent="0.3">
      <c r="A27975">
        <v>1300265</v>
      </c>
      <c r="B27975">
        <v>6</v>
      </c>
      <c r="C27975">
        <v>48</v>
      </c>
      <c r="D27975">
        <v>6421.6958009999998</v>
      </c>
    </row>
    <row r="27976" spans="1:4" x14ac:dyDescent="0.3">
      <c r="A27976">
        <v>1300265</v>
      </c>
      <c r="B27976">
        <v>6</v>
      </c>
      <c r="C27976">
        <v>49</v>
      </c>
      <c r="D27976">
        <v>5017.1640619999998</v>
      </c>
    </row>
    <row r="27977" spans="1:4" x14ac:dyDescent="0.3">
      <c r="A27977">
        <v>1300265</v>
      </c>
      <c r="B27977">
        <v>6</v>
      </c>
      <c r="C27977">
        <v>55</v>
      </c>
      <c r="D27977">
        <v>5476.4497069999998</v>
      </c>
    </row>
    <row r="27978" spans="1:4" x14ac:dyDescent="0.3">
      <c r="A27978">
        <v>1300265</v>
      </c>
      <c r="B27978">
        <v>6</v>
      </c>
      <c r="C27978">
        <v>57</v>
      </c>
      <c r="D27978">
        <v>4785.1254879999997</v>
      </c>
    </row>
    <row r="27979" spans="1:4" x14ac:dyDescent="0.3">
      <c r="A27979">
        <v>1300265</v>
      </c>
      <c r="B27979">
        <v>6</v>
      </c>
      <c r="C27979">
        <v>64</v>
      </c>
      <c r="D27979">
        <v>12636.109375</v>
      </c>
    </row>
    <row r="27980" spans="1:4" x14ac:dyDescent="0.3">
      <c r="A27980">
        <v>1300265</v>
      </c>
      <c r="B27980">
        <v>6</v>
      </c>
      <c r="C27980">
        <v>68</v>
      </c>
      <c r="D27980">
        <v>4635.8066410000001</v>
      </c>
    </row>
    <row r="27981" spans="1:4" x14ac:dyDescent="0.3">
      <c r="A27981">
        <v>1300265</v>
      </c>
      <c r="B27981">
        <v>6</v>
      </c>
      <c r="C27981">
        <v>69</v>
      </c>
      <c r="D27981">
        <v>785.16186500000003</v>
      </c>
    </row>
    <row r="27982" spans="1:4" x14ac:dyDescent="0.3">
      <c r="A27982">
        <v>1300265</v>
      </c>
      <c r="B27982">
        <v>6</v>
      </c>
      <c r="C27982">
        <v>72</v>
      </c>
      <c r="D27982">
        <v>2514.818115</v>
      </c>
    </row>
    <row r="27983" spans="1:4" x14ac:dyDescent="0.3">
      <c r="A27983">
        <v>1300265</v>
      </c>
      <c r="B27983">
        <v>6</v>
      </c>
      <c r="C27983">
        <v>73</v>
      </c>
      <c r="D27983">
        <v>6007.9794920000004</v>
      </c>
    </row>
    <row r="27984" spans="1:4" x14ac:dyDescent="0.3">
      <c r="A27984">
        <v>1300265</v>
      </c>
      <c r="B27984">
        <v>6</v>
      </c>
      <c r="C27984">
        <v>76</v>
      </c>
      <c r="D27984">
        <v>6604.4604490000002</v>
      </c>
    </row>
    <row r="27985" spans="1:4" x14ac:dyDescent="0.3">
      <c r="A27985">
        <v>1300265</v>
      </c>
      <c r="B27985">
        <v>6</v>
      </c>
      <c r="C27985">
        <v>79</v>
      </c>
      <c r="D27985">
        <v>9818.0605469999991</v>
      </c>
    </row>
    <row r="27986" spans="1:4" x14ac:dyDescent="0.3">
      <c r="A27986">
        <v>1300265</v>
      </c>
      <c r="B27986">
        <v>6</v>
      </c>
      <c r="C27986">
        <v>83</v>
      </c>
      <c r="D27986">
        <v>7050.2290039999998</v>
      </c>
    </row>
    <row r="27987" spans="1:4" x14ac:dyDescent="0.3">
      <c r="A27987">
        <v>1300265</v>
      </c>
      <c r="B27987">
        <v>6</v>
      </c>
      <c r="C27987">
        <v>87</v>
      </c>
      <c r="D27987">
        <v>4812.0263670000004</v>
      </c>
    </row>
    <row r="27988" spans="1:4" x14ac:dyDescent="0.3">
      <c r="A27988">
        <v>1300265</v>
      </c>
      <c r="B27988">
        <v>6</v>
      </c>
      <c r="C27988">
        <v>96</v>
      </c>
      <c r="D27988">
        <v>8556.2861329999996</v>
      </c>
    </row>
    <row r="27989" spans="1:4" x14ac:dyDescent="0.3">
      <c r="A27989">
        <v>1300265</v>
      </c>
      <c r="B27989">
        <v>6</v>
      </c>
      <c r="C27989">
        <v>97</v>
      </c>
      <c r="D27989">
        <v>2910.5844729999999</v>
      </c>
    </row>
    <row r="27990" spans="1:4" x14ac:dyDescent="0.3">
      <c r="A27990">
        <v>1300265</v>
      </c>
      <c r="B27990">
        <v>7</v>
      </c>
      <c r="C27990">
        <v>-1</v>
      </c>
      <c r="D27990">
        <v>3427.0659179999998</v>
      </c>
    </row>
    <row r="27991" spans="1:4" x14ac:dyDescent="0.3">
      <c r="A27991">
        <v>1300265</v>
      </c>
      <c r="B27991">
        <v>7</v>
      </c>
      <c r="C27991">
        <v>1</v>
      </c>
      <c r="D27991">
        <v>4874.9887699999999</v>
      </c>
    </row>
    <row r="27992" spans="1:4" x14ac:dyDescent="0.3">
      <c r="A27992">
        <v>1300265</v>
      </c>
      <c r="B27992">
        <v>7</v>
      </c>
      <c r="C27992">
        <v>2</v>
      </c>
      <c r="D27992">
        <v>24858.060547000001</v>
      </c>
    </row>
    <row r="27993" spans="1:4" x14ac:dyDescent="0.3">
      <c r="A27993">
        <v>1300265</v>
      </c>
      <c r="B27993">
        <v>7</v>
      </c>
      <c r="C27993">
        <v>3</v>
      </c>
      <c r="D27993">
        <v>10131.089844</v>
      </c>
    </row>
    <row r="27994" spans="1:4" x14ac:dyDescent="0.3">
      <c r="A27994">
        <v>1300265</v>
      </c>
      <c r="B27994">
        <v>7</v>
      </c>
      <c r="C27994">
        <v>4</v>
      </c>
      <c r="D27994">
        <v>7889.7509769999997</v>
      </c>
    </row>
    <row r="27995" spans="1:4" x14ac:dyDescent="0.3">
      <c r="A27995">
        <v>1300265</v>
      </c>
      <c r="B27995">
        <v>7</v>
      </c>
      <c r="C27995">
        <v>6</v>
      </c>
      <c r="D27995">
        <v>4106.2407229999999</v>
      </c>
    </row>
    <row r="27996" spans="1:4" x14ac:dyDescent="0.3">
      <c r="A27996">
        <v>1300265</v>
      </c>
      <c r="B27996">
        <v>7</v>
      </c>
      <c r="C27996">
        <v>10</v>
      </c>
      <c r="D27996">
        <v>8230.5058590000008</v>
      </c>
    </row>
    <row r="27997" spans="1:4" x14ac:dyDescent="0.3">
      <c r="A27997">
        <v>1300265</v>
      </c>
      <c r="B27997">
        <v>7</v>
      </c>
      <c r="C27997">
        <v>14</v>
      </c>
      <c r="D27997">
        <v>5261.4814450000003</v>
      </c>
    </row>
    <row r="27998" spans="1:4" x14ac:dyDescent="0.3">
      <c r="A27998">
        <v>1300265</v>
      </c>
      <c r="B27998">
        <v>7</v>
      </c>
      <c r="C27998">
        <v>15</v>
      </c>
      <c r="D27998">
        <v>6583.2744140000004</v>
      </c>
    </row>
    <row r="27999" spans="1:4" x14ac:dyDescent="0.3">
      <c r="A27999">
        <v>1300265</v>
      </c>
      <c r="B27999">
        <v>7</v>
      </c>
      <c r="C27999">
        <v>17</v>
      </c>
      <c r="D27999">
        <v>4944.4643550000001</v>
      </c>
    </row>
    <row r="28000" spans="1:4" x14ac:dyDescent="0.3">
      <c r="A28000">
        <v>1300265</v>
      </c>
      <c r="B28000">
        <v>7</v>
      </c>
      <c r="C28000">
        <v>18</v>
      </c>
      <c r="D28000">
        <v>12220.703125</v>
      </c>
    </row>
    <row r="28001" spans="1:4" x14ac:dyDescent="0.3">
      <c r="A28001">
        <v>1300265</v>
      </c>
      <c r="B28001">
        <v>7</v>
      </c>
      <c r="C28001">
        <v>19</v>
      </c>
      <c r="D28001">
        <v>4407.1455079999996</v>
      </c>
    </row>
    <row r="28002" spans="1:4" x14ac:dyDescent="0.3">
      <c r="A28002">
        <v>1300265</v>
      </c>
      <c r="B28002">
        <v>7</v>
      </c>
      <c r="C28002">
        <v>20</v>
      </c>
      <c r="D28002">
        <v>6098.2246089999999</v>
      </c>
    </row>
    <row r="28003" spans="1:4" x14ac:dyDescent="0.3">
      <c r="A28003">
        <v>1300265</v>
      </c>
      <c r="B28003">
        <v>7</v>
      </c>
      <c r="C28003">
        <v>22</v>
      </c>
      <c r="D28003">
        <v>12154.591796999999</v>
      </c>
    </row>
    <row r="28004" spans="1:4" x14ac:dyDescent="0.3">
      <c r="A28004">
        <v>1300265</v>
      </c>
      <c r="B28004">
        <v>7</v>
      </c>
      <c r="C28004">
        <v>23</v>
      </c>
      <c r="D28004">
        <v>1275.5744629999999</v>
      </c>
    </row>
    <row r="28005" spans="1:4" x14ac:dyDescent="0.3">
      <c r="A28005">
        <v>1300265</v>
      </c>
      <c r="B28005">
        <v>7</v>
      </c>
      <c r="C28005">
        <v>25</v>
      </c>
      <c r="D28005">
        <v>6887.3251950000003</v>
      </c>
    </row>
    <row r="28006" spans="1:4" x14ac:dyDescent="0.3">
      <c r="A28006">
        <v>1300265</v>
      </c>
      <c r="B28006">
        <v>7</v>
      </c>
      <c r="C28006">
        <v>27</v>
      </c>
      <c r="D28006">
        <v>9847.9511719999991</v>
      </c>
    </row>
    <row r="28007" spans="1:4" x14ac:dyDescent="0.3">
      <c r="A28007">
        <v>1300265</v>
      </c>
      <c r="B28007">
        <v>7</v>
      </c>
      <c r="C28007">
        <v>30</v>
      </c>
      <c r="D28007">
        <v>5826.591797</v>
      </c>
    </row>
    <row r="28008" spans="1:4" x14ac:dyDescent="0.3">
      <c r="A28008">
        <v>1300265</v>
      </c>
      <c r="B28008">
        <v>7</v>
      </c>
      <c r="C28008">
        <v>33</v>
      </c>
      <c r="D28008">
        <v>3424.6098630000001</v>
      </c>
    </row>
    <row r="28009" spans="1:4" x14ac:dyDescent="0.3">
      <c r="A28009">
        <v>1300265</v>
      </c>
      <c r="B28009">
        <v>7</v>
      </c>
      <c r="C28009">
        <v>36</v>
      </c>
      <c r="D28009">
        <v>10592.555664</v>
      </c>
    </row>
    <row r="28010" spans="1:4" x14ac:dyDescent="0.3">
      <c r="A28010">
        <v>1300265</v>
      </c>
      <c r="B28010">
        <v>7</v>
      </c>
      <c r="C28010">
        <v>37</v>
      </c>
      <c r="D28010">
        <v>5276.2392579999996</v>
      </c>
    </row>
    <row r="28011" spans="1:4" x14ac:dyDescent="0.3">
      <c r="A28011">
        <v>1300265</v>
      </c>
      <c r="B28011">
        <v>7</v>
      </c>
      <c r="C28011">
        <v>40</v>
      </c>
      <c r="D28011">
        <v>1673.460693</v>
      </c>
    </row>
    <row r="28012" spans="1:4" x14ac:dyDescent="0.3">
      <c r="A28012">
        <v>1300265</v>
      </c>
      <c r="B28012">
        <v>7</v>
      </c>
      <c r="C28012">
        <v>41</v>
      </c>
      <c r="D28012">
        <v>1408.6933590000001</v>
      </c>
    </row>
    <row r="28013" spans="1:4" x14ac:dyDescent="0.3">
      <c r="A28013">
        <v>1300265</v>
      </c>
      <c r="B28013">
        <v>7</v>
      </c>
      <c r="C28013">
        <v>42</v>
      </c>
      <c r="D28013">
        <v>4341.8349609999996</v>
      </c>
    </row>
    <row r="28014" spans="1:4" x14ac:dyDescent="0.3">
      <c r="A28014">
        <v>1300265</v>
      </c>
      <c r="B28014">
        <v>7</v>
      </c>
      <c r="C28014">
        <v>43</v>
      </c>
      <c r="D28014">
        <v>10855.940430000001</v>
      </c>
    </row>
    <row r="28015" spans="1:4" x14ac:dyDescent="0.3">
      <c r="A28015">
        <v>1300265</v>
      </c>
      <c r="B28015">
        <v>7</v>
      </c>
      <c r="C28015">
        <v>49</v>
      </c>
      <c r="D28015">
        <v>492.75762900000001</v>
      </c>
    </row>
    <row r="28016" spans="1:4" x14ac:dyDescent="0.3">
      <c r="A28016">
        <v>1300265</v>
      </c>
      <c r="B28016">
        <v>7</v>
      </c>
      <c r="C28016">
        <v>50</v>
      </c>
      <c r="D28016">
        <v>12135.744140999999</v>
      </c>
    </row>
    <row r="28017" spans="1:4" x14ac:dyDescent="0.3">
      <c r="A28017">
        <v>1300265</v>
      </c>
      <c r="B28017">
        <v>7</v>
      </c>
      <c r="C28017">
        <v>51</v>
      </c>
      <c r="D28017">
        <v>12384.462890999999</v>
      </c>
    </row>
    <row r="28018" spans="1:4" x14ac:dyDescent="0.3">
      <c r="A28018">
        <v>1300265</v>
      </c>
      <c r="B28018">
        <v>7</v>
      </c>
      <c r="C28018">
        <v>52</v>
      </c>
      <c r="D28018">
        <v>4439.8696289999998</v>
      </c>
    </row>
    <row r="28019" spans="1:4" x14ac:dyDescent="0.3">
      <c r="A28019">
        <v>1300265</v>
      </c>
      <c r="B28019">
        <v>7</v>
      </c>
      <c r="C28019">
        <v>54</v>
      </c>
      <c r="D28019">
        <v>2606.3078609999998</v>
      </c>
    </row>
    <row r="28020" spans="1:4" x14ac:dyDescent="0.3">
      <c r="A28020">
        <v>1300265</v>
      </c>
      <c r="B28020">
        <v>7</v>
      </c>
      <c r="C28020">
        <v>58</v>
      </c>
      <c r="D28020">
        <v>6482.5444340000004</v>
      </c>
    </row>
    <row r="28021" spans="1:4" x14ac:dyDescent="0.3">
      <c r="A28021">
        <v>1300265</v>
      </c>
      <c r="B28021">
        <v>7</v>
      </c>
      <c r="C28021">
        <v>60</v>
      </c>
      <c r="D28021">
        <v>6683.3173829999996</v>
      </c>
    </row>
    <row r="28022" spans="1:4" x14ac:dyDescent="0.3">
      <c r="A28022">
        <v>1300265</v>
      </c>
      <c r="B28022">
        <v>7</v>
      </c>
      <c r="C28022">
        <v>61</v>
      </c>
      <c r="D28022">
        <v>6989.4609380000002</v>
      </c>
    </row>
    <row r="28023" spans="1:4" x14ac:dyDescent="0.3">
      <c r="A28023">
        <v>1300265</v>
      </c>
      <c r="B28023">
        <v>7</v>
      </c>
      <c r="C28023">
        <v>64</v>
      </c>
      <c r="D28023">
        <v>4187.9130859999996</v>
      </c>
    </row>
    <row r="28024" spans="1:4" x14ac:dyDescent="0.3">
      <c r="A28024">
        <v>1300265</v>
      </c>
      <c r="B28024">
        <v>7</v>
      </c>
      <c r="C28024">
        <v>65</v>
      </c>
      <c r="D28024">
        <v>5547.3632809999999</v>
      </c>
    </row>
    <row r="28025" spans="1:4" x14ac:dyDescent="0.3">
      <c r="A28025">
        <v>1300265</v>
      </c>
      <c r="B28025">
        <v>7</v>
      </c>
      <c r="C28025">
        <v>66</v>
      </c>
      <c r="D28025">
        <v>6057.0664059999999</v>
      </c>
    </row>
    <row r="28026" spans="1:4" x14ac:dyDescent="0.3">
      <c r="A28026">
        <v>1300265</v>
      </c>
      <c r="B28026">
        <v>7</v>
      </c>
      <c r="C28026">
        <v>67</v>
      </c>
      <c r="D28026">
        <v>2668.6313479999999</v>
      </c>
    </row>
    <row r="28027" spans="1:4" x14ac:dyDescent="0.3">
      <c r="A28027">
        <v>1300265</v>
      </c>
      <c r="B28027">
        <v>7</v>
      </c>
      <c r="C28027">
        <v>70</v>
      </c>
      <c r="D28027">
        <v>6504.3505859999996</v>
      </c>
    </row>
    <row r="28028" spans="1:4" x14ac:dyDescent="0.3">
      <c r="A28028">
        <v>1300265</v>
      </c>
      <c r="B28028">
        <v>7</v>
      </c>
      <c r="C28028">
        <v>72</v>
      </c>
      <c r="D28028">
        <v>8102.5810549999997</v>
      </c>
    </row>
    <row r="28029" spans="1:4" x14ac:dyDescent="0.3">
      <c r="A28029">
        <v>1300265</v>
      </c>
      <c r="B28029">
        <v>7</v>
      </c>
      <c r="C28029">
        <v>73</v>
      </c>
      <c r="D28029">
        <v>18332.367188</v>
      </c>
    </row>
    <row r="28030" spans="1:4" x14ac:dyDescent="0.3">
      <c r="A28030">
        <v>1300265</v>
      </c>
      <c r="B28030">
        <v>7</v>
      </c>
      <c r="C28030">
        <v>76</v>
      </c>
      <c r="D28030">
        <v>11174.119140999999</v>
      </c>
    </row>
    <row r="28031" spans="1:4" x14ac:dyDescent="0.3">
      <c r="A28031">
        <v>1300265</v>
      </c>
      <c r="B28031">
        <v>7</v>
      </c>
      <c r="C28031">
        <v>77</v>
      </c>
      <c r="D28031">
        <v>12270.861328000001</v>
      </c>
    </row>
    <row r="28032" spans="1:4" x14ac:dyDescent="0.3">
      <c r="A28032">
        <v>1300265</v>
      </c>
      <c r="B28032">
        <v>7</v>
      </c>
      <c r="C28032">
        <v>79</v>
      </c>
      <c r="D28032">
        <v>11225.930664</v>
      </c>
    </row>
    <row r="28033" spans="1:4" x14ac:dyDescent="0.3">
      <c r="A28033">
        <v>1300265</v>
      </c>
      <c r="B28033">
        <v>7</v>
      </c>
      <c r="C28033">
        <v>80</v>
      </c>
      <c r="D28033">
        <v>17993.513672000001</v>
      </c>
    </row>
    <row r="28034" spans="1:4" x14ac:dyDescent="0.3">
      <c r="A28034">
        <v>1300265</v>
      </c>
      <c r="B28034">
        <v>7</v>
      </c>
      <c r="C28034">
        <v>82</v>
      </c>
      <c r="D28034">
        <v>13392.675781</v>
      </c>
    </row>
    <row r="28035" spans="1:4" x14ac:dyDescent="0.3">
      <c r="A28035">
        <v>1300265</v>
      </c>
      <c r="B28035">
        <v>7</v>
      </c>
      <c r="C28035">
        <v>86</v>
      </c>
      <c r="D28035">
        <v>6075.4111329999996</v>
      </c>
    </row>
    <row r="28036" spans="1:4" x14ac:dyDescent="0.3">
      <c r="A28036">
        <v>1300265</v>
      </c>
      <c r="B28036">
        <v>7</v>
      </c>
      <c r="C28036">
        <v>89</v>
      </c>
      <c r="D28036">
        <v>7368.6640619999998</v>
      </c>
    </row>
    <row r="28037" spans="1:4" x14ac:dyDescent="0.3">
      <c r="A28037">
        <v>1300265</v>
      </c>
      <c r="B28037">
        <v>7</v>
      </c>
      <c r="C28037">
        <v>95</v>
      </c>
      <c r="D28037">
        <v>7809.8344729999999</v>
      </c>
    </row>
    <row r="28038" spans="1:4" x14ac:dyDescent="0.3">
      <c r="A28038">
        <v>1300265</v>
      </c>
      <c r="B28038">
        <v>7</v>
      </c>
      <c r="C28038">
        <v>98</v>
      </c>
      <c r="D28038">
        <v>7902.751953</v>
      </c>
    </row>
    <row r="28039" spans="1:4" x14ac:dyDescent="0.3">
      <c r="A28039">
        <v>1300265</v>
      </c>
      <c r="B28039">
        <v>7</v>
      </c>
      <c r="C28039">
        <v>99</v>
      </c>
      <c r="D28039">
        <v>883.19226100000003</v>
      </c>
    </row>
    <row r="28040" spans="1:4" x14ac:dyDescent="0.3">
      <c r="A28040">
        <v>1300265</v>
      </c>
      <c r="B28040">
        <v>8</v>
      </c>
      <c r="C28040">
        <v>-1</v>
      </c>
      <c r="D28040">
        <v>2062.9357909999999</v>
      </c>
    </row>
    <row r="28041" spans="1:4" x14ac:dyDescent="0.3">
      <c r="A28041">
        <v>1300265</v>
      </c>
      <c r="B28041">
        <v>8</v>
      </c>
      <c r="C28041">
        <v>1</v>
      </c>
      <c r="D28041">
        <v>8397.3339840000008</v>
      </c>
    </row>
    <row r="28042" spans="1:4" x14ac:dyDescent="0.3">
      <c r="A28042">
        <v>1300265</v>
      </c>
      <c r="B28042">
        <v>8</v>
      </c>
      <c r="C28042">
        <v>11</v>
      </c>
      <c r="D28042">
        <v>4212.673828</v>
      </c>
    </row>
    <row r="28043" spans="1:4" x14ac:dyDescent="0.3">
      <c r="A28043">
        <v>1300265</v>
      </c>
      <c r="B28043">
        <v>8</v>
      </c>
      <c r="C28043">
        <v>12</v>
      </c>
      <c r="D28043">
        <v>3778.6677249999998</v>
      </c>
    </row>
    <row r="28044" spans="1:4" x14ac:dyDescent="0.3">
      <c r="A28044">
        <v>1300265</v>
      </c>
      <c r="B28044">
        <v>8</v>
      </c>
      <c r="C28044">
        <v>15</v>
      </c>
      <c r="D28044">
        <v>13207.768555000001</v>
      </c>
    </row>
    <row r="28045" spans="1:4" x14ac:dyDescent="0.3">
      <c r="A28045">
        <v>1300265</v>
      </c>
      <c r="B28045">
        <v>8</v>
      </c>
      <c r="C28045">
        <v>24</v>
      </c>
      <c r="D28045">
        <v>8383.1650389999995</v>
      </c>
    </row>
    <row r="28046" spans="1:4" x14ac:dyDescent="0.3">
      <c r="A28046">
        <v>1300265</v>
      </c>
      <c r="B28046">
        <v>8</v>
      </c>
      <c r="C28046">
        <v>25</v>
      </c>
      <c r="D28046">
        <v>11605.540039</v>
      </c>
    </row>
    <row r="28047" spans="1:4" x14ac:dyDescent="0.3">
      <c r="A28047">
        <v>1300265</v>
      </c>
      <c r="B28047">
        <v>8</v>
      </c>
      <c r="C28047">
        <v>26</v>
      </c>
      <c r="D28047">
        <v>8081.9804690000001</v>
      </c>
    </row>
    <row r="28048" spans="1:4" x14ac:dyDescent="0.3">
      <c r="A28048">
        <v>1300265</v>
      </c>
      <c r="B28048">
        <v>8</v>
      </c>
      <c r="C28048">
        <v>29</v>
      </c>
      <c r="D28048">
        <v>12194.077148</v>
      </c>
    </row>
    <row r="28049" spans="1:4" x14ac:dyDescent="0.3">
      <c r="A28049">
        <v>1300265</v>
      </c>
      <c r="B28049">
        <v>8</v>
      </c>
      <c r="C28049">
        <v>37</v>
      </c>
      <c r="D28049">
        <v>7794.0039059999999</v>
      </c>
    </row>
    <row r="28050" spans="1:4" x14ac:dyDescent="0.3">
      <c r="A28050">
        <v>1300265</v>
      </c>
      <c r="B28050">
        <v>8</v>
      </c>
      <c r="C28050">
        <v>46</v>
      </c>
      <c r="D28050">
        <v>4959.7421880000002</v>
      </c>
    </row>
    <row r="28051" spans="1:4" x14ac:dyDescent="0.3">
      <c r="A28051">
        <v>1300265</v>
      </c>
      <c r="B28051">
        <v>8</v>
      </c>
      <c r="C28051">
        <v>48</v>
      </c>
      <c r="D28051">
        <v>10167.393555000001</v>
      </c>
    </row>
    <row r="28052" spans="1:4" x14ac:dyDescent="0.3">
      <c r="A28052">
        <v>1300265</v>
      </c>
      <c r="B28052">
        <v>8</v>
      </c>
      <c r="C28052">
        <v>51</v>
      </c>
      <c r="D28052">
        <v>1305.8286129999999</v>
      </c>
    </row>
    <row r="28053" spans="1:4" x14ac:dyDescent="0.3">
      <c r="A28053">
        <v>1300265</v>
      </c>
      <c r="B28053">
        <v>8</v>
      </c>
      <c r="C28053">
        <v>62</v>
      </c>
      <c r="D28053">
        <v>12083.712890999999</v>
      </c>
    </row>
    <row r="28054" spans="1:4" x14ac:dyDescent="0.3">
      <c r="A28054">
        <v>1300265</v>
      </c>
      <c r="B28054">
        <v>8</v>
      </c>
      <c r="C28054">
        <v>67</v>
      </c>
      <c r="D28054">
        <v>7821.1938479999999</v>
      </c>
    </row>
    <row r="28055" spans="1:4" x14ac:dyDescent="0.3">
      <c r="A28055">
        <v>1300265</v>
      </c>
      <c r="B28055">
        <v>8</v>
      </c>
      <c r="C28055">
        <v>69</v>
      </c>
      <c r="D28055">
        <v>662.11700399999995</v>
      </c>
    </row>
    <row r="28056" spans="1:4" x14ac:dyDescent="0.3">
      <c r="A28056">
        <v>1300265</v>
      </c>
      <c r="B28056">
        <v>8</v>
      </c>
      <c r="C28056">
        <v>71</v>
      </c>
      <c r="D28056">
        <v>14409.349609000001</v>
      </c>
    </row>
    <row r="28057" spans="1:4" x14ac:dyDescent="0.3">
      <c r="A28057">
        <v>1300265</v>
      </c>
      <c r="B28057">
        <v>8</v>
      </c>
      <c r="C28057">
        <v>78</v>
      </c>
      <c r="D28057">
        <v>16054.927734000001</v>
      </c>
    </row>
    <row r="28058" spans="1:4" x14ac:dyDescent="0.3">
      <c r="A28058">
        <v>1300265</v>
      </c>
      <c r="B28058">
        <v>8</v>
      </c>
      <c r="C28058">
        <v>79</v>
      </c>
      <c r="D28058">
        <v>1180.1970209999999</v>
      </c>
    </row>
    <row r="28059" spans="1:4" x14ac:dyDescent="0.3">
      <c r="A28059">
        <v>1300265</v>
      </c>
      <c r="B28059">
        <v>8</v>
      </c>
      <c r="C28059">
        <v>81</v>
      </c>
      <c r="D28059">
        <v>2500.5373540000001</v>
      </c>
    </row>
    <row r="28060" spans="1:4" x14ac:dyDescent="0.3">
      <c r="A28060">
        <v>1300265</v>
      </c>
      <c r="B28060">
        <v>8</v>
      </c>
      <c r="C28060">
        <v>88</v>
      </c>
      <c r="D28060">
        <v>1780.5633539999999</v>
      </c>
    </row>
    <row r="28061" spans="1:4" x14ac:dyDescent="0.3">
      <c r="A28061">
        <v>1300265</v>
      </c>
      <c r="B28061">
        <v>8</v>
      </c>
      <c r="C28061">
        <v>93</v>
      </c>
      <c r="D28061">
        <v>11546.808594</v>
      </c>
    </row>
    <row r="28062" spans="1:4" x14ac:dyDescent="0.3">
      <c r="A28062">
        <v>1300265</v>
      </c>
      <c r="B28062">
        <v>8</v>
      </c>
      <c r="C28062">
        <v>97</v>
      </c>
      <c r="D28062">
        <v>6612.4960940000001</v>
      </c>
    </row>
    <row r="28063" spans="1:4" x14ac:dyDescent="0.3">
      <c r="A28063">
        <v>1300265</v>
      </c>
      <c r="B28063">
        <v>9</v>
      </c>
      <c r="C28063">
        <v>-1</v>
      </c>
      <c r="D28063">
        <v>0</v>
      </c>
    </row>
    <row r="28064" spans="1:4" x14ac:dyDescent="0.3">
      <c r="A28064">
        <v>1300265</v>
      </c>
      <c r="B28064">
        <v>10</v>
      </c>
      <c r="C28064">
        <v>-1</v>
      </c>
      <c r="D28064">
        <v>0</v>
      </c>
    </row>
    <row r="28065" spans="1:4" x14ac:dyDescent="0.3">
      <c r="A28065">
        <v>1300265</v>
      </c>
      <c r="B28065">
        <v>11</v>
      </c>
      <c r="C28065">
        <v>-1</v>
      </c>
      <c r="D28065">
        <v>0</v>
      </c>
    </row>
    <row r="28066" spans="1:4" x14ac:dyDescent="0.3">
      <c r="A28066">
        <v>1300265</v>
      </c>
      <c r="B28066">
        <v>12</v>
      </c>
      <c r="C28066">
        <v>-1</v>
      </c>
      <c r="D28066">
        <v>0</v>
      </c>
    </row>
    <row r="28067" spans="1:4" x14ac:dyDescent="0.3">
      <c r="A28067">
        <v>1300265</v>
      </c>
      <c r="B28067">
        <v>13</v>
      </c>
      <c r="C28067">
        <v>-1</v>
      </c>
      <c r="D28067">
        <v>0</v>
      </c>
    </row>
    <row r="28068" spans="1:4" x14ac:dyDescent="0.3">
      <c r="A28068">
        <v>1300265</v>
      </c>
      <c r="B28068">
        <v>14</v>
      </c>
      <c r="C28068">
        <v>-1</v>
      </c>
      <c r="D28068">
        <v>0</v>
      </c>
    </row>
    <row r="28069" spans="1:4" x14ac:dyDescent="0.3">
      <c r="A28069">
        <v>1300265</v>
      </c>
      <c r="B28069">
        <v>15</v>
      </c>
      <c r="C28069">
        <v>-1</v>
      </c>
      <c r="D28069">
        <v>0</v>
      </c>
    </row>
    <row r="28070" spans="1:4" x14ac:dyDescent="0.3">
      <c r="A28070">
        <v>1300265</v>
      </c>
      <c r="B28070">
        <v>16</v>
      </c>
      <c r="C28070">
        <v>-1</v>
      </c>
      <c r="D28070">
        <v>0</v>
      </c>
    </row>
    <row r="28071" spans="1:4" x14ac:dyDescent="0.3">
      <c r="A28071">
        <v>1300265</v>
      </c>
      <c r="B28071">
        <v>17</v>
      </c>
      <c r="C28071">
        <v>-1</v>
      </c>
      <c r="D28071">
        <v>0</v>
      </c>
    </row>
    <row r="28072" spans="1:4" x14ac:dyDescent="0.3">
      <c r="A28072">
        <v>1300265</v>
      </c>
      <c r="B28072">
        <v>18</v>
      </c>
      <c r="C28072">
        <v>-1</v>
      </c>
      <c r="D28072">
        <v>0</v>
      </c>
    </row>
    <row r="28073" spans="1:4" x14ac:dyDescent="0.3">
      <c r="A28073">
        <v>1300265</v>
      </c>
      <c r="B28073">
        <v>19</v>
      </c>
      <c r="C28073">
        <v>-1</v>
      </c>
      <c r="D28073">
        <v>232.35627700000001</v>
      </c>
    </row>
    <row r="28074" spans="1:4" x14ac:dyDescent="0.3">
      <c r="A28074">
        <v>1300265</v>
      </c>
      <c r="B28074">
        <v>19</v>
      </c>
      <c r="C28074">
        <v>9</v>
      </c>
      <c r="D28074">
        <v>2786.648682</v>
      </c>
    </row>
    <row r="28075" spans="1:4" x14ac:dyDescent="0.3">
      <c r="A28075">
        <v>1300265</v>
      </c>
      <c r="B28075">
        <v>19</v>
      </c>
      <c r="C28075">
        <v>18</v>
      </c>
      <c r="D28075">
        <v>2526.98999</v>
      </c>
    </row>
    <row r="28076" spans="1:4" x14ac:dyDescent="0.3">
      <c r="A28076">
        <v>1300265</v>
      </c>
      <c r="B28076">
        <v>19</v>
      </c>
      <c r="C28076">
        <v>37</v>
      </c>
      <c r="D28076">
        <v>1366.53125</v>
      </c>
    </row>
    <row r="28077" spans="1:4" x14ac:dyDescent="0.3">
      <c r="A28077">
        <v>1300265</v>
      </c>
      <c r="B28077">
        <v>19</v>
      </c>
      <c r="C28077">
        <v>45</v>
      </c>
      <c r="D28077">
        <v>2782.9291990000002</v>
      </c>
    </row>
    <row r="28078" spans="1:4" x14ac:dyDescent="0.3">
      <c r="A28078">
        <v>1300265</v>
      </c>
      <c r="B28078">
        <v>19</v>
      </c>
      <c r="C28078">
        <v>48</v>
      </c>
      <c r="D28078">
        <v>1771.1148679999999</v>
      </c>
    </row>
    <row r="28079" spans="1:4" x14ac:dyDescent="0.3">
      <c r="A28079">
        <v>1300265</v>
      </c>
      <c r="B28079">
        <v>19</v>
      </c>
      <c r="C28079">
        <v>53</v>
      </c>
      <c r="D28079">
        <v>3345.294922</v>
      </c>
    </row>
    <row r="28080" spans="1:4" x14ac:dyDescent="0.3">
      <c r="A28080">
        <v>1300265</v>
      </c>
      <c r="B28080">
        <v>19</v>
      </c>
      <c r="C28080">
        <v>57</v>
      </c>
      <c r="D28080">
        <v>3163.9331050000001</v>
      </c>
    </row>
    <row r="28081" spans="1:4" x14ac:dyDescent="0.3">
      <c r="A28081">
        <v>1300265</v>
      </c>
      <c r="B28081">
        <v>19</v>
      </c>
      <c r="C28081">
        <v>58</v>
      </c>
      <c r="D28081">
        <v>2394.001953</v>
      </c>
    </row>
    <row r="28082" spans="1:4" x14ac:dyDescent="0.3">
      <c r="A28082">
        <v>1300265</v>
      </c>
      <c r="B28082">
        <v>19</v>
      </c>
      <c r="C28082">
        <v>60</v>
      </c>
      <c r="D28082">
        <v>2839.6923830000001</v>
      </c>
    </row>
    <row r="28083" spans="1:4" x14ac:dyDescent="0.3">
      <c r="A28083">
        <v>1300265</v>
      </c>
      <c r="B28083">
        <v>19</v>
      </c>
      <c r="C28083">
        <v>69</v>
      </c>
      <c r="D28083">
        <v>3008.1098630000001</v>
      </c>
    </row>
    <row r="28084" spans="1:4" x14ac:dyDescent="0.3">
      <c r="A28084">
        <v>1300265</v>
      </c>
      <c r="B28084">
        <v>19</v>
      </c>
      <c r="C28084">
        <v>70</v>
      </c>
      <c r="D28084">
        <v>3290.1872560000002</v>
      </c>
    </row>
    <row r="28085" spans="1:4" x14ac:dyDescent="0.3">
      <c r="A28085">
        <v>1300265</v>
      </c>
      <c r="B28085">
        <v>20</v>
      </c>
      <c r="C28085">
        <v>-1</v>
      </c>
      <c r="D28085">
        <v>9990.2333980000003</v>
      </c>
    </row>
    <row r="28086" spans="1:4" x14ac:dyDescent="0.3">
      <c r="A28086">
        <v>1300265</v>
      </c>
      <c r="B28086">
        <v>20</v>
      </c>
      <c r="C28086">
        <v>3</v>
      </c>
      <c r="D28086">
        <v>180090.09375</v>
      </c>
    </row>
    <row r="28087" spans="1:4" x14ac:dyDescent="0.3">
      <c r="A28087">
        <v>1300265</v>
      </c>
      <c r="B28087">
        <v>20</v>
      </c>
      <c r="C28087">
        <v>6</v>
      </c>
      <c r="D28087">
        <v>70934.265625</v>
      </c>
    </row>
    <row r="28088" spans="1:4" x14ac:dyDescent="0.3">
      <c r="A28088">
        <v>1300265</v>
      </c>
      <c r="B28088">
        <v>20</v>
      </c>
      <c r="C28088">
        <v>21</v>
      </c>
      <c r="D28088">
        <v>217264.40625</v>
      </c>
    </row>
    <row r="28089" spans="1:4" x14ac:dyDescent="0.3">
      <c r="A28089">
        <v>1300265</v>
      </c>
      <c r="B28089">
        <v>20</v>
      </c>
      <c r="C28089">
        <v>35</v>
      </c>
      <c r="D28089">
        <v>314491.78125</v>
      </c>
    </row>
    <row r="28090" spans="1:4" x14ac:dyDescent="0.3">
      <c r="A28090">
        <v>1300265</v>
      </c>
      <c r="B28090">
        <v>20</v>
      </c>
      <c r="C28090">
        <v>47</v>
      </c>
      <c r="D28090">
        <v>9030.5644530000009</v>
      </c>
    </row>
    <row r="28091" spans="1:4" x14ac:dyDescent="0.3">
      <c r="A28091">
        <v>1300265</v>
      </c>
      <c r="B28091">
        <v>20</v>
      </c>
      <c r="C28091">
        <v>72</v>
      </c>
      <c r="D28091">
        <v>85272.078125</v>
      </c>
    </row>
    <row r="28092" spans="1:4" x14ac:dyDescent="0.3">
      <c r="A28092">
        <v>1300265</v>
      </c>
      <c r="B28092">
        <v>20</v>
      </c>
      <c r="C28092">
        <v>94</v>
      </c>
      <c r="D28092">
        <v>112508.140625</v>
      </c>
    </row>
    <row r="28093" spans="1:4" x14ac:dyDescent="0.3">
      <c r="A28093">
        <v>1300265</v>
      </c>
      <c r="B28093">
        <v>20</v>
      </c>
      <c r="C28093">
        <v>95</v>
      </c>
      <c r="D28093">
        <v>200327.203125</v>
      </c>
    </row>
    <row r="28094" spans="1:4" x14ac:dyDescent="0.3">
      <c r="A28094">
        <v>1300287</v>
      </c>
      <c r="B28094">
        <v>1</v>
      </c>
      <c r="C28094">
        <v>-1</v>
      </c>
      <c r="D28094">
        <v>3177.9482419999999</v>
      </c>
    </row>
    <row r="28095" spans="1:4" x14ac:dyDescent="0.3">
      <c r="A28095">
        <v>1300287</v>
      </c>
      <c r="B28095">
        <v>1</v>
      </c>
      <c r="C28095">
        <v>3</v>
      </c>
      <c r="D28095">
        <v>16823.222656000002</v>
      </c>
    </row>
    <row r="28096" spans="1:4" x14ac:dyDescent="0.3">
      <c r="A28096">
        <v>1300287</v>
      </c>
      <c r="B28096">
        <v>1</v>
      </c>
      <c r="C28096">
        <v>7</v>
      </c>
      <c r="D28096">
        <v>8131.9135740000002</v>
      </c>
    </row>
    <row r="28097" spans="1:4" x14ac:dyDescent="0.3">
      <c r="A28097">
        <v>1300287</v>
      </c>
      <c r="B28097">
        <v>1</v>
      </c>
      <c r="C28097">
        <v>11</v>
      </c>
      <c r="D28097">
        <v>1445.575562</v>
      </c>
    </row>
    <row r="28098" spans="1:4" x14ac:dyDescent="0.3">
      <c r="A28098">
        <v>1300287</v>
      </c>
      <c r="B28098">
        <v>1</v>
      </c>
      <c r="C28098">
        <v>14</v>
      </c>
      <c r="D28098">
        <v>19588.5</v>
      </c>
    </row>
    <row r="28099" spans="1:4" x14ac:dyDescent="0.3">
      <c r="A28099">
        <v>1300287</v>
      </c>
      <c r="B28099">
        <v>1</v>
      </c>
      <c r="C28099">
        <v>16</v>
      </c>
      <c r="D28099">
        <v>11346.029296999999</v>
      </c>
    </row>
    <row r="28100" spans="1:4" x14ac:dyDescent="0.3">
      <c r="A28100">
        <v>1300287</v>
      </c>
      <c r="B28100">
        <v>1</v>
      </c>
      <c r="C28100">
        <v>18</v>
      </c>
      <c r="D28100">
        <v>17898.6875</v>
      </c>
    </row>
    <row r="28101" spans="1:4" x14ac:dyDescent="0.3">
      <c r="A28101">
        <v>1300287</v>
      </c>
      <c r="B28101">
        <v>1</v>
      </c>
      <c r="C28101">
        <v>22</v>
      </c>
      <c r="D28101">
        <v>15338.499023</v>
      </c>
    </row>
    <row r="28102" spans="1:4" x14ac:dyDescent="0.3">
      <c r="A28102">
        <v>1300287</v>
      </c>
      <c r="B28102">
        <v>1</v>
      </c>
      <c r="C28102">
        <v>30</v>
      </c>
      <c r="D28102">
        <v>13613.082031</v>
      </c>
    </row>
    <row r="28103" spans="1:4" x14ac:dyDescent="0.3">
      <c r="A28103">
        <v>1300287</v>
      </c>
      <c r="B28103">
        <v>1</v>
      </c>
      <c r="C28103">
        <v>31</v>
      </c>
      <c r="D28103">
        <v>10196.401367</v>
      </c>
    </row>
    <row r="28104" spans="1:4" x14ac:dyDescent="0.3">
      <c r="A28104">
        <v>1300287</v>
      </c>
      <c r="B28104">
        <v>1</v>
      </c>
      <c r="C28104">
        <v>34</v>
      </c>
      <c r="D28104">
        <v>15826.297852</v>
      </c>
    </row>
    <row r="28105" spans="1:4" x14ac:dyDescent="0.3">
      <c r="A28105">
        <v>1300287</v>
      </c>
      <c r="B28105">
        <v>1</v>
      </c>
      <c r="C28105">
        <v>37</v>
      </c>
      <c r="D28105">
        <v>548.19915800000001</v>
      </c>
    </row>
    <row r="28106" spans="1:4" x14ac:dyDescent="0.3">
      <c r="A28106">
        <v>1300287</v>
      </c>
      <c r="B28106">
        <v>1</v>
      </c>
      <c r="C28106">
        <v>43</v>
      </c>
      <c r="D28106">
        <v>8964.1347659999992</v>
      </c>
    </row>
    <row r="28107" spans="1:4" x14ac:dyDescent="0.3">
      <c r="A28107">
        <v>1300287</v>
      </c>
      <c r="B28107">
        <v>1</v>
      </c>
      <c r="C28107">
        <v>46</v>
      </c>
      <c r="D28107">
        <v>11092.788086</v>
      </c>
    </row>
    <row r="28108" spans="1:4" x14ac:dyDescent="0.3">
      <c r="A28108">
        <v>1300287</v>
      </c>
      <c r="B28108">
        <v>1</v>
      </c>
      <c r="C28108">
        <v>56</v>
      </c>
      <c r="D28108">
        <v>21954.09375</v>
      </c>
    </row>
    <row r="28109" spans="1:4" x14ac:dyDescent="0.3">
      <c r="A28109">
        <v>1300287</v>
      </c>
      <c r="B28109">
        <v>1</v>
      </c>
      <c r="C28109">
        <v>58</v>
      </c>
      <c r="D28109">
        <v>15511.982421999999</v>
      </c>
    </row>
    <row r="28110" spans="1:4" x14ac:dyDescent="0.3">
      <c r="A28110">
        <v>1300287</v>
      </c>
      <c r="B28110">
        <v>1</v>
      </c>
      <c r="C28110">
        <v>61</v>
      </c>
      <c r="D28110">
        <v>9944.0966800000006</v>
      </c>
    </row>
    <row r="28111" spans="1:4" x14ac:dyDescent="0.3">
      <c r="A28111">
        <v>1300287</v>
      </c>
      <c r="B28111">
        <v>1</v>
      </c>
      <c r="C28111">
        <v>68</v>
      </c>
      <c r="D28111">
        <v>5916.6503910000001</v>
      </c>
    </row>
    <row r="28112" spans="1:4" x14ac:dyDescent="0.3">
      <c r="A28112">
        <v>1300287</v>
      </c>
      <c r="B28112">
        <v>1</v>
      </c>
      <c r="C28112">
        <v>70</v>
      </c>
      <c r="D28112">
        <v>12111.814453000001</v>
      </c>
    </row>
    <row r="28113" spans="1:4" x14ac:dyDescent="0.3">
      <c r="A28113">
        <v>1300287</v>
      </c>
      <c r="B28113">
        <v>1</v>
      </c>
      <c r="C28113">
        <v>76</v>
      </c>
      <c r="D28113">
        <v>9779.5527340000008</v>
      </c>
    </row>
    <row r="28114" spans="1:4" x14ac:dyDescent="0.3">
      <c r="A28114">
        <v>1300287</v>
      </c>
      <c r="B28114">
        <v>1</v>
      </c>
      <c r="C28114">
        <v>77</v>
      </c>
      <c r="D28114">
        <v>9072.2421880000002</v>
      </c>
    </row>
    <row r="28115" spans="1:4" x14ac:dyDescent="0.3">
      <c r="A28115">
        <v>1300287</v>
      </c>
      <c r="B28115">
        <v>1</v>
      </c>
      <c r="C28115">
        <v>79</v>
      </c>
      <c r="D28115">
        <v>11621.332031</v>
      </c>
    </row>
    <row r="28116" spans="1:4" x14ac:dyDescent="0.3">
      <c r="A28116">
        <v>1300287</v>
      </c>
      <c r="B28116">
        <v>1</v>
      </c>
      <c r="C28116">
        <v>81</v>
      </c>
      <c r="D28116">
        <v>6458.5849609999996</v>
      </c>
    </row>
    <row r="28117" spans="1:4" x14ac:dyDescent="0.3">
      <c r="A28117">
        <v>1300287</v>
      </c>
      <c r="B28117">
        <v>1</v>
      </c>
      <c r="C28117">
        <v>88</v>
      </c>
      <c r="D28117">
        <v>23307.705077999999</v>
      </c>
    </row>
    <row r="28118" spans="1:4" x14ac:dyDescent="0.3">
      <c r="A28118">
        <v>1300287</v>
      </c>
      <c r="B28118">
        <v>1</v>
      </c>
      <c r="C28118">
        <v>89</v>
      </c>
      <c r="D28118">
        <v>22083.099609000001</v>
      </c>
    </row>
    <row r="28119" spans="1:4" x14ac:dyDescent="0.3">
      <c r="A28119">
        <v>1300287</v>
      </c>
      <c r="B28119">
        <v>1</v>
      </c>
      <c r="C28119">
        <v>91</v>
      </c>
      <c r="D28119">
        <v>15246.256836</v>
      </c>
    </row>
    <row r="28120" spans="1:4" x14ac:dyDescent="0.3">
      <c r="A28120">
        <v>1300287</v>
      </c>
      <c r="B28120">
        <v>1</v>
      </c>
      <c r="C28120">
        <v>96</v>
      </c>
      <c r="D28120">
        <v>14993.367188</v>
      </c>
    </row>
    <row r="28121" spans="1:4" x14ac:dyDescent="0.3">
      <c r="A28121">
        <v>1300287</v>
      </c>
      <c r="B28121">
        <v>1</v>
      </c>
      <c r="C28121">
        <v>98</v>
      </c>
      <c r="D28121">
        <v>4033.6809079999998</v>
      </c>
    </row>
    <row r="28122" spans="1:4" x14ac:dyDescent="0.3">
      <c r="A28122">
        <v>1300287</v>
      </c>
      <c r="B28122">
        <v>2</v>
      </c>
      <c r="C28122">
        <v>-1</v>
      </c>
      <c r="D28122">
        <v>0</v>
      </c>
    </row>
    <row r="28123" spans="1:4" x14ac:dyDescent="0.3">
      <c r="A28123">
        <v>1300287</v>
      </c>
      <c r="B28123">
        <v>3</v>
      </c>
      <c r="C28123">
        <v>-1</v>
      </c>
      <c r="D28123">
        <v>0</v>
      </c>
    </row>
    <row r="28124" spans="1:4" x14ac:dyDescent="0.3">
      <c r="A28124">
        <v>1300287</v>
      </c>
      <c r="B28124">
        <v>4</v>
      </c>
      <c r="C28124">
        <v>-1</v>
      </c>
      <c r="D28124">
        <v>0</v>
      </c>
    </row>
    <row r="28125" spans="1:4" x14ac:dyDescent="0.3">
      <c r="A28125">
        <v>1300287</v>
      </c>
      <c r="B28125">
        <v>5</v>
      </c>
      <c r="C28125">
        <v>-1</v>
      </c>
      <c r="D28125">
        <v>0</v>
      </c>
    </row>
    <row r="28126" spans="1:4" x14ac:dyDescent="0.3">
      <c r="A28126">
        <v>1300287</v>
      </c>
      <c r="B28126">
        <v>6</v>
      </c>
      <c r="C28126">
        <v>-1</v>
      </c>
      <c r="D28126">
        <v>1022.83551</v>
      </c>
    </row>
    <row r="28127" spans="1:4" x14ac:dyDescent="0.3">
      <c r="A28127">
        <v>1300287</v>
      </c>
      <c r="B28127">
        <v>6</v>
      </c>
      <c r="C28127">
        <v>6</v>
      </c>
      <c r="D28127">
        <v>5597.4633789999998</v>
      </c>
    </row>
    <row r="28128" spans="1:4" x14ac:dyDescent="0.3">
      <c r="A28128">
        <v>1300287</v>
      </c>
      <c r="B28128">
        <v>6</v>
      </c>
      <c r="C28128">
        <v>8</v>
      </c>
      <c r="D28128">
        <v>763.67974900000002</v>
      </c>
    </row>
    <row r="28129" spans="1:4" x14ac:dyDescent="0.3">
      <c r="A28129">
        <v>1300287</v>
      </c>
      <c r="B28129">
        <v>6</v>
      </c>
      <c r="C28129">
        <v>9</v>
      </c>
      <c r="D28129">
        <v>7149.0585940000001</v>
      </c>
    </row>
    <row r="28130" spans="1:4" x14ac:dyDescent="0.3">
      <c r="A28130">
        <v>1300287</v>
      </c>
      <c r="B28130">
        <v>6</v>
      </c>
      <c r="C28130">
        <v>12</v>
      </c>
      <c r="D28130">
        <v>9025.7265619999998</v>
      </c>
    </row>
    <row r="28131" spans="1:4" x14ac:dyDescent="0.3">
      <c r="A28131">
        <v>1300287</v>
      </c>
      <c r="B28131">
        <v>6</v>
      </c>
      <c r="C28131">
        <v>15</v>
      </c>
      <c r="D28131">
        <v>7397.2915039999998</v>
      </c>
    </row>
    <row r="28132" spans="1:4" x14ac:dyDescent="0.3">
      <c r="A28132">
        <v>1300287</v>
      </c>
      <c r="B28132">
        <v>6</v>
      </c>
      <c r="C28132">
        <v>18</v>
      </c>
      <c r="D28132">
        <v>3460.7390140000002</v>
      </c>
    </row>
    <row r="28133" spans="1:4" x14ac:dyDescent="0.3">
      <c r="A28133">
        <v>1300287</v>
      </c>
      <c r="B28133">
        <v>6</v>
      </c>
      <c r="C28133">
        <v>21</v>
      </c>
      <c r="D28133">
        <v>1629.658203</v>
      </c>
    </row>
    <row r="28134" spans="1:4" x14ac:dyDescent="0.3">
      <c r="A28134">
        <v>1300287</v>
      </c>
      <c r="B28134">
        <v>6</v>
      </c>
      <c r="C28134">
        <v>24</v>
      </c>
      <c r="D28134">
        <v>9589.828125</v>
      </c>
    </row>
    <row r="28135" spans="1:4" x14ac:dyDescent="0.3">
      <c r="A28135">
        <v>1300287</v>
      </c>
      <c r="B28135">
        <v>6</v>
      </c>
      <c r="C28135">
        <v>30</v>
      </c>
      <c r="D28135">
        <v>3619.0966800000001</v>
      </c>
    </row>
    <row r="28136" spans="1:4" x14ac:dyDescent="0.3">
      <c r="A28136">
        <v>1300287</v>
      </c>
      <c r="B28136">
        <v>6</v>
      </c>
      <c r="C28136">
        <v>40</v>
      </c>
      <c r="D28136">
        <v>9561.3251949999994</v>
      </c>
    </row>
    <row r="28137" spans="1:4" x14ac:dyDescent="0.3">
      <c r="A28137">
        <v>1300287</v>
      </c>
      <c r="B28137">
        <v>6</v>
      </c>
      <c r="C28137">
        <v>60</v>
      </c>
      <c r="D28137">
        <v>8877.7207030000009</v>
      </c>
    </row>
    <row r="28138" spans="1:4" x14ac:dyDescent="0.3">
      <c r="A28138">
        <v>1300287</v>
      </c>
      <c r="B28138">
        <v>6</v>
      </c>
      <c r="C28138">
        <v>62</v>
      </c>
      <c r="D28138">
        <v>6034.3657229999999</v>
      </c>
    </row>
    <row r="28139" spans="1:4" x14ac:dyDescent="0.3">
      <c r="A28139">
        <v>1300287</v>
      </c>
      <c r="B28139">
        <v>6</v>
      </c>
      <c r="C28139">
        <v>63</v>
      </c>
      <c r="D28139">
        <v>6133.7148440000001</v>
      </c>
    </row>
    <row r="28140" spans="1:4" x14ac:dyDescent="0.3">
      <c r="A28140">
        <v>1300287</v>
      </c>
      <c r="B28140">
        <v>6</v>
      </c>
      <c r="C28140">
        <v>72</v>
      </c>
      <c r="D28140">
        <v>8272.3056639999995</v>
      </c>
    </row>
    <row r="28141" spans="1:4" x14ac:dyDescent="0.3">
      <c r="A28141">
        <v>1300287</v>
      </c>
      <c r="B28141">
        <v>6</v>
      </c>
      <c r="C28141">
        <v>81</v>
      </c>
      <c r="D28141">
        <v>8729.6484380000002</v>
      </c>
    </row>
    <row r="28142" spans="1:4" x14ac:dyDescent="0.3">
      <c r="A28142">
        <v>1300287</v>
      </c>
      <c r="B28142">
        <v>6</v>
      </c>
      <c r="C28142">
        <v>90</v>
      </c>
      <c r="D28142">
        <v>2245.9418949999999</v>
      </c>
    </row>
    <row r="28143" spans="1:4" x14ac:dyDescent="0.3">
      <c r="A28143">
        <v>1300287</v>
      </c>
      <c r="B28143">
        <v>7</v>
      </c>
      <c r="C28143">
        <v>-1</v>
      </c>
      <c r="D28143">
        <v>2244.2651369999999</v>
      </c>
    </row>
    <row r="28144" spans="1:4" x14ac:dyDescent="0.3">
      <c r="A28144">
        <v>1300287</v>
      </c>
      <c r="B28144">
        <v>7</v>
      </c>
      <c r="C28144">
        <v>3</v>
      </c>
      <c r="D28144">
        <v>4861.3408200000003</v>
      </c>
    </row>
    <row r="28145" spans="1:4" x14ac:dyDescent="0.3">
      <c r="A28145">
        <v>1300287</v>
      </c>
      <c r="B28145">
        <v>7</v>
      </c>
      <c r="C28145">
        <v>10</v>
      </c>
      <c r="D28145">
        <v>1090.705933</v>
      </c>
    </row>
    <row r="28146" spans="1:4" x14ac:dyDescent="0.3">
      <c r="A28146">
        <v>1300287</v>
      </c>
      <c r="B28146">
        <v>7</v>
      </c>
      <c r="C28146">
        <v>11</v>
      </c>
      <c r="D28146">
        <v>8952.6669920000004</v>
      </c>
    </row>
    <row r="28147" spans="1:4" x14ac:dyDescent="0.3">
      <c r="A28147">
        <v>1300287</v>
      </c>
      <c r="B28147">
        <v>7</v>
      </c>
      <c r="C28147">
        <v>13</v>
      </c>
      <c r="D28147">
        <v>9388.6904300000006</v>
      </c>
    </row>
    <row r="28148" spans="1:4" x14ac:dyDescent="0.3">
      <c r="A28148">
        <v>1300287</v>
      </c>
      <c r="B28148">
        <v>7</v>
      </c>
      <c r="C28148">
        <v>19</v>
      </c>
      <c r="D28148">
        <v>5770.4243159999996</v>
      </c>
    </row>
    <row r="28149" spans="1:4" x14ac:dyDescent="0.3">
      <c r="A28149">
        <v>1300287</v>
      </c>
      <c r="B28149">
        <v>7</v>
      </c>
      <c r="C28149">
        <v>23</v>
      </c>
      <c r="D28149">
        <v>8234.5878909999992</v>
      </c>
    </row>
    <row r="28150" spans="1:4" x14ac:dyDescent="0.3">
      <c r="A28150">
        <v>1300287</v>
      </c>
      <c r="B28150">
        <v>7</v>
      </c>
      <c r="C28150">
        <v>24</v>
      </c>
      <c r="D28150">
        <v>14026.917969</v>
      </c>
    </row>
    <row r="28151" spans="1:4" x14ac:dyDescent="0.3">
      <c r="A28151">
        <v>1300287</v>
      </c>
      <c r="B28151">
        <v>7</v>
      </c>
      <c r="C28151">
        <v>31</v>
      </c>
      <c r="D28151">
        <v>6274.1337890000004</v>
      </c>
    </row>
    <row r="28152" spans="1:4" x14ac:dyDescent="0.3">
      <c r="A28152">
        <v>1300287</v>
      </c>
      <c r="B28152">
        <v>7</v>
      </c>
      <c r="C28152">
        <v>35</v>
      </c>
      <c r="D28152">
        <v>3568.9194339999999</v>
      </c>
    </row>
    <row r="28153" spans="1:4" x14ac:dyDescent="0.3">
      <c r="A28153">
        <v>1300287</v>
      </c>
      <c r="B28153">
        <v>7</v>
      </c>
      <c r="C28153">
        <v>45</v>
      </c>
      <c r="D28153">
        <v>10951.837890999999</v>
      </c>
    </row>
    <row r="28154" spans="1:4" x14ac:dyDescent="0.3">
      <c r="A28154">
        <v>1300287</v>
      </c>
      <c r="B28154">
        <v>7</v>
      </c>
      <c r="C28154">
        <v>47</v>
      </c>
      <c r="D28154">
        <v>6714.0502930000002</v>
      </c>
    </row>
    <row r="28155" spans="1:4" x14ac:dyDescent="0.3">
      <c r="A28155">
        <v>1300287</v>
      </c>
      <c r="B28155">
        <v>7</v>
      </c>
      <c r="C28155">
        <v>50</v>
      </c>
      <c r="D28155">
        <v>3990.5329590000001</v>
      </c>
    </row>
    <row r="28156" spans="1:4" x14ac:dyDescent="0.3">
      <c r="A28156">
        <v>1300287</v>
      </c>
      <c r="B28156">
        <v>7</v>
      </c>
      <c r="C28156">
        <v>58</v>
      </c>
      <c r="D28156">
        <v>5064.9741210000002</v>
      </c>
    </row>
    <row r="28157" spans="1:4" x14ac:dyDescent="0.3">
      <c r="A28157">
        <v>1300287</v>
      </c>
      <c r="B28157">
        <v>7</v>
      </c>
      <c r="C28157">
        <v>59</v>
      </c>
      <c r="D28157">
        <v>4395.8154299999997</v>
      </c>
    </row>
    <row r="28158" spans="1:4" x14ac:dyDescent="0.3">
      <c r="A28158">
        <v>1300287</v>
      </c>
      <c r="B28158">
        <v>7</v>
      </c>
      <c r="C28158">
        <v>61</v>
      </c>
      <c r="D28158">
        <v>354.04394500000001</v>
      </c>
    </row>
    <row r="28159" spans="1:4" x14ac:dyDescent="0.3">
      <c r="A28159">
        <v>1300287</v>
      </c>
      <c r="B28159">
        <v>7</v>
      </c>
      <c r="C28159">
        <v>62</v>
      </c>
      <c r="D28159">
        <v>10962.654296999999</v>
      </c>
    </row>
    <row r="28160" spans="1:4" x14ac:dyDescent="0.3">
      <c r="A28160">
        <v>1300287</v>
      </c>
      <c r="B28160">
        <v>7</v>
      </c>
      <c r="C28160">
        <v>64</v>
      </c>
      <c r="D28160">
        <v>7546.8891599999997</v>
      </c>
    </row>
    <row r="28161" spans="1:4" x14ac:dyDescent="0.3">
      <c r="A28161">
        <v>1300287</v>
      </c>
      <c r="B28161">
        <v>7</v>
      </c>
      <c r="C28161">
        <v>66</v>
      </c>
      <c r="D28161">
        <v>3025.2065429999998</v>
      </c>
    </row>
    <row r="28162" spans="1:4" x14ac:dyDescent="0.3">
      <c r="A28162">
        <v>1300287</v>
      </c>
      <c r="B28162">
        <v>7</v>
      </c>
      <c r="C28162">
        <v>67</v>
      </c>
      <c r="D28162">
        <v>7310.0795900000003</v>
      </c>
    </row>
    <row r="28163" spans="1:4" x14ac:dyDescent="0.3">
      <c r="A28163">
        <v>1300287</v>
      </c>
      <c r="B28163">
        <v>7</v>
      </c>
      <c r="C28163">
        <v>70</v>
      </c>
      <c r="D28163">
        <v>3006.3933109999998</v>
      </c>
    </row>
    <row r="28164" spans="1:4" x14ac:dyDescent="0.3">
      <c r="A28164">
        <v>1300287</v>
      </c>
      <c r="B28164">
        <v>7</v>
      </c>
      <c r="C28164">
        <v>73</v>
      </c>
      <c r="D28164">
        <v>9407.7148440000001</v>
      </c>
    </row>
    <row r="28165" spans="1:4" x14ac:dyDescent="0.3">
      <c r="A28165">
        <v>1300287</v>
      </c>
      <c r="B28165">
        <v>7</v>
      </c>
      <c r="C28165">
        <v>76</v>
      </c>
      <c r="D28165">
        <v>7458.3378910000001</v>
      </c>
    </row>
    <row r="28166" spans="1:4" x14ac:dyDescent="0.3">
      <c r="A28166">
        <v>1300287</v>
      </c>
      <c r="B28166">
        <v>7</v>
      </c>
      <c r="C28166">
        <v>78</v>
      </c>
      <c r="D28166">
        <v>9581.1484380000002</v>
      </c>
    </row>
    <row r="28167" spans="1:4" x14ac:dyDescent="0.3">
      <c r="A28167">
        <v>1300287</v>
      </c>
      <c r="B28167">
        <v>7</v>
      </c>
      <c r="C28167">
        <v>82</v>
      </c>
      <c r="D28167">
        <v>9621.0136719999991</v>
      </c>
    </row>
    <row r="28168" spans="1:4" x14ac:dyDescent="0.3">
      <c r="A28168">
        <v>1300287</v>
      </c>
      <c r="B28168">
        <v>7</v>
      </c>
      <c r="C28168">
        <v>83</v>
      </c>
      <c r="D28168">
        <v>5298.9448240000002</v>
      </c>
    </row>
    <row r="28169" spans="1:4" x14ac:dyDescent="0.3">
      <c r="A28169">
        <v>1300287</v>
      </c>
      <c r="B28169">
        <v>7</v>
      </c>
      <c r="C28169">
        <v>84</v>
      </c>
      <c r="D28169">
        <v>7050.1953119999998</v>
      </c>
    </row>
    <row r="28170" spans="1:4" x14ac:dyDescent="0.3">
      <c r="A28170">
        <v>1300287</v>
      </c>
      <c r="B28170">
        <v>7</v>
      </c>
      <c r="C28170">
        <v>85</v>
      </c>
      <c r="D28170">
        <v>519.31481900000006</v>
      </c>
    </row>
    <row r="28171" spans="1:4" x14ac:dyDescent="0.3">
      <c r="A28171">
        <v>1300287</v>
      </c>
      <c r="B28171">
        <v>7</v>
      </c>
      <c r="C28171">
        <v>89</v>
      </c>
      <c r="D28171">
        <v>4109.5185549999997</v>
      </c>
    </row>
    <row r="28172" spans="1:4" x14ac:dyDescent="0.3">
      <c r="A28172">
        <v>1300287</v>
      </c>
      <c r="B28172">
        <v>7</v>
      </c>
      <c r="C28172">
        <v>94</v>
      </c>
      <c r="D28172">
        <v>8875.9609380000002</v>
      </c>
    </row>
    <row r="28173" spans="1:4" x14ac:dyDescent="0.3">
      <c r="A28173">
        <v>1300287</v>
      </c>
      <c r="B28173">
        <v>7</v>
      </c>
      <c r="C28173">
        <v>96</v>
      </c>
      <c r="D28173">
        <v>10064.391602</v>
      </c>
    </row>
    <row r="28174" spans="1:4" x14ac:dyDescent="0.3">
      <c r="A28174">
        <v>1300287</v>
      </c>
      <c r="B28174">
        <v>7</v>
      </c>
      <c r="C28174">
        <v>100</v>
      </c>
      <c r="D28174">
        <v>3060.7958979999999</v>
      </c>
    </row>
    <row r="28175" spans="1:4" x14ac:dyDescent="0.3">
      <c r="A28175">
        <v>1300287</v>
      </c>
      <c r="B28175">
        <v>8</v>
      </c>
      <c r="C28175">
        <v>-1</v>
      </c>
      <c r="D28175">
        <v>1366.4135739999999</v>
      </c>
    </row>
    <row r="28176" spans="1:4" x14ac:dyDescent="0.3">
      <c r="A28176">
        <v>1300287</v>
      </c>
      <c r="B28176">
        <v>8</v>
      </c>
      <c r="C28176">
        <v>3</v>
      </c>
      <c r="D28176">
        <v>8953.1357420000004</v>
      </c>
    </row>
    <row r="28177" spans="1:4" x14ac:dyDescent="0.3">
      <c r="A28177">
        <v>1300287</v>
      </c>
      <c r="B28177">
        <v>8</v>
      </c>
      <c r="C28177">
        <v>11</v>
      </c>
      <c r="D28177">
        <v>4018.4697270000001</v>
      </c>
    </row>
    <row r="28178" spans="1:4" x14ac:dyDescent="0.3">
      <c r="A28178">
        <v>1300287</v>
      </c>
      <c r="B28178">
        <v>8</v>
      </c>
      <c r="C28178">
        <v>16</v>
      </c>
      <c r="D28178">
        <v>4171.9946289999998</v>
      </c>
    </row>
    <row r="28179" spans="1:4" x14ac:dyDescent="0.3">
      <c r="A28179">
        <v>1300287</v>
      </c>
      <c r="B28179">
        <v>8</v>
      </c>
      <c r="C28179">
        <v>30</v>
      </c>
      <c r="D28179">
        <v>6111.6665039999998</v>
      </c>
    </row>
    <row r="28180" spans="1:4" x14ac:dyDescent="0.3">
      <c r="A28180">
        <v>1300287</v>
      </c>
      <c r="B28180">
        <v>8</v>
      </c>
      <c r="C28180">
        <v>32</v>
      </c>
      <c r="D28180">
        <v>8127.1816410000001</v>
      </c>
    </row>
    <row r="28181" spans="1:4" x14ac:dyDescent="0.3">
      <c r="A28181">
        <v>1300287</v>
      </c>
      <c r="B28181">
        <v>8</v>
      </c>
      <c r="C28181">
        <v>36</v>
      </c>
      <c r="D28181">
        <v>1972.627808</v>
      </c>
    </row>
    <row r="28182" spans="1:4" x14ac:dyDescent="0.3">
      <c r="A28182">
        <v>1300287</v>
      </c>
      <c r="B28182">
        <v>8</v>
      </c>
      <c r="C28182">
        <v>37</v>
      </c>
      <c r="D28182">
        <v>6908.126953</v>
      </c>
    </row>
    <row r="28183" spans="1:4" x14ac:dyDescent="0.3">
      <c r="A28183">
        <v>1300287</v>
      </c>
      <c r="B28183">
        <v>8</v>
      </c>
      <c r="C28183">
        <v>41</v>
      </c>
      <c r="D28183">
        <v>10833.806640999999</v>
      </c>
    </row>
    <row r="28184" spans="1:4" x14ac:dyDescent="0.3">
      <c r="A28184">
        <v>1300287</v>
      </c>
      <c r="B28184">
        <v>8</v>
      </c>
      <c r="C28184">
        <v>43</v>
      </c>
      <c r="D28184">
        <v>4201.7309569999998</v>
      </c>
    </row>
    <row r="28185" spans="1:4" x14ac:dyDescent="0.3">
      <c r="A28185">
        <v>1300287</v>
      </c>
      <c r="B28185">
        <v>8</v>
      </c>
      <c r="C28185">
        <v>46</v>
      </c>
      <c r="D28185">
        <v>2421.584961</v>
      </c>
    </row>
    <row r="28186" spans="1:4" x14ac:dyDescent="0.3">
      <c r="A28186">
        <v>1300287</v>
      </c>
      <c r="B28186">
        <v>8</v>
      </c>
      <c r="C28186">
        <v>57</v>
      </c>
      <c r="D28186">
        <v>12886.196289</v>
      </c>
    </row>
    <row r="28187" spans="1:4" x14ac:dyDescent="0.3">
      <c r="A28187">
        <v>1300287</v>
      </c>
      <c r="B28187">
        <v>8</v>
      </c>
      <c r="C28187">
        <v>60</v>
      </c>
      <c r="D28187">
        <v>2404.7705080000001</v>
      </c>
    </row>
    <row r="28188" spans="1:4" x14ac:dyDescent="0.3">
      <c r="A28188">
        <v>1300287</v>
      </c>
      <c r="B28188">
        <v>8</v>
      </c>
      <c r="C28188">
        <v>74</v>
      </c>
      <c r="D28188">
        <v>12711.151367</v>
      </c>
    </row>
    <row r="28189" spans="1:4" x14ac:dyDescent="0.3">
      <c r="A28189">
        <v>1300287</v>
      </c>
      <c r="B28189">
        <v>8</v>
      </c>
      <c r="C28189">
        <v>82</v>
      </c>
      <c r="D28189">
        <v>8245.8164059999999</v>
      </c>
    </row>
    <row r="28190" spans="1:4" x14ac:dyDescent="0.3">
      <c r="A28190">
        <v>1300287</v>
      </c>
      <c r="B28190">
        <v>8</v>
      </c>
      <c r="C28190">
        <v>86</v>
      </c>
      <c r="D28190">
        <v>6104.3881840000004</v>
      </c>
    </row>
    <row r="28191" spans="1:4" x14ac:dyDescent="0.3">
      <c r="A28191">
        <v>1300287</v>
      </c>
      <c r="B28191">
        <v>8</v>
      </c>
      <c r="C28191">
        <v>97</v>
      </c>
      <c r="D28191">
        <v>9986.5966800000006</v>
      </c>
    </row>
    <row r="28192" spans="1:4" x14ac:dyDescent="0.3">
      <c r="A28192">
        <v>1300287</v>
      </c>
      <c r="B28192">
        <v>9</v>
      </c>
      <c r="C28192">
        <v>-1</v>
      </c>
      <c r="D28192">
        <v>12290.850586</v>
      </c>
    </row>
    <row r="28193" spans="1:4" x14ac:dyDescent="0.3">
      <c r="A28193">
        <v>1300287</v>
      </c>
      <c r="B28193">
        <v>9</v>
      </c>
      <c r="C28193">
        <v>1</v>
      </c>
      <c r="D28193">
        <v>14662.253906</v>
      </c>
    </row>
    <row r="28194" spans="1:4" x14ac:dyDescent="0.3">
      <c r="A28194">
        <v>1300287</v>
      </c>
      <c r="B28194">
        <v>9</v>
      </c>
      <c r="C28194">
        <v>2</v>
      </c>
      <c r="D28194">
        <v>22117.5625</v>
      </c>
    </row>
    <row r="28195" spans="1:4" x14ac:dyDescent="0.3">
      <c r="A28195">
        <v>1300287</v>
      </c>
      <c r="B28195">
        <v>9</v>
      </c>
      <c r="C28195">
        <v>6</v>
      </c>
      <c r="D28195">
        <v>21907.488281000002</v>
      </c>
    </row>
    <row r="28196" spans="1:4" x14ac:dyDescent="0.3">
      <c r="A28196">
        <v>1300287</v>
      </c>
      <c r="B28196">
        <v>9</v>
      </c>
      <c r="C28196">
        <v>7</v>
      </c>
      <c r="D28196">
        <v>28015.894531000002</v>
      </c>
    </row>
    <row r="28197" spans="1:4" x14ac:dyDescent="0.3">
      <c r="A28197">
        <v>1300287</v>
      </c>
      <c r="B28197">
        <v>9</v>
      </c>
      <c r="C28197">
        <v>9</v>
      </c>
      <c r="D28197">
        <v>13937.140625</v>
      </c>
    </row>
    <row r="28198" spans="1:4" x14ac:dyDescent="0.3">
      <c r="A28198">
        <v>1300287</v>
      </c>
      <c r="B28198">
        <v>9</v>
      </c>
      <c r="C28198">
        <v>10</v>
      </c>
      <c r="D28198">
        <v>28789.328125</v>
      </c>
    </row>
    <row r="28199" spans="1:4" x14ac:dyDescent="0.3">
      <c r="A28199">
        <v>1300287</v>
      </c>
      <c r="B28199">
        <v>9</v>
      </c>
      <c r="C28199">
        <v>12</v>
      </c>
      <c r="D28199">
        <v>28554.65625</v>
      </c>
    </row>
    <row r="28200" spans="1:4" x14ac:dyDescent="0.3">
      <c r="A28200">
        <v>1300287</v>
      </c>
      <c r="B28200">
        <v>9</v>
      </c>
      <c r="C28200">
        <v>15</v>
      </c>
      <c r="D28200">
        <v>30322.183593999998</v>
      </c>
    </row>
    <row r="28201" spans="1:4" x14ac:dyDescent="0.3">
      <c r="A28201">
        <v>1300287</v>
      </c>
      <c r="B28201">
        <v>9</v>
      </c>
      <c r="C28201">
        <v>16</v>
      </c>
      <c r="D28201">
        <v>21051.394531000002</v>
      </c>
    </row>
    <row r="28202" spans="1:4" x14ac:dyDescent="0.3">
      <c r="A28202">
        <v>1300287</v>
      </c>
      <c r="B28202">
        <v>9</v>
      </c>
      <c r="C28202">
        <v>21</v>
      </c>
      <c r="D28202">
        <v>13688.367188</v>
      </c>
    </row>
    <row r="28203" spans="1:4" x14ac:dyDescent="0.3">
      <c r="A28203">
        <v>1300287</v>
      </c>
      <c r="B28203">
        <v>9</v>
      </c>
      <c r="C28203">
        <v>22</v>
      </c>
      <c r="D28203">
        <v>49034.789062000003</v>
      </c>
    </row>
    <row r="28204" spans="1:4" x14ac:dyDescent="0.3">
      <c r="A28204">
        <v>1300287</v>
      </c>
      <c r="B28204">
        <v>9</v>
      </c>
      <c r="C28204">
        <v>24</v>
      </c>
      <c r="D28204">
        <v>18833.998047000001</v>
      </c>
    </row>
    <row r="28205" spans="1:4" x14ac:dyDescent="0.3">
      <c r="A28205">
        <v>1300287</v>
      </c>
      <c r="B28205">
        <v>9</v>
      </c>
      <c r="C28205">
        <v>26</v>
      </c>
      <c r="D28205">
        <v>35661.410155999998</v>
      </c>
    </row>
    <row r="28206" spans="1:4" x14ac:dyDescent="0.3">
      <c r="A28206">
        <v>1300287</v>
      </c>
      <c r="B28206">
        <v>9</v>
      </c>
      <c r="C28206">
        <v>29</v>
      </c>
      <c r="D28206">
        <v>15916.259765999999</v>
      </c>
    </row>
    <row r="28207" spans="1:4" x14ac:dyDescent="0.3">
      <c r="A28207">
        <v>1300287</v>
      </c>
      <c r="B28207">
        <v>9</v>
      </c>
      <c r="C28207">
        <v>30</v>
      </c>
      <c r="D28207">
        <v>23062.587890999999</v>
      </c>
    </row>
    <row r="28208" spans="1:4" x14ac:dyDescent="0.3">
      <c r="A28208">
        <v>1300287</v>
      </c>
      <c r="B28208">
        <v>9</v>
      </c>
      <c r="C28208">
        <v>31</v>
      </c>
      <c r="D28208">
        <v>29462.130859000001</v>
      </c>
    </row>
    <row r="28209" spans="1:4" x14ac:dyDescent="0.3">
      <c r="A28209">
        <v>1300287</v>
      </c>
      <c r="B28209">
        <v>9</v>
      </c>
      <c r="C28209">
        <v>35</v>
      </c>
      <c r="D28209">
        <v>22039.519531000002</v>
      </c>
    </row>
    <row r="28210" spans="1:4" x14ac:dyDescent="0.3">
      <c r="A28210">
        <v>1300287</v>
      </c>
      <c r="B28210">
        <v>9</v>
      </c>
      <c r="C28210">
        <v>36</v>
      </c>
      <c r="D28210">
        <v>13599.075194999999</v>
      </c>
    </row>
    <row r="28211" spans="1:4" x14ac:dyDescent="0.3">
      <c r="A28211">
        <v>1300287</v>
      </c>
      <c r="B28211">
        <v>9</v>
      </c>
      <c r="C28211">
        <v>37</v>
      </c>
      <c r="D28211">
        <v>18099.212890999999</v>
      </c>
    </row>
    <row r="28212" spans="1:4" x14ac:dyDescent="0.3">
      <c r="A28212">
        <v>1300287</v>
      </c>
      <c r="B28212">
        <v>9</v>
      </c>
      <c r="C28212">
        <v>40</v>
      </c>
      <c r="D28212">
        <v>20487.402343999998</v>
      </c>
    </row>
    <row r="28213" spans="1:4" x14ac:dyDescent="0.3">
      <c r="A28213">
        <v>1300287</v>
      </c>
      <c r="B28213">
        <v>9</v>
      </c>
      <c r="C28213">
        <v>43</v>
      </c>
      <c r="D28213">
        <v>10302.583984000001</v>
      </c>
    </row>
    <row r="28214" spans="1:4" x14ac:dyDescent="0.3">
      <c r="A28214">
        <v>1300287</v>
      </c>
      <c r="B28214">
        <v>9</v>
      </c>
      <c r="C28214">
        <v>44</v>
      </c>
      <c r="D28214">
        <v>19484.373047000001</v>
      </c>
    </row>
    <row r="28215" spans="1:4" x14ac:dyDescent="0.3">
      <c r="A28215">
        <v>1300287</v>
      </c>
      <c r="B28215">
        <v>9</v>
      </c>
      <c r="C28215">
        <v>45</v>
      </c>
      <c r="D28215">
        <v>26161.1875</v>
      </c>
    </row>
    <row r="28216" spans="1:4" x14ac:dyDescent="0.3">
      <c r="A28216">
        <v>1300287</v>
      </c>
      <c r="B28216">
        <v>9</v>
      </c>
      <c r="C28216">
        <v>47</v>
      </c>
      <c r="D28216">
        <v>21315.40625</v>
      </c>
    </row>
    <row r="28217" spans="1:4" x14ac:dyDescent="0.3">
      <c r="A28217">
        <v>1300287</v>
      </c>
      <c r="B28217">
        <v>9</v>
      </c>
      <c r="C28217">
        <v>51</v>
      </c>
      <c r="D28217">
        <v>13169.965819999999</v>
      </c>
    </row>
    <row r="28218" spans="1:4" x14ac:dyDescent="0.3">
      <c r="A28218">
        <v>1300287</v>
      </c>
      <c r="B28218">
        <v>9</v>
      </c>
      <c r="C28218">
        <v>52</v>
      </c>
      <c r="D28218">
        <v>8341.2558590000008</v>
      </c>
    </row>
    <row r="28219" spans="1:4" x14ac:dyDescent="0.3">
      <c r="A28219">
        <v>1300287</v>
      </c>
      <c r="B28219">
        <v>9</v>
      </c>
      <c r="C28219">
        <v>53</v>
      </c>
      <c r="D28219">
        <v>26263.882812</v>
      </c>
    </row>
    <row r="28220" spans="1:4" x14ac:dyDescent="0.3">
      <c r="A28220">
        <v>1300287</v>
      </c>
      <c r="B28220">
        <v>9</v>
      </c>
      <c r="C28220">
        <v>54</v>
      </c>
      <c r="D28220">
        <v>32693.048827999999</v>
      </c>
    </row>
    <row r="28221" spans="1:4" x14ac:dyDescent="0.3">
      <c r="A28221">
        <v>1300287</v>
      </c>
      <c r="B28221">
        <v>9</v>
      </c>
      <c r="C28221">
        <v>55</v>
      </c>
      <c r="D28221">
        <v>44185.777344000002</v>
      </c>
    </row>
    <row r="28222" spans="1:4" x14ac:dyDescent="0.3">
      <c r="A28222">
        <v>1300287</v>
      </c>
      <c r="B28222">
        <v>9</v>
      </c>
      <c r="C28222">
        <v>56</v>
      </c>
      <c r="D28222">
        <v>16691.876952999999</v>
      </c>
    </row>
    <row r="28223" spans="1:4" x14ac:dyDescent="0.3">
      <c r="A28223">
        <v>1300287</v>
      </c>
      <c r="B28223">
        <v>9</v>
      </c>
      <c r="C28223">
        <v>62</v>
      </c>
      <c r="D28223">
        <v>34918.507812000003</v>
      </c>
    </row>
    <row r="28224" spans="1:4" x14ac:dyDescent="0.3">
      <c r="A28224">
        <v>1300287</v>
      </c>
      <c r="B28224">
        <v>9</v>
      </c>
      <c r="C28224">
        <v>63</v>
      </c>
      <c r="D28224">
        <v>24135.957031000002</v>
      </c>
    </row>
    <row r="28225" spans="1:4" x14ac:dyDescent="0.3">
      <c r="A28225">
        <v>1300287</v>
      </c>
      <c r="B28225">
        <v>9</v>
      </c>
      <c r="C28225">
        <v>64</v>
      </c>
      <c r="D28225">
        <v>22392.615234000001</v>
      </c>
    </row>
    <row r="28226" spans="1:4" x14ac:dyDescent="0.3">
      <c r="A28226">
        <v>1300287</v>
      </c>
      <c r="B28226">
        <v>9</v>
      </c>
      <c r="C28226">
        <v>65</v>
      </c>
      <c r="D28226">
        <v>30423.240234000001</v>
      </c>
    </row>
    <row r="28227" spans="1:4" x14ac:dyDescent="0.3">
      <c r="A28227">
        <v>1300287</v>
      </c>
      <c r="B28227">
        <v>9</v>
      </c>
      <c r="C28227">
        <v>67</v>
      </c>
      <c r="D28227">
        <v>11935.191406</v>
      </c>
    </row>
    <row r="28228" spans="1:4" x14ac:dyDescent="0.3">
      <c r="A28228">
        <v>1300287</v>
      </c>
      <c r="B28228">
        <v>9</v>
      </c>
      <c r="C28228">
        <v>71</v>
      </c>
      <c r="D28228">
        <v>30848.880859000001</v>
      </c>
    </row>
    <row r="28229" spans="1:4" x14ac:dyDescent="0.3">
      <c r="A28229">
        <v>1300287</v>
      </c>
      <c r="B28229">
        <v>9</v>
      </c>
      <c r="C28229">
        <v>73</v>
      </c>
      <c r="D28229">
        <v>9026.2109380000002</v>
      </c>
    </row>
    <row r="28230" spans="1:4" x14ac:dyDescent="0.3">
      <c r="A28230">
        <v>1300287</v>
      </c>
      <c r="B28230">
        <v>9</v>
      </c>
      <c r="C28230">
        <v>76</v>
      </c>
      <c r="D28230">
        <v>22714.183593999998</v>
      </c>
    </row>
    <row r="28231" spans="1:4" x14ac:dyDescent="0.3">
      <c r="A28231">
        <v>1300287</v>
      </c>
      <c r="B28231">
        <v>9</v>
      </c>
      <c r="C28231">
        <v>77</v>
      </c>
      <c r="D28231">
        <v>26510.867188</v>
      </c>
    </row>
    <row r="28232" spans="1:4" x14ac:dyDescent="0.3">
      <c r="A28232">
        <v>1300287</v>
      </c>
      <c r="B28232">
        <v>9</v>
      </c>
      <c r="C28232">
        <v>80</v>
      </c>
      <c r="D28232">
        <v>20234.470702999999</v>
      </c>
    </row>
    <row r="28233" spans="1:4" x14ac:dyDescent="0.3">
      <c r="A28233">
        <v>1300287</v>
      </c>
      <c r="B28233">
        <v>9</v>
      </c>
      <c r="C28233">
        <v>81</v>
      </c>
      <c r="D28233">
        <v>15565.669921999999</v>
      </c>
    </row>
    <row r="28234" spans="1:4" x14ac:dyDescent="0.3">
      <c r="A28234">
        <v>1300287</v>
      </c>
      <c r="B28234">
        <v>9</v>
      </c>
      <c r="C28234">
        <v>83</v>
      </c>
      <c r="D28234">
        <v>14562.630859000001</v>
      </c>
    </row>
    <row r="28235" spans="1:4" x14ac:dyDescent="0.3">
      <c r="A28235">
        <v>1300287</v>
      </c>
      <c r="B28235">
        <v>9</v>
      </c>
      <c r="C28235">
        <v>86</v>
      </c>
      <c r="D28235">
        <v>5828.5703119999998</v>
      </c>
    </row>
    <row r="28236" spans="1:4" x14ac:dyDescent="0.3">
      <c r="A28236">
        <v>1300287</v>
      </c>
      <c r="B28236">
        <v>9</v>
      </c>
      <c r="C28236">
        <v>87</v>
      </c>
      <c r="D28236">
        <v>48362.351562000003</v>
      </c>
    </row>
    <row r="28237" spans="1:4" x14ac:dyDescent="0.3">
      <c r="A28237">
        <v>1300287</v>
      </c>
      <c r="B28237">
        <v>9</v>
      </c>
      <c r="C28237">
        <v>89</v>
      </c>
      <c r="D28237">
        <v>19442.150390999999</v>
      </c>
    </row>
    <row r="28238" spans="1:4" x14ac:dyDescent="0.3">
      <c r="A28238">
        <v>1300287</v>
      </c>
      <c r="B28238">
        <v>9</v>
      </c>
      <c r="C28238">
        <v>91</v>
      </c>
      <c r="D28238">
        <v>52204.429687999997</v>
      </c>
    </row>
    <row r="28239" spans="1:4" x14ac:dyDescent="0.3">
      <c r="A28239">
        <v>1300287</v>
      </c>
      <c r="B28239">
        <v>9</v>
      </c>
      <c r="C28239">
        <v>95</v>
      </c>
      <c r="D28239">
        <v>38115.363280999998</v>
      </c>
    </row>
    <row r="28240" spans="1:4" x14ac:dyDescent="0.3">
      <c r="A28240">
        <v>1300287</v>
      </c>
      <c r="B28240">
        <v>9</v>
      </c>
      <c r="C28240">
        <v>97</v>
      </c>
      <c r="D28240">
        <v>46064.714844000002</v>
      </c>
    </row>
    <row r="28241" spans="1:4" x14ac:dyDescent="0.3">
      <c r="A28241">
        <v>1300287</v>
      </c>
      <c r="B28241">
        <v>9</v>
      </c>
      <c r="C28241">
        <v>99</v>
      </c>
      <c r="D28241">
        <v>16166.853515999999</v>
      </c>
    </row>
    <row r="28242" spans="1:4" x14ac:dyDescent="0.3">
      <c r="A28242">
        <v>1300287</v>
      </c>
      <c r="B28242">
        <v>10</v>
      </c>
      <c r="C28242">
        <v>-1</v>
      </c>
      <c r="D28242">
        <v>11273.505859000001</v>
      </c>
    </row>
    <row r="28243" spans="1:4" x14ac:dyDescent="0.3">
      <c r="A28243">
        <v>1300287</v>
      </c>
      <c r="B28243">
        <v>10</v>
      </c>
      <c r="C28243">
        <v>1</v>
      </c>
      <c r="D28243">
        <v>12258.775390999999</v>
      </c>
    </row>
    <row r="28244" spans="1:4" x14ac:dyDescent="0.3">
      <c r="A28244">
        <v>1300287</v>
      </c>
      <c r="B28244">
        <v>10</v>
      </c>
      <c r="C28244">
        <v>3</v>
      </c>
      <c r="D28244">
        <v>43552.785155999998</v>
      </c>
    </row>
    <row r="28245" spans="1:4" x14ac:dyDescent="0.3">
      <c r="A28245">
        <v>1300287</v>
      </c>
      <c r="B28245">
        <v>10</v>
      </c>
      <c r="C28245">
        <v>4</v>
      </c>
      <c r="D28245">
        <v>28426.697265999999</v>
      </c>
    </row>
    <row r="28246" spans="1:4" x14ac:dyDescent="0.3">
      <c r="A28246">
        <v>1300287</v>
      </c>
      <c r="B28246">
        <v>10</v>
      </c>
      <c r="C28246">
        <v>5</v>
      </c>
      <c r="D28246">
        <v>28947.648438</v>
      </c>
    </row>
    <row r="28247" spans="1:4" x14ac:dyDescent="0.3">
      <c r="A28247">
        <v>1300287</v>
      </c>
      <c r="B28247">
        <v>10</v>
      </c>
      <c r="C28247">
        <v>6</v>
      </c>
      <c r="D28247">
        <v>10118.410156</v>
      </c>
    </row>
    <row r="28248" spans="1:4" x14ac:dyDescent="0.3">
      <c r="A28248">
        <v>1300287</v>
      </c>
      <c r="B28248">
        <v>10</v>
      </c>
      <c r="C28248">
        <v>14</v>
      </c>
      <c r="D28248">
        <v>13731.716796999999</v>
      </c>
    </row>
    <row r="28249" spans="1:4" x14ac:dyDescent="0.3">
      <c r="A28249">
        <v>1300287</v>
      </c>
      <c r="B28249">
        <v>10</v>
      </c>
      <c r="C28249">
        <v>15</v>
      </c>
      <c r="D28249">
        <v>15094.581055000001</v>
      </c>
    </row>
    <row r="28250" spans="1:4" x14ac:dyDescent="0.3">
      <c r="A28250">
        <v>1300287</v>
      </c>
      <c r="B28250">
        <v>10</v>
      </c>
      <c r="C28250">
        <v>16</v>
      </c>
      <c r="D28250">
        <v>6415.4291990000002</v>
      </c>
    </row>
    <row r="28251" spans="1:4" x14ac:dyDescent="0.3">
      <c r="A28251">
        <v>1300287</v>
      </c>
      <c r="B28251">
        <v>10</v>
      </c>
      <c r="C28251">
        <v>17</v>
      </c>
      <c r="D28251">
        <v>33114.707030999998</v>
      </c>
    </row>
    <row r="28252" spans="1:4" x14ac:dyDescent="0.3">
      <c r="A28252">
        <v>1300287</v>
      </c>
      <c r="B28252">
        <v>10</v>
      </c>
      <c r="C28252">
        <v>19</v>
      </c>
      <c r="D28252">
        <v>7496.1333009999998</v>
      </c>
    </row>
    <row r="28253" spans="1:4" x14ac:dyDescent="0.3">
      <c r="A28253">
        <v>1300287</v>
      </c>
      <c r="B28253">
        <v>10</v>
      </c>
      <c r="C28253">
        <v>21</v>
      </c>
      <c r="D28253">
        <v>47228.480469000002</v>
      </c>
    </row>
    <row r="28254" spans="1:4" x14ac:dyDescent="0.3">
      <c r="A28254">
        <v>1300287</v>
      </c>
      <c r="B28254">
        <v>10</v>
      </c>
      <c r="C28254">
        <v>23</v>
      </c>
      <c r="D28254">
        <v>23625.464843999998</v>
      </c>
    </row>
    <row r="28255" spans="1:4" x14ac:dyDescent="0.3">
      <c r="A28255">
        <v>1300287</v>
      </c>
      <c r="B28255">
        <v>10</v>
      </c>
      <c r="C28255">
        <v>24</v>
      </c>
      <c r="D28255">
        <v>37320.738280999998</v>
      </c>
    </row>
    <row r="28256" spans="1:4" x14ac:dyDescent="0.3">
      <c r="A28256">
        <v>1300287</v>
      </c>
      <c r="B28256">
        <v>10</v>
      </c>
      <c r="C28256">
        <v>25</v>
      </c>
      <c r="D28256">
        <v>22826.136718999998</v>
      </c>
    </row>
    <row r="28257" spans="1:4" x14ac:dyDescent="0.3">
      <c r="A28257">
        <v>1300287</v>
      </c>
      <c r="B28257">
        <v>10</v>
      </c>
      <c r="C28257">
        <v>28</v>
      </c>
      <c r="D28257">
        <v>12788.784180000001</v>
      </c>
    </row>
    <row r="28258" spans="1:4" x14ac:dyDescent="0.3">
      <c r="A28258">
        <v>1300287</v>
      </c>
      <c r="B28258">
        <v>10</v>
      </c>
      <c r="C28258">
        <v>29</v>
      </c>
      <c r="D28258">
        <v>23076.257812</v>
      </c>
    </row>
    <row r="28259" spans="1:4" x14ac:dyDescent="0.3">
      <c r="A28259">
        <v>1300287</v>
      </c>
      <c r="B28259">
        <v>10</v>
      </c>
      <c r="C28259">
        <v>30</v>
      </c>
      <c r="D28259">
        <v>18546.363281000002</v>
      </c>
    </row>
    <row r="28260" spans="1:4" x14ac:dyDescent="0.3">
      <c r="A28260">
        <v>1300287</v>
      </c>
      <c r="B28260">
        <v>10</v>
      </c>
      <c r="C28260">
        <v>32</v>
      </c>
      <c r="D28260">
        <v>14086.936523</v>
      </c>
    </row>
    <row r="28261" spans="1:4" x14ac:dyDescent="0.3">
      <c r="A28261">
        <v>1300287</v>
      </c>
      <c r="B28261">
        <v>10</v>
      </c>
      <c r="C28261">
        <v>34</v>
      </c>
      <c r="D28261">
        <v>9573.7734380000002</v>
      </c>
    </row>
    <row r="28262" spans="1:4" x14ac:dyDescent="0.3">
      <c r="A28262">
        <v>1300287</v>
      </c>
      <c r="B28262">
        <v>10</v>
      </c>
      <c r="C28262">
        <v>35</v>
      </c>
      <c r="D28262">
        <v>19255.798827999999</v>
      </c>
    </row>
    <row r="28263" spans="1:4" x14ac:dyDescent="0.3">
      <c r="A28263">
        <v>1300287</v>
      </c>
      <c r="B28263">
        <v>10</v>
      </c>
      <c r="C28263">
        <v>36</v>
      </c>
      <c r="D28263">
        <v>13160.173828000001</v>
      </c>
    </row>
    <row r="28264" spans="1:4" x14ac:dyDescent="0.3">
      <c r="A28264">
        <v>1300287</v>
      </c>
      <c r="B28264">
        <v>10</v>
      </c>
      <c r="C28264">
        <v>38</v>
      </c>
      <c r="D28264">
        <v>33808.976562000003</v>
      </c>
    </row>
    <row r="28265" spans="1:4" x14ac:dyDescent="0.3">
      <c r="A28265">
        <v>1300287</v>
      </c>
      <c r="B28265">
        <v>10</v>
      </c>
      <c r="C28265">
        <v>40</v>
      </c>
      <c r="D28265">
        <v>41441.398437999997</v>
      </c>
    </row>
    <row r="28266" spans="1:4" x14ac:dyDescent="0.3">
      <c r="A28266">
        <v>1300287</v>
      </c>
      <c r="B28266">
        <v>10</v>
      </c>
      <c r="C28266">
        <v>41</v>
      </c>
      <c r="D28266">
        <v>21615.3125</v>
      </c>
    </row>
    <row r="28267" spans="1:4" x14ac:dyDescent="0.3">
      <c r="A28267">
        <v>1300287</v>
      </c>
      <c r="B28267">
        <v>10</v>
      </c>
      <c r="C28267">
        <v>43</v>
      </c>
      <c r="D28267">
        <v>18494.753906000002</v>
      </c>
    </row>
    <row r="28268" spans="1:4" x14ac:dyDescent="0.3">
      <c r="A28268">
        <v>1300287</v>
      </c>
      <c r="B28268">
        <v>10</v>
      </c>
      <c r="C28268">
        <v>44</v>
      </c>
      <c r="D28268">
        <v>4067.8110350000002</v>
      </c>
    </row>
    <row r="28269" spans="1:4" x14ac:dyDescent="0.3">
      <c r="A28269">
        <v>1300287</v>
      </c>
      <c r="B28269">
        <v>10</v>
      </c>
      <c r="C28269">
        <v>47</v>
      </c>
      <c r="D28269">
        <v>29368.574218999998</v>
      </c>
    </row>
    <row r="28270" spans="1:4" x14ac:dyDescent="0.3">
      <c r="A28270">
        <v>1300287</v>
      </c>
      <c r="B28270">
        <v>10</v>
      </c>
      <c r="C28270">
        <v>50</v>
      </c>
      <c r="D28270">
        <v>42196.492187999997</v>
      </c>
    </row>
    <row r="28271" spans="1:4" x14ac:dyDescent="0.3">
      <c r="A28271">
        <v>1300287</v>
      </c>
      <c r="B28271">
        <v>10</v>
      </c>
      <c r="C28271">
        <v>53</v>
      </c>
      <c r="D28271">
        <v>41759.820312000003</v>
      </c>
    </row>
    <row r="28272" spans="1:4" x14ac:dyDescent="0.3">
      <c r="A28272">
        <v>1300287</v>
      </c>
      <c r="B28272">
        <v>10</v>
      </c>
      <c r="C28272">
        <v>54</v>
      </c>
      <c r="D28272">
        <v>42229.605469000002</v>
      </c>
    </row>
    <row r="28273" spans="1:4" x14ac:dyDescent="0.3">
      <c r="A28273">
        <v>1300287</v>
      </c>
      <c r="B28273">
        <v>10</v>
      </c>
      <c r="C28273">
        <v>55</v>
      </c>
      <c r="D28273">
        <v>10128.222656</v>
      </c>
    </row>
    <row r="28274" spans="1:4" x14ac:dyDescent="0.3">
      <c r="A28274">
        <v>1300287</v>
      </c>
      <c r="B28274">
        <v>10</v>
      </c>
      <c r="C28274">
        <v>56</v>
      </c>
      <c r="D28274">
        <v>27922.847656000002</v>
      </c>
    </row>
    <row r="28275" spans="1:4" x14ac:dyDescent="0.3">
      <c r="A28275">
        <v>1300287</v>
      </c>
      <c r="B28275">
        <v>10</v>
      </c>
      <c r="C28275">
        <v>58</v>
      </c>
      <c r="D28275">
        <v>18640.5625</v>
      </c>
    </row>
    <row r="28276" spans="1:4" x14ac:dyDescent="0.3">
      <c r="A28276">
        <v>1300287</v>
      </c>
      <c r="B28276">
        <v>10</v>
      </c>
      <c r="C28276">
        <v>64</v>
      </c>
      <c r="D28276">
        <v>11202.102539</v>
      </c>
    </row>
    <row r="28277" spans="1:4" x14ac:dyDescent="0.3">
      <c r="A28277">
        <v>1300287</v>
      </c>
      <c r="B28277">
        <v>10</v>
      </c>
      <c r="C28277">
        <v>66</v>
      </c>
      <c r="D28277">
        <v>20589.292968999998</v>
      </c>
    </row>
    <row r="28278" spans="1:4" x14ac:dyDescent="0.3">
      <c r="A28278">
        <v>1300287</v>
      </c>
      <c r="B28278">
        <v>10</v>
      </c>
      <c r="C28278">
        <v>68</v>
      </c>
      <c r="D28278">
        <v>23213.640625</v>
      </c>
    </row>
    <row r="28279" spans="1:4" x14ac:dyDescent="0.3">
      <c r="A28279">
        <v>1300287</v>
      </c>
      <c r="B28279">
        <v>10</v>
      </c>
      <c r="C28279">
        <v>73</v>
      </c>
      <c r="D28279">
        <v>17926.345702999999</v>
      </c>
    </row>
    <row r="28280" spans="1:4" x14ac:dyDescent="0.3">
      <c r="A28280">
        <v>1300287</v>
      </c>
      <c r="B28280">
        <v>10</v>
      </c>
      <c r="C28280">
        <v>74</v>
      </c>
      <c r="D28280">
        <v>31946.261718999998</v>
      </c>
    </row>
    <row r="28281" spans="1:4" x14ac:dyDescent="0.3">
      <c r="A28281">
        <v>1300287</v>
      </c>
      <c r="B28281">
        <v>10</v>
      </c>
      <c r="C28281">
        <v>76</v>
      </c>
      <c r="D28281">
        <v>24854.611327999999</v>
      </c>
    </row>
    <row r="28282" spans="1:4" x14ac:dyDescent="0.3">
      <c r="A28282">
        <v>1300287</v>
      </c>
      <c r="B28282">
        <v>10</v>
      </c>
      <c r="C28282">
        <v>78</v>
      </c>
      <c r="D28282">
        <v>29312.445312</v>
      </c>
    </row>
    <row r="28283" spans="1:4" x14ac:dyDescent="0.3">
      <c r="A28283">
        <v>1300287</v>
      </c>
      <c r="B28283">
        <v>10</v>
      </c>
      <c r="C28283">
        <v>79</v>
      </c>
      <c r="D28283">
        <v>16279.205078000001</v>
      </c>
    </row>
    <row r="28284" spans="1:4" x14ac:dyDescent="0.3">
      <c r="A28284">
        <v>1300287</v>
      </c>
      <c r="B28284">
        <v>10</v>
      </c>
      <c r="C28284">
        <v>80</v>
      </c>
      <c r="D28284">
        <v>39365.335937999997</v>
      </c>
    </row>
    <row r="28285" spans="1:4" x14ac:dyDescent="0.3">
      <c r="A28285">
        <v>1300287</v>
      </c>
      <c r="B28285">
        <v>10</v>
      </c>
      <c r="C28285">
        <v>81</v>
      </c>
      <c r="D28285">
        <v>16810.486327999999</v>
      </c>
    </row>
    <row r="28286" spans="1:4" x14ac:dyDescent="0.3">
      <c r="A28286">
        <v>1300287</v>
      </c>
      <c r="B28286">
        <v>10</v>
      </c>
      <c r="C28286">
        <v>85</v>
      </c>
      <c r="D28286">
        <v>17062.027343999998</v>
      </c>
    </row>
    <row r="28287" spans="1:4" x14ac:dyDescent="0.3">
      <c r="A28287">
        <v>1300287</v>
      </c>
      <c r="B28287">
        <v>10</v>
      </c>
      <c r="C28287">
        <v>86</v>
      </c>
      <c r="D28287">
        <v>18537.310547000001</v>
      </c>
    </row>
    <row r="28288" spans="1:4" x14ac:dyDescent="0.3">
      <c r="A28288">
        <v>1300287</v>
      </c>
      <c r="B28288">
        <v>10</v>
      </c>
      <c r="C28288">
        <v>88</v>
      </c>
      <c r="D28288">
        <v>23100.580077999999</v>
      </c>
    </row>
    <row r="28289" spans="1:4" x14ac:dyDescent="0.3">
      <c r="A28289">
        <v>1300287</v>
      </c>
      <c r="B28289">
        <v>10</v>
      </c>
      <c r="C28289">
        <v>90</v>
      </c>
      <c r="D28289">
        <v>19271.023438</v>
      </c>
    </row>
    <row r="28290" spans="1:4" x14ac:dyDescent="0.3">
      <c r="A28290">
        <v>1300287</v>
      </c>
      <c r="B28290">
        <v>10</v>
      </c>
      <c r="C28290">
        <v>92</v>
      </c>
      <c r="D28290">
        <v>12889.589844</v>
      </c>
    </row>
    <row r="28291" spans="1:4" x14ac:dyDescent="0.3">
      <c r="A28291">
        <v>1300287</v>
      </c>
      <c r="B28291">
        <v>10</v>
      </c>
      <c r="C28291">
        <v>94</v>
      </c>
      <c r="D28291">
        <v>28112.025390999999</v>
      </c>
    </row>
    <row r="28292" spans="1:4" x14ac:dyDescent="0.3">
      <c r="A28292">
        <v>1300287</v>
      </c>
      <c r="B28292">
        <v>10</v>
      </c>
      <c r="C28292">
        <v>95</v>
      </c>
      <c r="D28292">
        <v>22685.134765999999</v>
      </c>
    </row>
    <row r="28293" spans="1:4" x14ac:dyDescent="0.3">
      <c r="A28293">
        <v>1300287</v>
      </c>
      <c r="B28293">
        <v>10</v>
      </c>
      <c r="C28293">
        <v>97</v>
      </c>
      <c r="D28293">
        <v>9705.9667969999991</v>
      </c>
    </row>
    <row r="28294" spans="1:4" x14ac:dyDescent="0.3">
      <c r="A28294">
        <v>1300287</v>
      </c>
      <c r="B28294">
        <v>10</v>
      </c>
      <c r="C28294">
        <v>99</v>
      </c>
      <c r="D28294">
        <v>30017.011718999998</v>
      </c>
    </row>
    <row r="28295" spans="1:4" x14ac:dyDescent="0.3">
      <c r="A28295">
        <v>1300287</v>
      </c>
      <c r="B28295">
        <v>11</v>
      </c>
      <c r="C28295">
        <v>-1</v>
      </c>
      <c r="D28295">
        <v>9206.4277340000008</v>
      </c>
    </row>
    <row r="28296" spans="1:4" x14ac:dyDescent="0.3">
      <c r="A28296">
        <v>1300287</v>
      </c>
      <c r="B28296">
        <v>11</v>
      </c>
      <c r="C28296">
        <v>2</v>
      </c>
      <c r="D28296">
        <v>35807.28125</v>
      </c>
    </row>
    <row r="28297" spans="1:4" x14ac:dyDescent="0.3">
      <c r="A28297">
        <v>1300287</v>
      </c>
      <c r="B28297">
        <v>11</v>
      </c>
      <c r="C28297">
        <v>3</v>
      </c>
      <c r="D28297">
        <v>46497.375</v>
      </c>
    </row>
    <row r="28298" spans="1:4" x14ac:dyDescent="0.3">
      <c r="A28298">
        <v>1300287</v>
      </c>
      <c r="B28298">
        <v>11</v>
      </c>
      <c r="C28298">
        <v>14</v>
      </c>
      <c r="D28298">
        <v>56819.054687999997</v>
      </c>
    </row>
    <row r="28299" spans="1:4" x14ac:dyDescent="0.3">
      <c r="A28299">
        <v>1300287</v>
      </c>
      <c r="B28299">
        <v>11</v>
      </c>
      <c r="C28299">
        <v>15</v>
      </c>
      <c r="D28299">
        <v>31948.533202999999</v>
      </c>
    </row>
    <row r="28300" spans="1:4" x14ac:dyDescent="0.3">
      <c r="A28300">
        <v>1300287</v>
      </c>
      <c r="B28300">
        <v>11</v>
      </c>
      <c r="C28300">
        <v>19</v>
      </c>
      <c r="D28300">
        <v>26067.632812</v>
      </c>
    </row>
    <row r="28301" spans="1:4" x14ac:dyDescent="0.3">
      <c r="A28301">
        <v>1300287</v>
      </c>
      <c r="B28301">
        <v>11</v>
      </c>
      <c r="C28301">
        <v>20</v>
      </c>
      <c r="D28301">
        <v>8982.3945309999999</v>
      </c>
    </row>
    <row r="28302" spans="1:4" x14ac:dyDescent="0.3">
      <c r="A28302">
        <v>1300287</v>
      </c>
      <c r="B28302">
        <v>11</v>
      </c>
      <c r="C28302">
        <v>24</v>
      </c>
      <c r="D28302">
        <v>47994.070312000003</v>
      </c>
    </row>
    <row r="28303" spans="1:4" x14ac:dyDescent="0.3">
      <c r="A28303">
        <v>1300287</v>
      </c>
      <c r="B28303">
        <v>11</v>
      </c>
      <c r="C28303">
        <v>26</v>
      </c>
      <c r="D28303">
        <v>9974</v>
      </c>
    </row>
    <row r="28304" spans="1:4" x14ac:dyDescent="0.3">
      <c r="A28304">
        <v>1300287</v>
      </c>
      <c r="B28304">
        <v>11</v>
      </c>
      <c r="C28304">
        <v>28</v>
      </c>
      <c r="D28304">
        <v>49528.933594000002</v>
      </c>
    </row>
    <row r="28305" spans="1:4" x14ac:dyDescent="0.3">
      <c r="A28305">
        <v>1300287</v>
      </c>
      <c r="B28305">
        <v>11</v>
      </c>
      <c r="C28305">
        <v>42</v>
      </c>
      <c r="D28305">
        <v>19804.800781000002</v>
      </c>
    </row>
    <row r="28306" spans="1:4" x14ac:dyDescent="0.3">
      <c r="A28306">
        <v>1300287</v>
      </c>
      <c r="B28306">
        <v>11</v>
      </c>
      <c r="C28306">
        <v>45</v>
      </c>
      <c r="D28306">
        <v>43689.453125</v>
      </c>
    </row>
    <row r="28307" spans="1:4" x14ac:dyDescent="0.3">
      <c r="A28307">
        <v>1300287</v>
      </c>
      <c r="B28307">
        <v>11</v>
      </c>
      <c r="C28307">
        <v>52</v>
      </c>
      <c r="D28307">
        <v>33682.535155999998</v>
      </c>
    </row>
    <row r="28308" spans="1:4" x14ac:dyDescent="0.3">
      <c r="A28308">
        <v>1300287</v>
      </c>
      <c r="B28308">
        <v>11</v>
      </c>
      <c r="C28308">
        <v>61</v>
      </c>
      <c r="D28308">
        <v>56151.578125</v>
      </c>
    </row>
    <row r="28309" spans="1:4" x14ac:dyDescent="0.3">
      <c r="A28309">
        <v>1300287</v>
      </c>
      <c r="B28309">
        <v>11</v>
      </c>
      <c r="C28309">
        <v>62</v>
      </c>
      <c r="D28309">
        <v>24616.097656000002</v>
      </c>
    </row>
    <row r="28310" spans="1:4" x14ac:dyDescent="0.3">
      <c r="A28310">
        <v>1300287</v>
      </c>
      <c r="B28310">
        <v>11</v>
      </c>
      <c r="C28310">
        <v>68</v>
      </c>
      <c r="D28310">
        <v>38009.09375</v>
      </c>
    </row>
    <row r="28311" spans="1:4" x14ac:dyDescent="0.3">
      <c r="A28311">
        <v>1300287</v>
      </c>
      <c r="B28311">
        <v>11</v>
      </c>
      <c r="C28311">
        <v>70</v>
      </c>
      <c r="D28311">
        <v>23124.21875</v>
      </c>
    </row>
    <row r="28312" spans="1:4" x14ac:dyDescent="0.3">
      <c r="A28312">
        <v>1300287</v>
      </c>
      <c r="B28312">
        <v>11</v>
      </c>
      <c r="C28312">
        <v>71</v>
      </c>
      <c r="D28312">
        <v>22914.283202999999</v>
      </c>
    </row>
    <row r="28313" spans="1:4" x14ac:dyDescent="0.3">
      <c r="A28313">
        <v>1300287</v>
      </c>
      <c r="B28313">
        <v>11</v>
      </c>
      <c r="C28313">
        <v>72</v>
      </c>
      <c r="D28313">
        <v>18996.755859000001</v>
      </c>
    </row>
    <row r="28314" spans="1:4" x14ac:dyDescent="0.3">
      <c r="A28314">
        <v>1300287</v>
      </c>
      <c r="B28314">
        <v>11</v>
      </c>
      <c r="C28314">
        <v>82</v>
      </c>
      <c r="D28314">
        <v>48158.53125</v>
      </c>
    </row>
    <row r="28315" spans="1:4" x14ac:dyDescent="0.3">
      <c r="A28315">
        <v>1300287</v>
      </c>
      <c r="B28315">
        <v>11</v>
      </c>
      <c r="C28315">
        <v>87</v>
      </c>
      <c r="D28315">
        <v>9718.5693360000005</v>
      </c>
    </row>
    <row r="28316" spans="1:4" x14ac:dyDescent="0.3">
      <c r="A28316">
        <v>1300287</v>
      </c>
      <c r="B28316">
        <v>11</v>
      </c>
      <c r="C28316">
        <v>93</v>
      </c>
      <c r="D28316">
        <v>36025.367187999997</v>
      </c>
    </row>
    <row r="28317" spans="1:4" x14ac:dyDescent="0.3">
      <c r="A28317">
        <v>1300287</v>
      </c>
      <c r="B28317">
        <v>11</v>
      </c>
      <c r="C28317">
        <v>96</v>
      </c>
      <c r="D28317">
        <v>30261.033202999999</v>
      </c>
    </row>
    <row r="28318" spans="1:4" x14ac:dyDescent="0.3">
      <c r="A28318">
        <v>1300287</v>
      </c>
      <c r="B28318">
        <v>11</v>
      </c>
      <c r="C28318">
        <v>98</v>
      </c>
      <c r="D28318">
        <v>43959.363280999998</v>
      </c>
    </row>
    <row r="28319" spans="1:4" x14ac:dyDescent="0.3">
      <c r="A28319">
        <v>1300287</v>
      </c>
      <c r="B28319">
        <v>11</v>
      </c>
      <c r="C28319">
        <v>100</v>
      </c>
      <c r="D28319">
        <v>31620.960938</v>
      </c>
    </row>
    <row r="28320" spans="1:4" x14ac:dyDescent="0.3">
      <c r="A28320">
        <v>1300287</v>
      </c>
      <c r="B28320">
        <v>12</v>
      </c>
      <c r="C28320">
        <v>-1</v>
      </c>
      <c r="D28320">
        <v>0</v>
      </c>
    </row>
    <row r="28321" spans="1:4" x14ac:dyDescent="0.3">
      <c r="A28321">
        <v>1300287</v>
      </c>
      <c r="B28321">
        <v>13</v>
      </c>
      <c r="C28321">
        <v>-1</v>
      </c>
      <c r="D28321">
        <v>0</v>
      </c>
    </row>
    <row r="28322" spans="1:4" x14ac:dyDescent="0.3">
      <c r="A28322">
        <v>1300287</v>
      </c>
      <c r="B28322">
        <v>14</v>
      </c>
      <c r="C28322">
        <v>-1</v>
      </c>
      <c r="D28322">
        <v>0</v>
      </c>
    </row>
    <row r="28323" spans="1:4" x14ac:dyDescent="0.3">
      <c r="A28323">
        <v>1300287</v>
      </c>
      <c r="B28323">
        <v>15</v>
      </c>
      <c r="C28323">
        <v>-1</v>
      </c>
      <c r="D28323">
        <v>0</v>
      </c>
    </row>
    <row r="28324" spans="1:4" x14ac:dyDescent="0.3">
      <c r="A28324">
        <v>1300287</v>
      </c>
      <c r="B28324">
        <v>16</v>
      </c>
      <c r="C28324">
        <v>-1</v>
      </c>
      <c r="D28324">
        <v>0</v>
      </c>
    </row>
    <row r="28325" spans="1:4" x14ac:dyDescent="0.3">
      <c r="A28325">
        <v>1300287</v>
      </c>
      <c r="B28325">
        <v>17</v>
      </c>
      <c r="C28325">
        <v>-1</v>
      </c>
      <c r="D28325">
        <v>0</v>
      </c>
    </row>
    <row r="28326" spans="1:4" x14ac:dyDescent="0.3">
      <c r="A28326">
        <v>1300287</v>
      </c>
      <c r="B28326">
        <v>18</v>
      </c>
      <c r="C28326">
        <v>-1</v>
      </c>
      <c r="D28326">
        <v>0</v>
      </c>
    </row>
    <row r="28327" spans="1:4" x14ac:dyDescent="0.3">
      <c r="A28327">
        <v>1300287</v>
      </c>
      <c r="B28327">
        <v>19</v>
      </c>
      <c r="C28327">
        <v>-1</v>
      </c>
      <c r="D28327">
        <v>0</v>
      </c>
    </row>
    <row r="28328" spans="1:4" x14ac:dyDescent="0.3">
      <c r="A28328">
        <v>1300287</v>
      </c>
      <c r="B28328">
        <v>20</v>
      </c>
      <c r="C28328">
        <v>-1</v>
      </c>
      <c r="D28328">
        <v>0</v>
      </c>
    </row>
    <row r="28329" spans="1:4" x14ac:dyDescent="0.3">
      <c r="A28329">
        <v>1300291</v>
      </c>
      <c r="B28329">
        <v>1</v>
      </c>
      <c r="C28329">
        <v>-1</v>
      </c>
      <c r="D28329">
        <v>0</v>
      </c>
    </row>
    <row r="28330" spans="1:4" x14ac:dyDescent="0.3">
      <c r="A28330">
        <v>1300291</v>
      </c>
      <c r="B28330">
        <v>2</v>
      </c>
      <c r="C28330">
        <v>-1</v>
      </c>
      <c r="D28330">
        <v>2392.9975589999999</v>
      </c>
    </row>
    <row r="28331" spans="1:4" x14ac:dyDescent="0.3">
      <c r="A28331">
        <v>1300291</v>
      </c>
      <c r="B28331">
        <v>2</v>
      </c>
      <c r="C28331">
        <v>1</v>
      </c>
      <c r="D28331">
        <v>7564.1801759999998</v>
      </c>
    </row>
    <row r="28332" spans="1:4" x14ac:dyDescent="0.3">
      <c r="A28332">
        <v>1300291</v>
      </c>
      <c r="B28332">
        <v>2</v>
      </c>
      <c r="C28332">
        <v>2</v>
      </c>
      <c r="D28332">
        <v>7973.310547</v>
      </c>
    </row>
    <row r="28333" spans="1:4" x14ac:dyDescent="0.3">
      <c r="A28333">
        <v>1300291</v>
      </c>
      <c r="B28333">
        <v>2</v>
      </c>
      <c r="C28333">
        <v>6</v>
      </c>
      <c r="D28333">
        <v>7854.1323240000002</v>
      </c>
    </row>
    <row r="28334" spans="1:4" x14ac:dyDescent="0.3">
      <c r="A28334">
        <v>1300291</v>
      </c>
      <c r="B28334">
        <v>2</v>
      </c>
      <c r="C28334">
        <v>11</v>
      </c>
      <c r="D28334">
        <v>7919.330078</v>
      </c>
    </row>
    <row r="28335" spans="1:4" x14ac:dyDescent="0.3">
      <c r="A28335">
        <v>1300291</v>
      </c>
      <c r="B28335">
        <v>2</v>
      </c>
      <c r="C28335">
        <v>14</v>
      </c>
      <c r="D28335">
        <v>26984.980468999998</v>
      </c>
    </row>
    <row r="28336" spans="1:4" x14ac:dyDescent="0.3">
      <c r="A28336">
        <v>1300291</v>
      </c>
      <c r="B28336">
        <v>2</v>
      </c>
      <c r="C28336">
        <v>15</v>
      </c>
      <c r="D28336">
        <v>18017.839843999998</v>
      </c>
    </row>
    <row r="28337" spans="1:4" x14ac:dyDescent="0.3">
      <c r="A28337">
        <v>1300291</v>
      </c>
      <c r="B28337">
        <v>2</v>
      </c>
      <c r="C28337">
        <v>17</v>
      </c>
      <c r="D28337">
        <v>15285.340819999999</v>
      </c>
    </row>
    <row r="28338" spans="1:4" x14ac:dyDescent="0.3">
      <c r="A28338">
        <v>1300291</v>
      </c>
      <c r="B28338">
        <v>2</v>
      </c>
      <c r="C28338">
        <v>33</v>
      </c>
      <c r="D28338">
        <v>16344.488281</v>
      </c>
    </row>
    <row r="28339" spans="1:4" x14ac:dyDescent="0.3">
      <c r="A28339">
        <v>1300291</v>
      </c>
      <c r="B28339">
        <v>2</v>
      </c>
      <c r="C28339">
        <v>36</v>
      </c>
      <c r="D28339">
        <v>241.61090100000001</v>
      </c>
    </row>
    <row r="28340" spans="1:4" x14ac:dyDescent="0.3">
      <c r="A28340">
        <v>1300291</v>
      </c>
      <c r="B28340">
        <v>2</v>
      </c>
      <c r="C28340">
        <v>37</v>
      </c>
      <c r="D28340">
        <v>5299.8735349999997</v>
      </c>
    </row>
    <row r="28341" spans="1:4" x14ac:dyDescent="0.3">
      <c r="A28341">
        <v>1300291</v>
      </c>
      <c r="B28341">
        <v>2</v>
      </c>
      <c r="C28341">
        <v>38</v>
      </c>
      <c r="D28341">
        <v>25279.324218999998</v>
      </c>
    </row>
    <row r="28342" spans="1:4" x14ac:dyDescent="0.3">
      <c r="A28342">
        <v>1300291</v>
      </c>
      <c r="B28342">
        <v>2</v>
      </c>
      <c r="C28342">
        <v>41</v>
      </c>
      <c r="D28342">
        <v>24084.697265999999</v>
      </c>
    </row>
    <row r="28343" spans="1:4" x14ac:dyDescent="0.3">
      <c r="A28343">
        <v>1300291</v>
      </c>
      <c r="B28343">
        <v>2</v>
      </c>
      <c r="C28343">
        <v>49</v>
      </c>
      <c r="D28343">
        <v>11300.673828000001</v>
      </c>
    </row>
    <row r="28344" spans="1:4" x14ac:dyDescent="0.3">
      <c r="A28344">
        <v>1300291</v>
      </c>
      <c r="B28344">
        <v>2</v>
      </c>
      <c r="C28344">
        <v>53</v>
      </c>
      <c r="D28344">
        <v>100.723862</v>
      </c>
    </row>
    <row r="28345" spans="1:4" x14ac:dyDescent="0.3">
      <c r="A28345">
        <v>1300291</v>
      </c>
      <c r="B28345">
        <v>2</v>
      </c>
      <c r="C28345">
        <v>54</v>
      </c>
      <c r="D28345">
        <v>23193.443359000001</v>
      </c>
    </row>
    <row r="28346" spans="1:4" x14ac:dyDescent="0.3">
      <c r="A28346">
        <v>1300291</v>
      </c>
      <c r="B28346">
        <v>2</v>
      </c>
      <c r="C28346">
        <v>55</v>
      </c>
      <c r="D28346">
        <v>19838.861327999999</v>
      </c>
    </row>
    <row r="28347" spans="1:4" x14ac:dyDescent="0.3">
      <c r="A28347">
        <v>1300291</v>
      </c>
      <c r="B28347">
        <v>2</v>
      </c>
      <c r="C28347">
        <v>58</v>
      </c>
      <c r="D28347">
        <v>195.94792200000001</v>
      </c>
    </row>
    <row r="28348" spans="1:4" x14ac:dyDescent="0.3">
      <c r="A28348">
        <v>1300291</v>
      </c>
      <c r="B28348">
        <v>2</v>
      </c>
      <c r="C28348">
        <v>59</v>
      </c>
      <c r="D28348">
        <v>25282.753906000002</v>
      </c>
    </row>
    <row r="28349" spans="1:4" x14ac:dyDescent="0.3">
      <c r="A28349">
        <v>1300291</v>
      </c>
      <c r="B28349">
        <v>2</v>
      </c>
      <c r="C28349">
        <v>60</v>
      </c>
      <c r="D28349">
        <v>6012.578125</v>
      </c>
    </row>
    <row r="28350" spans="1:4" x14ac:dyDescent="0.3">
      <c r="A28350">
        <v>1300291</v>
      </c>
      <c r="B28350">
        <v>2</v>
      </c>
      <c r="C28350">
        <v>61</v>
      </c>
      <c r="D28350">
        <v>11237.540039</v>
      </c>
    </row>
    <row r="28351" spans="1:4" x14ac:dyDescent="0.3">
      <c r="A28351">
        <v>1300291</v>
      </c>
      <c r="B28351">
        <v>2</v>
      </c>
      <c r="C28351">
        <v>62</v>
      </c>
      <c r="D28351">
        <v>11725.835938</v>
      </c>
    </row>
    <row r="28352" spans="1:4" x14ac:dyDescent="0.3">
      <c r="A28352">
        <v>1300291</v>
      </c>
      <c r="B28352">
        <v>2</v>
      </c>
      <c r="C28352">
        <v>68</v>
      </c>
      <c r="D28352">
        <v>75.699173000000002</v>
      </c>
    </row>
    <row r="28353" spans="1:4" x14ac:dyDescent="0.3">
      <c r="A28353">
        <v>1300291</v>
      </c>
      <c r="B28353">
        <v>2</v>
      </c>
      <c r="C28353">
        <v>72</v>
      </c>
      <c r="D28353">
        <v>127.889687</v>
      </c>
    </row>
    <row r="28354" spans="1:4" x14ac:dyDescent="0.3">
      <c r="A28354">
        <v>1300291</v>
      </c>
      <c r="B28354">
        <v>2</v>
      </c>
      <c r="C28354">
        <v>75</v>
      </c>
      <c r="D28354">
        <v>6989.6323240000002</v>
      </c>
    </row>
    <row r="28355" spans="1:4" x14ac:dyDescent="0.3">
      <c r="A28355">
        <v>1300291</v>
      </c>
      <c r="B28355">
        <v>2</v>
      </c>
      <c r="C28355">
        <v>87</v>
      </c>
      <c r="D28355">
        <v>11806.323242</v>
      </c>
    </row>
    <row r="28356" spans="1:4" x14ac:dyDescent="0.3">
      <c r="A28356">
        <v>1300291</v>
      </c>
      <c r="B28356">
        <v>2</v>
      </c>
      <c r="C28356">
        <v>95</v>
      </c>
      <c r="D28356">
        <v>250.274902</v>
      </c>
    </row>
    <row r="28357" spans="1:4" x14ac:dyDescent="0.3">
      <c r="A28357">
        <v>1300291</v>
      </c>
      <c r="B28357">
        <v>2</v>
      </c>
      <c r="C28357">
        <v>98</v>
      </c>
      <c r="D28357">
        <v>12530.580078000001</v>
      </c>
    </row>
    <row r="28358" spans="1:4" x14ac:dyDescent="0.3">
      <c r="A28358">
        <v>1300291</v>
      </c>
      <c r="B28358">
        <v>3</v>
      </c>
      <c r="C28358">
        <v>-1</v>
      </c>
      <c r="D28358">
        <v>0</v>
      </c>
    </row>
    <row r="28359" spans="1:4" x14ac:dyDescent="0.3">
      <c r="A28359">
        <v>1300291</v>
      </c>
      <c r="B28359">
        <v>4</v>
      </c>
      <c r="C28359">
        <v>-1</v>
      </c>
      <c r="D28359">
        <v>0</v>
      </c>
    </row>
    <row r="28360" spans="1:4" x14ac:dyDescent="0.3">
      <c r="A28360">
        <v>1300291</v>
      </c>
      <c r="B28360">
        <v>5</v>
      </c>
      <c r="C28360">
        <v>-1</v>
      </c>
      <c r="D28360">
        <v>0</v>
      </c>
    </row>
    <row r="28361" spans="1:4" x14ac:dyDescent="0.3">
      <c r="A28361">
        <v>1300291</v>
      </c>
      <c r="B28361">
        <v>6</v>
      </c>
      <c r="C28361">
        <v>-1</v>
      </c>
      <c r="D28361">
        <v>0</v>
      </c>
    </row>
    <row r="28362" spans="1:4" x14ac:dyDescent="0.3">
      <c r="A28362">
        <v>1300291</v>
      </c>
      <c r="B28362">
        <v>7</v>
      </c>
      <c r="C28362">
        <v>-1</v>
      </c>
      <c r="D28362">
        <v>0</v>
      </c>
    </row>
    <row r="28363" spans="1:4" x14ac:dyDescent="0.3">
      <c r="A28363">
        <v>1300291</v>
      </c>
      <c r="B28363">
        <v>8</v>
      </c>
      <c r="C28363">
        <v>-1</v>
      </c>
      <c r="D28363">
        <v>0</v>
      </c>
    </row>
    <row r="28364" spans="1:4" x14ac:dyDescent="0.3">
      <c r="A28364">
        <v>1300291</v>
      </c>
      <c r="B28364">
        <v>9</v>
      </c>
      <c r="C28364">
        <v>-1</v>
      </c>
      <c r="D28364">
        <v>0</v>
      </c>
    </row>
    <row r="28365" spans="1:4" x14ac:dyDescent="0.3">
      <c r="A28365">
        <v>1300291</v>
      </c>
      <c r="B28365">
        <v>10</v>
      </c>
      <c r="C28365">
        <v>-1</v>
      </c>
      <c r="D28365">
        <v>0</v>
      </c>
    </row>
    <row r="28366" spans="1:4" x14ac:dyDescent="0.3">
      <c r="A28366">
        <v>1300291</v>
      </c>
      <c r="B28366">
        <v>11</v>
      </c>
      <c r="C28366">
        <v>-1</v>
      </c>
      <c r="D28366">
        <v>0</v>
      </c>
    </row>
    <row r="28367" spans="1:4" x14ac:dyDescent="0.3">
      <c r="A28367">
        <v>1300291</v>
      </c>
      <c r="B28367">
        <v>12</v>
      </c>
      <c r="C28367">
        <v>-1</v>
      </c>
      <c r="D28367">
        <v>7672.6162109999996</v>
      </c>
    </row>
    <row r="28368" spans="1:4" x14ac:dyDescent="0.3">
      <c r="A28368">
        <v>1300291</v>
      </c>
      <c r="B28368">
        <v>12</v>
      </c>
      <c r="C28368">
        <v>1</v>
      </c>
      <c r="D28368">
        <v>31020.589843999998</v>
      </c>
    </row>
    <row r="28369" spans="1:4" x14ac:dyDescent="0.3">
      <c r="A28369">
        <v>1300291</v>
      </c>
      <c r="B28369">
        <v>12</v>
      </c>
      <c r="C28369">
        <v>2</v>
      </c>
      <c r="D28369">
        <v>19048.660156000002</v>
      </c>
    </row>
    <row r="28370" spans="1:4" x14ac:dyDescent="0.3">
      <c r="A28370">
        <v>1300291</v>
      </c>
      <c r="B28370">
        <v>12</v>
      </c>
      <c r="C28370">
        <v>14</v>
      </c>
      <c r="D28370">
        <v>76867.132811999996</v>
      </c>
    </row>
    <row r="28371" spans="1:4" x14ac:dyDescent="0.3">
      <c r="A28371">
        <v>1300291</v>
      </c>
      <c r="B28371">
        <v>12</v>
      </c>
      <c r="C28371">
        <v>18</v>
      </c>
      <c r="D28371">
        <v>19175.486327999999</v>
      </c>
    </row>
    <row r="28372" spans="1:4" x14ac:dyDescent="0.3">
      <c r="A28372">
        <v>1300291</v>
      </c>
      <c r="B28372">
        <v>12</v>
      </c>
      <c r="C28372">
        <v>24</v>
      </c>
      <c r="D28372">
        <v>20835.972656000002</v>
      </c>
    </row>
    <row r="28373" spans="1:4" x14ac:dyDescent="0.3">
      <c r="A28373">
        <v>1300291</v>
      </c>
      <c r="B28373">
        <v>12</v>
      </c>
      <c r="C28373">
        <v>28</v>
      </c>
      <c r="D28373">
        <v>37536.742187999997</v>
      </c>
    </row>
    <row r="28374" spans="1:4" x14ac:dyDescent="0.3">
      <c r="A28374">
        <v>1300291</v>
      </c>
      <c r="B28374">
        <v>12</v>
      </c>
      <c r="C28374">
        <v>29</v>
      </c>
      <c r="D28374">
        <v>5947.6840819999998</v>
      </c>
    </row>
    <row r="28375" spans="1:4" x14ac:dyDescent="0.3">
      <c r="A28375">
        <v>1300291</v>
      </c>
      <c r="B28375">
        <v>12</v>
      </c>
      <c r="C28375">
        <v>30</v>
      </c>
      <c r="D28375">
        <v>13170.796875</v>
      </c>
    </row>
    <row r="28376" spans="1:4" x14ac:dyDescent="0.3">
      <c r="A28376">
        <v>1300291</v>
      </c>
      <c r="B28376">
        <v>12</v>
      </c>
      <c r="C28376">
        <v>32</v>
      </c>
      <c r="D28376">
        <v>12382.653319999999</v>
      </c>
    </row>
    <row r="28377" spans="1:4" x14ac:dyDescent="0.3">
      <c r="A28377">
        <v>1300291</v>
      </c>
      <c r="B28377">
        <v>12</v>
      </c>
      <c r="C28377">
        <v>37</v>
      </c>
      <c r="D28377">
        <v>36775.945312000003</v>
      </c>
    </row>
    <row r="28378" spans="1:4" x14ac:dyDescent="0.3">
      <c r="A28378">
        <v>1300291</v>
      </c>
      <c r="B28378">
        <v>12</v>
      </c>
      <c r="C28378">
        <v>38</v>
      </c>
      <c r="D28378">
        <v>47970.976562000003</v>
      </c>
    </row>
    <row r="28379" spans="1:4" x14ac:dyDescent="0.3">
      <c r="A28379">
        <v>1300291</v>
      </c>
      <c r="B28379">
        <v>12</v>
      </c>
      <c r="C28379">
        <v>47</v>
      </c>
      <c r="D28379">
        <v>18687.347656000002</v>
      </c>
    </row>
    <row r="28380" spans="1:4" x14ac:dyDescent="0.3">
      <c r="A28380">
        <v>1300291</v>
      </c>
      <c r="B28380">
        <v>12</v>
      </c>
      <c r="C28380">
        <v>51</v>
      </c>
      <c r="D28380">
        <v>15057.649414</v>
      </c>
    </row>
    <row r="28381" spans="1:4" x14ac:dyDescent="0.3">
      <c r="A28381">
        <v>1300291</v>
      </c>
      <c r="B28381">
        <v>12</v>
      </c>
      <c r="C28381">
        <v>52</v>
      </c>
      <c r="D28381">
        <v>25156.554688</v>
      </c>
    </row>
    <row r="28382" spans="1:4" x14ac:dyDescent="0.3">
      <c r="A28382">
        <v>1300291</v>
      </c>
      <c r="B28382">
        <v>12</v>
      </c>
      <c r="C28382">
        <v>54</v>
      </c>
      <c r="D28382">
        <v>32146.078125</v>
      </c>
    </row>
    <row r="28383" spans="1:4" x14ac:dyDescent="0.3">
      <c r="A28383">
        <v>1300291</v>
      </c>
      <c r="B28383">
        <v>12</v>
      </c>
      <c r="C28383">
        <v>62</v>
      </c>
      <c r="D28383">
        <v>48417.945312000003</v>
      </c>
    </row>
    <row r="28384" spans="1:4" x14ac:dyDescent="0.3">
      <c r="A28384">
        <v>1300291</v>
      </c>
      <c r="B28384">
        <v>12</v>
      </c>
      <c r="C28384">
        <v>63</v>
      </c>
      <c r="D28384">
        <v>35108.65625</v>
      </c>
    </row>
    <row r="28385" spans="1:4" x14ac:dyDescent="0.3">
      <c r="A28385">
        <v>1300291</v>
      </c>
      <c r="B28385">
        <v>12</v>
      </c>
      <c r="C28385">
        <v>65</v>
      </c>
      <c r="D28385">
        <v>14470.085938</v>
      </c>
    </row>
    <row r="28386" spans="1:4" x14ac:dyDescent="0.3">
      <c r="A28386">
        <v>1300291</v>
      </c>
      <c r="B28386">
        <v>12</v>
      </c>
      <c r="C28386">
        <v>66</v>
      </c>
      <c r="D28386">
        <v>55434.296875</v>
      </c>
    </row>
    <row r="28387" spans="1:4" x14ac:dyDescent="0.3">
      <c r="A28387">
        <v>1300291</v>
      </c>
      <c r="B28387">
        <v>12</v>
      </c>
      <c r="C28387">
        <v>69</v>
      </c>
      <c r="D28387">
        <v>31227.71875</v>
      </c>
    </row>
    <row r="28388" spans="1:4" x14ac:dyDescent="0.3">
      <c r="A28388">
        <v>1300291</v>
      </c>
      <c r="B28388">
        <v>12</v>
      </c>
      <c r="C28388">
        <v>72</v>
      </c>
      <c r="D28388">
        <v>40787.476562000003</v>
      </c>
    </row>
    <row r="28389" spans="1:4" x14ac:dyDescent="0.3">
      <c r="A28389">
        <v>1300291</v>
      </c>
      <c r="B28389">
        <v>12</v>
      </c>
      <c r="C28389">
        <v>73</v>
      </c>
      <c r="D28389">
        <v>7495.2871089999999</v>
      </c>
    </row>
    <row r="28390" spans="1:4" x14ac:dyDescent="0.3">
      <c r="A28390">
        <v>1300291</v>
      </c>
      <c r="B28390">
        <v>12</v>
      </c>
      <c r="C28390">
        <v>75</v>
      </c>
      <c r="D28390">
        <v>30769.179688</v>
      </c>
    </row>
    <row r="28391" spans="1:4" x14ac:dyDescent="0.3">
      <c r="A28391">
        <v>1300291</v>
      </c>
      <c r="B28391">
        <v>12</v>
      </c>
      <c r="C28391">
        <v>76</v>
      </c>
      <c r="D28391">
        <v>20468.523438</v>
      </c>
    </row>
    <row r="28392" spans="1:4" x14ac:dyDescent="0.3">
      <c r="A28392">
        <v>1300291</v>
      </c>
      <c r="B28392">
        <v>12</v>
      </c>
      <c r="C28392">
        <v>77</v>
      </c>
      <c r="D28392">
        <v>17872.898438</v>
      </c>
    </row>
    <row r="28393" spans="1:4" x14ac:dyDescent="0.3">
      <c r="A28393">
        <v>1300291</v>
      </c>
      <c r="B28393">
        <v>12</v>
      </c>
      <c r="C28393">
        <v>79</v>
      </c>
      <c r="D28393">
        <v>13663.064453000001</v>
      </c>
    </row>
    <row r="28394" spans="1:4" x14ac:dyDescent="0.3">
      <c r="A28394">
        <v>1300291</v>
      </c>
      <c r="B28394">
        <v>12</v>
      </c>
      <c r="C28394">
        <v>82</v>
      </c>
      <c r="D28394">
        <v>5646.4487300000001</v>
      </c>
    </row>
    <row r="28395" spans="1:4" x14ac:dyDescent="0.3">
      <c r="A28395">
        <v>1300291</v>
      </c>
      <c r="B28395">
        <v>12</v>
      </c>
      <c r="C28395">
        <v>87</v>
      </c>
      <c r="D28395">
        <v>9818.1269530000009</v>
      </c>
    </row>
    <row r="28396" spans="1:4" x14ac:dyDescent="0.3">
      <c r="A28396">
        <v>1300291</v>
      </c>
      <c r="B28396">
        <v>12</v>
      </c>
      <c r="C28396">
        <v>93</v>
      </c>
      <c r="D28396">
        <v>29835.28125</v>
      </c>
    </row>
    <row r="28397" spans="1:4" x14ac:dyDescent="0.3">
      <c r="A28397">
        <v>1300291</v>
      </c>
      <c r="B28397">
        <v>13</v>
      </c>
      <c r="C28397">
        <v>-1</v>
      </c>
      <c r="D28397">
        <v>3688.5185550000001</v>
      </c>
    </row>
    <row r="28398" spans="1:4" x14ac:dyDescent="0.3">
      <c r="A28398">
        <v>1300291</v>
      </c>
      <c r="B28398">
        <v>13</v>
      </c>
      <c r="C28398">
        <v>7</v>
      </c>
      <c r="D28398">
        <v>4406.015625</v>
      </c>
    </row>
    <row r="28399" spans="1:4" x14ac:dyDescent="0.3">
      <c r="A28399">
        <v>1300291</v>
      </c>
      <c r="B28399">
        <v>13</v>
      </c>
      <c r="C28399">
        <v>10</v>
      </c>
      <c r="D28399">
        <v>8937.1337889999995</v>
      </c>
    </row>
    <row r="28400" spans="1:4" x14ac:dyDescent="0.3">
      <c r="A28400">
        <v>1300291</v>
      </c>
      <c r="B28400">
        <v>13</v>
      </c>
      <c r="C28400">
        <v>12</v>
      </c>
      <c r="D28400">
        <v>15651.761719</v>
      </c>
    </row>
    <row r="28401" spans="1:4" x14ac:dyDescent="0.3">
      <c r="A28401">
        <v>1300291</v>
      </c>
      <c r="B28401">
        <v>13</v>
      </c>
      <c r="C28401">
        <v>15</v>
      </c>
      <c r="D28401">
        <v>8784.8339840000008</v>
      </c>
    </row>
    <row r="28402" spans="1:4" x14ac:dyDescent="0.3">
      <c r="A28402">
        <v>1300291</v>
      </c>
      <c r="B28402">
        <v>13</v>
      </c>
      <c r="C28402">
        <v>18</v>
      </c>
      <c r="D28402">
        <v>16397.621093999998</v>
      </c>
    </row>
    <row r="28403" spans="1:4" x14ac:dyDescent="0.3">
      <c r="A28403">
        <v>1300291</v>
      </c>
      <c r="B28403">
        <v>13</v>
      </c>
      <c r="C28403">
        <v>23</v>
      </c>
      <c r="D28403">
        <v>8301.4179690000001</v>
      </c>
    </row>
    <row r="28404" spans="1:4" x14ac:dyDescent="0.3">
      <c r="A28404">
        <v>1300291</v>
      </c>
      <c r="B28404">
        <v>13</v>
      </c>
      <c r="C28404">
        <v>26</v>
      </c>
      <c r="D28404">
        <v>12630.382812</v>
      </c>
    </row>
    <row r="28405" spans="1:4" x14ac:dyDescent="0.3">
      <c r="A28405">
        <v>1300291</v>
      </c>
      <c r="B28405">
        <v>13</v>
      </c>
      <c r="C28405">
        <v>34</v>
      </c>
      <c r="D28405">
        <v>8630.0458980000003</v>
      </c>
    </row>
    <row r="28406" spans="1:4" x14ac:dyDescent="0.3">
      <c r="A28406">
        <v>1300291</v>
      </c>
      <c r="B28406">
        <v>13</v>
      </c>
      <c r="C28406">
        <v>35</v>
      </c>
      <c r="D28406">
        <v>10125.404296999999</v>
      </c>
    </row>
    <row r="28407" spans="1:4" x14ac:dyDescent="0.3">
      <c r="A28407">
        <v>1300291</v>
      </c>
      <c r="B28407">
        <v>13</v>
      </c>
      <c r="C28407">
        <v>36</v>
      </c>
      <c r="D28407">
        <v>8547.4521480000003</v>
      </c>
    </row>
    <row r="28408" spans="1:4" x14ac:dyDescent="0.3">
      <c r="A28408">
        <v>1300291</v>
      </c>
      <c r="B28408">
        <v>13</v>
      </c>
      <c r="C28408">
        <v>44</v>
      </c>
      <c r="D28408">
        <v>1492.084961</v>
      </c>
    </row>
    <row r="28409" spans="1:4" x14ac:dyDescent="0.3">
      <c r="A28409">
        <v>1300291</v>
      </c>
      <c r="B28409">
        <v>13</v>
      </c>
      <c r="C28409">
        <v>47</v>
      </c>
      <c r="D28409">
        <v>9663.78125</v>
      </c>
    </row>
    <row r="28410" spans="1:4" x14ac:dyDescent="0.3">
      <c r="A28410">
        <v>1300291</v>
      </c>
      <c r="B28410">
        <v>13</v>
      </c>
      <c r="C28410">
        <v>50</v>
      </c>
      <c r="D28410">
        <v>6705.5400390000004</v>
      </c>
    </row>
    <row r="28411" spans="1:4" x14ac:dyDescent="0.3">
      <c r="A28411">
        <v>1300291</v>
      </c>
      <c r="B28411">
        <v>13</v>
      </c>
      <c r="C28411">
        <v>54</v>
      </c>
      <c r="D28411">
        <v>11878.021484000001</v>
      </c>
    </row>
    <row r="28412" spans="1:4" x14ac:dyDescent="0.3">
      <c r="A28412">
        <v>1300291</v>
      </c>
      <c r="B28412">
        <v>13</v>
      </c>
      <c r="C28412">
        <v>58</v>
      </c>
      <c r="D28412">
        <v>8463.4355469999991</v>
      </c>
    </row>
    <row r="28413" spans="1:4" x14ac:dyDescent="0.3">
      <c r="A28413">
        <v>1300291</v>
      </c>
      <c r="B28413">
        <v>13</v>
      </c>
      <c r="C28413">
        <v>61</v>
      </c>
      <c r="D28413">
        <v>5358.2836909999996</v>
      </c>
    </row>
    <row r="28414" spans="1:4" x14ac:dyDescent="0.3">
      <c r="A28414">
        <v>1300291</v>
      </c>
      <c r="B28414">
        <v>13</v>
      </c>
      <c r="C28414">
        <v>65</v>
      </c>
      <c r="D28414">
        <v>10622.814453000001</v>
      </c>
    </row>
    <row r="28415" spans="1:4" x14ac:dyDescent="0.3">
      <c r="A28415">
        <v>1300291</v>
      </c>
      <c r="B28415">
        <v>13</v>
      </c>
      <c r="C28415">
        <v>67</v>
      </c>
      <c r="D28415">
        <v>14569.310546999999</v>
      </c>
    </row>
    <row r="28416" spans="1:4" x14ac:dyDescent="0.3">
      <c r="A28416">
        <v>1300291</v>
      </c>
      <c r="B28416">
        <v>13</v>
      </c>
      <c r="C28416">
        <v>68</v>
      </c>
      <c r="D28416">
        <v>15152.354492</v>
      </c>
    </row>
    <row r="28417" spans="1:4" x14ac:dyDescent="0.3">
      <c r="A28417">
        <v>1300291</v>
      </c>
      <c r="B28417">
        <v>13</v>
      </c>
      <c r="C28417">
        <v>71</v>
      </c>
      <c r="D28417">
        <v>8915.9404300000006</v>
      </c>
    </row>
    <row r="28418" spans="1:4" x14ac:dyDescent="0.3">
      <c r="A28418">
        <v>1300291</v>
      </c>
      <c r="B28418">
        <v>13</v>
      </c>
      <c r="C28418">
        <v>73</v>
      </c>
      <c r="D28418">
        <v>7872.8076170000004</v>
      </c>
    </row>
    <row r="28419" spans="1:4" x14ac:dyDescent="0.3">
      <c r="A28419">
        <v>1300291</v>
      </c>
      <c r="B28419">
        <v>13</v>
      </c>
      <c r="C28419">
        <v>81</v>
      </c>
      <c r="D28419">
        <v>8347.0332030000009</v>
      </c>
    </row>
    <row r="28420" spans="1:4" x14ac:dyDescent="0.3">
      <c r="A28420">
        <v>1300291</v>
      </c>
      <c r="B28420">
        <v>13</v>
      </c>
      <c r="C28420">
        <v>84</v>
      </c>
      <c r="D28420">
        <v>10568.443359000001</v>
      </c>
    </row>
    <row r="28421" spans="1:4" x14ac:dyDescent="0.3">
      <c r="A28421">
        <v>1300291</v>
      </c>
      <c r="B28421">
        <v>13</v>
      </c>
      <c r="C28421">
        <v>86</v>
      </c>
      <c r="D28421">
        <v>4407.2958980000003</v>
      </c>
    </row>
    <row r="28422" spans="1:4" x14ac:dyDescent="0.3">
      <c r="A28422">
        <v>1300291</v>
      </c>
      <c r="B28422">
        <v>13</v>
      </c>
      <c r="C28422">
        <v>91</v>
      </c>
      <c r="D28422">
        <v>4978.0444340000004</v>
      </c>
    </row>
    <row r="28423" spans="1:4" x14ac:dyDescent="0.3">
      <c r="A28423">
        <v>1300291</v>
      </c>
      <c r="B28423">
        <v>13</v>
      </c>
      <c r="C28423">
        <v>92</v>
      </c>
      <c r="D28423">
        <v>11434.429688</v>
      </c>
    </row>
    <row r="28424" spans="1:4" x14ac:dyDescent="0.3">
      <c r="A28424">
        <v>1300291</v>
      </c>
      <c r="B28424">
        <v>13</v>
      </c>
      <c r="C28424">
        <v>93</v>
      </c>
      <c r="D28424">
        <v>9221.9248050000006</v>
      </c>
    </row>
    <row r="28425" spans="1:4" x14ac:dyDescent="0.3">
      <c r="A28425">
        <v>1300291</v>
      </c>
      <c r="B28425">
        <v>13</v>
      </c>
      <c r="C28425">
        <v>98</v>
      </c>
      <c r="D28425">
        <v>4339.5434569999998</v>
      </c>
    </row>
    <row r="28426" spans="1:4" x14ac:dyDescent="0.3">
      <c r="A28426">
        <v>1300291</v>
      </c>
      <c r="B28426">
        <v>13</v>
      </c>
      <c r="C28426">
        <v>99</v>
      </c>
      <c r="D28426">
        <v>14813.671875</v>
      </c>
    </row>
    <row r="28427" spans="1:4" x14ac:dyDescent="0.3">
      <c r="A28427">
        <v>1300291</v>
      </c>
      <c r="B28427">
        <v>14</v>
      </c>
      <c r="C28427">
        <v>-1</v>
      </c>
      <c r="D28427">
        <v>2280.0317380000001</v>
      </c>
    </row>
    <row r="28428" spans="1:4" x14ac:dyDescent="0.3">
      <c r="A28428">
        <v>1300291</v>
      </c>
      <c r="B28428">
        <v>14</v>
      </c>
      <c r="C28428">
        <v>25</v>
      </c>
      <c r="D28428">
        <v>22654.367188</v>
      </c>
    </row>
    <row r="28429" spans="1:4" x14ac:dyDescent="0.3">
      <c r="A28429">
        <v>1300291</v>
      </c>
      <c r="B28429">
        <v>14</v>
      </c>
      <c r="C28429">
        <v>34</v>
      </c>
      <c r="D28429">
        <v>34480.355469000002</v>
      </c>
    </row>
    <row r="28430" spans="1:4" x14ac:dyDescent="0.3">
      <c r="A28430">
        <v>1300291</v>
      </c>
      <c r="B28430">
        <v>14</v>
      </c>
      <c r="C28430">
        <v>39</v>
      </c>
      <c r="D28430">
        <v>1203.7524410000001</v>
      </c>
    </row>
    <row r="28431" spans="1:4" x14ac:dyDescent="0.3">
      <c r="A28431">
        <v>1300291</v>
      </c>
      <c r="B28431">
        <v>14</v>
      </c>
      <c r="C28431">
        <v>46</v>
      </c>
      <c r="D28431">
        <v>37072.125</v>
      </c>
    </row>
    <row r="28432" spans="1:4" x14ac:dyDescent="0.3">
      <c r="A28432">
        <v>1300291</v>
      </c>
      <c r="B28432">
        <v>14</v>
      </c>
      <c r="C28432">
        <v>65</v>
      </c>
      <c r="D28432">
        <v>29387.744140999999</v>
      </c>
    </row>
    <row r="28433" spans="1:4" x14ac:dyDescent="0.3">
      <c r="A28433">
        <v>1300291</v>
      </c>
      <c r="B28433">
        <v>14</v>
      </c>
      <c r="C28433">
        <v>84</v>
      </c>
      <c r="D28433">
        <v>34610.773437999997</v>
      </c>
    </row>
    <row r="28434" spans="1:4" x14ac:dyDescent="0.3">
      <c r="A28434">
        <v>1300291</v>
      </c>
      <c r="B28434">
        <v>14</v>
      </c>
      <c r="C28434">
        <v>86</v>
      </c>
      <c r="D28434">
        <v>2268.3210450000001</v>
      </c>
    </row>
    <row r="28435" spans="1:4" x14ac:dyDescent="0.3">
      <c r="A28435">
        <v>1300291</v>
      </c>
      <c r="B28435">
        <v>15</v>
      </c>
      <c r="C28435">
        <v>-1</v>
      </c>
      <c r="D28435">
        <v>5856.7241210000002</v>
      </c>
    </row>
    <row r="28436" spans="1:4" x14ac:dyDescent="0.3">
      <c r="A28436">
        <v>1300291</v>
      </c>
      <c r="B28436">
        <v>15</v>
      </c>
      <c r="C28436">
        <v>4</v>
      </c>
      <c r="D28436">
        <v>68493.8125</v>
      </c>
    </row>
    <row r="28437" spans="1:4" x14ac:dyDescent="0.3">
      <c r="A28437">
        <v>1300291</v>
      </c>
      <c r="B28437">
        <v>15</v>
      </c>
      <c r="C28437">
        <v>13</v>
      </c>
      <c r="D28437">
        <v>33298.988280999998</v>
      </c>
    </row>
    <row r="28438" spans="1:4" x14ac:dyDescent="0.3">
      <c r="A28438">
        <v>1300291</v>
      </c>
      <c r="B28438">
        <v>15</v>
      </c>
      <c r="C28438">
        <v>16</v>
      </c>
      <c r="D28438">
        <v>38982.9375</v>
      </c>
    </row>
    <row r="28439" spans="1:4" x14ac:dyDescent="0.3">
      <c r="A28439">
        <v>1300291</v>
      </c>
      <c r="B28439">
        <v>15</v>
      </c>
      <c r="C28439">
        <v>24</v>
      </c>
      <c r="D28439">
        <v>67496.804688000004</v>
      </c>
    </row>
    <row r="28440" spans="1:4" x14ac:dyDescent="0.3">
      <c r="A28440">
        <v>1300291</v>
      </c>
      <c r="B28440">
        <v>15</v>
      </c>
      <c r="C28440">
        <v>28</v>
      </c>
      <c r="D28440">
        <v>89067.96875</v>
      </c>
    </row>
    <row r="28441" spans="1:4" x14ac:dyDescent="0.3">
      <c r="A28441">
        <v>1300291</v>
      </c>
      <c r="B28441">
        <v>15</v>
      </c>
      <c r="C28441">
        <v>35</v>
      </c>
      <c r="D28441">
        <v>54856.640625</v>
      </c>
    </row>
    <row r="28442" spans="1:4" x14ac:dyDescent="0.3">
      <c r="A28442">
        <v>1300291</v>
      </c>
      <c r="B28442">
        <v>15</v>
      </c>
      <c r="C28442">
        <v>36</v>
      </c>
      <c r="D28442">
        <v>16476.005859000001</v>
      </c>
    </row>
    <row r="28443" spans="1:4" x14ac:dyDescent="0.3">
      <c r="A28443">
        <v>1300291</v>
      </c>
      <c r="B28443">
        <v>15</v>
      </c>
      <c r="C28443">
        <v>40</v>
      </c>
      <c r="D28443">
        <v>27218.947265999999</v>
      </c>
    </row>
    <row r="28444" spans="1:4" x14ac:dyDescent="0.3">
      <c r="A28444">
        <v>1300291</v>
      </c>
      <c r="B28444">
        <v>15</v>
      </c>
      <c r="C28444">
        <v>42</v>
      </c>
      <c r="D28444">
        <v>21729.193359000001</v>
      </c>
    </row>
    <row r="28445" spans="1:4" x14ac:dyDescent="0.3">
      <c r="A28445">
        <v>1300291</v>
      </c>
      <c r="B28445">
        <v>15</v>
      </c>
      <c r="C28445">
        <v>44</v>
      </c>
      <c r="D28445">
        <v>35171.242187999997</v>
      </c>
    </row>
    <row r="28446" spans="1:4" x14ac:dyDescent="0.3">
      <c r="A28446">
        <v>1300291</v>
      </c>
      <c r="B28446">
        <v>15</v>
      </c>
      <c r="C28446">
        <v>71</v>
      </c>
      <c r="D28446">
        <v>2582.1157229999999</v>
      </c>
    </row>
    <row r="28447" spans="1:4" x14ac:dyDescent="0.3">
      <c r="A28447">
        <v>1300291</v>
      </c>
      <c r="B28447">
        <v>15</v>
      </c>
      <c r="C28447">
        <v>74</v>
      </c>
      <c r="D28447">
        <v>44478.425780999998</v>
      </c>
    </row>
    <row r="28448" spans="1:4" x14ac:dyDescent="0.3">
      <c r="A28448">
        <v>1300291</v>
      </c>
      <c r="B28448">
        <v>15</v>
      </c>
      <c r="C28448">
        <v>83</v>
      </c>
      <c r="D28448">
        <v>44101.46875</v>
      </c>
    </row>
    <row r="28449" spans="1:4" x14ac:dyDescent="0.3">
      <c r="A28449">
        <v>1300291</v>
      </c>
      <c r="B28449">
        <v>15</v>
      </c>
      <c r="C28449">
        <v>100</v>
      </c>
      <c r="D28449">
        <v>24112.625</v>
      </c>
    </row>
    <row r="28450" spans="1:4" x14ac:dyDescent="0.3">
      <c r="A28450">
        <v>1300291</v>
      </c>
      <c r="B28450">
        <v>16</v>
      </c>
      <c r="C28450">
        <v>-1</v>
      </c>
      <c r="D28450">
        <v>7175.7338870000003</v>
      </c>
    </row>
    <row r="28451" spans="1:4" x14ac:dyDescent="0.3">
      <c r="A28451">
        <v>1300291</v>
      </c>
      <c r="B28451">
        <v>16</v>
      </c>
      <c r="C28451">
        <v>3</v>
      </c>
      <c r="D28451">
        <v>16304.858398</v>
      </c>
    </row>
    <row r="28452" spans="1:4" x14ac:dyDescent="0.3">
      <c r="A28452">
        <v>1300291</v>
      </c>
      <c r="B28452">
        <v>16</v>
      </c>
      <c r="C28452">
        <v>6</v>
      </c>
      <c r="D28452">
        <v>39086.144530999998</v>
      </c>
    </row>
    <row r="28453" spans="1:4" x14ac:dyDescent="0.3">
      <c r="A28453">
        <v>1300291</v>
      </c>
      <c r="B28453">
        <v>16</v>
      </c>
      <c r="C28453">
        <v>10</v>
      </c>
      <c r="D28453">
        <v>25744.304688</v>
      </c>
    </row>
    <row r="28454" spans="1:4" x14ac:dyDescent="0.3">
      <c r="A28454">
        <v>1300291</v>
      </c>
      <c r="B28454">
        <v>16</v>
      </c>
      <c r="C28454">
        <v>13</v>
      </c>
      <c r="D28454">
        <v>54120.78125</v>
      </c>
    </row>
    <row r="28455" spans="1:4" x14ac:dyDescent="0.3">
      <c r="A28455">
        <v>1300291</v>
      </c>
      <c r="B28455">
        <v>16</v>
      </c>
      <c r="C28455">
        <v>20</v>
      </c>
      <c r="D28455">
        <v>16068.507812</v>
      </c>
    </row>
    <row r="28456" spans="1:4" x14ac:dyDescent="0.3">
      <c r="A28456">
        <v>1300291</v>
      </c>
      <c r="B28456">
        <v>16</v>
      </c>
      <c r="C28456">
        <v>23</v>
      </c>
      <c r="D28456">
        <v>21378.148438</v>
      </c>
    </row>
    <row r="28457" spans="1:4" x14ac:dyDescent="0.3">
      <c r="A28457">
        <v>1300291</v>
      </c>
      <c r="B28457">
        <v>16</v>
      </c>
      <c r="C28457">
        <v>25</v>
      </c>
      <c r="D28457">
        <v>25560.734375</v>
      </c>
    </row>
    <row r="28458" spans="1:4" x14ac:dyDescent="0.3">
      <c r="A28458">
        <v>1300291</v>
      </c>
      <c r="B28458">
        <v>16</v>
      </c>
      <c r="C28458">
        <v>26</v>
      </c>
      <c r="D28458">
        <v>24574.708984000001</v>
      </c>
    </row>
    <row r="28459" spans="1:4" x14ac:dyDescent="0.3">
      <c r="A28459">
        <v>1300291</v>
      </c>
      <c r="B28459">
        <v>16</v>
      </c>
      <c r="C28459">
        <v>27</v>
      </c>
      <c r="D28459">
        <v>49817.199219000002</v>
      </c>
    </row>
    <row r="28460" spans="1:4" x14ac:dyDescent="0.3">
      <c r="A28460">
        <v>1300291</v>
      </c>
      <c r="B28460">
        <v>16</v>
      </c>
      <c r="C28460">
        <v>31</v>
      </c>
      <c r="D28460">
        <v>19988.914062</v>
      </c>
    </row>
    <row r="28461" spans="1:4" x14ac:dyDescent="0.3">
      <c r="A28461">
        <v>1300291</v>
      </c>
      <c r="B28461">
        <v>16</v>
      </c>
      <c r="C28461">
        <v>36</v>
      </c>
      <c r="D28461">
        <v>48890.847655999998</v>
      </c>
    </row>
    <row r="28462" spans="1:4" x14ac:dyDescent="0.3">
      <c r="A28462">
        <v>1300291</v>
      </c>
      <c r="B28462">
        <v>16</v>
      </c>
      <c r="C28462">
        <v>53</v>
      </c>
      <c r="D28462">
        <v>51251.40625</v>
      </c>
    </row>
    <row r="28463" spans="1:4" x14ac:dyDescent="0.3">
      <c r="A28463">
        <v>1300291</v>
      </c>
      <c r="B28463">
        <v>16</v>
      </c>
      <c r="C28463">
        <v>56</v>
      </c>
      <c r="D28463">
        <v>29367.005859000001</v>
      </c>
    </row>
    <row r="28464" spans="1:4" x14ac:dyDescent="0.3">
      <c r="A28464">
        <v>1300291</v>
      </c>
      <c r="B28464">
        <v>16</v>
      </c>
      <c r="C28464">
        <v>57</v>
      </c>
      <c r="D28464">
        <v>38345.9375</v>
      </c>
    </row>
    <row r="28465" spans="1:4" x14ac:dyDescent="0.3">
      <c r="A28465">
        <v>1300291</v>
      </c>
      <c r="B28465">
        <v>16</v>
      </c>
      <c r="C28465">
        <v>62</v>
      </c>
      <c r="D28465">
        <v>9761.6660159999992</v>
      </c>
    </row>
    <row r="28466" spans="1:4" x14ac:dyDescent="0.3">
      <c r="A28466">
        <v>1300291</v>
      </c>
      <c r="B28466">
        <v>16</v>
      </c>
      <c r="C28466">
        <v>64</v>
      </c>
      <c r="D28466">
        <v>5189.0102539999998</v>
      </c>
    </row>
    <row r="28467" spans="1:4" x14ac:dyDescent="0.3">
      <c r="A28467">
        <v>1300291</v>
      </c>
      <c r="B28467">
        <v>16</v>
      </c>
      <c r="C28467">
        <v>65</v>
      </c>
      <c r="D28467">
        <v>34861.515625</v>
      </c>
    </row>
    <row r="28468" spans="1:4" x14ac:dyDescent="0.3">
      <c r="A28468">
        <v>1300291</v>
      </c>
      <c r="B28468">
        <v>16</v>
      </c>
      <c r="C28468">
        <v>69</v>
      </c>
      <c r="D28468">
        <v>52881.429687999997</v>
      </c>
    </row>
    <row r="28469" spans="1:4" x14ac:dyDescent="0.3">
      <c r="A28469">
        <v>1300291</v>
      </c>
      <c r="B28469">
        <v>16</v>
      </c>
      <c r="C28469">
        <v>73</v>
      </c>
      <c r="D28469">
        <v>41505.84375</v>
      </c>
    </row>
    <row r="28470" spans="1:4" x14ac:dyDescent="0.3">
      <c r="A28470">
        <v>1300291</v>
      </c>
      <c r="B28470">
        <v>16</v>
      </c>
      <c r="C28470">
        <v>78</v>
      </c>
      <c r="D28470">
        <v>2119.3520509999998</v>
      </c>
    </row>
    <row r="28471" spans="1:4" x14ac:dyDescent="0.3">
      <c r="A28471">
        <v>1300291</v>
      </c>
      <c r="B28471">
        <v>16</v>
      </c>
      <c r="C28471">
        <v>79</v>
      </c>
      <c r="D28471">
        <v>35133.492187999997</v>
      </c>
    </row>
    <row r="28472" spans="1:4" x14ac:dyDescent="0.3">
      <c r="A28472">
        <v>1300291</v>
      </c>
      <c r="B28472">
        <v>16</v>
      </c>
      <c r="C28472">
        <v>80</v>
      </c>
      <c r="D28472">
        <v>34621.519530999998</v>
      </c>
    </row>
    <row r="28473" spans="1:4" x14ac:dyDescent="0.3">
      <c r="A28473">
        <v>1300291</v>
      </c>
      <c r="B28473">
        <v>16</v>
      </c>
      <c r="C28473">
        <v>88</v>
      </c>
      <c r="D28473">
        <v>21296.1875</v>
      </c>
    </row>
    <row r="28474" spans="1:4" x14ac:dyDescent="0.3">
      <c r="A28474">
        <v>1300291</v>
      </c>
      <c r="B28474">
        <v>16</v>
      </c>
      <c r="C28474">
        <v>90</v>
      </c>
      <c r="D28474">
        <v>17226.916015999999</v>
      </c>
    </row>
    <row r="28475" spans="1:4" x14ac:dyDescent="0.3">
      <c r="A28475">
        <v>1300291</v>
      </c>
      <c r="B28475">
        <v>16</v>
      </c>
      <c r="C28475">
        <v>93</v>
      </c>
      <c r="D28475">
        <v>35139.210937999997</v>
      </c>
    </row>
    <row r="28476" spans="1:4" x14ac:dyDescent="0.3">
      <c r="A28476">
        <v>1300291</v>
      </c>
      <c r="B28476">
        <v>16</v>
      </c>
      <c r="C28476">
        <v>95</v>
      </c>
      <c r="D28476">
        <v>76211.414061999996</v>
      </c>
    </row>
    <row r="28477" spans="1:4" x14ac:dyDescent="0.3">
      <c r="A28477">
        <v>1300291</v>
      </c>
      <c r="B28477">
        <v>16</v>
      </c>
      <c r="C28477">
        <v>97</v>
      </c>
      <c r="D28477">
        <v>31595.304688</v>
      </c>
    </row>
    <row r="28478" spans="1:4" x14ac:dyDescent="0.3">
      <c r="A28478">
        <v>1300291</v>
      </c>
      <c r="B28478">
        <v>16</v>
      </c>
      <c r="C28478">
        <v>100</v>
      </c>
      <c r="D28478">
        <v>45706.710937999997</v>
      </c>
    </row>
    <row r="28479" spans="1:4" x14ac:dyDescent="0.3">
      <c r="A28479">
        <v>1300291</v>
      </c>
      <c r="B28479">
        <v>17</v>
      </c>
      <c r="C28479">
        <v>-1</v>
      </c>
      <c r="D28479">
        <v>3534.7563479999999</v>
      </c>
    </row>
    <row r="28480" spans="1:4" x14ac:dyDescent="0.3">
      <c r="A28480">
        <v>1300291</v>
      </c>
      <c r="B28480">
        <v>17</v>
      </c>
      <c r="C28480">
        <v>1</v>
      </c>
      <c r="D28480">
        <v>41788.316405999998</v>
      </c>
    </row>
    <row r="28481" spans="1:4" x14ac:dyDescent="0.3">
      <c r="A28481">
        <v>1300291</v>
      </c>
      <c r="B28481">
        <v>17</v>
      </c>
      <c r="C28481">
        <v>2</v>
      </c>
      <c r="D28481">
        <v>19492.789062</v>
      </c>
    </row>
    <row r="28482" spans="1:4" x14ac:dyDescent="0.3">
      <c r="A28482">
        <v>1300291</v>
      </c>
      <c r="B28482">
        <v>17</v>
      </c>
      <c r="C28482">
        <v>4</v>
      </c>
      <c r="D28482">
        <v>6701.3203119999998</v>
      </c>
    </row>
    <row r="28483" spans="1:4" x14ac:dyDescent="0.3">
      <c r="A28483">
        <v>1300291</v>
      </c>
      <c r="B28483">
        <v>17</v>
      </c>
      <c r="C28483">
        <v>6</v>
      </c>
      <c r="D28483">
        <v>20355.111327999999</v>
      </c>
    </row>
    <row r="28484" spans="1:4" x14ac:dyDescent="0.3">
      <c r="A28484">
        <v>1300291</v>
      </c>
      <c r="B28484">
        <v>17</v>
      </c>
      <c r="C28484">
        <v>7</v>
      </c>
      <c r="D28484">
        <v>12378.121094</v>
      </c>
    </row>
    <row r="28485" spans="1:4" x14ac:dyDescent="0.3">
      <c r="A28485">
        <v>1300291</v>
      </c>
      <c r="B28485">
        <v>17</v>
      </c>
      <c r="C28485">
        <v>11</v>
      </c>
      <c r="D28485">
        <v>12040.259765999999</v>
      </c>
    </row>
    <row r="28486" spans="1:4" x14ac:dyDescent="0.3">
      <c r="A28486">
        <v>1300291</v>
      </c>
      <c r="B28486">
        <v>17</v>
      </c>
      <c r="C28486">
        <v>12</v>
      </c>
      <c r="D28486">
        <v>1539.4071039999999</v>
      </c>
    </row>
    <row r="28487" spans="1:4" x14ac:dyDescent="0.3">
      <c r="A28487">
        <v>1300291</v>
      </c>
      <c r="B28487">
        <v>17</v>
      </c>
      <c r="C28487">
        <v>16</v>
      </c>
      <c r="D28487">
        <v>20578.478515999999</v>
      </c>
    </row>
    <row r="28488" spans="1:4" x14ac:dyDescent="0.3">
      <c r="A28488">
        <v>1300291</v>
      </c>
      <c r="B28488">
        <v>17</v>
      </c>
      <c r="C28488">
        <v>18</v>
      </c>
      <c r="D28488">
        <v>15042.530273</v>
      </c>
    </row>
    <row r="28489" spans="1:4" x14ac:dyDescent="0.3">
      <c r="A28489">
        <v>1300291</v>
      </c>
      <c r="B28489">
        <v>17</v>
      </c>
      <c r="C28489">
        <v>23</v>
      </c>
      <c r="D28489">
        <v>16801.015625</v>
      </c>
    </row>
    <row r="28490" spans="1:4" x14ac:dyDescent="0.3">
      <c r="A28490">
        <v>1300291</v>
      </c>
      <c r="B28490">
        <v>17</v>
      </c>
      <c r="C28490">
        <v>26</v>
      </c>
      <c r="D28490">
        <v>5209.2626950000003</v>
      </c>
    </row>
    <row r="28491" spans="1:4" x14ac:dyDescent="0.3">
      <c r="A28491">
        <v>1300291</v>
      </c>
      <c r="B28491">
        <v>17</v>
      </c>
      <c r="C28491">
        <v>30</v>
      </c>
      <c r="D28491">
        <v>19306.71875</v>
      </c>
    </row>
    <row r="28492" spans="1:4" x14ac:dyDescent="0.3">
      <c r="A28492">
        <v>1300291</v>
      </c>
      <c r="B28492">
        <v>17</v>
      </c>
      <c r="C28492">
        <v>32</v>
      </c>
      <c r="D28492">
        <v>27239.8125</v>
      </c>
    </row>
    <row r="28493" spans="1:4" x14ac:dyDescent="0.3">
      <c r="A28493">
        <v>1300291</v>
      </c>
      <c r="B28493">
        <v>17</v>
      </c>
      <c r="C28493">
        <v>33</v>
      </c>
      <c r="D28493">
        <v>16662.152343999998</v>
      </c>
    </row>
    <row r="28494" spans="1:4" x14ac:dyDescent="0.3">
      <c r="A28494">
        <v>1300291</v>
      </c>
      <c r="B28494">
        <v>17</v>
      </c>
      <c r="C28494">
        <v>41</v>
      </c>
      <c r="D28494">
        <v>8661.2089840000008</v>
      </c>
    </row>
    <row r="28495" spans="1:4" x14ac:dyDescent="0.3">
      <c r="A28495">
        <v>1300291</v>
      </c>
      <c r="B28495">
        <v>17</v>
      </c>
      <c r="C28495">
        <v>44</v>
      </c>
      <c r="D28495">
        <v>23074.587890999999</v>
      </c>
    </row>
    <row r="28496" spans="1:4" x14ac:dyDescent="0.3">
      <c r="A28496">
        <v>1300291</v>
      </c>
      <c r="B28496">
        <v>17</v>
      </c>
      <c r="C28496">
        <v>49</v>
      </c>
      <c r="D28496">
        <v>24015.21875</v>
      </c>
    </row>
    <row r="28497" spans="1:4" x14ac:dyDescent="0.3">
      <c r="A28497">
        <v>1300291</v>
      </c>
      <c r="B28497">
        <v>17</v>
      </c>
      <c r="C28497">
        <v>60</v>
      </c>
      <c r="D28497">
        <v>35055.765625</v>
      </c>
    </row>
    <row r="28498" spans="1:4" x14ac:dyDescent="0.3">
      <c r="A28498">
        <v>1300291</v>
      </c>
      <c r="B28498">
        <v>17</v>
      </c>
      <c r="C28498">
        <v>67</v>
      </c>
      <c r="D28498">
        <v>11526.910156</v>
      </c>
    </row>
    <row r="28499" spans="1:4" x14ac:dyDescent="0.3">
      <c r="A28499">
        <v>1300291</v>
      </c>
      <c r="B28499">
        <v>17</v>
      </c>
      <c r="C28499">
        <v>70</v>
      </c>
      <c r="D28499">
        <v>11258.685546999999</v>
      </c>
    </row>
    <row r="28500" spans="1:4" x14ac:dyDescent="0.3">
      <c r="A28500">
        <v>1300291</v>
      </c>
      <c r="B28500">
        <v>17</v>
      </c>
      <c r="C28500">
        <v>71</v>
      </c>
      <c r="D28500">
        <v>23489.701172000001</v>
      </c>
    </row>
    <row r="28501" spans="1:4" x14ac:dyDescent="0.3">
      <c r="A28501">
        <v>1300291</v>
      </c>
      <c r="B28501">
        <v>17</v>
      </c>
      <c r="C28501">
        <v>74</v>
      </c>
      <c r="D28501">
        <v>30579.65625</v>
      </c>
    </row>
    <row r="28502" spans="1:4" x14ac:dyDescent="0.3">
      <c r="A28502">
        <v>1300291</v>
      </c>
      <c r="B28502">
        <v>17</v>
      </c>
      <c r="C28502">
        <v>76</v>
      </c>
      <c r="D28502">
        <v>14633.669921999999</v>
      </c>
    </row>
    <row r="28503" spans="1:4" x14ac:dyDescent="0.3">
      <c r="A28503">
        <v>1300291</v>
      </c>
      <c r="B28503">
        <v>17</v>
      </c>
      <c r="C28503">
        <v>81</v>
      </c>
      <c r="D28503">
        <v>23465.568359000001</v>
      </c>
    </row>
    <row r="28504" spans="1:4" x14ac:dyDescent="0.3">
      <c r="A28504">
        <v>1300291</v>
      </c>
      <c r="B28504">
        <v>17</v>
      </c>
      <c r="C28504">
        <v>94</v>
      </c>
      <c r="D28504">
        <v>7310.4873049999997</v>
      </c>
    </row>
    <row r="28505" spans="1:4" x14ac:dyDescent="0.3">
      <c r="A28505">
        <v>1300291</v>
      </c>
      <c r="B28505">
        <v>17</v>
      </c>
      <c r="C28505">
        <v>99</v>
      </c>
      <c r="D28505">
        <v>15569.409180000001</v>
      </c>
    </row>
    <row r="28506" spans="1:4" x14ac:dyDescent="0.3">
      <c r="A28506">
        <v>1300291</v>
      </c>
      <c r="B28506">
        <v>18</v>
      </c>
      <c r="C28506">
        <v>-1</v>
      </c>
      <c r="D28506">
        <v>21192.529297000001</v>
      </c>
    </row>
    <row r="28507" spans="1:4" x14ac:dyDescent="0.3">
      <c r="A28507">
        <v>1300291</v>
      </c>
      <c r="B28507">
        <v>18</v>
      </c>
      <c r="C28507">
        <v>2</v>
      </c>
      <c r="D28507">
        <v>59256.046875</v>
      </c>
    </row>
    <row r="28508" spans="1:4" x14ac:dyDescent="0.3">
      <c r="A28508">
        <v>1300291</v>
      </c>
      <c r="B28508">
        <v>18</v>
      </c>
      <c r="C28508">
        <v>4</v>
      </c>
      <c r="D28508">
        <v>35452.644530999998</v>
      </c>
    </row>
    <row r="28509" spans="1:4" x14ac:dyDescent="0.3">
      <c r="A28509">
        <v>1300291</v>
      </c>
      <c r="B28509">
        <v>18</v>
      </c>
      <c r="C28509">
        <v>5</v>
      </c>
      <c r="D28509">
        <v>66982.070311999996</v>
      </c>
    </row>
    <row r="28510" spans="1:4" x14ac:dyDescent="0.3">
      <c r="A28510">
        <v>1300291</v>
      </c>
      <c r="B28510">
        <v>18</v>
      </c>
      <c r="C28510">
        <v>6</v>
      </c>
      <c r="D28510">
        <v>58779.914062000003</v>
      </c>
    </row>
    <row r="28511" spans="1:4" x14ac:dyDescent="0.3">
      <c r="A28511">
        <v>1300291</v>
      </c>
      <c r="B28511">
        <v>18</v>
      </c>
      <c r="C28511">
        <v>12</v>
      </c>
      <c r="D28511">
        <v>22226.511718999998</v>
      </c>
    </row>
    <row r="28512" spans="1:4" x14ac:dyDescent="0.3">
      <c r="A28512">
        <v>1300291</v>
      </c>
      <c r="B28512">
        <v>18</v>
      </c>
      <c r="C28512">
        <v>14</v>
      </c>
      <c r="D28512">
        <v>57403.96875</v>
      </c>
    </row>
    <row r="28513" spans="1:4" x14ac:dyDescent="0.3">
      <c r="A28513">
        <v>1300291</v>
      </c>
      <c r="B28513">
        <v>18</v>
      </c>
      <c r="C28513">
        <v>15</v>
      </c>
      <c r="D28513">
        <v>3727.2717290000001</v>
      </c>
    </row>
    <row r="28514" spans="1:4" x14ac:dyDescent="0.3">
      <c r="A28514">
        <v>1300291</v>
      </c>
      <c r="B28514">
        <v>18</v>
      </c>
      <c r="C28514">
        <v>16</v>
      </c>
      <c r="D28514">
        <v>76589.5</v>
      </c>
    </row>
    <row r="28515" spans="1:4" x14ac:dyDescent="0.3">
      <c r="A28515">
        <v>1300291</v>
      </c>
      <c r="B28515">
        <v>18</v>
      </c>
      <c r="C28515">
        <v>17</v>
      </c>
      <c r="D28515">
        <v>52650.796875</v>
      </c>
    </row>
    <row r="28516" spans="1:4" x14ac:dyDescent="0.3">
      <c r="A28516">
        <v>1300291</v>
      </c>
      <c r="B28516">
        <v>18</v>
      </c>
      <c r="C28516">
        <v>21</v>
      </c>
      <c r="D28516">
        <v>30718.394531000002</v>
      </c>
    </row>
    <row r="28517" spans="1:4" x14ac:dyDescent="0.3">
      <c r="A28517">
        <v>1300291</v>
      </c>
      <c r="B28517">
        <v>18</v>
      </c>
      <c r="C28517">
        <v>22</v>
      </c>
      <c r="D28517">
        <v>73268.546875</v>
      </c>
    </row>
    <row r="28518" spans="1:4" x14ac:dyDescent="0.3">
      <c r="A28518">
        <v>1300291</v>
      </c>
      <c r="B28518">
        <v>18</v>
      </c>
      <c r="C28518">
        <v>28</v>
      </c>
      <c r="D28518">
        <v>105815.601562</v>
      </c>
    </row>
    <row r="28519" spans="1:4" x14ac:dyDescent="0.3">
      <c r="A28519">
        <v>1300291</v>
      </c>
      <c r="B28519">
        <v>18</v>
      </c>
      <c r="C28519">
        <v>29</v>
      </c>
      <c r="D28519">
        <v>35567.824219000002</v>
      </c>
    </row>
    <row r="28520" spans="1:4" x14ac:dyDescent="0.3">
      <c r="A28520">
        <v>1300291</v>
      </c>
      <c r="B28520">
        <v>18</v>
      </c>
      <c r="C28520">
        <v>31</v>
      </c>
      <c r="D28520">
        <v>33224.132812000003</v>
      </c>
    </row>
    <row r="28521" spans="1:4" x14ac:dyDescent="0.3">
      <c r="A28521">
        <v>1300291</v>
      </c>
      <c r="B28521">
        <v>18</v>
      </c>
      <c r="C28521">
        <v>32</v>
      </c>
      <c r="D28521">
        <v>31663.863281000002</v>
      </c>
    </row>
    <row r="28522" spans="1:4" x14ac:dyDescent="0.3">
      <c r="A28522">
        <v>1300291</v>
      </c>
      <c r="B28522">
        <v>18</v>
      </c>
      <c r="C28522">
        <v>33</v>
      </c>
      <c r="D28522">
        <v>12710.483398</v>
      </c>
    </row>
    <row r="28523" spans="1:4" x14ac:dyDescent="0.3">
      <c r="A28523">
        <v>1300291</v>
      </c>
      <c r="B28523">
        <v>18</v>
      </c>
      <c r="C28523">
        <v>36</v>
      </c>
      <c r="D28523">
        <v>49142.289062000003</v>
      </c>
    </row>
    <row r="28524" spans="1:4" x14ac:dyDescent="0.3">
      <c r="A28524">
        <v>1300291</v>
      </c>
      <c r="B28524">
        <v>18</v>
      </c>
      <c r="C28524">
        <v>37</v>
      </c>
      <c r="D28524">
        <v>52527.695312000003</v>
      </c>
    </row>
    <row r="28525" spans="1:4" x14ac:dyDescent="0.3">
      <c r="A28525">
        <v>1300291</v>
      </c>
      <c r="B28525">
        <v>18</v>
      </c>
      <c r="C28525">
        <v>38</v>
      </c>
      <c r="D28525">
        <v>21707.574218999998</v>
      </c>
    </row>
    <row r="28526" spans="1:4" x14ac:dyDescent="0.3">
      <c r="A28526">
        <v>1300291</v>
      </c>
      <c r="B28526">
        <v>18</v>
      </c>
      <c r="C28526">
        <v>40</v>
      </c>
      <c r="D28526">
        <v>107962.90625</v>
      </c>
    </row>
    <row r="28527" spans="1:4" x14ac:dyDescent="0.3">
      <c r="A28527">
        <v>1300291</v>
      </c>
      <c r="B28527">
        <v>18</v>
      </c>
      <c r="C28527">
        <v>42</v>
      </c>
      <c r="D28527">
        <v>44302.574219000002</v>
      </c>
    </row>
    <row r="28528" spans="1:4" x14ac:dyDescent="0.3">
      <c r="A28528">
        <v>1300291</v>
      </c>
      <c r="B28528">
        <v>18</v>
      </c>
      <c r="C28528">
        <v>43</v>
      </c>
      <c r="D28528">
        <v>50328.996094000002</v>
      </c>
    </row>
    <row r="28529" spans="1:4" x14ac:dyDescent="0.3">
      <c r="A28529">
        <v>1300291</v>
      </c>
      <c r="B28529">
        <v>18</v>
      </c>
      <c r="C28529">
        <v>44</v>
      </c>
      <c r="D28529">
        <v>38327.257812000003</v>
      </c>
    </row>
    <row r="28530" spans="1:4" x14ac:dyDescent="0.3">
      <c r="A28530">
        <v>1300291</v>
      </c>
      <c r="B28530">
        <v>18</v>
      </c>
      <c r="C28530">
        <v>45</v>
      </c>
      <c r="D28530">
        <v>50631.863280999998</v>
      </c>
    </row>
    <row r="28531" spans="1:4" x14ac:dyDescent="0.3">
      <c r="A28531">
        <v>1300291</v>
      </c>
      <c r="B28531">
        <v>18</v>
      </c>
      <c r="C28531">
        <v>46</v>
      </c>
      <c r="D28531">
        <v>126038.984375</v>
      </c>
    </row>
    <row r="28532" spans="1:4" x14ac:dyDescent="0.3">
      <c r="A28532">
        <v>1300291</v>
      </c>
      <c r="B28532">
        <v>18</v>
      </c>
      <c r="C28532">
        <v>55</v>
      </c>
      <c r="D28532">
        <v>35305.199219000002</v>
      </c>
    </row>
    <row r="28533" spans="1:4" x14ac:dyDescent="0.3">
      <c r="A28533">
        <v>1300291</v>
      </c>
      <c r="B28533">
        <v>18</v>
      </c>
      <c r="C28533">
        <v>56</v>
      </c>
      <c r="D28533">
        <v>27809.509765999999</v>
      </c>
    </row>
    <row r="28534" spans="1:4" x14ac:dyDescent="0.3">
      <c r="A28534">
        <v>1300291</v>
      </c>
      <c r="B28534">
        <v>18</v>
      </c>
      <c r="C28534">
        <v>59</v>
      </c>
      <c r="D28534">
        <v>55144.871094000002</v>
      </c>
    </row>
    <row r="28535" spans="1:4" x14ac:dyDescent="0.3">
      <c r="A28535">
        <v>1300291</v>
      </c>
      <c r="B28535">
        <v>18</v>
      </c>
      <c r="C28535">
        <v>63</v>
      </c>
      <c r="D28535">
        <v>113915.4375</v>
      </c>
    </row>
    <row r="28536" spans="1:4" x14ac:dyDescent="0.3">
      <c r="A28536">
        <v>1300291</v>
      </c>
      <c r="B28536">
        <v>18</v>
      </c>
      <c r="C28536">
        <v>65</v>
      </c>
      <c r="D28536">
        <v>32095.566406000002</v>
      </c>
    </row>
    <row r="28537" spans="1:4" x14ac:dyDescent="0.3">
      <c r="A28537">
        <v>1300291</v>
      </c>
      <c r="B28537">
        <v>18</v>
      </c>
      <c r="C28537">
        <v>68</v>
      </c>
      <c r="D28537">
        <v>71115.210938000004</v>
      </c>
    </row>
    <row r="28538" spans="1:4" x14ac:dyDescent="0.3">
      <c r="A28538">
        <v>1300291</v>
      </c>
      <c r="B28538">
        <v>18</v>
      </c>
      <c r="C28538">
        <v>70</v>
      </c>
      <c r="D28538">
        <v>30495.455077999999</v>
      </c>
    </row>
    <row r="28539" spans="1:4" x14ac:dyDescent="0.3">
      <c r="A28539">
        <v>1300291</v>
      </c>
      <c r="B28539">
        <v>18</v>
      </c>
      <c r="C28539">
        <v>73</v>
      </c>
      <c r="D28539">
        <v>35415.289062000003</v>
      </c>
    </row>
    <row r="28540" spans="1:4" x14ac:dyDescent="0.3">
      <c r="A28540">
        <v>1300291</v>
      </c>
      <c r="B28540">
        <v>18</v>
      </c>
      <c r="C28540">
        <v>76</v>
      </c>
      <c r="D28540">
        <v>82774.65625</v>
      </c>
    </row>
    <row r="28541" spans="1:4" x14ac:dyDescent="0.3">
      <c r="A28541">
        <v>1300291</v>
      </c>
      <c r="B28541">
        <v>18</v>
      </c>
      <c r="C28541">
        <v>77</v>
      </c>
      <c r="D28541">
        <v>40295.445312000003</v>
      </c>
    </row>
    <row r="28542" spans="1:4" x14ac:dyDescent="0.3">
      <c r="A28542">
        <v>1300291</v>
      </c>
      <c r="B28542">
        <v>18</v>
      </c>
      <c r="C28542">
        <v>79</v>
      </c>
      <c r="D28542">
        <v>49837.019530999998</v>
      </c>
    </row>
    <row r="28543" spans="1:4" x14ac:dyDescent="0.3">
      <c r="A28543">
        <v>1300291</v>
      </c>
      <c r="B28543">
        <v>18</v>
      </c>
      <c r="C28543">
        <v>80</v>
      </c>
      <c r="D28543">
        <v>17378.326172000001</v>
      </c>
    </row>
    <row r="28544" spans="1:4" x14ac:dyDescent="0.3">
      <c r="A28544">
        <v>1300291</v>
      </c>
      <c r="B28544">
        <v>18</v>
      </c>
      <c r="C28544">
        <v>81</v>
      </c>
      <c r="D28544">
        <v>35975.53125</v>
      </c>
    </row>
    <row r="28545" spans="1:4" x14ac:dyDescent="0.3">
      <c r="A28545">
        <v>1300291</v>
      </c>
      <c r="B28545">
        <v>18</v>
      </c>
      <c r="C28545">
        <v>83</v>
      </c>
      <c r="D28545">
        <v>26260.789062</v>
      </c>
    </row>
    <row r="28546" spans="1:4" x14ac:dyDescent="0.3">
      <c r="A28546">
        <v>1300291</v>
      </c>
      <c r="B28546">
        <v>18</v>
      </c>
      <c r="C28546">
        <v>84</v>
      </c>
      <c r="D28546">
        <v>45656.539062000003</v>
      </c>
    </row>
    <row r="28547" spans="1:4" x14ac:dyDescent="0.3">
      <c r="A28547">
        <v>1300291</v>
      </c>
      <c r="B28547">
        <v>18</v>
      </c>
      <c r="C28547">
        <v>85</v>
      </c>
      <c r="D28547">
        <v>16394.513672000001</v>
      </c>
    </row>
    <row r="28548" spans="1:4" x14ac:dyDescent="0.3">
      <c r="A28548">
        <v>1300291</v>
      </c>
      <c r="B28548">
        <v>18</v>
      </c>
      <c r="C28548">
        <v>87</v>
      </c>
      <c r="D28548">
        <v>18033.810547000001</v>
      </c>
    </row>
    <row r="28549" spans="1:4" x14ac:dyDescent="0.3">
      <c r="A28549">
        <v>1300291</v>
      </c>
      <c r="B28549">
        <v>18</v>
      </c>
      <c r="C28549">
        <v>88</v>
      </c>
      <c r="D28549">
        <v>46484.679687999997</v>
      </c>
    </row>
    <row r="28550" spans="1:4" x14ac:dyDescent="0.3">
      <c r="A28550">
        <v>1300291</v>
      </c>
      <c r="B28550">
        <v>18</v>
      </c>
      <c r="C28550">
        <v>89</v>
      </c>
      <c r="D28550">
        <v>81747.992188000004</v>
      </c>
    </row>
    <row r="28551" spans="1:4" x14ac:dyDescent="0.3">
      <c r="A28551">
        <v>1300291</v>
      </c>
      <c r="B28551">
        <v>18</v>
      </c>
      <c r="C28551">
        <v>92</v>
      </c>
      <c r="D28551">
        <v>58667.613280999998</v>
      </c>
    </row>
    <row r="28552" spans="1:4" x14ac:dyDescent="0.3">
      <c r="A28552">
        <v>1300291</v>
      </c>
      <c r="B28552">
        <v>18</v>
      </c>
      <c r="C28552">
        <v>95</v>
      </c>
      <c r="D28552">
        <v>52142.859375</v>
      </c>
    </row>
    <row r="28553" spans="1:4" x14ac:dyDescent="0.3">
      <c r="A28553">
        <v>1300291</v>
      </c>
      <c r="B28553">
        <v>18</v>
      </c>
      <c r="C28553">
        <v>98</v>
      </c>
      <c r="D28553">
        <v>29367.417968999998</v>
      </c>
    </row>
    <row r="28554" spans="1:4" x14ac:dyDescent="0.3">
      <c r="A28554">
        <v>1300291</v>
      </c>
      <c r="B28554">
        <v>19</v>
      </c>
      <c r="C28554">
        <v>-1</v>
      </c>
      <c r="D28554">
        <v>0</v>
      </c>
    </row>
    <row r="28555" spans="1:4" x14ac:dyDescent="0.3">
      <c r="A28555">
        <v>1300291</v>
      </c>
      <c r="B28555">
        <v>20</v>
      </c>
      <c r="C28555">
        <v>-1</v>
      </c>
      <c r="D28555">
        <v>0</v>
      </c>
    </row>
    <row r="28556" spans="1:4" x14ac:dyDescent="0.3">
      <c r="A28556">
        <v>1300312</v>
      </c>
      <c r="B28556">
        <v>1</v>
      </c>
      <c r="C28556">
        <v>-1</v>
      </c>
      <c r="D28556">
        <v>0</v>
      </c>
    </row>
    <row r="28557" spans="1:4" x14ac:dyDescent="0.3">
      <c r="A28557">
        <v>1300312</v>
      </c>
      <c r="B28557">
        <v>2</v>
      </c>
      <c r="C28557">
        <v>-1</v>
      </c>
      <c r="D28557">
        <v>4189.0576170000004</v>
      </c>
    </row>
    <row r="28558" spans="1:4" x14ac:dyDescent="0.3">
      <c r="A28558">
        <v>1300312</v>
      </c>
      <c r="B28558">
        <v>2</v>
      </c>
      <c r="C28558">
        <v>4</v>
      </c>
      <c r="D28558">
        <v>32567.535156000002</v>
      </c>
    </row>
    <row r="28559" spans="1:4" x14ac:dyDescent="0.3">
      <c r="A28559">
        <v>1300312</v>
      </c>
      <c r="B28559">
        <v>2</v>
      </c>
      <c r="C28559">
        <v>5</v>
      </c>
      <c r="D28559">
        <v>14763.657227</v>
      </c>
    </row>
    <row r="28560" spans="1:4" x14ac:dyDescent="0.3">
      <c r="A28560">
        <v>1300312</v>
      </c>
      <c r="B28560">
        <v>2</v>
      </c>
      <c r="C28560">
        <v>7</v>
      </c>
      <c r="D28560">
        <v>9487.3095699999994</v>
      </c>
    </row>
    <row r="28561" spans="1:4" x14ac:dyDescent="0.3">
      <c r="A28561">
        <v>1300312</v>
      </c>
      <c r="B28561">
        <v>2</v>
      </c>
      <c r="C28561">
        <v>12</v>
      </c>
      <c r="D28561">
        <v>13621.532227</v>
      </c>
    </row>
    <row r="28562" spans="1:4" x14ac:dyDescent="0.3">
      <c r="A28562">
        <v>1300312</v>
      </c>
      <c r="B28562">
        <v>2</v>
      </c>
      <c r="C28562">
        <v>16</v>
      </c>
      <c r="D28562">
        <v>178.73156700000001</v>
      </c>
    </row>
    <row r="28563" spans="1:4" x14ac:dyDescent="0.3">
      <c r="A28563">
        <v>1300312</v>
      </c>
      <c r="B28563">
        <v>2</v>
      </c>
      <c r="C28563">
        <v>17</v>
      </c>
      <c r="D28563">
        <v>13633.296875</v>
      </c>
    </row>
    <row r="28564" spans="1:4" x14ac:dyDescent="0.3">
      <c r="A28564">
        <v>1300312</v>
      </c>
      <c r="B28564">
        <v>2</v>
      </c>
      <c r="C28564">
        <v>20</v>
      </c>
      <c r="D28564">
        <v>30230.447265999999</v>
      </c>
    </row>
    <row r="28565" spans="1:4" x14ac:dyDescent="0.3">
      <c r="A28565">
        <v>1300312</v>
      </c>
      <c r="B28565">
        <v>2</v>
      </c>
      <c r="C28565">
        <v>22</v>
      </c>
      <c r="D28565">
        <v>15000.393555000001</v>
      </c>
    </row>
    <row r="28566" spans="1:4" x14ac:dyDescent="0.3">
      <c r="A28566">
        <v>1300312</v>
      </c>
      <c r="B28566">
        <v>2</v>
      </c>
      <c r="C28566">
        <v>23</v>
      </c>
      <c r="D28566">
        <v>3543.8002929999998</v>
      </c>
    </row>
    <row r="28567" spans="1:4" x14ac:dyDescent="0.3">
      <c r="A28567">
        <v>1300312</v>
      </c>
      <c r="B28567">
        <v>2</v>
      </c>
      <c r="C28567">
        <v>26</v>
      </c>
      <c r="D28567">
        <v>38313.886719000002</v>
      </c>
    </row>
    <row r="28568" spans="1:4" x14ac:dyDescent="0.3">
      <c r="A28568">
        <v>1300312</v>
      </c>
      <c r="B28568">
        <v>2</v>
      </c>
      <c r="C28568">
        <v>27</v>
      </c>
      <c r="D28568">
        <v>8048.1616210000002</v>
      </c>
    </row>
    <row r="28569" spans="1:4" x14ac:dyDescent="0.3">
      <c r="A28569">
        <v>1300312</v>
      </c>
      <c r="B28569">
        <v>2</v>
      </c>
      <c r="C28569">
        <v>28</v>
      </c>
      <c r="D28569">
        <v>8837.2890619999998</v>
      </c>
    </row>
    <row r="28570" spans="1:4" x14ac:dyDescent="0.3">
      <c r="A28570">
        <v>1300312</v>
      </c>
      <c r="B28570">
        <v>2</v>
      </c>
      <c r="C28570">
        <v>34</v>
      </c>
      <c r="D28570">
        <v>36773.589844000002</v>
      </c>
    </row>
    <row r="28571" spans="1:4" x14ac:dyDescent="0.3">
      <c r="A28571">
        <v>1300312</v>
      </c>
      <c r="B28571">
        <v>2</v>
      </c>
      <c r="C28571">
        <v>35</v>
      </c>
      <c r="D28571">
        <v>7465.1655270000001</v>
      </c>
    </row>
    <row r="28572" spans="1:4" x14ac:dyDescent="0.3">
      <c r="A28572">
        <v>1300312</v>
      </c>
      <c r="B28572">
        <v>2</v>
      </c>
      <c r="C28572">
        <v>37</v>
      </c>
      <c r="D28572">
        <v>25509.943359000001</v>
      </c>
    </row>
    <row r="28573" spans="1:4" x14ac:dyDescent="0.3">
      <c r="A28573">
        <v>1300312</v>
      </c>
      <c r="B28573">
        <v>2</v>
      </c>
      <c r="C28573">
        <v>39</v>
      </c>
      <c r="D28573">
        <v>250.52737400000001</v>
      </c>
    </row>
    <row r="28574" spans="1:4" x14ac:dyDescent="0.3">
      <c r="A28574">
        <v>1300312</v>
      </c>
      <c r="B28574">
        <v>2</v>
      </c>
      <c r="C28574">
        <v>42</v>
      </c>
      <c r="D28574">
        <v>15837.15625</v>
      </c>
    </row>
    <row r="28575" spans="1:4" x14ac:dyDescent="0.3">
      <c r="A28575">
        <v>1300312</v>
      </c>
      <c r="B28575">
        <v>2</v>
      </c>
      <c r="C28575">
        <v>43</v>
      </c>
      <c r="D28575">
        <v>2260.8015140000002</v>
      </c>
    </row>
    <row r="28576" spans="1:4" x14ac:dyDescent="0.3">
      <c r="A28576">
        <v>1300312</v>
      </c>
      <c r="B28576">
        <v>2</v>
      </c>
      <c r="C28576">
        <v>44</v>
      </c>
      <c r="D28576">
        <v>23190.892577999999</v>
      </c>
    </row>
    <row r="28577" spans="1:4" x14ac:dyDescent="0.3">
      <c r="A28577">
        <v>1300312</v>
      </c>
      <c r="B28577">
        <v>2</v>
      </c>
      <c r="C28577">
        <v>45</v>
      </c>
      <c r="D28577">
        <v>33281.257812000003</v>
      </c>
    </row>
    <row r="28578" spans="1:4" x14ac:dyDescent="0.3">
      <c r="A28578">
        <v>1300312</v>
      </c>
      <c r="B28578">
        <v>2</v>
      </c>
      <c r="C28578">
        <v>51</v>
      </c>
      <c r="D28578">
        <v>10159.748046999999</v>
      </c>
    </row>
    <row r="28579" spans="1:4" x14ac:dyDescent="0.3">
      <c r="A28579">
        <v>1300312</v>
      </c>
      <c r="B28579">
        <v>2</v>
      </c>
      <c r="C28579">
        <v>59</v>
      </c>
      <c r="D28579">
        <v>192.07745399999999</v>
      </c>
    </row>
    <row r="28580" spans="1:4" x14ac:dyDescent="0.3">
      <c r="A28580">
        <v>1300312</v>
      </c>
      <c r="B28580">
        <v>2</v>
      </c>
      <c r="C28580">
        <v>61</v>
      </c>
      <c r="D28580">
        <v>62.972279</v>
      </c>
    </row>
    <row r="28581" spans="1:4" x14ac:dyDescent="0.3">
      <c r="A28581">
        <v>1300312</v>
      </c>
      <c r="B28581">
        <v>2</v>
      </c>
      <c r="C28581">
        <v>63</v>
      </c>
      <c r="D28581">
        <v>16674.277343999998</v>
      </c>
    </row>
    <row r="28582" spans="1:4" x14ac:dyDescent="0.3">
      <c r="A28582">
        <v>1300312</v>
      </c>
      <c r="B28582">
        <v>2</v>
      </c>
      <c r="C28582">
        <v>66</v>
      </c>
      <c r="D28582">
        <v>182.621399</v>
      </c>
    </row>
    <row r="28583" spans="1:4" x14ac:dyDescent="0.3">
      <c r="A28583">
        <v>1300312</v>
      </c>
      <c r="B28583">
        <v>2</v>
      </c>
      <c r="C28583">
        <v>68</v>
      </c>
      <c r="D28583">
        <v>203.950638</v>
      </c>
    </row>
    <row r="28584" spans="1:4" x14ac:dyDescent="0.3">
      <c r="A28584">
        <v>1300312</v>
      </c>
      <c r="B28584">
        <v>2</v>
      </c>
      <c r="C28584">
        <v>71</v>
      </c>
      <c r="D28584">
        <v>13716.708984000001</v>
      </c>
    </row>
    <row r="28585" spans="1:4" x14ac:dyDescent="0.3">
      <c r="A28585">
        <v>1300312</v>
      </c>
      <c r="B28585">
        <v>2</v>
      </c>
      <c r="C28585">
        <v>81</v>
      </c>
      <c r="D28585">
        <v>174.119293</v>
      </c>
    </row>
    <row r="28586" spans="1:4" x14ac:dyDescent="0.3">
      <c r="A28586">
        <v>1300312</v>
      </c>
      <c r="B28586">
        <v>2</v>
      </c>
      <c r="C28586">
        <v>83</v>
      </c>
      <c r="D28586">
        <v>22118.164062</v>
      </c>
    </row>
    <row r="28587" spans="1:4" x14ac:dyDescent="0.3">
      <c r="A28587">
        <v>1300312</v>
      </c>
      <c r="B28587">
        <v>2</v>
      </c>
      <c r="C28587">
        <v>85</v>
      </c>
      <c r="D28587">
        <v>9590.3925780000009</v>
      </c>
    </row>
    <row r="28588" spans="1:4" x14ac:dyDescent="0.3">
      <c r="A28588">
        <v>1300312</v>
      </c>
      <c r="B28588">
        <v>2</v>
      </c>
      <c r="C28588">
        <v>86</v>
      </c>
      <c r="D28588">
        <v>18966.322265999999</v>
      </c>
    </row>
    <row r="28589" spans="1:4" x14ac:dyDescent="0.3">
      <c r="A28589">
        <v>1300312</v>
      </c>
      <c r="B28589">
        <v>2</v>
      </c>
      <c r="C28589">
        <v>91</v>
      </c>
      <c r="D28589">
        <v>7747.1181640000004</v>
      </c>
    </row>
    <row r="28590" spans="1:4" x14ac:dyDescent="0.3">
      <c r="A28590">
        <v>1300312</v>
      </c>
      <c r="B28590">
        <v>2</v>
      </c>
      <c r="C28590">
        <v>94</v>
      </c>
      <c r="D28590">
        <v>114.458191</v>
      </c>
    </row>
    <row r="28591" spans="1:4" x14ac:dyDescent="0.3">
      <c r="A28591">
        <v>1300312</v>
      </c>
      <c r="B28591">
        <v>2</v>
      </c>
      <c r="C28591">
        <v>95</v>
      </c>
      <c r="D28591">
        <v>8422.2246090000008</v>
      </c>
    </row>
    <row r="28592" spans="1:4" x14ac:dyDescent="0.3">
      <c r="A28592">
        <v>1300312</v>
      </c>
      <c r="B28592">
        <v>3</v>
      </c>
      <c r="C28592">
        <v>-1</v>
      </c>
      <c r="D28592">
        <v>0</v>
      </c>
    </row>
    <row r="28593" spans="1:4" x14ac:dyDescent="0.3">
      <c r="A28593">
        <v>1300312</v>
      </c>
      <c r="B28593">
        <v>4</v>
      </c>
      <c r="C28593">
        <v>-1</v>
      </c>
      <c r="D28593">
        <v>0</v>
      </c>
    </row>
    <row r="28594" spans="1:4" x14ac:dyDescent="0.3">
      <c r="A28594">
        <v>1300312</v>
      </c>
      <c r="B28594">
        <v>5</v>
      </c>
      <c r="C28594">
        <v>-1</v>
      </c>
      <c r="D28594">
        <v>0</v>
      </c>
    </row>
    <row r="28595" spans="1:4" x14ac:dyDescent="0.3">
      <c r="A28595">
        <v>1300312</v>
      </c>
      <c r="B28595">
        <v>6</v>
      </c>
      <c r="C28595">
        <v>-1</v>
      </c>
      <c r="D28595">
        <v>0</v>
      </c>
    </row>
    <row r="28596" spans="1:4" x14ac:dyDescent="0.3">
      <c r="A28596">
        <v>1300312</v>
      </c>
      <c r="B28596">
        <v>7</v>
      </c>
      <c r="C28596">
        <v>-1</v>
      </c>
      <c r="D28596">
        <v>0</v>
      </c>
    </row>
    <row r="28597" spans="1:4" x14ac:dyDescent="0.3">
      <c r="A28597">
        <v>1300312</v>
      </c>
      <c r="B28597">
        <v>8</v>
      </c>
      <c r="C28597">
        <v>-1</v>
      </c>
      <c r="D28597">
        <v>0</v>
      </c>
    </row>
    <row r="28598" spans="1:4" x14ac:dyDescent="0.3">
      <c r="A28598">
        <v>1300312</v>
      </c>
      <c r="B28598">
        <v>9</v>
      </c>
      <c r="C28598">
        <v>-1</v>
      </c>
      <c r="D28598">
        <v>0</v>
      </c>
    </row>
    <row r="28599" spans="1:4" x14ac:dyDescent="0.3">
      <c r="A28599">
        <v>1300312</v>
      </c>
      <c r="B28599">
        <v>10</v>
      </c>
      <c r="C28599">
        <v>-1</v>
      </c>
      <c r="D28599">
        <v>0</v>
      </c>
    </row>
    <row r="28600" spans="1:4" x14ac:dyDescent="0.3">
      <c r="A28600">
        <v>1300312</v>
      </c>
      <c r="B28600">
        <v>11</v>
      </c>
      <c r="C28600">
        <v>-1</v>
      </c>
      <c r="D28600">
        <v>0</v>
      </c>
    </row>
    <row r="28601" spans="1:4" x14ac:dyDescent="0.3">
      <c r="A28601">
        <v>1300312</v>
      </c>
      <c r="B28601">
        <v>12</v>
      </c>
      <c r="C28601">
        <v>-1</v>
      </c>
      <c r="D28601">
        <v>13346.299805000001</v>
      </c>
    </row>
    <row r="28602" spans="1:4" x14ac:dyDescent="0.3">
      <c r="A28602">
        <v>1300312</v>
      </c>
      <c r="B28602">
        <v>12</v>
      </c>
      <c r="C28602">
        <v>9</v>
      </c>
      <c r="D28602">
        <v>60655.4375</v>
      </c>
    </row>
    <row r="28603" spans="1:4" x14ac:dyDescent="0.3">
      <c r="A28603">
        <v>1300312</v>
      </c>
      <c r="B28603">
        <v>12</v>
      </c>
      <c r="C28603">
        <v>10</v>
      </c>
      <c r="D28603">
        <v>28294.769531000002</v>
      </c>
    </row>
    <row r="28604" spans="1:4" x14ac:dyDescent="0.3">
      <c r="A28604">
        <v>1300312</v>
      </c>
      <c r="B28604">
        <v>12</v>
      </c>
      <c r="C28604">
        <v>11</v>
      </c>
      <c r="D28604">
        <v>21242.789062</v>
      </c>
    </row>
    <row r="28605" spans="1:4" x14ac:dyDescent="0.3">
      <c r="A28605">
        <v>1300312</v>
      </c>
      <c r="B28605">
        <v>12</v>
      </c>
      <c r="C28605">
        <v>12</v>
      </c>
      <c r="D28605">
        <v>8627.3183590000008</v>
      </c>
    </row>
    <row r="28606" spans="1:4" x14ac:dyDescent="0.3">
      <c r="A28606">
        <v>1300312</v>
      </c>
      <c r="B28606">
        <v>12</v>
      </c>
      <c r="C28606">
        <v>13</v>
      </c>
      <c r="D28606">
        <v>4554.951172</v>
      </c>
    </row>
    <row r="28607" spans="1:4" x14ac:dyDescent="0.3">
      <c r="A28607">
        <v>1300312</v>
      </c>
      <c r="B28607">
        <v>12</v>
      </c>
      <c r="C28607">
        <v>14</v>
      </c>
      <c r="D28607">
        <v>3656.9260250000002</v>
      </c>
    </row>
    <row r="28608" spans="1:4" x14ac:dyDescent="0.3">
      <c r="A28608">
        <v>1300312</v>
      </c>
      <c r="B28608">
        <v>12</v>
      </c>
      <c r="C28608">
        <v>18</v>
      </c>
      <c r="D28608">
        <v>12377.554688</v>
      </c>
    </row>
    <row r="28609" spans="1:4" x14ac:dyDescent="0.3">
      <c r="A28609">
        <v>1300312</v>
      </c>
      <c r="B28609">
        <v>12</v>
      </c>
      <c r="C28609">
        <v>19</v>
      </c>
      <c r="D28609">
        <v>17834.693359000001</v>
      </c>
    </row>
    <row r="28610" spans="1:4" x14ac:dyDescent="0.3">
      <c r="A28610">
        <v>1300312</v>
      </c>
      <c r="B28610">
        <v>12</v>
      </c>
      <c r="C28610">
        <v>20</v>
      </c>
      <c r="D28610">
        <v>39634.542969000002</v>
      </c>
    </row>
    <row r="28611" spans="1:4" x14ac:dyDescent="0.3">
      <c r="A28611">
        <v>1300312</v>
      </c>
      <c r="B28611">
        <v>12</v>
      </c>
      <c r="C28611">
        <v>21</v>
      </c>
      <c r="D28611">
        <v>34590.597655999998</v>
      </c>
    </row>
    <row r="28612" spans="1:4" x14ac:dyDescent="0.3">
      <c r="A28612">
        <v>1300312</v>
      </c>
      <c r="B28612">
        <v>12</v>
      </c>
      <c r="C28612">
        <v>24</v>
      </c>
      <c r="D28612">
        <v>39660.726562000003</v>
      </c>
    </row>
    <row r="28613" spans="1:4" x14ac:dyDescent="0.3">
      <c r="A28613">
        <v>1300312</v>
      </c>
      <c r="B28613">
        <v>12</v>
      </c>
      <c r="C28613">
        <v>32</v>
      </c>
      <c r="D28613">
        <v>22190.164062</v>
      </c>
    </row>
    <row r="28614" spans="1:4" x14ac:dyDescent="0.3">
      <c r="A28614">
        <v>1300312</v>
      </c>
      <c r="B28614">
        <v>12</v>
      </c>
      <c r="C28614">
        <v>33</v>
      </c>
      <c r="D28614">
        <v>17656.285156000002</v>
      </c>
    </row>
    <row r="28615" spans="1:4" x14ac:dyDescent="0.3">
      <c r="A28615">
        <v>1300312</v>
      </c>
      <c r="B28615">
        <v>12</v>
      </c>
      <c r="C28615">
        <v>35</v>
      </c>
      <c r="D28615">
        <v>4324.1455079999996</v>
      </c>
    </row>
    <row r="28616" spans="1:4" x14ac:dyDescent="0.3">
      <c r="A28616">
        <v>1300312</v>
      </c>
      <c r="B28616">
        <v>12</v>
      </c>
      <c r="C28616">
        <v>37</v>
      </c>
      <c r="D28616">
        <v>11317.049805000001</v>
      </c>
    </row>
    <row r="28617" spans="1:4" x14ac:dyDescent="0.3">
      <c r="A28617">
        <v>1300312</v>
      </c>
      <c r="B28617">
        <v>12</v>
      </c>
      <c r="C28617">
        <v>38</v>
      </c>
      <c r="D28617">
        <v>20104.640625</v>
      </c>
    </row>
    <row r="28618" spans="1:4" x14ac:dyDescent="0.3">
      <c r="A28618">
        <v>1300312</v>
      </c>
      <c r="B28618">
        <v>12</v>
      </c>
      <c r="C28618">
        <v>39</v>
      </c>
      <c r="D28618">
        <v>53229.9375</v>
      </c>
    </row>
    <row r="28619" spans="1:4" x14ac:dyDescent="0.3">
      <c r="A28619">
        <v>1300312</v>
      </c>
      <c r="B28619">
        <v>12</v>
      </c>
      <c r="C28619">
        <v>41</v>
      </c>
      <c r="D28619">
        <v>19795.242188</v>
      </c>
    </row>
    <row r="28620" spans="1:4" x14ac:dyDescent="0.3">
      <c r="A28620">
        <v>1300312</v>
      </c>
      <c r="B28620">
        <v>12</v>
      </c>
      <c r="C28620">
        <v>42</v>
      </c>
      <c r="D28620">
        <v>5001.6733400000003</v>
      </c>
    </row>
    <row r="28621" spans="1:4" x14ac:dyDescent="0.3">
      <c r="A28621">
        <v>1300312</v>
      </c>
      <c r="B28621">
        <v>12</v>
      </c>
      <c r="C28621">
        <v>49</v>
      </c>
      <c r="D28621">
        <v>35672.214844000002</v>
      </c>
    </row>
    <row r="28622" spans="1:4" x14ac:dyDescent="0.3">
      <c r="A28622">
        <v>1300312</v>
      </c>
      <c r="B28622">
        <v>12</v>
      </c>
      <c r="C28622">
        <v>53</v>
      </c>
      <c r="D28622">
        <v>22560.068359000001</v>
      </c>
    </row>
    <row r="28623" spans="1:4" x14ac:dyDescent="0.3">
      <c r="A28623">
        <v>1300312</v>
      </c>
      <c r="B28623">
        <v>12</v>
      </c>
      <c r="C28623">
        <v>55</v>
      </c>
      <c r="D28623">
        <v>24771.351562</v>
      </c>
    </row>
    <row r="28624" spans="1:4" x14ac:dyDescent="0.3">
      <c r="A28624">
        <v>1300312</v>
      </c>
      <c r="B28624">
        <v>12</v>
      </c>
      <c r="C28624">
        <v>59</v>
      </c>
      <c r="D28624">
        <v>3839.2871089999999</v>
      </c>
    </row>
    <row r="28625" spans="1:4" x14ac:dyDescent="0.3">
      <c r="A28625">
        <v>1300312</v>
      </c>
      <c r="B28625">
        <v>12</v>
      </c>
      <c r="C28625">
        <v>61</v>
      </c>
      <c r="D28625">
        <v>38865.003905999998</v>
      </c>
    </row>
    <row r="28626" spans="1:4" x14ac:dyDescent="0.3">
      <c r="A28626">
        <v>1300312</v>
      </c>
      <c r="B28626">
        <v>12</v>
      </c>
      <c r="C28626">
        <v>62</v>
      </c>
      <c r="D28626">
        <v>46073.246094000002</v>
      </c>
    </row>
    <row r="28627" spans="1:4" x14ac:dyDescent="0.3">
      <c r="A28627">
        <v>1300312</v>
      </c>
      <c r="B28627">
        <v>12</v>
      </c>
      <c r="C28627">
        <v>63</v>
      </c>
      <c r="D28627">
        <v>10155.203125</v>
      </c>
    </row>
    <row r="28628" spans="1:4" x14ac:dyDescent="0.3">
      <c r="A28628">
        <v>1300312</v>
      </c>
      <c r="B28628">
        <v>12</v>
      </c>
      <c r="C28628">
        <v>64</v>
      </c>
      <c r="D28628">
        <v>34830.417969000002</v>
      </c>
    </row>
    <row r="28629" spans="1:4" x14ac:dyDescent="0.3">
      <c r="A28629">
        <v>1300312</v>
      </c>
      <c r="B28629">
        <v>12</v>
      </c>
      <c r="C28629">
        <v>65</v>
      </c>
      <c r="D28629">
        <v>16373.417969</v>
      </c>
    </row>
    <row r="28630" spans="1:4" x14ac:dyDescent="0.3">
      <c r="A28630">
        <v>1300312</v>
      </c>
      <c r="B28630">
        <v>12</v>
      </c>
      <c r="C28630">
        <v>66</v>
      </c>
      <c r="D28630">
        <v>17069.449218999998</v>
      </c>
    </row>
    <row r="28631" spans="1:4" x14ac:dyDescent="0.3">
      <c r="A28631">
        <v>1300312</v>
      </c>
      <c r="B28631">
        <v>12</v>
      </c>
      <c r="C28631">
        <v>67</v>
      </c>
      <c r="D28631">
        <v>35233.941405999998</v>
      </c>
    </row>
    <row r="28632" spans="1:4" x14ac:dyDescent="0.3">
      <c r="A28632">
        <v>1300312</v>
      </c>
      <c r="B28632">
        <v>12</v>
      </c>
      <c r="C28632">
        <v>68</v>
      </c>
      <c r="D28632">
        <v>28857.109375</v>
      </c>
    </row>
    <row r="28633" spans="1:4" x14ac:dyDescent="0.3">
      <c r="A28633">
        <v>1300312</v>
      </c>
      <c r="B28633">
        <v>12</v>
      </c>
      <c r="C28633">
        <v>74</v>
      </c>
      <c r="D28633">
        <v>24729.974609000001</v>
      </c>
    </row>
    <row r="28634" spans="1:4" x14ac:dyDescent="0.3">
      <c r="A28634">
        <v>1300312</v>
      </c>
      <c r="B28634">
        <v>12</v>
      </c>
      <c r="C28634">
        <v>77</v>
      </c>
      <c r="D28634">
        <v>14157.972656</v>
      </c>
    </row>
    <row r="28635" spans="1:4" x14ac:dyDescent="0.3">
      <c r="A28635">
        <v>1300312</v>
      </c>
      <c r="B28635">
        <v>12</v>
      </c>
      <c r="C28635">
        <v>78</v>
      </c>
      <c r="D28635">
        <v>10930.304688</v>
      </c>
    </row>
    <row r="28636" spans="1:4" x14ac:dyDescent="0.3">
      <c r="A28636">
        <v>1300312</v>
      </c>
      <c r="B28636">
        <v>12</v>
      </c>
      <c r="C28636">
        <v>79</v>
      </c>
      <c r="D28636">
        <v>7462.9638670000004</v>
      </c>
    </row>
    <row r="28637" spans="1:4" x14ac:dyDescent="0.3">
      <c r="A28637">
        <v>1300312</v>
      </c>
      <c r="B28637">
        <v>12</v>
      </c>
      <c r="C28637">
        <v>80</v>
      </c>
      <c r="D28637">
        <v>29449.082031000002</v>
      </c>
    </row>
    <row r="28638" spans="1:4" x14ac:dyDescent="0.3">
      <c r="A28638">
        <v>1300312</v>
      </c>
      <c r="B28638">
        <v>12</v>
      </c>
      <c r="C28638">
        <v>81</v>
      </c>
      <c r="D28638">
        <v>30610.960938</v>
      </c>
    </row>
    <row r="28639" spans="1:4" x14ac:dyDescent="0.3">
      <c r="A28639">
        <v>1300312</v>
      </c>
      <c r="B28639">
        <v>12</v>
      </c>
      <c r="C28639">
        <v>86</v>
      </c>
      <c r="D28639">
        <v>56870.507812000003</v>
      </c>
    </row>
    <row r="28640" spans="1:4" x14ac:dyDescent="0.3">
      <c r="A28640">
        <v>1300312</v>
      </c>
      <c r="B28640">
        <v>12</v>
      </c>
      <c r="C28640">
        <v>87</v>
      </c>
      <c r="D28640">
        <v>18677.71875</v>
      </c>
    </row>
    <row r="28641" spans="1:4" x14ac:dyDescent="0.3">
      <c r="A28641">
        <v>1300312</v>
      </c>
      <c r="B28641">
        <v>12</v>
      </c>
      <c r="C28641">
        <v>89</v>
      </c>
      <c r="D28641">
        <v>32328.347656000002</v>
      </c>
    </row>
    <row r="28642" spans="1:4" x14ac:dyDescent="0.3">
      <c r="A28642">
        <v>1300312</v>
      </c>
      <c r="B28642">
        <v>12</v>
      </c>
      <c r="C28642">
        <v>91</v>
      </c>
      <c r="D28642">
        <v>24098.324218999998</v>
      </c>
    </row>
    <row r="28643" spans="1:4" x14ac:dyDescent="0.3">
      <c r="A28643">
        <v>1300312</v>
      </c>
      <c r="B28643">
        <v>12</v>
      </c>
      <c r="C28643">
        <v>93</v>
      </c>
      <c r="D28643">
        <v>26271.066406000002</v>
      </c>
    </row>
    <row r="28644" spans="1:4" x14ac:dyDescent="0.3">
      <c r="A28644">
        <v>1300312</v>
      </c>
      <c r="B28644">
        <v>12</v>
      </c>
      <c r="C28644">
        <v>94</v>
      </c>
      <c r="D28644">
        <v>60741.007812000003</v>
      </c>
    </row>
    <row r="28645" spans="1:4" x14ac:dyDescent="0.3">
      <c r="A28645">
        <v>1300312</v>
      </c>
      <c r="B28645">
        <v>12</v>
      </c>
      <c r="C28645">
        <v>96</v>
      </c>
      <c r="D28645">
        <v>14871.881836</v>
      </c>
    </row>
    <row r="28646" spans="1:4" x14ac:dyDescent="0.3">
      <c r="A28646">
        <v>1300312</v>
      </c>
      <c r="B28646">
        <v>12</v>
      </c>
      <c r="C28646">
        <v>98</v>
      </c>
      <c r="D28646">
        <v>22657.722656000002</v>
      </c>
    </row>
    <row r="28647" spans="1:4" x14ac:dyDescent="0.3">
      <c r="A28647">
        <v>1300312</v>
      </c>
      <c r="B28647">
        <v>12</v>
      </c>
      <c r="C28647">
        <v>100</v>
      </c>
      <c r="D28647">
        <v>18872.884765999999</v>
      </c>
    </row>
    <row r="28648" spans="1:4" x14ac:dyDescent="0.3">
      <c r="A28648">
        <v>1300312</v>
      </c>
      <c r="B28648">
        <v>13</v>
      </c>
      <c r="C28648">
        <v>-1</v>
      </c>
      <c r="D28648">
        <v>6409.1401370000003</v>
      </c>
    </row>
    <row r="28649" spans="1:4" x14ac:dyDescent="0.3">
      <c r="A28649">
        <v>1300312</v>
      </c>
      <c r="B28649">
        <v>13</v>
      </c>
      <c r="C28649">
        <v>3</v>
      </c>
      <c r="D28649">
        <v>1571.842529</v>
      </c>
    </row>
    <row r="28650" spans="1:4" x14ac:dyDescent="0.3">
      <c r="A28650">
        <v>1300312</v>
      </c>
      <c r="B28650">
        <v>13</v>
      </c>
      <c r="C28650">
        <v>4</v>
      </c>
      <c r="D28650">
        <v>17090.355468999998</v>
      </c>
    </row>
    <row r="28651" spans="1:4" x14ac:dyDescent="0.3">
      <c r="A28651">
        <v>1300312</v>
      </c>
      <c r="B28651">
        <v>13</v>
      </c>
      <c r="C28651">
        <v>5</v>
      </c>
      <c r="D28651">
        <v>12670.941406</v>
      </c>
    </row>
    <row r="28652" spans="1:4" x14ac:dyDescent="0.3">
      <c r="A28652">
        <v>1300312</v>
      </c>
      <c r="B28652">
        <v>13</v>
      </c>
      <c r="C28652">
        <v>7</v>
      </c>
      <c r="D28652">
        <v>21811.773438</v>
      </c>
    </row>
    <row r="28653" spans="1:4" x14ac:dyDescent="0.3">
      <c r="A28653">
        <v>1300312</v>
      </c>
      <c r="B28653">
        <v>13</v>
      </c>
      <c r="C28653">
        <v>8</v>
      </c>
      <c r="D28653">
        <v>2330.5178219999998</v>
      </c>
    </row>
    <row r="28654" spans="1:4" x14ac:dyDescent="0.3">
      <c r="A28654">
        <v>1300312</v>
      </c>
      <c r="B28654">
        <v>13</v>
      </c>
      <c r="C28654">
        <v>9</v>
      </c>
      <c r="D28654">
        <v>8144.0869140000004</v>
      </c>
    </row>
    <row r="28655" spans="1:4" x14ac:dyDescent="0.3">
      <c r="A28655">
        <v>1300312</v>
      </c>
      <c r="B28655">
        <v>13</v>
      </c>
      <c r="C28655">
        <v>20</v>
      </c>
      <c r="D28655">
        <v>23952.966797000001</v>
      </c>
    </row>
    <row r="28656" spans="1:4" x14ac:dyDescent="0.3">
      <c r="A28656">
        <v>1300312</v>
      </c>
      <c r="B28656">
        <v>13</v>
      </c>
      <c r="C28656">
        <v>22</v>
      </c>
      <c r="D28656">
        <v>26186.207031000002</v>
      </c>
    </row>
    <row r="28657" spans="1:4" x14ac:dyDescent="0.3">
      <c r="A28657">
        <v>1300312</v>
      </c>
      <c r="B28657">
        <v>13</v>
      </c>
      <c r="C28657">
        <v>23</v>
      </c>
      <c r="D28657">
        <v>19110.183593999998</v>
      </c>
    </row>
    <row r="28658" spans="1:4" x14ac:dyDescent="0.3">
      <c r="A28658">
        <v>1300312</v>
      </c>
      <c r="B28658">
        <v>13</v>
      </c>
      <c r="C28658">
        <v>24</v>
      </c>
      <c r="D28658">
        <v>8897.0205079999996</v>
      </c>
    </row>
    <row r="28659" spans="1:4" x14ac:dyDescent="0.3">
      <c r="A28659">
        <v>1300312</v>
      </c>
      <c r="B28659">
        <v>13</v>
      </c>
      <c r="C28659">
        <v>25</v>
      </c>
      <c r="D28659">
        <v>10732.777344</v>
      </c>
    </row>
    <row r="28660" spans="1:4" x14ac:dyDescent="0.3">
      <c r="A28660">
        <v>1300312</v>
      </c>
      <c r="B28660">
        <v>13</v>
      </c>
      <c r="C28660">
        <v>26</v>
      </c>
      <c r="D28660">
        <v>26214.445312</v>
      </c>
    </row>
    <row r="28661" spans="1:4" x14ac:dyDescent="0.3">
      <c r="A28661">
        <v>1300312</v>
      </c>
      <c r="B28661">
        <v>13</v>
      </c>
      <c r="C28661">
        <v>28</v>
      </c>
      <c r="D28661">
        <v>3592.3339839999999</v>
      </c>
    </row>
    <row r="28662" spans="1:4" x14ac:dyDescent="0.3">
      <c r="A28662">
        <v>1300312</v>
      </c>
      <c r="B28662">
        <v>13</v>
      </c>
      <c r="C28662">
        <v>30</v>
      </c>
      <c r="D28662">
        <v>4658.2539059999999</v>
      </c>
    </row>
    <row r="28663" spans="1:4" x14ac:dyDescent="0.3">
      <c r="A28663">
        <v>1300312</v>
      </c>
      <c r="B28663">
        <v>13</v>
      </c>
      <c r="C28663">
        <v>32</v>
      </c>
      <c r="D28663">
        <v>25518.677734000001</v>
      </c>
    </row>
    <row r="28664" spans="1:4" x14ac:dyDescent="0.3">
      <c r="A28664">
        <v>1300312</v>
      </c>
      <c r="B28664">
        <v>13</v>
      </c>
      <c r="C28664">
        <v>34</v>
      </c>
      <c r="D28664">
        <v>7737.1977539999998</v>
      </c>
    </row>
    <row r="28665" spans="1:4" x14ac:dyDescent="0.3">
      <c r="A28665">
        <v>1300312</v>
      </c>
      <c r="B28665">
        <v>13</v>
      </c>
      <c r="C28665">
        <v>37</v>
      </c>
      <c r="D28665">
        <v>21949.761718999998</v>
      </c>
    </row>
    <row r="28666" spans="1:4" x14ac:dyDescent="0.3">
      <c r="A28666">
        <v>1300312</v>
      </c>
      <c r="B28666">
        <v>13</v>
      </c>
      <c r="C28666">
        <v>39</v>
      </c>
      <c r="D28666">
        <v>31044.355468999998</v>
      </c>
    </row>
    <row r="28667" spans="1:4" x14ac:dyDescent="0.3">
      <c r="A28667">
        <v>1300312</v>
      </c>
      <c r="B28667">
        <v>13</v>
      </c>
      <c r="C28667">
        <v>40</v>
      </c>
      <c r="D28667">
        <v>11635.947265999999</v>
      </c>
    </row>
    <row r="28668" spans="1:4" x14ac:dyDescent="0.3">
      <c r="A28668">
        <v>1300312</v>
      </c>
      <c r="B28668">
        <v>13</v>
      </c>
      <c r="C28668">
        <v>43</v>
      </c>
      <c r="D28668">
        <v>10588.819336</v>
      </c>
    </row>
    <row r="28669" spans="1:4" x14ac:dyDescent="0.3">
      <c r="A28669">
        <v>1300312</v>
      </c>
      <c r="B28669">
        <v>13</v>
      </c>
      <c r="C28669">
        <v>45</v>
      </c>
      <c r="D28669">
        <v>13557.681640999999</v>
      </c>
    </row>
    <row r="28670" spans="1:4" x14ac:dyDescent="0.3">
      <c r="A28670">
        <v>1300312</v>
      </c>
      <c r="B28670">
        <v>13</v>
      </c>
      <c r="C28670">
        <v>46</v>
      </c>
      <c r="D28670">
        <v>12903.677734000001</v>
      </c>
    </row>
    <row r="28671" spans="1:4" x14ac:dyDescent="0.3">
      <c r="A28671">
        <v>1300312</v>
      </c>
      <c r="B28671">
        <v>13</v>
      </c>
      <c r="C28671">
        <v>49</v>
      </c>
      <c r="D28671">
        <v>4253.5703119999998</v>
      </c>
    </row>
    <row r="28672" spans="1:4" x14ac:dyDescent="0.3">
      <c r="A28672">
        <v>1300312</v>
      </c>
      <c r="B28672">
        <v>13</v>
      </c>
      <c r="C28672">
        <v>51</v>
      </c>
      <c r="D28672">
        <v>7661.2890619999998</v>
      </c>
    </row>
    <row r="28673" spans="1:4" x14ac:dyDescent="0.3">
      <c r="A28673">
        <v>1300312</v>
      </c>
      <c r="B28673">
        <v>13</v>
      </c>
      <c r="C28673">
        <v>54</v>
      </c>
      <c r="D28673">
        <v>11515.03125</v>
      </c>
    </row>
    <row r="28674" spans="1:4" x14ac:dyDescent="0.3">
      <c r="A28674">
        <v>1300312</v>
      </c>
      <c r="B28674">
        <v>13</v>
      </c>
      <c r="C28674">
        <v>56</v>
      </c>
      <c r="D28674">
        <v>3436.1860350000002</v>
      </c>
    </row>
    <row r="28675" spans="1:4" x14ac:dyDescent="0.3">
      <c r="A28675">
        <v>1300312</v>
      </c>
      <c r="B28675">
        <v>13</v>
      </c>
      <c r="C28675">
        <v>57</v>
      </c>
      <c r="D28675">
        <v>18356.3125</v>
      </c>
    </row>
    <row r="28676" spans="1:4" x14ac:dyDescent="0.3">
      <c r="A28676">
        <v>1300312</v>
      </c>
      <c r="B28676">
        <v>13</v>
      </c>
      <c r="C28676">
        <v>58</v>
      </c>
      <c r="D28676">
        <v>20247.914062</v>
      </c>
    </row>
    <row r="28677" spans="1:4" x14ac:dyDescent="0.3">
      <c r="A28677">
        <v>1300312</v>
      </c>
      <c r="B28677">
        <v>13</v>
      </c>
      <c r="C28677">
        <v>59</v>
      </c>
      <c r="D28677">
        <v>7217.8896480000003</v>
      </c>
    </row>
    <row r="28678" spans="1:4" x14ac:dyDescent="0.3">
      <c r="A28678">
        <v>1300312</v>
      </c>
      <c r="B28678">
        <v>13</v>
      </c>
      <c r="C28678">
        <v>60</v>
      </c>
      <c r="D28678">
        <v>16077.65625</v>
      </c>
    </row>
    <row r="28679" spans="1:4" x14ac:dyDescent="0.3">
      <c r="A28679">
        <v>1300312</v>
      </c>
      <c r="B28679">
        <v>13</v>
      </c>
      <c r="C28679">
        <v>63</v>
      </c>
      <c r="D28679">
        <v>7044.5498049999997</v>
      </c>
    </row>
    <row r="28680" spans="1:4" x14ac:dyDescent="0.3">
      <c r="A28680">
        <v>1300312</v>
      </c>
      <c r="B28680">
        <v>13</v>
      </c>
      <c r="C28680">
        <v>65</v>
      </c>
      <c r="D28680">
        <v>13487.433594</v>
      </c>
    </row>
    <row r="28681" spans="1:4" x14ac:dyDescent="0.3">
      <c r="A28681">
        <v>1300312</v>
      </c>
      <c r="B28681">
        <v>13</v>
      </c>
      <c r="C28681">
        <v>69</v>
      </c>
      <c r="D28681">
        <v>14826.105469</v>
      </c>
    </row>
    <row r="28682" spans="1:4" x14ac:dyDescent="0.3">
      <c r="A28682">
        <v>1300312</v>
      </c>
      <c r="B28682">
        <v>13</v>
      </c>
      <c r="C28682">
        <v>70</v>
      </c>
      <c r="D28682">
        <v>17851.882812</v>
      </c>
    </row>
    <row r="28683" spans="1:4" x14ac:dyDescent="0.3">
      <c r="A28683">
        <v>1300312</v>
      </c>
      <c r="B28683">
        <v>13</v>
      </c>
      <c r="C28683">
        <v>72</v>
      </c>
      <c r="D28683">
        <v>5119.3867190000001</v>
      </c>
    </row>
    <row r="28684" spans="1:4" x14ac:dyDescent="0.3">
      <c r="A28684">
        <v>1300312</v>
      </c>
      <c r="B28684">
        <v>13</v>
      </c>
      <c r="C28684">
        <v>76</v>
      </c>
      <c r="D28684">
        <v>16809.111327999999</v>
      </c>
    </row>
    <row r="28685" spans="1:4" x14ac:dyDescent="0.3">
      <c r="A28685">
        <v>1300312</v>
      </c>
      <c r="B28685">
        <v>13</v>
      </c>
      <c r="C28685">
        <v>77</v>
      </c>
      <c r="D28685">
        <v>3367.6103520000001</v>
      </c>
    </row>
    <row r="28686" spans="1:4" x14ac:dyDescent="0.3">
      <c r="A28686">
        <v>1300312</v>
      </c>
      <c r="B28686">
        <v>13</v>
      </c>
      <c r="C28686">
        <v>78</v>
      </c>
      <c r="D28686">
        <v>3934.8852539999998</v>
      </c>
    </row>
    <row r="28687" spans="1:4" x14ac:dyDescent="0.3">
      <c r="A28687">
        <v>1300312</v>
      </c>
      <c r="B28687">
        <v>13</v>
      </c>
      <c r="C28687">
        <v>80</v>
      </c>
      <c r="D28687">
        <v>14952.646484000001</v>
      </c>
    </row>
    <row r="28688" spans="1:4" x14ac:dyDescent="0.3">
      <c r="A28688">
        <v>1300312</v>
      </c>
      <c r="B28688">
        <v>13</v>
      </c>
      <c r="C28688">
        <v>81</v>
      </c>
      <c r="D28688">
        <v>12655.296875</v>
      </c>
    </row>
    <row r="28689" spans="1:4" x14ac:dyDescent="0.3">
      <c r="A28689">
        <v>1300312</v>
      </c>
      <c r="B28689">
        <v>13</v>
      </c>
      <c r="C28689">
        <v>84</v>
      </c>
      <c r="D28689">
        <v>13652.520508</v>
      </c>
    </row>
    <row r="28690" spans="1:4" x14ac:dyDescent="0.3">
      <c r="A28690">
        <v>1300312</v>
      </c>
      <c r="B28690">
        <v>13</v>
      </c>
      <c r="C28690">
        <v>85</v>
      </c>
      <c r="D28690">
        <v>17805.744140999999</v>
      </c>
    </row>
    <row r="28691" spans="1:4" x14ac:dyDescent="0.3">
      <c r="A28691">
        <v>1300312</v>
      </c>
      <c r="B28691">
        <v>13</v>
      </c>
      <c r="C28691">
        <v>87</v>
      </c>
      <c r="D28691">
        <v>4963.6572269999997</v>
      </c>
    </row>
    <row r="28692" spans="1:4" x14ac:dyDescent="0.3">
      <c r="A28692">
        <v>1300312</v>
      </c>
      <c r="B28692">
        <v>13</v>
      </c>
      <c r="C28692">
        <v>88</v>
      </c>
      <c r="D28692">
        <v>10293.238281</v>
      </c>
    </row>
    <row r="28693" spans="1:4" x14ac:dyDescent="0.3">
      <c r="A28693">
        <v>1300312</v>
      </c>
      <c r="B28693">
        <v>13</v>
      </c>
      <c r="C28693">
        <v>91</v>
      </c>
      <c r="D28693">
        <v>14595.617188</v>
      </c>
    </row>
    <row r="28694" spans="1:4" x14ac:dyDescent="0.3">
      <c r="A28694">
        <v>1300312</v>
      </c>
      <c r="B28694">
        <v>13</v>
      </c>
      <c r="C28694">
        <v>92</v>
      </c>
      <c r="D28694">
        <v>24737.910156000002</v>
      </c>
    </row>
    <row r="28695" spans="1:4" x14ac:dyDescent="0.3">
      <c r="A28695">
        <v>1300312</v>
      </c>
      <c r="B28695">
        <v>13</v>
      </c>
      <c r="C28695">
        <v>95</v>
      </c>
      <c r="D28695">
        <v>11356.230469</v>
      </c>
    </row>
    <row r="28696" spans="1:4" x14ac:dyDescent="0.3">
      <c r="A28696">
        <v>1300312</v>
      </c>
      <c r="B28696">
        <v>13</v>
      </c>
      <c r="C28696">
        <v>96</v>
      </c>
      <c r="D28696">
        <v>15448.158203000001</v>
      </c>
    </row>
    <row r="28697" spans="1:4" x14ac:dyDescent="0.3">
      <c r="A28697">
        <v>1300312</v>
      </c>
      <c r="B28697">
        <v>13</v>
      </c>
      <c r="C28697">
        <v>97</v>
      </c>
      <c r="D28697">
        <v>13093.638671999999</v>
      </c>
    </row>
    <row r="28698" spans="1:4" x14ac:dyDescent="0.3">
      <c r="A28698">
        <v>1300312</v>
      </c>
      <c r="B28698">
        <v>13</v>
      </c>
      <c r="C28698">
        <v>100</v>
      </c>
      <c r="D28698">
        <v>31563.851562</v>
      </c>
    </row>
    <row r="28699" spans="1:4" x14ac:dyDescent="0.3">
      <c r="A28699">
        <v>1300312</v>
      </c>
      <c r="B28699">
        <v>14</v>
      </c>
      <c r="C28699">
        <v>-1</v>
      </c>
      <c r="D28699">
        <v>3254.0859380000002</v>
      </c>
    </row>
    <row r="28700" spans="1:4" x14ac:dyDescent="0.3">
      <c r="A28700">
        <v>1300312</v>
      </c>
      <c r="B28700">
        <v>14</v>
      </c>
      <c r="C28700">
        <v>4</v>
      </c>
      <c r="D28700">
        <v>22092.136718999998</v>
      </c>
    </row>
    <row r="28701" spans="1:4" x14ac:dyDescent="0.3">
      <c r="A28701">
        <v>1300312</v>
      </c>
      <c r="B28701">
        <v>14</v>
      </c>
      <c r="C28701">
        <v>5</v>
      </c>
      <c r="D28701">
        <v>15955.185546999999</v>
      </c>
    </row>
    <row r="28702" spans="1:4" x14ac:dyDescent="0.3">
      <c r="A28702">
        <v>1300312</v>
      </c>
      <c r="B28702">
        <v>14</v>
      </c>
      <c r="C28702">
        <v>12</v>
      </c>
      <c r="D28702">
        <v>3948.6293949999999</v>
      </c>
    </row>
    <row r="28703" spans="1:4" x14ac:dyDescent="0.3">
      <c r="A28703">
        <v>1300312</v>
      </c>
      <c r="B28703">
        <v>14</v>
      </c>
      <c r="C28703">
        <v>14</v>
      </c>
      <c r="D28703">
        <v>27642.089843999998</v>
      </c>
    </row>
    <row r="28704" spans="1:4" x14ac:dyDescent="0.3">
      <c r="A28704">
        <v>1300312</v>
      </c>
      <c r="B28704">
        <v>14</v>
      </c>
      <c r="C28704">
        <v>18</v>
      </c>
      <c r="D28704">
        <v>17431.865234000001</v>
      </c>
    </row>
    <row r="28705" spans="1:4" x14ac:dyDescent="0.3">
      <c r="A28705">
        <v>1300312</v>
      </c>
      <c r="B28705">
        <v>14</v>
      </c>
      <c r="C28705">
        <v>22</v>
      </c>
      <c r="D28705">
        <v>15537.672852</v>
      </c>
    </row>
    <row r="28706" spans="1:4" x14ac:dyDescent="0.3">
      <c r="A28706">
        <v>1300312</v>
      </c>
      <c r="B28706">
        <v>14</v>
      </c>
      <c r="C28706">
        <v>24</v>
      </c>
      <c r="D28706">
        <v>6967.5498049999997</v>
      </c>
    </row>
    <row r="28707" spans="1:4" x14ac:dyDescent="0.3">
      <c r="A28707">
        <v>1300312</v>
      </c>
      <c r="B28707">
        <v>14</v>
      </c>
      <c r="C28707">
        <v>26</v>
      </c>
      <c r="D28707">
        <v>14951.638671999999</v>
      </c>
    </row>
    <row r="28708" spans="1:4" x14ac:dyDescent="0.3">
      <c r="A28708">
        <v>1300312</v>
      </c>
      <c r="B28708">
        <v>14</v>
      </c>
      <c r="C28708">
        <v>34</v>
      </c>
      <c r="D28708">
        <v>28601.9375</v>
      </c>
    </row>
    <row r="28709" spans="1:4" x14ac:dyDescent="0.3">
      <c r="A28709">
        <v>1300312</v>
      </c>
      <c r="B28709">
        <v>14</v>
      </c>
      <c r="C28709">
        <v>36</v>
      </c>
      <c r="D28709">
        <v>5311.7421880000002</v>
      </c>
    </row>
    <row r="28710" spans="1:4" x14ac:dyDescent="0.3">
      <c r="A28710">
        <v>1300312</v>
      </c>
      <c r="B28710">
        <v>14</v>
      </c>
      <c r="C28710">
        <v>45</v>
      </c>
      <c r="D28710">
        <v>29201.121093999998</v>
      </c>
    </row>
    <row r="28711" spans="1:4" x14ac:dyDescent="0.3">
      <c r="A28711">
        <v>1300312</v>
      </c>
      <c r="B28711">
        <v>14</v>
      </c>
      <c r="C28711">
        <v>60</v>
      </c>
      <c r="D28711">
        <v>20420.259765999999</v>
      </c>
    </row>
    <row r="28712" spans="1:4" x14ac:dyDescent="0.3">
      <c r="A28712">
        <v>1300312</v>
      </c>
      <c r="B28712">
        <v>14</v>
      </c>
      <c r="C28712">
        <v>63</v>
      </c>
      <c r="D28712">
        <v>37198.933594000002</v>
      </c>
    </row>
    <row r="28713" spans="1:4" x14ac:dyDescent="0.3">
      <c r="A28713">
        <v>1300312</v>
      </c>
      <c r="B28713">
        <v>14</v>
      </c>
      <c r="C28713">
        <v>71</v>
      </c>
      <c r="D28713">
        <v>10839.399414</v>
      </c>
    </row>
    <row r="28714" spans="1:4" x14ac:dyDescent="0.3">
      <c r="A28714">
        <v>1300312</v>
      </c>
      <c r="B28714">
        <v>14</v>
      </c>
      <c r="C28714">
        <v>83</v>
      </c>
      <c r="D28714">
        <v>8014.8251950000003</v>
      </c>
    </row>
    <row r="28715" spans="1:4" x14ac:dyDescent="0.3">
      <c r="A28715">
        <v>1300312</v>
      </c>
      <c r="B28715">
        <v>14</v>
      </c>
      <c r="C28715">
        <v>88</v>
      </c>
      <c r="D28715">
        <v>24406.867188</v>
      </c>
    </row>
    <row r="28716" spans="1:4" x14ac:dyDescent="0.3">
      <c r="A28716">
        <v>1300312</v>
      </c>
      <c r="B28716">
        <v>14</v>
      </c>
      <c r="C28716">
        <v>93</v>
      </c>
      <c r="D28716">
        <v>7379.9448240000002</v>
      </c>
    </row>
    <row r="28717" spans="1:4" x14ac:dyDescent="0.3">
      <c r="A28717">
        <v>1300312</v>
      </c>
      <c r="B28717">
        <v>14</v>
      </c>
      <c r="C28717">
        <v>95</v>
      </c>
      <c r="D28717">
        <v>3822.7368160000001</v>
      </c>
    </row>
    <row r="28718" spans="1:4" x14ac:dyDescent="0.3">
      <c r="A28718">
        <v>1300312</v>
      </c>
      <c r="B28718">
        <v>14</v>
      </c>
      <c r="C28718">
        <v>96</v>
      </c>
      <c r="D28718">
        <v>25489.164062</v>
      </c>
    </row>
    <row r="28719" spans="1:4" x14ac:dyDescent="0.3">
      <c r="A28719">
        <v>1300312</v>
      </c>
      <c r="B28719">
        <v>15</v>
      </c>
      <c r="C28719">
        <v>-1</v>
      </c>
      <c r="D28719">
        <v>8301.2597659999992</v>
      </c>
    </row>
    <row r="28720" spans="1:4" x14ac:dyDescent="0.3">
      <c r="A28720">
        <v>1300312</v>
      </c>
      <c r="B28720">
        <v>15</v>
      </c>
      <c r="C28720">
        <v>23</v>
      </c>
      <c r="D28720">
        <v>3091.1066890000002</v>
      </c>
    </row>
    <row r="28721" spans="1:4" x14ac:dyDescent="0.3">
      <c r="A28721">
        <v>1300312</v>
      </c>
      <c r="B28721">
        <v>15</v>
      </c>
      <c r="C28721">
        <v>31</v>
      </c>
      <c r="D28721">
        <v>68512.429688000004</v>
      </c>
    </row>
    <row r="28722" spans="1:4" x14ac:dyDescent="0.3">
      <c r="A28722">
        <v>1300312</v>
      </c>
      <c r="B28722">
        <v>15</v>
      </c>
      <c r="C28722">
        <v>32</v>
      </c>
      <c r="D28722">
        <v>18915.246093999998</v>
      </c>
    </row>
    <row r="28723" spans="1:4" x14ac:dyDescent="0.3">
      <c r="A28723">
        <v>1300312</v>
      </c>
      <c r="B28723">
        <v>15</v>
      </c>
      <c r="C28723">
        <v>37</v>
      </c>
      <c r="D28723">
        <v>41722.097655999998</v>
      </c>
    </row>
    <row r="28724" spans="1:4" x14ac:dyDescent="0.3">
      <c r="A28724">
        <v>1300312</v>
      </c>
      <c r="B28724">
        <v>15</v>
      </c>
      <c r="C28724">
        <v>40</v>
      </c>
      <c r="D28724">
        <v>27990.003906000002</v>
      </c>
    </row>
    <row r="28725" spans="1:4" x14ac:dyDescent="0.3">
      <c r="A28725">
        <v>1300312</v>
      </c>
      <c r="B28725">
        <v>15</v>
      </c>
      <c r="C28725">
        <v>41</v>
      </c>
      <c r="D28725">
        <v>16414.484375</v>
      </c>
    </row>
    <row r="28726" spans="1:4" x14ac:dyDescent="0.3">
      <c r="A28726">
        <v>1300312</v>
      </c>
      <c r="B28726">
        <v>15</v>
      </c>
      <c r="C28726">
        <v>42</v>
      </c>
      <c r="D28726">
        <v>30091.167968999998</v>
      </c>
    </row>
    <row r="28727" spans="1:4" x14ac:dyDescent="0.3">
      <c r="A28727">
        <v>1300312</v>
      </c>
      <c r="B28727">
        <v>15</v>
      </c>
      <c r="C28727">
        <v>46</v>
      </c>
      <c r="D28727">
        <v>26317.111327999999</v>
      </c>
    </row>
    <row r="28728" spans="1:4" x14ac:dyDescent="0.3">
      <c r="A28728">
        <v>1300312</v>
      </c>
      <c r="B28728">
        <v>15</v>
      </c>
      <c r="C28728">
        <v>54</v>
      </c>
      <c r="D28728">
        <v>22902.152343999998</v>
      </c>
    </row>
    <row r="28729" spans="1:4" x14ac:dyDescent="0.3">
      <c r="A28729">
        <v>1300312</v>
      </c>
      <c r="B28729">
        <v>15</v>
      </c>
      <c r="C28729">
        <v>55</v>
      </c>
      <c r="D28729">
        <v>30103.021484000001</v>
      </c>
    </row>
    <row r="28730" spans="1:4" x14ac:dyDescent="0.3">
      <c r="A28730">
        <v>1300312</v>
      </c>
      <c r="B28730">
        <v>15</v>
      </c>
      <c r="C28730">
        <v>60</v>
      </c>
      <c r="D28730">
        <v>17543.041015999999</v>
      </c>
    </row>
    <row r="28731" spans="1:4" x14ac:dyDescent="0.3">
      <c r="A28731">
        <v>1300312</v>
      </c>
      <c r="B28731">
        <v>15</v>
      </c>
      <c r="C28731">
        <v>62</v>
      </c>
      <c r="D28731">
        <v>17794.546875</v>
      </c>
    </row>
    <row r="28732" spans="1:4" x14ac:dyDescent="0.3">
      <c r="A28732">
        <v>1300312</v>
      </c>
      <c r="B28732">
        <v>15</v>
      </c>
      <c r="C28732">
        <v>67</v>
      </c>
      <c r="D28732">
        <v>40406.429687999997</v>
      </c>
    </row>
    <row r="28733" spans="1:4" x14ac:dyDescent="0.3">
      <c r="A28733">
        <v>1300312</v>
      </c>
      <c r="B28733">
        <v>15</v>
      </c>
      <c r="C28733">
        <v>71</v>
      </c>
      <c r="D28733">
        <v>46704.511719000002</v>
      </c>
    </row>
    <row r="28734" spans="1:4" x14ac:dyDescent="0.3">
      <c r="A28734">
        <v>1300312</v>
      </c>
      <c r="B28734">
        <v>15</v>
      </c>
      <c r="C28734">
        <v>72</v>
      </c>
      <c r="D28734">
        <v>16035.541015999999</v>
      </c>
    </row>
    <row r="28735" spans="1:4" x14ac:dyDescent="0.3">
      <c r="A28735">
        <v>1300312</v>
      </c>
      <c r="B28735">
        <v>15</v>
      </c>
      <c r="C28735">
        <v>78</v>
      </c>
      <c r="D28735">
        <v>43534.960937999997</v>
      </c>
    </row>
    <row r="28736" spans="1:4" x14ac:dyDescent="0.3">
      <c r="A28736">
        <v>1300312</v>
      </c>
      <c r="B28736">
        <v>15</v>
      </c>
      <c r="C28736">
        <v>79</v>
      </c>
      <c r="D28736">
        <v>32338.017577999999</v>
      </c>
    </row>
    <row r="28737" spans="1:4" x14ac:dyDescent="0.3">
      <c r="A28737">
        <v>1300312</v>
      </c>
      <c r="B28737">
        <v>15</v>
      </c>
      <c r="C28737">
        <v>83</v>
      </c>
      <c r="D28737">
        <v>38882.875</v>
      </c>
    </row>
    <row r="28738" spans="1:4" x14ac:dyDescent="0.3">
      <c r="A28738">
        <v>1300312</v>
      </c>
      <c r="B28738">
        <v>15</v>
      </c>
      <c r="C28738">
        <v>84</v>
      </c>
      <c r="D28738">
        <v>21120.794922000001</v>
      </c>
    </row>
    <row r="28739" spans="1:4" x14ac:dyDescent="0.3">
      <c r="A28739">
        <v>1300312</v>
      </c>
      <c r="B28739">
        <v>15</v>
      </c>
      <c r="C28739">
        <v>95</v>
      </c>
      <c r="D28739">
        <v>50522.5625</v>
      </c>
    </row>
    <row r="28740" spans="1:4" x14ac:dyDescent="0.3">
      <c r="A28740">
        <v>1300312</v>
      </c>
      <c r="B28740">
        <v>16</v>
      </c>
      <c r="C28740">
        <v>-1</v>
      </c>
      <c r="D28740">
        <v>9053.6601559999999</v>
      </c>
    </row>
    <row r="28741" spans="1:4" x14ac:dyDescent="0.3">
      <c r="A28741">
        <v>1300312</v>
      </c>
      <c r="B28741">
        <v>16</v>
      </c>
      <c r="C28741">
        <v>1</v>
      </c>
      <c r="D28741">
        <v>11868.570312</v>
      </c>
    </row>
    <row r="28742" spans="1:4" x14ac:dyDescent="0.3">
      <c r="A28742">
        <v>1300312</v>
      </c>
      <c r="B28742">
        <v>16</v>
      </c>
      <c r="C28742">
        <v>9</v>
      </c>
      <c r="D28742">
        <v>29527.539062</v>
      </c>
    </row>
    <row r="28743" spans="1:4" x14ac:dyDescent="0.3">
      <c r="A28743">
        <v>1300312</v>
      </c>
      <c r="B28743">
        <v>16</v>
      </c>
      <c r="C28743">
        <v>13</v>
      </c>
      <c r="D28743">
        <v>67003.742188000004</v>
      </c>
    </row>
    <row r="28744" spans="1:4" x14ac:dyDescent="0.3">
      <c r="A28744">
        <v>1300312</v>
      </c>
      <c r="B28744">
        <v>16</v>
      </c>
      <c r="C28744">
        <v>18</v>
      </c>
      <c r="D28744">
        <v>40880.019530999998</v>
      </c>
    </row>
    <row r="28745" spans="1:4" x14ac:dyDescent="0.3">
      <c r="A28745">
        <v>1300312</v>
      </c>
      <c r="B28745">
        <v>16</v>
      </c>
      <c r="C28745">
        <v>24</v>
      </c>
      <c r="D28745">
        <v>50164.441405999998</v>
      </c>
    </row>
    <row r="28746" spans="1:4" x14ac:dyDescent="0.3">
      <c r="A28746">
        <v>1300312</v>
      </c>
      <c r="B28746">
        <v>16</v>
      </c>
      <c r="C28746">
        <v>31</v>
      </c>
      <c r="D28746">
        <v>54916.667969000002</v>
      </c>
    </row>
    <row r="28747" spans="1:4" x14ac:dyDescent="0.3">
      <c r="A28747">
        <v>1300312</v>
      </c>
      <c r="B28747">
        <v>16</v>
      </c>
      <c r="C28747">
        <v>32</v>
      </c>
      <c r="D28747">
        <v>39165.601562000003</v>
      </c>
    </row>
    <row r="28748" spans="1:4" x14ac:dyDescent="0.3">
      <c r="A28748">
        <v>1300312</v>
      </c>
      <c r="B28748">
        <v>16</v>
      </c>
      <c r="C28748">
        <v>37</v>
      </c>
      <c r="D28748">
        <v>17220.082031000002</v>
      </c>
    </row>
    <row r="28749" spans="1:4" x14ac:dyDescent="0.3">
      <c r="A28749">
        <v>1300312</v>
      </c>
      <c r="B28749">
        <v>16</v>
      </c>
      <c r="C28749">
        <v>38</v>
      </c>
      <c r="D28749">
        <v>17880.882812</v>
      </c>
    </row>
    <row r="28750" spans="1:4" x14ac:dyDescent="0.3">
      <c r="A28750">
        <v>1300312</v>
      </c>
      <c r="B28750">
        <v>16</v>
      </c>
      <c r="C28750">
        <v>40</v>
      </c>
      <c r="D28750">
        <v>17449.310547000001</v>
      </c>
    </row>
    <row r="28751" spans="1:4" x14ac:dyDescent="0.3">
      <c r="A28751">
        <v>1300312</v>
      </c>
      <c r="B28751">
        <v>16</v>
      </c>
      <c r="C28751">
        <v>41</v>
      </c>
      <c r="D28751">
        <v>27506.929688</v>
      </c>
    </row>
    <row r="28752" spans="1:4" x14ac:dyDescent="0.3">
      <c r="A28752">
        <v>1300312</v>
      </c>
      <c r="B28752">
        <v>16</v>
      </c>
      <c r="C28752">
        <v>43</v>
      </c>
      <c r="D28752">
        <v>24294.126952999999</v>
      </c>
    </row>
    <row r="28753" spans="1:4" x14ac:dyDescent="0.3">
      <c r="A28753">
        <v>1300312</v>
      </c>
      <c r="B28753">
        <v>16</v>
      </c>
      <c r="C28753">
        <v>54</v>
      </c>
      <c r="D28753">
        <v>12652.291015999999</v>
      </c>
    </row>
    <row r="28754" spans="1:4" x14ac:dyDescent="0.3">
      <c r="A28754">
        <v>1300312</v>
      </c>
      <c r="B28754">
        <v>16</v>
      </c>
      <c r="C28754">
        <v>55</v>
      </c>
      <c r="D28754">
        <v>1796.3977050000001</v>
      </c>
    </row>
    <row r="28755" spans="1:4" x14ac:dyDescent="0.3">
      <c r="A28755">
        <v>1300312</v>
      </c>
      <c r="B28755">
        <v>16</v>
      </c>
      <c r="C28755">
        <v>59</v>
      </c>
      <c r="D28755">
        <v>42040.46875</v>
      </c>
    </row>
    <row r="28756" spans="1:4" x14ac:dyDescent="0.3">
      <c r="A28756">
        <v>1300312</v>
      </c>
      <c r="B28756">
        <v>16</v>
      </c>
      <c r="C28756">
        <v>60</v>
      </c>
      <c r="D28756">
        <v>25974.619140999999</v>
      </c>
    </row>
    <row r="28757" spans="1:4" x14ac:dyDescent="0.3">
      <c r="A28757">
        <v>1300312</v>
      </c>
      <c r="B28757">
        <v>16</v>
      </c>
      <c r="C28757">
        <v>63</v>
      </c>
      <c r="D28757">
        <v>33756.632812000003</v>
      </c>
    </row>
    <row r="28758" spans="1:4" x14ac:dyDescent="0.3">
      <c r="A28758">
        <v>1300312</v>
      </c>
      <c r="B28758">
        <v>16</v>
      </c>
      <c r="C28758">
        <v>67</v>
      </c>
      <c r="D28758">
        <v>30117.265625</v>
      </c>
    </row>
    <row r="28759" spans="1:4" x14ac:dyDescent="0.3">
      <c r="A28759">
        <v>1300312</v>
      </c>
      <c r="B28759">
        <v>16</v>
      </c>
      <c r="C28759">
        <v>70</v>
      </c>
      <c r="D28759">
        <v>29747.964843999998</v>
      </c>
    </row>
    <row r="28760" spans="1:4" x14ac:dyDescent="0.3">
      <c r="A28760">
        <v>1300312</v>
      </c>
      <c r="B28760">
        <v>16</v>
      </c>
      <c r="C28760">
        <v>71</v>
      </c>
      <c r="D28760">
        <v>29624.341797000001</v>
      </c>
    </row>
    <row r="28761" spans="1:4" x14ac:dyDescent="0.3">
      <c r="A28761">
        <v>1300312</v>
      </c>
      <c r="B28761">
        <v>16</v>
      </c>
      <c r="C28761">
        <v>75</v>
      </c>
      <c r="D28761">
        <v>27859.464843999998</v>
      </c>
    </row>
    <row r="28762" spans="1:4" x14ac:dyDescent="0.3">
      <c r="A28762">
        <v>1300312</v>
      </c>
      <c r="B28762">
        <v>16</v>
      </c>
      <c r="C28762">
        <v>77</v>
      </c>
      <c r="D28762">
        <v>56799.167969000002</v>
      </c>
    </row>
    <row r="28763" spans="1:4" x14ac:dyDescent="0.3">
      <c r="A28763">
        <v>1300312</v>
      </c>
      <c r="B28763">
        <v>16</v>
      </c>
      <c r="C28763">
        <v>80</v>
      </c>
      <c r="D28763">
        <v>20656.720702999999</v>
      </c>
    </row>
    <row r="28764" spans="1:4" x14ac:dyDescent="0.3">
      <c r="A28764">
        <v>1300312</v>
      </c>
      <c r="B28764">
        <v>16</v>
      </c>
      <c r="C28764">
        <v>86</v>
      </c>
      <c r="D28764">
        <v>26153.601562</v>
      </c>
    </row>
    <row r="28765" spans="1:4" x14ac:dyDescent="0.3">
      <c r="A28765">
        <v>1300312</v>
      </c>
      <c r="B28765">
        <v>16</v>
      </c>
      <c r="C28765">
        <v>87</v>
      </c>
      <c r="D28765">
        <v>56446</v>
      </c>
    </row>
    <row r="28766" spans="1:4" x14ac:dyDescent="0.3">
      <c r="A28766">
        <v>1300312</v>
      </c>
      <c r="B28766">
        <v>16</v>
      </c>
      <c r="C28766">
        <v>88</v>
      </c>
      <c r="D28766">
        <v>38041.03125</v>
      </c>
    </row>
    <row r="28767" spans="1:4" x14ac:dyDescent="0.3">
      <c r="A28767">
        <v>1300312</v>
      </c>
      <c r="B28767">
        <v>16</v>
      </c>
      <c r="C28767">
        <v>92</v>
      </c>
      <c r="D28767">
        <v>25058.619140999999</v>
      </c>
    </row>
    <row r="28768" spans="1:4" x14ac:dyDescent="0.3">
      <c r="A28768">
        <v>1300312</v>
      </c>
      <c r="B28768">
        <v>16</v>
      </c>
      <c r="C28768">
        <v>94</v>
      </c>
      <c r="D28768">
        <v>28921.376952999999</v>
      </c>
    </row>
    <row r="28769" spans="1:4" x14ac:dyDescent="0.3">
      <c r="A28769">
        <v>1300312</v>
      </c>
      <c r="B28769">
        <v>16</v>
      </c>
      <c r="C28769">
        <v>96</v>
      </c>
      <c r="D28769">
        <v>38789.054687999997</v>
      </c>
    </row>
    <row r="28770" spans="1:4" x14ac:dyDescent="0.3">
      <c r="A28770">
        <v>1300312</v>
      </c>
      <c r="B28770">
        <v>17</v>
      </c>
      <c r="C28770">
        <v>-1</v>
      </c>
      <c r="D28770">
        <v>4460.0258789999998</v>
      </c>
    </row>
    <row r="28771" spans="1:4" x14ac:dyDescent="0.3">
      <c r="A28771">
        <v>1300312</v>
      </c>
      <c r="B28771">
        <v>17</v>
      </c>
      <c r="C28771">
        <v>1</v>
      </c>
      <c r="D28771">
        <v>7908.6689450000003</v>
      </c>
    </row>
    <row r="28772" spans="1:4" x14ac:dyDescent="0.3">
      <c r="A28772">
        <v>1300312</v>
      </c>
      <c r="B28772">
        <v>17</v>
      </c>
      <c r="C28772">
        <v>4</v>
      </c>
      <c r="D28772">
        <v>18028.634765999999</v>
      </c>
    </row>
    <row r="28773" spans="1:4" x14ac:dyDescent="0.3">
      <c r="A28773">
        <v>1300312</v>
      </c>
      <c r="B28773">
        <v>17</v>
      </c>
      <c r="C28773">
        <v>6</v>
      </c>
      <c r="D28773">
        <v>3169.430664</v>
      </c>
    </row>
    <row r="28774" spans="1:4" x14ac:dyDescent="0.3">
      <c r="A28774">
        <v>1300312</v>
      </c>
      <c r="B28774">
        <v>17</v>
      </c>
      <c r="C28774">
        <v>7</v>
      </c>
      <c r="D28774">
        <v>5138.6875</v>
      </c>
    </row>
    <row r="28775" spans="1:4" x14ac:dyDescent="0.3">
      <c r="A28775">
        <v>1300312</v>
      </c>
      <c r="B28775">
        <v>17</v>
      </c>
      <c r="C28775">
        <v>22</v>
      </c>
      <c r="D28775">
        <v>15093.921875</v>
      </c>
    </row>
    <row r="28776" spans="1:4" x14ac:dyDescent="0.3">
      <c r="A28776">
        <v>1300312</v>
      </c>
      <c r="B28776">
        <v>17</v>
      </c>
      <c r="C28776">
        <v>25</v>
      </c>
      <c r="D28776">
        <v>23199.419922000001</v>
      </c>
    </row>
    <row r="28777" spans="1:4" x14ac:dyDescent="0.3">
      <c r="A28777">
        <v>1300312</v>
      </c>
      <c r="B28777">
        <v>17</v>
      </c>
      <c r="C28777">
        <v>29</v>
      </c>
      <c r="D28777">
        <v>15784.782227</v>
      </c>
    </row>
    <row r="28778" spans="1:4" x14ac:dyDescent="0.3">
      <c r="A28778">
        <v>1300312</v>
      </c>
      <c r="B28778">
        <v>17</v>
      </c>
      <c r="C28778">
        <v>34</v>
      </c>
      <c r="D28778">
        <v>32346.177734000001</v>
      </c>
    </row>
    <row r="28779" spans="1:4" x14ac:dyDescent="0.3">
      <c r="A28779">
        <v>1300312</v>
      </c>
      <c r="B28779">
        <v>17</v>
      </c>
      <c r="C28779">
        <v>36</v>
      </c>
      <c r="D28779">
        <v>17225.380859000001</v>
      </c>
    </row>
    <row r="28780" spans="1:4" x14ac:dyDescent="0.3">
      <c r="A28780">
        <v>1300312</v>
      </c>
      <c r="B28780">
        <v>17</v>
      </c>
      <c r="C28780">
        <v>42</v>
      </c>
      <c r="D28780">
        <v>12217.032227</v>
      </c>
    </row>
    <row r="28781" spans="1:4" x14ac:dyDescent="0.3">
      <c r="A28781">
        <v>1300312</v>
      </c>
      <c r="B28781">
        <v>17</v>
      </c>
      <c r="C28781">
        <v>46</v>
      </c>
      <c r="D28781">
        <v>12084.793944999999</v>
      </c>
    </row>
    <row r="28782" spans="1:4" x14ac:dyDescent="0.3">
      <c r="A28782">
        <v>1300312</v>
      </c>
      <c r="B28782">
        <v>17</v>
      </c>
      <c r="C28782">
        <v>52</v>
      </c>
      <c r="D28782">
        <v>35024.125</v>
      </c>
    </row>
    <row r="28783" spans="1:4" x14ac:dyDescent="0.3">
      <c r="A28783">
        <v>1300312</v>
      </c>
      <c r="B28783">
        <v>17</v>
      </c>
      <c r="C28783">
        <v>64</v>
      </c>
      <c r="D28783">
        <v>16092.189453000001</v>
      </c>
    </row>
    <row r="28784" spans="1:4" x14ac:dyDescent="0.3">
      <c r="A28784">
        <v>1300312</v>
      </c>
      <c r="B28784">
        <v>17</v>
      </c>
      <c r="C28784">
        <v>71</v>
      </c>
      <c r="D28784">
        <v>6472.8544920000004</v>
      </c>
    </row>
    <row r="28785" spans="1:4" x14ac:dyDescent="0.3">
      <c r="A28785">
        <v>1300312</v>
      </c>
      <c r="B28785">
        <v>17</v>
      </c>
      <c r="C28785">
        <v>73</v>
      </c>
      <c r="D28785">
        <v>29130.871093999998</v>
      </c>
    </row>
    <row r="28786" spans="1:4" x14ac:dyDescent="0.3">
      <c r="A28786">
        <v>1300312</v>
      </c>
      <c r="B28786">
        <v>17</v>
      </c>
      <c r="C28786">
        <v>82</v>
      </c>
      <c r="D28786">
        <v>10967.168944999999</v>
      </c>
    </row>
    <row r="28787" spans="1:4" x14ac:dyDescent="0.3">
      <c r="A28787">
        <v>1300312</v>
      </c>
      <c r="B28787">
        <v>17</v>
      </c>
      <c r="C28787">
        <v>84</v>
      </c>
      <c r="D28787">
        <v>4376.4462890000004</v>
      </c>
    </row>
    <row r="28788" spans="1:4" x14ac:dyDescent="0.3">
      <c r="A28788">
        <v>1300312</v>
      </c>
      <c r="B28788">
        <v>17</v>
      </c>
      <c r="C28788">
        <v>86</v>
      </c>
      <c r="D28788">
        <v>25539.589843999998</v>
      </c>
    </row>
    <row r="28789" spans="1:4" x14ac:dyDescent="0.3">
      <c r="A28789">
        <v>1300312</v>
      </c>
      <c r="B28789">
        <v>17</v>
      </c>
      <c r="C28789">
        <v>92</v>
      </c>
      <c r="D28789">
        <v>1064.327759</v>
      </c>
    </row>
    <row r="28790" spans="1:4" x14ac:dyDescent="0.3">
      <c r="A28790">
        <v>1300312</v>
      </c>
      <c r="B28790">
        <v>17</v>
      </c>
      <c r="C28790">
        <v>95</v>
      </c>
      <c r="D28790">
        <v>36275.351562000003</v>
      </c>
    </row>
    <row r="28791" spans="1:4" x14ac:dyDescent="0.3">
      <c r="A28791">
        <v>1300312</v>
      </c>
      <c r="B28791">
        <v>17</v>
      </c>
      <c r="C28791">
        <v>97</v>
      </c>
      <c r="D28791">
        <v>32545.496093999998</v>
      </c>
    </row>
    <row r="28792" spans="1:4" x14ac:dyDescent="0.3">
      <c r="A28792">
        <v>1300312</v>
      </c>
      <c r="B28792">
        <v>17</v>
      </c>
      <c r="C28792">
        <v>98</v>
      </c>
      <c r="D28792">
        <v>12811.804688</v>
      </c>
    </row>
    <row r="28793" spans="1:4" x14ac:dyDescent="0.3">
      <c r="A28793">
        <v>1300312</v>
      </c>
      <c r="B28793">
        <v>17</v>
      </c>
      <c r="C28793">
        <v>99</v>
      </c>
      <c r="D28793">
        <v>33229.007812000003</v>
      </c>
    </row>
    <row r="28794" spans="1:4" x14ac:dyDescent="0.3">
      <c r="A28794">
        <v>1300312</v>
      </c>
      <c r="B28794">
        <v>18</v>
      </c>
      <c r="C28794">
        <v>-1</v>
      </c>
      <c r="D28794">
        <v>0</v>
      </c>
    </row>
    <row r="28795" spans="1:4" x14ac:dyDescent="0.3">
      <c r="A28795">
        <v>1300312</v>
      </c>
      <c r="B28795">
        <v>19</v>
      </c>
      <c r="C28795">
        <v>-1</v>
      </c>
      <c r="D28795">
        <v>0</v>
      </c>
    </row>
    <row r="28796" spans="1:4" x14ac:dyDescent="0.3">
      <c r="A28796">
        <v>1300312</v>
      </c>
      <c r="B28796">
        <v>20</v>
      </c>
      <c r="C28796">
        <v>-1</v>
      </c>
      <c r="D28796">
        <v>0</v>
      </c>
    </row>
    <row r="28797" spans="1:4" x14ac:dyDescent="0.3">
      <c r="A28797">
        <v>1300323</v>
      </c>
      <c r="B28797">
        <v>1</v>
      </c>
      <c r="C28797">
        <v>-1</v>
      </c>
      <c r="D28797">
        <v>4994.1606449999999</v>
      </c>
    </row>
    <row r="28798" spans="1:4" x14ac:dyDescent="0.3">
      <c r="A28798">
        <v>1300323</v>
      </c>
      <c r="B28798">
        <v>1</v>
      </c>
      <c r="C28798">
        <v>9</v>
      </c>
      <c r="D28798">
        <v>21245.255859000001</v>
      </c>
    </row>
    <row r="28799" spans="1:4" x14ac:dyDescent="0.3">
      <c r="A28799">
        <v>1300323</v>
      </c>
      <c r="B28799">
        <v>1</v>
      </c>
      <c r="C28799">
        <v>10</v>
      </c>
      <c r="D28799">
        <v>24319.363281000002</v>
      </c>
    </row>
    <row r="28800" spans="1:4" x14ac:dyDescent="0.3">
      <c r="A28800">
        <v>1300323</v>
      </c>
      <c r="B28800">
        <v>1</v>
      </c>
      <c r="C28800">
        <v>14</v>
      </c>
      <c r="D28800">
        <v>19859.701172000001</v>
      </c>
    </row>
    <row r="28801" spans="1:4" x14ac:dyDescent="0.3">
      <c r="A28801">
        <v>1300323</v>
      </c>
      <c r="B28801">
        <v>1</v>
      </c>
      <c r="C28801">
        <v>18</v>
      </c>
      <c r="D28801">
        <v>12318.660156</v>
      </c>
    </row>
    <row r="28802" spans="1:4" x14ac:dyDescent="0.3">
      <c r="A28802">
        <v>1300323</v>
      </c>
      <c r="B28802">
        <v>1</v>
      </c>
      <c r="C28802">
        <v>20</v>
      </c>
      <c r="D28802">
        <v>16323.242188</v>
      </c>
    </row>
    <row r="28803" spans="1:4" x14ac:dyDescent="0.3">
      <c r="A28803">
        <v>1300323</v>
      </c>
      <c r="B28803">
        <v>1</v>
      </c>
      <c r="C28803">
        <v>21</v>
      </c>
      <c r="D28803">
        <v>18556.095702999999</v>
      </c>
    </row>
    <row r="28804" spans="1:4" x14ac:dyDescent="0.3">
      <c r="A28804">
        <v>1300323</v>
      </c>
      <c r="B28804">
        <v>1</v>
      </c>
      <c r="C28804">
        <v>25</v>
      </c>
      <c r="D28804">
        <v>22664.414062</v>
      </c>
    </row>
    <row r="28805" spans="1:4" x14ac:dyDescent="0.3">
      <c r="A28805">
        <v>1300323</v>
      </c>
      <c r="B28805">
        <v>1</v>
      </c>
      <c r="C28805">
        <v>26</v>
      </c>
      <c r="D28805">
        <v>13520.032227</v>
      </c>
    </row>
    <row r="28806" spans="1:4" x14ac:dyDescent="0.3">
      <c r="A28806">
        <v>1300323</v>
      </c>
      <c r="B28806">
        <v>1</v>
      </c>
      <c r="C28806">
        <v>30</v>
      </c>
      <c r="D28806">
        <v>16659.953125</v>
      </c>
    </row>
    <row r="28807" spans="1:4" x14ac:dyDescent="0.3">
      <c r="A28807">
        <v>1300323</v>
      </c>
      <c r="B28807">
        <v>1</v>
      </c>
      <c r="C28807">
        <v>32</v>
      </c>
      <c r="D28807">
        <v>22106.294922000001</v>
      </c>
    </row>
    <row r="28808" spans="1:4" x14ac:dyDescent="0.3">
      <c r="A28808">
        <v>1300323</v>
      </c>
      <c r="B28808">
        <v>1</v>
      </c>
      <c r="C28808">
        <v>39</v>
      </c>
      <c r="D28808">
        <v>23108.564452999999</v>
      </c>
    </row>
    <row r="28809" spans="1:4" x14ac:dyDescent="0.3">
      <c r="A28809">
        <v>1300323</v>
      </c>
      <c r="B28809">
        <v>1</v>
      </c>
      <c r="C28809">
        <v>42</v>
      </c>
      <c r="D28809">
        <v>2877.94751</v>
      </c>
    </row>
    <row r="28810" spans="1:4" x14ac:dyDescent="0.3">
      <c r="A28810">
        <v>1300323</v>
      </c>
      <c r="B28810">
        <v>1</v>
      </c>
      <c r="C28810">
        <v>45</v>
      </c>
      <c r="D28810">
        <v>20934.896484000001</v>
      </c>
    </row>
    <row r="28811" spans="1:4" x14ac:dyDescent="0.3">
      <c r="A28811">
        <v>1300323</v>
      </c>
      <c r="B28811">
        <v>1</v>
      </c>
      <c r="C28811">
        <v>47</v>
      </c>
      <c r="D28811">
        <v>4539.2666019999997</v>
      </c>
    </row>
    <row r="28812" spans="1:4" x14ac:dyDescent="0.3">
      <c r="A28812">
        <v>1300323</v>
      </c>
      <c r="B28812">
        <v>1</v>
      </c>
      <c r="C28812">
        <v>48</v>
      </c>
      <c r="D28812">
        <v>12240.373046999999</v>
      </c>
    </row>
    <row r="28813" spans="1:4" x14ac:dyDescent="0.3">
      <c r="A28813">
        <v>1300323</v>
      </c>
      <c r="B28813">
        <v>1</v>
      </c>
      <c r="C28813">
        <v>51</v>
      </c>
      <c r="D28813">
        <v>17892.259765999999</v>
      </c>
    </row>
    <row r="28814" spans="1:4" x14ac:dyDescent="0.3">
      <c r="A28814">
        <v>1300323</v>
      </c>
      <c r="B28814">
        <v>1</v>
      </c>
      <c r="C28814">
        <v>52</v>
      </c>
      <c r="D28814">
        <v>7811.0288090000004</v>
      </c>
    </row>
    <row r="28815" spans="1:4" x14ac:dyDescent="0.3">
      <c r="A28815">
        <v>1300323</v>
      </c>
      <c r="B28815">
        <v>1</v>
      </c>
      <c r="C28815">
        <v>54</v>
      </c>
      <c r="D28815">
        <v>26195.386718999998</v>
      </c>
    </row>
    <row r="28816" spans="1:4" x14ac:dyDescent="0.3">
      <c r="A28816">
        <v>1300323</v>
      </c>
      <c r="B28816">
        <v>1</v>
      </c>
      <c r="C28816">
        <v>58</v>
      </c>
      <c r="D28816">
        <v>5911.6904299999997</v>
      </c>
    </row>
    <row r="28817" spans="1:4" x14ac:dyDescent="0.3">
      <c r="A28817">
        <v>1300323</v>
      </c>
      <c r="B28817">
        <v>1</v>
      </c>
      <c r="C28817">
        <v>59</v>
      </c>
      <c r="D28817">
        <v>6507.7431640000004</v>
      </c>
    </row>
    <row r="28818" spans="1:4" x14ac:dyDescent="0.3">
      <c r="A28818">
        <v>1300323</v>
      </c>
      <c r="B28818">
        <v>1</v>
      </c>
      <c r="C28818">
        <v>67</v>
      </c>
      <c r="D28818">
        <v>25472.160156000002</v>
      </c>
    </row>
    <row r="28819" spans="1:4" x14ac:dyDescent="0.3">
      <c r="A28819">
        <v>1300323</v>
      </c>
      <c r="B28819">
        <v>1</v>
      </c>
      <c r="C28819">
        <v>68</v>
      </c>
      <c r="D28819">
        <v>7154.0249020000001</v>
      </c>
    </row>
    <row r="28820" spans="1:4" x14ac:dyDescent="0.3">
      <c r="A28820">
        <v>1300323</v>
      </c>
      <c r="B28820">
        <v>1</v>
      </c>
      <c r="C28820">
        <v>71</v>
      </c>
      <c r="D28820">
        <v>21104.105468999998</v>
      </c>
    </row>
    <row r="28821" spans="1:4" x14ac:dyDescent="0.3">
      <c r="A28821">
        <v>1300323</v>
      </c>
      <c r="B28821">
        <v>1</v>
      </c>
      <c r="C28821">
        <v>75</v>
      </c>
      <c r="D28821">
        <v>20283.667968999998</v>
      </c>
    </row>
    <row r="28822" spans="1:4" x14ac:dyDescent="0.3">
      <c r="A28822">
        <v>1300323</v>
      </c>
      <c r="B28822">
        <v>1</v>
      </c>
      <c r="C28822">
        <v>76</v>
      </c>
      <c r="D28822">
        <v>17594.505859000001</v>
      </c>
    </row>
    <row r="28823" spans="1:4" x14ac:dyDescent="0.3">
      <c r="A28823">
        <v>1300323</v>
      </c>
      <c r="B28823">
        <v>1</v>
      </c>
      <c r="C28823">
        <v>82</v>
      </c>
      <c r="D28823">
        <v>18346.832031000002</v>
      </c>
    </row>
    <row r="28824" spans="1:4" x14ac:dyDescent="0.3">
      <c r="A28824">
        <v>1300323</v>
      </c>
      <c r="B28824">
        <v>1</v>
      </c>
      <c r="C28824">
        <v>83</v>
      </c>
      <c r="D28824">
        <v>14412.515625</v>
      </c>
    </row>
    <row r="28825" spans="1:4" x14ac:dyDescent="0.3">
      <c r="A28825">
        <v>1300323</v>
      </c>
      <c r="B28825">
        <v>1</v>
      </c>
      <c r="C28825">
        <v>84</v>
      </c>
      <c r="D28825">
        <v>16744.769531000002</v>
      </c>
    </row>
    <row r="28826" spans="1:4" x14ac:dyDescent="0.3">
      <c r="A28826">
        <v>1300323</v>
      </c>
      <c r="B28826">
        <v>1</v>
      </c>
      <c r="C28826">
        <v>86</v>
      </c>
      <c r="D28826">
        <v>13302.469727</v>
      </c>
    </row>
    <row r="28827" spans="1:4" x14ac:dyDescent="0.3">
      <c r="A28827">
        <v>1300323</v>
      </c>
      <c r="B28827">
        <v>1</v>
      </c>
      <c r="C28827">
        <v>91</v>
      </c>
      <c r="D28827">
        <v>15740.371094</v>
      </c>
    </row>
    <row r="28828" spans="1:4" x14ac:dyDescent="0.3">
      <c r="A28828">
        <v>1300323</v>
      </c>
      <c r="B28828">
        <v>1</v>
      </c>
      <c r="C28828">
        <v>98</v>
      </c>
      <c r="D28828">
        <v>22125.601562</v>
      </c>
    </row>
    <row r="28829" spans="1:4" x14ac:dyDescent="0.3">
      <c r="A28829">
        <v>1300323</v>
      </c>
      <c r="B28829">
        <v>1</v>
      </c>
      <c r="C28829">
        <v>99</v>
      </c>
      <c r="D28829">
        <v>22843.679688</v>
      </c>
    </row>
    <row r="28830" spans="1:4" x14ac:dyDescent="0.3">
      <c r="A28830">
        <v>1300323</v>
      </c>
      <c r="B28830">
        <v>2</v>
      </c>
      <c r="C28830">
        <v>-1</v>
      </c>
      <c r="D28830">
        <v>0</v>
      </c>
    </row>
    <row r="28831" spans="1:4" x14ac:dyDescent="0.3">
      <c r="A28831">
        <v>1300323</v>
      </c>
      <c r="B28831">
        <v>3</v>
      </c>
      <c r="C28831">
        <v>-1</v>
      </c>
      <c r="D28831">
        <v>213.86198400000001</v>
      </c>
    </row>
    <row r="28832" spans="1:4" x14ac:dyDescent="0.3">
      <c r="A28832">
        <v>1300323</v>
      </c>
      <c r="B28832">
        <v>3</v>
      </c>
      <c r="C28832">
        <v>89</v>
      </c>
      <c r="D28832">
        <v>5601.5913090000004</v>
      </c>
    </row>
    <row r="28833" spans="1:4" x14ac:dyDescent="0.3">
      <c r="A28833">
        <v>1300323</v>
      </c>
      <c r="B28833">
        <v>4</v>
      </c>
      <c r="C28833">
        <v>-1</v>
      </c>
      <c r="D28833">
        <v>71.045944000000006</v>
      </c>
    </row>
    <row r="28834" spans="1:4" x14ac:dyDescent="0.3">
      <c r="A28834">
        <v>1300323</v>
      </c>
      <c r="B28834">
        <v>4</v>
      </c>
      <c r="C28834">
        <v>64</v>
      </c>
      <c r="D28834">
        <v>2390.7753910000001</v>
      </c>
    </row>
    <row r="28835" spans="1:4" x14ac:dyDescent="0.3">
      <c r="A28835">
        <v>1300323</v>
      </c>
      <c r="B28835">
        <v>5</v>
      </c>
      <c r="C28835">
        <v>-1</v>
      </c>
      <c r="D28835">
        <v>111.035995</v>
      </c>
    </row>
    <row r="28836" spans="1:4" x14ac:dyDescent="0.3">
      <c r="A28836">
        <v>1300323</v>
      </c>
      <c r="B28836">
        <v>6</v>
      </c>
      <c r="C28836">
        <v>-1</v>
      </c>
      <c r="D28836">
        <v>1529.0029300000001</v>
      </c>
    </row>
    <row r="28837" spans="1:4" x14ac:dyDescent="0.3">
      <c r="A28837">
        <v>1300323</v>
      </c>
      <c r="B28837">
        <v>6</v>
      </c>
      <c r="C28837">
        <v>2</v>
      </c>
      <c r="D28837">
        <v>6674.7368159999996</v>
      </c>
    </row>
    <row r="28838" spans="1:4" x14ac:dyDescent="0.3">
      <c r="A28838">
        <v>1300323</v>
      </c>
      <c r="B28838">
        <v>6</v>
      </c>
      <c r="C28838">
        <v>10</v>
      </c>
      <c r="D28838">
        <v>6187.1547849999997</v>
      </c>
    </row>
    <row r="28839" spans="1:4" x14ac:dyDescent="0.3">
      <c r="A28839">
        <v>1300323</v>
      </c>
      <c r="B28839">
        <v>6</v>
      </c>
      <c r="C28839">
        <v>27</v>
      </c>
      <c r="D28839">
        <v>3108.0922850000002</v>
      </c>
    </row>
    <row r="28840" spans="1:4" x14ac:dyDescent="0.3">
      <c r="A28840">
        <v>1300323</v>
      </c>
      <c r="B28840">
        <v>6</v>
      </c>
      <c r="C28840">
        <v>30</v>
      </c>
      <c r="D28840">
        <v>326.416718</v>
      </c>
    </row>
    <row r="28841" spans="1:4" x14ac:dyDescent="0.3">
      <c r="A28841">
        <v>1300323</v>
      </c>
      <c r="B28841">
        <v>6</v>
      </c>
      <c r="C28841">
        <v>31</v>
      </c>
      <c r="D28841">
        <v>8700.6523440000001</v>
      </c>
    </row>
    <row r="28842" spans="1:4" x14ac:dyDescent="0.3">
      <c r="A28842">
        <v>1300323</v>
      </c>
      <c r="B28842">
        <v>6</v>
      </c>
      <c r="C28842">
        <v>32</v>
      </c>
      <c r="D28842">
        <v>12640.300781</v>
      </c>
    </row>
    <row r="28843" spans="1:4" x14ac:dyDescent="0.3">
      <c r="A28843">
        <v>1300323</v>
      </c>
      <c r="B28843">
        <v>6</v>
      </c>
      <c r="C28843">
        <v>33</v>
      </c>
      <c r="D28843">
        <v>6873</v>
      </c>
    </row>
    <row r="28844" spans="1:4" x14ac:dyDescent="0.3">
      <c r="A28844">
        <v>1300323</v>
      </c>
      <c r="B28844">
        <v>6</v>
      </c>
      <c r="C28844">
        <v>36</v>
      </c>
      <c r="D28844">
        <v>4333.8066410000001</v>
      </c>
    </row>
    <row r="28845" spans="1:4" x14ac:dyDescent="0.3">
      <c r="A28845">
        <v>1300323</v>
      </c>
      <c r="B28845">
        <v>6</v>
      </c>
      <c r="C28845">
        <v>39</v>
      </c>
      <c r="D28845">
        <v>4417.2700199999999</v>
      </c>
    </row>
    <row r="28846" spans="1:4" x14ac:dyDescent="0.3">
      <c r="A28846">
        <v>1300323</v>
      </c>
      <c r="B28846">
        <v>6</v>
      </c>
      <c r="C28846">
        <v>44</v>
      </c>
      <c r="D28846">
        <v>2077.5695799999999</v>
      </c>
    </row>
    <row r="28847" spans="1:4" x14ac:dyDescent="0.3">
      <c r="A28847">
        <v>1300323</v>
      </c>
      <c r="B28847">
        <v>6</v>
      </c>
      <c r="C28847">
        <v>45</v>
      </c>
      <c r="D28847">
        <v>2242.960693</v>
      </c>
    </row>
    <row r="28848" spans="1:4" x14ac:dyDescent="0.3">
      <c r="A28848">
        <v>1300323</v>
      </c>
      <c r="B28848">
        <v>6</v>
      </c>
      <c r="C28848">
        <v>46</v>
      </c>
      <c r="D28848">
        <v>1121.4643550000001</v>
      </c>
    </row>
    <row r="28849" spans="1:4" x14ac:dyDescent="0.3">
      <c r="A28849">
        <v>1300323</v>
      </c>
      <c r="B28849">
        <v>6</v>
      </c>
      <c r="C28849">
        <v>47</v>
      </c>
      <c r="D28849">
        <v>5955.7402339999999</v>
      </c>
    </row>
    <row r="28850" spans="1:4" x14ac:dyDescent="0.3">
      <c r="A28850">
        <v>1300323</v>
      </c>
      <c r="B28850">
        <v>6</v>
      </c>
      <c r="C28850">
        <v>50</v>
      </c>
      <c r="D28850">
        <v>2322.8823240000002</v>
      </c>
    </row>
    <row r="28851" spans="1:4" x14ac:dyDescent="0.3">
      <c r="A28851">
        <v>1300323</v>
      </c>
      <c r="B28851">
        <v>6</v>
      </c>
      <c r="C28851">
        <v>51</v>
      </c>
      <c r="D28851">
        <v>4910.8393550000001</v>
      </c>
    </row>
    <row r="28852" spans="1:4" x14ac:dyDescent="0.3">
      <c r="A28852">
        <v>1300323</v>
      </c>
      <c r="B28852">
        <v>6</v>
      </c>
      <c r="C28852">
        <v>52</v>
      </c>
      <c r="D28852">
        <v>6814.7548829999996</v>
      </c>
    </row>
    <row r="28853" spans="1:4" x14ac:dyDescent="0.3">
      <c r="A28853">
        <v>1300323</v>
      </c>
      <c r="B28853">
        <v>6</v>
      </c>
      <c r="C28853">
        <v>53</v>
      </c>
      <c r="D28853">
        <v>4446.857422</v>
      </c>
    </row>
    <row r="28854" spans="1:4" x14ac:dyDescent="0.3">
      <c r="A28854">
        <v>1300323</v>
      </c>
      <c r="B28854">
        <v>6</v>
      </c>
      <c r="C28854">
        <v>55</v>
      </c>
      <c r="D28854">
        <v>4158.4106449999999</v>
      </c>
    </row>
    <row r="28855" spans="1:4" x14ac:dyDescent="0.3">
      <c r="A28855">
        <v>1300323</v>
      </c>
      <c r="B28855">
        <v>6</v>
      </c>
      <c r="C28855">
        <v>56</v>
      </c>
      <c r="D28855">
        <v>7339.4555659999996</v>
      </c>
    </row>
    <row r="28856" spans="1:4" x14ac:dyDescent="0.3">
      <c r="A28856">
        <v>1300323</v>
      </c>
      <c r="B28856">
        <v>6</v>
      </c>
      <c r="C28856">
        <v>57</v>
      </c>
      <c r="D28856">
        <v>11586.663086</v>
      </c>
    </row>
    <row r="28857" spans="1:4" x14ac:dyDescent="0.3">
      <c r="A28857">
        <v>1300323</v>
      </c>
      <c r="B28857">
        <v>6</v>
      </c>
      <c r="C28857">
        <v>65</v>
      </c>
      <c r="D28857">
        <v>3166.633057</v>
      </c>
    </row>
    <row r="28858" spans="1:4" x14ac:dyDescent="0.3">
      <c r="A28858">
        <v>1300323</v>
      </c>
      <c r="B28858">
        <v>6</v>
      </c>
      <c r="C28858">
        <v>66</v>
      </c>
      <c r="D28858">
        <v>1610.427124</v>
      </c>
    </row>
    <row r="28859" spans="1:4" x14ac:dyDescent="0.3">
      <c r="A28859">
        <v>1300323</v>
      </c>
      <c r="B28859">
        <v>6</v>
      </c>
      <c r="C28859">
        <v>67</v>
      </c>
      <c r="D28859">
        <v>3173.8183589999999</v>
      </c>
    </row>
    <row r="28860" spans="1:4" x14ac:dyDescent="0.3">
      <c r="A28860">
        <v>1300323</v>
      </c>
      <c r="B28860">
        <v>6</v>
      </c>
      <c r="C28860">
        <v>77</v>
      </c>
      <c r="D28860">
        <v>1705.0874020000001</v>
      </c>
    </row>
    <row r="28861" spans="1:4" x14ac:dyDescent="0.3">
      <c r="A28861">
        <v>1300323</v>
      </c>
      <c r="B28861">
        <v>6</v>
      </c>
      <c r="C28861">
        <v>81</v>
      </c>
      <c r="D28861">
        <v>11645.500977</v>
      </c>
    </row>
    <row r="28862" spans="1:4" x14ac:dyDescent="0.3">
      <c r="A28862">
        <v>1300323</v>
      </c>
      <c r="B28862">
        <v>6</v>
      </c>
      <c r="C28862">
        <v>82</v>
      </c>
      <c r="D28862">
        <v>10120.28125</v>
      </c>
    </row>
    <row r="28863" spans="1:4" x14ac:dyDescent="0.3">
      <c r="A28863">
        <v>1300323</v>
      </c>
      <c r="B28863">
        <v>6</v>
      </c>
      <c r="C28863">
        <v>83</v>
      </c>
      <c r="D28863">
        <v>5562.03125</v>
      </c>
    </row>
    <row r="28864" spans="1:4" x14ac:dyDescent="0.3">
      <c r="A28864">
        <v>1300323</v>
      </c>
      <c r="B28864">
        <v>6</v>
      </c>
      <c r="C28864">
        <v>84</v>
      </c>
      <c r="D28864">
        <v>7952.4448240000002</v>
      </c>
    </row>
    <row r="28865" spans="1:4" x14ac:dyDescent="0.3">
      <c r="A28865">
        <v>1300323</v>
      </c>
      <c r="B28865">
        <v>6</v>
      </c>
      <c r="C28865">
        <v>88</v>
      </c>
      <c r="D28865">
        <v>5668.3959960000002</v>
      </c>
    </row>
    <row r="28866" spans="1:4" x14ac:dyDescent="0.3">
      <c r="A28866">
        <v>1300323</v>
      </c>
      <c r="B28866">
        <v>6</v>
      </c>
      <c r="C28866">
        <v>92</v>
      </c>
      <c r="D28866">
        <v>3301.7116700000001</v>
      </c>
    </row>
    <row r="28867" spans="1:4" x14ac:dyDescent="0.3">
      <c r="A28867">
        <v>1300323</v>
      </c>
      <c r="B28867">
        <v>6</v>
      </c>
      <c r="C28867">
        <v>93</v>
      </c>
      <c r="D28867">
        <v>5080.0722660000001</v>
      </c>
    </row>
    <row r="28868" spans="1:4" x14ac:dyDescent="0.3">
      <c r="A28868">
        <v>1300323</v>
      </c>
      <c r="B28868">
        <v>6</v>
      </c>
      <c r="C28868">
        <v>94</v>
      </c>
      <c r="D28868">
        <v>2970.702393</v>
      </c>
    </row>
    <row r="28869" spans="1:4" x14ac:dyDescent="0.3">
      <c r="A28869">
        <v>1300323</v>
      </c>
      <c r="B28869">
        <v>6</v>
      </c>
      <c r="C28869">
        <v>99</v>
      </c>
      <c r="D28869">
        <v>4187.7153319999998</v>
      </c>
    </row>
    <row r="28870" spans="1:4" x14ac:dyDescent="0.3">
      <c r="A28870">
        <v>1300323</v>
      </c>
      <c r="B28870">
        <v>7</v>
      </c>
      <c r="C28870">
        <v>-1</v>
      </c>
      <c r="D28870">
        <v>3391.8847660000001</v>
      </c>
    </row>
    <row r="28871" spans="1:4" x14ac:dyDescent="0.3">
      <c r="A28871">
        <v>1300323</v>
      </c>
      <c r="B28871">
        <v>7</v>
      </c>
      <c r="C28871">
        <v>3</v>
      </c>
      <c r="D28871">
        <v>9578.1083980000003</v>
      </c>
    </row>
    <row r="28872" spans="1:4" x14ac:dyDescent="0.3">
      <c r="A28872">
        <v>1300323</v>
      </c>
      <c r="B28872">
        <v>7</v>
      </c>
      <c r="C28872">
        <v>4</v>
      </c>
      <c r="D28872">
        <v>7441.046875</v>
      </c>
    </row>
    <row r="28873" spans="1:4" x14ac:dyDescent="0.3">
      <c r="A28873">
        <v>1300323</v>
      </c>
      <c r="B28873">
        <v>7</v>
      </c>
      <c r="C28873">
        <v>6</v>
      </c>
      <c r="D28873">
        <v>504.11910999999998</v>
      </c>
    </row>
    <row r="28874" spans="1:4" x14ac:dyDescent="0.3">
      <c r="A28874">
        <v>1300323</v>
      </c>
      <c r="B28874">
        <v>7</v>
      </c>
      <c r="C28874">
        <v>10</v>
      </c>
      <c r="D28874">
        <v>5222.2475590000004</v>
      </c>
    </row>
    <row r="28875" spans="1:4" x14ac:dyDescent="0.3">
      <c r="A28875">
        <v>1300323</v>
      </c>
      <c r="B28875">
        <v>7</v>
      </c>
      <c r="C28875">
        <v>11</v>
      </c>
      <c r="D28875">
        <v>8424.9609380000002</v>
      </c>
    </row>
    <row r="28876" spans="1:4" x14ac:dyDescent="0.3">
      <c r="A28876">
        <v>1300323</v>
      </c>
      <c r="B28876">
        <v>7</v>
      </c>
      <c r="C28876">
        <v>13</v>
      </c>
      <c r="D28876">
        <v>9773.5390619999998</v>
      </c>
    </row>
    <row r="28877" spans="1:4" x14ac:dyDescent="0.3">
      <c r="A28877">
        <v>1300323</v>
      </c>
      <c r="B28877">
        <v>7</v>
      </c>
      <c r="C28877">
        <v>14</v>
      </c>
      <c r="D28877">
        <v>8941.4160159999992</v>
      </c>
    </row>
    <row r="28878" spans="1:4" x14ac:dyDescent="0.3">
      <c r="A28878">
        <v>1300323</v>
      </c>
      <c r="B28878">
        <v>7</v>
      </c>
      <c r="C28878">
        <v>17</v>
      </c>
      <c r="D28878">
        <v>8635.2958980000003</v>
      </c>
    </row>
    <row r="28879" spans="1:4" x14ac:dyDescent="0.3">
      <c r="A28879">
        <v>1300323</v>
      </c>
      <c r="B28879">
        <v>7</v>
      </c>
      <c r="C28879">
        <v>18</v>
      </c>
      <c r="D28879">
        <v>9462.2490230000003</v>
      </c>
    </row>
    <row r="28880" spans="1:4" x14ac:dyDescent="0.3">
      <c r="A28880">
        <v>1300323</v>
      </c>
      <c r="B28880">
        <v>7</v>
      </c>
      <c r="C28880">
        <v>23</v>
      </c>
      <c r="D28880">
        <v>8036.6123049999997</v>
      </c>
    </row>
    <row r="28881" spans="1:4" x14ac:dyDescent="0.3">
      <c r="A28881">
        <v>1300323</v>
      </c>
      <c r="B28881">
        <v>7</v>
      </c>
      <c r="C28881">
        <v>25</v>
      </c>
      <c r="D28881">
        <v>18212.78125</v>
      </c>
    </row>
    <row r="28882" spans="1:4" x14ac:dyDescent="0.3">
      <c r="A28882">
        <v>1300323</v>
      </c>
      <c r="B28882">
        <v>7</v>
      </c>
      <c r="C28882">
        <v>29</v>
      </c>
      <c r="D28882">
        <v>2016.0913089999999</v>
      </c>
    </row>
    <row r="28883" spans="1:4" x14ac:dyDescent="0.3">
      <c r="A28883">
        <v>1300323</v>
      </c>
      <c r="B28883">
        <v>7</v>
      </c>
      <c r="C28883">
        <v>30</v>
      </c>
      <c r="D28883">
        <v>7920.9755859999996</v>
      </c>
    </row>
    <row r="28884" spans="1:4" x14ac:dyDescent="0.3">
      <c r="A28884">
        <v>1300323</v>
      </c>
      <c r="B28884">
        <v>7</v>
      </c>
      <c r="C28884">
        <v>31</v>
      </c>
      <c r="D28884">
        <v>4929.029297</v>
      </c>
    </row>
    <row r="28885" spans="1:4" x14ac:dyDescent="0.3">
      <c r="A28885">
        <v>1300323</v>
      </c>
      <c r="B28885">
        <v>7</v>
      </c>
      <c r="C28885">
        <v>33</v>
      </c>
      <c r="D28885">
        <v>8014.4609380000002</v>
      </c>
    </row>
    <row r="28886" spans="1:4" x14ac:dyDescent="0.3">
      <c r="A28886">
        <v>1300323</v>
      </c>
      <c r="B28886">
        <v>7</v>
      </c>
      <c r="C28886">
        <v>39</v>
      </c>
      <c r="D28886">
        <v>12257.6875</v>
      </c>
    </row>
    <row r="28887" spans="1:4" x14ac:dyDescent="0.3">
      <c r="A28887">
        <v>1300323</v>
      </c>
      <c r="B28887">
        <v>7</v>
      </c>
      <c r="C28887">
        <v>45</v>
      </c>
      <c r="D28887">
        <v>7889.544922</v>
      </c>
    </row>
    <row r="28888" spans="1:4" x14ac:dyDescent="0.3">
      <c r="A28888">
        <v>1300323</v>
      </c>
      <c r="B28888">
        <v>7</v>
      </c>
      <c r="C28888">
        <v>46</v>
      </c>
      <c r="D28888">
        <v>14699.954102</v>
      </c>
    </row>
    <row r="28889" spans="1:4" x14ac:dyDescent="0.3">
      <c r="A28889">
        <v>1300323</v>
      </c>
      <c r="B28889">
        <v>7</v>
      </c>
      <c r="C28889">
        <v>49</v>
      </c>
      <c r="D28889">
        <v>1730.6157229999999</v>
      </c>
    </row>
    <row r="28890" spans="1:4" x14ac:dyDescent="0.3">
      <c r="A28890">
        <v>1300323</v>
      </c>
      <c r="B28890">
        <v>7</v>
      </c>
      <c r="C28890">
        <v>50</v>
      </c>
      <c r="D28890">
        <v>18289.970702999999</v>
      </c>
    </row>
    <row r="28891" spans="1:4" x14ac:dyDescent="0.3">
      <c r="A28891">
        <v>1300323</v>
      </c>
      <c r="B28891">
        <v>7</v>
      </c>
      <c r="C28891">
        <v>55</v>
      </c>
      <c r="D28891">
        <v>11531.542969</v>
      </c>
    </row>
    <row r="28892" spans="1:4" x14ac:dyDescent="0.3">
      <c r="A28892">
        <v>1300323</v>
      </c>
      <c r="B28892">
        <v>7</v>
      </c>
      <c r="C28892">
        <v>56</v>
      </c>
      <c r="D28892">
        <v>5100.642578</v>
      </c>
    </row>
    <row r="28893" spans="1:4" x14ac:dyDescent="0.3">
      <c r="A28893">
        <v>1300323</v>
      </c>
      <c r="B28893">
        <v>7</v>
      </c>
      <c r="C28893">
        <v>58</v>
      </c>
      <c r="D28893">
        <v>4689.5244140000004</v>
      </c>
    </row>
    <row r="28894" spans="1:4" x14ac:dyDescent="0.3">
      <c r="A28894">
        <v>1300323</v>
      </c>
      <c r="B28894">
        <v>7</v>
      </c>
      <c r="C28894">
        <v>63</v>
      </c>
      <c r="D28894">
        <v>6944.6679690000001</v>
      </c>
    </row>
    <row r="28895" spans="1:4" x14ac:dyDescent="0.3">
      <c r="A28895">
        <v>1300323</v>
      </c>
      <c r="B28895">
        <v>7</v>
      </c>
      <c r="C28895">
        <v>66</v>
      </c>
      <c r="D28895">
        <v>10591.908203000001</v>
      </c>
    </row>
    <row r="28896" spans="1:4" x14ac:dyDescent="0.3">
      <c r="A28896">
        <v>1300323</v>
      </c>
      <c r="B28896">
        <v>7</v>
      </c>
      <c r="C28896">
        <v>67</v>
      </c>
      <c r="D28896">
        <v>8351.6904300000006</v>
      </c>
    </row>
    <row r="28897" spans="1:4" x14ac:dyDescent="0.3">
      <c r="A28897">
        <v>1300323</v>
      </c>
      <c r="B28897">
        <v>7</v>
      </c>
      <c r="C28897">
        <v>68</v>
      </c>
      <c r="D28897">
        <v>4744.7304690000001</v>
      </c>
    </row>
    <row r="28898" spans="1:4" x14ac:dyDescent="0.3">
      <c r="A28898">
        <v>1300323</v>
      </c>
      <c r="B28898">
        <v>7</v>
      </c>
      <c r="C28898">
        <v>73</v>
      </c>
      <c r="D28898">
        <v>8696.3505860000005</v>
      </c>
    </row>
    <row r="28899" spans="1:4" x14ac:dyDescent="0.3">
      <c r="A28899">
        <v>1300323</v>
      </c>
      <c r="B28899">
        <v>7</v>
      </c>
      <c r="C28899">
        <v>75</v>
      </c>
      <c r="D28899">
        <v>9659.8144530000009</v>
      </c>
    </row>
    <row r="28900" spans="1:4" x14ac:dyDescent="0.3">
      <c r="A28900">
        <v>1300323</v>
      </c>
      <c r="B28900">
        <v>7</v>
      </c>
      <c r="C28900">
        <v>76</v>
      </c>
      <c r="D28900">
        <v>10589.822265999999</v>
      </c>
    </row>
    <row r="28901" spans="1:4" x14ac:dyDescent="0.3">
      <c r="A28901">
        <v>1300323</v>
      </c>
      <c r="B28901">
        <v>7</v>
      </c>
      <c r="C28901">
        <v>77</v>
      </c>
      <c r="D28901">
        <v>2430.1430660000001</v>
      </c>
    </row>
    <row r="28902" spans="1:4" x14ac:dyDescent="0.3">
      <c r="A28902">
        <v>1300323</v>
      </c>
      <c r="B28902">
        <v>7</v>
      </c>
      <c r="C28902">
        <v>81</v>
      </c>
      <c r="D28902">
        <v>4283.3798829999996</v>
      </c>
    </row>
    <row r="28903" spans="1:4" x14ac:dyDescent="0.3">
      <c r="A28903">
        <v>1300323</v>
      </c>
      <c r="B28903">
        <v>7</v>
      </c>
      <c r="C28903">
        <v>83</v>
      </c>
      <c r="D28903">
        <v>7591.0375979999999</v>
      </c>
    </row>
    <row r="28904" spans="1:4" x14ac:dyDescent="0.3">
      <c r="A28904">
        <v>1300323</v>
      </c>
      <c r="B28904">
        <v>7</v>
      </c>
      <c r="C28904">
        <v>84</v>
      </c>
      <c r="D28904">
        <v>19747.111327999999</v>
      </c>
    </row>
    <row r="28905" spans="1:4" x14ac:dyDescent="0.3">
      <c r="A28905">
        <v>1300323</v>
      </c>
      <c r="B28905">
        <v>7</v>
      </c>
      <c r="C28905">
        <v>85</v>
      </c>
      <c r="D28905">
        <v>5767.2456050000001</v>
      </c>
    </row>
    <row r="28906" spans="1:4" x14ac:dyDescent="0.3">
      <c r="A28906">
        <v>1300323</v>
      </c>
      <c r="B28906">
        <v>7</v>
      </c>
      <c r="C28906">
        <v>87</v>
      </c>
      <c r="D28906">
        <v>15383.993164</v>
      </c>
    </row>
    <row r="28907" spans="1:4" x14ac:dyDescent="0.3">
      <c r="A28907">
        <v>1300323</v>
      </c>
      <c r="B28907">
        <v>7</v>
      </c>
      <c r="C28907">
        <v>88</v>
      </c>
      <c r="D28907">
        <v>13106.457031</v>
      </c>
    </row>
    <row r="28908" spans="1:4" x14ac:dyDescent="0.3">
      <c r="A28908">
        <v>1300323</v>
      </c>
      <c r="B28908">
        <v>7</v>
      </c>
      <c r="C28908">
        <v>90</v>
      </c>
      <c r="D28908">
        <v>7315.0253910000001</v>
      </c>
    </row>
    <row r="28909" spans="1:4" x14ac:dyDescent="0.3">
      <c r="A28909">
        <v>1300323</v>
      </c>
      <c r="B28909">
        <v>7</v>
      </c>
      <c r="C28909">
        <v>92</v>
      </c>
      <c r="D28909">
        <v>13534.253906</v>
      </c>
    </row>
    <row r="28910" spans="1:4" x14ac:dyDescent="0.3">
      <c r="A28910">
        <v>1300323</v>
      </c>
      <c r="B28910">
        <v>7</v>
      </c>
      <c r="C28910">
        <v>94</v>
      </c>
      <c r="D28910">
        <v>2337.2963869999999</v>
      </c>
    </row>
    <row r="28911" spans="1:4" x14ac:dyDescent="0.3">
      <c r="A28911">
        <v>1300323</v>
      </c>
      <c r="B28911">
        <v>7</v>
      </c>
      <c r="C28911">
        <v>95</v>
      </c>
      <c r="D28911">
        <v>15090.994140999999</v>
      </c>
    </row>
    <row r="28912" spans="1:4" x14ac:dyDescent="0.3">
      <c r="A28912">
        <v>1300323</v>
      </c>
      <c r="B28912">
        <v>7</v>
      </c>
      <c r="C28912">
        <v>98</v>
      </c>
      <c r="D28912">
        <v>547.62194799999997</v>
      </c>
    </row>
    <row r="28913" spans="1:4" x14ac:dyDescent="0.3">
      <c r="A28913">
        <v>1300323</v>
      </c>
      <c r="B28913">
        <v>7</v>
      </c>
      <c r="C28913">
        <v>100</v>
      </c>
      <c r="D28913">
        <v>5639.5625</v>
      </c>
    </row>
    <row r="28914" spans="1:4" x14ac:dyDescent="0.3">
      <c r="A28914">
        <v>1300323</v>
      </c>
      <c r="B28914">
        <v>8</v>
      </c>
      <c r="C28914">
        <v>-1</v>
      </c>
      <c r="D28914">
        <v>2042.6072999999999</v>
      </c>
    </row>
    <row r="28915" spans="1:4" x14ac:dyDescent="0.3">
      <c r="A28915">
        <v>1300323</v>
      </c>
      <c r="B28915">
        <v>8</v>
      </c>
      <c r="C28915">
        <v>5</v>
      </c>
      <c r="D28915">
        <v>6639.6611329999996</v>
      </c>
    </row>
    <row r="28916" spans="1:4" x14ac:dyDescent="0.3">
      <c r="A28916">
        <v>1300323</v>
      </c>
      <c r="B28916">
        <v>8</v>
      </c>
      <c r="C28916">
        <v>8</v>
      </c>
      <c r="D28916">
        <v>11571.024414</v>
      </c>
    </row>
    <row r="28917" spans="1:4" x14ac:dyDescent="0.3">
      <c r="A28917">
        <v>1300323</v>
      </c>
      <c r="B28917">
        <v>8</v>
      </c>
      <c r="C28917">
        <v>9</v>
      </c>
      <c r="D28917">
        <v>13798.263671999999</v>
      </c>
    </row>
    <row r="28918" spans="1:4" x14ac:dyDescent="0.3">
      <c r="A28918">
        <v>1300323</v>
      </c>
      <c r="B28918">
        <v>8</v>
      </c>
      <c r="C28918">
        <v>14</v>
      </c>
      <c r="D28918">
        <v>9445.8935550000006</v>
      </c>
    </row>
    <row r="28919" spans="1:4" x14ac:dyDescent="0.3">
      <c r="A28919">
        <v>1300323</v>
      </c>
      <c r="B28919">
        <v>8</v>
      </c>
      <c r="C28919">
        <v>17</v>
      </c>
      <c r="D28919">
        <v>5733.9575199999999</v>
      </c>
    </row>
    <row r="28920" spans="1:4" x14ac:dyDescent="0.3">
      <c r="A28920">
        <v>1300323</v>
      </c>
      <c r="B28920">
        <v>8</v>
      </c>
      <c r="C28920">
        <v>23</v>
      </c>
      <c r="D28920">
        <v>4746.4589839999999</v>
      </c>
    </row>
    <row r="28921" spans="1:4" x14ac:dyDescent="0.3">
      <c r="A28921">
        <v>1300323</v>
      </c>
      <c r="B28921">
        <v>8</v>
      </c>
      <c r="C28921">
        <v>29</v>
      </c>
      <c r="D28921">
        <v>6147.3627930000002</v>
      </c>
    </row>
    <row r="28922" spans="1:4" x14ac:dyDescent="0.3">
      <c r="A28922">
        <v>1300323</v>
      </c>
      <c r="B28922">
        <v>8</v>
      </c>
      <c r="C28922">
        <v>35</v>
      </c>
      <c r="D28922">
        <v>17007.203125</v>
      </c>
    </row>
    <row r="28923" spans="1:4" x14ac:dyDescent="0.3">
      <c r="A28923">
        <v>1300323</v>
      </c>
      <c r="B28923">
        <v>8</v>
      </c>
      <c r="C28923">
        <v>36</v>
      </c>
      <c r="D28923">
        <v>5894.6396480000003</v>
      </c>
    </row>
    <row r="28924" spans="1:4" x14ac:dyDescent="0.3">
      <c r="A28924">
        <v>1300323</v>
      </c>
      <c r="B28924">
        <v>8</v>
      </c>
      <c r="C28924">
        <v>47</v>
      </c>
      <c r="D28924">
        <v>8218.8662110000005</v>
      </c>
    </row>
    <row r="28925" spans="1:4" x14ac:dyDescent="0.3">
      <c r="A28925">
        <v>1300323</v>
      </c>
      <c r="B28925">
        <v>8</v>
      </c>
      <c r="C28925">
        <v>50</v>
      </c>
      <c r="D28925">
        <v>11350.491211</v>
      </c>
    </row>
    <row r="28926" spans="1:4" x14ac:dyDescent="0.3">
      <c r="A28926">
        <v>1300323</v>
      </c>
      <c r="B28926">
        <v>8</v>
      </c>
      <c r="C28926">
        <v>52</v>
      </c>
      <c r="D28926">
        <v>6492.8149409999996</v>
      </c>
    </row>
    <row r="28927" spans="1:4" x14ac:dyDescent="0.3">
      <c r="A28927">
        <v>1300323</v>
      </c>
      <c r="B28927">
        <v>8</v>
      </c>
      <c r="C28927">
        <v>53</v>
      </c>
      <c r="D28927">
        <v>2940.5346679999998</v>
      </c>
    </row>
    <row r="28928" spans="1:4" x14ac:dyDescent="0.3">
      <c r="A28928">
        <v>1300323</v>
      </c>
      <c r="B28928">
        <v>8</v>
      </c>
      <c r="C28928">
        <v>54</v>
      </c>
      <c r="D28928">
        <v>6755.3911129999997</v>
      </c>
    </row>
    <row r="28929" spans="1:4" x14ac:dyDescent="0.3">
      <c r="A28929">
        <v>1300323</v>
      </c>
      <c r="B28929">
        <v>8</v>
      </c>
      <c r="C28929">
        <v>73</v>
      </c>
      <c r="D28929">
        <v>5120.8823240000002</v>
      </c>
    </row>
    <row r="28930" spans="1:4" x14ac:dyDescent="0.3">
      <c r="A28930">
        <v>1300323</v>
      </c>
      <c r="B28930">
        <v>8</v>
      </c>
      <c r="C28930">
        <v>77</v>
      </c>
      <c r="D28930">
        <v>10990.346680000001</v>
      </c>
    </row>
    <row r="28931" spans="1:4" x14ac:dyDescent="0.3">
      <c r="A28931">
        <v>1300323</v>
      </c>
      <c r="B28931">
        <v>8</v>
      </c>
      <c r="C28931">
        <v>79</v>
      </c>
      <c r="D28931">
        <v>2819.0253910000001</v>
      </c>
    </row>
    <row r="28932" spans="1:4" x14ac:dyDescent="0.3">
      <c r="A28932">
        <v>1300323</v>
      </c>
      <c r="B28932">
        <v>8</v>
      </c>
      <c r="C28932">
        <v>86</v>
      </c>
      <c r="D28932">
        <v>12572.470703000001</v>
      </c>
    </row>
    <row r="28933" spans="1:4" x14ac:dyDescent="0.3">
      <c r="A28933">
        <v>1300323</v>
      </c>
      <c r="B28933">
        <v>8</v>
      </c>
      <c r="C28933">
        <v>91</v>
      </c>
      <c r="D28933">
        <v>12842.909180000001</v>
      </c>
    </row>
    <row r="28934" spans="1:4" x14ac:dyDescent="0.3">
      <c r="A28934">
        <v>1300323</v>
      </c>
      <c r="B28934">
        <v>8</v>
      </c>
      <c r="C28934">
        <v>92</v>
      </c>
      <c r="D28934">
        <v>1944.32251</v>
      </c>
    </row>
    <row r="28935" spans="1:4" x14ac:dyDescent="0.3">
      <c r="A28935">
        <v>1300323</v>
      </c>
      <c r="B28935">
        <v>8</v>
      </c>
      <c r="C28935">
        <v>94</v>
      </c>
      <c r="D28935">
        <v>2142.0734859999998</v>
      </c>
    </row>
    <row r="28936" spans="1:4" x14ac:dyDescent="0.3">
      <c r="A28936">
        <v>1300323</v>
      </c>
      <c r="B28936">
        <v>8</v>
      </c>
      <c r="C28936">
        <v>98</v>
      </c>
      <c r="D28936">
        <v>11870.961914</v>
      </c>
    </row>
    <row r="28937" spans="1:4" x14ac:dyDescent="0.3">
      <c r="A28937">
        <v>1300323</v>
      </c>
      <c r="B28937">
        <v>9</v>
      </c>
      <c r="C28937">
        <v>-1</v>
      </c>
      <c r="D28937">
        <v>0</v>
      </c>
    </row>
    <row r="28938" spans="1:4" x14ac:dyDescent="0.3">
      <c r="A28938">
        <v>1300323</v>
      </c>
      <c r="B28938">
        <v>10</v>
      </c>
      <c r="C28938">
        <v>-1</v>
      </c>
      <c r="D28938">
        <v>0</v>
      </c>
    </row>
    <row r="28939" spans="1:4" x14ac:dyDescent="0.3">
      <c r="A28939">
        <v>1300323</v>
      </c>
      <c r="B28939">
        <v>11</v>
      </c>
      <c r="C28939">
        <v>-1</v>
      </c>
      <c r="D28939">
        <v>0</v>
      </c>
    </row>
    <row r="28940" spans="1:4" x14ac:dyDescent="0.3">
      <c r="A28940">
        <v>1300323</v>
      </c>
      <c r="B28940">
        <v>12</v>
      </c>
      <c r="C28940">
        <v>-1</v>
      </c>
      <c r="D28940">
        <v>0</v>
      </c>
    </row>
    <row r="28941" spans="1:4" x14ac:dyDescent="0.3">
      <c r="A28941">
        <v>1300323</v>
      </c>
      <c r="B28941">
        <v>13</v>
      </c>
      <c r="C28941">
        <v>-1</v>
      </c>
      <c r="D28941">
        <v>0</v>
      </c>
    </row>
    <row r="28942" spans="1:4" x14ac:dyDescent="0.3">
      <c r="A28942">
        <v>1300323</v>
      </c>
      <c r="B28942">
        <v>14</v>
      </c>
      <c r="C28942">
        <v>-1</v>
      </c>
      <c r="D28942">
        <v>0</v>
      </c>
    </row>
    <row r="28943" spans="1:4" x14ac:dyDescent="0.3">
      <c r="A28943">
        <v>1300323</v>
      </c>
      <c r="B28943">
        <v>15</v>
      </c>
      <c r="C28943">
        <v>-1</v>
      </c>
      <c r="D28943">
        <v>0</v>
      </c>
    </row>
    <row r="28944" spans="1:4" x14ac:dyDescent="0.3">
      <c r="A28944">
        <v>1300323</v>
      </c>
      <c r="B28944">
        <v>16</v>
      </c>
      <c r="C28944">
        <v>-1</v>
      </c>
      <c r="D28944">
        <v>0</v>
      </c>
    </row>
    <row r="28945" spans="1:4" x14ac:dyDescent="0.3">
      <c r="A28945">
        <v>1300323</v>
      </c>
      <c r="B28945">
        <v>17</v>
      </c>
      <c r="C28945">
        <v>-1</v>
      </c>
      <c r="D28945">
        <v>0</v>
      </c>
    </row>
    <row r="28946" spans="1:4" x14ac:dyDescent="0.3">
      <c r="A28946">
        <v>1300323</v>
      </c>
      <c r="B28946">
        <v>18</v>
      </c>
      <c r="C28946">
        <v>-1</v>
      </c>
      <c r="D28946">
        <v>0</v>
      </c>
    </row>
    <row r="28947" spans="1:4" x14ac:dyDescent="0.3">
      <c r="A28947">
        <v>1300323</v>
      </c>
      <c r="B28947">
        <v>19</v>
      </c>
      <c r="C28947">
        <v>-1</v>
      </c>
      <c r="D28947">
        <v>0</v>
      </c>
    </row>
    <row r="28948" spans="1:4" x14ac:dyDescent="0.3">
      <c r="A28948">
        <v>1300323</v>
      </c>
      <c r="B28948">
        <v>20</v>
      </c>
      <c r="C28948">
        <v>-1</v>
      </c>
      <c r="D28948">
        <v>0</v>
      </c>
    </row>
    <row r="28949" spans="1:4" x14ac:dyDescent="0.3">
      <c r="A28949">
        <v>1400006</v>
      </c>
      <c r="B28949">
        <v>1</v>
      </c>
      <c r="C28949">
        <v>-1</v>
      </c>
      <c r="D28949">
        <v>0</v>
      </c>
    </row>
    <row r="28950" spans="1:4" x14ac:dyDescent="0.3">
      <c r="A28950">
        <v>1400006</v>
      </c>
      <c r="B28950">
        <v>2</v>
      </c>
      <c r="C28950">
        <v>-1</v>
      </c>
      <c r="D28950">
        <v>0</v>
      </c>
    </row>
    <row r="28951" spans="1:4" x14ac:dyDescent="0.3">
      <c r="A28951">
        <v>1400006</v>
      </c>
      <c r="B28951">
        <v>3</v>
      </c>
      <c r="C28951">
        <v>-1</v>
      </c>
      <c r="D28951">
        <v>16388.291015999999</v>
      </c>
    </row>
    <row r="28952" spans="1:4" x14ac:dyDescent="0.3">
      <c r="A28952">
        <v>1400006</v>
      </c>
      <c r="B28952">
        <v>3</v>
      </c>
      <c r="C28952">
        <v>1</v>
      </c>
      <c r="D28952">
        <v>7331.0424800000001</v>
      </c>
    </row>
    <row r="28953" spans="1:4" x14ac:dyDescent="0.3">
      <c r="A28953">
        <v>1400006</v>
      </c>
      <c r="B28953">
        <v>3</v>
      </c>
      <c r="C28953">
        <v>2</v>
      </c>
      <c r="D28953">
        <v>8127.59375</v>
      </c>
    </row>
    <row r="28954" spans="1:4" x14ac:dyDescent="0.3">
      <c r="A28954">
        <v>1400006</v>
      </c>
      <c r="B28954">
        <v>3</v>
      </c>
      <c r="C28954">
        <v>3</v>
      </c>
      <c r="D28954">
        <v>41060.867187999997</v>
      </c>
    </row>
    <row r="28955" spans="1:4" x14ac:dyDescent="0.3">
      <c r="A28955">
        <v>1400006</v>
      </c>
      <c r="B28955">
        <v>3</v>
      </c>
      <c r="C28955">
        <v>5</v>
      </c>
      <c r="D28955">
        <v>25668.519531000002</v>
      </c>
    </row>
    <row r="28956" spans="1:4" x14ac:dyDescent="0.3">
      <c r="A28956">
        <v>1400006</v>
      </c>
      <c r="B28956">
        <v>3</v>
      </c>
      <c r="C28956">
        <v>6</v>
      </c>
      <c r="D28956">
        <v>29486.302734000001</v>
      </c>
    </row>
    <row r="28957" spans="1:4" x14ac:dyDescent="0.3">
      <c r="A28957">
        <v>1400006</v>
      </c>
      <c r="B28957">
        <v>3</v>
      </c>
      <c r="C28957">
        <v>7</v>
      </c>
      <c r="D28957">
        <v>16983.373047000001</v>
      </c>
    </row>
    <row r="28958" spans="1:4" x14ac:dyDescent="0.3">
      <c r="A28958">
        <v>1400006</v>
      </c>
      <c r="B28958">
        <v>3</v>
      </c>
      <c r="C28958">
        <v>8</v>
      </c>
      <c r="D28958">
        <v>26342.822265999999</v>
      </c>
    </row>
    <row r="28959" spans="1:4" x14ac:dyDescent="0.3">
      <c r="A28959">
        <v>1400006</v>
      </c>
      <c r="B28959">
        <v>3</v>
      </c>
      <c r="C28959">
        <v>9</v>
      </c>
      <c r="D28959">
        <v>8614.9521480000003</v>
      </c>
    </row>
    <row r="28960" spans="1:4" x14ac:dyDescent="0.3">
      <c r="A28960">
        <v>1400006</v>
      </c>
      <c r="B28960">
        <v>3</v>
      </c>
      <c r="C28960">
        <v>10</v>
      </c>
      <c r="D28960">
        <v>24872.212890999999</v>
      </c>
    </row>
    <row r="28961" spans="1:4" x14ac:dyDescent="0.3">
      <c r="A28961">
        <v>1400006</v>
      </c>
      <c r="B28961">
        <v>3</v>
      </c>
      <c r="C28961">
        <v>12</v>
      </c>
      <c r="D28961">
        <v>10708.5</v>
      </c>
    </row>
    <row r="28962" spans="1:4" x14ac:dyDescent="0.3">
      <c r="A28962">
        <v>1400006</v>
      </c>
      <c r="B28962">
        <v>3</v>
      </c>
      <c r="C28962">
        <v>13</v>
      </c>
      <c r="D28962">
        <v>17414.630859000001</v>
      </c>
    </row>
    <row r="28963" spans="1:4" x14ac:dyDescent="0.3">
      <c r="A28963">
        <v>1400006</v>
      </c>
      <c r="B28963">
        <v>3</v>
      </c>
      <c r="C28963">
        <v>14</v>
      </c>
      <c r="D28963">
        <v>13107.352539</v>
      </c>
    </row>
    <row r="28964" spans="1:4" x14ac:dyDescent="0.3">
      <c r="A28964">
        <v>1400006</v>
      </c>
      <c r="B28964">
        <v>3</v>
      </c>
      <c r="C28964">
        <v>15</v>
      </c>
      <c r="D28964">
        <v>22411.132812</v>
      </c>
    </row>
    <row r="28965" spans="1:4" x14ac:dyDescent="0.3">
      <c r="A28965">
        <v>1400006</v>
      </c>
      <c r="B28965">
        <v>3</v>
      </c>
      <c r="C28965">
        <v>17</v>
      </c>
      <c r="D28965">
        <v>19766.208984000001</v>
      </c>
    </row>
    <row r="28966" spans="1:4" x14ac:dyDescent="0.3">
      <c r="A28966">
        <v>1400006</v>
      </c>
      <c r="B28966">
        <v>3</v>
      </c>
      <c r="C28966">
        <v>18</v>
      </c>
      <c r="D28966">
        <v>18991.632812</v>
      </c>
    </row>
    <row r="28967" spans="1:4" x14ac:dyDescent="0.3">
      <c r="A28967">
        <v>1400006</v>
      </c>
      <c r="B28967">
        <v>3</v>
      </c>
      <c r="C28967">
        <v>19</v>
      </c>
      <c r="D28967">
        <v>17293.640625</v>
      </c>
    </row>
    <row r="28968" spans="1:4" x14ac:dyDescent="0.3">
      <c r="A28968">
        <v>1400006</v>
      </c>
      <c r="B28968">
        <v>3</v>
      </c>
      <c r="C28968">
        <v>20</v>
      </c>
      <c r="D28968">
        <v>31250</v>
      </c>
    </row>
    <row r="28969" spans="1:4" x14ac:dyDescent="0.3">
      <c r="A28969">
        <v>1400006</v>
      </c>
      <c r="B28969">
        <v>3</v>
      </c>
      <c r="C28969">
        <v>21</v>
      </c>
      <c r="D28969">
        <v>20712.810547000001</v>
      </c>
    </row>
    <row r="28970" spans="1:4" x14ac:dyDescent="0.3">
      <c r="A28970">
        <v>1400006</v>
      </c>
      <c r="B28970">
        <v>3</v>
      </c>
      <c r="C28970">
        <v>22</v>
      </c>
      <c r="D28970">
        <v>19555.734375</v>
      </c>
    </row>
    <row r="28971" spans="1:4" x14ac:dyDescent="0.3">
      <c r="A28971">
        <v>1400006</v>
      </c>
      <c r="B28971">
        <v>3</v>
      </c>
      <c r="C28971">
        <v>23</v>
      </c>
      <c r="D28971">
        <v>24137.263672000001</v>
      </c>
    </row>
    <row r="28972" spans="1:4" x14ac:dyDescent="0.3">
      <c r="A28972">
        <v>1400006</v>
      </c>
      <c r="B28972">
        <v>3</v>
      </c>
      <c r="C28972">
        <v>24</v>
      </c>
      <c r="D28972">
        <v>20509.318359000001</v>
      </c>
    </row>
    <row r="28973" spans="1:4" x14ac:dyDescent="0.3">
      <c r="A28973">
        <v>1400006</v>
      </c>
      <c r="B28973">
        <v>3</v>
      </c>
      <c r="C28973">
        <v>25</v>
      </c>
      <c r="D28973">
        <v>37249.796875</v>
      </c>
    </row>
    <row r="28974" spans="1:4" x14ac:dyDescent="0.3">
      <c r="A28974">
        <v>1400006</v>
      </c>
      <c r="B28974">
        <v>3</v>
      </c>
      <c r="C28974">
        <v>26</v>
      </c>
      <c r="D28974">
        <v>19794.685547000001</v>
      </c>
    </row>
    <row r="28975" spans="1:4" x14ac:dyDescent="0.3">
      <c r="A28975">
        <v>1400006</v>
      </c>
      <c r="B28975">
        <v>3</v>
      </c>
      <c r="C28975">
        <v>27</v>
      </c>
      <c r="D28975">
        <v>6557.6816410000001</v>
      </c>
    </row>
    <row r="28976" spans="1:4" x14ac:dyDescent="0.3">
      <c r="A28976">
        <v>1400006</v>
      </c>
      <c r="B28976">
        <v>3</v>
      </c>
      <c r="C28976">
        <v>28</v>
      </c>
      <c r="D28976">
        <v>7433.5219729999999</v>
      </c>
    </row>
    <row r="28977" spans="1:4" x14ac:dyDescent="0.3">
      <c r="A28977">
        <v>1400006</v>
      </c>
      <c r="B28977">
        <v>3</v>
      </c>
      <c r="C28977">
        <v>30</v>
      </c>
      <c r="D28977">
        <v>16596.273438</v>
      </c>
    </row>
    <row r="28978" spans="1:4" x14ac:dyDescent="0.3">
      <c r="A28978">
        <v>1400006</v>
      </c>
      <c r="B28978">
        <v>3</v>
      </c>
      <c r="C28978">
        <v>31</v>
      </c>
      <c r="D28978">
        <v>18012.617188</v>
      </c>
    </row>
    <row r="28979" spans="1:4" x14ac:dyDescent="0.3">
      <c r="A28979">
        <v>1400006</v>
      </c>
      <c r="B28979">
        <v>3</v>
      </c>
      <c r="C28979">
        <v>32</v>
      </c>
      <c r="D28979">
        <v>6967.0219729999999</v>
      </c>
    </row>
    <row r="28980" spans="1:4" x14ac:dyDescent="0.3">
      <c r="A28980">
        <v>1400006</v>
      </c>
      <c r="B28980">
        <v>3</v>
      </c>
      <c r="C28980">
        <v>33</v>
      </c>
      <c r="D28980">
        <v>50324.0625</v>
      </c>
    </row>
    <row r="28981" spans="1:4" x14ac:dyDescent="0.3">
      <c r="A28981">
        <v>1400006</v>
      </c>
      <c r="B28981">
        <v>3</v>
      </c>
      <c r="C28981">
        <v>34</v>
      </c>
      <c r="D28981">
        <v>18293.226562</v>
      </c>
    </row>
    <row r="28982" spans="1:4" x14ac:dyDescent="0.3">
      <c r="A28982">
        <v>1400006</v>
      </c>
      <c r="B28982">
        <v>3</v>
      </c>
      <c r="C28982">
        <v>36</v>
      </c>
      <c r="D28982">
        <v>21045.121093999998</v>
      </c>
    </row>
    <row r="28983" spans="1:4" x14ac:dyDescent="0.3">
      <c r="A28983">
        <v>1400006</v>
      </c>
      <c r="B28983">
        <v>3</v>
      </c>
      <c r="C28983">
        <v>37</v>
      </c>
      <c r="D28983">
        <v>35356.871094000002</v>
      </c>
    </row>
    <row r="28984" spans="1:4" x14ac:dyDescent="0.3">
      <c r="A28984">
        <v>1400006</v>
      </c>
      <c r="B28984">
        <v>3</v>
      </c>
      <c r="C28984">
        <v>38</v>
      </c>
      <c r="D28984">
        <v>12254.335938</v>
      </c>
    </row>
    <row r="28985" spans="1:4" x14ac:dyDescent="0.3">
      <c r="A28985">
        <v>1400006</v>
      </c>
      <c r="B28985">
        <v>3</v>
      </c>
      <c r="C28985">
        <v>40</v>
      </c>
      <c r="D28985">
        <v>29983.882812</v>
      </c>
    </row>
    <row r="28986" spans="1:4" x14ac:dyDescent="0.3">
      <c r="A28986">
        <v>1400006</v>
      </c>
      <c r="B28986">
        <v>3</v>
      </c>
      <c r="C28986">
        <v>41</v>
      </c>
      <c r="D28986">
        <v>7905.548828</v>
      </c>
    </row>
    <row r="28987" spans="1:4" x14ac:dyDescent="0.3">
      <c r="A28987">
        <v>1400006</v>
      </c>
      <c r="B28987">
        <v>3</v>
      </c>
      <c r="C28987">
        <v>42</v>
      </c>
      <c r="D28987">
        <v>13113.886719</v>
      </c>
    </row>
    <row r="28988" spans="1:4" x14ac:dyDescent="0.3">
      <c r="A28988">
        <v>1400006</v>
      </c>
      <c r="B28988">
        <v>3</v>
      </c>
      <c r="C28988">
        <v>43</v>
      </c>
      <c r="D28988">
        <v>14863.358398</v>
      </c>
    </row>
    <row r="28989" spans="1:4" x14ac:dyDescent="0.3">
      <c r="A28989">
        <v>1400006</v>
      </c>
      <c r="B28989">
        <v>3</v>
      </c>
      <c r="C28989">
        <v>44</v>
      </c>
      <c r="D28989">
        <v>6470.279297</v>
      </c>
    </row>
    <row r="28990" spans="1:4" x14ac:dyDescent="0.3">
      <c r="A28990">
        <v>1400006</v>
      </c>
      <c r="B28990">
        <v>3</v>
      </c>
      <c r="C28990">
        <v>46</v>
      </c>
      <c r="D28990">
        <v>6459.3193359999996</v>
      </c>
    </row>
    <row r="28991" spans="1:4" x14ac:dyDescent="0.3">
      <c r="A28991">
        <v>1400006</v>
      </c>
      <c r="B28991">
        <v>3</v>
      </c>
      <c r="C28991">
        <v>47</v>
      </c>
      <c r="D28991">
        <v>33522.855469000002</v>
      </c>
    </row>
    <row r="28992" spans="1:4" x14ac:dyDescent="0.3">
      <c r="A28992">
        <v>1400006</v>
      </c>
      <c r="B28992">
        <v>3</v>
      </c>
      <c r="C28992">
        <v>48</v>
      </c>
      <c r="D28992">
        <v>9281.5585940000001</v>
      </c>
    </row>
    <row r="28993" spans="1:4" x14ac:dyDescent="0.3">
      <c r="A28993">
        <v>1400006</v>
      </c>
      <c r="B28993">
        <v>3</v>
      </c>
      <c r="C28993">
        <v>51</v>
      </c>
      <c r="D28993">
        <v>8673.4335940000001</v>
      </c>
    </row>
    <row r="28994" spans="1:4" x14ac:dyDescent="0.3">
      <c r="A28994">
        <v>1400006</v>
      </c>
      <c r="B28994">
        <v>3</v>
      </c>
      <c r="C28994">
        <v>53</v>
      </c>
      <c r="D28994">
        <v>16783.789062</v>
      </c>
    </row>
    <row r="28995" spans="1:4" x14ac:dyDescent="0.3">
      <c r="A28995">
        <v>1400006</v>
      </c>
      <c r="B28995">
        <v>3</v>
      </c>
      <c r="C28995">
        <v>54</v>
      </c>
      <c r="D28995">
        <v>24393.074218999998</v>
      </c>
    </row>
    <row r="28996" spans="1:4" x14ac:dyDescent="0.3">
      <c r="A28996">
        <v>1400006</v>
      </c>
      <c r="B28996">
        <v>3</v>
      </c>
      <c r="C28996">
        <v>55</v>
      </c>
      <c r="D28996">
        <v>3199.108643</v>
      </c>
    </row>
    <row r="28997" spans="1:4" x14ac:dyDescent="0.3">
      <c r="A28997">
        <v>1400006</v>
      </c>
      <c r="B28997">
        <v>3</v>
      </c>
      <c r="C28997">
        <v>59</v>
      </c>
      <c r="D28997">
        <v>25179.339843999998</v>
      </c>
    </row>
    <row r="28998" spans="1:4" x14ac:dyDescent="0.3">
      <c r="A28998">
        <v>1400006</v>
      </c>
      <c r="B28998">
        <v>3</v>
      </c>
      <c r="C28998">
        <v>60</v>
      </c>
      <c r="D28998">
        <v>12006.628906</v>
      </c>
    </row>
    <row r="28999" spans="1:4" x14ac:dyDescent="0.3">
      <c r="A28999">
        <v>1400006</v>
      </c>
      <c r="B28999">
        <v>3</v>
      </c>
      <c r="C28999">
        <v>61</v>
      </c>
      <c r="D28999">
        <v>20461.978515999999</v>
      </c>
    </row>
    <row r="29000" spans="1:4" x14ac:dyDescent="0.3">
      <c r="A29000">
        <v>1400006</v>
      </c>
      <c r="B29000">
        <v>3</v>
      </c>
      <c r="C29000">
        <v>62</v>
      </c>
      <c r="D29000">
        <v>8030.5195309999999</v>
      </c>
    </row>
    <row r="29001" spans="1:4" x14ac:dyDescent="0.3">
      <c r="A29001">
        <v>1400006</v>
      </c>
      <c r="B29001">
        <v>3</v>
      </c>
      <c r="C29001">
        <v>63</v>
      </c>
      <c r="D29001">
        <v>17613.912109000001</v>
      </c>
    </row>
    <row r="29002" spans="1:4" x14ac:dyDescent="0.3">
      <c r="A29002">
        <v>1400006</v>
      </c>
      <c r="B29002">
        <v>3</v>
      </c>
      <c r="C29002">
        <v>64</v>
      </c>
      <c r="D29002">
        <v>44482.726562000003</v>
      </c>
    </row>
    <row r="29003" spans="1:4" x14ac:dyDescent="0.3">
      <c r="A29003">
        <v>1400006</v>
      </c>
      <c r="B29003">
        <v>3</v>
      </c>
      <c r="C29003">
        <v>66</v>
      </c>
      <c r="D29003">
        <v>11915.077148</v>
      </c>
    </row>
    <row r="29004" spans="1:4" x14ac:dyDescent="0.3">
      <c r="A29004">
        <v>1400006</v>
      </c>
      <c r="B29004">
        <v>3</v>
      </c>
      <c r="C29004">
        <v>67</v>
      </c>
      <c r="D29004">
        <v>42157.132812000003</v>
      </c>
    </row>
    <row r="29005" spans="1:4" x14ac:dyDescent="0.3">
      <c r="A29005">
        <v>1400006</v>
      </c>
      <c r="B29005">
        <v>3</v>
      </c>
      <c r="C29005">
        <v>68</v>
      </c>
      <c r="D29005">
        <v>30133.673827999999</v>
      </c>
    </row>
    <row r="29006" spans="1:4" x14ac:dyDescent="0.3">
      <c r="A29006">
        <v>1400006</v>
      </c>
      <c r="B29006">
        <v>3</v>
      </c>
      <c r="C29006">
        <v>69</v>
      </c>
      <c r="D29006">
        <v>25957.880859000001</v>
      </c>
    </row>
    <row r="29007" spans="1:4" x14ac:dyDescent="0.3">
      <c r="A29007">
        <v>1400006</v>
      </c>
      <c r="B29007">
        <v>3</v>
      </c>
      <c r="C29007">
        <v>71</v>
      </c>
      <c r="D29007">
        <v>25411.660156000002</v>
      </c>
    </row>
    <row r="29008" spans="1:4" x14ac:dyDescent="0.3">
      <c r="A29008">
        <v>1400006</v>
      </c>
      <c r="B29008">
        <v>3</v>
      </c>
      <c r="C29008">
        <v>72</v>
      </c>
      <c r="D29008">
        <v>27922.857422000001</v>
      </c>
    </row>
    <row r="29009" spans="1:4" x14ac:dyDescent="0.3">
      <c r="A29009">
        <v>1400006</v>
      </c>
      <c r="B29009">
        <v>3</v>
      </c>
      <c r="C29009">
        <v>78</v>
      </c>
      <c r="D29009">
        <v>24063.722656000002</v>
      </c>
    </row>
    <row r="29010" spans="1:4" x14ac:dyDescent="0.3">
      <c r="A29010">
        <v>1400006</v>
      </c>
      <c r="B29010">
        <v>3</v>
      </c>
      <c r="C29010">
        <v>80</v>
      </c>
      <c r="D29010">
        <v>23622.414062</v>
      </c>
    </row>
    <row r="29011" spans="1:4" x14ac:dyDescent="0.3">
      <c r="A29011">
        <v>1400006</v>
      </c>
      <c r="B29011">
        <v>3</v>
      </c>
      <c r="C29011">
        <v>82</v>
      </c>
      <c r="D29011">
        <v>23494.132812</v>
      </c>
    </row>
    <row r="29012" spans="1:4" x14ac:dyDescent="0.3">
      <c r="A29012">
        <v>1400006</v>
      </c>
      <c r="B29012">
        <v>3</v>
      </c>
      <c r="C29012">
        <v>84</v>
      </c>
      <c r="D29012">
        <v>8464.6982420000004</v>
      </c>
    </row>
    <row r="29013" spans="1:4" x14ac:dyDescent="0.3">
      <c r="A29013">
        <v>1400006</v>
      </c>
      <c r="B29013">
        <v>3</v>
      </c>
      <c r="C29013">
        <v>85</v>
      </c>
      <c r="D29013">
        <v>30475.113281000002</v>
      </c>
    </row>
    <row r="29014" spans="1:4" x14ac:dyDescent="0.3">
      <c r="A29014">
        <v>1400006</v>
      </c>
      <c r="B29014">
        <v>3</v>
      </c>
      <c r="C29014">
        <v>86</v>
      </c>
      <c r="D29014">
        <v>16875.537109000001</v>
      </c>
    </row>
    <row r="29015" spans="1:4" x14ac:dyDescent="0.3">
      <c r="A29015">
        <v>1400006</v>
      </c>
      <c r="B29015">
        <v>3</v>
      </c>
      <c r="C29015">
        <v>87</v>
      </c>
      <c r="D29015">
        <v>33143.539062000003</v>
      </c>
    </row>
    <row r="29016" spans="1:4" x14ac:dyDescent="0.3">
      <c r="A29016">
        <v>1400006</v>
      </c>
      <c r="B29016">
        <v>3</v>
      </c>
      <c r="C29016">
        <v>88</v>
      </c>
      <c r="D29016">
        <v>30377.134765999999</v>
      </c>
    </row>
    <row r="29017" spans="1:4" x14ac:dyDescent="0.3">
      <c r="A29017">
        <v>1400006</v>
      </c>
      <c r="B29017">
        <v>3</v>
      </c>
      <c r="C29017">
        <v>90</v>
      </c>
      <c r="D29017">
        <v>19624.076172000001</v>
      </c>
    </row>
    <row r="29018" spans="1:4" x14ac:dyDescent="0.3">
      <c r="A29018">
        <v>1400006</v>
      </c>
      <c r="B29018">
        <v>3</v>
      </c>
      <c r="C29018">
        <v>91</v>
      </c>
      <c r="D29018">
        <v>13970.978515999999</v>
      </c>
    </row>
    <row r="29019" spans="1:4" x14ac:dyDescent="0.3">
      <c r="A29019">
        <v>1400006</v>
      </c>
      <c r="B29019">
        <v>3</v>
      </c>
      <c r="C29019">
        <v>92</v>
      </c>
      <c r="D29019">
        <v>31406.183593999998</v>
      </c>
    </row>
    <row r="29020" spans="1:4" x14ac:dyDescent="0.3">
      <c r="A29020">
        <v>1400006</v>
      </c>
      <c r="B29020">
        <v>3</v>
      </c>
      <c r="C29020">
        <v>94</v>
      </c>
      <c r="D29020">
        <v>25582.060547000001</v>
      </c>
    </row>
    <row r="29021" spans="1:4" x14ac:dyDescent="0.3">
      <c r="A29021">
        <v>1400006</v>
      </c>
      <c r="B29021">
        <v>3</v>
      </c>
      <c r="C29021">
        <v>95</v>
      </c>
      <c r="D29021">
        <v>17916.162109000001</v>
      </c>
    </row>
    <row r="29022" spans="1:4" x14ac:dyDescent="0.3">
      <c r="A29022">
        <v>1400006</v>
      </c>
      <c r="B29022">
        <v>3</v>
      </c>
      <c r="C29022">
        <v>96</v>
      </c>
      <c r="D29022">
        <v>9250.015625</v>
      </c>
    </row>
    <row r="29023" spans="1:4" x14ac:dyDescent="0.3">
      <c r="A29023">
        <v>1400006</v>
      </c>
      <c r="B29023">
        <v>3</v>
      </c>
      <c r="C29023">
        <v>97</v>
      </c>
      <c r="D29023">
        <v>33716.988280999998</v>
      </c>
    </row>
    <row r="29024" spans="1:4" x14ac:dyDescent="0.3">
      <c r="A29024">
        <v>1400006</v>
      </c>
      <c r="B29024">
        <v>3</v>
      </c>
      <c r="C29024">
        <v>98</v>
      </c>
      <c r="D29024">
        <v>36428.753905999998</v>
      </c>
    </row>
    <row r="29025" spans="1:4" x14ac:dyDescent="0.3">
      <c r="A29025">
        <v>1400006</v>
      </c>
      <c r="B29025">
        <v>3</v>
      </c>
      <c r="C29025">
        <v>99</v>
      </c>
      <c r="D29025">
        <v>17191.148438</v>
      </c>
    </row>
    <row r="29026" spans="1:4" x14ac:dyDescent="0.3">
      <c r="A29026">
        <v>1400006</v>
      </c>
      <c r="B29026">
        <v>3</v>
      </c>
      <c r="C29026">
        <v>100</v>
      </c>
      <c r="D29026">
        <v>16251.314453000001</v>
      </c>
    </row>
    <row r="29027" spans="1:4" x14ac:dyDescent="0.3">
      <c r="A29027">
        <v>1400006</v>
      </c>
      <c r="B29027">
        <v>4</v>
      </c>
      <c r="C29027">
        <v>-1</v>
      </c>
      <c r="D29027">
        <v>5443.7099609999996</v>
      </c>
    </row>
    <row r="29028" spans="1:4" x14ac:dyDescent="0.3">
      <c r="A29028">
        <v>1400006</v>
      </c>
      <c r="B29028">
        <v>4</v>
      </c>
      <c r="C29028">
        <v>3</v>
      </c>
      <c r="D29028">
        <v>22603.673827999999</v>
      </c>
    </row>
    <row r="29029" spans="1:4" x14ac:dyDescent="0.3">
      <c r="A29029">
        <v>1400006</v>
      </c>
      <c r="B29029">
        <v>4</v>
      </c>
      <c r="C29029">
        <v>7</v>
      </c>
      <c r="D29029">
        <v>3029.6176759999998</v>
      </c>
    </row>
    <row r="29030" spans="1:4" x14ac:dyDescent="0.3">
      <c r="A29030">
        <v>1400006</v>
      </c>
      <c r="B29030">
        <v>4</v>
      </c>
      <c r="C29030">
        <v>8</v>
      </c>
      <c r="D29030">
        <v>19848.96875</v>
      </c>
    </row>
    <row r="29031" spans="1:4" x14ac:dyDescent="0.3">
      <c r="A29031">
        <v>1400006</v>
      </c>
      <c r="B29031">
        <v>4</v>
      </c>
      <c r="C29031">
        <v>11</v>
      </c>
      <c r="D29031">
        <v>7954.6005859999996</v>
      </c>
    </row>
    <row r="29032" spans="1:4" x14ac:dyDescent="0.3">
      <c r="A29032">
        <v>1400006</v>
      </c>
      <c r="B29032">
        <v>4</v>
      </c>
      <c r="C29032">
        <v>13</v>
      </c>
      <c r="D29032">
        <v>19217.097656000002</v>
      </c>
    </row>
    <row r="29033" spans="1:4" x14ac:dyDescent="0.3">
      <c r="A29033">
        <v>1400006</v>
      </c>
      <c r="B29033">
        <v>4</v>
      </c>
      <c r="C29033">
        <v>14</v>
      </c>
      <c r="D29033">
        <v>2879.1088869999999</v>
      </c>
    </row>
    <row r="29034" spans="1:4" x14ac:dyDescent="0.3">
      <c r="A29034">
        <v>1400006</v>
      </c>
      <c r="B29034">
        <v>4</v>
      </c>
      <c r="C29034">
        <v>15</v>
      </c>
      <c r="D29034">
        <v>8310.4130860000005</v>
      </c>
    </row>
    <row r="29035" spans="1:4" x14ac:dyDescent="0.3">
      <c r="A29035">
        <v>1400006</v>
      </c>
      <c r="B29035">
        <v>4</v>
      </c>
      <c r="C29035">
        <v>21</v>
      </c>
      <c r="D29035">
        <v>3034.205078</v>
      </c>
    </row>
    <row r="29036" spans="1:4" x14ac:dyDescent="0.3">
      <c r="A29036">
        <v>1400006</v>
      </c>
      <c r="B29036">
        <v>4</v>
      </c>
      <c r="C29036">
        <v>29</v>
      </c>
      <c r="D29036">
        <v>26092.873047000001</v>
      </c>
    </row>
    <row r="29037" spans="1:4" x14ac:dyDescent="0.3">
      <c r="A29037">
        <v>1400006</v>
      </c>
      <c r="B29037">
        <v>4</v>
      </c>
      <c r="C29037">
        <v>31</v>
      </c>
      <c r="D29037">
        <v>24030.814452999999</v>
      </c>
    </row>
    <row r="29038" spans="1:4" x14ac:dyDescent="0.3">
      <c r="A29038">
        <v>1400006</v>
      </c>
      <c r="B29038">
        <v>4</v>
      </c>
      <c r="C29038">
        <v>32</v>
      </c>
      <c r="D29038">
        <v>28049.126952999999</v>
      </c>
    </row>
    <row r="29039" spans="1:4" x14ac:dyDescent="0.3">
      <c r="A29039">
        <v>1400006</v>
      </c>
      <c r="B29039">
        <v>4</v>
      </c>
      <c r="C29039">
        <v>34</v>
      </c>
      <c r="D29039">
        <v>10547.941406</v>
      </c>
    </row>
    <row r="29040" spans="1:4" x14ac:dyDescent="0.3">
      <c r="A29040">
        <v>1400006</v>
      </c>
      <c r="B29040">
        <v>4</v>
      </c>
      <c r="C29040">
        <v>35</v>
      </c>
      <c r="D29040">
        <v>11351.958984000001</v>
      </c>
    </row>
    <row r="29041" spans="1:4" x14ac:dyDescent="0.3">
      <c r="A29041">
        <v>1400006</v>
      </c>
      <c r="B29041">
        <v>4</v>
      </c>
      <c r="C29041">
        <v>39</v>
      </c>
      <c r="D29041">
        <v>20428.191406000002</v>
      </c>
    </row>
    <row r="29042" spans="1:4" x14ac:dyDescent="0.3">
      <c r="A29042">
        <v>1400006</v>
      </c>
      <c r="B29042">
        <v>4</v>
      </c>
      <c r="C29042">
        <v>42</v>
      </c>
      <c r="D29042">
        <v>15683.584961</v>
      </c>
    </row>
    <row r="29043" spans="1:4" x14ac:dyDescent="0.3">
      <c r="A29043">
        <v>1400006</v>
      </c>
      <c r="B29043">
        <v>4</v>
      </c>
      <c r="C29043">
        <v>47</v>
      </c>
      <c r="D29043">
        <v>14035.238281</v>
      </c>
    </row>
    <row r="29044" spans="1:4" x14ac:dyDescent="0.3">
      <c r="A29044">
        <v>1400006</v>
      </c>
      <c r="B29044">
        <v>4</v>
      </c>
      <c r="C29044">
        <v>52</v>
      </c>
      <c r="D29044">
        <v>16859.507812</v>
      </c>
    </row>
    <row r="29045" spans="1:4" x14ac:dyDescent="0.3">
      <c r="A29045">
        <v>1400006</v>
      </c>
      <c r="B29045">
        <v>4</v>
      </c>
      <c r="C29045">
        <v>57</v>
      </c>
      <c r="D29045">
        <v>2698.3020019999999</v>
      </c>
    </row>
    <row r="29046" spans="1:4" x14ac:dyDescent="0.3">
      <c r="A29046">
        <v>1400006</v>
      </c>
      <c r="B29046">
        <v>4</v>
      </c>
      <c r="C29046">
        <v>58</v>
      </c>
      <c r="D29046">
        <v>11416.734375</v>
      </c>
    </row>
    <row r="29047" spans="1:4" x14ac:dyDescent="0.3">
      <c r="A29047">
        <v>1400006</v>
      </c>
      <c r="B29047">
        <v>4</v>
      </c>
      <c r="C29047">
        <v>59</v>
      </c>
      <c r="D29047">
        <v>4349.5068359999996</v>
      </c>
    </row>
    <row r="29048" spans="1:4" x14ac:dyDescent="0.3">
      <c r="A29048">
        <v>1400006</v>
      </c>
      <c r="B29048">
        <v>4</v>
      </c>
      <c r="C29048">
        <v>60</v>
      </c>
      <c r="D29048">
        <v>13534.833984000001</v>
      </c>
    </row>
    <row r="29049" spans="1:4" x14ac:dyDescent="0.3">
      <c r="A29049">
        <v>1400006</v>
      </c>
      <c r="B29049">
        <v>4</v>
      </c>
      <c r="C29049">
        <v>64</v>
      </c>
      <c r="D29049">
        <v>23476.832031000002</v>
      </c>
    </row>
    <row r="29050" spans="1:4" x14ac:dyDescent="0.3">
      <c r="A29050">
        <v>1400006</v>
      </c>
      <c r="B29050">
        <v>4</v>
      </c>
      <c r="C29050">
        <v>68</v>
      </c>
      <c r="D29050">
        <v>12116.247069999999</v>
      </c>
    </row>
    <row r="29051" spans="1:4" x14ac:dyDescent="0.3">
      <c r="A29051">
        <v>1400006</v>
      </c>
      <c r="B29051">
        <v>4</v>
      </c>
      <c r="C29051">
        <v>69</v>
      </c>
      <c r="D29051">
        <v>12252.380859000001</v>
      </c>
    </row>
    <row r="29052" spans="1:4" x14ac:dyDescent="0.3">
      <c r="A29052">
        <v>1400006</v>
      </c>
      <c r="B29052">
        <v>4</v>
      </c>
      <c r="C29052">
        <v>70</v>
      </c>
      <c r="D29052">
        <v>37439.230469000002</v>
      </c>
    </row>
    <row r="29053" spans="1:4" x14ac:dyDescent="0.3">
      <c r="A29053">
        <v>1400006</v>
      </c>
      <c r="B29053">
        <v>4</v>
      </c>
      <c r="C29053">
        <v>72</v>
      </c>
      <c r="D29053">
        <v>16199.947265999999</v>
      </c>
    </row>
    <row r="29054" spans="1:4" x14ac:dyDescent="0.3">
      <c r="A29054">
        <v>1400006</v>
      </c>
      <c r="B29054">
        <v>4</v>
      </c>
      <c r="C29054">
        <v>76</v>
      </c>
      <c r="D29054">
        <v>2740.1130370000001</v>
      </c>
    </row>
    <row r="29055" spans="1:4" x14ac:dyDescent="0.3">
      <c r="A29055">
        <v>1400006</v>
      </c>
      <c r="B29055">
        <v>4</v>
      </c>
      <c r="C29055">
        <v>77</v>
      </c>
      <c r="D29055">
        <v>7990.6318359999996</v>
      </c>
    </row>
    <row r="29056" spans="1:4" x14ac:dyDescent="0.3">
      <c r="A29056">
        <v>1400006</v>
      </c>
      <c r="B29056">
        <v>4</v>
      </c>
      <c r="C29056">
        <v>81</v>
      </c>
      <c r="D29056">
        <v>21527.785156000002</v>
      </c>
    </row>
    <row r="29057" spans="1:4" x14ac:dyDescent="0.3">
      <c r="A29057">
        <v>1400006</v>
      </c>
      <c r="B29057">
        <v>4</v>
      </c>
      <c r="C29057">
        <v>84</v>
      </c>
      <c r="D29057">
        <v>19022.351562</v>
      </c>
    </row>
    <row r="29058" spans="1:4" x14ac:dyDescent="0.3">
      <c r="A29058">
        <v>1400006</v>
      </c>
      <c r="B29058">
        <v>4</v>
      </c>
      <c r="C29058">
        <v>85</v>
      </c>
      <c r="D29058">
        <v>16513.910156000002</v>
      </c>
    </row>
    <row r="29059" spans="1:4" x14ac:dyDescent="0.3">
      <c r="A29059">
        <v>1400006</v>
      </c>
      <c r="B29059">
        <v>4</v>
      </c>
      <c r="C29059">
        <v>91</v>
      </c>
      <c r="D29059">
        <v>20343.080077999999</v>
      </c>
    </row>
    <row r="29060" spans="1:4" x14ac:dyDescent="0.3">
      <c r="A29060">
        <v>1400006</v>
      </c>
      <c r="B29060">
        <v>4</v>
      </c>
      <c r="C29060">
        <v>92</v>
      </c>
      <c r="D29060">
        <v>8337.3027340000008</v>
      </c>
    </row>
    <row r="29061" spans="1:4" x14ac:dyDescent="0.3">
      <c r="A29061">
        <v>1400006</v>
      </c>
      <c r="B29061">
        <v>4</v>
      </c>
      <c r="C29061">
        <v>93</v>
      </c>
      <c r="D29061">
        <v>12507.013671999999</v>
      </c>
    </row>
    <row r="29062" spans="1:4" x14ac:dyDescent="0.3">
      <c r="A29062">
        <v>1400006</v>
      </c>
      <c r="B29062">
        <v>4</v>
      </c>
      <c r="C29062">
        <v>94</v>
      </c>
      <c r="D29062">
        <v>34430.1875</v>
      </c>
    </row>
    <row r="29063" spans="1:4" x14ac:dyDescent="0.3">
      <c r="A29063">
        <v>1400006</v>
      </c>
      <c r="B29063">
        <v>4</v>
      </c>
      <c r="C29063">
        <v>95</v>
      </c>
      <c r="D29063">
        <v>21937.435547000001</v>
      </c>
    </row>
    <row r="29064" spans="1:4" x14ac:dyDescent="0.3">
      <c r="A29064">
        <v>1400006</v>
      </c>
      <c r="B29064">
        <v>4</v>
      </c>
      <c r="C29064">
        <v>97</v>
      </c>
      <c r="D29064">
        <v>10873.563477</v>
      </c>
    </row>
    <row r="29065" spans="1:4" x14ac:dyDescent="0.3">
      <c r="A29065">
        <v>1400006</v>
      </c>
      <c r="B29065">
        <v>4</v>
      </c>
      <c r="C29065">
        <v>98</v>
      </c>
      <c r="D29065">
        <v>3896.2746579999998</v>
      </c>
    </row>
    <row r="29066" spans="1:4" x14ac:dyDescent="0.3">
      <c r="A29066">
        <v>1400006</v>
      </c>
      <c r="B29066">
        <v>5</v>
      </c>
      <c r="C29066">
        <v>-1</v>
      </c>
      <c r="D29066">
        <v>8488.2216800000006</v>
      </c>
    </row>
    <row r="29067" spans="1:4" x14ac:dyDescent="0.3">
      <c r="A29067">
        <v>1400006</v>
      </c>
      <c r="B29067">
        <v>5</v>
      </c>
      <c r="C29067">
        <v>2</v>
      </c>
      <c r="D29067">
        <v>19226.423827999999</v>
      </c>
    </row>
    <row r="29068" spans="1:4" x14ac:dyDescent="0.3">
      <c r="A29068">
        <v>1400006</v>
      </c>
      <c r="B29068">
        <v>5</v>
      </c>
      <c r="C29068">
        <v>5</v>
      </c>
      <c r="D29068">
        <v>13255.179688</v>
      </c>
    </row>
    <row r="29069" spans="1:4" x14ac:dyDescent="0.3">
      <c r="A29069">
        <v>1400006</v>
      </c>
      <c r="B29069">
        <v>5</v>
      </c>
      <c r="C29069">
        <v>6</v>
      </c>
      <c r="D29069">
        <v>34023.050780999998</v>
      </c>
    </row>
    <row r="29070" spans="1:4" x14ac:dyDescent="0.3">
      <c r="A29070">
        <v>1400006</v>
      </c>
      <c r="B29070">
        <v>5</v>
      </c>
      <c r="C29070">
        <v>9</v>
      </c>
      <c r="D29070">
        <v>19415.949218999998</v>
      </c>
    </row>
    <row r="29071" spans="1:4" x14ac:dyDescent="0.3">
      <c r="A29071">
        <v>1400006</v>
      </c>
      <c r="B29071">
        <v>5</v>
      </c>
      <c r="C29071">
        <v>14</v>
      </c>
      <c r="D29071">
        <v>15540.904296999999</v>
      </c>
    </row>
    <row r="29072" spans="1:4" x14ac:dyDescent="0.3">
      <c r="A29072">
        <v>1400006</v>
      </c>
      <c r="B29072">
        <v>5</v>
      </c>
      <c r="C29072">
        <v>16</v>
      </c>
      <c r="D29072">
        <v>25404.203125</v>
      </c>
    </row>
    <row r="29073" spans="1:4" x14ac:dyDescent="0.3">
      <c r="A29073">
        <v>1400006</v>
      </c>
      <c r="B29073">
        <v>5</v>
      </c>
      <c r="C29073">
        <v>18</v>
      </c>
      <c r="D29073">
        <v>17955.914062</v>
      </c>
    </row>
    <row r="29074" spans="1:4" x14ac:dyDescent="0.3">
      <c r="A29074">
        <v>1400006</v>
      </c>
      <c r="B29074">
        <v>5</v>
      </c>
      <c r="C29074">
        <v>20</v>
      </c>
      <c r="D29074">
        <v>41863.179687999997</v>
      </c>
    </row>
    <row r="29075" spans="1:4" x14ac:dyDescent="0.3">
      <c r="A29075">
        <v>1400006</v>
      </c>
      <c r="B29075">
        <v>5</v>
      </c>
      <c r="C29075">
        <v>22</v>
      </c>
      <c r="D29075">
        <v>20423.146484000001</v>
      </c>
    </row>
    <row r="29076" spans="1:4" x14ac:dyDescent="0.3">
      <c r="A29076">
        <v>1400006</v>
      </c>
      <c r="B29076">
        <v>5</v>
      </c>
      <c r="C29076">
        <v>24</v>
      </c>
      <c r="D29076">
        <v>38667.425780999998</v>
      </c>
    </row>
    <row r="29077" spans="1:4" x14ac:dyDescent="0.3">
      <c r="A29077">
        <v>1400006</v>
      </c>
      <c r="B29077">
        <v>5</v>
      </c>
      <c r="C29077">
        <v>28</v>
      </c>
      <c r="D29077">
        <v>56986.867187999997</v>
      </c>
    </row>
    <row r="29078" spans="1:4" x14ac:dyDescent="0.3">
      <c r="A29078">
        <v>1400006</v>
      </c>
      <c r="B29078">
        <v>5</v>
      </c>
      <c r="C29078">
        <v>30</v>
      </c>
      <c r="D29078">
        <v>14565.835938</v>
      </c>
    </row>
    <row r="29079" spans="1:4" x14ac:dyDescent="0.3">
      <c r="A29079">
        <v>1400006</v>
      </c>
      <c r="B29079">
        <v>5</v>
      </c>
      <c r="C29079">
        <v>33</v>
      </c>
      <c r="D29079">
        <v>19611.068359000001</v>
      </c>
    </row>
    <row r="29080" spans="1:4" x14ac:dyDescent="0.3">
      <c r="A29080">
        <v>1400006</v>
      </c>
      <c r="B29080">
        <v>5</v>
      </c>
      <c r="C29080">
        <v>34</v>
      </c>
      <c r="D29080">
        <v>5587.5683589999999</v>
      </c>
    </row>
    <row r="29081" spans="1:4" x14ac:dyDescent="0.3">
      <c r="A29081">
        <v>1400006</v>
      </c>
      <c r="B29081">
        <v>5</v>
      </c>
      <c r="C29081">
        <v>38</v>
      </c>
      <c r="D29081">
        <v>23932.039062</v>
      </c>
    </row>
    <row r="29082" spans="1:4" x14ac:dyDescent="0.3">
      <c r="A29082">
        <v>1400006</v>
      </c>
      <c r="B29082">
        <v>5</v>
      </c>
      <c r="C29082">
        <v>39</v>
      </c>
      <c r="D29082">
        <v>23410.777343999998</v>
      </c>
    </row>
    <row r="29083" spans="1:4" x14ac:dyDescent="0.3">
      <c r="A29083">
        <v>1400006</v>
      </c>
      <c r="B29083">
        <v>5</v>
      </c>
      <c r="C29083">
        <v>42</v>
      </c>
      <c r="D29083">
        <v>28011.066406000002</v>
      </c>
    </row>
    <row r="29084" spans="1:4" x14ac:dyDescent="0.3">
      <c r="A29084">
        <v>1400006</v>
      </c>
      <c r="B29084">
        <v>5</v>
      </c>
      <c r="C29084">
        <v>44</v>
      </c>
      <c r="D29084">
        <v>51949.703125</v>
      </c>
    </row>
    <row r="29085" spans="1:4" x14ac:dyDescent="0.3">
      <c r="A29085">
        <v>1400006</v>
      </c>
      <c r="B29085">
        <v>5</v>
      </c>
      <c r="C29085">
        <v>48</v>
      </c>
      <c r="D29085">
        <v>23838.492188</v>
      </c>
    </row>
    <row r="29086" spans="1:4" x14ac:dyDescent="0.3">
      <c r="A29086">
        <v>1400006</v>
      </c>
      <c r="B29086">
        <v>5</v>
      </c>
      <c r="C29086">
        <v>52</v>
      </c>
      <c r="D29086">
        <v>13007.006836</v>
      </c>
    </row>
    <row r="29087" spans="1:4" x14ac:dyDescent="0.3">
      <c r="A29087">
        <v>1400006</v>
      </c>
      <c r="B29087">
        <v>5</v>
      </c>
      <c r="C29087">
        <v>55</v>
      </c>
      <c r="D29087">
        <v>34612.617187999997</v>
      </c>
    </row>
    <row r="29088" spans="1:4" x14ac:dyDescent="0.3">
      <c r="A29088">
        <v>1400006</v>
      </c>
      <c r="B29088">
        <v>5</v>
      </c>
      <c r="C29088">
        <v>56</v>
      </c>
      <c r="D29088">
        <v>37037.183594000002</v>
      </c>
    </row>
    <row r="29089" spans="1:4" x14ac:dyDescent="0.3">
      <c r="A29089">
        <v>1400006</v>
      </c>
      <c r="B29089">
        <v>5</v>
      </c>
      <c r="C29089">
        <v>62</v>
      </c>
      <c r="D29089">
        <v>12379.408203000001</v>
      </c>
    </row>
    <row r="29090" spans="1:4" x14ac:dyDescent="0.3">
      <c r="A29090">
        <v>1400006</v>
      </c>
      <c r="B29090">
        <v>5</v>
      </c>
      <c r="C29090">
        <v>66</v>
      </c>
      <c r="D29090">
        <v>37627.421875</v>
      </c>
    </row>
    <row r="29091" spans="1:4" x14ac:dyDescent="0.3">
      <c r="A29091">
        <v>1400006</v>
      </c>
      <c r="B29091">
        <v>5</v>
      </c>
      <c r="C29091">
        <v>72</v>
      </c>
      <c r="D29091">
        <v>16692.179688</v>
      </c>
    </row>
    <row r="29092" spans="1:4" x14ac:dyDescent="0.3">
      <c r="A29092">
        <v>1400006</v>
      </c>
      <c r="B29092">
        <v>5</v>
      </c>
      <c r="C29092">
        <v>74</v>
      </c>
      <c r="D29092">
        <v>24508.75</v>
      </c>
    </row>
    <row r="29093" spans="1:4" x14ac:dyDescent="0.3">
      <c r="A29093">
        <v>1400006</v>
      </c>
      <c r="B29093">
        <v>5</v>
      </c>
      <c r="C29093">
        <v>77</v>
      </c>
      <c r="D29093">
        <v>14692.697265999999</v>
      </c>
    </row>
    <row r="29094" spans="1:4" x14ac:dyDescent="0.3">
      <c r="A29094">
        <v>1400006</v>
      </c>
      <c r="B29094">
        <v>5</v>
      </c>
      <c r="C29094">
        <v>80</v>
      </c>
      <c r="D29094">
        <v>22365.554688</v>
      </c>
    </row>
    <row r="29095" spans="1:4" x14ac:dyDescent="0.3">
      <c r="A29095">
        <v>1400006</v>
      </c>
      <c r="B29095">
        <v>5</v>
      </c>
      <c r="C29095">
        <v>81</v>
      </c>
      <c r="D29095">
        <v>7973.4248049999997</v>
      </c>
    </row>
    <row r="29096" spans="1:4" x14ac:dyDescent="0.3">
      <c r="A29096">
        <v>1400006</v>
      </c>
      <c r="B29096">
        <v>5</v>
      </c>
      <c r="C29096">
        <v>82</v>
      </c>
      <c r="D29096">
        <v>55569.835937999997</v>
      </c>
    </row>
    <row r="29097" spans="1:4" x14ac:dyDescent="0.3">
      <c r="A29097">
        <v>1400006</v>
      </c>
      <c r="B29097">
        <v>5</v>
      </c>
      <c r="C29097">
        <v>84</v>
      </c>
      <c r="D29097">
        <v>29666.480468999998</v>
      </c>
    </row>
    <row r="29098" spans="1:4" x14ac:dyDescent="0.3">
      <c r="A29098">
        <v>1400006</v>
      </c>
      <c r="B29098">
        <v>5</v>
      </c>
      <c r="C29098">
        <v>86</v>
      </c>
      <c r="D29098">
        <v>21609.007812</v>
      </c>
    </row>
    <row r="29099" spans="1:4" x14ac:dyDescent="0.3">
      <c r="A29099">
        <v>1400006</v>
      </c>
      <c r="B29099">
        <v>5</v>
      </c>
      <c r="C29099">
        <v>87</v>
      </c>
      <c r="D29099">
        <v>3453.7104490000002</v>
      </c>
    </row>
    <row r="29100" spans="1:4" x14ac:dyDescent="0.3">
      <c r="A29100">
        <v>1400006</v>
      </c>
      <c r="B29100">
        <v>5</v>
      </c>
      <c r="C29100">
        <v>90</v>
      </c>
      <c r="D29100">
        <v>33453.449219000002</v>
      </c>
    </row>
    <row r="29101" spans="1:4" x14ac:dyDescent="0.3">
      <c r="A29101">
        <v>1400006</v>
      </c>
      <c r="B29101">
        <v>5</v>
      </c>
      <c r="C29101">
        <v>92</v>
      </c>
      <c r="D29101">
        <v>22430.617188</v>
      </c>
    </row>
    <row r="29102" spans="1:4" x14ac:dyDescent="0.3">
      <c r="A29102">
        <v>1400006</v>
      </c>
      <c r="B29102">
        <v>5</v>
      </c>
      <c r="C29102">
        <v>93</v>
      </c>
      <c r="D29102">
        <v>43099.089844000002</v>
      </c>
    </row>
    <row r="29103" spans="1:4" x14ac:dyDescent="0.3">
      <c r="A29103">
        <v>1400006</v>
      </c>
      <c r="B29103">
        <v>5</v>
      </c>
      <c r="C29103">
        <v>94</v>
      </c>
      <c r="D29103">
        <v>17731.816406000002</v>
      </c>
    </row>
    <row r="29104" spans="1:4" x14ac:dyDescent="0.3">
      <c r="A29104">
        <v>1400006</v>
      </c>
      <c r="B29104">
        <v>5</v>
      </c>
      <c r="C29104">
        <v>96</v>
      </c>
      <c r="D29104">
        <v>17580.753906000002</v>
      </c>
    </row>
    <row r="29105" spans="1:4" x14ac:dyDescent="0.3">
      <c r="A29105">
        <v>1400006</v>
      </c>
      <c r="B29105">
        <v>6</v>
      </c>
      <c r="C29105">
        <v>-1</v>
      </c>
      <c r="D29105">
        <v>354.29516599999999</v>
      </c>
    </row>
    <row r="29106" spans="1:4" x14ac:dyDescent="0.3">
      <c r="A29106">
        <v>1400006</v>
      </c>
      <c r="B29106">
        <v>6</v>
      </c>
      <c r="C29106">
        <v>15</v>
      </c>
      <c r="D29106">
        <v>9035.2050780000009</v>
      </c>
    </row>
    <row r="29107" spans="1:4" x14ac:dyDescent="0.3">
      <c r="A29107">
        <v>1400006</v>
      </c>
      <c r="B29107">
        <v>6</v>
      </c>
      <c r="C29107">
        <v>24</v>
      </c>
      <c r="D29107">
        <v>3014.5439449999999</v>
      </c>
    </row>
    <row r="29108" spans="1:4" x14ac:dyDescent="0.3">
      <c r="A29108">
        <v>1400006</v>
      </c>
      <c r="B29108">
        <v>6</v>
      </c>
      <c r="C29108">
        <v>32</v>
      </c>
      <c r="D29108">
        <v>2321.0092770000001</v>
      </c>
    </row>
    <row r="29109" spans="1:4" x14ac:dyDescent="0.3">
      <c r="A29109">
        <v>1400006</v>
      </c>
      <c r="B29109">
        <v>6</v>
      </c>
      <c r="C29109">
        <v>52</v>
      </c>
      <c r="D29109">
        <v>3733.7597660000001</v>
      </c>
    </row>
    <row r="29110" spans="1:4" x14ac:dyDescent="0.3">
      <c r="A29110">
        <v>1400006</v>
      </c>
      <c r="B29110">
        <v>6</v>
      </c>
      <c r="C29110">
        <v>68</v>
      </c>
      <c r="D29110">
        <v>3623.1374510000001</v>
      </c>
    </row>
    <row r="29111" spans="1:4" x14ac:dyDescent="0.3">
      <c r="A29111">
        <v>1400006</v>
      </c>
      <c r="B29111">
        <v>6</v>
      </c>
      <c r="C29111">
        <v>88</v>
      </c>
      <c r="D29111">
        <v>964.33764599999995</v>
      </c>
    </row>
    <row r="29112" spans="1:4" x14ac:dyDescent="0.3">
      <c r="A29112">
        <v>1400006</v>
      </c>
      <c r="B29112">
        <v>6</v>
      </c>
      <c r="C29112">
        <v>92</v>
      </c>
      <c r="D29112">
        <v>3828.6499020000001</v>
      </c>
    </row>
    <row r="29113" spans="1:4" x14ac:dyDescent="0.3">
      <c r="A29113">
        <v>1400006</v>
      </c>
      <c r="B29113">
        <v>7</v>
      </c>
      <c r="C29113">
        <v>-1</v>
      </c>
      <c r="D29113">
        <v>759.99865699999998</v>
      </c>
    </row>
    <row r="29114" spans="1:4" x14ac:dyDescent="0.3">
      <c r="A29114">
        <v>1400006</v>
      </c>
      <c r="B29114">
        <v>7</v>
      </c>
      <c r="C29114">
        <v>5</v>
      </c>
      <c r="D29114">
        <v>862.42926</v>
      </c>
    </row>
    <row r="29115" spans="1:4" x14ac:dyDescent="0.3">
      <c r="A29115">
        <v>1400006</v>
      </c>
      <c r="B29115">
        <v>7</v>
      </c>
      <c r="C29115">
        <v>8</v>
      </c>
      <c r="D29115">
        <v>6592.1484380000002</v>
      </c>
    </row>
    <row r="29116" spans="1:4" x14ac:dyDescent="0.3">
      <c r="A29116">
        <v>1400006</v>
      </c>
      <c r="B29116">
        <v>7</v>
      </c>
      <c r="C29116">
        <v>9</v>
      </c>
      <c r="D29116">
        <v>645.33776899999998</v>
      </c>
    </row>
    <row r="29117" spans="1:4" x14ac:dyDescent="0.3">
      <c r="A29117">
        <v>1400006</v>
      </c>
      <c r="B29117">
        <v>7</v>
      </c>
      <c r="C29117">
        <v>13</v>
      </c>
      <c r="D29117">
        <v>239.281158</v>
      </c>
    </row>
    <row r="29118" spans="1:4" x14ac:dyDescent="0.3">
      <c r="A29118">
        <v>1400006</v>
      </c>
      <c r="B29118">
        <v>7</v>
      </c>
      <c r="C29118">
        <v>16</v>
      </c>
      <c r="D29118">
        <v>10039.136719</v>
      </c>
    </row>
    <row r="29119" spans="1:4" x14ac:dyDescent="0.3">
      <c r="A29119">
        <v>1400006</v>
      </c>
      <c r="B29119">
        <v>7</v>
      </c>
      <c r="C29119">
        <v>23</v>
      </c>
      <c r="D29119">
        <v>999.35803199999998</v>
      </c>
    </row>
    <row r="29120" spans="1:4" x14ac:dyDescent="0.3">
      <c r="A29120">
        <v>1400006</v>
      </c>
      <c r="B29120">
        <v>7</v>
      </c>
      <c r="C29120">
        <v>25</v>
      </c>
      <c r="D29120">
        <v>294.401703</v>
      </c>
    </row>
    <row r="29121" spans="1:4" x14ac:dyDescent="0.3">
      <c r="A29121">
        <v>1400006</v>
      </c>
      <c r="B29121">
        <v>7</v>
      </c>
      <c r="C29121">
        <v>31</v>
      </c>
      <c r="D29121">
        <v>4399.0874020000001</v>
      </c>
    </row>
    <row r="29122" spans="1:4" x14ac:dyDescent="0.3">
      <c r="A29122">
        <v>1400006</v>
      </c>
      <c r="B29122">
        <v>7</v>
      </c>
      <c r="C29122">
        <v>32</v>
      </c>
      <c r="D29122">
        <v>4020.6137699999999</v>
      </c>
    </row>
    <row r="29123" spans="1:4" x14ac:dyDescent="0.3">
      <c r="A29123">
        <v>1400006</v>
      </c>
      <c r="B29123">
        <v>7</v>
      </c>
      <c r="C29123">
        <v>41</v>
      </c>
      <c r="D29123">
        <v>10603.883789</v>
      </c>
    </row>
    <row r="29124" spans="1:4" x14ac:dyDescent="0.3">
      <c r="A29124">
        <v>1400006</v>
      </c>
      <c r="B29124">
        <v>7</v>
      </c>
      <c r="C29124">
        <v>42</v>
      </c>
      <c r="D29124">
        <v>593.71227999999996</v>
      </c>
    </row>
    <row r="29125" spans="1:4" x14ac:dyDescent="0.3">
      <c r="A29125">
        <v>1400006</v>
      </c>
      <c r="B29125">
        <v>7</v>
      </c>
      <c r="C29125">
        <v>53</v>
      </c>
      <c r="D29125">
        <v>5101.7470700000003</v>
      </c>
    </row>
    <row r="29126" spans="1:4" x14ac:dyDescent="0.3">
      <c r="A29126">
        <v>1400006</v>
      </c>
      <c r="B29126">
        <v>7</v>
      </c>
      <c r="C29126">
        <v>61</v>
      </c>
      <c r="D29126">
        <v>1564.7138669999999</v>
      </c>
    </row>
    <row r="29127" spans="1:4" x14ac:dyDescent="0.3">
      <c r="A29127">
        <v>1400006</v>
      </c>
      <c r="B29127">
        <v>7</v>
      </c>
      <c r="C29127">
        <v>64</v>
      </c>
      <c r="D29127">
        <v>4961.6044920000004</v>
      </c>
    </row>
    <row r="29128" spans="1:4" x14ac:dyDescent="0.3">
      <c r="A29128">
        <v>1400006</v>
      </c>
      <c r="B29128">
        <v>7</v>
      </c>
      <c r="C29128">
        <v>67</v>
      </c>
      <c r="D29128">
        <v>3468.7397460000002</v>
      </c>
    </row>
    <row r="29129" spans="1:4" x14ac:dyDescent="0.3">
      <c r="A29129">
        <v>1400006</v>
      </c>
      <c r="B29129">
        <v>7</v>
      </c>
      <c r="C29129">
        <v>68</v>
      </c>
      <c r="D29129">
        <v>4237.0102539999998</v>
      </c>
    </row>
    <row r="29130" spans="1:4" x14ac:dyDescent="0.3">
      <c r="A29130">
        <v>1400006</v>
      </c>
      <c r="B29130">
        <v>7</v>
      </c>
      <c r="C29130">
        <v>71</v>
      </c>
      <c r="D29130">
        <v>3545.0820309999999</v>
      </c>
    </row>
    <row r="29131" spans="1:4" x14ac:dyDescent="0.3">
      <c r="A29131">
        <v>1400006</v>
      </c>
      <c r="B29131">
        <v>7</v>
      </c>
      <c r="C29131">
        <v>77</v>
      </c>
      <c r="D29131">
        <v>3052.8383789999998</v>
      </c>
    </row>
    <row r="29132" spans="1:4" x14ac:dyDescent="0.3">
      <c r="A29132">
        <v>1400006</v>
      </c>
      <c r="B29132">
        <v>7</v>
      </c>
      <c r="C29132">
        <v>80</v>
      </c>
      <c r="D29132">
        <v>2730.34375</v>
      </c>
    </row>
    <row r="29133" spans="1:4" x14ac:dyDescent="0.3">
      <c r="A29133">
        <v>1400006</v>
      </c>
      <c r="B29133">
        <v>7</v>
      </c>
      <c r="C29133">
        <v>100</v>
      </c>
      <c r="D29133">
        <v>1674.104004</v>
      </c>
    </row>
    <row r="29134" spans="1:4" x14ac:dyDescent="0.3">
      <c r="A29134">
        <v>1400006</v>
      </c>
      <c r="B29134">
        <v>8</v>
      </c>
      <c r="C29134">
        <v>-1</v>
      </c>
      <c r="D29134">
        <v>473.30566399999998</v>
      </c>
    </row>
    <row r="29135" spans="1:4" x14ac:dyDescent="0.3">
      <c r="A29135">
        <v>1400006</v>
      </c>
      <c r="B29135">
        <v>8</v>
      </c>
      <c r="C29135">
        <v>4</v>
      </c>
      <c r="D29135">
        <v>11133.254883</v>
      </c>
    </row>
    <row r="29136" spans="1:4" x14ac:dyDescent="0.3">
      <c r="A29136">
        <v>1400006</v>
      </c>
      <c r="B29136">
        <v>8</v>
      </c>
      <c r="C29136">
        <v>8</v>
      </c>
      <c r="D29136">
        <v>974.25140399999998</v>
      </c>
    </row>
    <row r="29137" spans="1:4" x14ac:dyDescent="0.3">
      <c r="A29137">
        <v>1400006</v>
      </c>
      <c r="B29137">
        <v>8</v>
      </c>
      <c r="C29137">
        <v>34</v>
      </c>
      <c r="D29137">
        <v>8648.5458980000003</v>
      </c>
    </row>
    <row r="29138" spans="1:4" x14ac:dyDescent="0.3">
      <c r="A29138">
        <v>1400006</v>
      </c>
      <c r="B29138">
        <v>8</v>
      </c>
      <c r="C29138">
        <v>44</v>
      </c>
      <c r="D29138">
        <v>5411.4086909999996</v>
      </c>
    </row>
    <row r="29139" spans="1:4" x14ac:dyDescent="0.3">
      <c r="A29139">
        <v>1400006</v>
      </c>
      <c r="B29139">
        <v>8</v>
      </c>
      <c r="C29139">
        <v>47</v>
      </c>
      <c r="D29139">
        <v>1981.998047</v>
      </c>
    </row>
    <row r="29140" spans="1:4" x14ac:dyDescent="0.3">
      <c r="A29140">
        <v>1400006</v>
      </c>
      <c r="B29140">
        <v>8</v>
      </c>
      <c r="C29140">
        <v>51</v>
      </c>
      <c r="D29140">
        <v>8409.3232420000004</v>
      </c>
    </row>
    <row r="29141" spans="1:4" x14ac:dyDescent="0.3">
      <c r="A29141">
        <v>1400006</v>
      </c>
      <c r="B29141">
        <v>8</v>
      </c>
      <c r="C29141">
        <v>54</v>
      </c>
      <c r="D29141">
        <v>12760.163086</v>
      </c>
    </row>
    <row r="29142" spans="1:4" x14ac:dyDescent="0.3">
      <c r="A29142">
        <v>1400006</v>
      </c>
      <c r="B29142">
        <v>8</v>
      </c>
      <c r="C29142">
        <v>55</v>
      </c>
      <c r="D29142">
        <v>6251.7983400000003</v>
      </c>
    </row>
    <row r="29143" spans="1:4" x14ac:dyDescent="0.3">
      <c r="A29143">
        <v>1400006</v>
      </c>
      <c r="B29143">
        <v>8</v>
      </c>
      <c r="C29143">
        <v>77</v>
      </c>
      <c r="D29143">
        <v>2235.6857909999999</v>
      </c>
    </row>
    <row r="29144" spans="1:4" x14ac:dyDescent="0.3">
      <c r="A29144">
        <v>1400006</v>
      </c>
      <c r="B29144">
        <v>8</v>
      </c>
      <c r="C29144">
        <v>87</v>
      </c>
      <c r="D29144">
        <v>2366.6823730000001</v>
      </c>
    </row>
    <row r="29145" spans="1:4" x14ac:dyDescent="0.3">
      <c r="A29145">
        <v>1400006</v>
      </c>
      <c r="B29145">
        <v>9</v>
      </c>
      <c r="C29145">
        <v>-1</v>
      </c>
      <c r="D29145">
        <v>0</v>
      </c>
    </row>
    <row r="29146" spans="1:4" x14ac:dyDescent="0.3">
      <c r="A29146">
        <v>1400006</v>
      </c>
      <c r="B29146">
        <v>10</v>
      </c>
      <c r="C29146">
        <v>-1</v>
      </c>
      <c r="D29146">
        <v>0</v>
      </c>
    </row>
    <row r="29147" spans="1:4" x14ac:dyDescent="0.3">
      <c r="A29147">
        <v>1400006</v>
      </c>
      <c r="B29147">
        <v>11</v>
      </c>
      <c r="C29147">
        <v>-1</v>
      </c>
      <c r="D29147">
        <v>0</v>
      </c>
    </row>
    <row r="29148" spans="1:4" x14ac:dyDescent="0.3">
      <c r="A29148">
        <v>1400006</v>
      </c>
      <c r="B29148">
        <v>12</v>
      </c>
      <c r="C29148">
        <v>-1</v>
      </c>
      <c r="D29148">
        <v>0</v>
      </c>
    </row>
    <row r="29149" spans="1:4" x14ac:dyDescent="0.3">
      <c r="A29149">
        <v>1400006</v>
      </c>
      <c r="B29149">
        <v>13</v>
      </c>
      <c r="C29149">
        <v>-1</v>
      </c>
      <c r="D29149">
        <v>0</v>
      </c>
    </row>
    <row r="29150" spans="1:4" x14ac:dyDescent="0.3">
      <c r="A29150">
        <v>1400006</v>
      </c>
      <c r="B29150">
        <v>14</v>
      </c>
      <c r="C29150">
        <v>-1</v>
      </c>
      <c r="D29150">
        <v>0</v>
      </c>
    </row>
    <row r="29151" spans="1:4" x14ac:dyDescent="0.3">
      <c r="A29151">
        <v>1400006</v>
      </c>
      <c r="B29151">
        <v>15</v>
      </c>
      <c r="C29151">
        <v>-1</v>
      </c>
      <c r="D29151">
        <v>0</v>
      </c>
    </row>
    <row r="29152" spans="1:4" x14ac:dyDescent="0.3">
      <c r="A29152">
        <v>1400006</v>
      </c>
      <c r="B29152">
        <v>16</v>
      </c>
      <c r="C29152">
        <v>-1</v>
      </c>
      <c r="D29152">
        <v>0</v>
      </c>
    </row>
    <row r="29153" spans="1:4" x14ac:dyDescent="0.3">
      <c r="A29153">
        <v>1400006</v>
      </c>
      <c r="B29153">
        <v>17</v>
      </c>
      <c r="C29153">
        <v>-1</v>
      </c>
      <c r="D29153">
        <v>0</v>
      </c>
    </row>
    <row r="29154" spans="1:4" x14ac:dyDescent="0.3">
      <c r="A29154">
        <v>1400006</v>
      </c>
      <c r="B29154">
        <v>18</v>
      </c>
      <c r="C29154">
        <v>-1</v>
      </c>
      <c r="D29154">
        <v>0</v>
      </c>
    </row>
    <row r="29155" spans="1:4" x14ac:dyDescent="0.3">
      <c r="A29155">
        <v>1400006</v>
      </c>
      <c r="B29155">
        <v>19</v>
      </c>
      <c r="C29155">
        <v>-1</v>
      </c>
      <c r="D29155">
        <v>226.70394899999999</v>
      </c>
    </row>
    <row r="29156" spans="1:4" x14ac:dyDescent="0.3">
      <c r="A29156">
        <v>1400006</v>
      </c>
      <c r="B29156">
        <v>19</v>
      </c>
      <c r="C29156">
        <v>3</v>
      </c>
      <c r="D29156">
        <v>2229.4719239999999</v>
      </c>
    </row>
    <row r="29157" spans="1:4" x14ac:dyDescent="0.3">
      <c r="A29157">
        <v>1400006</v>
      </c>
      <c r="B29157">
        <v>19</v>
      </c>
      <c r="C29157">
        <v>34</v>
      </c>
      <c r="D29157">
        <v>1830.7451169999999</v>
      </c>
    </row>
    <row r="29158" spans="1:4" x14ac:dyDescent="0.3">
      <c r="A29158">
        <v>1400006</v>
      </c>
      <c r="B29158">
        <v>19</v>
      </c>
      <c r="C29158">
        <v>41</v>
      </c>
      <c r="D29158">
        <v>2432.0505370000001</v>
      </c>
    </row>
    <row r="29159" spans="1:4" x14ac:dyDescent="0.3">
      <c r="A29159">
        <v>1400006</v>
      </c>
      <c r="B29159">
        <v>19</v>
      </c>
      <c r="C29159">
        <v>59</v>
      </c>
      <c r="D29159">
        <v>1125.744019</v>
      </c>
    </row>
    <row r="29160" spans="1:4" x14ac:dyDescent="0.3">
      <c r="A29160">
        <v>1400006</v>
      </c>
      <c r="B29160">
        <v>19</v>
      </c>
      <c r="C29160">
        <v>66</v>
      </c>
      <c r="D29160">
        <v>3573.8840329999998</v>
      </c>
    </row>
    <row r="29161" spans="1:4" x14ac:dyDescent="0.3">
      <c r="A29161">
        <v>1400006</v>
      </c>
      <c r="B29161">
        <v>19</v>
      </c>
      <c r="C29161">
        <v>78</v>
      </c>
      <c r="D29161">
        <v>2163.1340329999998</v>
      </c>
    </row>
    <row r="29162" spans="1:4" x14ac:dyDescent="0.3">
      <c r="A29162">
        <v>1400006</v>
      </c>
      <c r="B29162">
        <v>19</v>
      </c>
      <c r="C29162">
        <v>80</v>
      </c>
      <c r="D29162">
        <v>2402.374268</v>
      </c>
    </row>
    <row r="29163" spans="1:4" x14ac:dyDescent="0.3">
      <c r="A29163">
        <v>1400006</v>
      </c>
      <c r="B29163">
        <v>19</v>
      </c>
      <c r="C29163">
        <v>81</v>
      </c>
      <c r="D29163">
        <v>2182.3166500000002</v>
      </c>
    </row>
    <row r="29164" spans="1:4" x14ac:dyDescent="0.3">
      <c r="A29164">
        <v>1400006</v>
      </c>
      <c r="B29164">
        <v>19</v>
      </c>
      <c r="C29164">
        <v>84</v>
      </c>
      <c r="D29164">
        <v>1656.149414</v>
      </c>
    </row>
    <row r="29165" spans="1:4" x14ac:dyDescent="0.3">
      <c r="A29165">
        <v>1400006</v>
      </c>
      <c r="B29165">
        <v>20</v>
      </c>
      <c r="C29165">
        <v>-1</v>
      </c>
      <c r="D29165">
        <v>9629</v>
      </c>
    </row>
    <row r="29166" spans="1:4" x14ac:dyDescent="0.3">
      <c r="A29166">
        <v>1400006</v>
      </c>
      <c r="B29166">
        <v>20</v>
      </c>
      <c r="C29166">
        <v>28</v>
      </c>
      <c r="D29166">
        <v>28556.746093999998</v>
      </c>
    </row>
    <row r="29167" spans="1:4" x14ac:dyDescent="0.3">
      <c r="A29167">
        <v>1400006</v>
      </c>
      <c r="B29167">
        <v>20</v>
      </c>
      <c r="C29167">
        <v>32</v>
      </c>
      <c r="D29167">
        <v>97831.6875</v>
      </c>
    </row>
    <row r="29168" spans="1:4" x14ac:dyDescent="0.3">
      <c r="A29168">
        <v>1400006</v>
      </c>
      <c r="B29168">
        <v>20</v>
      </c>
      <c r="C29168">
        <v>36</v>
      </c>
      <c r="D29168">
        <v>93930.679688000004</v>
      </c>
    </row>
    <row r="29169" spans="1:4" x14ac:dyDescent="0.3">
      <c r="A29169">
        <v>1400006</v>
      </c>
      <c r="B29169">
        <v>20</v>
      </c>
      <c r="C29169">
        <v>43</v>
      </c>
      <c r="D29169">
        <v>137076.171875</v>
      </c>
    </row>
    <row r="29170" spans="1:4" x14ac:dyDescent="0.3">
      <c r="A29170">
        <v>1400006</v>
      </c>
      <c r="B29170">
        <v>20</v>
      </c>
      <c r="C29170">
        <v>45</v>
      </c>
      <c r="D29170">
        <v>110245.179688</v>
      </c>
    </row>
    <row r="29171" spans="1:4" x14ac:dyDescent="0.3">
      <c r="A29171">
        <v>1400006</v>
      </c>
      <c r="B29171">
        <v>20</v>
      </c>
      <c r="C29171">
        <v>56</v>
      </c>
      <c r="D29171">
        <v>71408.132811999996</v>
      </c>
    </row>
    <row r="29172" spans="1:4" x14ac:dyDescent="0.3">
      <c r="A29172">
        <v>1400006</v>
      </c>
      <c r="B29172">
        <v>20</v>
      </c>
      <c r="C29172">
        <v>67</v>
      </c>
      <c r="D29172">
        <v>53281.757812000003</v>
      </c>
    </row>
    <row r="29173" spans="1:4" x14ac:dyDescent="0.3">
      <c r="A29173">
        <v>1400006</v>
      </c>
      <c r="B29173">
        <v>20</v>
      </c>
      <c r="C29173">
        <v>73</v>
      </c>
      <c r="D29173">
        <v>139905.234375</v>
      </c>
    </row>
    <row r="29174" spans="1:4" x14ac:dyDescent="0.3">
      <c r="A29174">
        <v>1400006</v>
      </c>
      <c r="B29174">
        <v>20</v>
      </c>
      <c r="C29174">
        <v>75</v>
      </c>
      <c r="D29174">
        <v>41768.828125</v>
      </c>
    </row>
    <row r="29175" spans="1:4" x14ac:dyDescent="0.3">
      <c r="A29175">
        <v>1400006</v>
      </c>
      <c r="B29175">
        <v>20</v>
      </c>
      <c r="C29175">
        <v>77</v>
      </c>
      <c r="D29175">
        <v>79011.257811999996</v>
      </c>
    </row>
    <row r="29176" spans="1:4" x14ac:dyDescent="0.3">
      <c r="A29176">
        <v>1400006</v>
      </c>
      <c r="B29176">
        <v>20</v>
      </c>
      <c r="C29176">
        <v>93</v>
      </c>
      <c r="D29176">
        <v>298849.25</v>
      </c>
    </row>
    <row r="29177" spans="1:4" x14ac:dyDescent="0.3">
      <c r="A29177">
        <v>1400006</v>
      </c>
      <c r="B29177">
        <v>20</v>
      </c>
      <c r="C29177">
        <v>100</v>
      </c>
      <c r="D29177">
        <v>60416.5625</v>
      </c>
    </row>
    <row r="29178" spans="1:4" x14ac:dyDescent="0.3">
      <c r="A29178">
        <v>1400009</v>
      </c>
      <c r="B29178">
        <v>1</v>
      </c>
      <c r="C29178">
        <v>-1</v>
      </c>
      <c r="D29178">
        <v>5510.0493159999996</v>
      </c>
    </row>
    <row r="29179" spans="1:4" x14ac:dyDescent="0.3">
      <c r="A29179">
        <v>1400009</v>
      </c>
      <c r="B29179">
        <v>1</v>
      </c>
      <c r="C29179">
        <v>2</v>
      </c>
      <c r="D29179">
        <v>18863.320312</v>
      </c>
    </row>
    <row r="29180" spans="1:4" x14ac:dyDescent="0.3">
      <c r="A29180">
        <v>1400009</v>
      </c>
      <c r="B29180">
        <v>1</v>
      </c>
      <c r="C29180">
        <v>4</v>
      </c>
      <c r="D29180">
        <v>13358.165039</v>
      </c>
    </row>
    <row r="29181" spans="1:4" x14ac:dyDescent="0.3">
      <c r="A29181">
        <v>1400009</v>
      </c>
      <c r="B29181">
        <v>1</v>
      </c>
      <c r="C29181">
        <v>6</v>
      </c>
      <c r="D29181">
        <v>29077.029297000001</v>
      </c>
    </row>
    <row r="29182" spans="1:4" x14ac:dyDescent="0.3">
      <c r="A29182">
        <v>1400009</v>
      </c>
      <c r="B29182">
        <v>1</v>
      </c>
      <c r="C29182">
        <v>7</v>
      </c>
      <c r="D29182">
        <v>6536.3828119999998</v>
      </c>
    </row>
    <row r="29183" spans="1:4" x14ac:dyDescent="0.3">
      <c r="A29183">
        <v>1400009</v>
      </c>
      <c r="B29183">
        <v>1</v>
      </c>
      <c r="C29183">
        <v>9</v>
      </c>
      <c r="D29183">
        <v>14335.764648</v>
      </c>
    </row>
    <row r="29184" spans="1:4" x14ac:dyDescent="0.3">
      <c r="A29184">
        <v>1400009</v>
      </c>
      <c r="B29184">
        <v>1</v>
      </c>
      <c r="C29184">
        <v>12</v>
      </c>
      <c r="D29184">
        <v>8111.0595700000003</v>
      </c>
    </row>
    <row r="29185" spans="1:4" x14ac:dyDescent="0.3">
      <c r="A29185">
        <v>1400009</v>
      </c>
      <c r="B29185">
        <v>1</v>
      </c>
      <c r="C29185">
        <v>14</v>
      </c>
      <c r="D29185">
        <v>23520.478515999999</v>
      </c>
    </row>
    <row r="29186" spans="1:4" x14ac:dyDescent="0.3">
      <c r="A29186">
        <v>1400009</v>
      </c>
      <c r="B29186">
        <v>1</v>
      </c>
      <c r="C29186">
        <v>15</v>
      </c>
      <c r="D29186">
        <v>12114.759765999999</v>
      </c>
    </row>
    <row r="29187" spans="1:4" x14ac:dyDescent="0.3">
      <c r="A29187">
        <v>1400009</v>
      </c>
      <c r="B29187">
        <v>1</v>
      </c>
      <c r="C29187">
        <v>24</v>
      </c>
      <c r="D29187">
        <v>12686.614258</v>
      </c>
    </row>
    <row r="29188" spans="1:4" x14ac:dyDescent="0.3">
      <c r="A29188">
        <v>1400009</v>
      </c>
      <c r="B29188">
        <v>1</v>
      </c>
      <c r="C29188">
        <v>26</v>
      </c>
      <c r="D29188">
        <v>24971.337890999999</v>
      </c>
    </row>
    <row r="29189" spans="1:4" x14ac:dyDescent="0.3">
      <c r="A29189">
        <v>1400009</v>
      </c>
      <c r="B29189">
        <v>1</v>
      </c>
      <c r="C29189">
        <v>31</v>
      </c>
      <c r="D29189">
        <v>2566.7185060000002</v>
      </c>
    </row>
    <row r="29190" spans="1:4" x14ac:dyDescent="0.3">
      <c r="A29190">
        <v>1400009</v>
      </c>
      <c r="B29190">
        <v>1</v>
      </c>
      <c r="C29190">
        <v>36</v>
      </c>
      <c r="D29190">
        <v>17281.757812</v>
      </c>
    </row>
    <row r="29191" spans="1:4" x14ac:dyDescent="0.3">
      <c r="A29191">
        <v>1400009</v>
      </c>
      <c r="B29191">
        <v>1</v>
      </c>
      <c r="C29191">
        <v>38</v>
      </c>
      <c r="D29191">
        <v>2543.0822750000002</v>
      </c>
    </row>
    <row r="29192" spans="1:4" x14ac:dyDescent="0.3">
      <c r="A29192">
        <v>1400009</v>
      </c>
      <c r="B29192">
        <v>1</v>
      </c>
      <c r="C29192">
        <v>41</v>
      </c>
      <c r="D29192">
        <v>18355.214843999998</v>
      </c>
    </row>
    <row r="29193" spans="1:4" x14ac:dyDescent="0.3">
      <c r="A29193">
        <v>1400009</v>
      </c>
      <c r="B29193">
        <v>1</v>
      </c>
      <c r="C29193">
        <v>45</v>
      </c>
      <c r="D29193">
        <v>15476.501953000001</v>
      </c>
    </row>
    <row r="29194" spans="1:4" x14ac:dyDescent="0.3">
      <c r="A29194">
        <v>1400009</v>
      </c>
      <c r="B29194">
        <v>1</v>
      </c>
      <c r="C29194">
        <v>46</v>
      </c>
      <c r="D29194">
        <v>25778.15625</v>
      </c>
    </row>
    <row r="29195" spans="1:4" x14ac:dyDescent="0.3">
      <c r="A29195">
        <v>1400009</v>
      </c>
      <c r="B29195">
        <v>1</v>
      </c>
      <c r="C29195">
        <v>49</v>
      </c>
      <c r="D29195">
        <v>21523.595702999999</v>
      </c>
    </row>
    <row r="29196" spans="1:4" x14ac:dyDescent="0.3">
      <c r="A29196">
        <v>1400009</v>
      </c>
      <c r="B29196">
        <v>1</v>
      </c>
      <c r="C29196">
        <v>52</v>
      </c>
      <c r="D29196">
        <v>21322.525390999999</v>
      </c>
    </row>
    <row r="29197" spans="1:4" x14ac:dyDescent="0.3">
      <c r="A29197">
        <v>1400009</v>
      </c>
      <c r="B29197">
        <v>1</v>
      </c>
      <c r="C29197">
        <v>54</v>
      </c>
      <c r="D29197">
        <v>22103.576172000001</v>
      </c>
    </row>
    <row r="29198" spans="1:4" x14ac:dyDescent="0.3">
      <c r="A29198">
        <v>1400009</v>
      </c>
      <c r="B29198">
        <v>1</v>
      </c>
      <c r="C29198">
        <v>56</v>
      </c>
      <c r="D29198">
        <v>10862.174805000001</v>
      </c>
    </row>
    <row r="29199" spans="1:4" x14ac:dyDescent="0.3">
      <c r="A29199">
        <v>1400009</v>
      </c>
      <c r="B29199">
        <v>1</v>
      </c>
      <c r="C29199">
        <v>61</v>
      </c>
      <c r="D29199">
        <v>28141.421875</v>
      </c>
    </row>
    <row r="29200" spans="1:4" x14ac:dyDescent="0.3">
      <c r="A29200">
        <v>1400009</v>
      </c>
      <c r="B29200">
        <v>1</v>
      </c>
      <c r="C29200">
        <v>64</v>
      </c>
      <c r="D29200">
        <v>18319.931640999999</v>
      </c>
    </row>
    <row r="29201" spans="1:4" x14ac:dyDescent="0.3">
      <c r="A29201">
        <v>1400009</v>
      </c>
      <c r="B29201">
        <v>1</v>
      </c>
      <c r="C29201">
        <v>65</v>
      </c>
      <c r="D29201">
        <v>12088.828125</v>
      </c>
    </row>
    <row r="29202" spans="1:4" x14ac:dyDescent="0.3">
      <c r="A29202">
        <v>1400009</v>
      </c>
      <c r="B29202">
        <v>1</v>
      </c>
      <c r="C29202">
        <v>72</v>
      </c>
      <c r="D29202">
        <v>5376.5244140000004</v>
      </c>
    </row>
    <row r="29203" spans="1:4" x14ac:dyDescent="0.3">
      <c r="A29203">
        <v>1400009</v>
      </c>
      <c r="B29203">
        <v>1</v>
      </c>
      <c r="C29203">
        <v>73</v>
      </c>
      <c r="D29203">
        <v>14401.232421999999</v>
      </c>
    </row>
    <row r="29204" spans="1:4" x14ac:dyDescent="0.3">
      <c r="A29204">
        <v>1400009</v>
      </c>
      <c r="B29204">
        <v>1</v>
      </c>
      <c r="C29204">
        <v>75</v>
      </c>
      <c r="D29204">
        <v>3774.226318</v>
      </c>
    </row>
    <row r="29205" spans="1:4" x14ac:dyDescent="0.3">
      <c r="A29205">
        <v>1400009</v>
      </c>
      <c r="B29205">
        <v>1</v>
      </c>
      <c r="C29205">
        <v>77</v>
      </c>
      <c r="D29205">
        <v>22022.904297000001</v>
      </c>
    </row>
    <row r="29206" spans="1:4" x14ac:dyDescent="0.3">
      <c r="A29206">
        <v>1400009</v>
      </c>
      <c r="B29206">
        <v>1</v>
      </c>
      <c r="C29206">
        <v>80</v>
      </c>
      <c r="D29206">
        <v>7844.0244140000004</v>
      </c>
    </row>
    <row r="29207" spans="1:4" x14ac:dyDescent="0.3">
      <c r="A29207">
        <v>1400009</v>
      </c>
      <c r="B29207">
        <v>1</v>
      </c>
      <c r="C29207">
        <v>82</v>
      </c>
      <c r="D29207">
        <v>25874.160156000002</v>
      </c>
    </row>
    <row r="29208" spans="1:4" x14ac:dyDescent="0.3">
      <c r="A29208">
        <v>1400009</v>
      </c>
      <c r="B29208">
        <v>1</v>
      </c>
      <c r="C29208">
        <v>88</v>
      </c>
      <c r="D29208">
        <v>18823.705077999999</v>
      </c>
    </row>
    <row r="29209" spans="1:4" x14ac:dyDescent="0.3">
      <c r="A29209">
        <v>1400009</v>
      </c>
      <c r="B29209">
        <v>1</v>
      </c>
      <c r="C29209">
        <v>89</v>
      </c>
      <c r="D29209">
        <v>29357.65625</v>
      </c>
    </row>
    <row r="29210" spans="1:4" x14ac:dyDescent="0.3">
      <c r="A29210">
        <v>1400009</v>
      </c>
      <c r="B29210">
        <v>1</v>
      </c>
      <c r="C29210">
        <v>90</v>
      </c>
      <c r="D29210">
        <v>5770.486328</v>
      </c>
    </row>
    <row r="29211" spans="1:4" x14ac:dyDescent="0.3">
      <c r="A29211">
        <v>1400009</v>
      </c>
      <c r="B29211">
        <v>1</v>
      </c>
      <c r="C29211">
        <v>91</v>
      </c>
      <c r="D29211">
        <v>9176.4804690000001</v>
      </c>
    </row>
    <row r="29212" spans="1:4" x14ac:dyDescent="0.3">
      <c r="A29212">
        <v>1400009</v>
      </c>
      <c r="B29212">
        <v>1</v>
      </c>
      <c r="C29212">
        <v>92</v>
      </c>
      <c r="D29212">
        <v>12219.127930000001</v>
      </c>
    </row>
    <row r="29213" spans="1:4" x14ac:dyDescent="0.3">
      <c r="A29213">
        <v>1400009</v>
      </c>
      <c r="B29213">
        <v>1</v>
      </c>
      <c r="C29213">
        <v>95</v>
      </c>
      <c r="D29213">
        <v>3842.6811520000001</v>
      </c>
    </row>
    <row r="29214" spans="1:4" x14ac:dyDescent="0.3">
      <c r="A29214">
        <v>1400009</v>
      </c>
      <c r="B29214">
        <v>1</v>
      </c>
      <c r="C29214">
        <v>96</v>
      </c>
      <c r="D29214">
        <v>34208.453125</v>
      </c>
    </row>
    <row r="29215" spans="1:4" x14ac:dyDescent="0.3">
      <c r="A29215">
        <v>1400009</v>
      </c>
      <c r="B29215">
        <v>1</v>
      </c>
      <c r="C29215">
        <v>97</v>
      </c>
      <c r="D29215">
        <v>21394.734375</v>
      </c>
    </row>
    <row r="29216" spans="1:4" x14ac:dyDescent="0.3">
      <c r="A29216">
        <v>1400009</v>
      </c>
      <c r="B29216">
        <v>2</v>
      </c>
      <c r="C29216">
        <v>-1</v>
      </c>
      <c r="D29216">
        <v>2303.9594729999999</v>
      </c>
    </row>
    <row r="29217" spans="1:4" x14ac:dyDescent="0.3">
      <c r="A29217">
        <v>1400009</v>
      </c>
      <c r="B29217">
        <v>2</v>
      </c>
      <c r="C29217">
        <v>11</v>
      </c>
      <c r="D29217">
        <v>20131.652343999998</v>
      </c>
    </row>
    <row r="29218" spans="1:4" x14ac:dyDescent="0.3">
      <c r="A29218">
        <v>1400009</v>
      </c>
      <c r="B29218">
        <v>2</v>
      </c>
      <c r="C29218">
        <v>17</v>
      </c>
      <c r="D29218">
        <v>4508.4125979999999</v>
      </c>
    </row>
    <row r="29219" spans="1:4" x14ac:dyDescent="0.3">
      <c r="A29219">
        <v>1400009</v>
      </c>
      <c r="B29219">
        <v>2</v>
      </c>
      <c r="C29219">
        <v>21</v>
      </c>
      <c r="D29219">
        <v>6972.8579099999997</v>
      </c>
    </row>
    <row r="29220" spans="1:4" x14ac:dyDescent="0.3">
      <c r="A29220">
        <v>1400009</v>
      </c>
      <c r="B29220">
        <v>2</v>
      </c>
      <c r="C29220">
        <v>22</v>
      </c>
      <c r="D29220">
        <v>9759.7197269999997</v>
      </c>
    </row>
    <row r="29221" spans="1:4" x14ac:dyDescent="0.3">
      <c r="A29221">
        <v>1400009</v>
      </c>
      <c r="B29221">
        <v>2</v>
      </c>
      <c r="C29221">
        <v>24</v>
      </c>
      <c r="D29221">
        <v>19367.574218999998</v>
      </c>
    </row>
    <row r="29222" spans="1:4" x14ac:dyDescent="0.3">
      <c r="A29222">
        <v>1400009</v>
      </c>
      <c r="B29222">
        <v>2</v>
      </c>
      <c r="C29222">
        <v>25</v>
      </c>
      <c r="D29222">
        <v>11380.496094</v>
      </c>
    </row>
    <row r="29223" spans="1:4" x14ac:dyDescent="0.3">
      <c r="A29223">
        <v>1400009</v>
      </c>
      <c r="B29223">
        <v>2</v>
      </c>
      <c r="C29223">
        <v>26</v>
      </c>
      <c r="D29223">
        <v>15498.357421999999</v>
      </c>
    </row>
    <row r="29224" spans="1:4" x14ac:dyDescent="0.3">
      <c r="A29224">
        <v>1400009</v>
      </c>
      <c r="B29224">
        <v>2</v>
      </c>
      <c r="C29224">
        <v>31</v>
      </c>
      <c r="D29224">
        <v>3009.743164</v>
      </c>
    </row>
    <row r="29225" spans="1:4" x14ac:dyDescent="0.3">
      <c r="A29225">
        <v>1400009</v>
      </c>
      <c r="B29225">
        <v>2</v>
      </c>
      <c r="C29225">
        <v>34</v>
      </c>
      <c r="D29225">
        <v>15419.763671999999</v>
      </c>
    </row>
    <row r="29226" spans="1:4" x14ac:dyDescent="0.3">
      <c r="A29226">
        <v>1400009</v>
      </c>
      <c r="B29226">
        <v>2</v>
      </c>
      <c r="C29226">
        <v>38</v>
      </c>
      <c r="D29226">
        <v>23850.0625</v>
      </c>
    </row>
    <row r="29227" spans="1:4" x14ac:dyDescent="0.3">
      <c r="A29227">
        <v>1400009</v>
      </c>
      <c r="B29227">
        <v>2</v>
      </c>
      <c r="C29227">
        <v>39</v>
      </c>
      <c r="D29227">
        <v>5616.6733400000003</v>
      </c>
    </row>
    <row r="29228" spans="1:4" x14ac:dyDescent="0.3">
      <c r="A29228">
        <v>1400009</v>
      </c>
      <c r="B29228">
        <v>2</v>
      </c>
      <c r="C29228">
        <v>50</v>
      </c>
      <c r="D29228">
        <v>3462.546143</v>
      </c>
    </row>
    <row r="29229" spans="1:4" x14ac:dyDescent="0.3">
      <c r="A29229">
        <v>1400009</v>
      </c>
      <c r="B29229">
        <v>2</v>
      </c>
      <c r="C29229">
        <v>62</v>
      </c>
      <c r="D29229">
        <v>7711.9086909999996</v>
      </c>
    </row>
    <row r="29230" spans="1:4" x14ac:dyDescent="0.3">
      <c r="A29230">
        <v>1400009</v>
      </c>
      <c r="B29230">
        <v>2</v>
      </c>
      <c r="C29230">
        <v>64</v>
      </c>
      <c r="D29230">
        <v>14457.081055000001</v>
      </c>
    </row>
    <row r="29231" spans="1:4" x14ac:dyDescent="0.3">
      <c r="A29231">
        <v>1400009</v>
      </c>
      <c r="B29231">
        <v>2</v>
      </c>
      <c r="C29231">
        <v>71</v>
      </c>
      <c r="D29231">
        <v>27.219806999999999</v>
      </c>
    </row>
    <row r="29232" spans="1:4" x14ac:dyDescent="0.3">
      <c r="A29232">
        <v>1400009</v>
      </c>
      <c r="B29232">
        <v>2</v>
      </c>
      <c r="C29232">
        <v>93</v>
      </c>
      <c r="D29232">
        <v>13777.746094</v>
      </c>
    </row>
    <row r="29233" spans="1:4" x14ac:dyDescent="0.3">
      <c r="A29233">
        <v>1400009</v>
      </c>
      <c r="B29233">
        <v>2</v>
      </c>
      <c r="C29233">
        <v>95</v>
      </c>
      <c r="D29233">
        <v>6730.2934569999998</v>
      </c>
    </row>
    <row r="29234" spans="1:4" x14ac:dyDescent="0.3">
      <c r="A29234">
        <v>1400009</v>
      </c>
      <c r="B29234">
        <v>2</v>
      </c>
      <c r="C29234">
        <v>98</v>
      </c>
      <c r="D29234">
        <v>5987.1977539999998</v>
      </c>
    </row>
    <row r="29235" spans="1:4" x14ac:dyDescent="0.3">
      <c r="A29235">
        <v>1400009</v>
      </c>
      <c r="B29235">
        <v>3</v>
      </c>
      <c r="C29235">
        <v>-1</v>
      </c>
      <c r="D29235">
        <v>18327.158202999999</v>
      </c>
    </row>
    <row r="29236" spans="1:4" x14ac:dyDescent="0.3">
      <c r="A29236">
        <v>1400009</v>
      </c>
      <c r="B29236">
        <v>3</v>
      </c>
      <c r="C29236">
        <v>2</v>
      </c>
      <c r="D29236">
        <v>9253.5332030000009</v>
      </c>
    </row>
    <row r="29237" spans="1:4" x14ac:dyDescent="0.3">
      <c r="A29237">
        <v>1400009</v>
      </c>
      <c r="B29237">
        <v>3</v>
      </c>
      <c r="C29237">
        <v>3</v>
      </c>
      <c r="D29237">
        <v>24647.074218999998</v>
      </c>
    </row>
    <row r="29238" spans="1:4" x14ac:dyDescent="0.3">
      <c r="A29238">
        <v>1400009</v>
      </c>
      <c r="B29238">
        <v>3</v>
      </c>
      <c r="C29238">
        <v>4</v>
      </c>
      <c r="D29238">
        <v>18241.142577999999</v>
      </c>
    </row>
    <row r="29239" spans="1:4" x14ac:dyDescent="0.3">
      <c r="A29239">
        <v>1400009</v>
      </c>
      <c r="B29239">
        <v>3</v>
      </c>
      <c r="C29239">
        <v>5</v>
      </c>
      <c r="D29239">
        <v>20463.294922000001</v>
      </c>
    </row>
    <row r="29240" spans="1:4" x14ac:dyDescent="0.3">
      <c r="A29240">
        <v>1400009</v>
      </c>
      <c r="B29240">
        <v>3</v>
      </c>
      <c r="C29240">
        <v>6</v>
      </c>
      <c r="D29240">
        <v>29603.757812</v>
      </c>
    </row>
    <row r="29241" spans="1:4" x14ac:dyDescent="0.3">
      <c r="A29241">
        <v>1400009</v>
      </c>
      <c r="B29241">
        <v>3</v>
      </c>
      <c r="C29241">
        <v>7</v>
      </c>
      <c r="D29241">
        <v>6756.2226559999999</v>
      </c>
    </row>
    <row r="29242" spans="1:4" x14ac:dyDescent="0.3">
      <c r="A29242">
        <v>1400009</v>
      </c>
      <c r="B29242">
        <v>3</v>
      </c>
      <c r="C29242">
        <v>10</v>
      </c>
      <c r="D29242">
        <v>12398.963867</v>
      </c>
    </row>
    <row r="29243" spans="1:4" x14ac:dyDescent="0.3">
      <c r="A29243">
        <v>1400009</v>
      </c>
      <c r="B29243">
        <v>3</v>
      </c>
      <c r="C29243">
        <v>11</v>
      </c>
      <c r="D29243">
        <v>66697.164061999996</v>
      </c>
    </row>
    <row r="29244" spans="1:4" x14ac:dyDescent="0.3">
      <c r="A29244">
        <v>1400009</v>
      </c>
      <c r="B29244">
        <v>3</v>
      </c>
      <c r="C29244">
        <v>12</v>
      </c>
      <c r="D29244">
        <v>10799.957031</v>
      </c>
    </row>
    <row r="29245" spans="1:4" x14ac:dyDescent="0.3">
      <c r="A29245">
        <v>1400009</v>
      </c>
      <c r="B29245">
        <v>3</v>
      </c>
      <c r="C29245">
        <v>13</v>
      </c>
      <c r="D29245">
        <v>13389.673828000001</v>
      </c>
    </row>
    <row r="29246" spans="1:4" x14ac:dyDescent="0.3">
      <c r="A29246">
        <v>1400009</v>
      </c>
      <c r="B29246">
        <v>3</v>
      </c>
      <c r="C29246">
        <v>15</v>
      </c>
      <c r="D29246">
        <v>3223.8120119999999</v>
      </c>
    </row>
    <row r="29247" spans="1:4" x14ac:dyDescent="0.3">
      <c r="A29247">
        <v>1400009</v>
      </c>
      <c r="B29247">
        <v>3</v>
      </c>
      <c r="C29247">
        <v>17</v>
      </c>
      <c r="D29247">
        <v>3040.91626</v>
      </c>
    </row>
    <row r="29248" spans="1:4" x14ac:dyDescent="0.3">
      <c r="A29248">
        <v>1400009</v>
      </c>
      <c r="B29248">
        <v>3</v>
      </c>
      <c r="C29248">
        <v>18</v>
      </c>
      <c r="D29248">
        <v>13959.023438</v>
      </c>
    </row>
    <row r="29249" spans="1:4" x14ac:dyDescent="0.3">
      <c r="A29249">
        <v>1400009</v>
      </c>
      <c r="B29249">
        <v>3</v>
      </c>
      <c r="C29249">
        <v>19</v>
      </c>
      <c r="D29249">
        <v>17127.486327999999</v>
      </c>
    </row>
    <row r="29250" spans="1:4" x14ac:dyDescent="0.3">
      <c r="A29250">
        <v>1400009</v>
      </c>
      <c r="B29250">
        <v>3</v>
      </c>
      <c r="C29250">
        <v>21</v>
      </c>
      <c r="D29250">
        <v>31923.8125</v>
      </c>
    </row>
    <row r="29251" spans="1:4" x14ac:dyDescent="0.3">
      <c r="A29251">
        <v>1400009</v>
      </c>
      <c r="B29251">
        <v>3</v>
      </c>
      <c r="C29251">
        <v>22</v>
      </c>
      <c r="D29251">
        <v>21663.560547000001</v>
      </c>
    </row>
    <row r="29252" spans="1:4" x14ac:dyDescent="0.3">
      <c r="A29252">
        <v>1400009</v>
      </c>
      <c r="B29252">
        <v>3</v>
      </c>
      <c r="C29252">
        <v>23</v>
      </c>
      <c r="D29252">
        <v>20458.451172000001</v>
      </c>
    </row>
    <row r="29253" spans="1:4" x14ac:dyDescent="0.3">
      <c r="A29253">
        <v>1400009</v>
      </c>
      <c r="B29253">
        <v>3</v>
      </c>
      <c r="C29253">
        <v>25</v>
      </c>
      <c r="D29253">
        <v>16797.957031000002</v>
      </c>
    </row>
    <row r="29254" spans="1:4" x14ac:dyDescent="0.3">
      <c r="A29254">
        <v>1400009</v>
      </c>
      <c r="B29254">
        <v>3</v>
      </c>
      <c r="C29254">
        <v>26</v>
      </c>
      <c r="D29254">
        <v>55522.882812000003</v>
      </c>
    </row>
    <row r="29255" spans="1:4" x14ac:dyDescent="0.3">
      <c r="A29255">
        <v>1400009</v>
      </c>
      <c r="B29255">
        <v>3</v>
      </c>
      <c r="C29255">
        <v>27</v>
      </c>
      <c r="D29255">
        <v>27121.365234000001</v>
      </c>
    </row>
    <row r="29256" spans="1:4" x14ac:dyDescent="0.3">
      <c r="A29256">
        <v>1400009</v>
      </c>
      <c r="B29256">
        <v>3</v>
      </c>
      <c r="C29256">
        <v>28</v>
      </c>
      <c r="D29256">
        <v>16023.130859000001</v>
      </c>
    </row>
    <row r="29257" spans="1:4" x14ac:dyDescent="0.3">
      <c r="A29257">
        <v>1400009</v>
      </c>
      <c r="B29257">
        <v>3</v>
      </c>
      <c r="C29257">
        <v>30</v>
      </c>
      <c r="D29257">
        <v>5045.5063479999999</v>
      </c>
    </row>
    <row r="29258" spans="1:4" x14ac:dyDescent="0.3">
      <c r="A29258">
        <v>1400009</v>
      </c>
      <c r="B29258">
        <v>3</v>
      </c>
      <c r="C29258">
        <v>31</v>
      </c>
      <c r="D29258">
        <v>44268.070312000003</v>
      </c>
    </row>
    <row r="29259" spans="1:4" x14ac:dyDescent="0.3">
      <c r="A29259">
        <v>1400009</v>
      </c>
      <c r="B29259">
        <v>3</v>
      </c>
      <c r="C29259">
        <v>32</v>
      </c>
      <c r="D29259">
        <v>28439.056640999999</v>
      </c>
    </row>
    <row r="29260" spans="1:4" x14ac:dyDescent="0.3">
      <c r="A29260">
        <v>1400009</v>
      </c>
      <c r="B29260">
        <v>3</v>
      </c>
      <c r="C29260">
        <v>33</v>
      </c>
      <c r="D29260">
        <v>25953.548827999999</v>
      </c>
    </row>
    <row r="29261" spans="1:4" x14ac:dyDescent="0.3">
      <c r="A29261">
        <v>1400009</v>
      </c>
      <c r="B29261">
        <v>3</v>
      </c>
      <c r="C29261">
        <v>34</v>
      </c>
      <c r="D29261">
        <v>22226.214843999998</v>
      </c>
    </row>
    <row r="29262" spans="1:4" x14ac:dyDescent="0.3">
      <c r="A29262">
        <v>1400009</v>
      </c>
      <c r="B29262">
        <v>3</v>
      </c>
      <c r="C29262">
        <v>36</v>
      </c>
      <c r="D29262">
        <v>13461.962890999999</v>
      </c>
    </row>
    <row r="29263" spans="1:4" x14ac:dyDescent="0.3">
      <c r="A29263">
        <v>1400009</v>
      </c>
      <c r="B29263">
        <v>3</v>
      </c>
      <c r="C29263">
        <v>37</v>
      </c>
      <c r="D29263">
        <v>46276.195312000003</v>
      </c>
    </row>
    <row r="29264" spans="1:4" x14ac:dyDescent="0.3">
      <c r="A29264">
        <v>1400009</v>
      </c>
      <c r="B29264">
        <v>3</v>
      </c>
      <c r="C29264">
        <v>38</v>
      </c>
      <c r="D29264">
        <v>18189.839843999998</v>
      </c>
    </row>
    <row r="29265" spans="1:4" x14ac:dyDescent="0.3">
      <c r="A29265">
        <v>1400009</v>
      </c>
      <c r="B29265">
        <v>3</v>
      </c>
      <c r="C29265">
        <v>40</v>
      </c>
      <c r="D29265">
        <v>23873.113281000002</v>
      </c>
    </row>
    <row r="29266" spans="1:4" x14ac:dyDescent="0.3">
      <c r="A29266">
        <v>1400009</v>
      </c>
      <c r="B29266">
        <v>3</v>
      </c>
      <c r="C29266">
        <v>41</v>
      </c>
      <c r="D29266">
        <v>17155.125</v>
      </c>
    </row>
    <row r="29267" spans="1:4" x14ac:dyDescent="0.3">
      <c r="A29267">
        <v>1400009</v>
      </c>
      <c r="B29267">
        <v>3</v>
      </c>
      <c r="C29267">
        <v>45</v>
      </c>
      <c r="D29267">
        <v>27803.9375</v>
      </c>
    </row>
    <row r="29268" spans="1:4" x14ac:dyDescent="0.3">
      <c r="A29268">
        <v>1400009</v>
      </c>
      <c r="B29268">
        <v>3</v>
      </c>
      <c r="C29268">
        <v>46</v>
      </c>
      <c r="D29268">
        <v>37913.050780999998</v>
      </c>
    </row>
    <row r="29269" spans="1:4" x14ac:dyDescent="0.3">
      <c r="A29269">
        <v>1400009</v>
      </c>
      <c r="B29269">
        <v>3</v>
      </c>
      <c r="C29269">
        <v>47</v>
      </c>
      <c r="D29269">
        <v>31620.511718999998</v>
      </c>
    </row>
    <row r="29270" spans="1:4" x14ac:dyDescent="0.3">
      <c r="A29270">
        <v>1400009</v>
      </c>
      <c r="B29270">
        <v>3</v>
      </c>
      <c r="C29270">
        <v>48</v>
      </c>
      <c r="D29270">
        <v>35823.652344000002</v>
      </c>
    </row>
    <row r="29271" spans="1:4" x14ac:dyDescent="0.3">
      <c r="A29271">
        <v>1400009</v>
      </c>
      <c r="B29271">
        <v>3</v>
      </c>
      <c r="C29271">
        <v>49</v>
      </c>
      <c r="D29271">
        <v>14291.171875</v>
      </c>
    </row>
    <row r="29272" spans="1:4" x14ac:dyDescent="0.3">
      <c r="A29272">
        <v>1400009</v>
      </c>
      <c r="B29272">
        <v>3</v>
      </c>
      <c r="C29272">
        <v>50</v>
      </c>
      <c r="D29272">
        <v>4738.9545900000003</v>
      </c>
    </row>
    <row r="29273" spans="1:4" x14ac:dyDescent="0.3">
      <c r="A29273">
        <v>1400009</v>
      </c>
      <c r="B29273">
        <v>3</v>
      </c>
      <c r="C29273">
        <v>52</v>
      </c>
      <c r="D29273">
        <v>14896.251953000001</v>
      </c>
    </row>
    <row r="29274" spans="1:4" x14ac:dyDescent="0.3">
      <c r="A29274">
        <v>1400009</v>
      </c>
      <c r="B29274">
        <v>3</v>
      </c>
      <c r="C29274">
        <v>53</v>
      </c>
      <c r="D29274">
        <v>29668.257812</v>
      </c>
    </row>
    <row r="29275" spans="1:4" x14ac:dyDescent="0.3">
      <c r="A29275">
        <v>1400009</v>
      </c>
      <c r="B29275">
        <v>3</v>
      </c>
      <c r="C29275">
        <v>54</v>
      </c>
      <c r="D29275">
        <v>54131.511719000002</v>
      </c>
    </row>
    <row r="29276" spans="1:4" x14ac:dyDescent="0.3">
      <c r="A29276">
        <v>1400009</v>
      </c>
      <c r="B29276">
        <v>3</v>
      </c>
      <c r="C29276">
        <v>55</v>
      </c>
      <c r="D29276">
        <v>17520.705077999999</v>
      </c>
    </row>
    <row r="29277" spans="1:4" x14ac:dyDescent="0.3">
      <c r="A29277">
        <v>1400009</v>
      </c>
      <c r="B29277">
        <v>3</v>
      </c>
      <c r="C29277">
        <v>56</v>
      </c>
      <c r="D29277">
        <v>23382.673827999999</v>
      </c>
    </row>
    <row r="29278" spans="1:4" x14ac:dyDescent="0.3">
      <c r="A29278">
        <v>1400009</v>
      </c>
      <c r="B29278">
        <v>3</v>
      </c>
      <c r="C29278">
        <v>57</v>
      </c>
      <c r="D29278">
        <v>36298.777344000002</v>
      </c>
    </row>
    <row r="29279" spans="1:4" x14ac:dyDescent="0.3">
      <c r="A29279">
        <v>1400009</v>
      </c>
      <c r="B29279">
        <v>3</v>
      </c>
      <c r="C29279">
        <v>58</v>
      </c>
      <c r="D29279">
        <v>36711.886719000002</v>
      </c>
    </row>
    <row r="29280" spans="1:4" x14ac:dyDescent="0.3">
      <c r="A29280">
        <v>1400009</v>
      </c>
      <c r="B29280">
        <v>3</v>
      </c>
      <c r="C29280">
        <v>59</v>
      </c>
      <c r="D29280">
        <v>50085.425780999998</v>
      </c>
    </row>
    <row r="29281" spans="1:4" x14ac:dyDescent="0.3">
      <c r="A29281">
        <v>1400009</v>
      </c>
      <c r="B29281">
        <v>3</v>
      </c>
      <c r="C29281">
        <v>60</v>
      </c>
      <c r="D29281">
        <v>18014.248047000001</v>
      </c>
    </row>
    <row r="29282" spans="1:4" x14ac:dyDescent="0.3">
      <c r="A29282">
        <v>1400009</v>
      </c>
      <c r="B29282">
        <v>3</v>
      </c>
      <c r="C29282">
        <v>61</v>
      </c>
      <c r="D29282">
        <v>29707.074218999998</v>
      </c>
    </row>
    <row r="29283" spans="1:4" x14ac:dyDescent="0.3">
      <c r="A29283">
        <v>1400009</v>
      </c>
      <c r="B29283">
        <v>3</v>
      </c>
      <c r="C29283">
        <v>62</v>
      </c>
      <c r="D29283">
        <v>23259.326172000001</v>
      </c>
    </row>
    <row r="29284" spans="1:4" x14ac:dyDescent="0.3">
      <c r="A29284">
        <v>1400009</v>
      </c>
      <c r="B29284">
        <v>3</v>
      </c>
      <c r="C29284">
        <v>64</v>
      </c>
      <c r="D29284">
        <v>33956.539062000003</v>
      </c>
    </row>
    <row r="29285" spans="1:4" x14ac:dyDescent="0.3">
      <c r="A29285">
        <v>1400009</v>
      </c>
      <c r="B29285">
        <v>3</v>
      </c>
      <c r="C29285">
        <v>65</v>
      </c>
      <c r="D29285">
        <v>18233.148438</v>
      </c>
    </row>
    <row r="29286" spans="1:4" x14ac:dyDescent="0.3">
      <c r="A29286">
        <v>1400009</v>
      </c>
      <c r="B29286">
        <v>3</v>
      </c>
      <c r="C29286">
        <v>66</v>
      </c>
      <c r="D29286">
        <v>53485.664062000003</v>
      </c>
    </row>
    <row r="29287" spans="1:4" x14ac:dyDescent="0.3">
      <c r="A29287">
        <v>1400009</v>
      </c>
      <c r="B29287">
        <v>3</v>
      </c>
      <c r="C29287">
        <v>69</v>
      </c>
      <c r="D29287">
        <v>33199.039062000003</v>
      </c>
    </row>
    <row r="29288" spans="1:4" x14ac:dyDescent="0.3">
      <c r="A29288">
        <v>1400009</v>
      </c>
      <c r="B29288">
        <v>3</v>
      </c>
      <c r="C29288">
        <v>70</v>
      </c>
      <c r="D29288">
        <v>19038.964843999998</v>
      </c>
    </row>
    <row r="29289" spans="1:4" x14ac:dyDescent="0.3">
      <c r="A29289">
        <v>1400009</v>
      </c>
      <c r="B29289">
        <v>3</v>
      </c>
      <c r="C29289">
        <v>72</v>
      </c>
      <c r="D29289">
        <v>34286.378905999998</v>
      </c>
    </row>
    <row r="29290" spans="1:4" x14ac:dyDescent="0.3">
      <c r="A29290">
        <v>1400009</v>
      </c>
      <c r="B29290">
        <v>3</v>
      </c>
      <c r="C29290">
        <v>73</v>
      </c>
      <c r="D29290">
        <v>23770.164062</v>
      </c>
    </row>
    <row r="29291" spans="1:4" x14ac:dyDescent="0.3">
      <c r="A29291">
        <v>1400009</v>
      </c>
      <c r="B29291">
        <v>3</v>
      </c>
      <c r="C29291">
        <v>74</v>
      </c>
      <c r="D29291">
        <v>21923.777343999998</v>
      </c>
    </row>
    <row r="29292" spans="1:4" x14ac:dyDescent="0.3">
      <c r="A29292">
        <v>1400009</v>
      </c>
      <c r="B29292">
        <v>3</v>
      </c>
      <c r="C29292">
        <v>75</v>
      </c>
      <c r="D29292">
        <v>15097.181640999999</v>
      </c>
    </row>
    <row r="29293" spans="1:4" x14ac:dyDescent="0.3">
      <c r="A29293">
        <v>1400009</v>
      </c>
      <c r="B29293">
        <v>3</v>
      </c>
      <c r="C29293">
        <v>76</v>
      </c>
      <c r="D29293">
        <v>15776.716796999999</v>
      </c>
    </row>
    <row r="29294" spans="1:4" x14ac:dyDescent="0.3">
      <c r="A29294">
        <v>1400009</v>
      </c>
      <c r="B29294">
        <v>3</v>
      </c>
      <c r="C29294">
        <v>77</v>
      </c>
      <c r="D29294">
        <v>20399.695312</v>
      </c>
    </row>
    <row r="29295" spans="1:4" x14ac:dyDescent="0.3">
      <c r="A29295">
        <v>1400009</v>
      </c>
      <c r="B29295">
        <v>3</v>
      </c>
      <c r="C29295">
        <v>78</v>
      </c>
      <c r="D29295">
        <v>25486.1875</v>
      </c>
    </row>
    <row r="29296" spans="1:4" x14ac:dyDescent="0.3">
      <c r="A29296">
        <v>1400009</v>
      </c>
      <c r="B29296">
        <v>3</v>
      </c>
      <c r="C29296">
        <v>79</v>
      </c>
      <c r="D29296">
        <v>34946.855469000002</v>
      </c>
    </row>
    <row r="29297" spans="1:4" x14ac:dyDescent="0.3">
      <c r="A29297">
        <v>1400009</v>
      </c>
      <c r="B29297">
        <v>3</v>
      </c>
      <c r="C29297">
        <v>81</v>
      </c>
      <c r="D29297">
        <v>40182.246094000002</v>
      </c>
    </row>
    <row r="29298" spans="1:4" x14ac:dyDescent="0.3">
      <c r="A29298">
        <v>1400009</v>
      </c>
      <c r="B29298">
        <v>3</v>
      </c>
      <c r="C29298">
        <v>83</v>
      </c>
      <c r="D29298">
        <v>24418.550781000002</v>
      </c>
    </row>
    <row r="29299" spans="1:4" x14ac:dyDescent="0.3">
      <c r="A29299">
        <v>1400009</v>
      </c>
      <c r="B29299">
        <v>3</v>
      </c>
      <c r="C29299">
        <v>84</v>
      </c>
      <c r="D29299">
        <v>4236.4501950000003</v>
      </c>
    </row>
    <row r="29300" spans="1:4" x14ac:dyDescent="0.3">
      <c r="A29300">
        <v>1400009</v>
      </c>
      <c r="B29300">
        <v>3</v>
      </c>
      <c r="C29300">
        <v>85</v>
      </c>
      <c r="D29300">
        <v>17227.583984000001</v>
      </c>
    </row>
    <row r="29301" spans="1:4" x14ac:dyDescent="0.3">
      <c r="A29301">
        <v>1400009</v>
      </c>
      <c r="B29301">
        <v>3</v>
      </c>
      <c r="C29301">
        <v>89</v>
      </c>
      <c r="D29301">
        <v>38987.472655999998</v>
      </c>
    </row>
    <row r="29302" spans="1:4" x14ac:dyDescent="0.3">
      <c r="A29302">
        <v>1400009</v>
      </c>
      <c r="B29302">
        <v>3</v>
      </c>
      <c r="C29302">
        <v>90</v>
      </c>
      <c r="D29302">
        <v>35769.933594000002</v>
      </c>
    </row>
    <row r="29303" spans="1:4" x14ac:dyDescent="0.3">
      <c r="A29303">
        <v>1400009</v>
      </c>
      <c r="B29303">
        <v>3</v>
      </c>
      <c r="C29303">
        <v>91</v>
      </c>
      <c r="D29303">
        <v>21809.833984000001</v>
      </c>
    </row>
    <row r="29304" spans="1:4" x14ac:dyDescent="0.3">
      <c r="A29304">
        <v>1400009</v>
      </c>
      <c r="B29304">
        <v>3</v>
      </c>
      <c r="C29304">
        <v>92</v>
      </c>
      <c r="D29304">
        <v>32249.296875</v>
      </c>
    </row>
    <row r="29305" spans="1:4" x14ac:dyDescent="0.3">
      <c r="A29305">
        <v>1400009</v>
      </c>
      <c r="B29305">
        <v>3</v>
      </c>
      <c r="C29305">
        <v>93</v>
      </c>
      <c r="D29305">
        <v>20983.333984000001</v>
      </c>
    </row>
    <row r="29306" spans="1:4" x14ac:dyDescent="0.3">
      <c r="A29306">
        <v>1400009</v>
      </c>
      <c r="B29306">
        <v>3</v>
      </c>
      <c r="C29306">
        <v>94</v>
      </c>
      <c r="D29306">
        <v>8407.2597659999992</v>
      </c>
    </row>
    <row r="29307" spans="1:4" x14ac:dyDescent="0.3">
      <c r="A29307">
        <v>1400009</v>
      </c>
      <c r="B29307">
        <v>3</v>
      </c>
      <c r="C29307">
        <v>95</v>
      </c>
      <c r="D29307">
        <v>35537.5625</v>
      </c>
    </row>
    <row r="29308" spans="1:4" x14ac:dyDescent="0.3">
      <c r="A29308">
        <v>1400009</v>
      </c>
      <c r="B29308">
        <v>3</v>
      </c>
      <c r="C29308">
        <v>96</v>
      </c>
      <c r="D29308">
        <v>30398.111327999999</v>
      </c>
    </row>
    <row r="29309" spans="1:4" x14ac:dyDescent="0.3">
      <c r="A29309">
        <v>1400009</v>
      </c>
      <c r="B29309">
        <v>3</v>
      </c>
      <c r="C29309">
        <v>97</v>
      </c>
      <c r="D29309">
        <v>10090.833984000001</v>
      </c>
    </row>
    <row r="29310" spans="1:4" x14ac:dyDescent="0.3">
      <c r="A29310">
        <v>1400009</v>
      </c>
      <c r="B29310">
        <v>3</v>
      </c>
      <c r="C29310">
        <v>100</v>
      </c>
      <c r="D29310">
        <v>26024.763672000001</v>
      </c>
    </row>
    <row r="29311" spans="1:4" x14ac:dyDescent="0.3">
      <c r="A29311">
        <v>1400009</v>
      </c>
      <c r="B29311">
        <v>4</v>
      </c>
      <c r="C29311">
        <v>-1</v>
      </c>
      <c r="D29311">
        <v>6087.5922849999997</v>
      </c>
    </row>
    <row r="29312" spans="1:4" x14ac:dyDescent="0.3">
      <c r="A29312">
        <v>1400009</v>
      </c>
      <c r="B29312">
        <v>4</v>
      </c>
      <c r="C29312">
        <v>12</v>
      </c>
      <c r="D29312">
        <v>8792.7578119999998</v>
      </c>
    </row>
    <row r="29313" spans="1:4" x14ac:dyDescent="0.3">
      <c r="A29313">
        <v>1400009</v>
      </c>
      <c r="B29313">
        <v>4</v>
      </c>
      <c r="C29313">
        <v>19</v>
      </c>
      <c r="D29313">
        <v>11539.139648</v>
      </c>
    </row>
    <row r="29314" spans="1:4" x14ac:dyDescent="0.3">
      <c r="A29314">
        <v>1400009</v>
      </c>
      <c r="B29314">
        <v>4</v>
      </c>
      <c r="C29314">
        <v>20</v>
      </c>
      <c r="D29314">
        <v>17799.388672000001</v>
      </c>
    </row>
    <row r="29315" spans="1:4" x14ac:dyDescent="0.3">
      <c r="A29315">
        <v>1400009</v>
      </c>
      <c r="B29315">
        <v>4</v>
      </c>
      <c r="C29315">
        <v>21</v>
      </c>
      <c r="D29315">
        <v>26622.320312</v>
      </c>
    </row>
    <row r="29316" spans="1:4" x14ac:dyDescent="0.3">
      <c r="A29316">
        <v>1400009</v>
      </c>
      <c r="B29316">
        <v>4</v>
      </c>
      <c r="C29316">
        <v>22</v>
      </c>
      <c r="D29316">
        <v>9394.0449219999991</v>
      </c>
    </row>
    <row r="29317" spans="1:4" x14ac:dyDescent="0.3">
      <c r="A29317">
        <v>1400009</v>
      </c>
      <c r="B29317">
        <v>4</v>
      </c>
      <c r="C29317">
        <v>25</v>
      </c>
      <c r="D29317">
        <v>5665.5234380000002</v>
      </c>
    </row>
    <row r="29318" spans="1:4" x14ac:dyDescent="0.3">
      <c r="A29318">
        <v>1400009</v>
      </c>
      <c r="B29318">
        <v>4</v>
      </c>
      <c r="C29318">
        <v>29</v>
      </c>
      <c r="D29318">
        <v>21082.353515999999</v>
      </c>
    </row>
    <row r="29319" spans="1:4" x14ac:dyDescent="0.3">
      <c r="A29319">
        <v>1400009</v>
      </c>
      <c r="B29319">
        <v>4</v>
      </c>
      <c r="C29319">
        <v>30</v>
      </c>
      <c r="D29319">
        <v>15060.138671999999</v>
      </c>
    </row>
    <row r="29320" spans="1:4" x14ac:dyDescent="0.3">
      <c r="A29320">
        <v>1400009</v>
      </c>
      <c r="B29320">
        <v>4</v>
      </c>
      <c r="C29320">
        <v>31</v>
      </c>
      <c r="D29320">
        <v>19178.480468999998</v>
      </c>
    </row>
    <row r="29321" spans="1:4" x14ac:dyDescent="0.3">
      <c r="A29321">
        <v>1400009</v>
      </c>
      <c r="B29321">
        <v>4</v>
      </c>
      <c r="C29321">
        <v>33</v>
      </c>
      <c r="D29321">
        <v>16880.548827999999</v>
      </c>
    </row>
    <row r="29322" spans="1:4" x14ac:dyDescent="0.3">
      <c r="A29322">
        <v>1400009</v>
      </c>
      <c r="B29322">
        <v>4</v>
      </c>
      <c r="C29322">
        <v>41</v>
      </c>
      <c r="D29322">
        <v>12708.115234000001</v>
      </c>
    </row>
    <row r="29323" spans="1:4" x14ac:dyDescent="0.3">
      <c r="A29323">
        <v>1400009</v>
      </c>
      <c r="B29323">
        <v>4</v>
      </c>
      <c r="C29323">
        <v>45</v>
      </c>
      <c r="D29323">
        <v>6891.357422</v>
      </c>
    </row>
    <row r="29324" spans="1:4" x14ac:dyDescent="0.3">
      <c r="A29324">
        <v>1400009</v>
      </c>
      <c r="B29324">
        <v>4</v>
      </c>
      <c r="C29324">
        <v>49</v>
      </c>
      <c r="D29324">
        <v>10918.316406</v>
      </c>
    </row>
    <row r="29325" spans="1:4" x14ac:dyDescent="0.3">
      <c r="A29325">
        <v>1400009</v>
      </c>
      <c r="B29325">
        <v>4</v>
      </c>
      <c r="C29325">
        <v>51</v>
      </c>
      <c r="D29325">
        <v>12748.869140999999</v>
      </c>
    </row>
    <row r="29326" spans="1:4" x14ac:dyDescent="0.3">
      <c r="A29326">
        <v>1400009</v>
      </c>
      <c r="B29326">
        <v>4</v>
      </c>
      <c r="C29326">
        <v>55</v>
      </c>
      <c r="D29326">
        <v>5633.7597660000001</v>
      </c>
    </row>
    <row r="29327" spans="1:4" x14ac:dyDescent="0.3">
      <c r="A29327">
        <v>1400009</v>
      </c>
      <c r="B29327">
        <v>4</v>
      </c>
      <c r="C29327">
        <v>60</v>
      </c>
      <c r="D29327">
        <v>28808.705077999999</v>
      </c>
    </row>
    <row r="29328" spans="1:4" x14ac:dyDescent="0.3">
      <c r="A29328">
        <v>1400009</v>
      </c>
      <c r="B29328">
        <v>4</v>
      </c>
      <c r="C29328">
        <v>63</v>
      </c>
      <c r="D29328">
        <v>18543.255859000001</v>
      </c>
    </row>
    <row r="29329" spans="1:4" x14ac:dyDescent="0.3">
      <c r="A29329">
        <v>1400009</v>
      </c>
      <c r="B29329">
        <v>4</v>
      </c>
      <c r="C29329">
        <v>67</v>
      </c>
      <c r="D29329">
        <v>19768.380859000001</v>
      </c>
    </row>
    <row r="29330" spans="1:4" x14ac:dyDescent="0.3">
      <c r="A29330">
        <v>1400009</v>
      </c>
      <c r="B29330">
        <v>4</v>
      </c>
      <c r="C29330">
        <v>68</v>
      </c>
      <c r="D29330">
        <v>32354.507812</v>
      </c>
    </row>
    <row r="29331" spans="1:4" x14ac:dyDescent="0.3">
      <c r="A29331">
        <v>1400009</v>
      </c>
      <c r="B29331">
        <v>4</v>
      </c>
      <c r="C29331">
        <v>70</v>
      </c>
      <c r="D29331">
        <v>12637.824219</v>
      </c>
    </row>
    <row r="29332" spans="1:4" x14ac:dyDescent="0.3">
      <c r="A29332">
        <v>1400009</v>
      </c>
      <c r="B29332">
        <v>4</v>
      </c>
      <c r="C29332">
        <v>71</v>
      </c>
      <c r="D29332">
        <v>14106.808594</v>
      </c>
    </row>
    <row r="29333" spans="1:4" x14ac:dyDescent="0.3">
      <c r="A29333">
        <v>1400009</v>
      </c>
      <c r="B29333">
        <v>4</v>
      </c>
      <c r="C29333">
        <v>72</v>
      </c>
      <c r="D29333">
        <v>17124.703125</v>
      </c>
    </row>
    <row r="29334" spans="1:4" x14ac:dyDescent="0.3">
      <c r="A29334">
        <v>1400009</v>
      </c>
      <c r="B29334">
        <v>4</v>
      </c>
      <c r="C29334">
        <v>73</v>
      </c>
      <c r="D29334">
        <v>11009.125977</v>
      </c>
    </row>
    <row r="29335" spans="1:4" x14ac:dyDescent="0.3">
      <c r="A29335">
        <v>1400009</v>
      </c>
      <c r="B29335">
        <v>4</v>
      </c>
      <c r="C29335">
        <v>77</v>
      </c>
      <c r="D29335">
        <v>23953.769531000002</v>
      </c>
    </row>
    <row r="29336" spans="1:4" x14ac:dyDescent="0.3">
      <c r="A29336">
        <v>1400009</v>
      </c>
      <c r="B29336">
        <v>4</v>
      </c>
      <c r="C29336">
        <v>78</v>
      </c>
      <c r="D29336">
        <v>35216.46875</v>
      </c>
    </row>
    <row r="29337" spans="1:4" x14ac:dyDescent="0.3">
      <c r="A29337">
        <v>1400009</v>
      </c>
      <c r="B29337">
        <v>4</v>
      </c>
      <c r="C29337">
        <v>79</v>
      </c>
      <c r="D29337">
        <v>7049.7138670000004</v>
      </c>
    </row>
    <row r="29338" spans="1:4" x14ac:dyDescent="0.3">
      <c r="A29338">
        <v>1400009</v>
      </c>
      <c r="B29338">
        <v>4</v>
      </c>
      <c r="C29338">
        <v>80</v>
      </c>
      <c r="D29338">
        <v>30847.402343999998</v>
      </c>
    </row>
    <row r="29339" spans="1:4" x14ac:dyDescent="0.3">
      <c r="A29339">
        <v>1400009</v>
      </c>
      <c r="B29339">
        <v>4</v>
      </c>
      <c r="C29339">
        <v>86</v>
      </c>
      <c r="D29339">
        <v>11381.787109000001</v>
      </c>
    </row>
    <row r="29340" spans="1:4" x14ac:dyDescent="0.3">
      <c r="A29340">
        <v>1400009</v>
      </c>
      <c r="B29340">
        <v>4</v>
      </c>
      <c r="C29340">
        <v>87</v>
      </c>
      <c r="D29340">
        <v>28766.464843999998</v>
      </c>
    </row>
    <row r="29341" spans="1:4" x14ac:dyDescent="0.3">
      <c r="A29341">
        <v>1400009</v>
      </c>
      <c r="B29341">
        <v>4</v>
      </c>
      <c r="C29341">
        <v>88</v>
      </c>
      <c r="D29341">
        <v>13519.4375</v>
      </c>
    </row>
    <row r="29342" spans="1:4" x14ac:dyDescent="0.3">
      <c r="A29342">
        <v>1400009</v>
      </c>
      <c r="B29342">
        <v>4</v>
      </c>
      <c r="C29342">
        <v>96</v>
      </c>
      <c r="D29342">
        <v>16920.673827999999</v>
      </c>
    </row>
    <row r="29343" spans="1:4" x14ac:dyDescent="0.3">
      <c r="A29343">
        <v>1400009</v>
      </c>
      <c r="B29343">
        <v>5</v>
      </c>
      <c r="C29343">
        <v>-1</v>
      </c>
      <c r="D29343">
        <v>9486.8623050000006</v>
      </c>
    </row>
    <row r="29344" spans="1:4" x14ac:dyDescent="0.3">
      <c r="A29344">
        <v>1400009</v>
      </c>
      <c r="B29344">
        <v>5</v>
      </c>
      <c r="C29344">
        <v>1</v>
      </c>
      <c r="D29344">
        <v>33989.1875</v>
      </c>
    </row>
    <row r="29345" spans="1:4" x14ac:dyDescent="0.3">
      <c r="A29345">
        <v>1400009</v>
      </c>
      <c r="B29345">
        <v>5</v>
      </c>
      <c r="C29345">
        <v>3</v>
      </c>
      <c r="D29345">
        <v>36068.054687999997</v>
      </c>
    </row>
    <row r="29346" spans="1:4" x14ac:dyDescent="0.3">
      <c r="A29346">
        <v>1400009</v>
      </c>
      <c r="B29346">
        <v>5</v>
      </c>
      <c r="C29346">
        <v>8</v>
      </c>
      <c r="D29346">
        <v>40310.289062000003</v>
      </c>
    </row>
    <row r="29347" spans="1:4" x14ac:dyDescent="0.3">
      <c r="A29347">
        <v>1400009</v>
      </c>
      <c r="B29347">
        <v>5</v>
      </c>
      <c r="C29347">
        <v>12</v>
      </c>
      <c r="D29347">
        <v>12730.011719</v>
      </c>
    </row>
    <row r="29348" spans="1:4" x14ac:dyDescent="0.3">
      <c r="A29348">
        <v>1400009</v>
      </c>
      <c r="B29348">
        <v>5</v>
      </c>
      <c r="C29348">
        <v>13</v>
      </c>
      <c r="D29348">
        <v>11649.217773</v>
      </c>
    </row>
    <row r="29349" spans="1:4" x14ac:dyDescent="0.3">
      <c r="A29349">
        <v>1400009</v>
      </c>
      <c r="B29349">
        <v>5</v>
      </c>
      <c r="C29349">
        <v>14</v>
      </c>
      <c r="D29349">
        <v>3883.1723630000001</v>
      </c>
    </row>
    <row r="29350" spans="1:4" x14ac:dyDescent="0.3">
      <c r="A29350">
        <v>1400009</v>
      </c>
      <c r="B29350">
        <v>5</v>
      </c>
      <c r="C29350">
        <v>19</v>
      </c>
      <c r="D29350">
        <v>23636.292968999998</v>
      </c>
    </row>
    <row r="29351" spans="1:4" x14ac:dyDescent="0.3">
      <c r="A29351">
        <v>1400009</v>
      </c>
      <c r="B29351">
        <v>5</v>
      </c>
      <c r="C29351">
        <v>20</v>
      </c>
      <c r="D29351">
        <v>27808.162109000001</v>
      </c>
    </row>
    <row r="29352" spans="1:4" x14ac:dyDescent="0.3">
      <c r="A29352">
        <v>1400009</v>
      </c>
      <c r="B29352">
        <v>5</v>
      </c>
      <c r="C29352">
        <v>33</v>
      </c>
      <c r="D29352">
        <v>25260.734375</v>
      </c>
    </row>
    <row r="29353" spans="1:4" x14ac:dyDescent="0.3">
      <c r="A29353">
        <v>1400009</v>
      </c>
      <c r="B29353">
        <v>5</v>
      </c>
      <c r="C29353">
        <v>34</v>
      </c>
      <c r="D29353">
        <v>8265.3066409999992</v>
      </c>
    </row>
    <row r="29354" spans="1:4" x14ac:dyDescent="0.3">
      <c r="A29354">
        <v>1400009</v>
      </c>
      <c r="B29354">
        <v>5</v>
      </c>
      <c r="C29354">
        <v>35</v>
      </c>
      <c r="D29354">
        <v>18631.710938</v>
      </c>
    </row>
    <row r="29355" spans="1:4" x14ac:dyDescent="0.3">
      <c r="A29355">
        <v>1400009</v>
      </c>
      <c r="B29355">
        <v>5</v>
      </c>
      <c r="C29355">
        <v>39</v>
      </c>
      <c r="D29355">
        <v>18085.041015999999</v>
      </c>
    </row>
    <row r="29356" spans="1:4" x14ac:dyDescent="0.3">
      <c r="A29356">
        <v>1400009</v>
      </c>
      <c r="B29356">
        <v>5</v>
      </c>
      <c r="C29356">
        <v>41</v>
      </c>
      <c r="D29356">
        <v>19332.859375</v>
      </c>
    </row>
    <row r="29357" spans="1:4" x14ac:dyDescent="0.3">
      <c r="A29357">
        <v>1400009</v>
      </c>
      <c r="B29357">
        <v>5</v>
      </c>
      <c r="C29357">
        <v>43</v>
      </c>
      <c r="D29357">
        <v>35766.832030999998</v>
      </c>
    </row>
    <row r="29358" spans="1:4" x14ac:dyDescent="0.3">
      <c r="A29358">
        <v>1400009</v>
      </c>
      <c r="B29358">
        <v>5</v>
      </c>
      <c r="C29358">
        <v>44</v>
      </c>
      <c r="D29358">
        <v>24657.585938</v>
      </c>
    </row>
    <row r="29359" spans="1:4" x14ac:dyDescent="0.3">
      <c r="A29359">
        <v>1400009</v>
      </c>
      <c r="B29359">
        <v>5</v>
      </c>
      <c r="C29359">
        <v>47</v>
      </c>
      <c r="D29359">
        <v>39253.207030999998</v>
      </c>
    </row>
    <row r="29360" spans="1:4" x14ac:dyDescent="0.3">
      <c r="A29360">
        <v>1400009</v>
      </c>
      <c r="B29360">
        <v>5</v>
      </c>
      <c r="C29360">
        <v>49</v>
      </c>
      <c r="D29360">
        <v>35052.210937999997</v>
      </c>
    </row>
    <row r="29361" spans="1:4" x14ac:dyDescent="0.3">
      <c r="A29361">
        <v>1400009</v>
      </c>
      <c r="B29361">
        <v>5</v>
      </c>
      <c r="C29361">
        <v>52</v>
      </c>
      <c r="D29361">
        <v>32850.863280999998</v>
      </c>
    </row>
    <row r="29362" spans="1:4" x14ac:dyDescent="0.3">
      <c r="A29362">
        <v>1400009</v>
      </c>
      <c r="B29362">
        <v>5</v>
      </c>
      <c r="C29362">
        <v>54</v>
      </c>
      <c r="D29362">
        <v>56187.511719000002</v>
      </c>
    </row>
    <row r="29363" spans="1:4" x14ac:dyDescent="0.3">
      <c r="A29363">
        <v>1400009</v>
      </c>
      <c r="B29363">
        <v>5</v>
      </c>
      <c r="C29363">
        <v>55</v>
      </c>
      <c r="D29363">
        <v>22823.207031000002</v>
      </c>
    </row>
    <row r="29364" spans="1:4" x14ac:dyDescent="0.3">
      <c r="A29364">
        <v>1400009</v>
      </c>
      <c r="B29364">
        <v>5</v>
      </c>
      <c r="C29364">
        <v>56</v>
      </c>
      <c r="D29364">
        <v>32526.681640999999</v>
      </c>
    </row>
    <row r="29365" spans="1:4" x14ac:dyDescent="0.3">
      <c r="A29365">
        <v>1400009</v>
      </c>
      <c r="B29365">
        <v>5</v>
      </c>
      <c r="C29365">
        <v>57</v>
      </c>
      <c r="D29365">
        <v>24195.621093999998</v>
      </c>
    </row>
    <row r="29366" spans="1:4" x14ac:dyDescent="0.3">
      <c r="A29366">
        <v>1400009</v>
      </c>
      <c r="B29366">
        <v>5</v>
      </c>
      <c r="C29366">
        <v>61</v>
      </c>
      <c r="D29366">
        <v>11337.763671999999</v>
      </c>
    </row>
    <row r="29367" spans="1:4" x14ac:dyDescent="0.3">
      <c r="A29367">
        <v>1400009</v>
      </c>
      <c r="B29367">
        <v>5</v>
      </c>
      <c r="C29367">
        <v>62</v>
      </c>
      <c r="D29367">
        <v>37829.257812000003</v>
      </c>
    </row>
    <row r="29368" spans="1:4" x14ac:dyDescent="0.3">
      <c r="A29368">
        <v>1400009</v>
      </c>
      <c r="B29368">
        <v>5</v>
      </c>
      <c r="C29368">
        <v>68</v>
      </c>
      <c r="D29368">
        <v>29170.767577999999</v>
      </c>
    </row>
    <row r="29369" spans="1:4" x14ac:dyDescent="0.3">
      <c r="A29369">
        <v>1400009</v>
      </c>
      <c r="B29369">
        <v>5</v>
      </c>
      <c r="C29369">
        <v>69</v>
      </c>
      <c r="D29369">
        <v>18809.447265999999</v>
      </c>
    </row>
    <row r="29370" spans="1:4" x14ac:dyDescent="0.3">
      <c r="A29370">
        <v>1400009</v>
      </c>
      <c r="B29370">
        <v>5</v>
      </c>
      <c r="C29370">
        <v>70</v>
      </c>
      <c r="D29370">
        <v>24710.800781000002</v>
      </c>
    </row>
    <row r="29371" spans="1:4" x14ac:dyDescent="0.3">
      <c r="A29371">
        <v>1400009</v>
      </c>
      <c r="B29371">
        <v>5</v>
      </c>
      <c r="C29371">
        <v>71</v>
      </c>
      <c r="D29371">
        <v>35849.210937999997</v>
      </c>
    </row>
    <row r="29372" spans="1:4" x14ac:dyDescent="0.3">
      <c r="A29372">
        <v>1400009</v>
      </c>
      <c r="B29372">
        <v>5</v>
      </c>
      <c r="C29372">
        <v>74</v>
      </c>
      <c r="D29372">
        <v>19971.441406000002</v>
      </c>
    </row>
    <row r="29373" spans="1:4" x14ac:dyDescent="0.3">
      <c r="A29373">
        <v>1400009</v>
      </c>
      <c r="B29373">
        <v>5</v>
      </c>
      <c r="C29373">
        <v>78</v>
      </c>
      <c r="D29373">
        <v>4413.2617190000001</v>
      </c>
    </row>
    <row r="29374" spans="1:4" x14ac:dyDescent="0.3">
      <c r="A29374">
        <v>1400009</v>
      </c>
      <c r="B29374">
        <v>5</v>
      </c>
      <c r="C29374">
        <v>80</v>
      </c>
      <c r="D29374">
        <v>21609.582031000002</v>
      </c>
    </row>
    <row r="29375" spans="1:4" x14ac:dyDescent="0.3">
      <c r="A29375">
        <v>1400009</v>
      </c>
      <c r="B29375">
        <v>5</v>
      </c>
      <c r="C29375">
        <v>81</v>
      </c>
      <c r="D29375">
        <v>32826.742187999997</v>
      </c>
    </row>
    <row r="29376" spans="1:4" x14ac:dyDescent="0.3">
      <c r="A29376">
        <v>1400009</v>
      </c>
      <c r="B29376">
        <v>5</v>
      </c>
      <c r="C29376">
        <v>85</v>
      </c>
      <c r="D29376">
        <v>12347.245117</v>
      </c>
    </row>
    <row r="29377" spans="1:4" x14ac:dyDescent="0.3">
      <c r="A29377">
        <v>1400009</v>
      </c>
      <c r="B29377">
        <v>5</v>
      </c>
      <c r="C29377">
        <v>87</v>
      </c>
      <c r="D29377">
        <v>12689.369140999999</v>
      </c>
    </row>
    <row r="29378" spans="1:4" x14ac:dyDescent="0.3">
      <c r="A29378">
        <v>1400009</v>
      </c>
      <c r="B29378">
        <v>5</v>
      </c>
      <c r="C29378">
        <v>89</v>
      </c>
      <c r="D29378">
        <v>20968.179688</v>
      </c>
    </row>
    <row r="29379" spans="1:4" x14ac:dyDescent="0.3">
      <c r="A29379">
        <v>1400009</v>
      </c>
      <c r="B29379">
        <v>5</v>
      </c>
      <c r="C29379">
        <v>96</v>
      </c>
      <c r="D29379">
        <v>14352.253906</v>
      </c>
    </row>
    <row r="29380" spans="1:4" x14ac:dyDescent="0.3">
      <c r="A29380">
        <v>1400009</v>
      </c>
      <c r="B29380">
        <v>5</v>
      </c>
      <c r="C29380">
        <v>100</v>
      </c>
      <c r="D29380">
        <v>13111.047852</v>
      </c>
    </row>
    <row r="29381" spans="1:4" x14ac:dyDescent="0.3">
      <c r="A29381">
        <v>1400009</v>
      </c>
      <c r="B29381">
        <v>6</v>
      </c>
      <c r="C29381">
        <v>-1</v>
      </c>
      <c r="D29381">
        <v>1752.5665280000001</v>
      </c>
    </row>
    <row r="29382" spans="1:4" x14ac:dyDescent="0.3">
      <c r="A29382">
        <v>1400009</v>
      </c>
      <c r="B29382">
        <v>6</v>
      </c>
      <c r="C29382">
        <v>4</v>
      </c>
      <c r="D29382">
        <v>4190.4760740000002</v>
      </c>
    </row>
    <row r="29383" spans="1:4" x14ac:dyDescent="0.3">
      <c r="A29383">
        <v>1400009</v>
      </c>
      <c r="B29383">
        <v>6</v>
      </c>
      <c r="C29383">
        <v>5</v>
      </c>
      <c r="D29383">
        <v>5372.3256840000004</v>
      </c>
    </row>
    <row r="29384" spans="1:4" x14ac:dyDescent="0.3">
      <c r="A29384">
        <v>1400009</v>
      </c>
      <c r="B29384">
        <v>6</v>
      </c>
      <c r="C29384">
        <v>11</v>
      </c>
      <c r="D29384">
        <v>8835.2363280000009</v>
      </c>
    </row>
    <row r="29385" spans="1:4" x14ac:dyDescent="0.3">
      <c r="A29385">
        <v>1400009</v>
      </c>
      <c r="B29385">
        <v>6</v>
      </c>
      <c r="C29385">
        <v>19</v>
      </c>
      <c r="D29385">
        <v>4069.5180660000001</v>
      </c>
    </row>
    <row r="29386" spans="1:4" x14ac:dyDescent="0.3">
      <c r="A29386">
        <v>1400009</v>
      </c>
      <c r="B29386">
        <v>6</v>
      </c>
      <c r="C29386">
        <v>22</v>
      </c>
      <c r="D29386">
        <v>7259.4223629999997</v>
      </c>
    </row>
    <row r="29387" spans="1:4" x14ac:dyDescent="0.3">
      <c r="A29387">
        <v>1400009</v>
      </c>
      <c r="B29387">
        <v>6</v>
      </c>
      <c r="C29387">
        <v>28</v>
      </c>
      <c r="D29387">
        <v>6875.2890619999998</v>
      </c>
    </row>
    <row r="29388" spans="1:4" x14ac:dyDescent="0.3">
      <c r="A29388">
        <v>1400009</v>
      </c>
      <c r="B29388">
        <v>6</v>
      </c>
      <c r="C29388">
        <v>29</v>
      </c>
      <c r="D29388">
        <v>9391.3535159999992</v>
      </c>
    </row>
    <row r="29389" spans="1:4" x14ac:dyDescent="0.3">
      <c r="A29389">
        <v>1400009</v>
      </c>
      <c r="B29389">
        <v>6</v>
      </c>
      <c r="C29389">
        <v>32</v>
      </c>
      <c r="D29389">
        <v>7410.3168949999999</v>
      </c>
    </row>
    <row r="29390" spans="1:4" x14ac:dyDescent="0.3">
      <c r="A29390">
        <v>1400009</v>
      </c>
      <c r="B29390">
        <v>6</v>
      </c>
      <c r="C29390">
        <v>38</v>
      </c>
      <c r="D29390">
        <v>6078.8862300000001</v>
      </c>
    </row>
    <row r="29391" spans="1:4" x14ac:dyDescent="0.3">
      <c r="A29391">
        <v>1400009</v>
      </c>
      <c r="B29391">
        <v>6</v>
      </c>
      <c r="C29391">
        <v>40</v>
      </c>
      <c r="D29391">
        <v>8222.4306639999995</v>
      </c>
    </row>
    <row r="29392" spans="1:4" x14ac:dyDescent="0.3">
      <c r="A29392">
        <v>1400009</v>
      </c>
      <c r="B29392">
        <v>6</v>
      </c>
      <c r="C29392">
        <v>44</v>
      </c>
      <c r="D29392">
        <v>8694.6181639999995</v>
      </c>
    </row>
    <row r="29393" spans="1:4" x14ac:dyDescent="0.3">
      <c r="A29393">
        <v>1400009</v>
      </c>
      <c r="B29393">
        <v>6</v>
      </c>
      <c r="C29393">
        <v>48</v>
      </c>
      <c r="D29393">
        <v>6626.1118159999996</v>
      </c>
    </row>
    <row r="29394" spans="1:4" x14ac:dyDescent="0.3">
      <c r="A29394">
        <v>1400009</v>
      </c>
      <c r="B29394">
        <v>6</v>
      </c>
      <c r="C29394">
        <v>53</v>
      </c>
      <c r="D29394">
        <v>8802.7001949999994</v>
      </c>
    </row>
    <row r="29395" spans="1:4" x14ac:dyDescent="0.3">
      <c r="A29395">
        <v>1400009</v>
      </c>
      <c r="B29395">
        <v>6</v>
      </c>
      <c r="C29395">
        <v>58</v>
      </c>
      <c r="D29395">
        <v>8455.9804690000001</v>
      </c>
    </row>
    <row r="29396" spans="1:4" x14ac:dyDescent="0.3">
      <c r="A29396">
        <v>1400009</v>
      </c>
      <c r="B29396">
        <v>6</v>
      </c>
      <c r="C29396">
        <v>59</v>
      </c>
      <c r="D29396">
        <v>11233.009765999999</v>
      </c>
    </row>
    <row r="29397" spans="1:4" x14ac:dyDescent="0.3">
      <c r="A29397">
        <v>1400009</v>
      </c>
      <c r="B29397">
        <v>6</v>
      </c>
      <c r="C29397">
        <v>68</v>
      </c>
      <c r="D29397">
        <v>8488.4169920000004</v>
      </c>
    </row>
    <row r="29398" spans="1:4" x14ac:dyDescent="0.3">
      <c r="A29398">
        <v>1400009</v>
      </c>
      <c r="B29398">
        <v>6</v>
      </c>
      <c r="C29398">
        <v>73</v>
      </c>
      <c r="D29398">
        <v>5945.3500979999999</v>
      </c>
    </row>
    <row r="29399" spans="1:4" x14ac:dyDescent="0.3">
      <c r="A29399">
        <v>1400009</v>
      </c>
      <c r="B29399">
        <v>6</v>
      </c>
      <c r="C29399">
        <v>79</v>
      </c>
      <c r="D29399">
        <v>4036.5441890000002</v>
      </c>
    </row>
    <row r="29400" spans="1:4" x14ac:dyDescent="0.3">
      <c r="A29400">
        <v>1400009</v>
      </c>
      <c r="B29400">
        <v>6</v>
      </c>
      <c r="C29400">
        <v>83</v>
      </c>
      <c r="D29400">
        <v>2037.846558</v>
      </c>
    </row>
    <row r="29401" spans="1:4" x14ac:dyDescent="0.3">
      <c r="A29401">
        <v>1400009</v>
      </c>
      <c r="B29401">
        <v>6</v>
      </c>
      <c r="C29401">
        <v>86</v>
      </c>
      <c r="D29401">
        <v>6617.8994140000004</v>
      </c>
    </row>
    <row r="29402" spans="1:4" x14ac:dyDescent="0.3">
      <c r="A29402">
        <v>1400009</v>
      </c>
      <c r="B29402">
        <v>6</v>
      </c>
      <c r="C29402">
        <v>92</v>
      </c>
      <c r="D29402">
        <v>1751.6488039999999</v>
      </c>
    </row>
    <row r="29403" spans="1:4" x14ac:dyDescent="0.3">
      <c r="A29403">
        <v>1400009</v>
      </c>
      <c r="B29403">
        <v>6</v>
      </c>
      <c r="C29403">
        <v>94</v>
      </c>
      <c r="D29403">
        <v>6097.8549800000001</v>
      </c>
    </row>
    <row r="29404" spans="1:4" x14ac:dyDescent="0.3">
      <c r="A29404">
        <v>1400009</v>
      </c>
      <c r="B29404">
        <v>6</v>
      </c>
      <c r="C29404">
        <v>96</v>
      </c>
      <c r="D29404">
        <v>2604.0078119999998</v>
      </c>
    </row>
    <row r="29405" spans="1:4" x14ac:dyDescent="0.3">
      <c r="A29405">
        <v>1400009</v>
      </c>
      <c r="B29405">
        <v>6</v>
      </c>
      <c r="C29405">
        <v>98</v>
      </c>
      <c r="D29405">
        <v>2001.2687989999999</v>
      </c>
    </row>
    <row r="29406" spans="1:4" x14ac:dyDescent="0.3">
      <c r="A29406">
        <v>1400009</v>
      </c>
      <c r="B29406">
        <v>7</v>
      </c>
      <c r="C29406">
        <v>-1</v>
      </c>
      <c r="D29406">
        <v>3916.3671880000002</v>
      </c>
    </row>
    <row r="29407" spans="1:4" x14ac:dyDescent="0.3">
      <c r="A29407">
        <v>1400009</v>
      </c>
      <c r="B29407">
        <v>7</v>
      </c>
      <c r="C29407">
        <v>1</v>
      </c>
      <c r="D29407">
        <v>12057.384765999999</v>
      </c>
    </row>
    <row r="29408" spans="1:4" x14ac:dyDescent="0.3">
      <c r="A29408">
        <v>1400009</v>
      </c>
      <c r="B29408">
        <v>7</v>
      </c>
      <c r="C29408">
        <v>3</v>
      </c>
      <c r="D29408">
        <v>4150.6625979999999</v>
      </c>
    </row>
    <row r="29409" spans="1:4" x14ac:dyDescent="0.3">
      <c r="A29409">
        <v>1400009</v>
      </c>
      <c r="B29409">
        <v>7</v>
      </c>
      <c r="C29409">
        <v>6</v>
      </c>
      <c r="D29409">
        <v>5425.1298829999996</v>
      </c>
    </row>
    <row r="29410" spans="1:4" x14ac:dyDescent="0.3">
      <c r="A29410">
        <v>1400009</v>
      </c>
      <c r="B29410">
        <v>7</v>
      </c>
      <c r="C29410">
        <v>9</v>
      </c>
      <c r="D29410">
        <v>7170.8349609999996</v>
      </c>
    </row>
    <row r="29411" spans="1:4" x14ac:dyDescent="0.3">
      <c r="A29411">
        <v>1400009</v>
      </c>
      <c r="B29411">
        <v>7</v>
      </c>
      <c r="C29411">
        <v>11</v>
      </c>
      <c r="D29411">
        <v>14449.443359000001</v>
      </c>
    </row>
    <row r="29412" spans="1:4" x14ac:dyDescent="0.3">
      <c r="A29412">
        <v>1400009</v>
      </c>
      <c r="B29412">
        <v>7</v>
      </c>
      <c r="C29412">
        <v>13</v>
      </c>
      <c r="D29412">
        <v>14882.306640999999</v>
      </c>
    </row>
    <row r="29413" spans="1:4" x14ac:dyDescent="0.3">
      <c r="A29413">
        <v>1400009</v>
      </c>
      <c r="B29413">
        <v>7</v>
      </c>
      <c r="C29413">
        <v>14</v>
      </c>
      <c r="D29413">
        <v>11978.359375</v>
      </c>
    </row>
    <row r="29414" spans="1:4" x14ac:dyDescent="0.3">
      <c r="A29414">
        <v>1400009</v>
      </c>
      <c r="B29414">
        <v>7</v>
      </c>
      <c r="C29414">
        <v>15</v>
      </c>
      <c r="D29414">
        <v>4681.2124020000001</v>
      </c>
    </row>
    <row r="29415" spans="1:4" x14ac:dyDescent="0.3">
      <c r="A29415">
        <v>1400009</v>
      </c>
      <c r="B29415">
        <v>7</v>
      </c>
      <c r="C29415">
        <v>16</v>
      </c>
      <c r="D29415">
        <v>3351.445068</v>
      </c>
    </row>
    <row r="29416" spans="1:4" x14ac:dyDescent="0.3">
      <c r="A29416">
        <v>1400009</v>
      </c>
      <c r="B29416">
        <v>7</v>
      </c>
      <c r="C29416">
        <v>18</v>
      </c>
      <c r="D29416">
        <v>14167.530273</v>
      </c>
    </row>
    <row r="29417" spans="1:4" x14ac:dyDescent="0.3">
      <c r="A29417">
        <v>1400009</v>
      </c>
      <c r="B29417">
        <v>7</v>
      </c>
      <c r="C29417">
        <v>22</v>
      </c>
      <c r="D29417">
        <v>5858.9306640000004</v>
      </c>
    </row>
    <row r="29418" spans="1:4" x14ac:dyDescent="0.3">
      <c r="A29418">
        <v>1400009</v>
      </c>
      <c r="B29418">
        <v>7</v>
      </c>
      <c r="C29418">
        <v>24</v>
      </c>
      <c r="D29418">
        <v>6321.1083980000003</v>
      </c>
    </row>
    <row r="29419" spans="1:4" x14ac:dyDescent="0.3">
      <c r="A29419">
        <v>1400009</v>
      </c>
      <c r="B29419">
        <v>7</v>
      </c>
      <c r="C29419">
        <v>25</v>
      </c>
      <c r="D29419">
        <v>11828.484375</v>
      </c>
    </row>
    <row r="29420" spans="1:4" x14ac:dyDescent="0.3">
      <c r="A29420">
        <v>1400009</v>
      </c>
      <c r="B29420">
        <v>7</v>
      </c>
      <c r="C29420">
        <v>37</v>
      </c>
      <c r="D29420">
        <v>7545.7373049999997</v>
      </c>
    </row>
    <row r="29421" spans="1:4" x14ac:dyDescent="0.3">
      <c r="A29421">
        <v>1400009</v>
      </c>
      <c r="B29421">
        <v>7</v>
      </c>
      <c r="C29421">
        <v>39</v>
      </c>
      <c r="D29421">
        <v>11532.316406</v>
      </c>
    </row>
    <row r="29422" spans="1:4" x14ac:dyDescent="0.3">
      <c r="A29422">
        <v>1400009</v>
      </c>
      <c r="B29422">
        <v>7</v>
      </c>
      <c r="C29422">
        <v>40</v>
      </c>
      <c r="D29422">
        <v>2196.1027829999998</v>
      </c>
    </row>
    <row r="29423" spans="1:4" x14ac:dyDescent="0.3">
      <c r="A29423">
        <v>1400009</v>
      </c>
      <c r="B29423">
        <v>7</v>
      </c>
      <c r="C29423">
        <v>44</v>
      </c>
      <c r="D29423">
        <v>1163.9438479999999</v>
      </c>
    </row>
    <row r="29424" spans="1:4" x14ac:dyDescent="0.3">
      <c r="A29424">
        <v>1400009</v>
      </c>
      <c r="B29424">
        <v>7</v>
      </c>
      <c r="C29424">
        <v>45</v>
      </c>
      <c r="D29424">
        <v>5027.5058589999999</v>
      </c>
    </row>
    <row r="29425" spans="1:4" x14ac:dyDescent="0.3">
      <c r="A29425">
        <v>1400009</v>
      </c>
      <c r="B29425">
        <v>7</v>
      </c>
      <c r="C29425">
        <v>46</v>
      </c>
      <c r="D29425">
        <v>11683.415039</v>
      </c>
    </row>
    <row r="29426" spans="1:4" x14ac:dyDescent="0.3">
      <c r="A29426">
        <v>1400009</v>
      </c>
      <c r="B29426">
        <v>7</v>
      </c>
      <c r="C29426">
        <v>49</v>
      </c>
      <c r="D29426">
        <v>12598.524414</v>
      </c>
    </row>
    <row r="29427" spans="1:4" x14ac:dyDescent="0.3">
      <c r="A29427">
        <v>1400009</v>
      </c>
      <c r="B29427">
        <v>7</v>
      </c>
      <c r="C29427">
        <v>50</v>
      </c>
      <c r="D29427">
        <v>2781.5029300000001</v>
      </c>
    </row>
    <row r="29428" spans="1:4" x14ac:dyDescent="0.3">
      <c r="A29428">
        <v>1400009</v>
      </c>
      <c r="B29428">
        <v>7</v>
      </c>
      <c r="C29428">
        <v>51</v>
      </c>
      <c r="D29428">
        <v>2774.9670409999999</v>
      </c>
    </row>
    <row r="29429" spans="1:4" x14ac:dyDescent="0.3">
      <c r="A29429">
        <v>1400009</v>
      </c>
      <c r="B29429">
        <v>7</v>
      </c>
      <c r="C29429">
        <v>58</v>
      </c>
      <c r="D29429">
        <v>1939.7126459999999</v>
      </c>
    </row>
    <row r="29430" spans="1:4" x14ac:dyDescent="0.3">
      <c r="A29430">
        <v>1400009</v>
      </c>
      <c r="B29430">
        <v>7</v>
      </c>
      <c r="C29430">
        <v>59</v>
      </c>
      <c r="D29430">
        <v>11474.716796999999</v>
      </c>
    </row>
    <row r="29431" spans="1:4" x14ac:dyDescent="0.3">
      <c r="A29431">
        <v>1400009</v>
      </c>
      <c r="B29431">
        <v>7</v>
      </c>
      <c r="C29431">
        <v>63</v>
      </c>
      <c r="D29431">
        <v>1289.8011469999999</v>
      </c>
    </row>
    <row r="29432" spans="1:4" x14ac:dyDescent="0.3">
      <c r="A29432">
        <v>1400009</v>
      </c>
      <c r="B29432">
        <v>7</v>
      </c>
      <c r="C29432">
        <v>64</v>
      </c>
      <c r="D29432">
        <v>6634.3920900000003</v>
      </c>
    </row>
    <row r="29433" spans="1:4" x14ac:dyDescent="0.3">
      <c r="A29433">
        <v>1400009</v>
      </c>
      <c r="B29433">
        <v>7</v>
      </c>
      <c r="C29433">
        <v>65</v>
      </c>
      <c r="D29433">
        <v>4406.6796880000002</v>
      </c>
    </row>
    <row r="29434" spans="1:4" x14ac:dyDescent="0.3">
      <c r="A29434">
        <v>1400009</v>
      </c>
      <c r="B29434">
        <v>7</v>
      </c>
      <c r="C29434">
        <v>66</v>
      </c>
      <c r="D29434">
        <v>13652.149414</v>
      </c>
    </row>
    <row r="29435" spans="1:4" x14ac:dyDescent="0.3">
      <c r="A29435">
        <v>1400009</v>
      </c>
      <c r="B29435">
        <v>7</v>
      </c>
      <c r="C29435">
        <v>67</v>
      </c>
      <c r="D29435">
        <v>17621.785156000002</v>
      </c>
    </row>
    <row r="29436" spans="1:4" x14ac:dyDescent="0.3">
      <c r="A29436">
        <v>1400009</v>
      </c>
      <c r="B29436">
        <v>7</v>
      </c>
      <c r="C29436">
        <v>69</v>
      </c>
      <c r="D29436">
        <v>16740.257812</v>
      </c>
    </row>
    <row r="29437" spans="1:4" x14ac:dyDescent="0.3">
      <c r="A29437">
        <v>1400009</v>
      </c>
      <c r="B29437">
        <v>7</v>
      </c>
      <c r="C29437">
        <v>71</v>
      </c>
      <c r="D29437">
        <v>14803.735352</v>
      </c>
    </row>
    <row r="29438" spans="1:4" x14ac:dyDescent="0.3">
      <c r="A29438">
        <v>1400009</v>
      </c>
      <c r="B29438">
        <v>7</v>
      </c>
      <c r="C29438">
        <v>72</v>
      </c>
      <c r="D29438">
        <v>6006.7124020000001</v>
      </c>
    </row>
    <row r="29439" spans="1:4" x14ac:dyDescent="0.3">
      <c r="A29439">
        <v>1400009</v>
      </c>
      <c r="B29439">
        <v>7</v>
      </c>
      <c r="C29439">
        <v>75</v>
      </c>
      <c r="D29439">
        <v>16458.726562</v>
      </c>
    </row>
    <row r="29440" spans="1:4" x14ac:dyDescent="0.3">
      <c r="A29440">
        <v>1400009</v>
      </c>
      <c r="B29440">
        <v>7</v>
      </c>
      <c r="C29440">
        <v>77</v>
      </c>
      <c r="D29440">
        <v>1246.751587</v>
      </c>
    </row>
    <row r="29441" spans="1:4" x14ac:dyDescent="0.3">
      <c r="A29441">
        <v>1400009</v>
      </c>
      <c r="B29441">
        <v>7</v>
      </c>
      <c r="C29441">
        <v>78</v>
      </c>
      <c r="D29441">
        <v>3060.0092770000001</v>
      </c>
    </row>
    <row r="29442" spans="1:4" x14ac:dyDescent="0.3">
      <c r="A29442">
        <v>1400009</v>
      </c>
      <c r="B29442">
        <v>7</v>
      </c>
      <c r="C29442">
        <v>80</v>
      </c>
      <c r="D29442">
        <v>4187.5502930000002</v>
      </c>
    </row>
    <row r="29443" spans="1:4" x14ac:dyDescent="0.3">
      <c r="A29443">
        <v>1400009</v>
      </c>
      <c r="B29443">
        <v>7</v>
      </c>
      <c r="C29443">
        <v>85</v>
      </c>
      <c r="D29443">
        <v>10618.515625</v>
      </c>
    </row>
    <row r="29444" spans="1:4" x14ac:dyDescent="0.3">
      <c r="A29444">
        <v>1400009</v>
      </c>
      <c r="B29444">
        <v>7</v>
      </c>
      <c r="C29444">
        <v>86</v>
      </c>
      <c r="D29444">
        <v>9109.6933590000008</v>
      </c>
    </row>
    <row r="29445" spans="1:4" x14ac:dyDescent="0.3">
      <c r="A29445">
        <v>1400009</v>
      </c>
      <c r="B29445">
        <v>7</v>
      </c>
      <c r="C29445">
        <v>88</v>
      </c>
      <c r="D29445">
        <v>9338.0644530000009</v>
      </c>
    </row>
    <row r="29446" spans="1:4" x14ac:dyDescent="0.3">
      <c r="A29446">
        <v>1400009</v>
      </c>
      <c r="B29446">
        <v>7</v>
      </c>
      <c r="C29446">
        <v>89</v>
      </c>
      <c r="D29446">
        <v>8825.3535159999992</v>
      </c>
    </row>
    <row r="29447" spans="1:4" x14ac:dyDescent="0.3">
      <c r="A29447">
        <v>1400009</v>
      </c>
      <c r="B29447">
        <v>7</v>
      </c>
      <c r="C29447">
        <v>92</v>
      </c>
      <c r="D29447">
        <v>952.594604</v>
      </c>
    </row>
    <row r="29448" spans="1:4" x14ac:dyDescent="0.3">
      <c r="A29448">
        <v>1400009</v>
      </c>
      <c r="B29448">
        <v>7</v>
      </c>
      <c r="C29448">
        <v>94</v>
      </c>
      <c r="D29448">
        <v>7502.6889650000003</v>
      </c>
    </row>
    <row r="29449" spans="1:4" x14ac:dyDescent="0.3">
      <c r="A29449">
        <v>1400009</v>
      </c>
      <c r="B29449">
        <v>7</v>
      </c>
      <c r="C29449">
        <v>96</v>
      </c>
      <c r="D29449">
        <v>17204.472656000002</v>
      </c>
    </row>
    <row r="29450" spans="1:4" x14ac:dyDescent="0.3">
      <c r="A29450">
        <v>1400009</v>
      </c>
      <c r="B29450">
        <v>7</v>
      </c>
      <c r="C29450">
        <v>98</v>
      </c>
      <c r="D29450">
        <v>12640.34375</v>
      </c>
    </row>
    <row r="29451" spans="1:4" x14ac:dyDescent="0.3">
      <c r="A29451">
        <v>1400009</v>
      </c>
      <c r="B29451">
        <v>7</v>
      </c>
      <c r="C29451">
        <v>99</v>
      </c>
      <c r="D29451">
        <v>9361.9833980000003</v>
      </c>
    </row>
    <row r="29452" spans="1:4" x14ac:dyDescent="0.3">
      <c r="A29452">
        <v>1400009</v>
      </c>
      <c r="B29452">
        <v>8</v>
      </c>
      <c r="C29452">
        <v>-1</v>
      </c>
      <c r="D29452">
        <v>2341.266846</v>
      </c>
    </row>
    <row r="29453" spans="1:4" x14ac:dyDescent="0.3">
      <c r="A29453">
        <v>1400009</v>
      </c>
      <c r="B29453">
        <v>8</v>
      </c>
      <c r="C29453">
        <v>1</v>
      </c>
      <c r="D29453">
        <v>8955.6474610000005</v>
      </c>
    </row>
    <row r="29454" spans="1:4" x14ac:dyDescent="0.3">
      <c r="A29454">
        <v>1400009</v>
      </c>
      <c r="B29454">
        <v>8</v>
      </c>
      <c r="C29454">
        <v>9</v>
      </c>
      <c r="D29454">
        <v>3971.376953</v>
      </c>
    </row>
    <row r="29455" spans="1:4" x14ac:dyDescent="0.3">
      <c r="A29455">
        <v>1400009</v>
      </c>
      <c r="B29455">
        <v>8</v>
      </c>
      <c r="C29455">
        <v>11</v>
      </c>
      <c r="D29455">
        <v>6083.40625</v>
      </c>
    </row>
    <row r="29456" spans="1:4" x14ac:dyDescent="0.3">
      <c r="A29456">
        <v>1400009</v>
      </c>
      <c r="B29456">
        <v>8</v>
      </c>
      <c r="C29456">
        <v>12</v>
      </c>
      <c r="D29456">
        <v>7158.6660160000001</v>
      </c>
    </row>
    <row r="29457" spans="1:4" x14ac:dyDescent="0.3">
      <c r="A29457">
        <v>1400009</v>
      </c>
      <c r="B29457">
        <v>8</v>
      </c>
      <c r="C29457">
        <v>13</v>
      </c>
      <c r="D29457">
        <v>15515.09375</v>
      </c>
    </row>
    <row r="29458" spans="1:4" x14ac:dyDescent="0.3">
      <c r="A29458">
        <v>1400009</v>
      </c>
      <c r="B29458">
        <v>8</v>
      </c>
      <c r="C29458">
        <v>16</v>
      </c>
      <c r="D29458">
        <v>8589.9228519999997</v>
      </c>
    </row>
    <row r="29459" spans="1:4" x14ac:dyDescent="0.3">
      <c r="A29459">
        <v>1400009</v>
      </c>
      <c r="B29459">
        <v>8</v>
      </c>
      <c r="C29459">
        <v>18</v>
      </c>
      <c r="D29459">
        <v>5623.4545900000003</v>
      </c>
    </row>
    <row r="29460" spans="1:4" x14ac:dyDescent="0.3">
      <c r="A29460">
        <v>1400009</v>
      </c>
      <c r="B29460">
        <v>8</v>
      </c>
      <c r="C29460">
        <v>20</v>
      </c>
      <c r="D29460">
        <v>5208.3881840000004</v>
      </c>
    </row>
    <row r="29461" spans="1:4" x14ac:dyDescent="0.3">
      <c r="A29461">
        <v>1400009</v>
      </c>
      <c r="B29461">
        <v>8</v>
      </c>
      <c r="C29461">
        <v>22</v>
      </c>
      <c r="D29461">
        <v>5642.5371089999999</v>
      </c>
    </row>
    <row r="29462" spans="1:4" x14ac:dyDescent="0.3">
      <c r="A29462">
        <v>1400009</v>
      </c>
      <c r="B29462">
        <v>8</v>
      </c>
      <c r="C29462">
        <v>23</v>
      </c>
      <c r="D29462">
        <v>11212.130859000001</v>
      </c>
    </row>
    <row r="29463" spans="1:4" x14ac:dyDescent="0.3">
      <c r="A29463">
        <v>1400009</v>
      </c>
      <c r="B29463">
        <v>8</v>
      </c>
      <c r="C29463">
        <v>26</v>
      </c>
      <c r="D29463">
        <v>2277.3210450000001</v>
      </c>
    </row>
    <row r="29464" spans="1:4" x14ac:dyDescent="0.3">
      <c r="A29464">
        <v>1400009</v>
      </c>
      <c r="B29464">
        <v>8</v>
      </c>
      <c r="C29464">
        <v>46</v>
      </c>
      <c r="D29464">
        <v>13099.953125</v>
      </c>
    </row>
    <row r="29465" spans="1:4" x14ac:dyDescent="0.3">
      <c r="A29465">
        <v>1400009</v>
      </c>
      <c r="B29465">
        <v>8</v>
      </c>
      <c r="C29465">
        <v>48</v>
      </c>
      <c r="D29465">
        <v>5311.3027339999999</v>
      </c>
    </row>
    <row r="29466" spans="1:4" x14ac:dyDescent="0.3">
      <c r="A29466">
        <v>1400009</v>
      </c>
      <c r="B29466">
        <v>8</v>
      </c>
      <c r="C29466">
        <v>53</v>
      </c>
      <c r="D29466">
        <v>8673.7021480000003</v>
      </c>
    </row>
    <row r="29467" spans="1:4" x14ac:dyDescent="0.3">
      <c r="A29467">
        <v>1400009</v>
      </c>
      <c r="B29467">
        <v>8</v>
      </c>
      <c r="C29467">
        <v>54</v>
      </c>
      <c r="D29467">
        <v>5116.201172</v>
      </c>
    </row>
    <row r="29468" spans="1:4" x14ac:dyDescent="0.3">
      <c r="A29468">
        <v>1400009</v>
      </c>
      <c r="B29468">
        <v>8</v>
      </c>
      <c r="C29468">
        <v>61</v>
      </c>
      <c r="D29468">
        <v>8391.6386719999991</v>
      </c>
    </row>
    <row r="29469" spans="1:4" x14ac:dyDescent="0.3">
      <c r="A29469">
        <v>1400009</v>
      </c>
      <c r="B29469">
        <v>8</v>
      </c>
      <c r="C29469">
        <v>73</v>
      </c>
      <c r="D29469">
        <v>4038.845703</v>
      </c>
    </row>
    <row r="29470" spans="1:4" x14ac:dyDescent="0.3">
      <c r="A29470">
        <v>1400009</v>
      </c>
      <c r="B29470">
        <v>8</v>
      </c>
      <c r="C29470">
        <v>75</v>
      </c>
      <c r="D29470">
        <v>11188.571289</v>
      </c>
    </row>
    <row r="29471" spans="1:4" x14ac:dyDescent="0.3">
      <c r="A29471">
        <v>1400009</v>
      </c>
      <c r="B29471">
        <v>8</v>
      </c>
      <c r="C29471">
        <v>77</v>
      </c>
      <c r="D29471">
        <v>7176.6147460000002</v>
      </c>
    </row>
    <row r="29472" spans="1:4" x14ac:dyDescent="0.3">
      <c r="A29472">
        <v>1400009</v>
      </c>
      <c r="B29472">
        <v>8</v>
      </c>
      <c r="C29472">
        <v>80</v>
      </c>
      <c r="D29472">
        <v>5725.107422</v>
      </c>
    </row>
    <row r="29473" spans="1:4" x14ac:dyDescent="0.3">
      <c r="A29473">
        <v>1400009</v>
      </c>
      <c r="B29473">
        <v>8</v>
      </c>
      <c r="C29473">
        <v>81</v>
      </c>
      <c r="D29473">
        <v>8902.2695309999999</v>
      </c>
    </row>
    <row r="29474" spans="1:4" x14ac:dyDescent="0.3">
      <c r="A29474">
        <v>1400009</v>
      </c>
      <c r="B29474">
        <v>8</v>
      </c>
      <c r="C29474">
        <v>86</v>
      </c>
      <c r="D29474">
        <v>13248.651367</v>
      </c>
    </row>
    <row r="29475" spans="1:4" x14ac:dyDescent="0.3">
      <c r="A29475">
        <v>1400009</v>
      </c>
      <c r="B29475">
        <v>8</v>
      </c>
      <c r="C29475">
        <v>87</v>
      </c>
      <c r="D29475">
        <v>13719.963867</v>
      </c>
    </row>
    <row r="29476" spans="1:4" x14ac:dyDescent="0.3">
      <c r="A29476">
        <v>1400009</v>
      </c>
      <c r="B29476">
        <v>8</v>
      </c>
      <c r="C29476">
        <v>91</v>
      </c>
      <c r="D29476">
        <v>10196.051758</v>
      </c>
    </row>
    <row r="29477" spans="1:4" x14ac:dyDescent="0.3">
      <c r="A29477">
        <v>1400009</v>
      </c>
      <c r="B29477">
        <v>8</v>
      </c>
      <c r="C29477">
        <v>95</v>
      </c>
      <c r="D29477">
        <v>3986.9296880000002</v>
      </c>
    </row>
    <row r="29478" spans="1:4" x14ac:dyDescent="0.3">
      <c r="A29478">
        <v>1400009</v>
      </c>
      <c r="B29478">
        <v>8</v>
      </c>
      <c r="C29478">
        <v>96</v>
      </c>
      <c r="D29478">
        <v>4247.5219729999999</v>
      </c>
    </row>
    <row r="29479" spans="1:4" x14ac:dyDescent="0.3">
      <c r="A29479">
        <v>1400009</v>
      </c>
      <c r="B29479">
        <v>8</v>
      </c>
      <c r="C29479">
        <v>98</v>
      </c>
      <c r="D29479">
        <v>11225.966796999999</v>
      </c>
    </row>
    <row r="29480" spans="1:4" x14ac:dyDescent="0.3">
      <c r="A29480">
        <v>1400009</v>
      </c>
      <c r="B29480">
        <v>9</v>
      </c>
      <c r="C29480">
        <v>-1</v>
      </c>
      <c r="D29480">
        <v>12613.8125</v>
      </c>
    </row>
    <row r="29481" spans="1:4" x14ac:dyDescent="0.3">
      <c r="A29481">
        <v>1400009</v>
      </c>
      <c r="B29481">
        <v>9</v>
      </c>
      <c r="C29481">
        <v>3</v>
      </c>
      <c r="D29481">
        <v>20240.585938</v>
      </c>
    </row>
    <row r="29482" spans="1:4" x14ac:dyDescent="0.3">
      <c r="A29482">
        <v>1400009</v>
      </c>
      <c r="B29482">
        <v>9</v>
      </c>
      <c r="C29482">
        <v>5</v>
      </c>
      <c r="D29482">
        <v>12910.478515999999</v>
      </c>
    </row>
    <row r="29483" spans="1:4" x14ac:dyDescent="0.3">
      <c r="A29483">
        <v>1400009</v>
      </c>
      <c r="B29483">
        <v>9</v>
      </c>
      <c r="C29483">
        <v>6</v>
      </c>
      <c r="D29483">
        <v>36892.007812000003</v>
      </c>
    </row>
    <row r="29484" spans="1:4" x14ac:dyDescent="0.3">
      <c r="A29484">
        <v>1400009</v>
      </c>
      <c r="B29484">
        <v>9</v>
      </c>
      <c r="C29484">
        <v>7</v>
      </c>
      <c r="D29484">
        <v>22028.902343999998</v>
      </c>
    </row>
    <row r="29485" spans="1:4" x14ac:dyDescent="0.3">
      <c r="A29485">
        <v>1400009</v>
      </c>
      <c r="B29485">
        <v>9</v>
      </c>
      <c r="C29485">
        <v>8</v>
      </c>
      <c r="D29485">
        <v>20521.630859000001</v>
      </c>
    </row>
    <row r="29486" spans="1:4" x14ac:dyDescent="0.3">
      <c r="A29486">
        <v>1400009</v>
      </c>
      <c r="B29486">
        <v>9</v>
      </c>
      <c r="C29486">
        <v>10</v>
      </c>
      <c r="D29486">
        <v>6929.4072269999997</v>
      </c>
    </row>
    <row r="29487" spans="1:4" x14ac:dyDescent="0.3">
      <c r="A29487">
        <v>1400009</v>
      </c>
      <c r="B29487">
        <v>9</v>
      </c>
      <c r="C29487">
        <v>11</v>
      </c>
      <c r="D29487">
        <v>18711.765625</v>
      </c>
    </row>
    <row r="29488" spans="1:4" x14ac:dyDescent="0.3">
      <c r="A29488">
        <v>1400009</v>
      </c>
      <c r="B29488">
        <v>9</v>
      </c>
      <c r="C29488">
        <v>12</v>
      </c>
      <c r="D29488">
        <v>26588.117188</v>
      </c>
    </row>
    <row r="29489" spans="1:4" x14ac:dyDescent="0.3">
      <c r="A29489">
        <v>1400009</v>
      </c>
      <c r="B29489">
        <v>9</v>
      </c>
      <c r="C29489">
        <v>15</v>
      </c>
      <c r="D29489">
        <v>9899.2011719999991</v>
      </c>
    </row>
    <row r="29490" spans="1:4" x14ac:dyDescent="0.3">
      <c r="A29490">
        <v>1400009</v>
      </c>
      <c r="B29490">
        <v>9</v>
      </c>
      <c r="C29490">
        <v>16</v>
      </c>
      <c r="D29490">
        <v>19288.347656000002</v>
      </c>
    </row>
    <row r="29491" spans="1:4" x14ac:dyDescent="0.3">
      <c r="A29491">
        <v>1400009</v>
      </c>
      <c r="B29491">
        <v>9</v>
      </c>
      <c r="C29491">
        <v>19</v>
      </c>
      <c r="D29491">
        <v>20029.962890999999</v>
      </c>
    </row>
    <row r="29492" spans="1:4" x14ac:dyDescent="0.3">
      <c r="A29492">
        <v>1400009</v>
      </c>
      <c r="B29492">
        <v>9</v>
      </c>
      <c r="C29492">
        <v>20</v>
      </c>
      <c r="D29492">
        <v>12086.501953000001</v>
      </c>
    </row>
    <row r="29493" spans="1:4" x14ac:dyDescent="0.3">
      <c r="A29493">
        <v>1400009</v>
      </c>
      <c r="B29493">
        <v>9</v>
      </c>
      <c r="C29493">
        <v>25</v>
      </c>
      <c r="D29493">
        <v>10772.763671999999</v>
      </c>
    </row>
    <row r="29494" spans="1:4" x14ac:dyDescent="0.3">
      <c r="A29494">
        <v>1400009</v>
      </c>
      <c r="B29494">
        <v>9</v>
      </c>
      <c r="C29494">
        <v>26</v>
      </c>
      <c r="D29494">
        <v>25054.414062</v>
      </c>
    </row>
    <row r="29495" spans="1:4" x14ac:dyDescent="0.3">
      <c r="A29495">
        <v>1400009</v>
      </c>
      <c r="B29495">
        <v>9</v>
      </c>
      <c r="C29495">
        <v>28</v>
      </c>
      <c r="D29495">
        <v>19407.707031000002</v>
      </c>
    </row>
    <row r="29496" spans="1:4" x14ac:dyDescent="0.3">
      <c r="A29496">
        <v>1400009</v>
      </c>
      <c r="B29496">
        <v>9</v>
      </c>
      <c r="C29496">
        <v>29</v>
      </c>
      <c r="D29496">
        <v>52187.515625</v>
      </c>
    </row>
    <row r="29497" spans="1:4" x14ac:dyDescent="0.3">
      <c r="A29497">
        <v>1400009</v>
      </c>
      <c r="B29497">
        <v>9</v>
      </c>
      <c r="C29497">
        <v>31</v>
      </c>
      <c r="D29497">
        <v>19302.830077999999</v>
      </c>
    </row>
    <row r="29498" spans="1:4" x14ac:dyDescent="0.3">
      <c r="A29498">
        <v>1400009</v>
      </c>
      <c r="B29498">
        <v>9</v>
      </c>
      <c r="C29498">
        <v>38</v>
      </c>
      <c r="D29498">
        <v>21213.820312</v>
      </c>
    </row>
    <row r="29499" spans="1:4" x14ac:dyDescent="0.3">
      <c r="A29499">
        <v>1400009</v>
      </c>
      <c r="B29499">
        <v>9</v>
      </c>
      <c r="C29499">
        <v>39</v>
      </c>
      <c r="D29499">
        <v>10230.694336</v>
      </c>
    </row>
    <row r="29500" spans="1:4" x14ac:dyDescent="0.3">
      <c r="A29500">
        <v>1400009</v>
      </c>
      <c r="B29500">
        <v>9</v>
      </c>
      <c r="C29500">
        <v>40</v>
      </c>
      <c r="D29500">
        <v>42773.304687999997</v>
      </c>
    </row>
    <row r="29501" spans="1:4" x14ac:dyDescent="0.3">
      <c r="A29501">
        <v>1400009</v>
      </c>
      <c r="B29501">
        <v>9</v>
      </c>
      <c r="C29501">
        <v>41</v>
      </c>
      <c r="D29501">
        <v>29964.628906000002</v>
      </c>
    </row>
    <row r="29502" spans="1:4" x14ac:dyDescent="0.3">
      <c r="A29502">
        <v>1400009</v>
      </c>
      <c r="B29502">
        <v>9</v>
      </c>
      <c r="C29502">
        <v>42</v>
      </c>
      <c r="D29502">
        <v>9731.4238280000009</v>
      </c>
    </row>
    <row r="29503" spans="1:4" x14ac:dyDescent="0.3">
      <c r="A29503">
        <v>1400009</v>
      </c>
      <c r="B29503">
        <v>9</v>
      </c>
      <c r="C29503">
        <v>43</v>
      </c>
      <c r="D29503">
        <v>4381.9848629999997</v>
      </c>
    </row>
    <row r="29504" spans="1:4" x14ac:dyDescent="0.3">
      <c r="A29504">
        <v>1400009</v>
      </c>
      <c r="B29504">
        <v>9</v>
      </c>
      <c r="C29504">
        <v>44</v>
      </c>
      <c r="D29504">
        <v>14762.533203000001</v>
      </c>
    </row>
    <row r="29505" spans="1:4" x14ac:dyDescent="0.3">
      <c r="A29505">
        <v>1400009</v>
      </c>
      <c r="B29505">
        <v>9</v>
      </c>
      <c r="C29505">
        <v>45</v>
      </c>
      <c r="D29505">
        <v>36989.914062000003</v>
      </c>
    </row>
    <row r="29506" spans="1:4" x14ac:dyDescent="0.3">
      <c r="A29506">
        <v>1400009</v>
      </c>
      <c r="B29506">
        <v>9</v>
      </c>
      <c r="C29506">
        <v>47</v>
      </c>
      <c r="D29506">
        <v>23571.339843999998</v>
      </c>
    </row>
    <row r="29507" spans="1:4" x14ac:dyDescent="0.3">
      <c r="A29507">
        <v>1400009</v>
      </c>
      <c r="B29507">
        <v>9</v>
      </c>
      <c r="C29507">
        <v>48</v>
      </c>
      <c r="D29507">
        <v>28089.693359000001</v>
      </c>
    </row>
    <row r="29508" spans="1:4" x14ac:dyDescent="0.3">
      <c r="A29508">
        <v>1400009</v>
      </c>
      <c r="B29508">
        <v>9</v>
      </c>
      <c r="C29508">
        <v>49</v>
      </c>
      <c r="D29508">
        <v>14499.84375</v>
      </c>
    </row>
    <row r="29509" spans="1:4" x14ac:dyDescent="0.3">
      <c r="A29509">
        <v>1400009</v>
      </c>
      <c r="B29509">
        <v>9</v>
      </c>
      <c r="C29509">
        <v>51</v>
      </c>
      <c r="D29509">
        <v>28790.65625</v>
      </c>
    </row>
    <row r="29510" spans="1:4" x14ac:dyDescent="0.3">
      <c r="A29510">
        <v>1400009</v>
      </c>
      <c r="B29510">
        <v>9</v>
      </c>
      <c r="C29510">
        <v>53</v>
      </c>
      <c r="D29510">
        <v>15747.551758</v>
      </c>
    </row>
    <row r="29511" spans="1:4" x14ac:dyDescent="0.3">
      <c r="A29511">
        <v>1400009</v>
      </c>
      <c r="B29511">
        <v>9</v>
      </c>
      <c r="C29511">
        <v>57</v>
      </c>
      <c r="D29511">
        <v>16368.751953000001</v>
      </c>
    </row>
    <row r="29512" spans="1:4" x14ac:dyDescent="0.3">
      <c r="A29512">
        <v>1400009</v>
      </c>
      <c r="B29512">
        <v>9</v>
      </c>
      <c r="C29512">
        <v>59</v>
      </c>
      <c r="D29512">
        <v>29633.957031000002</v>
      </c>
    </row>
    <row r="29513" spans="1:4" x14ac:dyDescent="0.3">
      <c r="A29513">
        <v>1400009</v>
      </c>
      <c r="B29513">
        <v>9</v>
      </c>
      <c r="C29513">
        <v>60</v>
      </c>
      <c r="D29513">
        <v>36191.382812000003</v>
      </c>
    </row>
    <row r="29514" spans="1:4" x14ac:dyDescent="0.3">
      <c r="A29514">
        <v>1400009</v>
      </c>
      <c r="B29514">
        <v>9</v>
      </c>
      <c r="C29514">
        <v>61</v>
      </c>
      <c r="D29514">
        <v>13244.769531</v>
      </c>
    </row>
    <row r="29515" spans="1:4" x14ac:dyDescent="0.3">
      <c r="A29515">
        <v>1400009</v>
      </c>
      <c r="B29515">
        <v>9</v>
      </c>
      <c r="C29515">
        <v>63</v>
      </c>
      <c r="D29515">
        <v>22008.65625</v>
      </c>
    </row>
    <row r="29516" spans="1:4" x14ac:dyDescent="0.3">
      <c r="A29516">
        <v>1400009</v>
      </c>
      <c r="B29516">
        <v>9</v>
      </c>
      <c r="C29516">
        <v>65</v>
      </c>
      <c r="D29516">
        <v>45258.554687999997</v>
      </c>
    </row>
    <row r="29517" spans="1:4" x14ac:dyDescent="0.3">
      <c r="A29517">
        <v>1400009</v>
      </c>
      <c r="B29517">
        <v>9</v>
      </c>
      <c r="C29517">
        <v>66</v>
      </c>
      <c r="D29517">
        <v>15670.583984000001</v>
      </c>
    </row>
    <row r="29518" spans="1:4" x14ac:dyDescent="0.3">
      <c r="A29518">
        <v>1400009</v>
      </c>
      <c r="B29518">
        <v>9</v>
      </c>
      <c r="C29518">
        <v>68</v>
      </c>
      <c r="D29518">
        <v>20506.101562</v>
      </c>
    </row>
    <row r="29519" spans="1:4" x14ac:dyDescent="0.3">
      <c r="A29519">
        <v>1400009</v>
      </c>
      <c r="B29519">
        <v>9</v>
      </c>
      <c r="C29519">
        <v>69</v>
      </c>
      <c r="D29519">
        <v>26725.410156000002</v>
      </c>
    </row>
    <row r="29520" spans="1:4" x14ac:dyDescent="0.3">
      <c r="A29520">
        <v>1400009</v>
      </c>
      <c r="B29520">
        <v>9</v>
      </c>
      <c r="C29520">
        <v>71</v>
      </c>
      <c r="D29520">
        <v>20272.589843999998</v>
      </c>
    </row>
    <row r="29521" spans="1:4" x14ac:dyDescent="0.3">
      <c r="A29521">
        <v>1400009</v>
      </c>
      <c r="B29521">
        <v>9</v>
      </c>
      <c r="C29521">
        <v>73</v>
      </c>
      <c r="D29521">
        <v>14407.001953000001</v>
      </c>
    </row>
    <row r="29522" spans="1:4" x14ac:dyDescent="0.3">
      <c r="A29522">
        <v>1400009</v>
      </c>
      <c r="B29522">
        <v>9</v>
      </c>
      <c r="C29522">
        <v>74</v>
      </c>
      <c r="D29522">
        <v>19137.558593999998</v>
      </c>
    </row>
    <row r="29523" spans="1:4" x14ac:dyDescent="0.3">
      <c r="A29523">
        <v>1400009</v>
      </c>
      <c r="B29523">
        <v>9</v>
      </c>
      <c r="C29523">
        <v>77</v>
      </c>
      <c r="D29523">
        <v>26085.425781000002</v>
      </c>
    </row>
    <row r="29524" spans="1:4" x14ac:dyDescent="0.3">
      <c r="A29524">
        <v>1400009</v>
      </c>
      <c r="B29524">
        <v>9</v>
      </c>
      <c r="C29524">
        <v>78</v>
      </c>
      <c r="D29524">
        <v>10642.430664</v>
      </c>
    </row>
    <row r="29525" spans="1:4" x14ac:dyDescent="0.3">
      <c r="A29525">
        <v>1400009</v>
      </c>
      <c r="B29525">
        <v>9</v>
      </c>
      <c r="C29525">
        <v>81</v>
      </c>
      <c r="D29525">
        <v>6363.0166019999997</v>
      </c>
    </row>
    <row r="29526" spans="1:4" x14ac:dyDescent="0.3">
      <c r="A29526">
        <v>1400009</v>
      </c>
      <c r="B29526">
        <v>9</v>
      </c>
      <c r="C29526">
        <v>83</v>
      </c>
      <c r="D29526">
        <v>23283.066406000002</v>
      </c>
    </row>
    <row r="29527" spans="1:4" x14ac:dyDescent="0.3">
      <c r="A29527">
        <v>1400009</v>
      </c>
      <c r="B29527">
        <v>9</v>
      </c>
      <c r="C29527">
        <v>86</v>
      </c>
      <c r="D29527">
        <v>4423.2290039999998</v>
      </c>
    </row>
    <row r="29528" spans="1:4" x14ac:dyDescent="0.3">
      <c r="A29528">
        <v>1400009</v>
      </c>
      <c r="B29528">
        <v>9</v>
      </c>
      <c r="C29528">
        <v>87</v>
      </c>
      <c r="D29528">
        <v>28670.203125</v>
      </c>
    </row>
    <row r="29529" spans="1:4" x14ac:dyDescent="0.3">
      <c r="A29529">
        <v>1400009</v>
      </c>
      <c r="B29529">
        <v>9</v>
      </c>
      <c r="C29529">
        <v>90</v>
      </c>
      <c r="D29529">
        <v>53317.800780999998</v>
      </c>
    </row>
    <row r="29530" spans="1:4" x14ac:dyDescent="0.3">
      <c r="A29530">
        <v>1400009</v>
      </c>
      <c r="B29530">
        <v>9</v>
      </c>
      <c r="C29530">
        <v>91</v>
      </c>
      <c r="D29530">
        <v>26189.984375</v>
      </c>
    </row>
    <row r="29531" spans="1:4" x14ac:dyDescent="0.3">
      <c r="A29531">
        <v>1400009</v>
      </c>
      <c r="B29531">
        <v>9</v>
      </c>
      <c r="C29531">
        <v>92</v>
      </c>
      <c r="D29531">
        <v>18619.605468999998</v>
      </c>
    </row>
    <row r="29532" spans="1:4" x14ac:dyDescent="0.3">
      <c r="A29532">
        <v>1400009</v>
      </c>
      <c r="B29532">
        <v>9</v>
      </c>
      <c r="C29532">
        <v>93</v>
      </c>
      <c r="D29532">
        <v>22426.388672000001</v>
      </c>
    </row>
    <row r="29533" spans="1:4" x14ac:dyDescent="0.3">
      <c r="A29533">
        <v>1400009</v>
      </c>
      <c r="B29533">
        <v>9</v>
      </c>
      <c r="C29533">
        <v>98</v>
      </c>
      <c r="D29533">
        <v>25545.623047000001</v>
      </c>
    </row>
    <row r="29534" spans="1:4" x14ac:dyDescent="0.3">
      <c r="A29534">
        <v>1400009</v>
      </c>
      <c r="B29534">
        <v>9</v>
      </c>
      <c r="C29534">
        <v>100</v>
      </c>
      <c r="D29534">
        <v>4295.3872069999998</v>
      </c>
    </row>
    <row r="29535" spans="1:4" x14ac:dyDescent="0.3">
      <c r="A29535">
        <v>1400009</v>
      </c>
      <c r="B29535">
        <v>10</v>
      </c>
      <c r="C29535">
        <v>-1</v>
      </c>
      <c r="D29535">
        <v>11569.916015999999</v>
      </c>
    </row>
    <row r="29536" spans="1:4" x14ac:dyDescent="0.3">
      <c r="A29536">
        <v>1400009</v>
      </c>
      <c r="B29536">
        <v>10</v>
      </c>
      <c r="C29536">
        <v>1</v>
      </c>
      <c r="D29536">
        <v>20347.859375</v>
      </c>
    </row>
    <row r="29537" spans="1:4" x14ac:dyDescent="0.3">
      <c r="A29537">
        <v>1400009</v>
      </c>
      <c r="B29537">
        <v>10</v>
      </c>
      <c r="C29537">
        <v>2</v>
      </c>
      <c r="D29537">
        <v>13385.847656</v>
      </c>
    </row>
    <row r="29538" spans="1:4" x14ac:dyDescent="0.3">
      <c r="A29538">
        <v>1400009</v>
      </c>
      <c r="B29538">
        <v>10</v>
      </c>
      <c r="C29538">
        <v>3</v>
      </c>
      <c r="D29538">
        <v>4687.6865230000003</v>
      </c>
    </row>
    <row r="29539" spans="1:4" x14ac:dyDescent="0.3">
      <c r="A29539">
        <v>1400009</v>
      </c>
      <c r="B29539">
        <v>10</v>
      </c>
      <c r="C29539">
        <v>4</v>
      </c>
      <c r="D29539">
        <v>17494.267577999999</v>
      </c>
    </row>
    <row r="29540" spans="1:4" x14ac:dyDescent="0.3">
      <c r="A29540">
        <v>1400009</v>
      </c>
      <c r="B29540">
        <v>10</v>
      </c>
      <c r="C29540">
        <v>5</v>
      </c>
      <c r="D29540">
        <v>16640.179688</v>
      </c>
    </row>
    <row r="29541" spans="1:4" x14ac:dyDescent="0.3">
      <c r="A29541">
        <v>1400009</v>
      </c>
      <c r="B29541">
        <v>10</v>
      </c>
      <c r="C29541">
        <v>6</v>
      </c>
      <c r="D29541">
        <v>12139.216796999999</v>
      </c>
    </row>
    <row r="29542" spans="1:4" x14ac:dyDescent="0.3">
      <c r="A29542">
        <v>1400009</v>
      </c>
      <c r="B29542">
        <v>10</v>
      </c>
      <c r="C29542">
        <v>7</v>
      </c>
      <c r="D29542">
        <v>20530.453125</v>
      </c>
    </row>
    <row r="29543" spans="1:4" x14ac:dyDescent="0.3">
      <c r="A29543">
        <v>1400009</v>
      </c>
      <c r="B29543">
        <v>10</v>
      </c>
      <c r="C29543">
        <v>8</v>
      </c>
      <c r="D29543">
        <v>25497.664062</v>
      </c>
    </row>
    <row r="29544" spans="1:4" x14ac:dyDescent="0.3">
      <c r="A29544">
        <v>1400009</v>
      </c>
      <c r="B29544">
        <v>10</v>
      </c>
      <c r="C29544">
        <v>9</v>
      </c>
      <c r="D29544">
        <v>6634.0766599999997</v>
      </c>
    </row>
    <row r="29545" spans="1:4" x14ac:dyDescent="0.3">
      <c r="A29545">
        <v>1400009</v>
      </c>
      <c r="B29545">
        <v>10</v>
      </c>
      <c r="C29545">
        <v>12</v>
      </c>
      <c r="D29545">
        <v>44839.246094000002</v>
      </c>
    </row>
    <row r="29546" spans="1:4" x14ac:dyDescent="0.3">
      <c r="A29546">
        <v>1400009</v>
      </c>
      <c r="B29546">
        <v>10</v>
      </c>
      <c r="C29546">
        <v>13</v>
      </c>
      <c r="D29546">
        <v>20691.429688</v>
      </c>
    </row>
    <row r="29547" spans="1:4" x14ac:dyDescent="0.3">
      <c r="A29547">
        <v>1400009</v>
      </c>
      <c r="B29547">
        <v>10</v>
      </c>
      <c r="C29547">
        <v>14</v>
      </c>
      <c r="D29547">
        <v>50213.683594000002</v>
      </c>
    </row>
    <row r="29548" spans="1:4" x14ac:dyDescent="0.3">
      <c r="A29548">
        <v>1400009</v>
      </c>
      <c r="B29548">
        <v>10</v>
      </c>
      <c r="C29548">
        <v>18</v>
      </c>
      <c r="D29548">
        <v>7920.5673829999996</v>
      </c>
    </row>
    <row r="29549" spans="1:4" x14ac:dyDescent="0.3">
      <c r="A29549">
        <v>1400009</v>
      </c>
      <c r="B29549">
        <v>10</v>
      </c>
      <c r="C29549">
        <v>22</v>
      </c>
      <c r="D29549">
        <v>19518.857422000001</v>
      </c>
    </row>
    <row r="29550" spans="1:4" x14ac:dyDescent="0.3">
      <c r="A29550">
        <v>1400009</v>
      </c>
      <c r="B29550">
        <v>10</v>
      </c>
      <c r="C29550">
        <v>24</v>
      </c>
      <c r="D29550">
        <v>50630.601562000003</v>
      </c>
    </row>
    <row r="29551" spans="1:4" x14ac:dyDescent="0.3">
      <c r="A29551">
        <v>1400009</v>
      </c>
      <c r="B29551">
        <v>10</v>
      </c>
      <c r="C29551">
        <v>25</v>
      </c>
      <c r="D29551">
        <v>28940.988281000002</v>
      </c>
    </row>
    <row r="29552" spans="1:4" x14ac:dyDescent="0.3">
      <c r="A29552">
        <v>1400009</v>
      </c>
      <c r="B29552">
        <v>10</v>
      </c>
      <c r="C29552">
        <v>26</v>
      </c>
      <c r="D29552">
        <v>28961.5625</v>
      </c>
    </row>
    <row r="29553" spans="1:4" x14ac:dyDescent="0.3">
      <c r="A29553">
        <v>1400009</v>
      </c>
      <c r="B29553">
        <v>10</v>
      </c>
      <c r="C29553">
        <v>27</v>
      </c>
      <c r="D29553">
        <v>18066.957031000002</v>
      </c>
    </row>
    <row r="29554" spans="1:4" x14ac:dyDescent="0.3">
      <c r="A29554">
        <v>1400009</v>
      </c>
      <c r="B29554">
        <v>10</v>
      </c>
      <c r="C29554">
        <v>28</v>
      </c>
      <c r="D29554">
        <v>51631.75</v>
      </c>
    </row>
    <row r="29555" spans="1:4" x14ac:dyDescent="0.3">
      <c r="A29555">
        <v>1400009</v>
      </c>
      <c r="B29555">
        <v>10</v>
      </c>
      <c r="C29555">
        <v>30</v>
      </c>
      <c r="D29555">
        <v>14314.666992</v>
      </c>
    </row>
    <row r="29556" spans="1:4" x14ac:dyDescent="0.3">
      <c r="A29556">
        <v>1400009</v>
      </c>
      <c r="B29556">
        <v>10</v>
      </c>
      <c r="C29556">
        <v>32</v>
      </c>
      <c r="D29556">
        <v>22017.128906000002</v>
      </c>
    </row>
    <row r="29557" spans="1:4" x14ac:dyDescent="0.3">
      <c r="A29557">
        <v>1400009</v>
      </c>
      <c r="B29557">
        <v>10</v>
      </c>
      <c r="C29557">
        <v>33</v>
      </c>
      <c r="D29557">
        <v>16998.808593999998</v>
      </c>
    </row>
    <row r="29558" spans="1:4" x14ac:dyDescent="0.3">
      <c r="A29558">
        <v>1400009</v>
      </c>
      <c r="B29558">
        <v>10</v>
      </c>
      <c r="C29558">
        <v>34</v>
      </c>
      <c r="D29558">
        <v>14811.871094</v>
      </c>
    </row>
    <row r="29559" spans="1:4" x14ac:dyDescent="0.3">
      <c r="A29559">
        <v>1400009</v>
      </c>
      <c r="B29559">
        <v>10</v>
      </c>
      <c r="C29559">
        <v>35</v>
      </c>
      <c r="D29559">
        <v>12303.902344</v>
      </c>
    </row>
    <row r="29560" spans="1:4" x14ac:dyDescent="0.3">
      <c r="A29560">
        <v>1400009</v>
      </c>
      <c r="B29560">
        <v>10</v>
      </c>
      <c r="C29560">
        <v>37</v>
      </c>
      <c r="D29560">
        <v>6109.1518550000001</v>
      </c>
    </row>
    <row r="29561" spans="1:4" x14ac:dyDescent="0.3">
      <c r="A29561">
        <v>1400009</v>
      </c>
      <c r="B29561">
        <v>10</v>
      </c>
      <c r="C29561">
        <v>38</v>
      </c>
      <c r="D29561">
        <v>20015.427734000001</v>
      </c>
    </row>
    <row r="29562" spans="1:4" x14ac:dyDescent="0.3">
      <c r="A29562">
        <v>1400009</v>
      </c>
      <c r="B29562">
        <v>10</v>
      </c>
      <c r="C29562">
        <v>39</v>
      </c>
      <c r="D29562">
        <v>25665.248047000001</v>
      </c>
    </row>
    <row r="29563" spans="1:4" x14ac:dyDescent="0.3">
      <c r="A29563">
        <v>1400009</v>
      </c>
      <c r="B29563">
        <v>10</v>
      </c>
      <c r="C29563">
        <v>40</v>
      </c>
      <c r="D29563">
        <v>42348.296875</v>
      </c>
    </row>
    <row r="29564" spans="1:4" x14ac:dyDescent="0.3">
      <c r="A29564">
        <v>1400009</v>
      </c>
      <c r="B29564">
        <v>10</v>
      </c>
      <c r="C29564">
        <v>41</v>
      </c>
      <c r="D29564">
        <v>33772.8125</v>
      </c>
    </row>
    <row r="29565" spans="1:4" x14ac:dyDescent="0.3">
      <c r="A29565">
        <v>1400009</v>
      </c>
      <c r="B29565">
        <v>10</v>
      </c>
      <c r="C29565">
        <v>42</v>
      </c>
      <c r="D29565">
        <v>18985.041015999999</v>
      </c>
    </row>
    <row r="29566" spans="1:4" x14ac:dyDescent="0.3">
      <c r="A29566">
        <v>1400009</v>
      </c>
      <c r="B29566">
        <v>10</v>
      </c>
      <c r="C29566">
        <v>43</v>
      </c>
      <c r="D29566">
        <v>25999.558593999998</v>
      </c>
    </row>
    <row r="29567" spans="1:4" x14ac:dyDescent="0.3">
      <c r="A29567">
        <v>1400009</v>
      </c>
      <c r="B29567">
        <v>10</v>
      </c>
      <c r="C29567">
        <v>44</v>
      </c>
      <c r="D29567">
        <v>24622.988281000002</v>
      </c>
    </row>
    <row r="29568" spans="1:4" x14ac:dyDescent="0.3">
      <c r="A29568">
        <v>1400009</v>
      </c>
      <c r="B29568">
        <v>10</v>
      </c>
      <c r="C29568">
        <v>45</v>
      </c>
      <c r="D29568">
        <v>42314.472655999998</v>
      </c>
    </row>
    <row r="29569" spans="1:4" x14ac:dyDescent="0.3">
      <c r="A29569">
        <v>1400009</v>
      </c>
      <c r="B29569">
        <v>10</v>
      </c>
      <c r="C29569">
        <v>47</v>
      </c>
      <c r="D29569">
        <v>18625.751952999999</v>
      </c>
    </row>
    <row r="29570" spans="1:4" x14ac:dyDescent="0.3">
      <c r="A29570">
        <v>1400009</v>
      </c>
      <c r="B29570">
        <v>10</v>
      </c>
      <c r="C29570">
        <v>50</v>
      </c>
      <c r="D29570">
        <v>20717.029297000001</v>
      </c>
    </row>
    <row r="29571" spans="1:4" x14ac:dyDescent="0.3">
      <c r="A29571">
        <v>1400009</v>
      </c>
      <c r="B29571">
        <v>10</v>
      </c>
      <c r="C29571">
        <v>55</v>
      </c>
      <c r="D29571">
        <v>9753.5888670000004</v>
      </c>
    </row>
    <row r="29572" spans="1:4" x14ac:dyDescent="0.3">
      <c r="A29572">
        <v>1400009</v>
      </c>
      <c r="B29572">
        <v>10</v>
      </c>
      <c r="C29572">
        <v>58</v>
      </c>
      <c r="D29572">
        <v>36737.886719000002</v>
      </c>
    </row>
    <row r="29573" spans="1:4" x14ac:dyDescent="0.3">
      <c r="A29573">
        <v>1400009</v>
      </c>
      <c r="B29573">
        <v>10</v>
      </c>
      <c r="C29573">
        <v>59</v>
      </c>
      <c r="D29573">
        <v>3581.8544919999999</v>
      </c>
    </row>
    <row r="29574" spans="1:4" x14ac:dyDescent="0.3">
      <c r="A29574">
        <v>1400009</v>
      </c>
      <c r="B29574">
        <v>10</v>
      </c>
      <c r="C29574">
        <v>60</v>
      </c>
      <c r="D29574">
        <v>20970.976562</v>
      </c>
    </row>
    <row r="29575" spans="1:4" x14ac:dyDescent="0.3">
      <c r="A29575">
        <v>1400009</v>
      </c>
      <c r="B29575">
        <v>10</v>
      </c>
      <c r="C29575">
        <v>63</v>
      </c>
      <c r="D29575">
        <v>13487.440430000001</v>
      </c>
    </row>
    <row r="29576" spans="1:4" x14ac:dyDescent="0.3">
      <c r="A29576">
        <v>1400009</v>
      </c>
      <c r="B29576">
        <v>10</v>
      </c>
      <c r="C29576">
        <v>65</v>
      </c>
      <c r="D29576">
        <v>49916.769530999998</v>
      </c>
    </row>
    <row r="29577" spans="1:4" x14ac:dyDescent="0.3">
      <c r="A29577">
        <v>1400009</v>
      </c>
      <c r="B29577">
        <v>10</v>
      </c>
      <c r="C29577">
        <v>68</v>
      </c>
      <c r="D29577">
        <v>9019.9980469999991</v>
      </c>
    </row>
    <row r="29578" spans="1:4" x14ac:dyDescent="0.3">
      <c r="A29578">
        <v>1400009</v>
      </c>
      <c r="B29578">
        <v>10</v>
      </c>
      <c r="C29578">
        <v>69</v>
      </c>
      <c r="D29578">
        <v>22711.316406000002</v>
      </c>
    </row>
    <row r="29579" spans="1:4" x14ac:dyDescent="0.3">
      <c r="A29579">
        <v>1400009</v>
      </c>
      <c r="B29579">
        <v>10</v>
      </c>
      <c r="C29579">
        <v>70</v>
      </c>
      <c r="D29579">
        <v>15912.247069999999</v>
      </c>
    </row>
    <row r="29580" spans="1:4" x14ac:dyDescent="0.3">
      <c r="A29580">
        <v>1400009</v>
      </c>
      <c r="B29580">
        <v>10</v>
      </c>
      <c r="C29580">
        <v>71</v>
      </c>
      <c r="D29580">
        <v>15365.965819999999</v>
      </c>
    </row>
    <row r="29581" spans="1:4" x14ac:dyDescent="0.3">
      <c r="A29581">
        <v>1400009</v>
      </c>
      <c r="B29581">
        <v>10</v>
      </c>
      <c r="C29581">
        <v>72</v>
      </c>
      <c r="D29581">
        <v>17637.800781000002</v>
      </c>
    </row>
    <row r="29582" spans="1:4" x14ac:dyDescent="0.3">
      <c r="A29582">
        <v>1400009</v>
      </c>
      <c r="B29582">
        <v>10</v>
      </c>
      <c r="C29582">
        <v>75</v>
      </c>
      <c r="D29582">
        <v>24610.572265999999</v>
      </c>
    </row>
    <row r="29583" spans="1:4" x14ac:dyDescent="0.3">
      <c r="A29583">
        <v>1400009</v>
      </c>
      <c r="B29583">
        <v>10</v>
      </c>
      <c r="C29583">
        <v>77</v>
      </c>
      <c r="D29583">
        <v>17591.484375</v>
      </c>
    </row>
    <row r="29584" spans="1:4" x14ac:dyDescent="0.3">
      <c r="A29584">
        <v>1400009</v>
      </c>
      <c r="B29584">
        <v>10</v>
      </c>
      <c r="C29584">
        <v>82</v>
      </c>
      <c r="D29584">
        <v>19906.421875</v>
      </c>
    </row>
    <row r="29585" spans="1:4" x14ac:dyDescent="0.3">
      <c r="A29585">
        <v>1400009</v>
      </c>
      <c r="B29585">
        <v>10</v>
      </c>
      <c r="C29585">
        <v>83</v>
      </c>
      <c r="D29585">
        <v>22168.578125</v>
      </c>
    </row>
    <row r="29586" spans="1:4" x14ac:dyDescent="0.3">
      <c r="A29586">
        <v>1400009</v>
      </c>
      <c r="B29586">
        <v>10</v>
      </c>
      <c r="C29586">
        <v>84</v>
      </c>
      <c r="D29586">
        <v>31018.851562</v>
      </c>
    </row>
    <row r="29587" spans="1:4" x14ac:dyDescent="0.3">
      <c r="A29587">
        <v>1400009</v>
      </c>
      <c r="B29587">
        <v>10</v>
      </c>
      <c r="C29587">
        <v>89</v>
      </c>
      <c r="D29587">
        <v>6442.330078</v>
      </c>
    </row>
    <row r="29588" spans="1:4" x14ac:dyDescent="0.3">
      <c r="A29588">
        <v>1400009</v>
      </c>
      <c r="B29588">
        <v>10</v>
      </c>
      <c r="C29588">
        <v>90</v>
      </c>
      <c r="D29588">
        <v>45306.214844000002</v>
      </c>
    </row>
    <row r="29589" spans="1:4" x14ac:dyDescent="0.3">
      <c r="A29589">
        <v>1400009</v>
      </c>
      <c r="B29589">
        <v>10</v>
      </c>
      <c r="C29589">
        <v>95</v>
      </c>
      <c r="D29589">
        <v>39404.589844000002</v>
      </c>
    </row>
    <row r="29590" spans="1:4" x14ac:dyDescent="0.3">
      <c r="A29590">
        <v>1400009</v>
      </c>
      <c r="B29590">
        <v>10</v>
      </c>
      <c r="C29590">
        <v>97</v>
      </c>
      <c r="D29590">
        <v>14033.499023</v>
      </c>
    </row>
    <row r="29591" spans="1:4" x14ac:dyDescent="0.3">
      <c r="A29591">
        <v>1400009</v>
      </c>
      <c r="B29591">
        <v>10</v>
      </c>
      <c r="C29591">
        <v>99</v>
      </c>
      <c r="D29591">
        <v>21368.097656000002</v>
      </c>
    </row>
    <row r="29592" spans="1:4" x14ac:dyDescent="0.3">
      <c r="A29592">
        <v>1400009</v>
      </c>
      <c r="B29592">
        <v>11</v>
      </c>
      <c r="C29592">
        <v>-1</v>
      </c>
      <c r="D29592">
        <v>9448.4238280000009</v>
      </c>
    </row>
    <row r="29593" spans="1:4" x14ac:dyDescent="0.3">
      <c r="A29593">
        <v>1400009</v>
      </c>
      <c r="B29593">
        <v>11</v>
      </c>
      <c r="C29593">
        <v>1</v>
      </c>
      <c r="D29593">
        <v>29910.585938</v>
      </c>
    </row>
    <row r="29594" spans="1:4" x14ac:dyDescent="0.3">
      <c r="A29594">
        <v>1400009</v>
      </c>
      <c r="B29594">
        <v>11</v>
      </c>
      <c r="C29594">
        <v>3</v>
      </c>
      <c r="D29594">
        <v>40342.925780999998</v>
      </c>
    </row>
    <row r="29595" spans="1:4" x14ac:dyDescent="0.3">
      <c r="A29595">
        <v>1400009</v>
      </c>
      <c r="B29595">
        <v>11</v>
      </c>
      <c r="C29595">
        <v>4</v>
      </c>
      <c r="D29595">
        <v>45744.214844000002</v>
      </c>
    </row>
    <row r="29596" spans="1:4" x14ac:dyDescent="0.3">
      <c r="A29596">
        <v>1400009</v>
      </c>
      <c r="B29596">
        <v>11</v>
      </c>
      <c r="C29596">
        <v>6</v>
      </c>
      <c r="D29596">
        <v>30969.505859000001</v>
      </c>
    </row>
    <row r="29597" spans="1:4" x14ac:dyDescent="0.3">
      <c r="A29597">
        <v>1400009</v>
      </c>
      <c r="B29597">
        <v>11</v>
      </c>
      <c r="C29597">
        <v>8</v>
      </c>
      <c r="D29597">
        <v>16343.487305000001</v>
      </c>
    </row>
    <row r="29598" spans="1:4" x14ac:dyDescent="0.3">
      <c r="A29598">
        <v>1400009</v>
      </c>
      <c r="B29598">
        <v>11</v>
      </c>
      <c r="C29598">
        <v>12</v>
      </c>
      <c r="D29598">
        <v>36506.738280999998</v>
      </c>
    </row>
    <row r="29599" spans="1:4" x14ac:dyDescent="0.3">
      <c r="A29599">
        <v>1400009</v>
      </c>
      <c r="B29599">
        <v>11</v>
      </c>
      <c r="C29599">
        <v>14</v>
      </c>
      <c r="D29599">
        <v>40495.113280999998</v>
      </c>
    </row>
    <row r="29600" spans="1:4" x14ac:dyDescent="0.3">
      <c r="A29600">
        <v>1400009</v>
      </c>
      <c r="B29600">
        <v>11</v>
      </c>
      <c r="C29600">
        <v>20</v>
      </c>
      <c r="D29600">
        <v>24359.263672000001</v>
      </c>
    </row>
    <row r="29601" spans="1:4" x14ac:dyDescent="0.3">
      <c r="A29601">
        <v>1400009</v>
      </c>
      <c r="B29601">
        <v>11</v>
      </c>
      <c r="C29601">
        <v>24</v>
      </c>
      <c r="D29601">
        <v>24224.355468999998</v>
      </c>
    </row>
    <row r="29602" spans="1:4" x14ac:dyDescent="0.3">
      <c r="A29602">
        <v>1400009</v>
      </c>
      <c r="B29602">
        <v>11</v>
      </c>
      <c r="C29602">
        <v>25</v>
      </c>
      <c r="D29602">
        <v>26150.457031000002</v>
      </c>
    </row>
    <row r="29603" spans="1:4" x14ac:dyDescent="0.3">
      <c r="A29603">
        <v>1400009</v>
      </c>
      <c r="B29603">
        <v>11</v>
      </c>
      <c r="C29603">
        <v>35</v>
      </c>
      <c r="D29603">
        <v>44051.070312000003</v>
      </c>
    </row>
    <row r="29604" spans="1:4" x14ac:dyDescent="0.3">
      <c r="A29604">
        <v>1400009</v>
      </c>
      <c r="B29604">
        <v>11</v>
      </c>
      <c r="C29604">
        <v>37</v>
      </c>
      <c r="D29604">
        <v>39463.140625</v>
      </c>
    </row>
    <row r="29605" spans="1:4" x14ac:dyDescent="0.3">
      <c r="A29605">
        <v>1400009</v>
      </c>
      <c r="B29605">
        <v>11</v>
      </c>
      <c r="C29605">
        <v>38</v>
      </c>
      <c r="D29605">
        <v>24596.103515999999</v>
      </c>
    </row>
    <row r="29606" spans="1:4" x14ac:dyDescent="0.3">
      <c r="A29606">
        <v>1400009</v>
      </c>
      <c r="B29606">
        <v>11</v>
      </c>
      <c r="C29606">
        <v>39</v>
      </c>
      <c r="D29606">
        <v>11810.026367</v>
      </c>
    </row>
    <row r="29607" spans="1:4" x14ac:dyDescent="0.3">
      <c r="A29607">
        <v>1400009</v>
      </c>
      <c r="B29607">
        <v>11</v>
      </c>
      <c r="C29607">
        <v>41</v>
      </c>
      <c r="D29607">
        <v>50048.5625</v>
      </c>
    </row>
    <row r="29608" spans="1:4" x14ac:dyDescent="0.3">
      <c r="A29608">
        <v>1400009</v>
      </c>
      <c r="B29608">
        <v>11</v>
      </c>
      <c r="C29608">
        <v>44</v>
      </c>
      <c r="D29608">
        <v>32263.675781000002</v>
      </c>
    </row>
    <row r="29609" spans="1:4" x14ac:dyDescent="0.3">
      <c r="A29609">
        <v>1400009</v>
      </c>
      <c r="B29609">
        <v>11</v>
      </c>
      <c r="C29609">
        <v>49</v>
      </c>
      <c r="D29609">
        <v>39941.652344000002</v>
      </c>
    </row>
    <row r="29610" spans="1:4" x14ac:dyDescent="0.3">
      <c r="A29610">
        <v>1400009</v>
      </c>
      <c r="B29610">
        <v>11</v>
      </c>
      <c r="C29610">
        <v>50</v>
      </c>
      <c r="D29610">
        <v>34691.382812000003</v>
      </c>
    </row>
    <row r="29611" spans="1:4" x14ac:dyDescent="0.3">
      <c r="A29611">
        <v>1400009</v>
      </c>
      <c r="B29611">
        <v>11</v>
      </c>
      <c r="C29611">
        <v>52</v>
      </c>
      <c r="D29611">
        <v>47473.917969000002</v>
      </c>
    </row>
    <row r="29612" spans="1:4" x14ac:dyDescent="0.3">
      <c r="A29612">
        <v>1400009</v>
      </c>
      <c r="B29612">
        <v>11</v>
      </c>
      <c r="C29612">
        <v>55</v>
      </c>
      <c r="D29612">
        <v>47129.71875</v>
      </c>
    </row>
    <row r="29613" spans="1:4" x14ac:dyDescent="0.3">
      <c r="A29613">
        <v>1400009</v>
      </c>
      <c r="B29613">
        <v>11</v>
      </c>
      <c r="C29613">
        <v>56</v>
      </c>
      <c r="D29613">
        <v>17968.933593999998</v>
      </c>
    </row>
    <row r="29614" spans="1:4" x14ac:dyDescent="0.3">
      <c r="A29614">
        <v>1400009</v>
      </c>
      <c r="B29614">
        <v>11</v>
      </c>
      <c r="C29614">
        <v>57</v>
      </c>
      <c r="D29614">
        <v>32293.039062</v>
      </c>
    </row>
    <row r="29615" spans="1:4" x14ac:dyDescent="0.3">
      <c r="A29615">
        <v>1400009</v>
      </c>
      <c r="B29615">
        <v>11</v>
      </c>
      <c r="C29615">
        <v>61</v>
      </c>
      <c r="D29615">
        <v>41027.753905999998</v>
      </c>
    </row>
    <row r="29616" spans="1:4" x14ac:dyDescent="0.3">
      <c r="A29616">
        <v>1400009</v>
      </c>
      <c r="B29616">
        <v>11</v>
      </c>
      <c r="C29616">
        <v>68</v>
      </c>
      <c r="D29616">
        <v>18965</v>
      </c>
    </row>
    <row r="29617" spans="1:4" x14ac:dyDescent="0.3">
      <c r="A29617">
        <v>1400009</v>
      </c>
      <c r="B29617">
        <v>11</v>
      </c>
      <c r="C29617">
        <v>69</v>
      </c>
      <c r="D29617">
        <v>29921.160156000002</v>
      </c>
    </row>
    <row r="29618" spans="1:4" x14ac:dyDescent="0.3">
      <c r="A29618">
        <v>1400009</v>
      </c>
      <c r="B29618">
        <v>11</v>
      </c>
      <c r="C29618">
        <v>76</v>
      </c>
      <c r="D29618">
        <v>20885.273438</v>
      </c>
    </row>
    <row r="29619" spans="1:4" x14ac:dyDescent="0.3">
      <c r="A29619">
        <v>1400009</v>
      </c>
      <c r="B29619">
        <v>11</v>
      </c>
      <c r="C29619">
        <v>78</v>
      </c>
      <c r="D29619">
        <v>30101.748047000001</v>
      </c>
    </row>
    <row r="29620" spans="1:4" x14ac:dyDescent="0.3">
      <c r="A29620">
        <v>1400009</v>
      </c>
      <c r="B29620">
        <v>11</v>
      </c>
      <c r="C29620">
        <v>85</v>
      </c>
      <c r="D29620">
        <v>8526.2998050000006</v>
      </c>
    </row>
    <row r="29621" spans="1:4" x14ac:dyDescent="0.3">
      <c r="A29621">
        <v>1400009</v>
      </c>
      <c r="B29621">
        <v>11</v>
      </c>
      <c r="C29621">
        <v>87</v>
      </c>
      <c r="D29621">
        <v>36806.210937999997</v>
      </c>
    </row>
    <row r="29622" spans="1:4" x14ac:dyDescent="0.3">
      <c r="A29622">
        <v>1400009</v>
      </c>
      <c r="B29622">
        <v>11</v>
      </c>
      <c r="C29622">
        <v>91</v>
      </c>
      <c r="D29622">
        <v>49207.703125</v>
      </c>
    </row>
    <row r="29623" spans="1:4" x14ac:dyDescent="0.3">
      <c r="A29623">
        <v>1400009</v>
      </c>
      <c r="B29623">
        <v>11</v>
      </c>
      <c r="C29623">
        <v>92</v>
      </c>
      <c r="D29623">
        <v>17676.814452999999</v>
      </c>
    </row>
    <row r="29624" spans="1:4" x14ac:dyDescent="0.3">
      <c r="A29624">
        <v>1400009</v>
      </c>
      <c r="B29624">
        <v>11</v>
      </c>
      <c r="C29624">
        <v>95</v>
      </c>
      <c r="D29624">
        <v>33937.742187999997</v>
      </c>
    </row>
    <row r="29625" spans="1:4" x14ac:dyDescent="0.3">
      <c r="A29625">
        <v>1400009</v>
      </c>
      <c r="B29625">
        <v>11</v>
      </c>
      <c r="C29625">
        <v>100</v>
      </c>
      <c r="D29625">
        <v>22882.910156000002</v>
      </c>
    </row>
    <row r="29626" spans="1:4" x14ac:dyDescent="0.3">
      <c r="A29626">
        <v>1400009</v>
      </c>
      <c r="B29626">
        <v>12</v>
      </c>
      <c r="C29626">
        <v>-1</v>
      </c>
      <c r="D29626">
        <v>7492.7841799999997</v>
      </c>
    </row>
    <row r="29627" spans="1:4" x14ac:dyDescent="0.3">
      <c r="A29627">
        <v>1400009</v>
      </c>
      <c r="B29627">
        <v>12</v>
      </c>
      <c r="C29627">
        <v>3</v>
      </c>
      <c r="D29627">
        <v>11608.175781</v>
      </c>
    </row>
    <row r="29628" spans="1:4" x14ac:dyDescent="0.3">
      <c r="A29628">
        <v>1400009</v>
      </c>
      <c r="B29628">
        <v>12</v>
      </c>
      <c r="C29628">
        <v>10</v>
      </c>
      <c r="D29628">
        <v>22630.050781000002</v>
      </c>
    </row>
    <row r="29629" spans="1:4" x14ac:dyDescent="0.3">
      <c r="A29629">
        <v>1400009</v>
      </c>
      <c r="B29629">
        <v>12</v>
      </c>
      <c r="C29629">
        <v>13</v>
      </c>
      <c r="D29629">
        <v>17655.583984000001</v>
      </c>
    </row>
    <row r="29630" spans="1:4" x14ac:dyDescent="0.3">
      <c r="A29630">
        <v>1400009</v>
      </c>
      <c r="B29630">
        <v>12</v>
      </c>
      <c r="C29630">
        <v>15</v>
      </c>
      <c r="D29630">
        <v>9285.921875</v>
      </c>
    </row>
    <row r="29631" spans="1:4" x14ac:dyDescent="0.3">
      <c r="A29631">
        <v>1400009</v>
      </c>
      <c r="B29631">
        <v>12</v>
      </c>
      <c r="C29631">
        <v>16</v>
      </c>
      <c r="D29631">
        <v>23803.076172000001</v>
      </c>
    </row>
    <row r="29632" spans="1:4" x14ac:dyDescent="0.3">
      <c r="A29632">
        <v>1400009</v>
      </c>
      <c r="B29632">
        <v>12</v>
      </c>
      <c r="C29632">
        <v>17</v>
      </c>
      <c r="D29632">
        <v>31952.21875</v>
      </c>
    </row>
    <row r="29633" spans="1:4" x14ac:dyDescent="0.3">
      <c r="A29633">
        <v>1400009</v>
      </c>
      <c r="B29633">
        <v>12</v>
      </c>
      <c r="C29633">
        <v>20</v>
      </c>
      <c r="D29633">
        <v>15456.909180000001</v>
      </c>
    </row>
    <row r="29634" spans="1:4" x14ac:dyDescent="0.3">
      <c r="A29634">
        <v>1400009</v>
      </c>
      <c r="B29634">
        <v>12</v>
      </c>
      <c r="C29634">
        <v>22</v>
      </c>
      <c r="D29634">
        <v>25091.003906000002</v>
      </c>
    </row>
    <row r="29635" spans="1:4" x14ac:dyDescent="0.3">
      <c r="A29635">
        <v>1400009</v>
      </c>
      <c r="B29635">
        <v>12</v>
      </c>
      <c r="C29635">
        <v>26</v>
      </c>
      <c r="D29635">
        <v>39619.742187999997</v>
      </c>
    </row>
    <row r="29636" spans="1:4" x14ac:dyDescent="0.3">
      <c r="A29636">
        <v>1400009</v>
      </c>
      <c r="B29636">
        <v>12</v>
      </c>
      <c r="C29636">
        <v>30</v>
      </c>
      <c r="D29636">
        <v>21121.732422000001</v>
      </c>
    </row>
    <row r="29637" spans="1:4" x14ac:dyDescent="0.3">
      <c r="A29637">
        <v>1400009</v>
      </c>
      <c r="B29637">
        <v>12</v>
      </c>
      <c r="C29637">
        <v>36</v>
      </c>
      <c r="D29637">
        <v>18002.523438</v>
      </c>
    </row>
    <row r="29638" spans="1:4" x14ac:dyDescent="0.3">
      <c r="A29638">
        <v>1400009</v>
      </c>
      <c r="B29638">
        <v>12</v>
      </c>
      <c r="C29638">
        <v>47</v>
      </c>
      <c r="D29638">
        <v>16635.34375</v>
      </c>
    </row>
    <row r="29639" spans="1:4" x14ac:dyDescent="0.3">
      <c r="A29639">
        <v>1400009</v>
      </c>
      <c r="B29639">
        <v>12</v>
      </c>
      <c r="C29639">
        <v>51</v>
      </c>
      <c r="D29639">
        <v>10384.381836</v>
      </c>
    </row>
    <row r="29640" spans="1:4" x14ac:dyDescent="0.3">
      <c r="A29640">
        <v>1400009</v>
      </c>
      <c r="B29640">
        <v>12</v>
      </c>
      <c r="C29640">
        <v>54</v>
      </c>
      <c r="D29640">
        <v>18354.0625</v>
      </c>
    </row>
    <row r="29641" spans="1:4" x14ac:dyDescent="0.3">
      <c r="A29641">
        <v>1400009</v>
      </c>
      <c r="B29641">
        <v>12</v>
      </c>
      <c r="C29641">
        <v>57</v>
      </c>
      <c r="D29641">
        <v>29898.167968999998</v>
      </c>
    </row>
    <row r="29642" spans="1:4" x14ac:dyDescent="0.3">
      <c r="A29642">
        <v>1400009</v>
      </c>
      <c r="B29642">
        <v>12</v>
      </c>
      <c r="C29642">
        <v>60</v>
      </c>
      <c r="D29642">
        <v>33375.230469000002</v>
      </c>
    </row>
    <row r="29643" spans="1:4" x14ac:dyDescent="0.3">
      <c r="A29643">
        <v>1400009</v>
      </c>
      <c r="B29643">
        <v>12</v>
      </c>
      <c r="C29643">
        <v>65</v>
      </c>
      <c r="D29643">
        <v>52370.800780999998</v>
      </c>
    </row>
    <row r="29644" spans="1:4" x14ac:dyDescent="0.3">
      <c r="A29644">
        <v>1400009</v>
      </c>
      <c r="B29644">
        <v>12</v>
      </c>
      <c r="C29644">
        <v>67</v>
      </c>
      <c r="D29644">
        <v>35406.453125</v>
      </c>
    </row>
    <row r="29645" spans="1:4" x14ac:dyDescent="0.3">
      <c r="A29645">
        <v>1400009</v>
      </c>
      <c r="B29645">
        <v>12</v>
      </c>
      <c r="C29645">
        <v>68</v>
      </c>
      <c r="D29645">
        <v>20893.970702999999</v>
      </c>
    </row>
    <row r="29646" spans="1:4" x14ac:dyDescent="0.3">
      <c r="A29646">
        <v>1400009</v>
      </c>
      <c r="B29646">
        <v>12</v>
      </c>
      <c r="C29646">
        <v>70</v>
      </c>
      <c r="D29646">
        <v>21650.105468999998</v>
      </c>
    </row>
    <row r="29647" spans="1:4" x14ac:dyDescent="0.3">
      <c r="A29647">
        <v>1400009</v>
      </c>
      <c r="B29647">
        <v>12</v>
      </c>
      <c r="C29647">
        <v>71</v>
      </c>
      <c r="D29647">
        <v>18196.205077999999</v>
      </c>
    </row>
    <row r="29648" spans="1:4" x14ac:dyDescent="0.3">
      <c r="A29648">
        <v>1400009</v>
      </c>
      <c r="B29648">
        <v>12</v>
      </c>
      <c r="C29648">
        <v>72</v>
      </c>
      <c r="D29648">
        <v>19560.5</v>
      </c>
    </row>
    <row r="29649" spans="1:4" x14ac:dyDescent="0.3">
      <c r="A29649">
        <v>1400009</v>
      </c>
      <c r="B29649">
        <v>12</v>
      </c>
      <c r="C29649">
        <v>73</v>
      </c>
      <c r="D29649">
        <v>12145.981444999999</v>
      </c>
    </row>
    <row r="29650" spans="1:4" x14ac:dyDescent="0.3">
      <c r="A29650">
        <v>1400009</v>
      </c>
      <c r="B29650">
        <v>12</v>
      </c>
      <c r="C29650">
        <v>74</v>
      </c>
      <c r="D29650">
        <v>39906.789062000003</v>
      </c>
    </row>
    <row r="29651" spans="1:4" x14ac:dyDescent="0.3">
      <c r="A29651">
        <v>1400009</v>
      </c>
      <c r="B29651">
        <v>12</v>
      </c>
      <c r="C29651">
        <v>76</v>
      </c>
      <c r="D29651">
        <v>20549.945312</v>
      </c>
    </row>
    <row r="29652" spans="1:4" x14ac:dyDescent="0.3">
      <c r="A29652">
        <v>1400009</v>
      </c>
      <c r="B29652">
        <v>12</v>
      </c>
      <c r="C29652">
        <v>83</v>
      </c>
      <c r="D29652">
        <v>23671.884765999999</v>
      </c>
    </row>
    <row r="29653" spans="1:4" x14ac:dyDescent="0.3">
      <c r="A29653">
        <v>1400009</v>
      </c>
      <c r="B29653">
        <v>12</v>
      </c>
      <c r="C29653">
        <v>87</v>
      </c>
      <c r="D29653">
        <v>9394.6289059999999</v>
      </c>
    </row>
    <row r="29654" spans="1:4" x14ac:dyDescent="0.3">
      <c r="A29654">
        <v>1400009</v>
      </c>
      <c r="B29654">
        <v>12</v>
      </c>
      <c r="C29654">
        <v>92</v>
      </c>
      <c r="D29654">
        <v>23122.730468999998</v>
      </c>
    </row>
    <row r="29655" spans="1:4" x14ac:dyDescent="0.3">
      <c r="A29655">
        <v>1400009</v>
      </c>
      <c r="B29655">
        <v>13</v>
      </c>
      <c r="C29655">
        <v>-1</v>
      </c>
      <c r="D29655">
        <v>3602.0666500000002</v>
      </c>
    </row>
    <row r="29656" spans="1:4" x14ac:dyDescent="0.3">
      <c r="A29656">
        <v>1400009</v>
      </c>
      <c r="B29656">
        <v>13</v>
      </c>
      <c r="C29656">
        <v>1</v>
      </c>
      <c r="D29656">
        <v>11439.330078000001</v>
      </c>
    </row>
    <row r="29657" spans="1:4" x14ac:dyDescent="0.3">
      <c r="A29657">
        <v>1400009</v>
      </c>
      <c r="B29657">
        <v>13</v>
      </c>
      <c r="C29657">
        <v>2</v>
      </c>
      <c r="D29657">
        <v>9589.8964840000008</v>
      </c>
    </row>
    <row r="29658" spans="1:4" x14ac:dyDescent="0.3">
      <c r="A29658">
        <v>1400009</v>
      </c>
      <c r="B29658">
        <v>13</v>
      </c>
      <c r="C29658">
        <v>9</v>
      </c>
      <c r="D29658">
        <v>10524.025390999999</v>
      </c>
    </row>
    <row r="29659" spans="1:4" x14ac:dyDescent="0.3">
      <c r="A29659">
        <v>1400009</v>
      </c>
      <c r="B29659">
        <v>13</v>
      </c>
      <c r="C29659">
        <v>13</v>
      </c>
      <c r="D29659">
        <v>6703.376953</v>
      </c>
    </row>
    <row r="29660" spans="1:4" x14ac:dyDescent="0.3">
      <c r="A29660">
        <v>1400009</v>
      </c>
      <c r="B29660">
        <v>13</v>
      </c>
      <c r="C29660">
        <v>14</v>
      </c>
      <c r="D29660">
        <v>15542.951171999999</v>
      </c>
    </row>
    <row r="29661" spans="1:4" x14ac:dyDescent="0.3">
      <c r="A29661">
        <v>1400009</v>
      </c>
      <c r="B29661">
        <v>13</v>
      </c>
      <c r="C29661">
        <v>19</v>
      </c>
      <c r="D29661">
        <v>4128.7285160000001</v>
      </c>
    </row>
    <row r="29662" spans="1:4" x14ac:dyDescent="0.3">
      <c r="A29662">
        <v>1400009</v>
      </c>
      <c r="B29662">
        <v>13</v>
      </c>
      <c r="C29662">
        <v>21</v>
      </c>
      <c r="D29662">
        <v>8670.4609380000002</v>
      </c>
    </row>
    <row r="29663" spans="1:4" x14ac:dyDescent="0.3">
      <c r="A29663">
        <v>1400009</v>
      </c>
      <c r="B29663">
        <v>13</v>
      </c>
      <c r="C29663">
        <v>23</v>
      </c>
      <c r="D29663">
        <v>6353.6357420000004</v>
      </c>
    </row>
    <row r="29664" spans="1:4" x14ac:dyDescent="0.3">
      <c r="A29664">
        <v>1400009</v>
      </c>
      <c r="B29664">
        <v>13</v>
      </c>
      <c r="C29664">
        <v>25</v>
      </c>
      <c r="D29664">
        <v>11820.809569999999</v>
      </c>
    </row>
    <row r="29665" spans="1:4" x14ac:dyDescent="0.3">
      <c r="A29665">
        <v>1400009</v>
      </c>
      <c r="B29665">
        <v>13</v>
      </c>
      <c r="C29665">
        <v>26</v>
      </c>
      <c r="D29665">
        <v>5199.8085940000001</v>
      </c>
    </row>
    <row r="29666" spans="1:4" x14ac:dyDescent="0.3">
      <c r="A29666">
        <v>1400009</v>
      </c>
      <c r="B29666">
        <v>13</v>
      </c>
      <c r="C29666">
        <v>35</v>
      </c>
      <c r="D29666">
        <v>14691.289062</v>
      </c>
    </row>
    <row r="29667" spans="1:4" x14ac:dyDescent="0.3">
      <c r="A29667">
        <v>1400009</v>
      </c>
      <c r="B29667">
        <v>13</v>
      </c>
      <c r="C29667">
        <v>41</v>
      </c>
      <c r="D29667">
        <v>8378.0390619999998</v>
      </c>
    </row>
    <row r="29668" spans="1:4" x14ac:dyDescent="0.3">
      <c r="A29668">
        <v>1400009</v>
      </c>
      <c r="B29668">
        <v>13</v>
      </c>
      <c r="C29668">
        <v>42</v>
      </c>
      <c r="D29668">
        <v>9967.25</v>
      </c>
    </row>
    <row r="29669" spans="1:4" x14ac:dyDescent="0.3">
      <c r="A29669">
        <v>1400009</v>
      </c>
      <c r="B29669">
        <v>13</v>
      </c>
      <c r="C29669">
        <v>46</v>
      </c>
      <c r="D29669">
        <v>16087.869140999999</v>
      </c>
    </row>
    <row r="29670" spans="1:4" x14ac:dyDescent="0.3">
      <c r="A29670">
        <v>1400009</v>
      </c>
      <c r="B29670">
        <v>13</v>
      </c>
      <c r="C29670">
        <v>51</v>
      </c>
      <c r="D29670">
        <v>11767.292969</v>
      </c>
    </row>
    <row r="29671" spans="1:4" x14ac:dyDescent="0.3">
      <c r="A29671">
        <v>1400009</v>
      </c>
      <c r="B29671">
        <v>13</v>
      </c>
      <c r="C29671">
        <v>59</v>
      </c>
      <c r="D29671">
        <v>10623.166015999999</v>
      </c>
    </row>
    <row r="29672" spans="1:4" x14ac:dyDescent="0.3">
      <c r="A29672">
        <v>1400009</v>
      </c>
      <c r="B29672">
        <v>13</v>
      </c>
      <c r="C29672">
        <v>60</v>
      </c>
      <c r="D29672">
        <v>12381.347656</v>
      </c>
    </row>
    <row r="29673" spans="1:4" x14ac:dyDescent="0.3">
      <c r="A29673">
        <v>1400009</v>
      </c>
      <c r="B29673">
        <v>13</v>
      </c>
      <c r="C29673">
        <v>63</v>
      </c>
      <c r="D29673">
        <v>13548.064453000001</v>
      </c>
    </row>
    <row r="29674" spans="1:4" x14ac:dyDescent="0.3">
      <c r="A29674">
        <v>1400009</v>
      </c>
      <c r="B29674">
        <v>13</v>
      </c>
      <c r="C29674">
        <v>64</v>
      </c>
      <c r="D29674">
        <v>9489.9453119999998</v>
      </c>
    </row>
    <row r="29675" spans="1:4" x14ac:dyDescent="0.3">
      <c r="A29675">
        <v>1400009</v>
      </c>
      <c r="B29675">
        <v>13</v>
      </c>
      <c r="C29675">
        <v>67</v>
      </c>
      <c r="D29675">
        <v>3656.9838869999999</v>
      </c>
    </row>
    <row r="29676" spans="1:4" x14ac:dyDescent="0.3">
      <c r="A29676">
        <v>1400009</v>
      </c>
      <c r="B29676">
        <v>13</v>
      </c>
      <c r="C29676">
        <v>71</v>
      </c>
      <c r="D29676">
        <v>17091.265625</v>
      </c>
    </row>
    <row r="29677" spans="1:4" x14ac:dyDescent="0.3">
      <c r="A29677">
        <v>1400009</v>
      </c>
      <c r="B29677">
        <v>13</v>
      </c>
      <c r="C29677">
        <v>72</v>
      </c>
      <c r="D29677">
        <v>6906.6933589999999</v>
      </c>
    </row>
    <row r="29678" spans="1:4" x14ac:dyDescent="0.3">
      <c r="A29678">
        <v>1400009</v>
      </c>
      <c r="B29678">
        <v>13</v>
      </c>
      <c r="C29678">
        <v>76</v>
      </c>
      <c r="D29678">
        <v>21827.570312</v>
      </c>
    </row>
    <row r="29679" spans="1:4" x14ac:dyDescent="0.3">
      <c r="A29679">
        <v>1400009</v>
      </c>
      <c r="B29679">
        <v>13</v>
      </c>
      <c r="C29679">
        <v>79</v>
      </c>
      <c r="D29679">
        <v>6652.6289059999999</v>
      </c>
    </row>
    <row r="29680" spans="1:4" x14ac:dyDescent="0.3">
      <c r="A29680">
        <v>1400009</v>
      </c>
      <c r="B29680">
        <v>13</v>
      </c>
      <c r="C29680">
        <v>84</v>
      </c>
      <c r="D29680">
        <v>8798.8496090000008</v>
      </c>
    </row>
    <row r="29681" spans="1:4" x14ac:dyDescent="0.3">
      <c r="A29681">
        <v>1400009</v>
      </c>
      <c r="B29681">
        <v>13</v>
      </c>
      <c r="C29681">
        <v>86</v>
      </c>
      <c r="D29681">
        <v>16653.208984000001</v>
      </c>
    </row>
    <row r="29682" spans="1:4" x14ac:dyDescent="0.3">
      <c r="A29682">
        <v>1400009</v>
      </c>
      <c r="B29682">
        <v>13</v>
      </c>
      <c r="C29682">
        <v>87</v>
      </c>
      <c r="D29682">
        <v>6482.5341799999997</v>
      </c>
    </row>
    <row r="29683" spans="1:4" x14ac:dyDescent="0.3">
      <c r="A29683">
        <v>1400009</v>
      </c>
      <c r="B29683">
        <v>13</v>
      </c>
      <c r="C29683">
        <v>93</v>
      </c>
      <c r="D29683">
        <v>4359.7587890000004</v>
      </c>
    </row>
    <row r="29684" spans="1:4" x14ac:dyDescent="0.3">
      <c r="A29684">
        <v>1400009</v>
      </c>
      <c r="B29684">
        <v>13</v>
      </c>
      <c r="C29684">
        <v>97</v>
      </c>
      <c r="D29684">
        <v>18932.015625</v>
      </c>
    </row>
    <row r="29685" spans="1:4" x14ac:dyDescent="0.3">
      <c r="A29685">
        <v>1400009</v>
      </c>
      <c r="B29685">
        <v>13</v>
      </c>
      <c r="C29685">
        <v>100</v>
      </c>
      <c r="D29685">
        <v>9280.3847659999992</v>
      </c>
    </row>
    <row r="29686" spans="1:4" x14ac:dyDescent="0.3">
      <c r="A29686">
        <v>1400009</v>
      </c>
      <c r="B29686">
        <v>14</v>
      </c>
      <c r="C29686">
        <v>-1</v>
      </c>
      <c r="D29686">
        <v>1909.449707</v>
      </c>
    </row>
    <row r="29687" spans="1:4" x14ac:dyDescent="0.3">
      <c r="A29687">
        <v>1400009</v>
      </c>
      <c r="B29687">
        <v>14</v>
      </c>
      <c r="C29687">
        <v>11</v>
      </c>
      <c r="D29687">
        <v>53087.945312000003</v>
      </c>
    </row>
    <row r="29688" spans="1:4" x14ac:dyDescent="0.3">
      <c r="A29688">
        <v>1400009</v>
      </c>
      <c r="B29688">
        <v>14</v>
      </c>
      <c r="C29688">
        <v>26</v>
      </c>
      <c r="D29688">
        <v>21802.552734000001</v>
      </c>
    </row>
    <row r="29689" spans="1:4" x14ac:dyDescent="0.3">
      <c r="A29689">
        <v>1400009</v>
      </c>
      <c r="B29689">
        <v>14</v>
      </c>
      <c r="C29689">
        <v>28</v>
      </c>
      <c r="D29689">
        <v>33695.289062000003</v>
      </c>
    </row>
    <row r="29690" spans="1:4" x14ac:dyDescent="0.3">
      <c r="A29690">
        <v>1400009</v>
      </c>
      <c r="B29690">
        <v>14</v>
      </c>
      <c r="C29690">
        <v>30</v>
      </c>
      <c r="D29690">
        <v>23024.738281000002</v>
      </c>
    </row>
    <row r="29691" spans="1:4" x14ac:dyDescent="0.3">
      <c r="A29691">
        <v>1400009</v>
      </c>
      <c r="B29691">
        <v>14</v>
      </c>
      <c r="C29691">
        <v>32</v>
      </c>
      <c r="D29691">
        <v>3996.8828119999998</v>
      </c>
    </row>
    <row r="29692" spans="1:4" x14ac:dyDescent="0.3">
      <c r="A29692">
        <v>1400009</v>
      </c>
      <c r="B29692">
        <v>14</v>
      </c>
      <c r="C29692">
        <v>35</v>
      </c>
      <c r="D29692">
        <v>44958.132812000003</v>
      </c>
    </row>
    <row r="29693" spans="1:4" x14ac:dyDescent="0.3">
      <c r="A29693">
        <v>1400009</v>
      </c>
      <c r="B29693">
        <v>14</v>
      </c>
      <c r="C29693">
        <v>42</v>
      </c>
      <c r="D29693">
        <v>4960.6088870000003</v>
      </c>
    </row>
    <row r="29694" spans="1:4" x14ac:dyDescent="0.3">
      <c r="A29694">
        <v>1400009</v>
      </c>
      <c r="B29694">
        <v>14</v>
      </c>
      <c r="C29694">
        <v>43</v>
      </c>
      <c r="D29694">
        <v>14467.985352</v>
      </c>
    </row>
    <row r="29695" spans="1:4" x14ac:dyDescent="0.3">
      <c r="A29695">
        <v>1400009</v>
      </c>
      <c r="B29695">
        <v>14</v>
      </c>
      <c r="C29695">
        <v>55</v>
      </c>
      <c r="D29695">
        <v>954.62213099999997</v>
      </c>
    </row>
    <row r="29696" spans="1:4" x14ac:dyDescent="0.3">
      <c r="A29696">
        <v>1400009</v>
      </c>
      <c r="B29696">
        <v>14</v>
      </c>
      <c r="C29696">
        <v>57</v>
      </c>
      <c r="D29696">
        <v>26620.447265999999</v>
      </c>
    </row>
    <row r="29697" spans="1:4" x14ac:dyDescent="0.3">
      <c r="A29697">
        <v>1400009</v>
      </c>
      <c r="B29697">
        <v>14</v>
      </c>
      <c r="C29697">
        <v>63</v>
      </c>
      <c r="D29697">
        <v>56298.644530999998</v>
      </c>
    </row>
    <row r="29698" spans="1:4" x14ac:dyDescent="0.3">
      <c r="A29698">
        <v>1400009</v>
      </c>
      <c r="B29698">
        <v>14</v>
      </c>
      <c r="C29698">
        <v>76</v>
      </c>
      <c r="D29698">
        <v>2320.6225589999999</v>
      </c>
    </row>
    <row r="29699" spans="1:4" x14ac:dyDescent="0.3">
      <c r="A29699">
        <v>1400009</v>
      </c>
      <c r="B29699">
        <v>14</v>
      </c>
      <c r="C29699">
        <v>85</v>
      </c>
      <c r="D29699">
        <v>16302.769531</v>
      </c>
    </row>
    <row r="29700" spans="1:4" x14ac:dyDescent="0.3">
      <c r="A29700">
        <v>1400009</v>
      </c>
      <c r="B29700">
        <v>14</v>
      </c>
      <c r="C29700">
        <v>92</v>
      </c>
      <c r="D29700">
        <v>38861.0625</v>
      </c>
    </row>
    <row r="29701" spans="1:4" x14ac:dyDescent="0.3">
      <c r="A29701">
        <v>1400009</v>
      </c>
      <c r="B29701">
        <v>15</v>
      </c>
      <c r="C29701">
        <v>-1</v>
      </c>
      <c r="D29701">
        <v>4943.8388670000004</v>
      </c>
    </row>
    <row r="29702" spans="1:4" x14ac:dyDescent="0.3">
      <c r="A29702">
        <v>1400009</v>
      </c>
      <c r="B29702">
        <v>15</v>
      </c>
      <c r="C29702">
        <v>6</v>
      </c>
      <c r="D29702">
        <v>49081.632812000003</v>
      </c>
    </row>
    <row r="29703" spans="1:4" x14ac:dyDescent="0.3">
      <c r="A29703">
        <v>1400009</v>
      </c>
      <c r="B29703">
        <v>15</v>
      </c>
      <c r="C29703">
        <v>22</v>
      </c>
      <c r="D29703">
        <v>46389.140625</v>
      </c>
    </row>
    <row r="29704" spans="1:4" x14ac:dyDescent="0.3">
      <c r="A29704">
        <v>1400009</v>
      </c>
      <c r="B29704">
        <v>15</v>
      </c>
      <c r="C29704">
        <v>24</v>
      </c>
      <c r="D29704">
        <v>36141.011719000002</v>
      </c>
    </row>
    <row r="29705" spans="1:4" x14ac:dyDescent="0.3">
      <c r="A29705">
        <v>1400009</v>
      </c>
      <c r="B29705">
        <v>15</v>
      </c>
      <c r="C29705">
        <v>28</v>
      </c>
      <c r="D29705">
        <v>33546.234375</v>
      </c>
    </row>
    <row r="29706" spans="1:4" x14ac:dyDescent="0.3">
      <c r="A29706">
        <v>1400009</v>
      </c>
      <c r="B29706">
        <v>15</v>
      </c>
      <c r="C29706">
        <v>31</v>
      </c>
      <c r="D29706">
        <v>47770.195312000003</v>
      </c>
    </row>
    <row r="29707" spans="1:4" x14ac:dyDescent="0.3">
      <c r="A29707">
        <v>1400009</v>
      </c>
      <c r="B29707">
        <v>15</v>
      </c>
      <c r="C29707">
        <v>35</v>
      </c>
      <c r="D29707">
        <v>30319.4375</v>
      </c>
    </row>
    <row r="29708" spans="1:4" x14ac:dyDescent="0.3">
      <c r="A29708">
        <v>1400009</v>
      </c>
      <c r="B29708">
        <v>15</v>
      </c>
      <c r="C29708">
        <v>49</v>
      </c>
      <c r="D29708">
        <v>21390.214843999998</v>
      </c>
    </row>
    <row r="29709" spans="1:4" x14ac:dyDescent="0.3">
      <c r="A29709">
        <v>1400009</v>
      </c>
      <c r="B29709">
        <v>15</v>
      </c>
      <c r="C29709">
        <v>51</v>
      </c>
      <c r="D29709">
        <v>44236.5625</v>
      </c>
    </row>
    <row r="29710" spans="1:4" x14ac:dyDescent="0.3">
      <c r="A29710">
        <v>1400009</v>
      </c>
      <c r="B29710">
        <v>15</v>
      </c>
      <c r="C29710">
        <v>61</v>
      </c>
      <c r="D29710">
        <v>44632.246094000002</v>
      </c>
    </row>
    <row r="29711" spans="1:4" x14ac:dyDescent="0.3">
      <c r="A29711">
        <v>1400009</v>
      </c>
      <c r="B29711">
        <v>15</v>
      </c>
      <c r="C29711">
        <v>67</v>
      </c>
      <c r="D29711">
        <v>39507.363280999998</v>
      </c>
    </row>
    <row r="29712" spans="1:4" x14ac:dyDescent="0.3">
      <c r="A29712">
        <v>1400009</v>
      </c>
      <c r="B29712">
        <v>15</v>
      </c>
      <c r="C29712">
        <v>77</v>
      </c>
      <c r="D29712">
        <v>28650.666015999999</v>
      </c>
    </row>
    <row r="29713" spans="1:4" x14ac:dyDescent="0.3">
      <c r="A29713">
        <v>1400009</v>
      </c>
      <c r="B29713">
        <v>15</v>
      </c>
      <c r="C29713">
        <v>78</v>
      </c>
      <c r="D29713">
        <v>21568.269531000002</v>
      </c>
    </row>
    <row r="29714" spans="1:4" x14ac:dyDescent="0.3">
      <c r="A29714">
        <v>1400009</v>
      </c>
      <c r="B29714">
        <v>16</v>
      </c>
      <c r="C29714">
        <v>-1</v>
      </c>
      <c r="D29714">
        <v>6027.7172849999997</v>
      </c>
    </row>
    <row r="29715" spans="1:4" x14ac:dyDescent="0.3">
      <c r="A29715">
        <v>1400009</v>
      </c>
      <c r="B29715">
        <v>16</v>
      </c>
      <c r="C29715">
        <v>8</v>
      </c>
      <c r="D29715">
        <v>25133.28125</v>
      </c>
    </row>
    <row r="29716" spans="1:4" x14ac:dyDescent="0.3">
      <c r="A29716">
        <v>1400009</v>
      </c>
      <c r="B29716">
        <v>16</v>
      </c>
      <c r="C29716">
        <v>16</v>
      </c>
      <c r="D29716">
        <v>18172.837890999999</v>
      </c>
    </row>
    <row r="29717" spans="1:4" x14ac:dyDescent="0.3">
      <c r="A29717">
        <v>1400009</v>
      </c>
      <c r="B29717">
        <v>16</v>
      </c>
      <c r="C29717">
        <v>18</v>
      </c>
      <c r="D29717">
        <v>36172.234375</v>
      </c>
    </row>
    <row r="29718" spans="1:4" x14ac:dyDescent="0.3">
      <c r="A29718">
        <v>1400009</v>
      </c>
      <c r="B29718">
        <v>16</v>
      </c>
      <c r="C29718">
        <v>23</v>
      </c>
      <c r="D29718">
        <v>44488.507812000003</v>
      </c>
    </row>
    <row r="29719" spans="1:4" x14ac:dyDescent="0.3">
      <c r="A29719">
        <v>1400009</v>
      </c>
      <c r="B29719">
        <v>16</v>
      </c>
      <c r="C29719">
        <v>24</v>
      </c>
      <c r="D29719">
        <v>27276.8125</v>
      </c>
    </row>
    <row r="29720" spans="1:4" x14ac:dyDescent="0.3">
      <c r="A29720">
        <v>1400009</v>
      </c>
      <c r="B29720">
        <v>16</v>
      </c>
      <c r="C29720">
        <v>28</v>
      </c>
      <c r="D29720">
        <v>28200.630859000001</v>
      </c>
    </row>
    <row r="29721" spans="1:4" x14ac:dyDescent="0.3">
      <c r="A29721">
        <v>1400009</v>
      </c>
      <c r="B29721">
        <v>16</v>
      </c>
      <c r="C29721">
        <v>31</v>
      </c>
      <c r="D29721">
        <v>47278.421875</v>
      </c>
    </row>
    <row r="29722" spans="1:4" x14ac:dyDescent="0.3">
      <c r="A29722">
        <v>1400009</v>
      </c>
      <c r="B29722">
        <v>16</v>
      </c>
      <c r="C29722">
        <v>60</v>
      </c>
      <c r="D29722">
        <v>48958.433594000002</v>
      </c>
    </row>
    <row r="29723" spans="1:4" x14ac:dyDescent="0.3">
      <c r="A29723">
        <v>1400009</v>
      </c>
      <c r="B29723">
        <v>16</v>
      </c>
      <c r="C29723">
        <v>67</v>
      </c>
      <c r="D29723">
        <v>27656.197265999999</v>
      </c>
    </row>
    <row r="29724" spans="1:4" x14ac:dyDescent="0.3">
      <c r="A29724">
        <v>1400009</v>
      </c>
      <c r="B29724">
        <v>16</v>
      </c>
      <c r="C29724">
        <v>75</v>
      </c>
      <c r="D29724">
        <v>57165.425780999998</v>
      </c>
    </row>
    <row r="29725" spans="1:4" x14ac:dyDescent="0.3">
      <c r="A29725">
        <v>1400009</v>
      </c>
      <c r="B29725">
        <v>16</v>
      </c>
      <c r="C29725">
        <v>81</v>
      </c>
      <c r="D29725">
        <v>3054.202393</v>
      </c>
    </row>
    <row r="29726" spans="1:4" x14ac:dyDescent="0.3">
      <c r="A29726">
        <v>1400009</v>
      </c>
      <c r="B29726">
        <v>16</v>
      </c>
      <c r="C29726">
        <v>84</v>
      </c>
      <c r="D29726">
        <v>18990.603515999999</v>
      </c>
    </row>
    <row r="29727" spans="1:4" x14ac:dyDescent="0.3">
      <c r="A29727">
        <v>1400009</v>
      </c>
      <c r="B29727">
        <v>16</v>
      </c>
      <c r="C29727">
        <v>95</v>
      </c>
      <c r="D29727">
        <v>38806.507812000003</v>
      </c>
    </row>
    <row r="29728" spans="1:4" x14ac:dyDescent="0.3">
      <c r="A29728">
        <v>1400009</v>
      </c>
      <c r="B29728">
        <v>16</v>
      </c>
      <c r="C29728">
        <v>100</v>
      </c>
      <c r="D29728">
        <v>22853.767577999999</v>
      </c>
    </row>
    <row r="29729" spans="1:4" x14ac:dyDescent="0.3">
      <c r="A29729">
        <v>1400009</v>
      </c>
      <c r="B29729">
        <v>17</v>
      </c>
      <c r="C29729">
        <v>-1</v>
      </c>
      <c r="D29729">
        <v>2969.125</v>
      </c>
    </row>
    <row r="29730" spans="1:4" x14ac:dyDescent="0.3">
      <c r="A29730">
        <v>1400009</v>
      </c>
      <c r="B29730">
        <v>17</v>
      </c>
      <c r="C29730">
        <v>4</v>
      </c>
      <c r="D29730">
        <v>633.82916299999999</v>
      </c>
    </row>
    <row r="29731" spans="1:4" x14ac:dyDescent="0.3">
      <c r="A29731">
        <v>1400009</v>
      </c>
      <c r="B29731">
        <v>17</v>
      </c>
      <c r="C29731">
        <v>19</v>
      </c>
      <c r="D29731">
        <v>11821.998046999999</v>
      </c>
    </row>
    <row r="29732" spans="1:4" x14ac:dyDescent="0.3">
      <c r="A29732">
        <v>1400009</v>
      </c>
      <c r="B29732">
        <v>17</v>
      </c>
      <c r="C29732">
        <v>22</v>
      </c>
      <c r="D29732">
        <v>10817.109375</v>
      </c>
    </row>
    <row r="29733" spans="1:4" x14ac:dyDescent="0.3">
      <c r="A29733">
        <v>1400009</v>
      </c>
      <c r="B29733">
        <v>17</v>
      </c>
      <c r="C29733">
        <v>24</v>
      </c>
      <c r="D29733">
        <v>3884.5986330000001</v>
      </c>
    </row>
    <row r="29734" spans="1:4" x14ac:dyDescent="0.3">
      <c r="A29734">
        <v>1400009</v>
      </c>
      <c r="B29734">
        <v>17</v>
      </c>
      <c r="C29734">
        <v>26</v>
      </c>
      <c r="D29734">
        <v>5898.470703</v>
      </c>
    </row>
    <row r="29735" spans="1:4" x14ac:dyDescent="0.3">
      <c r="A29735">
        <v>1400009</v>
      </c>
      <c r="B29735">
        <v>17</v>
      </c>
      <c r="C29735">
        <v>34</v>
      </c>
      <c r="D29735">
        <v>17195.767577999999</v>
      </c>
    </row>
    <row r="29736" spans="1:4" x14ac:dyDescent="0.3">
      <c r="A29736">
        <v>1400009</v>
      </c>
      <c r="B29736">
        <v>17</v>
      </c>
      <c r="C29736">
        <v>35</v>
      </c>
      <c r="D29736">
        <v>25656.833984000001</v>
      </c>
    </row>
    <row r="29737" spans="1:4" x14ac:dyDescent="0.3">
      <c r="A29737">
        <v>1400009</v>
      </c>
      <c r="B29737">
        <v>17</v>
      </c>
      <c r="C29737">
        <v>39</v>
      </c>
      <c r="D29737">
        <v>9506.5273440000001</v>
      </c>
    </row>
    <row r="29738" spans="1:4" x14ac:dyDescent="0.3">
      <c r="A29738">
        <v>1400009</v>
      </c>
      <c r="B29738">
        <v>17</v>
      </c>
      <c r="C29738">
        <v>40</v>
      </c>
      <c r="D29738">
        <v>11928.113281</v>
      </c>
    </row>
    <row r="29739" spans="1:4" x14ac:dyDescent="0.3">
      <c r="A29739">
        <v>1400009</v>
      </c>
      <c r="B29739">
        <v>17</v>
      </c>
      <c r="C29739">
        <v>45</v>
      </c>
      <c r="D29739">
        <v>27115.300781000002</v>
      </c>
    </row>
    <row r="29740" spans="1:4" x14ac:dyDescent="0.3">
      <c r="A29740">
        <v>1400009</v>
      </c>
      <c r="B29740">
        <v>17</v>
      </c>
      <c r="C29740">
        <v>49</v>
      </c>
      <c r="D29740">
        <v>11711.381836</v>
      </c>
    </row>
    <row r="29741" spans="1:4" x14ac:dyDescent="0.3">
      <c r="A29741">
        <v>1400009</v>
      </c>
      <c r="B29741">
        <v>17</v>
      </c>
      <c r="C29741">
        <v>54</v>
      </c>
      <c r="D29741">
        <v>7543.4960940000001</v>
      </c>
    </row>
    <row r="29742" spans="1:4" x14ac:dyDescent="0.3">
      <c r="A29742">
        <v>1400009</v>
      </c>
      <c r="B29742">
        <v>17</v>
      </c>
      <c r="C29742">
        <v>59</v>
      </c>
      <c r="D29742">
        <v>6511.3369140000004</v>
      </c>
    </row>
    <row r="29743" spans="1:4" x14ac:dyDescent="0.3">
      <c r="A29743">
        <v>1400009</v>
      </c>
      <c r="B29743">
        <v>17</v>
      </c>
      <c r="C29743">
        <v>61</v>
      </c>
      <c r="D29743">
        <v>5363.4384769999997</v>
      </c>
    </row>
    <row r="29744" spans="1:4" x14ac:dyDescent="0.3">
      <c r="A29744">
        <v>1400009</v>
      </c>
      <c r="B29744">
        <v>17</v>
      </c>
      <c r="C29744">
        <v>68</v>
      </c>
      <c r="D29744">
        <v>26730.994140999999</v>
      </c>
    </row>
    <row r="29745" spans="1:4" x14ac:dyDescent="0.3">
      <c r="A29745">
        <v>1400009</v>
      </c>
      <c r="B29745">
        <v>17</v>
      </c>
      <c r="C29745">
        <v>72</v>
      </c>
      <c r="D29745">
        <v>19074.470702999999</v>
      </c>
    </row>
    <row r="29746" spans="1:4" x14ac:dyDescent="0.3">
      <c r="A29746">
        <v>1400009</v>
      </c>
      <c r="B29746">
        <v>17</v>
      </c>
      <c r="C29746">
        <v>73</v>
      </c>
      <c r="D29746">
        <v>1029.0866699999999</v>
      </c>
    </row>
    <row r="29747" spans="1:4" x14ac:dyDescent="0.3">
      <c r="A29747">
        <v>1400009</v>
      </c>
      <c r="B29747">
        <v>17</v>
      </c>
      <c r="C29747">
        <v>76</v>
      </c>
      <c r="D29747">
        <v>11407.414062</v>
      </c>
    </row>
    <row r="29748" spans="1:4" x14ac:dyDescent="0.3">
      <c r="A29748">
        <v>1400009</v>
      </c>
      <c r="B29748">
        <v>17</v>
      </c>
      <c r="C29748">
        <v>79</v>
      </c>
      <c r="D29748">
        <v>16028.350586</v>
      </c>
    </row>
    <row r="29749" spans="1:4" x14ac:dyDescent="0.3">
      <c r="A29749">
        <v>1400009</v>
      </c>
      <c r="B29749">
        <v>17</v>
      </c>
      <c r="C29749">
        <v>83</v>
      </c>
      <c r="D29749">
        <v>7237.7905270000001</v>
      </c>
    </row>
    <row r="29750" spans="1:4" x14ac:dyDescent="0.3">
      <c r="A29750">
        <v>1400009</v>
      </c>
      <c r="B29750">
        <v>17</v>
      </c>
      <c r="C29750">
        <v>85</v>
      </c>
      <c r="D29750">
        <v>18590.746093999998</v>
      </c>
    </row>
    <row r="29751" spans="1:4" x14ac:dyDescent="0.3">
      <c r="A29751">
        <v>1400009</v>
      </c>
      <c r="B29751">
        <v>17</v>
      </c>
      <c r="C29751">
        <v>88</v>
      </c>
      <c r="D29751">
        <v>16027.056640999999</v>
      </c>
    </row>
    <row r="29752" spans="1:4" x14ac:dyDescent="0.3">
      <c r="A29752">
        <v>1400009</v>
      </c>
      <c r="B29752">
        <v>17</v>
      </c>
      <c r="C29752">
        <v>90</v>
      </c>
      <c r="D29752">
        <v>12355.328125</v>
      </c>
    </row>
    <row r="29753" spans="1:4" x14ac:dyDescent="0.3">
      <c r="A29753">
        <v>1400009</v>
      </c>
      <c r="B29753">
        <v>17</v>
      </c>
      <c r="C29753">
        <v>92</v>
      </c>
      <c r="D29753">
        <v>7502.470703</v>
      </c>
    </row>
    <row r="29754" spans="1:4" x14ac:dyDescent="0.3">
      <c r="A29754">
        <v>1400009</v>
      </c>
      <c r="B29754">
        <v>18</v>
      </c>
      <c r="C29754">
        <v>-1</v>
      </c>
      <c r="D29754">
        <v>20716.609375</v>
      </c>
    </row>
    <row r="29755" spans="1:4" x14ac:dyDescent="0.3">
      <c r="A29755">
        <v>1400009</v>
      </c>
      <c r="B29755">
        <v>18</v>
      </c>
      <c r="C29755">
        <v>2</v>
      </c>
      <c r="D29755">
        <v>44991.234375</v>
      </c>
    </row>
    <row r="29756" spans="1:4" x14ac:dyDescent="0.3">
      <c r="A29756">
        <v>1400009</v>
      </c>
      <c r="B29756">
        <v>18</v>
      </c>
      <c r="C29756">
        <v>3</v>
      </c>
      <c r="D29756">
        <v>26490.103515999999</v>
      </c>
    </row>
    <row r="29757" spans="1:4" x14ac:dyDescent="0.3">
      <c r="A29757">
        <v>1400009</v>
      </c>
      <c r="B29757">
        <v>18</v>
      </c>
      <c r="C29757">
        <v>7</v>
      </c>
      <c r="D29757">
        <v>68102.710938000004</v>
      </c>
    </row>
    <row r="29758" spans="1:4" x14ac:dyDescent="0.3">
      <c r="A29758">
        <v>1400009</v>
      </c>
      <c r="B29758">
        <v>18</v>
      </c>
      <c r="C29758">
        <v>9</v>
      </c>
      <c r="D29758">
        <v>45963.914062000003</v>
      </c>
    </row>
    <row r="29759" spans="1:4" x14ac:dyDescent="0.3">
      <c r="A29759">
        <v>1400009</v>
      </c>
      <c r="B29759">
        <v>18</v>
      </c>
      <c r="C29759">
        <v>10</v>
      </c>
      <c r="D29759">
        <v>36014.738280999998</v>
      </c>
    </row>
    <row r="29760" spans="1:4" x14ac:dyDescent="0.3">
      <c r="A29760">
        <v>1400009</v>
      </c>
      <c r="B29760">
        <v>18</v>
      </c>
      <c r="C29760">
        <v>11</v>
      </c>
      <c r="D29760">
        <v>92620.382811999996</v>
      </c>
    </row>
    <row r="29761" spans="1:4" x14ac:dyDescent="0.3">
      <c r="A29761">
        <v>1400009</v>
      </c>
      <c r="B29761">
        <v>18</v>
      </c>
      <c r="C29761">
        <v>12</v>
      </c>
      <c r="D29761">
        <v>46893.875</v>
      </c>
    </row>
    <row r="29762" spans="1:4" x14ac:dyDescent="0.3">
      <c r="A29762">
        <v>1400009</v>
      </c>
      <c r="B29762">
        <v>18</v>
      </c>
      <c r="C29762">
        <v>14</v>
      </c>
      <c r="D29762">
        <v>43713.117187999997</v>
      </c>
    </row>
    <row r="29763" spans="1:4" x14ac:dyDescent="0.3">
      <c r="A29763">
        <v>1400009</v>
      </c>
      <c r="B29763">
        <v>18</v>
      </c>
      <c r="C29763">
        <v>17</v>
      </c>
      <c r="D29763">
        <v>62027.179687999997</v>
      </c>
    </row>
    <row r="29764" spans="1:4" x14ac:dyDescent="0.3">
      <c r="A29764">
        <v>1400009</v>
      </c>
      <c r="B29764">
        <v>18</v>
      </c>
      <c r="C29764">
        <v>22</v>
      </c>
      <c r="D29764">
        <v>13539.986328000001</v>
      </c>
    </row>
    <row r="29765" spans="1:4" x14ac:dyDescent="0.3">
      <c r="A29765">
        <v>1400009</v>
      </c>
      <c r="B29765">
        <v>18</v>
      </c>
      <c r="C29765">
        <v>27</v>
      </c>
      <c r="D29765">
        <v>28558.492188</v>
      </c>
    </row>
    <row r="29766" spans="1:4" x14ac:dyDescent="0.3">
      <c r="A29766">
        <v>1400009</v>
      </c>
      <c r="B29766">
        <v>18</v>
      </c>
      <c r="C29766">
        <v>31</v>
      </c>
      <c r="D29766">
        <v>49613.027344000002</v>
      </c>
    </row>
    <row r="29767" spans="1:4" x14ac:dyDescent="0.3">
      <c r="A29767">
        <v>1400009</v>
      </c>
      <c r="B29767">
        <v>18</v>
      </c>
      <c r="C29767">
        <v>33</v>
      </c>
      <c r="D29767">
        <v>54665.945312000003</v>
      </c>
    </row>
    <row r="29768" spans="1:4" x14ac:dyDescent="0.3">
      <c r="A29768">
        <v>1400009</v>
      </c>
      <c r="B29768">
        <v>18</v>
      </c>
      <c r="C29768">
        <v>34</v>
      </c>
      <c r="D29768">
        <v>23949.089843999998</v>
      </c>
    </row>
    <row r="29769" spans="1:4" x14ac:dyDescent="0.3">
      <c r="A29769">
        <v>1400009</v>
      </c>
      <c r="B29769">
        <v>18</v>
      </c>
      <c r="C29769">
        <v>35</v>
      </c>
      <c r="D29769">
        <v>81962.171875</v>
      </c>
    </row>
    <row r="29770" spans="1:4" x14ac:dyDescent="0.3">
      <c r="A29770">
        <v>1400009</v>
      </c>
      <c r="B29770">
        <v>18</v>
      </c>
      <c r="C29770">
        <v>36</v>
      </c>
      <c r="D29770">
        <v>20774.689452999999</v>
      </c>
    </row>
    <row r="29771" spans="1:4" x14ac:dyDescent="0.3">
      <c r="A29771">
        <v>1400009</v>
      </c>
      <c r="B29771">
        <v>18</v>
      </c>
      <c r="C29771">
        <v>37</v>
      </c>
      <c r="D29771">
        <v>47815.800780999998</v>
      </c>
    </row>
    <row r="29772" spans="1:4" x14ac:dyDescent="0.3">
      <c r="A29772">
        <v>1400009</v>
      </c>
      <c r="B29772">
        <v>18</v>
      </c>
      <c r="C29772">
        <v>39</v>
      </c>
      <c r="D29772">
        <v>40832.671875</v>
      </c>
    </row>
    <row r="29773" spans="1:4" x14ac:dyDescent="0.3">
      <c r="A29773">
        <v>1400009</v>
      </c>
      <c r="B29773">
        <v>18</v>
      </c>
      <c r="C29773">
        <v>40</v>
      </c>
      <c r="D29773">
        <v>42829.335937999997</v>
      </c>
    </row>
    <row r="29774" spans="1:4" x14ac:dyDescent="0.3">
      <c r="A29774">
        <v>1400009</v>
      </c>
      <c r="B29774">
        <v>18</v>
      </c>
      <c r="C29774">
        <v>41</v>
      </c>
      <c r="D29774">
        <v>61299.625</v>
      </c>
    </row>
    <row r="29775" spans="1:4" x14ac:dyDescent="0.3">
      <c r="A29775">
        <v>1400009</v>
      </c>
      <c r="B29775">
        <v>18</v>
      </c>
      <c r="C29775">
        <v>43</v>
      </c>
      <c r="D29775">
        <v>26145.830077999999</v>
      </c>
    </row>
    <row r="29776" spans="1:4" x14ac:dyDescent="0.3">
      <c r="A29776">
        <v>1400009</v>
      </c>
      <c r="B29776">
        <v>18</v>
      </c>
      <c r="C29776">
        <v>44</v>
      </c>
      <c r="D29776">
        <v>42809.410155999998</v>
      </c>
    </row>
    <row r="29777" spans="1:4" x14ac:dyDescent="0.3">
      <c r="A29777">
        <v>1400009</v>
      </c>
      <c r="B29777">
        <v>18</v>
      </c>
      <c r="C29777">
        <v>45</v>
      </c>
      <c r="D29777">
        <v>32940.609375</v>
      </c>
    </row>
    <row r="29778" spans="1:4" x14ac:dyDescent="0.3">
      <c r="A29778">
        <v>1400009</v>
      </c>
      <c r="B29778">
        <v>18</v>
      </c>
      <c r="C29778">
        <v>46</v>
      </c>
      <c r="D29778">
        <v>8560.0175780000009</v>
      </c>
    </row>
    <row r="29779" spans="1:4" x14ac:dyDescent="0.3">
      <c r="A29779">
        <v>1400009</v>
      </c>
      <c r="B29779">
        <v>18</v>
      </c>
      <c r="C29779">
        <v>47</v>
      </c>
      <c r="D29779">
        <v>70471.296875</v>
      </c>
    </row>
    <row r="29780" spans="1:4" x14ac:dyDescent="0.3">
      <c r="A29780">
        <v>1400009</v>
      </c>
      <c r="B29780">
        <v>18</v>
      </c>
      <c r="C29780">
        <v>49</v>
      </c>
      <c r="D29780">
        <v>120806.140625</v>
      </c>
    </row>
    <row r="29781" spans="1:4" x14ac:dyDescent="0.3">
      <c r="A29781">
        <v>1400009</v>
      </c>
      <c r="B29781">
        <v>18</v>
      </c>
      <c r="C29781">
        <v>52</v>
      </c>
      <c r="D29781">
        <v>86481.101561999996</v>
      </c>
    </row>
    <row r="29782" spans="1:4" x14ac:dyDescent="0.3">
      <c r="A29782">
        <v>1400009</v>
      </c>
      <c r="B29782">
        <v>18</v>
      </c>
      <c r="C29782">
        <v>53</v>
      </c>
      <c r="D29782">
        <v>57135.894530999998</v>
      </c>
    </row>
    <row r="29783" spans="1:4" x14ac:dyDescent="0.3">
      <c r="A29783">
        <v>1400009</v>
      </c>
      <c r="B29783">
        <v>18</v>
      </c>
      <c r="C29783">
        <v>56</v>
      </c>
      <c r="D29783">
        <v>54005.964844000002</v>
      </c>
    </row>
    <row r="29784" spans="1:4" x14ac:dyDescent="0.3">
      <c r="A29784">
        <v>1400009</v>
      </c>
      <c r="B29784">
        <v>18</v>
      </c>
      <c r="C29784">
        <v>57</v>
      </c>
      <c r="D29784">
        <v>48170.820312000003</v>
      </c>
    </row>
    <row r="29785" spans="1:4" x14ac:dyDescent="0.3">
      <c r="A29785">
        <v>1400009</v>
      </c>
      <c r="B29785">
        <v>18</v>
      </c>
      <c r="C29785">
        <v>58</v>
      </c>
      <c r="D29785">
        <v>53448.296875</v>
      </c>
    </row>
    <row r="29786" spans="1:4" x14ac:dyDescent="0.3">
      <c r="A29786">
        <v>1400009</v>
      </c>
      <c r="B29786">
        <v>18</v>
      </c>
      <c r="C29786">
        <v>59</v>
      </c>
      <c r="D29786">
        <v>56951.433594000002</v>
      </c>
    </row>
    <row r="29787" spans="1:4" x14ac:dyDescent="0.3">
      <c r="A29787">
        <v>1400009</v>
      </c>
      <c r="B29787">
        <v>18</v>
      </c>
      <c r="C29787">
        <v>60</v>
      </c>
      <c r="D29787">
        <v>28611.769531000002</v>
      </c>
    </row>
    <row r="29788" spans="1:4" x14ac:dyDescent="0.3">
      <c r="A29788">
        <v>1400009</v>
      </c>
      <c r="B29788">
        <v>18</v>
      </c>
      <c r="C29788">
        <v>61</v>
      </c>
      <c r="D29788">
        <v>10691.969727</v>
      </c>
    </row>
    <row r="29789" spans="1:4" x14ac:dyDescent="0.3">
      <c r="A29789">
        <v>1400009</v>
      </c>
      <c r="B29789">
        <v>18</v>
      </c>
      <c r="C29789">
        <v>64</v>
      </c>
      <c r="D29789">
        <v>56216.390625</v>
      </c>
    </row>
    <row r="29790" spans="1:4" x14ac:dyDescent="0.3">
      <c r="A29790">
        <v>1400009</v>
      </c>
      <c r="B29790">
        <v>18</v>
      </c>
      <c r="C29790">
        <v>65</v>
      </c>
      <c r="D29790">
        <v>30660.869140999999</v>
      </c>
    </row>
    <row r="29791" spans="1:4" x14ac:dyDescent="0.3">
      <c r="A29791">
        <v>1400009</v>
      </c>
      <c r="B29791">
        <v>18</v>
      </c>
      <c r="C29791">
        <v>66</v>
      </c>
      <c r="D29791">
        <v>45021.585937999997</v>
      </c>
    </row>
    <row r="29792" spans="1:4" x14ac:dyDescent="0.3">
      <c r="A29792">
        <v>1400009</v>
      </c>
      <c r="B29792">
        <v>18</v>
      </c>
      <c r="C29792">
        <v>67</v>
      </c>
      <c r="D29792">
        <v>28872.722656000002</v>
      </c>
    </row>
    <row r="29793" spans="1:4" x14ac:dyDescent="0.3">
      <c r="A29793">
        <v>1400009</v>
      </c>
      <c r="B29793">
        <v>18</v>
      </c>
      <c r="C29793">
        <v>68</v>
      </c>
      <c r="D29793">
        <v>29474.066406000002</v>
      </c>
    </row>
    <row r="29794" spans="1:4" x14ac:dyDescent="0.3">
      <c r="A29794">
        <v>1400009</v>
      </c>
      <c r="B29794">
        <v>18</v>
      </c>
      <c r="C29794">
        <v>69</v>
      </c>
      <c r="D29794">
        <v>52991.09375</v>
      </c>
    </row>
    <row r="29795" spans="1:4" x14ac:dyDescent="0.3">
      <c r="A29795">
        <v>1400009</v>
      </c>
      <c r="B29795">
        <v>18</v>
      </c>
      <c r="C29795">
        <v>70</v>
      </c>
      <c r="D29795">
        <v>194296.5625</v>
      </c>
    </row>
    <row r="29796" spans="1:4" x14ac:dyDescent="0.3">
      <c r="A29796">
        <v>1400009</v>
      </c>
      <c r="B29796">
        <v>18</v>
      </c>
      <c r="C29796">
        <v>71</v>
      </c>
      <c r="D29796">
        <v>70655.546875</v>
      </c>
    </row>
    <row r="29797" spans="1:4" x14ac:dyDescent="0.3">
      <c r="A29797">
        <v>1400009</v>
      </c>
      <c r="B29797">
        <v>18</v>
      </c>
      <c r="C29797">
        <v>73</v>
      </c>
      <c r="D29797">
        <v>52981.671875</v>
      </c>
    </row>
    <row r="29798" spans="1:4" x14ac:dyDescent="0.3">
      <c r="A29798">
        <v>1400009</v>
      </c>
      <c r="B29798">
        <v>18</v>
      </c>
      <c r="C29798">
        <v>75</v>
      </c>
      <c r="D29798">
        <v>48245.292969000002</v>
      </c>
    </row>
    <row r="29799" spans="1:4" x14ac:dyDescent="0.3">
      <c r="A29799">
        <v>1400009</v>
      </c>
      <c r="B29799">
        <v>18</v>
      </c>
      <c r="C29799">
        <v>77</v>
      </c>
      <c r="D29799">
        <v>33555.9375</v>
      </c>
    </row>
    <row r="29800" spans="1:4" x14ac:dyDescent="0.3">
      <c r="A29800">
        <v>1400009</v>
      </c>
      <c r="B29800">
        <v>18</v>
      </c>
      <c r="C29800">
        <v>79</v>
      </c>
      <c r="D29800">
        <v>58063.984375</v>
      </c>
    </row>
    <row r="29801" spans="1:4" x14ac:dyDescent="0.3">
      <c r="A29801">
        <v>1400009</v>
      </c>
      <c r="B29801">
        <v>18</v>
      </c>
      <c r="C29801">
        <v>84</v>
      </c>
      <c r="D29801">
        <v>38573.679687999997</v>
      </c>
    </row>
    <row r="29802" spans="1:4" x14ac:dyDescent="0.3">
      <c r="A29802">
        <v>1400009</v>
      </c>
      <c r="B29802">
        <v>18</v>
      </c>
      <c r="C29802">
        <v>85</v>
      </c>
      <c r="D29802">
        <v>112955.84375</v>
      </c>
    </row>
    <row r="29803" spans="1:4" x14ac:dyDescent="0.3">
      <c r="A29803">
        <v>1400009</v>
      </c>
      <c r="B29803">
        <v>18</v>
      </c>
      <c r="C29803">
        <v>86</v>
      </c>
      <c r="D29803">
        <v>36595.609375</v>
      </c>
    </row>
    <row r="29804" spans="1:4" x14ac:dyDescent="0.3">
      <c r="A29804">
        <v>1400009</v>
      </c>
      <c r="B29804">
        <v>18</v>
      </c>
      <c r="C29804">
        <v>89</v>
      </c>
      <c r="D29804">
        <v>47344.242187999997</v>
      </c>
    </row>
    <row r="29805" spans="1:4" x14ac:dyDescent="0.3">
      <c r="A29805">
        <v>1400009</v>
      </c>
      <c r="B29805">
        <v>18</v>
      </c>
      <c r="C29805">
        <v>90</v>
      </c>
      <c r="D29805">
        <v>37493.695312000003</v>
      </c>
    </row>
    <row r="29806" spans="1:4" x14ac:dyDescent="0.3">
      <c r="A29806">
        <v>1400009</v>
      </c>
      <c r="B29806">
        <v>18</v>
      </c>
      <c r="C29806">
        <v>91</v>
      </c>
      <c r="D29806">
        <v>39551.21875</v>
      </c>
    </row>
    <row r="29807" spans="1:4" x14ac:dyDescent="0.3">
      <c r="A29807">
        <v>1400009</v>
      </c>
      <c r="B29807">
        <v>18</v>
      </c>
      <c r="C29807">
        <v>94</v>
      </c>
      <c r="D29807">
        <v>44215.039062000003</v>
      </c>
    </row>
    <row r="29808" spans="1:4" x14ac:dyDescent="0.3">
      <c r="A29808">
        <v>1400009</v>
      </c>
      <c r="B29808">
        <v>18</v>
      </c>
      <c r="C29808">
        <v>97</v>
      </c>
      <c r="D29808">
        <v>90291.171875</v>
      </c>
    </row>
    <row r="29809" spans="1:4" x14ac:dyDescent="0.3">
      <c r="A29809">
        <v>1400009</v>
      </c>
      <c r="B29809">
        <v>18</v>
      </c>
      <c r="C29809">
        <v>100</v>
      </c>
      <c r="D29809">
        <v>4307.9267579999996</v>
      </c>
    </row>
    <row r="29810" spans="1:4" x14ac:dyDescent="0.3">
      <c r="A29810">
        <v>1400009</v>
      </c>
      <c r="B29810">
        <v>19</v>
      </c>
      <c r="C29810">
        <v>-1</v>
      </c>
      <c r="D29810">
        <v>244.80758700000001</v>
      </c>
    </row>
    <row r="29811" spans="1:4" x14ac:dyDescent="0.3">
      <c r="A29811">
        <v>1400009</v>
      </c>
      <c r="B29811">
        <v>19</v>
      </c>
      <c r="C29811">
        <v>17</v>
      </c>
      <c r="D29811">
        <v>1799.3134769999999</v>
      </c>
    </row>
    <row r="29812" spans="1:4" x14ac:dyDescent="0.3">
      <c r="A29812">
        <v>1400009</v>
      </c>
      <c r="B29812">
        <v>19</v>
      </c>
      <c r="C29812">
        <v>27</v>
      </c>
      <c r="D29812">
        <v>3181.5539549999999</v>
      </c>
    </row>
    <row r="29813" spans="1:4" x14ac:dyDescent="0.3">
      <c r="A29813">
        <v>1400009</v>
      </c>
      <c r="B29813">
        <v>19</v>
      </c>
      <c r="C29813">
        <v>30</v>
      </c>
      <c r="D29813">
        <v>3775.1640619999998</v>
      </c>
    </row>
    <row r="29814" spans="1:4" x14ac:dyDescent="0.3">
      <c r="A29814">
        <v>1400009</v>
      </c>
      <c r="B29814">
        <v>19</v>
      </c>
      <c r="C29814">
        <v>33</v>
      </c>
      <c r="D29814">
        <v>3316.211914</v>
      </c>
    </row>
    <row r="29815" spans="1:4" x14ac:dyDescent="0.3">
      <c r="A29815">
        <v>1400009</v>
      </c>
      <c r="B29815">
        <v>19</v>
      </c>
      <c r="C29815">
        <v>44</v>
      </c>
      <c r="D29815">
        <v>956.91821300000004</v>
      </c>
    </row>
    <row r="29816" spans="1:4" x14ac:dyDescent="0.3">
      <c r="A29816">
        <v>1400009</v>
      </c>
      <c r="B29816">
        <v>19</v>
      </c>
      <c r="C29816">
        <v>55</v>
      </c>
      <c r="D29816">
        <v>2125.2148440000001</v>
      </c>
    </row>
    <row r="29817" spans="1:4" x14ac:dyDescent="0.3">
      <c r="A29817">
        <v>1400009</v>
      </c>
      <c r="B29817">
        <v>19</v>
      </c>
      <c r="C29817">
        <v>60</v>
      </c>
      <c r="D29817">
        <v>2292.1533199999999</v>
      </c>
    </row>
    <row r="29818" spans="1:4" x14ac:dyDescent="0.3">
      <c r="A29818">
        <v>1400009</v>
      </c>
      <c r="B29818">
        <v>19</v>
      </c>
      <c r="C29818">
        <v>69</v>
      </c>
      <c r="D29818">
        <v>2608.1896969999998</v>
      </c>
    </row>
    <row r="29819" spans="1:4" x14ac:dyDescent="0.3">
      <c r="A29819">
        <v>1400009</v>
      </c>
      <c r="B29819">
        <v>19</v>
      </c>
      <c r="C29819">
        <v>83</v>
      </c>
      <c r="D29819">
        <v>1624.9194339999999</v>
      </c>
    </row>
    <row r="29820" spans="1:4" x14ac:dyDescent="0.3">
      <c r="A29820">
        <v>1400009</v>
      </c>
      <c r="B29820">
        <v>19</v>
      </c>
      <c r="C29820">
        <v>87</v>
      </c>
      <c r="D29820">
        <v>2805.0939939999998</v>
      </c>
    </row>
    <row r="29821" spans="1:4" x14ac:dyDescent="0.3">
      <c r="A29821">
        <v>1400009</v>
      </c>
      <c r="B29821">
        <v>19</v>
      </c>
      <c r="C29821">
        <v>88</v>
      </c>
      <c r="D29821">
        <v>2836.420654</v>
      </c>
    </row>
    <row r="29822" spans="1:4" x14ac:dyDescent="0.3">
      <c r="A29822">
        <v>1400009</v>
      </c>
      <c r="B29822">
        <v>19</v>
      </c>
      <c r="C29822">
        <v>91</v>
      </c>
      <c r="D29822">
        <v>2104.188721</v>
      </c>
    </row>
    <row r="29823" spans="1:4" x14ac:dyDescent="0.3">
      <c r="A29823">
        <v>1400009</v>
      </c>
      <c r="B29823">
        <v>20</v>
      </c>
      <c r="C29823">
        <v>-1</v>
      </c>
      <c r="D29823">
        <v>10737.533203000001</v>
      </c>
    </row>
    <row r="29824" spans="1:4" x14ac:dyDescent="0.3">
      <c r="A29824">
        <v>1400009</v>
      </c>
      <c r="B29824">
        <v>20</v>
      </c>
      <c r="C29824">
        <v>22</v>
      </c>
      <c r="D29824">
        <v>148221.671875</v>
      </c>
    </row>
    <row r="29825" spans="1:4" x14ac:dyDescent="0.3">
      <c r="A29825">
        <v>1400009</v>
      </c>
      <c r="B29825">
        <v>20</v>
      </c>
      <c r="C29825">
        <v>35</v>
      </c>
      <c r="D29825">
        <v>105605.304688</v>
      </c>
    </row>
    <row r="29826" spans="1:4" x14ac:dyDescent="0.3">
      <c r="A29826">
        <v>1400009</v>
      </c>
      <c r="B29826">
        <v>20</v>
      </c>
      <c r="C29826">
        <v>43</v>
      </c>
      <c r="D29826">
        <v>292869.5625</v>
      </c>
    </row>
    <row r="29827" spans="1:4" x14ac:dyDescent="0.3">
      <c r="A29827">
        <v>1400009</v>
      </c>
      <c r="B29827">
        <v>20</v>
      </c>
      <c r="C29827">
        <v>44</v>
      </c>
      <c r="D29827">
        <v>54869.871094000002</v>
      </c>
    </row>
    <row r="29828" spans="1:4" x14ac:dyDescent="0.3">
      <c r="A29828">
        <v>1400009</v>
      </c>
      <c r="B29828">
        <v>20</v>
      </c>
      <c r="C29828">
        <v>45</v>
      </c>
      <c r="D29828">
        <v>179564.9375</v>
      </c>
    </row>
    <row r="29829" spans="1:4" x14ac:dyDescent="0.3">
      <c r="A29829">
        <v>1400009</v>
      </c>
      <c r="B29829">
        <v>20</v>
      </c>
      <c r="C29829">
        <v>46</v>
      </c>
      <c r="D29829">
        <v>42669.839844000002</v>
      </c>
    </row>
    <row r="29830" spans="1:4" x14ac:dyDescent="0.3">
      <c r="A29830">
        <v>1400009</v>
      </c>
      <c r="B29830">
        <v>20</v>
      </c>
      <c r="C29830">
        <v>51</v>
      </c>
      <c r="D29830">
        <v>15043.995117</v>
      </c>
    </row>
    <row r="29831" spans="1:4" x14ac:dyDescent="0.3">
      <c r="A29831">
        <v>1400009</v>
      </c>
      <c r="B29831">
        <v>20</v>
      </c>
      <c r="C29831">
        <v>56</v>
      </c>
      <c r="D29831">
        <v>153544.96875</v>
      </c>
    </row>
    <row r="29832" spans="1:4" x14ac:dyDescent="0.3">
      <c r="A29832">
        <v>1400009</v>
      </c>
      <c r="B29832">
        <v>20</v>
      </c>
      <c r="C29832">
        <v>61</v>
      </c>
      <c r="D29832">
        <v>125012.640625</v>
      </c>
    </row>
    <row r="29833" spans="1:4" x14ac:dyDescent="0.3">
      <c r="A29833">
        <v>1400009</v>
      </c>
      <c r="B29833">
        <v>20</v>
      </c>
      <c r="C29833">
        <v>93</v>
      </c>
      <c r="D29833">
        <v>271824.28125</v>
      </c>
    </row>
    <row r="29834" spans="1:4" x14ac:dyDescent="0.3">
      <c r="A29834">
        <v>1400019</v>
      </c>
      <c r="B29834">
        <v>1</v>
      </c>
      <c r="C29834">
        <v>-1</v>
      </c>
      <c r="D29834">
        <v>5039.0502930000002</v>
      </c>
    </row>
    <row r="29835" spans="1:4" x14ac:dyDescent="0.3">
      <c r="A29835">
        <v>1400019</v>
      </c>
      <c r="B29835">
        <v>1</v>
      </c>
      <c r="C29835">
        <v>2</v>
      </c>
      <c r="D29835">
        <v>13800.734375</v>
      </c>
    </row>
    <row r="29836" spans="1:4" x14ac:dyDescent="0.3">
      <c r="A29836">
        <v>1400019</v>
      </c>
      <c r="B29836">
        <v>1</v>
      </c>
      <c r="C29836">
        <v>9</v>
      </c>
      <c r="D29836">
        <v>20593.513672000001</v>
      </c>
    </row>
    <row r="29837" spans="1:4" x14ac:dyDescent="0.3">
      <c r="A29837">
        <v>1400019</v>
      </c>
      <c r="B29837">
        <v>1</v>
      </c>
      <c r="C29837">
        <v>17</v>
      </c>
      <c r="D29837">
        <v>16452.611327999999</v>
      </c>
    </row>
    <row r="29838" spans="1:4" x14ac:dyDescent="0.3">
      <c r="A29838">
        <v>1400019</v>
      </c>
      <c r="B29838">
        <v>1</v>
      </c>
      <c r="C29838">
        <v>18</v>
      </c>
      <c r="D29838">
        <v>21946.904297000001</v>
      </c>
    </row>
    <row r="29839" spans="1:4" x14ac:dyDescent="0.3">
      <c r="A29839">
        <v>1400019</v>
      </c>
      <c r="B29839">
        <v>1</v>
      </c>
      <c r="C29839">
        <v>19</v>
      </c>
      <c r="D29839">
        <v>12028.950194999999</v>
      </c>
    </row>
    <row r="29840" spans="1:4" x14ac:dyDescent="0.3">
      <c r="A29840">
        <v>1400019</v>
      </c>
      <c r="B29840">
        <v>1</v>
      </c>
      <c r="C29840">
        <v>20</v>
      </c>
      <c r="D29840">
        <v>10120.771484000001</v>
      </c>
    </row>
    <row r="29841" spans="1:4" x14ac:dyDescent="0.3">
      <c r="A29841">
        <v>1400019</v>
      </c>
      <c r="B29841">
        <v>1</v>
      </c>
      <c r="C29841">
        <v>24</v>
      </c>
      <c r="D29841">
        <v>11586.106444999999</v>
      </c>
    </row>
    <row r="29842" spans="1:4" x14ac:dyDescent="0.3">
      <c r="A29842">
        <v>1400019</v>
      </c>
      <c r="B29842">
        <v>1</v>
      </c>
      <c r="C29842">
        <v>26</v>
      </c>
      <c r="D29842">
        <v>1924.1567379999999</v>
      </c>
    </row>
    <row r="29843" spans="1:4" x14ac:dyDescent="0.3">
      <c r="A29843">
        <v>1400019</v>
      </c>
      <c r="B29843">
        <v>1</v>
      </c>
      <c r="C29843">
        <v>38</v>
      </c>
      <c r="D29843">
        <v>21144.539062</v>
      </c>
    </row>
    <row r="29844" spans="1:4" x14ac:dyDescent="0.3">
      <c r="A29844">
        <v>1400019</v>
      </c>
      <c r="B29844">
        <v>1</v>
      </c>
      <c r="C29844">
        <v>39</v>
      </c>
      <c r="D29844">
        <v>15351.101562</v>
      </c>
    </row>
    <row r="29845" spans="1:4" x14ac:dyDescent="0.3">
      <c r="A29845">
        <v>1400019</v>
      </c>
      <c r="B29845">
        <v>1</v>
      </c>
      <c r="C29845">
        <v>40</v>
      </c>
      <c r="D29845">
        <v>5986.5307620000003</v>
      </c>
    </row>
    <row r="29846" spans="1:4" x14ac:dyDescent="0.3">
      <c r="A29846">
        <v>1400019</v>
      </c>
      <c r="B29846">
        <v>1</v>
      </c>
      <c r="C29846">
        <v>42</v>
      </c>
      <c r="D29846">
        <v>2013.782471</v>
      </c>
    </row>
    <row r="29847" spans="1:4" x14ac:dyDescent="0.3">
      <c r="A29847">
        <v>1400019</v>
      </c>
      <c r="B29847">
        <v>1</v>
      </c>
      <c r="C29847">
        <v>45</v>
      </c>
      <c r="D29847">
        <v>8140.3540039999998</v>
      </c>
    </row>
    <row r="29848" spans="1:4" x14ac:dyDescent="0.3">
      <c r="A29848">
        <v>1400019</v>
      </c>
      <c r="B29848">
        <v>1</v>
      </c>
      <c r="C29848">
        <v>47</v>
      </c>
      <c r="D29848">
        <v>15712.389648</v>
      </c>
    </row>
    <row r="29849" spans="1:4" x14ac:dyDescent="0.3">
      <c r="A29849">
        <v>1400019</v>
      </c>
      <c r="B29849">
        <v>1</v>
      </c>
      <c r="C29849">
        <v>52</v>
      </c>
      <c r="D29849">
        <v>2717.2919919999999</v>
      </c>
    </row>
    <row r="29850" spans="1:4" x14ac:dyDescent="0.3">
      <c r="A29850">
        <v>1400019</v>
      </c>
      <c r="B29850">
        <v>1</v>
      </c>
      <c r="C29850">
        <v>56</v>
      </c>
      <c r="D29850">
        <v>13564.320312</v>
      </c>
    </row>
    <row r="29851" spans="1:4" x14ac:dyDescent="0.3">
      <c r="A29851">
        <v>1400019</v>
      </c>
      <c r="B29851">
        <v>1</v>
      </c>
      <c r="C29851">
        <v>58</v>
      </c>
      <c r="D29851">
        <v>17086.701172000001</v>
      </c>
    </row>
    <row r="29852" spans="1:4" x14ac:dyDescent="0.3">
      <c r="A29852">
        <v>1400019</v>
      </c>
      <c r="B29852">
        <v>1</v>
      </c>
      <c r="C29852">
        <v>62</v>
      </c>
      <c r="D29852">
        <v>16030.773438</v>
      </c>
    </row>
    <row r="29853" spans="1:4" x14ac:dyDescent="0.3">
      <c r="A29853">
        <v>1400019</v>
      </c>
      <c r="B29853">
        <v>1</v>
      </c>
      <c r="C29853">
        <v>65</v>
      </c>
      <c r="D29853">
        <v>25476.263672000001</v>
      </c>
    </row>
    <row r="29854" spans="1:4" x14ac:dyDescent="0.3">
      <c r="A29854">
        <v>1400019</v>
      </c>
      <c r="B29854">
        <v>1</v>
      </c>
      <c r="C29854">
        <v>71</v>
      </c>
      <c r="D29854">
        <v>6382.185547</v>
      </c>
    </row>
    <row r="29855" spans="1:4" x14ac:dyDescent="0.3">
      <c r="A29855">
        <v>1400019</v>
      </c>
      <c r="B29855">
        <v>1</v>
      </c>
      <c r="C29855">
        <v>74</v>
      </c>
      <c r="D29855">
        <v>7389.7856449999999</v>
      </c>
    </row>
    <row r="29856" spans="1:4" x14ac:dyDescent="0.3">
      <c r="A29856">
        <v>1400019</v>
      </c>
      <c r="B29856">
        <v>1</v>
      </c>
      <c r="C29856">
        <v>75</v>
      </c>
      <c r="D29856">
        <v>11391.674805000001</v>
      </c>
    </row>
    <row r="29857" spans="1:4" x14ac:dyDescent="0.3">
      <c r="A29857">
        <v>1400019</v>
      </c>
      <c r="B29857">
        <v>1</v>
      </c>
      <c r="C29857">
        <v>82</v>
      </c>
      <c r="D29857">
        <v>21265.931640999999</v>
      </c>
    </row>
    <row r="29858" spans="1:4" x14ac:dyDescent="0.3">
      <c r="A29858">
        <v>1400019</v>
      </c>
      <c r="B29858">
        <v>1</v>
      </c>
      <c r="C29858">
        <v>87</v>
      </c>
      <c r="D29858">
        <v>18299.332031000002</v>
      </c>
    </row>
    <row r="29859" spans="1:4" x14ac:dyDescent="0.3">
      <c r="A29859">
        <v>1400019</v>
      </c>
      <c r="B29859">
        <v>1</v>
      </c>
      <c r="C29859">
        <v>89</v>
      </c>
      <c r="D29859">
        <v>14032.239258</v>
      </c>
    </row>
    <row r="29860" spans="1:4" x14ac:dyDescent="0.3">
      <c r="A29860">
        <v>1400019</v>
      </c>
      <c r="B29860">
        <v>1</v>
      </c>
      <c r="C29860">
        <v>90</v>
      </c>
      <c r="D29860">
        <v>19215.859375</v>
      </c>
    </row>
    <row r="29861" spans="1:4" x14ac:dyDescent="0.3">
      <c r="A29861">
        <v>1400019</v>
      </c>
      <c r="B29861">
        <v>1</v>
      </c>
      <c r="C29861">
        <v>93</v>
      </c>
      <c r="D29861">
        <v>5189.0991210000002</v>
      </c>
    </row>
    <row r="29862" spans="1:4" x14ac:dyDescent="0.3">
      <c r="A29862">
        <v>1400019</v>
      </c>
      <c r="B29862">
        <v>1</v>
      </c>
      <c r="C29862">
        <v>99</v>
      </c>
      <c r="D29862">
        <v>18951.253906000002</v>
      </c>
    </row>
    <row r="29863" spans="1:4" x14ac:dyDescent="0.3">
      <c r="A29863">
        <v>1400019</v>
      </c>
      <c r="B29863">
        <v>2</v>
      </c>
      <c r="C29863">
        <v>-1</v>
      </c>
      <c r="D29863">
        <v>4208.9990230000003</v>
      </c>
    </row>
    <row r="29864" spans="1:4" x14ac:dyDescent="0.3">
      <c r="A29864">
        <v>1400019</v>
      </c>
      <c r="B29864">
        <v>2</v>
      </c>
      <c r="C29864">
        <v>1</v>
      </c>
      <c r="D29864">
        <v>1535.5219729999999</v>
      </c>
    </row>
    <row r="29865" spans="1:4" x14ac:dyDescent="0.3">
      <c r="A29865">
        <v>1400019</v>
      </c>
      <c r="B29865">
        <v>2</v>
      </c>
      <c r="C29865">
        <v>5</v>
      </c>
      <c r="D29865">
        <v>5180.1655270000001</v>
      </c>
    </row>
    <row r="29866" spans="1:4" x14ac:dyDescent="0.3">
      <c r="A29866">
        <v>1400019</v>
      </c>
      <c r="B29866">
        <v>2</v>
      </c>
      <c r="C29866">
        <v>9</v>
      </c>
      <c r="D29866">
        <v>31587.199218999998</v>
      </c>
    </row>
    <row r="29867" spans="1:4" x14ac:dyDescent="0.3">
      <c r="A29867">
        <v>1400019</v>
      </c>
      <c r="B29867">
        <v>2</v>
      </c>
      <c r="C29867">
        <v>13</v>
      </c>
      <c r="D29867">
        <v>23986.96875</v>
      </c>
    </row>
    <row r="29868" spans="1:4" x14ac:dyDescent="0.3">
      <c r="A29868">
        <v>1400019</v>
      </c>
      <c r="B29868">
        <v>2</v>
      </c>
      <c r="C29868">
        <v>15</v>
      </c>
      <c r="D29868">
        <v>4846.9716799999997</v>
      </c>
    </row>
    <row r="29869" spans="1:4" x14ac:dyDescent="0.3">
      <c r="A29869">
        <v>1400019</v>
      </c>
      <c r="B29869">
        <v>2</v>
      </c>
      <c r="C29869">
        <v>16</v>
      </c>
      <c r="D29869">
        <v>691.30364999999995</v>
      </c>
    </row>
    <row r="29870" spans="1:4" x14ac:dyDescent="0.3">
      <c r="A29870">
        <v>1400019</v>
      </c>
      <c r="B29870">
        <v>2</v>
      </c>
      <c r="C29870">
        <v>21</v>
      </c>
      <c r="D29870">
        <v>4922.1777339999999</v>
      </c>
    </row>
    <row r="29871" spans="1:4" x14ac:dyDescent="0.3">
      <c r="A29871">
        <v>1400019</v>
      </c>
      <c r="B29871">
        <v>2</v>
      </c>
      <c r="C29871">
        <v>22</v>
      </c>
      <c r="D29871">
        <v>118.83560900000001</v>
      </c>
    </row>
    <row r="29872" spans="1:4" x14ac:dyDescent="0.3">
      <c r="A29872">
        <v>1400019</v>
      </c>
      <c r="B29872">
        <v>2</v>
      </c>
      <c r="C29872">
        <v>24</v>
      </c>
      <c r="D29872">
        <v>20092.251952999999</v>
      </c>
    </row>
    <row r="29873" spans="1:4" x14ac:dyDescent="0.3">
      <c r="A29873">
        <v>1400019</v>
      </c>
      <c r="B29873">
        <v>2</v>
      </c>
      <c r="C29873">
        <v>32</v>
      </c>
      <c r="D29873">
        <v>12904.886719</v>
      </c>
    </row>
    <row r="29874" spans="1:4" x14ac:dyDescent="0.3">
      <c r="A29874">
        <v>1400019</v>
      </c>
      <c r="B29874">
        <v>2</v>
      </c>
      <c r="C29874">
        <v>33</v>
      </c>
      <c r="D29874">
        <v>28322.080077999999</v>
      </c>
    </row>
    <row r="29875" spans="1:4" x14ac:dyDescent="0.3">
      <c r="A29875">
        <v>1400019</v>
      </c>
      <c r="B29875">
        <v>2</v>
      </c>
      <c r="C29875">
        <v>34</v>
      </c>
      <c r="D29875">
        <v>598.57849099999999</v>
      </c>
    </row>
    <row r="29876" spans="1:4" x14ac:dyDescent="0.3">
      <c r="A29876">
        <v>1400019</v>
      </c>
      <c r="B29876">
        <v>2</v>
      </c>
      <c r="C29876">
        <v>35</v>
      </c>
      <c r="D29876">
        <v>227.50204500000001</v>
      </c>
    </row>
    <row r="29877" spans="1:4" x14ac:dyDescent="0.3">
      <c r="A29877">
        <v>1400019</v>
      </c>
      <c r="B29877">
        <v>2</v>
      </c>
      <c r="C29877">
        <v>37</v>
      </c>
      <c r="D29877">
        <v>3967.593018</v>
      </c>
    </row>
    <row r="29878" spans="1:4" x14ac:dyDescent="0.3">
      <c r="A29878">
        <v>1400019</v>
      </c>
      <c r="B29878">
        <v>2</v>
      </c>
      <c r="C29878">
        <v>46</v>
      </c>
      <c r="D29878">
        <v>4711.0805659999996</v>
      </c>
    </row>
    <row r="29879" spans="1:4" x14ac:dyDescent="0.3">
      <c r="A29879">
        <v>1400019</v>
      </c>
      <c r="B29879">
        <v>2</v>
      </c>
      <c r="C29879">
        <v>51</v>
      </c>
      <c r="D29879">
        <v>21314.136718999998</v>
      </c>
    </row>
    <row r="29880" spans="1:4" x14ac:dyDescent="0.3">
      <c r="A29880">
        <v>1400019</v>
      </c>
      <c r="B29880">
        <v>2</v>
      </c>
      <c r="C29880">
        <v>55</v>
      </c>
      <c r="D29880">
        <v>44070.46875</v>
      </c>
    </row>
    <row r="29881" spans="1:4" x14ac:dyDescent="0.3">
      <c r="A29881">
        <v>1400019</v>
      </c>
      <c r="B29881">
        <v>2</v>
      </c>
      <c r="C29881">
        <v>57</v>
      </c>
      <c r="D29881">
        <v>15774.123046999999</v>
      </c>
    </row>
    <row r="29882" spans="1:4" x14ac:dyDescent="0.3">
      <c r="A29882">
        <v>1400019</v>
      </c>
      <c r="B29882">
        <v>2</v>
      </c>
      <c r="C29882">
        <v>58</v>
      </c>
      <c r="D29882">
        <v>14668.050781</v>
      </c>
    </row>
    <row r="29883" spans="1:4" x14ac:dyDescent="0.3">
      <c r="A29883">
        <v>1400019</v>
      </c>
      <c r="B29883">
        <v>2</v>
      </c>
      <c r="C29883">
        <v>60</v>
      </c>
      <c r="D29883">
        <v>8965.8994139999995</v>
      </c>
    </row>
    <row r="29884" spans="1:4" x14ac:dyDescent="0.3">
      <c r="A29884">
        <v>1400019</v>
      </c>
      <c r="B29884">
        <v>2</v>
      </c>
      <c r="C29884">
        <v>62</v>
      </c>
      <c r="D29884">
        <v>3787.0317380000001</v>
      </c>
    </row>
    <row r="29885" spans="1:4" x14ac:dyDescent="0.3">
      <c r="A29885">
        <v>1400019</v>
      </c>
      <c r="B29885">
        <v>2</v>
      </c>
      <c r="C29885">
        <v>63</v>
      </c>
      <c r="D29885">
        <v>16638.898438</v>
      </c>
    </row>
    <row r="29886" spans="1:4" x14ac:dyDescent="0.3">
      <c r="A29886">
        <v>1400019</v>
      </c>
      <c r="B29886">
        <v>2</v>
      </c>
      <c r="C29886">
        <v>65</v>
      </c>
      <c r="D29886">
        <v>12007.790039</v>
      </c>
    </row>
    <row r="29887" spans="1:4" x14ac:dyDescent="0.3">
      <c r="A29887">
        <v>1400019</v>
      </c>
      <c r="B29887">
        <v>2</v>
      </c>
      <c r="C29887">
        <v>67</v>
      </c>
      <c r="D29887">
        <v>10372.099609000001</v>
      </c>
    </row>
    <row r="29888" spans="1:4" x14ac:dyDescent="0.3">
      <c r="A29888">
        <v>1400019</v>
      </c>
      <c r="B29888">
        <v>2</v>
      </c>
      <c r="C29888">
        <v>72</v>
      </c>
      <c r="D29888">
        <v>47356.699219000002</v>
      </c>
    </row>
    <row r="29889" spans="1:4" x14ac:dyDescent="0.3">
      <c r="A29889">
        <v>1400019</v>
      </c>
      <c r="B29889">
        <v>2</v>
      </c>
      <c r="C29889">
        <v>74</v>
      </c>
      <c r="D29889">
        <v>19211.576172000001</v>
      </c>
    </row>
    <row r="29890" spans="1:4" x14ac:dyDescent="0.3">
      <c r="A29890">
        <v>1400019</v>
      </c>
      <c r="B29890">
        <v>2</v>
      </c>
      <c r="C29890">
        <v>77</v>
      </c>
      <c r="D29890">
        <v>32227.095702999999</v>
      </c>
    </row>
    <row r="29891" spans="1:4" x14ac:dyDescent="0.3">
      <c r="A29891">
        <v>1400019</v>
      </c>
      <c r="B29891">
        <v>2</v>
      </c>
      <c r="C29891">
        <v>86</v>
      </c>
      <c r="D29891">
        <v>228.462997</v>
      </c>
    </row>
    <row r="29892" spans="1:4" x14ac:dyDescent="0.3">
      <c r="A29892">
        <v>1400019</v>
      </c>
      <c r="B29892">
        <v>2</v>
      </c>
      <c r="C29892">
        <v>89</v>
      </c>
      <c r="D29892">
        <v>20454.265625</v>
      </c>
    </row>
    <row r="29893" spans="1:4" x14ac:dyDescent="0.3">
      <c r="A29893">
        <v>1400019</v>
      </c>
      <c r="B29893">
        <v>2</v>
      </c>
      <c r="C29893">
        <v>93</v>
      </c>
      <c r="D29893">
        <v>36937.632812000003</v>
      </c>
    </row>
    <row r="29894" spans="1:4" x14ac:dyDescent="0.3">
      <c r="A29894">
        <v>1400019</v>
      </c>
      <c r="B29894">
        <v>2</v>
      </c>
      <c r="C29894">
        <v>97</v>
      </c>
      <c r="D29894">
        <v>37735.925780999998</v>
      </c>
    </row>
    <row r="29895" spans="1:4" x14ac:dyDescent="0.3">
      <c r="A29895">
        <v>1400019</v>
      </c>
      <c r="B29895">
        <v>3</v>
      </c>
      <c r="C29895">
        <v>-1</v>
      </c>
      <c r="D29895">
        <v>18268.197265999999</v>
      </c>
    </row>
    <row r="29896" spans="1:4" x14ac:dyDescent="0.3">
      <c r="A29896">
        <v>1400019</v>
      </c>
      <c r="B29896">
        <v>3</v>
      </c>
      <c r="C29896">
        <v>2</v>
      </c>
      <c r="D29896">
        <v>34981.394530999998</v>
      </c>
    </row>
    <row r="29897" spans="1:4" x14ac:dyDescent="0.3">
      <c r="A29897">
        <v>1400019</v>
      </c>
      <c r="B29897">
        <v>3</v>
      </c>
      <c r="C29897">
        <v>3</v>
      </c>
      <c r="D29897">
        <v>19164.685547000001</v>
      </c>
    </row>
    <row r="29898" spans="1:4" x14ac:dyDescent="0.3">
      <c r="A29898">
        <v>1400019</v>
      </c>
      <c r="B29898">
        <v>3</v>
      </c>
      <c r="C29898">
        <v>5</v>
      </c>
      <c r="D29898">
        <v>3255.9038089999999</v>
      </c>
    </row>
    <row r="29899" spans="1:4" x14ac:dyDescent="0.3">
      <c r="A29899">
        <v>1400019</v>
      </c>
      <c r="B29899">
        <v>3</v>
      </c>
      <c r="C29899">
        <v>6</v>
      </c>
      <c r="D29899">
        <v>37249.933594000002</v>
      </c>
    </row>
    <row r="29900" spans="1:4" x14ac:dyDescent="0.3">
      <c r="A29900">
        <v>1400019</v>
      </c>
      <c r="B29900">
        <v>3</v>
      </c>
      <c r="C29900">
        <v>9</v>
      </c>
      <c r="D29900">
        <v>22597.927734000001</v>
      </c>
    </row>
    <row r="29901" spans="1:4" x14ac:dyDescent="0.3">
      <c r="A29901">
        <v>1400019</v>
      </c>
      <c r="B29901">
        <v>3</v>
      </c>
      <c r="C29901">
        <v>10</v>
      </c>
      <c r="D29901">
        <v>17089.382812</v>
      </c>
    </row>
    <row r="29902" spans="1:4" x14ac:dyDescent="0.3">
      <c r="A29902">
        <v>1400019</v>
      </c>
      <c r="B29902">
        <v>3</v>
      </c>
      <c r="C29902">
        <v>11</v>
      </c>
      <c r="D29902">
        <v>18293.960938</v>
      </c>
    </row>
    <row r="29903" spans="1:4" x14ac:dyDescent="0.3">
      <c r="A29903">
        <v>1400019</v>
      </c>
      <c r="B29903">
        <v>3</v>
      </c>
      <c r="C29903">
        <v>12</v>
      </c>
      <c r="D29903">
        <v>13981.568359000001</v>
      </c>
    </row>
    <row r="29904" spans="1:4" x14ac:dyDescent="0.3">
      <c r="A29904">
        <v>1400019</v>
      </c>
      <c r="B29904">
        <v>3</v>
      </c>
      <c r="C29904">
        <v>13</v>
      </c>
      <c r="D29904">
        <v>59054.988280999998</v>
      </c>
    </row>
    <row r="29905" spans="1:4" x14ac:dyDescent="0.3">
      <c r="A29905">
        <v>1400019</v>
      </c>
      <c r="B29905">
        <v>3</v>
      </c>
      <c r="C29905">
        <v>14</v>
      </c>
      <c r="D29905">
        <v>27493.751952999999</v>
      </c>
    </row>
    <row r="29906" spans="1:4" x14ac:dyDescent="0.3">
      <c r="A29906">
        <v>1400019</v>
      </c>
      <c r="B29906">
        <v>3</v>
      </c>
      <c r="C29906">
        <v>15</v>
      </c>
      <c r="D29906">
        <v>48588.378905999998</v>
      </c>
    </row>
    <row r="29907" spans="1:4" x14ac:dyDescent="0.3">
      <c r="A29907">
        <v>1400019</v>
      </c>
      <c r="B29907">
        <v>3</v>
      </c>
      <c r="C29907">
        <v>16</v>
      </c>
      <c r="D29907">
        <v>35186.15625</v>
      </c>
    </row>
    <row r="29908" spans="1:4" x14ac:dyDescent="0.3">
      <c r="A29908">
        <v>1400019</v>
      </c>
      <c r="B29908">
        <v>3</v>
      </c>
      <c r="C29908">
        <v>17</v>
      </c>
      <c r="D29908">
        <v>29508.455077999999</v>
      </c>
    </row>
    <row r="29909" spans="1:4" x14ac:dyDescent="0.3">
      <c r="A29909">
        <v>1400019</v>
      </c>
      <c r="B29909">
        <v>3</v>
      </c>
      <c r="C29909">
        <v>18</v>
      </c>
      <c r="D29909">
        <v>23003.208984000001</v>
      </c>
    </row>
    <row r="29910" spans="1:4" x14ac:dyDescent="0.3">
      <c r="A29910">
        <v>1400019</v>
      </c>
      <c r="B29910">
        <v>3</v>
      </c>
      <c r="C29910">
        <v>19</v>
      </c>
      <c r="D29910">
        <v>7300.6728519999997</v>
      </c>
    </row>
    <row r="29911" spans="1:4" x14ac:dyDescent="0.3">
      <c r="A29911">
        <v>1400019</v>
      </c>
      <c r="B29911">
        <v>3</v>
      </c>
      <c r="C29911">
        <v>22</v>
      </c>
      <c r="D29911">
        <v>18793.421875</v>
      </c>
    </row>
    <row r="29912" spans="1:4" x14ac:dyDescent="0.3">
      <c r="A29912">
        <v>1400019</v>
      </c>
      <c r="B29912">
        <v>3</v>
      </c>
      <c r="C29912">
        <v>23</v>
      </c>
      <c r="D29912">
        <v>7258.9931640000004</v>
      </c>
    </row>
    <row r="29913" spans="1:4" x14ac:dyDescent="0.3">
      <c r="A29913">
        <v>1400019</v>
      </c>
      <c r="B29913">
        <v>3</v>
      </c>
      <c r="C29913">
        <v>25</v>
      </c>
      <c r="D29913">
        <v>4857.9907229999999</v>
      </c>
    </row>
    <row r="29914" spans="1:4" x14ac:dyDescent="0.3">
      <c r="A29914">
        <v>1400019</v>
      </c>
      <c r="B29914">
        <v>3</v>
      </c>
      <c r="C29914">
        <v>28</v>
      </c>
      <c r="D29914">
        <v>43450.414062000003</v>
      </c>
    </row>
    <row r="29915" spans="1:4" x14ac:dyDescent="0.3">
      <c r="A29915">
        <v>1400019</v>
      </c>
      <c r="B29915">
        <v>3</v>
      </c>
      <c r="C29915">
        <v>29</v>
      </c>
      <c r="D29915">
        <v>79274.0625</v>
      </c>
    </row>
    <row r="29916" spans="1:4" x14ac:dyDescent="0.3">
      <c r="A29916">
        <v>1400019</v>
      </c>
      <c r="B29916">
        <v>3</v>
      </c>
      <c r="C29916">
        <v>32</v>
      </c>
      <c r="D29916">
        <v>37043.621094000002</v>
      </c>
    </row>
    <row r="29917" spans="1:4" x14ac:dyDescent="0.3">
      <c r="A29917">
        <v>1400019</v>
      </c>
      <c r="B29917">
        <v>3</v>
      </c>
      <c r="C29917">
        <v>33</v>
      </c>
      <c r="D29917">
        <v>53492.796875</v>
      </c>
    </row>
    <row r="29918" spans="1:4" x14ac:dyDescent="0.3">
      <c r="A29918">
        <v>1400019</v>
      </c>
      <c r="B29918">
        <v>3</v>
      </c>
      <c r="C29918">
        <v>34</v>
      </c>
      <c r="D29918">
        <v>14693.722656</v>
      </c>
    </row>
    <row r="29919" spans="1:4" x14ac:dyDescent="0.3">
      <c r="A29919">
        <v>1400019</v>
      </c>
      <c r="B29919">
        <v>3</v>
      </c>
      <c r="C29919">
        <v>35</v>
      </c>
      <c r="D29919">
        <v>30510.25</v>
      </c>
    </row>
    <row r="29920" spans="1:4" x14ac:dyDescent="0.3">
      <c r="A29920">
        <v>1400019</v>
      </c>
      <c r="B29920">
        <v>3</v>
      </c>
      <c r="C29920">
        <v>36</v>
      </c>
      <c r="D29920">
        <v>5864.2275390000004</v>
      </c>
    </row>
    <row r="29921" spans="1:4" x14ac:dyDescent="0.3">
      <c r="A29921">
        <v>1400019</v>
      </c>
      <c r="B29921">
        <v>3</v>
      </c>
      <c r="C29921">
        <v>37</v>
      </c>
      <c r="D29921">
        <v>10783.863281</v>
      </c>
    </row>
    <row r="29922" spans="1:4" x14ac:dyDescent="0.3">
      <c r="A29922">
        <v>1400019</v>
      </c>
      <c r="B29922">
        <v>3</v>
      </c>
      <c r="C29922">
        <v>38</v>
      </c>
      <c r="D29922">
        <v>43152.46875</v>
      </c>
    </row>
    <row r="29923" spans="1:4" x14ac:dyDescent="0.3">
      <c r="A29923">
        <v>1400019</v>
      </c>
      <c r="B29923">
        <v>3</v>
      </c>
      <c r="C29923">
        <v>39</v>
      </c>
      <c r="D29923">
        <v>16817.654297000001</v>
      </c>
    </row>
    <row r="29924" spans="1:4" x14ac:dyDescent="0.3">
      <c r="A29924">
        <v>1400019</v>
      </c>
      <c r="B29924">
        <v>3</v>
      </c>
      <c r="C29924">
        <v>42</v>
      </c>
      <c r="D29924">
        <v>27361.832031000002</v>
      </c>
    </row>
    <row r="29925" spans="1:4" x14ac:dyDescent="0.3">
      <c r="A29925">
        <v>1400019</v>
      </c>
      <c r="B29925">
        <v>3</v>
      </c>
      <c r="C29925">
        <v>45</v>
      </c>
      <c r="D29925">
        <v>24822.816406000002</v>
      </c>
    </row>
    <row r="29926" spans="1:4" x14ac:dyDescent="0.3">
      <c r="A29926">
        <v>1400019</v>
      </c>
      <c r="B29926">
        <v>3</v>
      </c>
      <c r="C29926">
        <v>46</v>
      </c>
      <c r="D29926">
        <v>24240.097656000002</v>
      </c>
    </row>
    <row r="29927" spans="1:4" x14ac:dyDescent="0.3">
      <c r="A29927">
        <v>1400019</v>
      </c>
      <c r="B29927">
        <v>3</v>
      </c>
      <c r="C29927">
        <v>47</v>
      </c>
      <c r="D29927">
        <v>28606.335938</v>
      </c>
    </row>
    <row r="29928" spans="1:4" x14ac:dyDescent="0.3">
      <c r="A29928">
        <v>1400019</v>
      </c>
      <c r="B29928">
        <v>3</v>
      </c>
      <c r="C29928">
        <v>48</v>
      </c>
      <c r="D29928">
        <v>16315.240234000001</v>
      </c>
    </row>
    <row r="29929" spans="1:4" x14ac:dyDescent="0.3">
      <c r="A29929">
        <v>1400019</v>
      </c>
      <c r="B29929">
        <v>3</v>
      </c>
      <c r="C29929">
        <v>49</v>
      </c>
      <c r="D29929">
        <v>40293.628905999998</v>
      </c>
    </row>
    <row r="29930" spans="1:4" x14ac:dyDescent="0.3">
      <c r="A29930">
        <v>1400019</v>
      </c>
      <c r="B29930">
        <v>3</v>
      </c>
      <c r="C29930">
        <v>50</v>
      </c>
      <c r="D29930">
        <v>22906.28125</v>
      </c>
    </row>
    <row r="29931" spans="1:4" x14ac:dyDescent="0.3">
      <c r="A29931">
        <v>1400019</v>
      </c>
      <c r="B29931">
        <v>3</v>
      </c>
      <c r="C29931">
        <v>51</v>
      </c>
      <c r="D29931">
        <v>11709.731444999999</v>
      </c>
    </row>
    <row r="29932" spans="1:4" x14ac:dyDescent="0.3">
      <c r="A29932">
        <v>1400019</v>
      </c>
      <c r="B29932">
        <v>3</v>
      </c>
      <c r="C29932">
        <v>52</v>
      </c>
      <c r="D29932">
        <v>30222.880859000001</v>
      </c>
    </row>
    <row r="29933" spans="1:4" x14ac:dyDescent="0.3">
      <c r="A29933">
        <v>1400019</v>
      </c>
      <c r="B29933">
        <v>3</v>
      </c>
      <c r="C29933">
        <v>55</v>
      </c>
      <c r="D29933">
        <v>52825.503905999998</v>
      </c>
    </row>
    <row r="29934" spans="1:4" x14ac:dyDescent="0.3">
      <c r="A29934">
        <v>1400019</v>
      </c>
      <c r="B29934">
        <v>3</v>
      </c>
      <c r="C29934">
        <v>56</v>
      </c>
      <c r="D29934">
        <v>12009.559569999999</v>
      </c>
    </row>
    <row r="29935" spans="1:4" x14ac:dyDescent="0.3">
      <c r="A29935">
        <v>1400019</v>
      </c>
      <c r="B29935">
        <v>3</v>
      </c>
      <c r="C29935">
        <v>58</v>
      </c>
      <c r="D29935">
        <v>30376.820312</v>
      </c>
    </row>
    <row r="29936" spans="1:4" x14ac:dyDescent="0.3">
      <c r="A29936">
        <v>1400019</v>
      </c>
      <c r="B29936">
        <v>3</v>
      </c>
      <c r="C29936">
        <v>59</v>
      </c>
      <c r="D29936">
        <v>13058.157227</v>
      </c>
    </row>
    <row r="29937" spans="1:4" x14ac:dyDescent="0.3">
      <c r="A29937">
        <v>1400019</v>
      </c>
      <c r="B29937">
        <v>3</v>
      </c>
      <c r="C29937">
        <v>61</v>
      </c>
      <c r="D29937">
        <v>13266.336914</v>
      </c>
    </row>
    <row r="29938" spans="1:4" x14ac:dyDescent="0.3">
      <c r="A29938">
        <v>1400019</v>
      </c>
      <c r="B29938">
        <v>3</v>
      </c>
      <c r="C29938">
        <v>64</v>
      </c>
      <c r="D29938">
        <v>16690.435547000001</v>
      </c>
    </row>
    <row r="29939" spans="1:4" x14ac:dyDescent="0.3">
      <c r="A29939">
        <v>1400019</v>
      </c>
      <c r="B29939">
        <v>3</v>
      </c>
      <c r="C29939">
        <v>65</v>
      </c>
      <c r="D29939">
        <v>16389.185547000001</v>
      </c>
    </row>
    <row r="29940" spans="1:4" x14ac:dyDescent="0.3">
      <c r="A29940">
        <v>1400019</v>
      </c>
      <c r="B29940">
        <v>3</v>
      </c>
      <c r="C29940">
        <v>67</v>
      </c>
      <c r="D29940">
        <v>5882.4384769999997</v>
      </c>
    </row>
    <row r="29941" spans="1:4" x14ac:dyDescent="0.3">
      <c r="A29941">
        <v>1400019</v>
      </c>
      <c r="B29941">
        <v>3</v>
      </c>
      <c r="C29941">
        <v>68</v>
      </c>
      <c r="D29941">
        <v>36274.167969000002</v>
      </c>
    </row>
    <row r="29942" spans="1:4" x14ac:dyDescent="0.3">
      <c r="A29942">
        <v>1400019</v>
      </c>
      <c r="B29942">
        <v>3</v>
      </c>
      <c r="C29942">
        <v>69</v>
      </c>
      <c r="D29942">
        <v>19126.480468999998</v>
      </c>
    </row>
    <row r="29943" spans="1:4" x14ac:dyDescent="0.3">
      <c r="A29943">
        <v>1400019</v>
      </c>
      <c r="B29943">
        <v>3</v>
      </c>
      <c r="C29943">
        <v>70</v>
      </c>
      <c r="D29943">
        <v>20018.859375</v>
      </c>
    </row>
    <row r="29944" spans="1:4" x14ac:dyDescent="0.3">
      <c r="A29944">
        <v>1400019</v>
      </c>
      <c r="B29944">
        <v>3</v>
      </c>
      <c r="C29944">
        <v>72</v>
      </c>
      <c r="D29944">
        <v>33527.425780999998</v>
      </c>
    </row>
    <row r="29945" spans="1:4" x14ac:dyDescent="0.3">
      <c r="A29945">
        <v>1400019</v>
      </c>
      <c r="B29945">
        <v>3</v>
      </c>
      <c r="C29945">
        <v>73</v>
      </c>
      <c r="D29945">
        <v>21695.314452999999</v>
      </c>
    </row>
    <row r="29946" spans="1:4" x14ac:dyDescent="0.3">
      <c r="A29946">
        <v>1400019</v>
      </c>
      <c r="B29946">
        <v>3</v>
      </c>
      <c r="C29946">
        <v>75</v>
      </c>
      <c r="D29946">
        <v>39845.238280999998</v>
      </c>
    </row>
    <row r="29947" spans="1:4" x14ac:dyDescent="0.3">
      <c r="A29947">
        <v>1400019</v>
      </c>
      <c r="B29947">
        <v>3</v>
      </c>
      <c r="C29947">
        <v>77</v>
      </c>
      <c r="D29947">
        <v>29948.515625</v>
      </c>
    </row>
    <row r="29948" spans="1:4" x14ac:dyDescent="0.3">
      <c r="A29948">
        <v>1400019</v>
      </c>
      <c r="B29948">
        <v>3</v>
      </c>
      <c r="C29948">
        <v>78</v>
      </c>
      <c r="D29948">
        <v>11216.693359000001</v>
      </c>
    </row>
    <row r="29949" spans="1:4" x14ac:dyDescent="0.3">
      <c r="A29949">
        <v>1400019</v>
      </c>
      <c r="B29949">
        <v>3</v>
      </c>
      <c r="C29949">
        <v>79</v>
      </c>
      <c r="D29949">
        <v>52857.890625</v>
      </c>
    </row>
    <row r="29950" spans="1:4" x14ac:dyDescent="0.3">
      <c r="A29950">
        <v>1400019</v>
      </c>
      <c r="B29950">
        <v>3</v>
      </c>
      <c r="C29950">
        <v>81</v>
      </c>
      <c r="D29950">
        <v>21101.222656000002</v>
      </c>
    </row>
    <row r="29951" spans="1:4" x14ac:dyDescent="0.3">
      <c r="A29951">
        <v>1400019</v>
      </c>
      <c r="B29951">
        <v>3</v>
      </c>
      <c r="C29951">
        <v>82</v>
      </c>
      <c r="D29951">
        <v>13737.935546999999</v>
      </c>
    </row>
    <row r="29952" spans="1:4" x14ac:dyDescent="0.3">
      <c r="A29952">
        <v>1400019</v>
      </c>
      <c r="B29952">
        <v>3</v>
      </c>
      <c r="C29952">
        <v>83</v>
      </c>
      <c r="D29952">
        <v>20455.623047000001</v>
      </c>
    </row>
    <row r="29953" spans="1:4" x14ac:dyDescent="0.3">
      <c r="A29953">
        <v>1400019</v>
      </c>
      <c r="B29953">
        <v>3</v>
      </c>
      <c r="C29953">
        <v>84</v>
      </c>
      <c r="D29953">
        <v>17086.398438</v>
      </c>
    </row>
    <row r="29954" spans="1:4" x14ac:dyDescent="0.3">
      <c r="A29954">
        <v>1400019</v>
      </c>
      <c r="B29954">
        <v>3</v>
      </c>
      <c r="C29954">
        <v>85</v>
      </c>
      <c r="D29954">
        <v>11925.357421999999</v>
      </c>
    </row>
    <row r="29955" spans="1:4" x14ac:dyDescent="0.3">
      <c r="A29955">
        <v>1400019</v>
      </c>
      <c r="B29955">
        <v>3</v>
      </c>
      <c r="C29955">
        <v>86</v>
      </c>
      <c r="D29955">
        <v>35452.265625</v>
      </c>
    </row>
    <row r="29956" spans="1:4" x14ac:dyDescent="0.3">
      <c r="A29956">
        <v>1400019</v>
      </c>
      <c r="B29956">
        <v>3</v>
      </c>
      <c r="C29956">
        <v>89</v>
      </c>
      <c r="D29956">
        <v>19541.3125</v>
      </c>
    </row>
    <row r="29957" spans="1:4" x14ac:dyDescent="0.3">
      <c r="A29957">
        <v>1400019</v>
      </c>
      <c r="B29957">
        <v>3</v>
      </c>
      <c r="C29957">
        <v>90</v>
      </c>
      <c r="D29957">
        <v>58667.214844000002</v>
      </c>
    </row>
    <row r="29958" spans="1:4" x14ac:dyDescent="0.3">
      <c r="A29958">
        <v>1400019</v>
      </c>
      <c r="B29958">
        <v>3</v>
      </c>
      <c r="C29958">
        <v>91</v>
      </c>
      <c r="D29958">
        <v>23772.539062</v>
      </c>
    </row>
    <row r="29959" spans="1:4" x14ac:dyDescent="0.3">
      <c r="A29959">
        <v>1400019</v>
      </c>
      <c r="B29959">
        <v>3</v>
      </c>
      <c r="C29959">
        <v>92</v>
      </c>
      <c r="D29959">
        <v>34898.09375</v>
      </c>
    </row>
    <row r="29960" spans="1:4" x14ac:dyDescent="0.3">
      <c r="A29960">
        <v>1400019</v>
      </c>
      <c r="B29960">
        <v>3</v>
      </c>
      <c r="C29960">
        <v>94</v>
      </c>
      <c r="D29960">
        <v>13444.055664</v>
      </c>
    </row>
    <row r="29961" spans="1:4" x14ac:dyDescent="0.3">
      <c r="A29961">
        <v>1400019</v>
      </c>
      <c r="B29961">
        <v>3</v>
      </c>
      <c r="C29961">
        <v>95</v>
      </c>
      <c r="D29961">
        <v>12340.021484000001</v>
      </c>
    </row>
    <row r="29962" spans="1:4" x14ac:dyDescent="0.3">
      <c r="A29962">
        <v>1400019</v>
      </c>
      <c r="B29962">
        <v>3</v>
      </c>
      <c r="C29962">
        <v>97</v>
      </c>
      <c r="D29962">
        <v>35784.796875</v>
      </c>
    </row>
    <row r="29963" spans="1:4" x14ac:dyDescent="0.3">
      <c r="A29963">
        <v>1400019</v>
      </c>
      <c r="B29963">
        <v>3</v>
      </c>
      <c r="C29963">
        <v>98</v>
      </c>
      <c r="D29963">
        <v>18436.40625</v>
      </c>
    </row>
    <row r="29964" spans="1:4" x14ac:dyDescent="0.3">
      <c r="A29964">
        <v>1400019</v>
      </c>
      <c r="B29964">
        <v>3</v>
      </c>
      <c r="C29964">
        <v>99</v>
      </c>
      <c r="D29964">
        <v>23631.119140999999</v>
      </c>
    </row>
    <row r="29965" spans="1:4" x14ac:dyDescent="0.3">
      <c r="A29965">
        <v>1400019</v>
      </c>
      <c r="B29965">
        <v>3</v>
      </c>
      <c r="C29965">
        <v>100</v>
      </c>
      <c r="D29965">
        <v>20398.820312</v>
      </c>
    </row>
    <row r="29966" spans="1:4" x14ac:dyDescent="0.3">
      <c r="A29966">
        <v>1400019</v>
      </c>
      <c r="B29966">
        <v>4</v>
      </c>
      <c r="C29966">
        <v>-1</v>
      </c>
      <c r="D29966">
        <v>6068.0126950000003</v>
      </c>
    </row>
    <row r="29967" spans="1:4" x14ac:dyDescent="0.3">
      <c r="A29967">
        <v>1400019</v>
      </c>
      <c r="B29967">
        <v>4</v>
      </c>
      <c r="C29967">
        <v>2</v>
      </c>
      <c r="D29967">
        <v>22903.580077999999</v>
      </c>
    </row>
    <row r="29968" spans="1:4" x14ac:dyDescent="0.3">
      <c r="A29968">
        <v>1400019</v>
      </c>
      <c r="B29968">
        <v>4</v>
      </c>
      <c r="C29968">
        <v>3</v>
      </c>
      <c r="D29968">
        <v>12919.710938</v>
      </c>
    </row>
    <row r="29969" spans="1:4" x14ac:dyDescent="0.3">
      <c r="A29969">
        <v>1400019</v>
      </c>
      <c r="B29969">
        <v>4</v>
      </c>
      <c r="C29969">
        <v>7</v>
      </c>
      <c r="D29969">
        <v>15389.922852</v>
      </c>
    </row>
    <row r="29970" spans="1:4" x14ac:dyDescent="0.3">
      <c r="A29970">
        <v>1400019</v>
      </c>
      <c r="B29970">
        <v>4</v>
      </c>
      <c r="C29970">
        <v>8</v>
      </c>
      <c r="D29970">
        <v>15924.245117</v>
      </c>
    </row>
    <row r="29971" spans="1:4" x14ac:dyDescent="0.3">
      <c r="A29971">
        <v>1400019</v>
      </c>
      <c r="B29971">
        <v>4</v>
      </c>
      <c r="C29971">
        <v>12</v>
      </c>
      <c r="D29971">
        <v>19337.550781000002</v>
      </c>
    </row>
    <row r="29972" spans="1:4" x14ac:dyDescent="0.3">
      <c r="A29972">
        <v>1400019</v>
      </c>
      <c r="B29972">
        <v>4</v>
      </c>
      <c r="C29972">
        <v>14</v>
      </c>
      <c r="D29972">
        <v>17192.636718999998</v>
      </c>
    </row>
    <row r="29973" spans="1:4" x14ac:dyDescent="0.3">
      <c r="A29973">
        <v>1400019</v>
      </c>
      <c r="B29973">
        <v>4</v>
      </c>
      <c r="C29973">
        <v>19</v>
      </c>
      <c r="D29973">
        <v>15880.191406</v>
      </c>
    </row>
    <row r="29974" spans="1:4" x14ac:dyDescent="0.3">
      <c r="A29974">
        <v>1400019</v>
      </c>
      <c r="B29974">
        <v>4</v>
      </c>
      <c r="C29974">
        <v>20</v>
      </c>
      <c r="D29974">
        <v>12562.416992</v>
      </c>
    </row>
    <row r="29975" spans="1:4" x14ac:dyDescent="0.3">
      <c r="A29975">
        <v>1400019</v>
      </c>
      <c r="B29975">
        <v>4</v>
      </c>
      <c r="C29975">
        <v>28</v>
      </c>
      <c r="D29975">
        <v>11546.651367</v>
      </c>
    </row>
    <row r="29976" spans="1:4" x14ac:dyDescent="0.3">
      <c r="A29976">
        <v>1400019</v>
      </c>
      <c r="B29976">
        <v>4</v>
      </c>
      <c r="C29976">
        <v>29</v>
      </c>
      <c r="D29976">
        <v>12700.376953000001</v>
      </c>
    </row>
    <row r="29977" spans="1:4" x14ac:dyDescent="0.3">
      <c r="A29977">
        <v>1400019</v>
      </c>
      <c r="B29977">
        <v>4</v>
      </c>
      <c r="C29977">
        <v>32</v>
      </c>
      <c r="D29977">
        <v>14609.238281</v>
      </c>
    </row>
    <row r="29978" spans="1:4" x14ac:dyDescent="0.3">
      <c r="A29978">
        <v>1400019</v>
      </c>
      <c r="B29978">
        <v>4</v>
      </c>
      <c r="C29978">
        <v>33</v>
      </c>
      <c r="D29978">
        <v>5501.9677730000003</v>
      </c>
    </row>
    <row r="29979" spans="1:4" x14ac:dyDescent="0.3">
      <c r="A29979">
        <v>1400019</v>
      </c>
      <c r="B29979">
        <v>4</v>
      </c>
      <c r="C29979">
        <v>37</v>
      </c>
      <c r="D29979">
        <v>17364.765625</v>
      </c>
    </row>
    <row r="29980" spans="1:4" x14ac:dyDescent="0.3">
      <c r="A29980">
        <v>1400019</v>
      </c>
      <c r="B29980">
        <v>4</v>
      </c>
      <c r="C29980">
        <v>41</v>
      </c>
      <c r="D29980">
        <v>3894.6577149999998</v>
      </c>
    </row>
    <row r="29981" spans="1:4" x14ac:dyDescent="0.3">
      <c r="A29981">
        <v>1400019</v>
      </c>
      <c r="B29981">
        <v>4</v>
      </c>
      <c r="C29981">
        <v>43</v>
      </c>
      <c r="D29981">
        <v>9960.2646480000003</v>
      </c>
    </row>
    <row r="29982" spans="1:4" x14ac:dyDescent="0.3">
      <c r="A29982">
        <v>1400019</v>
      </c>
      <c r="B29982">
        <v>4</v>
      </c>
      <c r="C29982">
        <v>46</v>
      </c>
      <c r="D29982">
        <v>3398.108154</v>
      </c>
    </row>
    <row r="29983" spans="1:4" x14ac:dyDescent="0.3">
      <c r="A29983">
        <v>1400019</v>
      </c>
      <c r="B29983">
        <v>4</v>
      </c>
      <c r="C29983">
        <v>48</v>
      </c>
      <c r="D29983">
        <v>3543.5651859999998</v>
      </c>
    </row>
    <row r="29984" spans="1:4" x14ac:dyDescent="0.3">
      <c r="A29984">
        <v>1400019</v>
      </c>
      <c r="B29984">
        <v>4</v>
      </c>
      <c r="C29984">
        <v>49</v>
      </c>
      <c r="D29984">
        <v>12155.212890999999</v>
      </c>
    </row>
    <row r="29985" spans="1:4" x14ac:dyDescent="0.3">
      <c r="A29985">
        <v>1400019</v>
      </c>
      <c r="B29985">
        <v>4</v>
      </c>
      <c r="C29985">
        <v>50</v>
      </c>
      <c r="D29985">
        <v>8331.2363280000009</v>
      </c>
    </row>
    <row r="29986" spans="1:4" x14ac:dyDescent="0.3">
      <c r="A29986">
        <v>1400019</v>
      </c>
      <c r="B29986">
        <v>4</v>
      </c>
      <c r="C29986">
        <v>51</v>
      </c>
      <c r="D29986">
        <v>12316.728515999999</v>
      </c>
    </row>
    <row r="29987" spans="1:4" x14ac:dyDescent="0.3">
      <c r="A29987">
        <v>1400019</v>
      </c>
      <c r="B29987">
        <v>4</v>
      </c>
      <c r="C29987">
        <v>52</v>
      </c>
      <c r="D29987">
        <v>23609.261718999998</v>
      </c>
    </row>
    <row r="29988" spans="1:4" x14ac:dyDescent="0.3">
      <c r="A29988">
        <v>1400019</v>
      </c>
      <c r="B29988">
        <v>4</v>
      </c>
      <c r="C29988">
        <v>57</v>
      </c>
      <c r="D29988">
        <v>26364.808593999998</v>
      </c>
    </row>
    <row r="29989" spans="1:4" x14ac:dyDescent="0.3">
      <c r="A29989">
        <v>1400019</v>
      </c>
      <c r="B29989">
        <v>4</v>
      </c>
      <c r="C29989">
        <v>59</v>
      </c>
      <c r="D29989">
        <v>27462.488281000002</v>
      </c>
    </row>
    <row r="29990" spans="1:4" x14ac:dyDescent="0.3">
      <c r="A29990">
        <v>1400019</v>
      </c>
      <c r="B29990">
        <v>4</v>
      </c>
      <c r="C29990">
        <v>60</v>
      </c>
      <c r="D29990">
        <v>8298.5214840000008</v>
      </c>
    </row>
    <row r="29991" spans="1:4" x14ac:dyDescent="0.3">
      <c r="A29991">
        <v>1400019</v>
      </c>
      <c r="B29991">
        <v>4</v>
      </c>
      <c r="C29991">
        <v>61</v>
      </c>
      <c r="D29991">
        <v>18929.279297000001</v>
      </c>
    </row>
    <row r="29992" spans="1:4" x14ac:dyDescent="0.3">
      <c r="A29992">
        <v>1400019</v>
      </c>
      <c r="B29992">
        <v>4</v>
      </c>
      <c r="C29992">
        <v>62</v>
      </c>
      <c r="D29992">
        <v>3365.5183109999998</v>
      </c>
    </row>
    <row r="29993" spans="1:4" x14ac:dyDescent="0.3">
      <c r="A29993">
        <v>1400019</v>
      </c>
      <c r="B29993">
        <v>4</v>
      </c>
      <c r="C29993">
        <v>63</v>
      </c>
      <c r="D29993">
        <v>24411.882812</v>
      </c>
    </row>
    <row r="29994" spans="1:4" x14ac:dyDescent="0.3">
      <c r="A29994">
        <v>1400019</v>
      </c>
      <c r="B29994">
        <v>4</v>
      </c>
      <c r="C29994">
        <v>64</v>
      </c>
      <c r="D29994">
        <v>26388.064452999999</v>
      </c>
    </row>
    <row r="29995" spans="1:4" x14ac:dyDescent="0.3">
      <c r="A29995">
        <v>1400019</v>
      </c>
      <c r="B29995">
        <v>4</v>
      </c>
      <c r="C29995">
        <v>68</v>
      </c>
      <c r="D29995">
        <v>18402.007812</v>
      </c>
    </row>
    <row r="29996" spans="1:4" x14ac:dyDescent="0.3">
      <c r="A29996">
        <v>1400019</v>
      </c>
      <c r="B29996">
        <v>4</v>
      </c>
      <c r="C29996">
        <v>69</v>
      </c>
      <c r="D29996">
        <v>21912.925781000002</v>
      </c>
    </row>
    <row r="29997" spans="1:4" x14ac:dyDescent="0.3">
      <c r="A29997">
        <v>1400019</v>
      </c>
      <c r="B29997">
        <v>4</v>
      </c>
      <c r="C29997">
        <v>71</v>
      </c>
      <c r="D29997">
        <v>25784.326172000001</v>
      </c>
    </row>
    <row r="29998" spans="1:4" x14ac:dyDescent="0.3">
      <c r="A29998">
        <v>1400019</v>
      </c>
      <c r="B29998">
        <v>4</v>
      </c>
      <c r="C29998">
        <v>72</v>
      </c>
      <c r="D29998">
        <v>11854.482421999999</v>
      </c>
    </row>
    <row r="29999" spans="1:4" x14ac:dyDescent="0.3">
      <c r="A29999">
        <v>1400019</v>
      </c>
      <c r="B29999">
        <v>4</v>
      </c>
      <c r="C29999">
        <v>73</v>
      </c>
      <c r="D29999">
        <v>23928.722656000002</v>
      </c>
    </row>
    <row r="30000" spans="1:4" x14ac:dyDescent="0.3">
      <c r="A30000">
        <v>1400019</v>
      </c>
      <c r="B30000">
        <v>4</v>
      </c>
      <c r="C30000">
        <v>79</v>
      </c>
      <c r="D30000">
        <v>8685.2402340000008</v>
      </c>
    </row>
    <row r="30001" spans="1:4" x14ac:dyDescent="0.3">
      <c r="A30001">
        <v>1400019</v>
      </c>
      <c r="B30001">
        <v>4</v>
      </c>
      <c r="C30001">
        <v>82</v>
      </c>
      <c r="D30001">
        <v>6582.1494140000004</v>
      </c>
    </row>
    <row r="30002" spans="1:4" x14ac:dyDescent="0.3">
      <c r="A30002">
        <v>1400019</v>
      </c>
      <c r="B30002">
        <v>4</v>
      </c>
      <c r="C30002">
        <v>83</v>
      </c>
      <c r="D30002">
        <v>15940.208984000001</v>
      </c>
    </row>
    <row r="30003" spans="1:4" x14ac:dyDescent="0.3">
      <c r="A30003">
        <v>1400019</v>
      </c>
      <c r="B30003">
        <v>4</v>
      </c>
      <c r="C30003">
        <v>85</v>
      </c>
      <c r="D30003">
        <v>9110.3466800000006</v>
      </c>
    </row>
    <row r="30004" spans="1:4" x14ac:dyDescent="0.3">
      <c r="A30004">
        <v>1400019</v>
      </c>
      <c r="B30004">
        <v>4</v>
      </c>
      <c r="C30004">
        <v>90</v>
      </c>
      <c r="D30004">
        <v>14039.474609000001</v>
      </c>
    </row>
    <row r="30005" spans="1:4" x14ac:dyDescent="0.3">
      <c r="A30005">
        <v>1400019</v>
      </c>
      <c r="B30005">
        <v>4</v>
      </c>
      <c r="C30005">
        <v>95</v>
      </c>
      <c r="D30005">
        <v>10094.007812</v>
      </c>
    </row>
    <row r="30006" spans="1:4" x14ac:dyDescent="0.3">
      <c r="A30006">
        <v>1400019</v>
      </c>
      <c r="B30006">
        <v>4</v>
      </c>
      <c r="C30006">
        <v>97</v>
      </c>
      <c r="D30006">
        <v>28381.527343999998</v>
      </c>
    </row>
    <row r="30007" spans="1:4" x14ac:dyDescent="0.3">
      <c r="A30007">
        <v>1400019</v>
      </c>
      <c r="B30007">
        <v>4</v>
      </c>
      <c r="C30007">
        <v>100</v>
      </c>
      <c r="D30007">
        <v>21187.601562</v>
      </c>
    </row>
    <row r="30008" spans="1:4" x14ac:dyDescent="0.3">
      <c r="A30008">
        <v>1400019</v>
      </c>
      <c r="B30008">
        <v>5</v>
      </c>
      <c r="C30008">
        <v>-1</v>
      </c>
      <c r="D30008">
        <v>9456.4960940000001</v>
      </c>
    </row>
    <row r="30009" spans="1:4" x14ac:dyDescent="0.3">
      <c r="A30009">
        <v>1400019</v>
      </c>
      <c r="B30009">
        <v>5</v>
      </c>
      <c r="C30009">
        <v>4</v>
      </c>
      <c r="D30009">
        <v>34059.035155999998</v>
      </c>
    </row>
    <row r="30010" spans="1:4" x14ac:dyDescent="0.3">
      <c r="A30010">
        <v>1400019</v>
      </c>
      <c r="B30010">
        <v>5</v>
      </c>
      <c r="C30010">
        <v>5</v>
      </c>
      <c r="D30010">
        <v>7336.1826170000004</v>
      </c>
    </row>
    <row r="30011" spans="1:4" x14ac:dyDescent="0.3">
      <c r="A30011">
        <v>1400019</v>
      </c>
      <c r="B30011">
        <v>5</v>
      </c>
      <c r="C30011">
        <v>6</v>
      </c>
      <c r="D30011">
        <v>4188.4135740000002</v>
      </c>
    </row>
    <row r="30012" spans="1:4" x14ac:dyDescent="0.3">
      <c r="A30012">
        <v>1400019</v>
      </c>
      <c r="B30012">
        <v>5</v>
      </c>
      <c r="C30012">
        <v>9</v>
      </c>
      <c r="D30012">
        <v>12558.873046999999</v>
      </c>
    </row>
    <row r="30013" spans="1:4" x14ac:dyDescent="0.3">
      <c r="A30013">
        <v>1400019</v>
      </c>
      <c r="B30013">
        <v>5</v>
      </c>
      <c r="C30013">
        <v>11</v>
      </c>
      <c r="D30013">
        <v>42741.476562000003</v>
      </c>
    </row>
    <row r="30014" spans="1:4" x14ac:dyDescent="0.3">
      <c r="A30014">
        <v>1400019</v>
      </c>
      <c r="B30014">
        <v>5</v>
      </c>
      <c r="C30014">
        <v>12</v>
      </c>
      <c r="D30014">
        <v>40244.441405999998</v>
      </c>
    </row>
    <row r="30015" spans="1:4" x14ac:dyDescent="0.3">
      <c r="A30015">
        <v>1400019</v>
      </c>
      <c r="B30015">
        <v>5</v>
      </c>
      <c r="C30015">
        <v>13</v>
      </c>
      <c r="D30015">
        <v>17228.988281000002</v>
      </c>
    </row>
    <row r="30016" spans="1:4" x14ac:dyDescent="0.3">
      <c r="A30016">
        <v>1400019</v>
      </c>
      <c r="B30016">
        <v>5</v>
      </c>
      <c r="C30016">
        <v>14</v>
      </c>
      <c r="D30016">
        <v>14672.488281</v>
      </c>
    </row>
    <row r="30017" spans="1:4" x14ac:dyDescent="0.3">
      <c r="A30017">
        <v>1400019</v>
      </c>
      <c r="B30017">
        <v>5</v>
      </c>
      <c r="C30017">
        <v>15</v>
      </c>
      <c r="D30017">
        <v>22113.917968999998</v>
      </c>
    </row>
    <row r="30018" spans="1:4" x14ac:dyDescent="0.3">
      <c r="A30018">
        <v>1400019</v>
      </c>
      <c r="B30018">
        <v>5</v>
      </c>
      <c r="C30018">
        <v>16</v>
      </c>
      <c r="D30018">
        <v>22465.103515999999</v>
      </c>
    </row>
    <row r="30019" spans="1:4" x14ac:dyDescent="0.3">
      <c r="A30019">
        <v>1400019</v>
      </c>
      <c r="B30019">
        <v>5</v>
      </c>
      <c r="C30019">
        <v>19</v>
      </c>
      <c r="D30019">
        <v>37387.300780999998</v>
      </c>
    </row>
    <row r="30020" spans="1:4" x14ac:dyDescent="0.3">
      <c r="A30020">
        <v>1400019</v>
      </c>
      <c r="B30020">
        <v>5</v>
      </c>
      <c r="C30020">
        <v>30</v>
      </c>
      <c r="D30020">
        <v>59303.488280999998</v>
      </c>
    </row>
    <row r="30021" spans="1:4" x14ac:dyDescent="0.3">
      <c r="A30021">
        <v>1400019</v>
      </c>
      <c r="B30021">
        <v>5</v>
      </c>
      <c r="C30021">
        <v>34</v>
      </c>
      <c r="D30021">
        <v>25032.423827999999</v>
      </c>
    </row>
    <row r="30022" spans="1:4" x14ac:dyDescent="0.3">
      <c r="A30022">
        <v>1400019</v>
      </c>
      <c r="B30022">
        <v>5</v>
      </c>
      <c r="C30022">
        <v>37</v>
      </c>
      <c r="D30022">
        <v>43030.964844000002</v>
      </c>
    </row>
    <row r="30023" spans="1:4" x14ac:dyDescent="0.3">
      <c r="A30023">
        <v>1400019</v>
      </c>
      <c r="B30023">
        <v>5</v>
      </c>
      <c r="C30023">
        <v>39</v>
      </c>
      <c r="D30023">
        <v>30695.798827999999</v>
      </c>
    </row>
    <row r="30024" spans="1:4" x14ac:dyDescent="0.3">
      <c r="A30024">
        <v>1400019</v>
      </c>
      <c r="B30024">
        <v>5</v>
      </c>
      <c r="C30024">
        <v>40</v>
      </c>
      <c r="D30024">
        <v>44223.332030999998</v>
      </c>
    </row>
    <row r="30025" spans="1:4" x14ac:dyDescent="0.3">
      <c r="A30025">
        <v>1400019</v>
      </c>
      <c r="B30025">
        <v>5</v>
      </c>
      <c r="C30025">
        <v>42</v>
      </c>
      <c r="D30025">
        <v>26642.386718999998</v>
      </c>
    </row>
    <row r="30026" spans="1:4" x14ac:dyDescent="0.3">
      <c r="A30026">
        <v>1400019</v>
      </c>
      <c r="B30026">
        <v>5</v>
      </c>
      <c r="C30026">
        <v>43</v>
      </c>
      <c r="D30026">
        <v>25309.943359000001</v>
      </c>
    </row>
    <row r="30027" spans="1:4" x14ac:dyDescent="0.3">
      <c r="A30027">
        <v>1400019</v>
      </c>
      <c r="B30027">
        <v>5</v>
      </c>
      <c r="C30027">
        <v>44</v>
      </c>
      <c r="D30027">
        <v>43671.261719000002</v>
      </c>
    </row>
    <row r="30028" spans="1:4" x14ac:dyDescent="0.3">
      <c r="A30028">
        <v>1400019</v>
      </c>
      <c r="B30028">
        <v>5</v>
      </c>
      <c r="C30028">
        <v>46</v>
      </c>
      <c r="D30028">
        <v>23881.583984000001</v>
      </c>
    </row>
    <row r="30029" spans="1:4" x14ac:dyDescent="0.3">
      <c r="A30029">
        <v>1400019</v>
      </c>
      <c r="B30029">
        <v>5</v>
      </c>
      <c r="C30029">
        <v>49</v>
      </c>
      <c r="D30029">
        <v>41541.488280999998</v>
      </c>
    </row>
    <row r="30030" spans="1:4" x14ac:dyDescent="0.3">
      <c r="A30030">
        <v>1400019</v>
      </c>
      <c r="B30030">
        <v>5</v>
      </c>
      <c r="C30030">
        <v>54</v>
      </c>
      <c r="D30030">
        <v>17000.058593999998</v>
      </c>
    </row>
    <row r="30031" spans="1:4" x14ac:dyDescent="0.3">
      <c r="A30031">
        <v>1400019</v>
      </c>
      <c r="B30031">
        <v>5</v>
      </c>
      <c r="C30031">
        <v>56</v>
      </c>
      <c r="D30031">
        <v>28887.744140999999</v>
      </c>
    </row>
    <row r="30032" spans="1:4" x14ac:dyDescent="0.3">
      <c r="A30032">
        <v>1400019</v>
      </c>
      <c r="B30032">
        <v>5</v>
      </c>
      <c r="C30032">
        <v>59</v>
      </c>
      <c r="D30032">
        <v>46106.132812000003</v>
      </c>
    </row>
    <row r="30033" spans="1:4" x14ac:dyDescent="0.3">
      <c r="A30033">
        <v>1400019</v>
      </c>
      <c r="B30033">
        <v>5</v>
      </c>
      <c r="C30033">
        <v>60</v>
      </c>
      <c r="D30033">
        <v>35068.25</v>
      </c>
    </row>
    <row r="30034" spans="1:4" x14ac:dyDescent="0.3">
      <c r="A30034">
        <v>1400019</v>
      </c>
      <c r="B30034">
        <v>5</v>
      </c>
      <c r="C30034">
        <v>61</v>
      </c>
      <c r="D30034">
        <v>17910.507812</v>
      </c>
    </row>
    <row r="30035" spans="1:4" x14ac:dyDescent="0.3">
      <c r="A30035">
        <v>1400019</v>
      </c>
      <c r="B30035">
        <v>5</v>
      </c>
      <c r="C30035">
        <v>62</v>
      </c>
      <c r="D30035">
        <v>23641.191406000002</v>
      </c>
    </row>
    <row r="30036" spans="1:4" x14ac:dyDescent="0.3">
      <c r="A30036">
        <v>1400019</v>
      </c>
      <c r="B30036">
        <v>5</v>
      </c>
      <c r="C30036">
        <v>67</v>
      </c>
      <c r="D30036">
        <v>24526.542968999998</v>
      </c>
    </row>
    <row r="30037" spans="1:4" x14ac:dyDescent="0.3">
      <c r="A30037">
        <v>1400019</v>
      </c>
      <c r="B30037">
        <v>5</v>
      </c>
      <c r="C30037">
        <v>70</v>
      </c>
      <c r="D30037">
        <v>25107.013672000001</v>
      </c>
    </row>
    <row r="30038" spans="1:4" x14ac:dyDescent="0.3">
      <c r="A30038">
        <v>1400019</v>
      </c>
      <c r="B30038">
        <v>5</v>
      </c>
      <c r="C30038">
        <v>72</v>
      </c>
      <c r="D30038">
        <v>24914.648438</v>
      </c>
    </row>
    <row r="30039" spans="1:4" x14ac:dyDescent="0.3">
      <c r="A30039">
        <v>1400019</v>
      </c>
      <c r="B30039">
        <v>5</v>
      </c>
      <c r="C30039">
        <v>75</v>
      </c>
      <c r="D30039">
        <v>65614.515625</v>
      </c>
    </row>
    <row r="30040" spans="1:4" x14ac:dyDescent="0.3">
      <c r="A30040">
        <v>1400019</v>
      </c>
      <c r="B30040">
        <v>5</v>
      </c>
      <c r="C30040">
        <v>76</v>
      </c>
      <c r="D30040">
        <v>17767.794922000001</v>
      </c>
    </row>
    <row r="30041" spans="1:4" x14ac:dyDescent="0.3">
      <c r="A30041">
        <v>1400019</v>
      </c>
      <c r="B30041">
        <v>5</v>
      </c>
      <c r="C30041">
        <v>81</v>
      </c>
      <c r="D30041">
        <v>32284.960938</v>
      </c>
    </row>
    <row r="30042" spans="1:4" x14ac:dyDescent="0.3">
      <c r="A30042">
        <v>1400019</v>
      </c>
      <c r="B30042">
        <v>5</v>
      </c>
      <c r="C30042">
        <v>85</v>
      </c>
      <c r="D30042">
        <v>37448.898437999997</v>
      </c>
    </row>
    <row r="30043" spans="1:4" x14ac:dyDescent="0.3">
      <c r="A30043">
        <v>1400019</v>
      </c>
      <c r="B30043">
        <v>5</v>
      </c>
      <c r="C30043">
        <v>86</v>
      </c>
      <c r="D30043">
        <v>27723.140625</v>
      </c>
    </row>
    <row r="30044" spans="1:4" x14ac:dyDescent="0.3">
      <c r="A30044">
        <v>1400019</v>
      </c>
      <c r="B30044">
        <v>5</v>
      </c>
      <c r="C30044">
        <v>87</v>
      </c>
      <c r="D30044">
        <v>4353.9785160000001</v>
      </c>
    </row>
    <row r="30045" spans="1:4" x14ac:dyDescent="0.3">
      <c r="A30045">
        <v>1400019</v>
      </c>
      <c r="B30045">
        <v>5</v>
      </c>
      <c r="C30045">
        <v>91</v>
      </c>
      <c r="D30045">
        <v>36125.007812000003</v>
      </c>
    </row>
    <row r="30046" spans="1:4" x14ac:dyDescent="0.3">
      <c r="A30046">
        <v>1400019</v>
      </c>
      <c r="B30046">
        <v>5</v>
      </c>
      <c r="C30046">
        <v>94</v>
      </c>
      <c r="D30046">
        <v>7788.875</v>
      </c>
    </row>
    <row r="30047" spans="1:4" x14ac:dyDescent="0.3">
      <c r="A30047">
        <v>1400019</v>
      </c>
      <c r="B30047">
        <v>5</v>
      </c>
      <c r="C30047">
        <v>97</v>
      </c>
      <c r="D30047">
        <v>20301.615234000001</v>
      </c>
    </row>
    <row r="30048" spans="1:4" x14ac:dyDescent="0.3">
      <c r="A30048">
        <v>1400019</v>
      </c>
      <c r="B30048">
        <v>6</v>
      </c>
      <c r="C30048">
        <v>-1</v>
      </c>
      <c r="D30048">
        <v>1697.7392580000001</v>
      </c>
    </row>
    <row r="30049" spans="1:4" x14ac:dyDescent="0.3">
      <c r="A30049">
        <v>1400019</v>
      </c>
      <c r="B30049">
        <v>6</v>
      </c>
      <c r="C30049">
        <v>5</v>
      </c>
      <c r="D30049">
        <v>8277.1425780000009</v>
      </c>
    </row>
    <row r="30050" spans="1:4" x14ac:dyDescent="0.3">
      <c r="A30050">
        <v>1400019</v>
      </c>
      <c r="B30050">
        <v>6</v>
      </c>
      <c r="C30050">
        <v>6</v>
      </c>
      <c r="D30050">
        <v>5518.0048829999996</v>
      </c>
    </row>
    <row r="30051" spans="1:4" x14ac:dyDescent="0.3">
      <c r="A30051">
        <v>1400019</v>
      </c>
      <c r="B30051">
        <v>6</v>
      </c>
      <c r="C30051">
        <v>7</v>
      </c>
      <c r="D30051">
        <v>7629.2089839999999</v>
      </c>
    </row>
    <row r="30052" spans="1:4" x14ac:dyDescent="0.3">
      <c r="A30052">
        <v>1400019</v>
      </c>
      <c r="B30052">
        <v>6</v>
      </c>
      <c r="C30052">
        <v>11</v>
      </c>
      <c r="D30052">
        <v>327.87463400000001</v>
      </c>
    </row>
    <row r="30053" spans="1:4" x14ac:dyDescent="0.3">
      <c r="A30053">
        <v>1400019</v>
      </c>
      <c r="B30053">
        <v>6</v>
      </c>
      <c r="C30053">
        <v>13</v>
      </c>
      <c r="D30053">
        <v>10016.807617</v>
      </c>
    </row>
    <row r="30054" spans="1:4" x14ac:dyDescent="0.3">
      <c r="A30054">
        <v>1400019</v>
      </c>
      <c r="B30054">
        <v>6</v>
      </c>
      <c r="C30054">
        <v>21</v>
      </c>
      <c r="D30054">
        <v>13441.309569999999</v>
      </c>
    </row>
    <row r="30055" spans="1:4" x14ac:dyDescent="0.3">
      <c r="A30055">
        <v>1400019</v>
      </c>
      <c r="B30055">
        <v>6</v>
      </c>
      <c r="C30055">
        <v>25</v>
      </c>
      <c r="D30055">
        <v>4110.5424800000001</v>
      </c>
    </row>
    <row r="30056" spans="1:4" x14ac:dyDescent="0.3">
      <c r="A30056">
        <v>1400019</v>
      </c>
      <c r="B30056">
        <v>6</v>
      </c>
      <c r="C30056">
        <v>26</v>
      </c>
      <c r="D30056">
        <v>2005.1245120000001</v>
      </c>
    </row>
    <row r="30057" spans="1:4" x14ac:dyDescent="0.3">
      <c r="A30057">
        <v>1400019</v>
      </c>
      <c r="B30057">
        <v>6</v>
      </c>
      <c r="C30057">
        <v>30</v>
      </c>
      <c r="D30057">
        <v>8003.4208980000003</v>
      </c>
    </row>
    <row r="30058" spans="1:4" x14ac:dyDescent="0.3">
      <c r="A30058">
        <v>1400019</v>
      </c>
      <c r="B30058">
        <v>6</v>
      </c>
      <c r="C30058">
        <v>31</v>
      </c>
      <c r="D30058">
        <v>6740.5742190000001</v>
      </c>
    </row>
    <row r="30059" spans="1:4" x14ac:dyDescent="0.3">
      <c r="A30059">
        <v>1400019</v>
      </c>
      <c r="B30059">
        <v>6</v>
      </c>
      <c r="C30059">
        <v>34</v>
      </c>
      <c r="D30059">
        <v>4343.9506840000004</v>
      </c>
    </row>
    <row r="30060" spans="1:4" x14ac:dyDescent="0.3">
      <c r="A30060">
        <v>1400019</v>
      </c>
      <c r="B30060">
        <v>6</v>
      </c>
      <c r="C30060">
        <v>46</v>
      </c>
      <c r="D30060">
        <v>3218.3989259999998</v>
      </c>
    </row>
    <row r="30061" spans="1:4" x14ac:dyDescent="0.3">
      <c r="A30061">
        <v>1400019</v>
      </c>
      <c r="B30061">
        <v>6</v>
      </c>
      <c r="C30061">
        <v>50</v>
      </c>
      <c r="D30061">
        <v>2573.0395509999998</v>
      </c>
    </row>
    <row r="30062" spans="1:4" x14ac:dyDescent="0.3">
      <c r="A30062">
        <v>1400019</v>
      </c>
      <c r="B30062">
        <v>6</v>
      </c>
      <c r="C30062">
        <v>51</v>
      </c>
      <c r="D30062">
        <v>7622.908203</v>
      </c>
    </row>
    <row r="30063" spans="1:4" x14ac:dyDescent="0.3">
      <c r="A30063">
        <v>1400019</v>
      </c>
      <c r="B30063">
        <v>6</v>
      </c>
      <c r="C30063">
        <v>67</v>
      </c>
      <c r="D30063">
        <v>4727.7099609999996</v>
      </c>
    </row>
    <row r="30064" spans="1:4" x14ac:dyDescent="0.3">
      <c r="A30064">
        <v>1400019</v>
      </c>
      <c r="B30064">
        <v>6</v>
      </c>
      <c r="C30064">
        <v>69</v>
      </c>
      <c r="D30064">
        <v>13394.721680000001</v>
      </c>
    </row>
    <row r="30065" spans="1:4" x14ac:dyDescent="0.3">
      <c r="A30065">
        <v>1400019</v>
      </c>
      <c r="B30065">
        <v>6</v>
      </c>
      <c r="C30065">
        <v>76</v>
      </c>
      <c r="D30065">
        <v>5716.5996089999999</v>
      </c>
    </row>
    <row r="30066" spans="1:4" x14ac:dyDescent="0.3">
      <c r="A30066">
        <v>1400019</v>
      </c>
      <c r="B30066">
        <v>6</v>
      </c>
      <c r="C30066">
        <v>79</v>
      </c>
      <c r="D30066">
        <v>4014.5053710000002</v>
      </c>
    </row>
    <row r="30067" spans="1:4" x14ac:dyDescent="0.3">
      <c r="A30067">
        <v>1400019</v>
      </c>
      <c r="B30067">
        <v>6</v>
      </c>
      <c r="C30067">
        <v>81</v>
      </c>
      <c r="D30067">
        <v>6001.8994140000004</v>
      </c>
    </row>
    <row r="30068" spans="1:4" x14ac:dyDescent="0.3">
      <c r="A30068">
        <v>1400019</v>
      </c>
      <c r="B30068">
        <v>6</v>
      </c>
      <c r="C30068">
        <v>82</v>
      </c>
      <c r="D30068">
        <v>6339.9160160000001</v>
      </c>
    </row>
    <row r="30069" spans="1:4" x14ac:dyDescent="0.3">
      <c r="A30069">
        <v>1400019</v>
      </c>
      <c r="B30069">
        <v>6</v>
      </c>
      <c r="C30069">
        <v>89</v>
      </c>
      <c r="D30069">
        <v>1604.33374</v>
      </c>
    </row>
    <row r="30070" spans="1:4" x14ac:dyDescent="0.3">
      <c r="A30070">
        <v>1400019</v>
      </c>
      <c r="B30070">
        <v>6</v>
      </c>
      <c r="C30070">
        <v>93</v>
      </c>
      <c r="D30070">
        <v>10773.442383</v>
      </c>
    </row>
    <row r="30071" spans="1:4" x14ac:dyDescent="0.3">
      <c r="A30071">
        <v>1400019</v>
      </c>
      <c r="B30071">
        <v>6</v>
      </c>
      <c r="C30071">
        <v>94</v>
      </c>
      <c r="D30071">
        <v>7683.3989259999998</v>
      </c>
    </row>
    <row r="30072" spans="1:4" x14ac:dyDescent="0.3">
      <c r="A30072">
        <v>1400019</v>
      </c>
      <c r="B30072">
        <v>7</v>
      </c>
      <c r="C30072">
        <v>-1</v>
      </c>
      <c r="D30072">
        <v>3785.1577149999998</v>
      </c>
    </row>
    <row r="30073" spans="1:4" x14ac:dyDescent="0.3">
      <c r="A30073">
        <v>1400019</v>
      </c>
      <c r="B30073">
        <v>7</v>
      </c>
      <c r="C30073">
        <v>2</v>
      </c>
      <c r="D30073">
        <v>10114.276367</v>
      </c>
    </row>
    <row r="30074" spans="1:4" x14ac:dyDescent="0.3">
      <c r="A30074">
        <v>1400019</v>
      </c>
      <c r="B30074">
        <v>7</v>
      </c>
      <c r="C30074">
        <v>4</v>
      </c>
      <c r="D30074">
        <v>5158.1977539999998</v>
      </c>
    </row>
    <row r="30075" spans="1:4" x14ac:dyDescent="0.3">
      <c r="A30075">
        <v>1400019</v>
      </c>
      <c r="B30075">
        <v>7</v>
      </c>
      <c r="C30075">
        <v>6</v>
      </c>
      <c r="D30075">
        <v>8751.0791019999997</v>
      </c>
    </row>
    <row r="30076" spans="1:4" x14ac:dyDescent="0.3">
      <c r="A30076">
        <v>1400019</v>
      </c>
      <c r="B30076">
        <v>7</v>
      </c>
      <c r="C30076">
        <v>7</v>
      </c>
      <c r="D30076">
        <v>7624.1259769999997</v>
      </c>
    </row>
    <row r="30077" spans="1:4" x14ac:dyDescent="0.3">
      <c r="A30077">
        <v>1400019</v>
      </c>
      <c r="B30077">
        <v>7</v>
      </c>
      <c r="C30077">
        <v>12</v>
      </c>
      <c r="D30077">
        <v>11303.470703000001</v>
      </c>
    </row>
    <row r="30078" spans="1:4" x14ac:dyDescent="0.3">
      <c r="A30078">
        <v>1400019</v>
      </c>
      <c r="B30078">
        <v>7</v>
      </c>
      <c r="C30078">
        <v>13</v>
      </c>
      <c r="D30078">
        <v>2733.2785640000002</v>
      </c>
    </row>
    <row r="30079" spans="1:4" x14ac:dyDescent="0.3">
      <c r="A30079">
        <v>1400019</v>
      </c>
      <c r="B30079">
        <v>7</v>
      </c>
      <c r="C30079">
        <v>14</v>
      </c>
      <c r="D30079">
        <v>14259</v>
      </c>
    </row>
    <row r="30080" spans="1:4" x14ac:dyDescent="0.3">
      <c r="A30080">
        <v>1400019</v>
      </c>
      <c r="B30080">
        <v>7</v>
      </c>
      <c r="C30080">
        <v>16</v>
      </c>
      <c r="D30080">
        <v>9268.7519530000009</v>
      </c>
    </row>
    <row r="30081" spans="1:4" x14ac:dyDescent="0.3">
      <c r="A30081">
        <v>1400019</v>
      </c>
      <c r="B30081">
        <v>7</v>
      </c>
      <c r="C30081">
        <v>19</v>
      </c>
      <c r="D30081">
        <v>16182.501953000001</v>
      </c>
    </row>
    <row r="30082" spans="1:4" x14ac:dyDescent="0.3">
      <c r="A30082">
        <v>1400019</v>
      </c>
      <c r="B30082">
        <v>7</v>
      </c>
      <c r="C30082">
        <v>20</v>
      </c>
      <c r="D30082">
        <v>4850.4653319999998</v>
      </c>
    </row>
    <row r="30083" spans="1:4" x14ac:dyDescent="0.3">
      <c r="A30083">
        <v>1400019</v>
      </c>
      <c r="B30083">
        <v>7</v>
      </c>
      <c r="C30083">
        <v>23</v>
      </c>
      <c r="D30083">
        <v>5403.4624020000001</v>
      </c>
    </row>
    <row r="30084" spans="1:4" x14ac:dyDescent="0.3">
      <c r="A30084">
        <v>1400019</v>
      </c>
      <c r="B30084">
        <v>7</v>
      </c>
      <c r="C30084">
        <v>26</v>
      </c>
      <c r="D30084">
        <v>5556.2138670000004</v>
      </c>
    </row>
    <row r="30085" spans="1:4" x14ac:dyDescent="0.3">
      <c r="A30085">
        <v>1400019</v>
      </c>
      <c r="B30085">
        <v>7</v>
      </c>
      <c r="C30085">
        <v>27</v>
      </c>
      <c r="D30085">
        <v>4963.3955079999996</v>
      </c>
    </row>
    <row r="30086" spans="1:4" x14ac:dyDescent="0.3">
      <c r="A30086">
        <v>1400019</v>
      </c>
      <c r="B30086">
        <v>7</v>
      </c>
      <c r="C30086">
        <v>28</v>
      </c>
      <c r="D30086">
        <v>13192.039062</v>
      </c>
    </row>
    <row r="30087" spans="1:4" x14ac:dyDescent="0.3">
      <c r="A30087">
        <v>1400019</v>
      </c>
      <c r="B30087">
        <v>7</v>
      </c>
      <c r="C30087">
        <v>29</v>
      </c>
      <c r="D30087">
        <v>13006.167969</v>
      </c>
    </row>
    <row r="30088" spans="1:4" x14ac:dyDescent="0.3">
      <c r="A30088">
        <v>1400019</v>
      </c>
      <c r="B30088">
        <v>7</v>
      </c>
      <c r="C30088">
        <v>31</v>
      </c>
      <c r="D30088">
        <v>7492.5483400000003</v>
      </c>
    </row>
    <row r="30089" spans="1:4" x14ac:dyDescent="0.3">
      <c r="A30089">
        <v>1400019</v>
      </c>
      <c r="B30089">
        <v>7</v>
      </c>
      <c r="C30089">
        <v>33</v>
      </c>
      <c r="D30089">
        <v>7517.5820309999999</v>
      </c>
    </row>
    <row r="30090" spans="1:4" x14ac:dyDescent="0.3">
      <c r="A30090">
        <v>1400019</v>
      </c>
      <c r="B30090">
        <v>7</v>
      </c>
      <c r="C30090">
        <v>34</v>
      </c>
      <c r="D30090">
        <v>7123.1650390000004</v>
      </c>
    </row>
    <row r="30091" spans="1:4" x14ac:dyDescent="0.3">
      <c r="A30091">
        <v>1400019</v>
      </c>
      <c r="B30091">
        <v>7</v>
      </c>
      <c r="C30091">
        <v>35</v>
      </c>
      <c r="D30091">
        <v>4340.3178710000002</v>
      </c>
    </row>
    <row r="30092" spans="1:4" x14ac:dyDescent="0.3">
      <c r="A30092">
        <v>1400019</v>
      </c>
      <c r="B30092">
        <v>7</v>
      </c>
      <c r="C30092">
        <v>41</v>
      </c>
      <c r="D30092">
        <v>8535.7890619999998</v>
      </c>
    </row>
    <row r="30093" spans="1:4" x14ac:dyDescent="0.3">
      <c r="A30093">
        <v>1400019</v>
      </c>
      <c r="B30093">
        <v>7</v>
      </c>
      <c r="C30093">
        <v>42</v>
      </c>
      <c r="D30093">
        <v>7321.1142579999996</v>
      </c>
    </row>
    <row r="30094" spans="1:4" x14ac:dyDescent="0.3">
      <c r="A30094">
        <v>1400019</v>
      </c>
      <c r="B30094">
        <v>7</v>
      </c>
      <c r="C30094">
        <v>46</v>
      </c>
      <c r="D30094">
        <v>17320.302734000001</v>
      </c>
    </row>
    <row r="30095" spans="1:4" x14ac:dyDescent="0.3">
      <c r="A30095">
        <v>1400019</v>
      </c>
      <c r="B30095">
        <v>7</v>
      </c>
      <c r="C30095">
        <v>47</v>
      </c>
      <c r="D30095">
        <v>10196.839844</v>
      </c>
    </row>
    <row r="30096" spans="1:4" x14ac:dyDescent="0.3">
      <c r="A30096">
        <v>1400019</v>
      </c>
      <c r="B30096">
        <v>7</v>
      </c>
      <c r="C30096">
        <v>48</v>
      </c>
      <c r="D30096">
        <v>9442.9951170000004</v>
      </c>
    </row>
    <row r="30097" spans="1:4" x14ac:dyDescent="0.3">
      <c r="A30097">
        <v>1400019</v>
      </c>
      <c r="B30097">
        <v>7</v>
      </c>
      <c r="C30097">
        <v>52</v>
      </c>
      <c r="D30097">
        <v>26907.810547000001</v>
      </c>
    </row>
    <row r="30098" spans="1:4" x14ac:dyDescent="0.3">
      <c r="A30098">
        <v>1400019</v>
      </c>
      <c r="B30098">
        <v>7</v>
      </c>
      <c r="C30098">
        <v>57</v>
      </c>
      <c r="D30098">
        <v>11044.064453000001</v>
      </c>
    </row>
    <row r="30099" spans="1:4" x14ac:dyDescent="0.3">
      <c r="A30099">
        <v>1400019</v>
      </c>
      <c r="B30099">
        <v>7</v>
      </c>
      <c r="C30099">
        <v>58</v>
      </c>
      <c r="D30099">
        <v>12811.804688</v>
      </c>
    </row>
    <row r="30100" spans="1:4" x14ac:dyDescent="0.3">
      <c r="A30100">
        <v>1400019</v>
      </c>
      <c r="B30100">
        <v>7</v>
      </c>
      <c r="C30100">
        <v>59</v>
      </c>
      <c r="D30100">
        <v>7940.0927730000003</v>
      </c>
    </row>
    <row r="30101" spans="1:4" x14ac:dyDescent="0.3">
      <c r="A30101">
        <v>1400019</v>
      </c>
      <c r="B30101">
        <v>7</v>
      </c>
      <c r="C30101">
        <v>64</v>
      </c>
      <c r="D30101">
        <v>8043.1416019999997</v>
      </c>
    </row>
    <row r="30102" spans="1:4" x14ac:dyDescent="0.3">
      <c r="A30102">
        <v>1400019</v>
      </c>
      <c r="B30102">
        <v>7</v>
      </c>
      <c r="C30102">
        <v>65</v>
      </c>
      <c r="D30102">
        <v>4184.3486329999996</v>
      </c>
    </row>
    <row r="30103" spans="1:4" x14ac:dyDescent="0.3">
      <c r="A30103">
        <v>1400019</v>
      </c>
      <c r="B30103">
        <v>7</v>
      </c>
      <c r="C30103">
        <v>66</v>
      </c>
      <c r="D30103">
        <v>1119.4254149999999</v>
      </c>
    </row>
    <row r="30104" spans="1:4" x14ac:dyDescent="0.3">
      <c r="A30104">
        <v>1400019</v>
      </c>
      <c r="B30104">
        <v>7</v>
      </c>
      <c r="C30104">
        <v>67</v>
      </c>
      <c r="D30104">
        <v>9195.5146480000003</v>
      </c>
    </row>
    <row r="30105" spans="1:4" x14ac:dyDescent="0.3">
      <c r="A30105">
        <v>1400019</v>
      </c>
      <c r="B30105">
        <v>7</v>
      </c>
      <c r="C30105">
        <v>69</v>
      </c>
      <c r="D30105">
        <v>7916.7939450000003</v>
      </c>
    </row>
    <row r="30106" spans="1:4" x14ac:dyDescent="0.3">
      <c r="A30106">
        <v>1400019</v>
      </c>
      <c r="B30106">
        <v>7</v>
      </c>
      <c r="C30106">
        <v>70</v>
      </c>
      <c r="D30106">
        <v>8424.3066409999992</v>
      </c>
    </row>
    <row r="30107" spans="1:4" x14ac:dyDescent="0.3">
      <c r="A30107">
        <v>1400019</v>
      </c>
      <c r="B30107">
        <v>7</v>
      </c>
      <c r="C30107">
        <v>71</v>
      </c>
      <c r="D30107">
        <v>10634.417969</v>
      </c>
    </row>
    <row r="30108" spans="1:4" x14ac:dyDescent="0.3">
      <c r="A30108">
        <v>1400019</v>
      </c>
      <c r="B30108">
        <v>7</v>
      </c>
      <c r="C30108">
        <v>72</v>
      </c>
      <c r="D30108">
        <v>2845.0415039999998</v>
      </c>
    </row>
    <row r="30109" spans="1:4" x14ac:dyDescent="0.3">
      <c r="A30109">
        <v>1400019</v>
      </c>
      <c r="B30109">
        <v>7</v>
      </c>
      <c r="C30109">
        <v>74</v>
      </c>
      <c r="D30109">
        <v>6761.4814450000003</v>
      </c>
    </row>
    <row r="30110" spans="1:4" x14ac:dyDescent="0.3">
      <c r="A30110">
        <v>1400019</v>
      </c>
      <c r="B30110">
        <v>7</v>
      </c>
      <c r="C30110">
        <v>79</v>
      </c>
      <c r="D30110">
        <v>9297.7490230000003</v>
      </c>
    </row>
    <row r="30111" spans="1:4" x14ac:dyDescent="0.3">
      <c r="A30111">
        <v>1400019</v>
      </c>
      <c r="B30111">
        <v>7</v>
      </c>
      <c r="C30111">
        <v>81</v>
      </c>
      <c r="D30111">
        <v>358.90466300000003</v>
      </c>
    </row>
    <row r="30112" spans="1:4" x14ac:dyDescent="0.3">
      <c r="A30112">
        <v>1400019</v>
      </c>
      <c r="B30112">
        <v>7</v>
      </c>
      <c r="C30112">
        <v>82</v>
      </c>
      <c r="D30112">
        <v>618.43853799999999</v>
      </c>
    </row>
    <row r="30113" spans="1:4" x14ac:dyDescent="0.3">
      <c r="A30113">
        <v>1400019</v>
      </c>
      <c r="B30113">
        <v>7</v>
      </c>
      <c r="C30113">
        <v>85</v>
      </c>
      <c r="D30113">
        <v>3185.1796880000002</v>
      </c>
    </row>
    <row r="30114" spans="1:4" x14ac:dyDescent="0.3">
      <c r="A30114">
        <v>1400019</v>
      </c>
      <c r="B30114">
        <v>7</v>
      </c>
      <c r="C30114">
        <v>86</v>
      </c>
      <c r="D30114">
        <v>13087.986328000001</v>
      </c>
    </row>
    <row r="30115" spans="1:4" x14ac:dyDescent="0.3">
      <c r="A30115">
        <v>1400019</v>
      </c>
      <c r="B30115">
        <v>7</v>
      </c>
      <c r="C30115">
        <v>88</v>
      </c>
      <c r="D30115">
        <v>3492.4248050000001</v>
      </c>
    </row>
    <row r="30116" spans="1:4" x14ac:dyDescent="0.3">
      <c r="A30116">
        <v>1400019</v>
      </c>
      <c r="B30116">
        <v>7</v>
      </c>
      <c r="C30116">
        <v>89</v>
      </c>
      <c r="D30116">
        <v>8262.4863280000009</v>
      </c>
    </row>
    <row r="30117" spans="1:4" x14ac:dyDescent="0.3">
      <c r="A30117">
        <v>1400019</v>
      </c>
      <c r="B30117">
        <v>7</v>
      </c>
      <c r="C30117">
        <v>90</v>
      </c>
      <c r="D30117">
        <v>7290.8081050000001</v>
      </c>
    </row>
    <row r="30118" spans="1:4" x14ac:dyDescent="0.3">
      <c r="A30118">
        <v>1400019</v>
      </c>
      <c r="B30118">
        <v>7</v>
      </c>
      <c r="C30118">
        <v>91</v>
      </c>
      <c r="D30118">
        <v>592.10443099999998</v>
      </c>
    </row>
    <row r="30119" spans="1:4" x14ac:dyDescent="0.3">
      <c r="A30119">
        <v>1400019</v>
      </c>
      <c r="B30119">
        <v>7</v>
      </c>
      <c r="C30119">
        <v>92</v>
      </c>
      <c r="D30119">
        <v>13786.953125</v>
      </c>
    </row>
    <row r="30120" spans="1:4" x14ac:dyDescent="0.3">
      <c r="A30120">
        <v>1400019</v>
      </c>
      <c r="B30120">
        <v>7</v>
      </c>
      <c r="C30120">
        <v>93</v>
      </c>
      <c r="D30120">
        <v>8391.7675780000009</v>
      </c>
    </row>
    <row r="30121" spans="1:4" x14ac:dyDescent="0.3">
      <c r="A30121">
        <v>1400019</v>
      </c>
      <c r="B30121">
        <v>7</v>
      </c>
      <c r="C30121">
        <v>94</v>
      </c>
      <c r="D30121">
        <v>7224.9462890000004</v>
      </c>
    </row>
    <row r="30122" spans="1:4" x14ac:dyDescent="0.3">
      <c r="A30122">
        <v>1400019</v>
      </c>
      <c r="B30122">
        <v>7</v>
      </c>
      <c r="C30122">
        <v>95</v>
      </c>
      <c r="D30122">
        <v>13934.78125</v>
      </c>
    </row>
    <row r="30123" spans="1:4" x14ac:dyDescent="0.3">
      <c r="A30123">
        <v>1400019</v>
      </c>
      <c r="B30123">
        <v>7</v>
      </c>
      <c r="C30123">
        <v>96</v>
      </c>
      <c r="D30123">
        <v>649.98101799999995</v>
      </c>
    </row>
    <row r="30124" spans="1:4" x14ac:dyDescent="0.3">
      <c r="A30124">
        <v>1400019</v>
      </c>
      <c r="B30124">
        <v>7</v>
      </c>
      <c r="C30124">
        <v>99</v>
      </c>
      <c r="D30124">
        <v>2923.8093260000001</v>
      </c>
    </row>
    <row r="30125" spans="1:4" x14ac:dyDescent="0.3">
      <c r="A30125">
        <v>1400019</v>
      </c>
      <c r="B30125">
        <v>8</v>
      </c>
      <c r="C30125">
        <v>-1</v>
      </c>
      <c r="D30125">
        <v>2268.0222170000002</v>
      </c>
    </row>
    <row r="30126" spans="1:4" x14ac:dyDescent="0.3">
      <c r="A30126">
        <v>1400019</v>
      </c>
      <c r="B30126">
        <v>8</v>
      </c>
      <c r="C30126">
        <v>1</v>
      </c>
      <c r="D30126">
        <v>10501.331055000001</v>
      </c>
    </row>
    <row r="30127" spans="1:4" x14ac:dyDescent="0.3">
      <c r="A30127">
        <v>1400019</v>
      </c>
      <c r="B30127">
        <v>8</v>
      </c>
      <c r="C30127">
        <v>2</v>
      </c>
      <c r="D30127">
        <v>14535.908203000001</v>
      </c>
    </row>
    <row r="30128" spans="1:4" x14ac:dyDescent="0.3">
      <c r="A30128">
        <v>1400019</v>
      </c>
      <c r="B30128">
        <v>8</v>
      </c>
      <c r="C30128">
        <v>7</v>
      </c>
      <c r="D30128">
        <v>11996.373046999999</v>
      </c>
    </row>
    <row r="30129" spans="1:4" x14ac:dyDescent="0.3">
      <c r="A30129">
        <v>1400019</v>
      </c>
      <c r="B30129">
        <v>8</v>
      </c>
      <c r="C30129">
        <v>10</v>
      </c>
      <c r="D30129">
        <v>4946.4663090000004</v>
      </c>
    </row>
    <row r="30130" spans="1:4" x14ac:dyDescent="0.3">
      <c r="A30130">
        <v>1400019</v>
      </c>
      <c r="B30130">
        <v>8</v>
      </c>
      <c r="C30130">
        <v>13</v>
      </c>
      <c r="D30130">
        <v>9421.984375</v>
      </c>
    </row>
    <row r="30131" spans="1:4" x14ac:dyDescent="0.3">
      <c r="A30131">
        <v>1400019</v>
      </c>
      <c r="B30131">
        <v>8</v>
      </c>
      <c r="C30131">
        <v>17</v>
      </c>
      <c r="D30131">
        <v>9804.3808590000008</v>
      </c>
    </row>
    <row r="30132" spans="1:4" x14ac:dyDescent="0.3">
      <c r="A30132">
        <v>1400019</v>
      </c>
      <c r="B30132">
        <v>8</v>
      </c>
      <c r="C30132">
        <v>19</v>
      </c>
      <c r="D30132">
        <v>8224.3496090000008</v>
      </c>
    </row>
    <row r="30133" spans="1:4" x14ac:dyDescent="0.3">
      <c r="A30133">
        <v>1400019</v>
      </c>
      <c r="B30133">
        <v>8</v>
      </c>
      <c r="C30133">
        <v>26</v>
      </c>
      <c r="D30133">
        <v>14615.943359000001</v>
      </c>
    </row>
    <row r="30134" spans="1:4" x14ac:dyDescent="0.3">
      <c r="A30134">
        <v>1400019</v>
      </c>
      <c r="B30134">
        <v>8</v>
      </c>
      <c r="C30134">
        <v>27</v>
      </c>
      <c r="D30134">
        <v>8939.5615230000003</v>
      </c>
    </row>
    <row r="30135" spans="1:4" x14ac:dyDescent="0.3">
      <c r="A30135">
        <v>1400019</v>
      </c>
      <c r="B30135">
        <v>8</v>
      </c>
      <c r="C30135">
        <v>33</v>
      </c>
      <c r="D30135">
        <v>10482.299805000001</v>
      </c>
    </row>
    <row r="30136" spans="1:4" x14ac:dyDescent="0.3">
      <c r="A30136">
        <v>1400019</v>
      </c>
      <c r="B30136">
        <v>8</v>
      </c>
      <c r="C30136">
        <v>44</v>
      </c>
      <c r="D30136">
        <v>6703.0483400000003</v>
      </c>
    </row>
    <row r="30137" spans="1:4" x14ac:dyDescent="0.3">
      <c r="A30137">
        <v>1400019</v>
      </c>
      <c r="B30137">
        <v>8</v>
      </c>
      <c r="C30137">
        <v>45</v>
      </c>
      <c r="D30137">
        <v>8270.4550780000009</v>
      </c>
    </row>
    <row r="30138" spans="1:4" x14ac:dyDescent="0.3">
      <c r="A30138">
        <v>1400019</v>
      </c>
      <c r="B30138">
        <v>8</v>
      </c>
      <c r="C30138">
        <v>48</v>
      </c>
      <c r="D30138">
        <v>16753.412109000001</v>
      </c>
    </row>
    <row r="30139" spans="1:4" x14ac:dyDescent="0.3">
      <c r="A30139">
        <v>1400019</v>
      </c>
      <c r="B30139">
        <v>8</v>
      </c>
      <c r="C30139">
        <v>50</v>
      </c>
      <c r="D30139">
        <v>7137.8632809999999</v>
      </c>
    </row>
    <row r="30140" spans="1:4" x14ac:dyDescent="0.3">
      <c r="A30140">
        <v>1400019</v>
      </c>
      <c r="B30140">
        <v>8</v>
      </c>
      <c r="C30140">
        <v>51</v>
      </c>
      <c r="D30140">
        <v>6515.060547</v>
      </c>
    </row>
    <row r="30141" spans="1:4" x14ac:dyDescent="0.3">
      <c r="A30141">
        <v>1400019</v>
      </c>
      <c r="B30141">
        <v>8</v>
      </c>
      <c r="C30141">
        <v>53</v>
      </c>
      <c r="D30141">
        <v>7074.2666019999997</v>
      </c>
    </row>
    <row r="30142" spans="1:4" x14ac:dyDescent="0.3">
      <c r="A30142">
        <v>1400019</v>
      </c>
      <c r="B30142">
        <v>8</v>
      </c>
      <c r="C30142">
        <v>55</v>
      </c>
      <c r="D30142">
        <v>6569.1577150000003</v>
      </c>
    </row>
    <row r="30143" spans="1:4" x14ac:dyDescent="0.3">
      <c r="A30143">
        <v>1400019</v>
      </c>
      <c r="B30143">
        <v>8</v>
      </c>
      <c r="C30143">
        <v>60</v>
      </c>
      <c r="D30143">
        <v>14924.710938</v>
      </c>
    </row>
    <row r="30144" spans="1:4" x14ac:dyDescent="0.3">
      <c r="A30144">
        <v>1400019</v>
      </c>
      <c r="B30144">
        <v>8</v>
      </c>
      <c r="C30144">
        <v>63</v>
      </c>
      <c r="D30144">
        <v>11493.036133</v>
      </c>
    </row>
    <row r="30145" spans="1:4" x14ac:dyDescent="0.3">
      <c r="A30145">
        <v>1400019</v>
      </c>
      <c r="B30145">
        <v>8</v>
      </c>
      <c r="C30145">
        <v>66</v>
      </c>
      <c r="D30145">
        <v>7987.2333980000003</v>
      </c>
    </row>
    <row r="30146" spans="1:4" x14ac:dyDescent="0.3">
      <c r="A30146">
        <v>1400019</v>
      </c>
      <c r="B30146">
        <v>8</v>
      </c>
      <c r="C30146">
        <v>70</v>
      </c>
      <c r="D30146">
        <v>2750.726807</v>
      </c>
    </row>
    <row r="30147" spans="1:4" x14ac:dyDescent="0.3">
      <c r="A30147">
        <v>1400019</v>
      </c>
      <c r="B30147">
        <v>8</v>
      </c>
      <c r="C30147">
        <v>78</v>
      </c>
      <c r="D30147">
        <v>12987.96875</v>
      </c>
    </row>
    <row r="30148" spans="1:4" x14ac:dyDescent="0.3">
      <c r="A30148">
        <v>1400019</v>
      </c>
      <c r="B30148">
        <v>8</v>
      </c>
      <c r="C30148">
        <v>82</v>
      </c>
      <c r="D30148">
        <v>13827.795898</v>
      </c>
    </row>
    <row r="30149" spans="1:4" x14ac:dyDescent="0.3">
      <c r="A30149">
        <v>1400019</v>
      </c>
      <c r="B30149">
        <v>8</v>
      </c>
      <c r="C30149">
        <v>91</v>
      </c>
      <c r="D30149">
        <v>10319.787109000001</v>
      </c>
    </row>
    <row r="30150" spans="1:4" x14ac:dyDescent="0.3">
      <c r="A30150">
        <v>1400019</v>
      </c>
      <c r="B30150">
        <v>8</v>
      </c>
      <c r="C30150">
        <v>93</v>
      </c>
      <c r="D30150">
        <v>9101.9667969999991</v>
      </c>
    </row>
    <row r="30151" spans="1:4" x14ac:dyDescent="0.3">
      <c r="A30151">
        <v>1400019</v>
      </c>
      <c r="B30151">
        <v>8</v>
      </c>
      <c r="C30151">
        <v>95</v>
      </c>
      <c r="D30151">
        <v>8629.6103519999997</v>
      </c>
    </row>
    <row r="30152" spans="1:4" x14ac:dyDescent="0.3">
      <c r="A30152">
        <v>1400019</v>
      </c>
      <c r="B30152">
        <v>9</v>
      </c>
      <c r="C30152">
        <v>-1</v>
      </c>
      <c r="D30152">
        <v>14959.276367</v>
      </c>
    </row>
    <row r="30153" spans="1:4" x14ac:dyDescent="0.3">
      <c r="A30153">
        <v>1400019</v>
      </c>
      <c r="B30153">
        <v>9</v>
      </c>
      <c r="C30153">
        <v>3</v>
      </c>
      <c r="D30153">
        <v>25027.802734000001</v>
      </c>
    </row>
    <row r="30154" spans="1:4" x14ac:dyDescent="0.3">
      <c r="A30154">
        <v>1400019</v>
      </c>
      <c r="B30154">
        <v>9</v>
      </c>
      <c r="C30154">
        <v>4</v>
      </c>
      <c r="D30154">
        <v>55646.289062000003</v>
      </c>
    </row>
    <row r="30155" spans="1:4" x14ac:dyDescent="0.3">
      <c r="A30155">
        <v>1400019</v>
      </c>
      <c r="B30155">
        <v>9</v>
      </c>
      <c r="C30155">
        <v>10</v>
      </c>
      <c r="D30155">
        <v>17844.785156000002</v>
      </c>
    </row>
    <row r="30156" spans="1:4" x14ac:dyDescent="0.3">
      <c r="A30156">
        <v>1400019</v>
      </c>
      <c r="B30156">
        <v>9</v>
      </c>
      <c r="C30156">
        <v>14</v>
      </c>
      <c r="D30156">
        <v>68596.695311999996</v>
      </c>
    </row>
    <row r="30157" spans="1:4" x14ac:dyDescent="0.3">
      <c r="A30157">
        <v>1400019</v>
      </c>
      <c r="B30157">
        <v>9</v>
      </c>
      <c r="C30157">
        <v>16</v>
      </c>
      <c r="D30157">
        <v>9678.7890619999998</v>
      </c>
    </row>
    <row r="30158" spans="1:4" x14ac:dyDescent="0.3">
      <c r="A30158">
        <v>1400019</v>
      </c>
      <c r="B30158">
        <v>9</v>
      </c>
      <c r="C30158">
        <v>17</v>
      </c>
      <c r="D30158">
        <v>39650.890625</v>
      </c>
    </row>
    <row r="30159" spans="1:4" x14ac:dyDescent="0.3">
      <c r="A30159">
        <v>1400019</v>
      </c>
      <c r="B30159">
        <v>9</v>
      </c>
      <c r="C30159">
        <v>18</v>
      </c>
      <c r="D30159">
        <v>30520.457031000002</v>
      </c>
    </row>
    <row r="30160" spans="1:4" x14ac:dyDescent="0.3">
      <c r="A30160">
        <v>1400019</v>
      </c>
      <c r="B30160">
        <v>9</v>
      </c>
      <c r="C30160">
        <v>20</v>
      </c>
      <c r="D30160">
        <v>67022.679688000004</v>
      </c>
    </row>
    <row r="30161" spans="1:4" x14ac:dyDescent="0.3">
      <c r="A30161">
        <v>1400019</v>
      </c>
      <c r="B30161">
        <v>9</v>
      </c>
      <c r="C30161">
        <v>22</v>
      </c>
      <c r="D30161">
        <v>6349.5</v>
      </c>
    </row>
    <row r="30162" spans="1:4" x14ac:dyDescent="0.3">
      <c r="A30162">
        <v>1400019</v>
      </c>
      <c r="B30162">
        <v>9</v>
      </c>
      <c r="C30162">
        <v>25</v>
      </c>
      <c r="D30162">
        <v>21275.498047000001</v>
      </c>
    </row>
    <row r="30163" spans="1:4" x14ac:dyDescent="0.3">
      <c r="A30163">
        <v>1400019</v>
      </c>
      <c r="B30163">
        <v>9</v>
      </c>
      <c r="C30163">
        <v>30</v>
      </c>
      <c r="D30163">
        <v>21266.566406000002</v>
      </c>
    </row>
    <row r="30164" spans="1:4" x14ac:dyDescent="0.3">
      <c r="A30164">
        <v>1400019</v>
      </c>
      <c r="B30164">
        <v>9</v>
      </c>
      <c r="C30164">
        <v>33</v>
      </c>
      <c r="D30164">
        <v>22351.916015999999</v>
      </c>
    </row>
    <row r="30165" spans="1:4" x14ac:dyDescent="0.3">
      <c r="A30165">
        <v>1400019</v>
      </c>
      <c r="B30165">
        <v>9</v>
      </c>
      <c r="C30165">
        <v>34</v>
      </c>
      <c r="D30165">
        <v>17541.697265999999</v>
      </c>
    </row>
    <row r="30166" spans="1:4" x14ac:dyDescent="0.3">
      <c r="A30166">
        <v>1400019</v>
      </c>
      <c r="B30166">
        <v>9</v>
      </c>
      <c r="C30166">
        <v>35</v>
      </c>
      <c r="D30166">
        <v>12422.689453000001</v>
      </c>
    </row>
    <row r="30167" spans="1:4" x14ac:dyDescent="0.3">
      <c r="A30167">
        <v>1400019</v>
      </c>
      <c r="B30167">
        <v>9</v>
      </c>
      <c r="C30167">
        <v>36</v>
      </c>
      <c r="D30167">
        <v>25466.730468999998</v>
      </c>
    </row>
    <row r="30168" spans="1:4" x14ac:dyDescent="0.3">
      <c r="A30168">
        <v>1400019</v>
      </c>
      <c r="B30168">
        <v>9</v>
      </c>
      <c r="C30168">
        <v>37</v>
      </c>
      <c r="D30168">
        <v>41403.480469000002</v>
      </c>
    </row>
    <row r="30169" spans="1:4" x14ac:dyDescent="0.3">
      <c r="A30169">
        <v>1400019</v>
      </c>
      <c r="B30169">
        <v>9</v>
      </c>
      <c r="C30169">
        <v>39</v>
      </c>
      <c r="D30169">
        <v>50507.125</v>
      </c>
    </row>
    <row r="30170" spans="1:4" x14ac:dyDescent="0.3">
      <c r="A30170">
        <v>1400019</v>
      </c>
      <c r="B30170">
        <v>9</v>
      </c>
      <c r="C30170">
        <v>45</v>
      </c>
      <c r="D30170">
        <v>29388.476562</v>
      </c>
    </row>
    <row r="30171" spans="1:4" x14ac:dyDescent="0.3">
      <c r="A30171">
        <v>1400019</v>
      </c>
      <c r="B30171">
        <v>9</v>
      </c>
      <c r="C30171">
        <v>46</v>
      </c>
      <c r="D30171">
        <v>8316.1474610000005</v>
      </c>
    </row>
    <row r="30172" spans="1:4" x14ac:dyDescent="0.3">
      <c r="A30172">
        <v>1400019</v>
      </c>
      <c r="B30172">
        <v>9</v>
      </c>
      <c r="C30172">
        <v>47</v>
      </c>
      <c r="D30172">
        <v>40362.5</v>
      </c>
    </row>
    <row r="30173" spans="1:4" x14ac:dyDescent="0.3">
      <c r="A30173">
        <v>1400019</v>
      </c>
      <c r="B30173">
        <v>9</v>
      </c>
      <c r="C30173">
        <v>48</v>
      </c>
      <c r="D30173">
        <v>22124.175781000002</v>
      </c>
    </row>
    <row r="30174" spans="1:4" x14ac:dyDescent="0.3">
      <c r="A30174">
        <v>1400019</v>
      </c>
      <c r="B30174">
        <v>9</v>
      </c>
      <c r="C30174">
        <v>49</v>
      </c>
      <c r="D30174">
        <v>45387.039062000003</v>
      </c>
    </row>
    <row r="30175" spans="1:4" x14ac:dyDescent="0.3">
      <c r="A30175">
        <v>1400019</v>
      </c>
      <c r="B30175">
        <v>9</v>
      </c>
      <c r="C30175">
        <v>50</v>
      </c>
      <c r="D30175">
        <v>47015.144530999998</v>
      </c>
    </row>
    <row r="30176" spans="1:4" x14ac:dyDescent="0.3">
      <c r="A30176">
        <v>1400019</v>
      </c>
      <c r="B30176">
        <v>9</v>
      </c>
      <c r="C30176">
        <v>52</v>
      </c>
      <c r="D30176">
        <v>49518.222655999998</v>
      </c>
    </row>
    <row r="30177" spans="1:4" x14ac:dyDescent="0.3">
      <c r="A30177">
        <v>1400019</v>
      </c>
      <c r="B30177">
        <v>9</v>
      </c>
      <c r="C30177">
        <v>53</v>
      </c>
      <c r="D30177">
        <v>18806.148438</v>
      </c>
    </row>
    <row r="30178" spans="1:4" x14ac:dyDescent="0.3">
      <c r="A30178">
        <v>1400019</v>
      </c>
      <c r="B30178">
        <v>9</v>
      </c>
      <c r="C30178">
        <v>55</v>
      </c>
      <c r="D30178">
        <v>34039.792969000002</v>
      </c>
    </row>
    <row r="30179" spans="1:4" x14ac:dyDescent="0.3">
      <c r="A30179">
        <v>1400019</v>
      </c>
      <c r="B30179">
        <v>9</v>
      </c>
      <c r="C30179">
        <v>57</v>
      </c>
      <c r="D30179">
        <v>25209.5625</v>
      </c>
    </row>
    <row r="30180" spans="1:4" x14ac:dyDescent="0.3">
      <c r="A30180">
        <v>1400019</v>
      </c>
      <c r="B30180">
        <v>9</v>
      </c>
      <c r="C30180">
        <v>58</v>
      </c>
      <c r="D30180">
        <v>16056.030273</v>
      </c>
    </row>
    <row r="30181" spans="1:4" x14ac:dyDescent="0.3">
      <c r="A30181">
        <v>1400019</v>
      </c>
      <c r="B30181">
        <v>9</v>
      </c>
      <c r="C30181">
        <v>59</v>
      </c>
      <c r="D30181">
        <v>38062.929687999997</v>
      </c>
    </row>
    <row r="30182" spans="1:4" x14ac:dyDescent="0.3">
      <c r="A30182">
        <v>1400019</v>
      </c>
      <c r="B30182">
        <v>9</v>
      </c>
      <c r="C30182">
        <v>62</v>
      </c>
      <c r="D30182">
        <v>44054.359375</v>
      </c>
    </row>
    <row r="30183" spans="1:4" x14ac:dyDescent="0.3">
      <c r="A30183">
        <v>1400019</v>
      </c>
      <c r="B30183">
        <v>9</v>
      </c>
      <c r="C30183">
        <v>65</v>
      </c>
      <c r="D30183">
        <v>58777.578125</v>
      </c>
    </row>
    <row r="30184" spans="1:4" x14ac:dyDescent="0.3">
      <c r="A30184">
        <v>1400019</v>
      </c>
      <c r="B30184">
        <v>9</v>
      </c>
      <c r="C30184">
        <v>67</v>
      </c>
      <c r="D30184">
        <v>59014.738280999998</v>
      </c>
    </row>
    <row r="30185" spans="1:4" x14ac:dyDescent="0.3">
      <c r="A30185">
        <v>1400019</v>
      </c>
      <c r="B30185">
        <v>9</v>
      </c>
      <c r="C30185">
        <v>68</v>
      </c>
      <c r="D30185">
        <v>18198.126952999999</v>
      </c>
    </row>
    <row r="30186" spans="1:4" x14ac:dyDescent="0.3">
      <c r="A30186">
        <v>1400019</v>
      </c>
      <c r="B30186">
        <v>9</v>
      </c>
      <c r="C30186">
        <v>69</v>
      </c>
      <c r="D30186">
        <v>20907.419922000001</v>
      </c>
    </row>
    <row r="30187" spans="1:4" x14ac:dyDescent="0.3">
      <c r="A30187">
        <v>1400019</v>
      </c>
      <c r="B30187">
        <v>9</v>
      </c>
      <c r="C30187">
        <v>70</v>
      </c>
      <c r="D30187">
        <v>34101.171875</v>
      </c>
    </row>
    <row r="30188" spans="1:4" x14ac:dyDescent="0.3">
      <c r="A30188">
        <v>1400019</v>
      </c>
      <c r="B30188">
        <v>9</v>
      </c>
      <c r="C30188">
        <v>74</v>
      </c>
      <c r="D30188">
        <v>27961.570312</v>
      </c>
    </row>
    <row r="30189" spans="1:4" x14ac:dyDescent="0.3">
      <c r="A30189">
        <v>1400019</v>
      </c>
      <c r="B30189">
        <v>9</v>
      </c>
      <c r="C30189">
        <v>78</v>
      </c>
      <c r="D30189">
        <v>14951.714844</v>
      </c>
    </row>
    <row r="30190" spans="1:4" x14ac:dyDescent="0.3">
      <c r="A30190">
        <v>1400019</v>
      </c>
      <c r="B30190">
        <v>9</v>
      </c>
      <c r="C30190">
        <v>79</v>
      </c>
      <c r="D30190">
        <v>25997.232422000001</v>
      </c>
    </row>
    <row r="30191" spans="1:4" x14ac:dyDescent="0.3">
      <c r="A30191">
        <v>1400019</v>
      </c>
      <c r="B30191">
        <v>9</v>
      </c>
      <c r="C30191">
        <v>80</v>
      </c>
      <c r="D30191">
        <v>10532.224609000001</v>
      </c>
    </row>
    <row r="30192" spans="1:4" x14ac:dyDescent="0.3">
      <c r="A30192">
        <v>1400019</v>
      </c>
      <c r="B30192">
        <v>9</v>
      </c>
      <c r="C30192">
        <v>82</v>
      </c>
      <c r="D30192">
        <v>30705.46875</v>
      </c>
    </row>
    <row r="30193" spans="1:4" x14ac:dyDescent="0.3">
      <c r="A30193">
        <v>1400019</v>
      </c>
      <c r="B30193">
        <v>9</v>
      </c>
      <c r="C30193">
        <v>83</v>
      </c>
      <c r="D30193">
        <v>32355.023438</v>
      </c>
    </row>
    <row r="30194" spans="1:4" x14ac:dyDescent="0.3">
      <c r="A30194">
        <v>1400019</v>
      </c>
      <c r="B30194">
        <v>9</v>
      </c>
      <c r="C30194">
        <v>86</v>
      </c>
      <c r="D30194">
        <v>35077.140625</v>
      </c>
    </row>
    <row r="30195" spans="1:4" x14ac:dyDescent="0.3">
      <c r="A30195">
        <v>1400019</v>
      </c>
      <c r="B30195">
        <v>9</v>
      </c>
      <c r="C30195">
        <v>87</v>
      </c>
      <c r="D30195">
        <v>35052.097655999998</v>
      </c>
    </row>
    <row r="30196" spans="1:4" x14ac:dyDescent="0.3">
      <c r="A30196">
        <v>1400019</v>
      </c>
      <c r="B30196">
        <v>9</v>
      </c>
      <c r="C30196">
        <v>93</v>
      </c>
      <c r="D30196">
        <v>22493.492188</v>
      </c>
    </row>
    <row r="30197" spans="1:4" x14ac:dyDescent="0.3">
      <c r="A30197">
        <v>1400019</v>
      </c>
      <c r="B30197">
        <v>9</v>
      </c>
      <c r="C30197">
        <v>95</v>
      </c>
      <c r="D30197">
        <v>27326.746093999998</v>
      </c>
    </row>
    <row r="30198" spans="1:4" x14ac:dyDescent="0.3">
      <c r="A30198">
        <v>1400019</v>
      </c>
      <c r="B30198">
        <v>9</v>
      </c>
      <c r="C30198">
        <v>100</v>
      </c>
      <c r="D30198">
        <v>14701.572265999999</v>
      </c>
    </row>
    <row r="30199" spans="1:4" x14ac:dyDescent="0.3">
      <c r="A30199">
        <v>1400019</v>
      </c>
      <c r="B30199">
        <v>10</v>
      </c>
      <c r="C30199">
        <v>-1</v>
      </c>
      <c r="D30199">
        <v>13722.574219</v>
      </c>
    </row>
    <row r="30200" spans="1:4" x14ac:dyDescent="0.3">
      <c r="A30200">
        <v>1400019</v>
      </c>
      <c r="B30200">
        <v>10</v>
      </c>
      <c r="C30200">
        <v>1</v>
      </c>
      <c r="D30200">
        <v>28520.820312</v>
      </c>
    </row>
    <row r="30201" spans="1:4" x14ac:dyDescent="0.3">
      <c r="A30201">
        <v>1400019</v>
      </c>
      <c r="B30201">
        <v>10</v>
      </c>
      <c r="C30201">
        <v>2</v>
      </c>
      <c r="D30201">
        <v>9619.6259769999997</v>
      </c>
    </row>
    <row r="30202" spans="1:4" x14ac:dyDescent="0.3">
      <c r="A30202">
        <v>1400019</v>
      </c>
      <c r="B30202">
        <v>10</v>
      </c>
      <c r="C30202">
        <v>3</v>
      </c>
      <c r="D30202">
        <v>52366.847655999998</v>
      </c>
    </row>
    <row r="30203" spans="1:4" x14ac:dyDescent="0.3">
      <c r="A30203">
        <v>1400019</v>
      </c>
      <c r="B30203">
        <v>10</v>
      </c>
      <c r="C30203">
        <v>4</v>
      </c>
      <c r="D30203">
        <v>28713.318359000001</v>
      </c>
    </row>
    <row r="30204" spans="1:4" x14ac:dyDescent="0.3">
      <c r="A30204">
        <v>1400019</v>
      </c>
      <c r="B30204">
        <v>10</v>
      </c>
      <c r="C30204">
        <v>6</v>
      </c>
      <c r="D30204">
        <v>52221.320312000003</v>
      </c>
    </row>
    <row r="30205" spans="1:4" x14ac:dyDescent="0.3">
      <c r="A30205">
        <v>1400019</v>
      </c>
      <c r="B30205">
        <v>10</v>
      </c>
      <c r="C30205">
        <v>7</v>
      </c>
      <c r="D30205">
        <v>28684.667968999998</v>
      </c>
    </row>
    <row r="30206" spans="1:4" x14ac:dyDescent="0.3">
      <c r="A30206">
        <v>1400019</v>
      </c>
      <c r="B30206">
        <v>10</v>
      </c>
      <c r="C30206">
        <v>8</v>
      </c>
      <c r="D30206">
        <v>13486.876953000001</v>
      </c>
    </row>
    <row r="30207" spans="1:4" x14ac:dyDescent="0.3">
      <c r="A30207">
        <v>1400019</v>
      </c>
      <c r="B30207">
        <v>10</v>
      </c>
      <c r="C30207">
        <v>13</v>
      </c>
      <c r="D30207">
        <v>33032.050780999998</v>
      </c>
    </row>
    <row r="30208" spans="1:4" x14ac:dyDescent="0.3">
      <c r="A30208">
        <v>1400019</v>
      </c>
      <c r="B30208">
        <v>10</v>
      </c>
      <c r="C30208">
        <v>14</v>
      </c>
      <c r="D30208">
        <v>46469.214844000002</v>
      </c>
    </row>
    <row r="30209" spans="1:4" x14ac:dyDescent="0.3">
      <c r="A30209">
        <v>1400019</v>
      </c>
      <c r="B30209">
        <v>10</v>
      </c>
      <c r="C30209">
        <v>15</v>
      </c>
      <c r="D30209">
        <v>35906.667969000002</v>
      </c>
    </row>
    <row r="30210" spans="1:4" x14ac:dyDescent="0.3">
      <c r="A30210">
        <v>1400019</v>
      </c>
      <c r="B30210">
        <v>10</v>
      </c>
      <c r="C30210">
        <v>17</v>
      </c>
      <c r="D30210">
        <v>48235.289062000003</v>
      </c>
    </row>
    <row r="30211" spans="1:4" x14ac:dyDescent="0.3">
      <c r="A30211">
        <v>1400019</v>
      </c>
      <c r="B30211">
        <v>10</v>
      </c>
      <c r="C30211">
        <v>18</v>
      </c>
      <c r="D30211">
        <v>59464.867187999997</v>
      </c>
    </row>
    <row r="30212" spans="1:4" x14ac:dyDescent="0.3">
      <c r="A30212">
        <v>1400019</v>
      </c>
      <c r="B30212">
        <v>10</v>
      </c>
      <c r="C30212">
        <v>22</v>
      </c>
      <c r="D30212">
        <v>20212.492188</v>
      </c>
    </row>
    <row r="30213" spans="1:4" x14ac:dyDescent="0.3">
      <c r="A30213">
        <v>1400019</v>
      </c>
      <c r="B30213">
        <v>10</v>
      </c>
      <c r="C30213">
        <v>23</v>
      </c>
      <c r="D30213">
        <v>13333.189453000001</v>
      </c>
    </row>
    <row r="30214" spans="1:4" x14ac:dyDescent="0.3">
      <c r="A30214">
        <v>1400019</v>
      </c>
      <c r="B30214">
        <v>10</v>
      </c>
      <c r="C30214">
        <v>25</v>
      </c>
      <c r="D30214">
        <v>36626.046875</v>
      </c>
    </row>
    <row r="30215" spans="1:4" x14ac:dyDescent="0.3">
      <c r="A30215">
        <v>1400019</v>
      </c>
      <c r="B30215">
        <v>10</v>
      </c>
      <c r="C30215">
        <v>26</v>
      </c>
      <c r="D30215">
        <v>8553.8359380000002</v>
      </c>
    </row>
    <row r="30216" spans="1:4" x14ac:dyDescent="0.3">
      <c r="A30216">
        <v>1400019</v>
      </c>
      <c r="B30216">
        <v>10</v>
      </c>
      <c r="C30216">
        <v>30</v>
      </c>
      <c r="D30216">
        <v>47691.402344000002</v>
      </c>
    </row>
    <row r="30217" spans="1:4" x14ac:dyDescent="0.3">
      <c r="A30217">
        <v>1400019</v>
      </c>
      <c r="B30217">
        <v>10</v>
      </c>
      <c r="C30217">
        <v>31</v>
      </c>
      <c r="D30217">
        <v>8696.78125</v>
      </c>
    </row>
    <row r="30218" spans="1:4" x14ac:dyDescent="0.3">
      <c r="A30218">
        <v>1400019</v>
      </c>
      <c r="B30218">
        <v>10</v>
      </c>
      <c r="C30218">
        <v>33</v>
      </c>
      <c r="D30218">
        <v>32509.054688</v>
      </c>
    </row>
    <row r="30219" spans="1:4" x14ac:dyDescent="0.3">
      <c r="A30219">
        <v>1400019</v>
      </c>
      <c r="B30219">
        <v>10</v>
      </c>
      <c r="C30219">
        <v>36</v>
      </c>
      <c r="D30219">
        <v>3991.0366210000002</v>
      </c>
    </row>
    <row r="30220" spans="1:4" x14ac:dyDescent="0.3">
      <c r="A30220">
        <v>1400019</v>
      </c>
      <c r="B30220">
        <v>10</v>
      </c>
      <c r="C30220">
        <v>39</v>
      </c>
      <c r="D30220">
        <v>26024.796875</v>
      </c>
    </row>
    <row r="30221" spans="1:4" x14ac:dyDescent="0.3">
      <c r="A30221">
        <v>1400019</v>
      </c>
      <c r="B30221">
        <v>10</v>
      </c>
      <c r="C30221">
        <v>40</v>
      </c>
      <c r="D30221">
        <v>34267.417969000002</v>
      </c>
    </row>
    <row r="30222" spans="1:4" x14ac:dyDescent="0.3">
      <c r="A30222">
        <v>1400019</v>
      </c>
      <c r="B30222">
        <v>10</v>
      </c>
      <c r="C30222">
        <v>41</v>
      </c>
      <c r="D30222">
        <v>48517.113280999998</v>
      </c>
    </row>
    <row r="30223" spans="1:4" x14ac:dyDescent="0.3">
      <c r="A30223">
        <v>1400019</v>
      </c>
      <c r="B30223">
        <v>10</v>
      </c>
      <c r="C30223">
        <v>42</v>
      </c>
      <c r="D30223">
        <v>14472.902344</v>
      </c>
    </row>
    <row r="30224" spans="1:4" x14ac:dyDescent="0.3">
      <c r="A30224">
        <v>1400019</v>
      </c>
      <c r="B30224">
        <v>10</v>
      </c>
      <c r="C30224">
        <v>44</v>
      </c>
      <c r="D30224">
        <v>13651.947265999999</v>
      </c>
    </row>
    <row r="30225" spans="1:4" x14ac:dyDescent="0.3">
      <c r="A30225">
        <v>1400019</v>
      </c>
      <c r="B30225">
        <v>10</v>
      </c>
      <c r="C30225">
        <v>46</v>
      </c>
      <c r="D30225">
        <v>23270.375</v>
      </c>
    </row>
    <row r="30226" spans="1:4" x14ac:dyDescent="0.3">
      <c r="A30226">
        <v>1400019</v>
      </c>
      <c r="B30226">
        <v>10</v>
      </c>
      <c r="C30226">
        <v>49</v>
      </c>
      <c r="D30226">
        <v>23646.255859000001</v>
      </c>
    </row>
    <row r="30227" spans="1:4" x14ac:dyDescent="0.3">
      <c r="A30227">
        <v>1400019</v>
      </c>
      <c r="B30227">
        <v>10</v>
      </c>
      <c r="C30227">
        <v>50</v>
      </c>
      <c r="D30227">
        <v>15642.140625</v>
      </c>
    </row>
    <row r="30228" spans="1:4" x14ac:dyDescent="0.3">
      <c r="A30228">
        <v>1400019</v>
      </c>
      <c r="B30228">
        <v>10</v>
      </c>
      <c r="C30228">
        <v>52</v>
      </c>
      <c r="D30228">
        <v>18057.5625</v>
      </c>
    </row>
    <row r="30229" spans="1:4" x14ac:dyDescent="0.3">
      <c r="A30229">
        <v>1400019</v>
      </c>
      <c r="B30229">
        <v>10</v>
      </c>
      <c r="C30229">
        <v>54</v>
      </c>
      <c r="D30229">
        <v>6381.7739259999998</v>
      </c>
    </row>
    <row r="30230" spans="1:4" x14ac:dyDescent="0.3">
      <c r="A30230">
        <v>1400019</v>
      </c>
      <c r="B30230">
        <v>10</v>
      </c>
      <c r="C30230">
        <v>56</v>
      </c>
      <c r="D30230">
        <v>15296.029296999999</v>
      </c>
    </row>
    <row r="30231" spans="1:4" x14ac:dyDescent="0.3">
      <c r="A30231">
        <v>1400019</v>
      </c>
      <c r="B30231">
        <v>10</v>
      </c>
      <c r="C30231">
        <v>58</v>
      </c>
      <c r="D30231">
        <v>28352.121093999998</v>
      </c>
    </row>
    <row r="30232" spans="1:4" x14ac:dyDescent="0.3">
      <c r="A30232">
        <v>1400019</v>
      </c>
      <c r="B30232">
        <v>10</v>
      </c>
      <c r="C30232">
        <v>60</v>
      </c>
      <c r="D30232">
        <v>4137.9365230000003</v>
      </c>
    </row>
    <row r="30233" spans="1:4" x14ac:dyDescent="0.3">
      <c r="A30233">
        <v>1400019</v>
      </c>
      <c r="B30233">
        <v>10</v>
      </c>
      <c r="C30233">
        <v>61</v>
      </c>
      <c r="D30233">
        <v>21821.771484000001</v>
      </c>
    </row>
    <row r="30234" spans="1:4" x14ac:dyDescent="0.3">
      <c r="A30234">
        <v>1400019</v>
      </c>
      <c r="B30234">
        <v>10</v>
      </c>
      <c r="C30234">
        <v>63</v>
      </c>
      <c r="D30234">
        <v>22162.388672000001</v>
      </c>
    </row>
    <row r="30235" spans="1:4" x14ac:dyDescent="0.3">
      <c r="A30235">
        <v>1400019</v>
      </c>
      <c r="B30235">
        <v>10</v>
      </c>
      <c r="C30235">
        <v>65</v>
      </c>
      <c r="D30235">
        <v>17511.060547000001</v>
      </c>
    </row>
    <row r="30236" spans="1:4" x14ac:dyDescent="0.3">
      <c r="A30236">
        <v>1400019</v>
      </c>
      <c r="B30236">
        <v>10</v>
      </c>
      <c r="C30236">
        <v>66</v>
      </c>
      <c r="D30236">
        <v>11498.061523</v>
      </c>
    </row>
    <row r="30237" spans="1:4" x14ac:dyDescent="0.3">
      <c r="A30237">
        <v>1400019</v>
      </c>
      <c r="B30237">
        <v>10</v>
      </c>
      <c r="C30237">
        <v>69</v>
      </c>
      <c r="D30237">
        <v>30382.806640999999</v>
      </c>
    </row>
    <row r="30238" spans="1:4" x14ac:dyDescent="0.3">
      <c r="A30238">
        <v>1400019</v>
      </c>
      <c r="B30238">
        <v>10</v>
      </c>
      <c r="C30238">
        <v>71</v>
      </c>
      <c r="D30238">
        <v>28876.900390999999</v>
      </c>
    </row>
    <row r="30239" spans="1:4" x14ac:dyDescent="0.3">
      <c r="A30239">
        <v>1400019</v>
      </c>
      <c r="B30239">
        <v>10</v>
      </c>
      <c r="C30239">
        <v>72</v>
      </c>
      <c r="D30239">
        <v>30275.923827999999</v>
      </c>
    </row>
    <row r="30240" spans="1:4" x14ac:dyDescent="0.3">
      <c r="A30240">
        <v>1400019</v>
      </c>
      <c r="B30240">
        <v>10</v>
      </c>
      <c r="C30240">
        <v>77</v>
      </c>
      <c r="D30240">
        <v>9625.9345699999994</v>
      </c>
    </row>
    <row r="30241" spans="1:4" x14ac:dyDescent="0.3">
      <c r="A30241">
        <v>1400019</v>
      </c>
      <c r="B30241">
        <v>10</v>
      </c>
      <c r="C30241">
        <v>78</v>
      </c>
      <c r="D30241">
        <v>2382.6596679999998</v>
      </c>
    </row>
    <row r="30242" spans="1:4" x14ac:dyDescent="0.3">
      <c r="A30242">
        <v>1400019</v>
      </c>
      <c r="B30242">
        <v>10</v>
      </c>
      <c r="C30242">
        <v>79</v>
      </c>
      <c r="D30242">
        <v>32264.472656000002</v>
      </c>
    </row>
    <row r="30243" spans="1:4" x14ac:dyDescent="0.3">
      <c r="A30243">
        <v>1400019</v>
      </c>
      <c r="B30243">
        <v>10</v>
      </c>
      <c r="C30243">
        <v>82</v>
      </c>
      <c r="D30243">
        <v>50800.96875</v>
      </c>
    </row>
    <row r="30244" spans="1:4" x14ac:dyDescent="0.3">
      <c r="A30244">
        <v>1400019</v>
      </c>
      <c r="B30244">
        <v>10</v>
      </c>
      <c r="C30244">
        <v>83</v>
      </c>
      <c r="D30244">
        <v>24100.412109000001</v>
      </c>
    </row>
    <row r="30245" spans="1:4" x14ac:dyDescent="0.3">
      <c r="A30245">
        <v>1400019</v>
      </c>
      <c r="B30245">
        <v>10</v>
      </c>
      <c r="C30245">
        <v>85</v>
      </c>
      <c r="D30245">
        <v>19576.490234000001</v>
      </c>
    </row>
    <row r="30246" spans="1:4" x14ac:dyDescent="0.3">
      <c r="A30246">
        <v>1400019</v>
      </c>
      <c r="B30246">
        <v>10</v>
      </c>
      <c r="C30246">
        <v>86</v>
      </c>
      <c r="D30246">
        <v>36201.929687999997</v>
      </c>
    </row>
    <row r="30247" spans="1:4" x14ac:dyDescent="0.3">
      <c r="A30247">
        <v>1400019</v>
      </c>
      <c r="B30247">
        <v>10</v>
      </c>
      <c r="C30247">
        <v>87</v>
      </c>
      <c r="D30247">
        <v>17358.636718999998</v>
      </c>
    </row>
    <row r="30248" spans="1:4" x14ac:dyDescent="0.3">
      <c r="A30248">
        <v>1400019</v>
      </c>
      <c r="B30248">
        <v>10</v>
      </c>
      <c r="C30248">
        <v>88</v>
      </c>
      <c r="D30248">
        <v>70186.90625</v>
      </c>
    </row>
    <row r="30249" spans="1:4" x14ac:dyDescent="0.3">
      <c r="A30249">
        <v>1400019</v>
      </c>
      <c r="B30249">
        <v>10</v>
      </c>
      <c r="C30249">
        <v>89</v>
      </c>
      <c r="D30249">
        <v>29872.542968999998</v>
      </c>
    </row>
    <row r="30250" spans="1:4" x14ac:dyDescent="0.3">
      <c r="A30250">
        <v>1400019</v>
      </c>
      <c r="B30250">
        <v>10</v>
      </c>
      <c r="C30250">
        <v>93</v>
      </c>
      <c r="D30250">
        <v>24033.724609000001</v>
      </c>
    </row>
    <row r="30251" spans="1:4" x14ac:dyDescent="0.3">
      <c r="A30251">
        <v>1400019</v>
      </c>
      <c r="B30251">
        <v>10</v>
      </c>
      <c r="C30251">
        <v>94</v>
      </c>
      <c r="D30251">
        <v>25234.896484000001</v>
      </c>
    </row>
    <row r="30252" spans="1:4" x14ac:dyDescent="0.3">
      <c r="A30252">
        <v>1400019</v>
      </c>
      <c r="B30252">
        <v>10</v>
      </c>
      <c r="C30252">
        <v>98</v>
      </c>
      <c r="D30252">
        <v>54284.320312000003</v>
      </c>
    </row>
    <row r="30253" spans="1:4" x14ac:dyDescent="0.3">
      <c r="A30253">
        <v>1400019</v>
      </c>
      <c r="B30253">
        <v>10</v>
      </c>
      <c r="C30253">
        <v>100</v>
      </c>
      <c r="D30253">
        <v>53711.175780999998</v>
      </c>
    </row>
    <row r="30254" spans="1:4" x14ac:dyDescent="0.3">
      <c r="A30254">
        <v>1400019</v>
      </c>
      <c r="B30254">
        <v>11</v>
      </c>
      <c r="C30254">
        <v>-1</v>
      </c>
      <c r="D30254">
        <v>11205.909180000001</v>
      </c>
    </row>
    <row r="30255" spans="1:4" x14ac:dyDescent="0.3">
      <c r="A30255">
        <v>1400019</v>
      </c>
      <c r="B30255">
        <v>11</v>
      </c>
      <c r="C30255">
        <v>4</v>
      </c>
      <c r="D30255">
        <v>35670.5</v>
      </c>
    </row>
    <row r="30256" spans="1:4" x14ac:dyDescent="0.3">
      <c r="A30256">
        <v>1400019</v>
      </c>
      <c r="B30256">
        <v>11</v>
      </c>
      <c r="C30256">
        <v>6</v>
      </c>
      <c r="D30256">
        <v>12586.962890999999</v>
      </c>
    </row>
    <row r="30257" spans="1:4" x14ac:dyDescent="0.3">
      <c r="A30257">
        <v>1400019</v>
      </c>
      <c r="B30257">
        <v>11</v>
      </c>
      <c r="C30257">
        <v>11</v>
      </c>
      <c r="D30257">
        <v>34690.730469000002</v>
      </c>
    </row>
    <row r="30258" spans="1:4" x14ac:dyDescent="0.3">
      <c r="A30258">
        <v>1400019</v>
      </c>
      <c r="B30258">
        <v>11</v>
      </c>
      <c r="C30258">
        <v>18</v>
      </c>
      <c r="D30258">
        <v>35818.578125</v>
      </c>
    </row>
    <row r="30259" spans="1:4" x14ac:dyDescent="0.3">
      <c r="A30259">
        <v>1400019</v>
      </c>
      <c r="B30259">
        <v>11</v>
      </c>
      <c r="C30259">
        <v>19</v>
      </c>
      <c r="D30259">
        <v>23024.392577999999</v>
      </c>
    </row>
    <row r="30260" spans="1:4" x14ac:dyDescent="0.3">
      <c r="A30260">
        <v>1400019</v>
      </c>
      <c r="B30260">
        <v>11</v>
      </c>
      <c r="C30260">
        <v>22</v>
      </c>
      <c r="D30260">
        <v>39371.453125</v>
      </c>
    </row>
    <row r="30261" spans="1:4" x14ac:dyDescent="0.3">
      <c r="A30261">
        <v>1400019</v>
      </c>
      <c r="B30261">
        <v>11</v>
      </c>
      <c r="C30261">
        <v>23</v>
      </c>
      <c r="D30261">
        <v>23478.603515999999</v>
      </c>
    </row>
    <row r="30262" spans="1:4" x14ac:dyDescent="0.3">
      <c r="A30262">
        <v>1400019</v>
      </c>
      <c r="B30262">
        <v>11</v>
      </c>
      <c r="C30262">
        <v>26</v>
      </c>
      <c r="D30262">
        <v>7960.7314450000003</v>
      </c>
    </row>
    <row r="30263" spans="1:4" x14ac:dyDescent="0.3">
      <c r="A30263">
        <v>1400019</v>
      </c>
      <c r="B30263">
        <v>11</v>
      </c>
      <c r="C30263">
        <v>29</v>
      </c>
      <c r="D30263">
        <v>30371.160156000002</v>
      </c>
    </row>
    <row r="30264" spans="1:4" x14ac:dyDescent="0.3">
      <c r="A30264">
        <v>1400019</v>
      </c>
      <c r="B30264">
        <v>11</v>
      </c>
      <c r="C30264">
        <v>32</v>
      </c>
      <c r="D30264">
        <v>22574.269531000002</v>
      </c>
    </row>
    <row r="30265" spans="1:4" x14ac:dyDescent="0.3">
      <c r="A30265">
        <v>1400019</v>
      </c>
      <c r="B30265">
        <v>11</v>
      </c>
      <c r="C30265">
        <v>35</v>
      </c>
      <c r="D30265">
        <v>24130.904297000001</v>
      </c>
    </row>
    <row r="30266" spans="1:4" x14ac:dyDescent="0.3">
      <c r="A30266">
        <v>1400019</v>
      </c>
      <c r="B30266">
        <v>11</v>
      </c>
      <c r="C30266">
        <v>40</v>
      </c>
      <c r="D30266">
        <v>28004.197265999999</v>
      </c>
    </row>
    <row r="30267" spans="1:4" x14ac:dyDescent="0.3">
      <c r="A30267">
        <v>1400019</v>
      </c>
      <c r="B30267">
        <v>11</v>
      </c>
      <c r="C30267">
        <v>44</v>
      </c>
      <c r="D30267">
        <v>32281.462890999999</v>
      </c>
    </row>
    <row r="30268" spans="1:4" x14ac:dyDescent="0.3">
      <c r="A30268">
        <v>1400019</v>
      </c>
      <c r="B30268">
        <v>11</v>
      </c>
      <c r="C30268">
        <v>50</v>
      </c>
      <c r="D30268">
        <v>22692.685547000001</v>
      </c>
    </row>
    <row r="30269" spans="1:4" x14ac:dyDescent="0.3">
      <c r="A30269">
        <v>1400019</v>
      </c>
      <c r="B30269">
        <v>11</v>
      </c>
      <c r="C30269">
        <v>55</v>
      </c>
      <c r="D30269">
        <v>19144.113281000002</v>
      </c>
    </row>
    <row r="30270" spans="1:4" x14ac:dyDescent="0.3">
      <c r="A30270">
        <v>1400019</v>
      </c>
      <c r="B30270">
        <v>11</v>
      </c>
      <c r="C30270">
        <v>58</v>
      </c>
      <c r="D30270">
        <v>51017.515625</v>
      </c>
    </row>
    <row r="30271" spans="1:4" x14ac:dyDescent="0.3">
      <c r="A30271">
        <v>1400019</v>
      </c>
      <c r="B30271">
        <v>11</v>
      </c>
      <c r="C30271">
        <v>59</v>
      </c>
      <c r="D30271">
        <v>55440.992187999997</v>
      </c>
    </row>
    <row r="30272" spans="1:4" x14ac:dyDescent="0.3">
      <c r="A30272">
        <v>1400019</v>
      </c>
      <c r="B30272">
        <v>11</v>
      </c>
      <c r="C30272">
        <v>60</v>
      </c>
      <c r="D30272">
        <v>36816.375</v>
      </c>
    </row>
    <row r="30273" spans="1:4" x14ac:dyDescent="0.3">
      <c r="A30273">
        <v>1400019</v>
      </c>
      <c r="B30273">
        <v>11</v>
      </c>
      <c r="C30273">
        <v>61</v>
      </c>
      <c r="D30273">
        <v>15146.464844</v>
      </c>
    </row>
    <row r="30274" spans="1:4" x14ac:dyDescent="0.3">
      <c r="A30274">
        <v>1400019</v>
      </c>
      <c r="B30274">
        <v>11</v>
      </c>
      <c r="C30274">
        <v>62</v>
      </c>
      <c r="D30274">
        <v>10555.400390999999</v>
      </c>
    </row>
    <row r="30275" spans="1:4" x14ac:dyDescent="0.3">
      <c r="A30275">
        <v>1400019</v>
      </c>
      <c r="B30275">
        <v>11</v>
      </c>
      <c r="C30275">
        <v>65</v>
      </c>
      <c r="D30275">
        <v>34008.007812000003</v>
      </c>
    </row>
    <row r="30276" spans="1:4" x14ac:dyDescent="0.3">
      <c r="A30276">
        <v>1400019</v>
      </c>
      <c r="B30276">
        <v>11</v>
      </c>
      <c r="C30276">
        <v>67</v>
      </c>
      <c r="D30276">
        <v>56638.371094000002</v>
      </c>
    </row>
    <row r="30277" spans="1:4" x14ac:dyDescent="0.3">
      <c r="A30277">
        <v>1400019</v>
      </c>
      <c r="B30277">
        <v>11</v>
      </c>
      <c r="C30277">
        <v>71</v>
      </c>
      <c r="D30277">
        <v>33330.40625</v>
      </c>
    </row>
    <row r="30278" spans="1:4" x14ac:dyDescent="0.3">
      <c r="A30278">
        <v>1400019</v>
      </c>
      <c r="B30278">
        <v>11</v>
      </c>
      <c r="C30278">
        <v>75</v>
      </c>
      <c r="D30278">
        <v>20190.03125</v>
      </c>
    </row>
    <row r="30279" spans="1:4" x14ac:dyDescent="0.3">
      <c r="A30279">
        <v>1400019</v>
      </c>
      <c r="B30279">
        <v>11</v>
      </c>
      <c r="C30279">
        <v>76</v>
      </c>
      <c r="D30279">
        <v>49295.769530999998</v>
      </c>
    </row>
    <row r="30280" spans="1:4" x14ac:dyDescent="0.3">
      <c r="A30280">
        <v>1400019</v>
      </c>
      <c r="B30280">
        <v>11</v>
      </c>
      <c r="C30280">
        <v>79</v>
      </c>
      <c r="D30280">
        <v>58997.585937999997</v>
      </c>
    </row>
    <row r="30281" spans="1:4" x14ac:dyDescent="0.3">
      <c r="A30281">
        <v>1400019</v>
      </c>
      <c r="B30281">
        <v>11</v>
      </c>
      <c r="C30281">
        <v>81</v>
      </c>
      <c r="D30281">
        <v>23431.117188</v>
      </c>
    </row>
    <row r="30282" spans="1:4" x14ac:dyDescent="0.3">
      <c r="A30282">
        <v>1400019</v>
      </c>
      <c r="B30282">
        <v>11</v>
      </c>
      <c r="C30282">
        <v>84</v>
      </c>
      <c r="D30282">
        <v>52134.070312000003</v>
      </c>
    </row>
    <row r="30283" spans="1:4" x14ac:dyDescent="0.3">
      <c r="A30283">
        <v>1400019</v>
      </c>
      <c r="B30283">
        <v>11</v>
      </c>
      <c r="C30283">
        <v>86</v>
      </c>
      <c r="D30283">
        <v>50601.980469000002</v>
      </c>
    </row>
    <row r="30284" spans="1:4" x14ac:dyDescent="0.3">
      <c r="A30284">
        <v>1400019</v>
      </c>
      <c r="B30284">
        <v>11</v>
      </c>
      <c r="C30284">
        <v>88</v>
      </c>
      <c r="D30284">
        <v>51698.285155999998</v>
      </c>
    </row>
    <row r="30285" spans="1:4" x14ac:dyDescent="0.3">
      <c r="A30285">
        <v>1400019</v>
      </c>
      <c r="B30285">
        <v>11</v>
      </c>
      <c r="C30285">
        <v>90</v>
      </c>
      <c r="D30285">
        <v>32978.542969000002</v>
      </c>
    </row>
    <row r="30286" spans="1:4" x14ac:dyDescent="0.3">
      <c r="A30286">
        <v>1400019</v>
      </c>
      <c r="B30286">
        <v>11</v>
      </c>
      <c r="C30286">
        <v>91</v>
      </c>
      <c r="D30286">
        <v>32112.625</v>
      </c>
    </row>
    <row r="30287" spans="1:4" x14ac:dyDescent="0.3">
      <c r="A30287">
        <v>1400019</v>
      </c>
      <c r="B30287">
        <v>11</v>
      </c>
      <c r="C30287">
        <v>96</v>
      </c>
      <c r="D30287">
        <v>39223.578125</v>
      </c>
    </row>
    <row r="30288" spans="1:4" x14ac:dyDescent="0.3">
      <c r="A30288">
        <v>1400019</v>
      </c>
      <c r="B30288">
        <v>11</v>
      </c>
      <c r="C30288">
        <v>98</v>
      </c>
      <c r="D30288">
        <v>51817.28125</v>
      </c>
    </row>
    <row r="30289" spans="1:4" x14ac:dyDescent="0.3">
      <c r="A30289">
        <v>1400019</v>
      </c>
      <c r="B30289">
        <v>11</v>
      </c>
      <c r="C30289">
        <v>99</v>
      </c>
      <c r="D30289">
        <v>11454.342773</v>
      </c>
    </row>
    <row r="30290" spans="1:4" x14ac:dyDescent="0.3">
      <c r="A30290">
        <v>1400019</v>
      </c>
      <c r="B30290">
        <v>12</v>
      </c>
      <c r="C30290">
        <v>-1</v>
      </c>
      <c r="D30290">
        <v>13374.990234000001</v>
      </c>
    </row>
    <row r="30291" spans="1:4" x14ac:dyDescent="0.3">
      <c r="A30291">
        <v>1400019</v>
      </c>
      <c r="B30291">
        <v>12</v>
      </c>
      <c r="C30291">
        <v>5</v>
      </c>
      <c r="D30291">
        <v>12128.387694999999</v>
      </c>
    </row>
    <row r="30292" spans="1:4" x14ac:dyDescent="0.3">
      <c r="A30292">
        <v>1400019</v>
      </c>
      <c r="B30292">
        <v>12</v>
      </c>
      <c r="C30292">
        <v>8</v>
      </c>
      <c r="D30292">
        <v>15241.998046999999</v>
      </c>
    </row>
    <row r="30293" spans="1:4" x14ac:dyDescent="0.3">
      <c r="A30293">
        <v>1400019</v>
      </c>
      <c r="B30293">
        <v>12</v>
      </c>
      <c r="C30293">
        <v>9</v>
      </c>
      <c r="D30293">
        <v>48617.1875</v>
      </c>
    </row>
    <row r="30294" spans="1:4" x14ac:dyDescent="0.3">
      <c r="A30294">
        <v>1400019</v>
      </c>
      <c r="B30294">
        <v>12</v>
      </c>
      <c r="C30294">
        <v>11</v>
      </c>
      <c r="D30294">
        <v>18520.3125</v>
      </c>
    </row>
    <row r="30295" spans="1:4" x14ac:dyDescent="0.3">
      <c r="A30295">
        <v>1400019</v>
      </c>
      <c r="B30295">
        <v>12</v>
      </c>
      <c r="C30295">
        <v>14</v>
      </c>
      <c r="D30295">
        <v>3542.999268</v>
      </c>
    </row>
    <row r="30296" spans="1:4" x14ac:dyDescent="0.3">
      <c r="A30296">
        <v>1400019</v>
      </c>
      <c r="B30296">
        <v>12</v>
      </c>
      <c r="C30296">
        <v>18</v>
      </c>
      <c r="D30296">
        <v>32632.345702999999</v>
      </c>
    </row>
    <row r="30297" spans="1:4" x14ac:dyDescent="0.3">
      <c r="A30297">
        <v>1400019</v>
      </c>
      <c r="B30297">
        <v>12</v>
      </c>
      <c r="C30297">
        <v>19</v>
      </c>
      <c r="D30297">
        <v>35415.773437999997</v>
      </c>
    </row>
    <row r="30298" spans="1:4" x14ac:dyDescent="0.3">
      <c r="A30298">
        <v>1400019</v>
      </c>
      <c r="B30298">
        <v>12</v>
      </c>
      <c r="C30298">
        <v>20</v>
      </c>
      <c r="D30298">
        <v>9307.2597659999992</v>
      </c>
    </row>
    <row r="30299" spans="1:4" x14ac:dyDescent="0.3">
      <c r="A30299">
        <v>1400019</v>
      </c>
      <c r="B30299">
        <v>12</v>
      </c>
      <c r="C30299">
        <v>26</v>
      </c>
      <c r="D30299">
        <v>24824.396484000001</v>
      </c>
    </row>
    <row r="30300" spans="1:4" x14ac:dyDescent="0.3">
      <c r="A30300">
        <v>1400019</v>
      </c>
      <c r="B30300">
        <v>12</v>
      </c>
      <c r="C30300">
        <v>29</v>
      </c>
      <c r="D30300">
        <v>32627.802734000001</v>
      </c>
    </row>
    <row r="30301" spans="1:4" x14ac:dyDescent="0.3">
      <c r="A30301">
        <v>1400019</v>
      </c>
      <c r="B30301">
        <v>12</v>
      </c>
      <c r="C30301">
        <v>32</v>
      </c>
      <c r="D30301">
        <v>45179.476562000003</v>
      </c>
    </row>
    <row r="30302" spans="1:4" x14ac:dyDescent="0.3">
      <c r="A30302">
        <v>1400019</v>
      </c>
      <c r="B30302">
        <v>12</v>
      </c>
      <c r="C30302">
        <v>35</v>
      </c>
      <c r="D30302">
        <v>40608.75</v>
      </c>
    </row>
    <row r="30303" spans="1:4" x14ac:dyDescent="0.3">
      <c r="A30303">
        <v>1400019</v>
      </c>
      <c r="B30303">
        <v>12</v>
      </c>
      <c r="C30303">
        <v>36</v>
      </c>
      <c r="D30303">
        <v>32191.605468999998</v>
      </c>
    </row>
    <row r="30304" spans="1:4" x14ac:dyDescent="0.3">
      <c r="A30304">
        <v>1400019</v>
      </c>
      <c r="B30304">
        <v>12</v>
      </c>
      <c r="C30304">
        <v>37</v>
      </c>
      <c r="D30304">
        <v>21500.941406000002</v>
      </c>
    </row>
    <row r="30305" spans="1:4" x14ac:dyDescent="0.3">
      <c r="A30305">
        <v>1400019</v>
      </c>
      <c r="B30305">
        <v>12</v>
      </c>
      <c r="C30305">
        <v>40</v>
      </c>
      <c r="D30305">
        <v>16404.154297000001</v>
      </c>
    </row>
    <row r="30306" spans="1:4" x14ac:dyDescent="0.3">
      <c r="A30306">
        <v>1400019</v>
      </c>
      <c r="B30306">
        <v>12</v>
      </c>
      <c r="C30306">
        <v>42</v>
      </c>
      <c r="D30306">
        <v>30247.132812</v>
      </c>
    </row>
    <row r="30307" spans="1:4" x14ac:dyDescent="0.3">
      <c r="A30307">
        <v>1400019</v>
      </c>
      <c r="B30307">
        <v>12</v>
      </c>
      <c r="C30307">
        <v>43</v>
      </c>
      <c r="D30307">
        <v>13953.710938</v>
      </c>
    </row>
    <row r="30308" spans="1:4" x14ac:dyDescent="0.3">
      <c r="A30308">
        <v>1400019</v>
      </c>
      <c r="B30308">
        <v>12</v>
      </c>
      <c r="C30308">
        <v>44</v>
      </c>
      <c r="D30308">
        <v>18683.330077999999</v>
      </c>
    </row>
    <row r="30309" spans="1:4" x14ac:dyDescent="0.3">
      <c r="A30309">
        <v>1400019</v>
      </c>
      <c r="B30309">
        <v>12</v>
      </c>
      <c r="C30309">
        <v>47</v>
      </c>
      <c r="D30309">
        <v>27756.859375</v>
      </c>
    </row>
    <row r="30310" spans="1:4" x14ac:dyDescent="0.3">
      <c r="A30310">
        <v>1400019</v>
      </c>
      <c r="B30310">
        <v>12</v>
      </c>
      <c r="C30310">
        <v>51</v>
      </c>
      <c r="D30310">
        <v>14597.085938</v>
      </c>
    </row>
    <row r="30311" spans="1:4" x14ac:dyDescent="0.3">
      <c r="A30311">
        <v>1400019</v>
      </c>
      <c r="B30311">
        <v>12</v>
      </c>
      <c r="C30311">
        <v>52</v>
      </c>
      <c r="D30311">
        <v>23210.443359000001</v>
      </c>
    </row>
    <row r="30312" spans="1:4" x14ac:dyDescent="0.3">
      <c r="A30312">
        <v>1400019</v>
      </c>
      <c r="B30312">
        <v>12</v>
      </c>
      <c r="C30312">
        <v>55</v>
      </c>
      <c r="D30312">
        <v>23605.275390999999</v>
      </c>
    </row>
    <row r="30313" spans="1:4" x14ac:dyDescent="0.3">
      <c r="A30313">
        <v>1400019</v>
      </c>
      <c r="B30313">
        <v>12</v>
      </c>
      <c r="C30313">
        <v>57</v>
      </c>
      <c r="D30313">
        <v>28259.125</v>
      </c>
    </row>
    <row r="30314" spans="1:4" x14ac:dyDescent="0.3">
      <c r="A30314">
        <v>1400019</v>
      </c>
      <c r="B30314">
        <v>12</v>
      </c>
      <c r="C30314">
        <v>58</v>
      </c>
      <c r="D30314">
        <v>24873.453125</v>
      </c>
    </row>
    <row r="30315" spans="1:4" x14ac:dyDescent="0.3">
      <c r="A30315">
        <v>1400019</v>
      </c>
      <c r="B30315">
        <v>12</v>
      </c>
      <c r="C30315">
        <v>60</v>
      </c>
      <c r="D30315">
        <v>22692.335938</v>
      </c>
    </row>
    <row r="30316" spans="1:4" x14ac:dyDescent="0.3">
      <c r="A30316">
        <v>1400019</v>
      </c>
      <c r="B30316">
        <v>12</v>
      </c>
      <c r="C30316">
        <v>61</v>
      </c>
      <c r="D30316">
        <v>30218.621093999998</v>
      </c>
    </row>
    <row r="30317" spans="1:4" x14ac:dyDescent="0.3">
      <c r="A30317">
        <v>1400019</v>
      </c>
      <c r="B30317">
        <v>12</v>
      </c>
      <c r="C30317">
        <v>62</v>
      </c>
      <c r="D30317">
        <v>26016.960938</v>
      </c>
    </row>
    <row r="30318" spans="1:4" x14ac:dyDescent="0.3">
      <c r="A30318">
        <v>1400019</v>
      </c>
      <c r="B30318">
        <v>12</v>
      </c>
      <c r="C30318">
        <v>63</v>
      </c>
      <c r="D30318">
        <v>24905.460938</v>
      </c>
    </row>
    <row r="30319" spans="1:4" x14ac:dyDescent="0.3">
      <c r="A30319">
        <v>1400019</v>
      </c>
      <c r="B30319">
        <v>12</v>
      </c>
      <c r="C30319">
        <v>64</v>
      </c>
      <c r="D30319">
        <v>19468.599609000001</v>
      </c>
    </row>
    <row r="30320" spans="1:4" x14ac:dyDescent="0.3">
      <c r="A30320">
        <v>1400019</v>
      </c>
      <c r="B30320">
        <v>12</v>
      </c>
      <c r="C30320">
        <v>66</v>
      </c>
      <c r="D30320">
        <v>19489.392577999999</v>
      </c>
    </row>
    <row r="30321" spans="1:4" x14ac:dyDescent="0.3">
      <c r="A30321">
        <v>1400019</v>
      </c>
      <c r="B30321">
        <v>12</v>
      </c>
      <c r="C30321">
        <v>68</v>
      </c>
      <c r="D30321">
        <v>8233.4199219999991</v>
      </c>
    </row>
    <row r="30322" spans="1:4" x14ac:dyDescent="0.3">
      <c r="A30322">
        <v>1400019</v>
      </c>
      <c r="B30322">
        <v>12</v>
      </c>
      <c r="C30322">
        <v>69</v>
      </c>
      <c r="D30322">
        <v>17114.572265999999</v>
      </c>
    </row>
    <row r="30323" spans="1:4" x14ac:dyDescent="0.3">
      <c r="A30323">
        <v>1400019</v>
      </c>
      <c r="B30323">
        <v>12</v>
      </c>
      <c r="C30323">
        <v>70</v>
      </c>
      <c r="D30323">
        <v>19793.806640999999</v>
      </c>
    </row>
    <row r="30324" spans="1:4" x14ac:dyDescent="0.3">
      <c r="A30324">
        <v>1400019</v>
      </c>
      <c r="B30324">
        <v>12</v>
      </c>
      <c r="C30324">
        <v>71</v>
      </c>
      <c r="D30324">
        <v>22506.210938</v>
      </c>
    </row>
    <row r="30325" spans="1:4" x14ac:dyDescent="0.3">
      <c r="A30325">
        <v>1400019</v>
      </c>
      <c r="B30325">
        <v>12</v>
      </c>
      <c r="C30325">
        <v>72</v>
      </c>
      <c r="D30325">
        <v>16814.298827999999</v>
      </c>
    </row>
    <row r="30326" spans="1:4" x14ac:dyDescent="0.3">
      <c r="A30326">
        <v>1400019</v>
      </c>
      <c r="B30326">
        <v>12</v>
      </c>
      <c r="C30326">
        <v>75</v>
      </c>
      <c r="D30326">
        <v>26242.179688</v>
      </c>
    </row>
    <row r="30327" spans="1:4" x14ac:dyDescent="0.3">
      <c r="A30327">
        <v>1400019</v>
      </c>
      <c r="B30327">
        <v>12</v>
      </c>
      <c r="C30327">
        <v>80</v>
      </c>
      <c r="D30327">
        <v>42991.230469000002</v>
      </c>
    </row>
    <row r="30328" spans="1:4" x14ac:dyDescent="0.3">
      <c r="A30328">
        <v>1400019</v>
      </c>
      <c r="B30328">
        <v>12</v>
      </c>
      <c r="C30328">
        <v>83</v>
      </c>
      <c r="D30328">
        <v>16779.632812</v>
      </c>
    </row>
    <row r="30329" spans="1:4" x14ac:dyDescent="0.3">
      <c r="A30329">
        <v>1400019</v>
      </c>
      <c r="B30329">
        <v>12</v>
      </c>
      <c r="C30329">
        <v>84</v>
      </c>
      <c r="D30329">
        <v>23556.226562</v>
      </c>
    </row>
    <row r="30330" spans="1:4" x14ac:dyDescent="0.3">
      <c r="A30330">
        <v>1400019</v>
      </c>
      <c r="B30330">
        <v>12</v>
      </c>
      <c r="C30330">
        <v>86</v>
      </c>
      <c r="D30330">
        <v>17138.408202999999</v>
      </c>
    </row>
    <row r="30331" spans="1:4" x14ac:dyDescent="0.3">
      <c r="A30331">
        <v>1400019</v>
      </c>
      <c r="B30331">
        <v>12</v>
      </c>
      <c r="C30331">
        <v>87</v>
      </c>
      <c r="D30331">
        <v>12099.880859000001</v>
      </c>
    </row>
    <row r="30332" spans="1:4" x14ac:dyDescent="0.3">
      <c r="A30332">
        <v>1400019</v>
      </c>
      <c r="B30332">
        <v>12</v>
      </c>
      <c r="C30332">
        <v>92</v>
      </c>
      <c r="D30332">
        <v>17891.78125</v>
      </c>
    </row>
    <row r="30333" spans="1:4" x14ac:dyDescent="0.3">
      <c r="A30333">
        <v>1400019</v>
      </c>
      <c r="B30333">
        <v>12</v>
      </c>
      <c r="C30333">
        <v>93</v>
      </c>
      <c r="D30333">
        <v>10323.275390999999</v>
      </c>
    </row>
    <row r="30334" spans="1:4" x14ac:dyDescent="0.3">
      <c r="A30334">
        <v>1400019</v>
      </c>
      <c r="B30334">
        <v>12</v>
      </c>
      <c r="C30334">
        <v>94</v>
      </c>
      <c r="D30334">
        <v>30173.056640999999</v>
      </c>
    </row>
    <row r="30335" spans="1:4" x14ac:dyDescent="0.3">
      <c r="A30335">
        <v>1400019</v>
      </c>
      <c r="B30335">
        <v>12</v>
      </c>
      <c r="C30335">
        <v>95</v>
      </c>
      <c r="D30335">
        <v>8499.6396480000003</v>
      </c>
    </row>
    <row r="30336" spans="1:4" x14ac:dyDescent="0.3">
      <c r="A30336">
        <v>1400019</v>
      </c>
      <c r="B30336">
        <v>12</v>
      </c>
      <c r="C30336">
        <v>99</v>
      </c>
      <c r="D30336">
        <v>57098.578125</v>
      </c>
    </row>
    <row r="30337" spans="1:4" x14ac:dyDescent="0.3">
      <c r="A30337">
        <v>1400019</v>
      </c>
      <c r="B30337">
        <v>12</v>
      </c>
      <c r="C30337">
        <v>100</v>
      </c>
      <c r="D30337">
        <v>46759.59375</v>
      </c>
    </row>
    <row r="30338" spans="1:4" x14ac:dyDescent="0.3">
      <c r="A30338">
        <v>1400019</v>
      </c>
      <c r="B30338">
        <v>13</v>
      </c>
      <c r="C30338">
        <v>-1</v>
      </c>
      <c r="D30338">
        <v>6422.794922</v>
      </c>
    </row>
    <row r="30339" spans="1:4" x14ac:dyDescent="0.3">
      <c r="A30339">
        <v>1400019</v>
      </c>
      <c r="B30339">
        <v>13</v>
      </c>
      <c r="C30339">
        <v>3</v>
      </c>
      <c r="D30339">
        <v>8282.5683590000008</v>
      </c>
    </row>
    <row r="30340" spans="1:4" x14ac:dyDescent="0.3">
      <c r="A30340">
        <v>1400019</v>
      </c>
      <c r="B30340">
        <v>13</v>
      </c>
      <c r="C30340">
        <v>4</v>
      </c>
      <c r="D30340">
        <v>9049.7792969999991</v>
      </c>
    </row>
    <row r="30341" spans="1:4" x14ac:dyDescent="0.3">
      <c r="A30341">
        <v>1400019</v>
      </c>
      <c r="B30341">
        <v>13</v>
      </c>
      <c r="C30341">
        <v>5</v>
      </c>
      <c r="D30341">
        <v>10359.013671999999</v>
      </c>
    </row>
    <row r="30342" spans="1:4" x14ac:dyDescent="0.3">
      <c r="A30342">
        <v>1400019</v>
      </c>
      <c r="B30342">
        <v>13</v>
      </c>
      <c r="C30342">
        <v>7</v>
      </c>
      <c r="D30342">
        <v>19389.433593999998</v>
      </c>
    </row>
    <row r="30343" spans="1:4" x14ac:dyDescent="0.3">
      <c r="A30343">
        <v>1400019</v>
      </c>
      <c r="B30343">
        <v>13</v>
      </c>
      <c r="C30343">
        <v>9</v>
      </c>
      <c r="D30343">
        <v>27491.505859000001</v>
      </c>
    </row>
    <row r="30344" spans="1:4" x14ac:dyDescent="0.3">
      <c r="A30344">
        <v>1400019</v>
      </c>
      <c r="B30344">
        <v>13</v>
      </c>
      <c r="C30344">
        <v>10</v>
      </c>
      <c r="D30344">
        <v>6436.9814450000003</v>
      </c>
    </row>
    <row r="30345" spans="1:4" x14ac:dyDescent="0.3">
      <c r="A30345">
        <v>1400019</v>
      </c>
      <c r="B30345">
        <v>13</v>
      </c>
      <c r="C30345">
        <v>11</v>
      </c>
      <c r="D30345">
        <v>11715.626953000001</v>
      </c>
    </row>
    <row r="30346" spans="1:4" x14ac:dyDescent="0.3">
      <c r="A30346">
        <v>1400019</v>
      </c>
      <c r="B30346">
        <v>13</v>
      </c>
      <c r="C30346">
        <v>13</v>
      </c>
      <c r="D30346">
        <v>31995.259765999999</v>
      </c>
    </row>
    <row r="30347" spans="1:4" x14ac:dyDescent="0.3">
      <c r="A30347">
        <v>1400019</v>
      </c>
      <c r="B30347">
        <v>13</v>
      </c>
      <c r="C30347">
        <v>14</v>
      </c>
      <c r="D30347">
        <v>3298.2348630000001</v>
      </c>
    </row>
    <row r="30348" spans="1:4" x14ac:dyDescent="0.3">
      <c r="A30348">
        <v>1400019</v>
      </c>
      <c r="B30348">
        <v>13</v>
      </c>
      <c r="C30348">
        <v>15</v>
      </c>
      <c r="D30348">
        <v>5761.3334960000002</v>
      </c>
    </row>
    <row r="30349" spans="1:4" x14ac:dyDescent="0.3">
      <c r="A30349">
        <v>1400019</v>
      </c>
      <c r="B30349">
        <v>13</v>
      </c>
      <c r="C30349">
        <v>17</v>
      </c>
      <c r="D30349">
        <v>12367.109375</v>
      </c>
    </row>
    <row r="30350" spans="1:4" x14ac:dyDescent="0.3">
      <c r="A30350">
        <v>1400019</v>
      </c>
      <c r="B30350">
        <v>13</v>
      </c>
      <c r="C30350">
        <v>19</v>
      </c>
      <c r="D30350">
        <v>12917.341796999999</v>
      </c>
    </row>
    <row r="30351" spans="1:4" x14ac:dyDescent="0.3">
      <c r="A30351">
        <v>1400019</v>
      </c>
      <c r="B30351">
        <v>13</v>
      </c>
      <c r="C30351">
        <v>20</v>
      </c>
      <c r="D30351">
        <v>16389.240234000001</v>
      </c>
    </row>
    <row r="30352" spans="1:4" x14ac:dyDescent="0.3">
      <c r="A30352">
        <v>1400019</v>
      </c>
      <c r="B30352">
        <v>13</v>
      </c>
      <c r="C30352">
        <v>21</v>
      </c>
      <c r="D30352">
        <v>17947.244140999999</v>
      </c>
    </row>
    <row r="30353" spans="1:4" x14ac:dyDescent="0.3">
      <c r="A30353">
        <v>1400019</v>
      </c>
      <c r="B30353">
        <v>13</v>
      </c>
      <c r="C30353">
        <v>26</v>
      </c>
      <c r="D30353">
        <v>6212.1259769999997</v>
      </c>
    </row>
    <row r="30354" spans="1:4" x14ac:dyDescent="0.3">
      <c r="A30354">
        <v>1400019</v>
      </c>
      <c r="B30354">
        <v>13</v>
      </c>
      <c r="C30354">
        <v>28</v>
      </c>
      <c r="D30354">
        <v>7623.9140619999998</v>
      </c>
    </row>
    <row r="30355" spans="1:4" x14ac:dyDescent="0.3">
      <c r="A30355">
        <v>1400019</v>
      </c>
      <c r="B30355">
        <v>13</v>
      </c>
      <c r="C30355">
        <v>30</v>
      </c>
      <c r="D30355">
        <v>28501.539062</v>
      </c>
    </row>
    <row r="30356" spans="1:4" x14ac:dyDescent="0.3">
      <c r="A30356">
        <v>1400019</v>
      </c>
      <c r="B30356">
        <v>13</v>
      </c>
      <c r="C30356">
        <v>32</v>
      </c>
      <c r="D30356">
        <v>26384.474609000001</v>
      </c>
    </row>
    <row r="30357" spans="1:4" x14ac:dyDescent="0.3">
      <c r="A30357">
        <v>1400019</v>
      </c>
      <c r="B30357">
        <v>13</v>
      </c>
      <c r="C30357">
        <v>33</v>
      </c>
      <c r="D30357">
        <v>34356.171875</v>
      </c>
    </row>
    <row r="30358" spans="1:4" x14ac:dyDescent="0.3">
      <c r="A30358">
        <v>1400019</v>
      </c>
      <c r="B30358">
        <v>13</v>
      </c>
      <c r="C30358">
        <v>35</v>
      </c>
      <c r="D30358">
        <v>11117.342773</v>
      </c>
    </row>
    <row r="30359" spans="1:4" x14ac:dyDescent="0.3">
      <c r="A30359">
        <v>1400019</v>
      </c>
      <c r="B30359">
        <v>13</v>
      </c>
      <c r="C30359">
        <v>36</v>
      </c>
      <c r="D30359">
        <v>23295.421875</v>
      </c>
    </row>
    <row r="30360" spans="1:4" x14ac:dyDescent="0.3">
      <c r="A30360">
        <v>1400019</v>
      </c>
      <c r="B30360">
        <v>13</v>
      </c>
      <c r="C30360">
        <v>37</v>
      </c>
      <c r="D30360">
        <v>6955.1679690000001</v>
      </c>
    </row>
    <row r="30361" spans="1:4" x14ac:dyDescent="0.3">
      <c r="A30361">
        <v>1400019</v>
      </c>
      <c r="B30361">
        <v>13</v>
      </c>
      <c r="C30361">
        <v>38</v>
      </c>
      <c r="D30361">
        <v>32390.875</v>
      </c>
    </row>
    <row r="30362" spans="1:4" x14ac:dyDescent="0.3">
      <c r="A30362">
        <v>1400019</v>
      </c>
      <c r="B30362">
        <v>13</v>
      </c>
      <c r="C30362">
        <v>39</v>
      </c>
      <c r="D30362">
        <v>3110.0307619999999</v>
      </c>
    </row>
    <row r="30363" spans="1:4" x14ac:dyDescent="0.3">
      <c r="A30363">
        <v>1400019</v>
      </c>
      <c r="B30363">
        <v>13</v>
      </c>
      <c r="C30363">
        <v>40</v>
      </c>
      <c r="D30363">
        <v>9846.7890619999998</v>
      </c>
    </row>
    <row r="30364" spans="1:4" x14ac:dyDescent="0.3">
      <c r="A30364">
        <v>1400019</v>
      </c>
      <c r="B30364">
        <v>13</v>
      </c>
      <c r="C30364">
        <v>43</v>
      </c>
      <c r="D30364">
        <v>2994.7456050000001</v>
      </c>
    </row>
    <row r="30365" spans="1:4" x14ac:dyDescent="0.3">
      <c r="A30365">
        <v>1400019</v>
      </c>
      <c r="B30365">
        <v>13</v>
      </c>
      <c r="C30365">
        <v>44</v>
      </c>
      <c r="D30365">
        <v>6643.7392579999996</v>
      </c>
    </row>
    <row r="30366" spans="1:4" x14ac:dyDescent="0.3">
      <c r="A30366">
        <v>1400019</v>
      </c>
      <c r="B30366">
        <v>13</v>
      </c>
      <c r="C30366">
        <v>46</v>
      </c>
      <c r="D30366">
        <v>8686.0615230000003</v>
      </c>
    </row>
    <row r="30367" spans="1:4" x14ac:dyDescent="0.3">
      <c r="A30367">
        <v>1400019</v>
      </c>
      <c r="B30367">
        <v>13</v>
      </c>
      <c r="C30367">
        <v>47</v>
      </c>
      <c r="D30367">
        <v>25235.777343999998</v>
      </c>
    </row>
    <row r="30368" spans="1:4" x14ac:dyDescent="0.3">
      <c r="A30368">
        <v>1400019</v>
      </c>
      <c r="B30368">
        <v>13</v>
      </c>
      <c r="C30368">
        <v>50</v>
      </c>
      <c r="D30368">
        <v>14223.616211</v>
      </c>
    </row>
    <row r="30369" spans="1:4" x14ac:dyDescent="0.3">
      <c r="A30369">
        <v>1400019</v>
      </c>
      <c r="B30369">
        <v>13</v>
      </c>
      <c r="C30369">
        <v>52</v>
      </c>
      <c r="D30369">
        <v>13736.873046999999</v>
      </c>
    </row>
    <row r="30370" spans="1:4" x14ac:dyDescent="0.3">
      <c r="A30370">
        <v>1400019</v>
      </c>
      <c r="B30370">
        <v>13</v>
      </c>
      <c r="C30370">
        <v>53</v>
      </c>
      <c r="D30370">
        <v>7753.46875</v>
      </c>
    </row>
    <row r="30371" spans="1:4" x14ac:dyDescent="0.3">
      <c r="A30371">
        <v>1400019</v>
      </c>
      <c r="B30371">
        <v>13</v>
      </c>
      <c r="C30371">
        <v>55</v>
      </c>
      <c r="D30371">
        <v>8469.9140619999998</v>
      </c>
    </row>
    <row r="30372" spans="1:4" x14ac:dyDescent="0.3">
      <c r="A30372">
        <v>1400019</v>
      </c>
      <c r="B30372">
        <v>13</v>
      </c>
      <c r="C30372">
        <v>56</v>
      </c>
      <c r="D30372">
        <v>9274.8837889999995</v>
      </c>
    </row>
    <row r="30373" spans="1:4" x14ac:dyDescent="0.3">
      <c r="A30373">
        <v>1400019</v>
      </c>
      <c r="B30373">
        <v>13</v>
      </c>
      <c r="C30373">
        <v>57</v>
      </c>
      <c r="D30373">
        <v>10449.345703000001</v>
      </c>
    </row>
    <row r="30374" spans="1:4" x14ac:dyDescent="0.3">
      <c r="A30374">
        <v>1400019</v>
      </c>
      <c r="B30374">
        <v>13</v>
      </c>
      <c r="C30374">
        <v>58</v>
      </c>
      <c r="D30374">
        <v>7991.3471680000002</v>
      </c>
    </row>
    <row r="30375" spans="1:4" x14ac:dyDescent="0.3">
      <c r="A30375">
        <v>1400019</v>
      </c>
      <c r="B30375">
        <v>13</v>
      </c>
      <c r="C30375">
        <v>59</v>
      </c>
      <c r="D30375">
        <v>4544.2285160000001</v>
      </c>
    </row>
    <row r="30376" spans="1:4" x14ac:dyDescent="0.3">
      <c r="A30376">
        <v>1400019</v>
      </c>
      <c r="B30376">
        <v>13</v>
      </c>
      <c r="C30376">
        <v>60</v>
      </c>
      <c r="D30376">
        <v>6131.8320309999999</v>
      </c>
    </row>
    <row r="30377" spans="1:4" x14ac:dyDescent="0.3">
      <c r="A30377">
        <v>1400019</v>
      </c>
      <c r="B30377">
        <v>13</v>
      </c>
      <c r="C30377">
        <v>62</v>
      </c>
      <c r="D30377">
        <v>6719.0683589999999</v>
      </c>
    </row>
    <row r="30378" spans="1:4" x14ac:dyDescent="0.3">
      <c r="A30378">
        <v>1400019</v>
      </c>
      <c r="B30378">
        <v>13</v>
      </c>
      <c r="C30378">
        <v>63</v>
      </c>
      <c r="D30378">
        <v>21043.113281000002</v>
      </c>
    </row>
    <row r="30379" spans="1:4" x14ac:dyDescent="0.3">
      <c r="A30379">
        <v>1400019</v>
      </c>
      <c r="B30379">
        <v>13</v>
      </c>
      <c r="C30379">
        <v>64</v>
      </c>
      <c r="D30379">
        <v>6222.2871089999999</v>
      </c>
    </row>
    <row r="30380" spans="1:4" x14ac:dyDescent="0.3">
      <c r="A30380">
        <v>1400019</v>
      </c>
      <c r="B30380">
        <v>13</v>
      </c>
      <c r="C30380">
        <v>66</v>
      </c>
      <c r="D30380">
        <v>9486.2324219999991</v>
      </c>
    </row>
    <row r="30381" spans="1:4" x14ac:dyDescent="0.3">
      <c r="A30381">
        <v>1400019</v>
      </c>
      <c r="B30381">
        <v>13</v>
      </c>
      <c r="C30381">
        <v>67</v>
      </c>
      <c r="D30381">
        <v>11814.791015999999</v>
      </c>
    </row>
    <row r="30382" spans="1:4" x14ac:dyDescent="0.3">
      <c r="A30382">
        <v>1400019</v>
      </c>
      <c r="B30382">
        <v>13</v>
      </c>
      <c r="C30382">
        <v>68</v>
      </c>
      <c r="D30382">
        <v>35005.296875</v>
      </c>
    </row>
    <row r="30383" spans="1:4" x14ac:dyDescent="0.3">
      <c r="A30383">
        <v>1400019</v>
      </c>
      <c r="B30383">
        <v>13</v>
      </c>
      <c r="C30383">
        <v>71</v>
      </c>
      <c r="D30383">
        <v>10965.560546999999</v>
      </c>
    </row>
    <row r="30384" spans="1:4" x14ac:dyDescent="0.3">
      <c r="A30384">
        <v>1400019</v>
      </c>
      <c r="B30384">
        <v>13</v>
      </c>
      <c r="C30384">
        <v>72</v>
      </c>
      <c r="D30384">
        <v>10562.070312</v>
      </c>
    </row>
    <row r="30385" spans="1:4" x14ac:dyDescent="0.3">
      <c r="A30385">
        <v>1400019</v>
      </c>
      <c r="B30385">
        <v>13</v>
      </c>
      <c r="C30385">
        <v>75</v>
      </c>
      <c r="D30385">
        <v>12579.584961</v>
      </c>
    </row>
    <row r="30386" spans="1:4" x14ac:dyDescent="0.3">
      <c r="A30386">
        <v>1400019</v>
      </c>
      <c r="B30386">
        <v>13</v>
      </c>
      <c r="C30386">
        <v>78</v>
      </c>
      <c r="D30386">
        <v>5603.8378910000001</v>
      </c>
    </row>
    <row r="30387" spans="1:4" x14ac:dyDescent="0.3">
      <c r="A30387">
        <v>1400019</v>
      </c>
      <c r="B30387">
        <v>13</v>
      </c>
      <c r="C30387">
        <v>81</v>
      </c>
      <c r="D30387">
        <v>11098.292969</v>
      </c>
    </row>
    <row r="30388" spans="1:4" x14ac:dyDescent="0.3">
      <c r="A30388">
        <v>1400019</v>
      </c>
      <c r="B30388">
        <v>13</v>
      </c>
      <c r="C30388">
        <v>82</v>
      </c>
      <c r="D30388">
        <v>6699.1372069999998</v>
      </c>
    </row>
    <row r="30389" spans="1:4" x14ac:dyDescent="0.3">
      <c r="A30389">
        <v>1400019</v>
      </c>
      <c r="B30389">
        <v>13</v>
      </c>
      <c r="C30389">
        <v>83</v>
      </c>
      <c r="D30389">
        <v>7047.6186520000001</v>
      </c>
    </row>
    <row r="30390" spans="1:4" x14ac:dyDescent="0.3">
      <c r="A30390">
        <v>1400019</v>
      </c>
      <c r="B30390">
        <v>13</v>
      </c>
      <c r="C30390">
        <v>85</v>
      </c>
      <c r="D30390">
        <v>35955.523437999997</v>
      </c>
    </row>
    <row r="30391" spans="1:4" x14ac:dyDescent="0.3">
      <c r="A30391">
        <v>1400019</v>
      </c>
      <c r="B30391">
        <v>13</v>
      </c>
      <c r="C30391">
        <v>86</v>
      </c>
      <c r="D30391">
        <v>2897.4096679999998</v>
      </c>
    </row>
    <row r="30392" spans="1:4" x14ac:dyDescent="0.3">
      <c r="A30392">
        <v>1400019</v>
      </c>
      <c r="B30392">
        <v>13</v>
      </c>
      <c r="C30392">
        <v>89</v>
      </c>
      <c r="D30392">
        <v>15938.832031</v>
      </c>
    </row>
    <row r="30393" spans="1:4" x14ac:dyDescent="0.3">
      <c r="A30393">
        <v>1400019</v>
      </c>
      <c r="B30393">
        <v>13</v>
      </c>
      <c r="C30393">
        <v>90</v>
      </c>
      <c r="D30393">
        <v>11559.519531</v>
      </c>
    </row>
    <row r="30394" spans="1:4" x14ac:dyDescent="0.3">
      <c r="A30394">
        <v>1400019</v>
      </c>
      <c r="B30394">
        <v>13</v>
      </c>
      <c r="C30394">
        <v>95</v>
      </c>
      <c r="D30394">
        <v>18246.103515999999</v>
      </c>
    </row>
    <row r="30395" spans="1:4" x14ac:dyDescent="0.3">
      <c r="A30395">
        <v>1400019</v>
      </c>
      <c r="B30395">
        <v>13</v>
      </c>
      <c r="C30395">
        <v>97</v>
      </c>
      <c r="D30395">
        <v>15947.126953000001</v>
      </c>
    </row>
    <row r="30396" spans="1:4" x14ac:dyDescent="0.3">
      <c r="A30396">
        <v>1400019</v>
      </c>
      <c r="B30396">
        <v>14</v>
      </c>
      <c r="C30396">
        <v>-1</v>
      </c>
      <c r="D30396">
        <v>3213.9716800000001</v>
      </c>
    </row>
    <row r="30397" spans="1:4" x14ac:dyDescent="0.3">
      <c r="A30397">
        <v>1400019</v>
      </c>
      <c r="B30397">
        <v>14</v>
      </c>
      <c r="C30397">
        <v>3</v>
      </c>
      <c r="D30397">
        <v>14610.868164</v>
      </c>
    </row>
    <row r="30398" spans="1:4" x14ac:dyDescent="0.3">
      <c r="A30398">
        <v>1400019</v>
      </c>
      <c r="B30398">
        <v>14</v>
      </c>
      <c r="C30398">
        <v>4</v>
      </c>
      <c r="D30398">
        <v>2742.2016600000002</v>
      </c>
    </row>
    <row r="30399" spans="1:4" x14ac:dyDescent="0.3">
      <c r="A30399">
        <v>1400019</v>
      </c>
      <c r="B30399">
        <v>14</v>
      </c>
      <c r="C30399">
        <v>6</v>
      </c>
      <c r="D30399">
        <v>5030.701172</v>
      </c>
    </row>
    <row r="30400" spans="1:4" x14ac:dyDescent="0.3">
      <c r="A30400">
        <v>1400019</v>
      </c>
      <c r="B30400">
        <v>14</v>
      </c>
      <c r="C30400">
        <v>8</v>
      </c>
      <c r="D30400">
        <v>48017.542969000002</v>
      </c>
    </row>
    <row r="30401" spans="1:4" x14ac:dyDescent="0.3">
      <c r="A30401">
        <v>1400019</v>
      </c>
      <c r="B30401">
        <v>14</v>
      </c>
      <c r="C30401">
        <v>11</v>
      </c>
      <c r="D30401">
        <v>2048.5915530000002</v>
      </c>
    </row>
    <row r="30402" spans="1:4" x14ac:dyDescent="0.3">
      <c r="A30402">
        <v>1400019</v>
      </c>
      <c r="B30402">
        <v>14</v>
      </c>
      <c r="C30402">
        <v>12</v>
      </c>
      <c r="D30402">
        <v>2889.6284179999998</v>
      </c>
    </row>
    <row r="30403" spans="1:4" x14ac:dyDescent="0.3">
      <c r="A30403">
        <v>1400019</v>
      </c>
      <c r="B30403">
        <v>14</v>
      </c>
      <c r="C30403">
        <v>13</v>
      </c>
      <c r="D30403">
        <v>17919.714843999998</v>
      </c>
    </row>
    <row r="30404" spans="1:4" x14ac:dyDescent="0.3">
      <c r="A30404">
        <v>1400019</v>
      </c>
      <c r="B30404">
        <v>14</v>
      </c>
      <c r="C30404">
        <v>36</v>
      </c>
      <c r="D30404">
        <v>2072.8940429999998</v>
      </c>
    </row>
    <row r="30405" spans="1:4" x14ac:dyDescent="0.3">
      <c r="A30405">
        <v>1400019</v>
      </c>
      <c r="B30405">
        <v>14</v>
      </c>
      <c r="C30405">
        <v>41</v>
      </c>
      <c r="D30405">
        <v>30359.683593999998</v>
      </c>
    </row>
    <row r="30406" spans="1:4" x14ac:dyDescent="0.3">
      <c r="A30406">
        <v>1400019</v>
      </c>
      <c r="B30406">
        <v>14</v>
      </c>
      <c r="C30406">
        <v>48</v>
      </c>
      <c r="D30406">
        <v>7992.9809569999998</v>
      </c>
    </row>
    <row r="30407" spans="1:4" x14ac:dyDescent="0.3">
      <c r="A30407">
        <v>1400019</v>
      </c>
      <c r="B30407">
        <v>14</v>
      </c>
      <c r="C30407">
        <v>55</v>
      </c>
      <c r="D30407">
        <v>50260.15625</v>
      </c>
    </row>
    <row r="30408" spans="1:4" x14ac:dyDescent="0.3">
      <c r="A30408">
        <v>1400019</v>
      </c>
      <c r="B30408">
        <v>14</v>
      </c>
      <c r="C30408">
        <v>57</v>
      </c>
      <c r="D30408">
        <v>9255.4306639999995</v>
      </c>
    </row>
    <row r="30409" spans="1:4" x14ac:dyDescent="0.3">
      <c r="A30409">
        <v>1400019</v>
      </c>
      <c r="B30409">
        <v>14</v>
      </c>
      <c r="C30409">
        <v>60</v>
      </c>
      <c r="D30409">
        <v>74090.78125</v>
      </c>
    </row>
    <row r="30410" spans="1:4" x14ac:dyDescent="0.3">
      <c r="A30410">
        <v>1400019</v>
      </c>
      <c r="B30410">
        <v>14</v>
      </c>
      <c r="C30410">
        <v>64</v>
      </c>
      <c r="D30410">
        <v>18577.820312</v>
      </c>
    </row>
    <row r="30411" spans="1:4" x14ac:dyDescent="0.3">
      <c r="A30411">
        <v>1400019</v>
      </c>
      <c r="B30411">
        <v>14</v>
      </c>
      <c r="C30411">
        <v>69</v>
      </c>
      <c r="D30411">
        <v>17292.433593999998</v>
      </c>
    </row>
    <row r="30412" spans="1:4" x14ac:dyDescent="0.3">
      <c r="A30412">
        <v>1400019</v>
      </c>
      <c r="B30412">
        <v>14</v>
      </c>
      <c r="C30412">
        <v>70</v>
      </c>
      <c r="D30412">
        <v>11607.597656</v>
      </c>
    </row>
    <row r="30413" spans="1:4" x14ac:dyDescent="0.3">
      <c r="A30413">
        <v>1400019</v>
      </c>
      <c r="B30413">
        <v>14</v>
      </c>
      <c r="C30413">
        <v>75</v>
      </c>
      <c r="D30413">
        <v>38447.53125</v>
      </c>
    </row>
    <row r="30414" spans="1:4" x14ac:dyDescent="0.3">
      <c r="A30414">
        <v>1400019</v>
      </c>
      <c r="B30414">
        <v>14</v>
      </c>
      <c r="C30414">
        <v>76</v>
      </c>
      <c r="D30414">
        <v>2545.2302249999998</v>
      </c>
    </row>
    <row r="30415" spans="1:4" x14ac:dyDescent="0.3">
      <c r="A30415">
        <v>1400019</v>
      </c>
      <c r="B30415">
        <v>14</v>
      </c>
      <c r="C30415">
        <v>78</v>
      </c>
      <c r="D30415">
        <v>32533.570312</v>
      </c>
    </row>
    <row r="30416" spans="1:4" x14ac:dyDescent="0.3">
      <c r="A30416">
        <v>1400019</v>
      </c>
      <c r="B30416">
        <v>14</v>
      </c>
      <c r="C30416">
        <v>79</v>
      </c>
      <c r="D30416">
        <v>32004.505859000001</v>
      </c>
    </row>
    <row r="30417" spans="1:4" x14ac:dyDescent="0.3">
      <c r="A30417">
        <v>1400019</v>
      </c>
      <c r="B30417">
        <v>14</v>
      </c>
      <c r="C30417">
        <v>83</v>
      </c>
      <c r="D30417">
        <v>1474.4304199999999</v>
      </c>
    </row>
    <row r="30418" spans="1:4" x14ac:dyDescent="0.3">
      <c r="A30418">
        <v>1400019</v>
      </c>
      <c r="B30418">
        <v>14</v>
      </c>
      <c r="C30418">
        <v>86</v>
      </c>
      <c r="D30418">
        <v>16222.351562</v>
      </c>
    </row>
    <row r="30419" spans="1:4" x14ac:dyDescent="0.3">
      <c r="A30419">
        <v>1400019</v>
      </c>
      <c r="B30419">
        <v>14</v>
      </c>
      <c r="C30419">
        <v>92</v>
      </c>
      <c r="D30419">
        <v>9252.2207030000009</v>
      </c>
    </row>
    <row r="30420" spans="1:4" x14ac:dyDescent="0.3">
      <c r="A30420">
        <v>1400019</v>
      </c>
      <c r="B30420">
        <v>14</v>
      </c>
      <c r="C30420">
        <v>100</v>
      </c>
      <c r="D30420">
        <v>10696.611328000001</v>
      </c>
    </row>
    <row r="30421" spans="1:4" x14ac:dyDescent="0.3">
      <c r="A30421">
        <v>1400019</v>
      </c>
      <c r="B30421">
        <v>15</v>
      </c>
      <c r="C30421">
        <v>-1</v>
      </c>
      <c r="D30421">
        <v>8200.2539059999999</v>
      </c>
    </row>
    <row r="30422" spans="1:4" x14ac:dyDescent="0.3">
      <c r="A30422">
        <v>1400019</v>
      </c>
      <c r="B30422">
        <v>15</v>
      </c>
      <c r="C30422">
        <v>4</v>
      </c>
      <c r="D30422">
        <v>54243.945312000003</v>
      </c>
    </row>
    <row r="30423" spans="1:4" x14ac:dyDescent="0.3">
      <c r="A30423">
        <v>1400019</v>
      </c>
      <c r="B30423">
        <v>15</v>
      </c>
      <c r="C30423">
        <v>8</v>
      </c>
      <c r="D30423">
        <v>27555.080077999999</v>
      </c>
    </row>
    <row r="30424" spans="1:4" x14ac:dyDescent="0.3">
      <c r="A30424">
        <v>1400019</v>
      </c>
      <c r="B30424">
        <v>15</v>
      </c>
      <c r="C30424">
        <v>22</v>
      </c>
      <c r="D30424">
        <v>33186.589844000002</v>
      </c>
    </row>
    <row r="30425" spans="1:4" x14ac:dyDescent="0.3">
      <c r="A30425">
        <v>1400019</v>
      </c>
      <c r="B30425">
        <v>15</v>
      </c>
      <c r="C30425">
        <v>23</v>
      </c>
      <c r="D30425">
        <v>21575.265625</v>
      </c>
    </row>
    <row r="30426" spans="1:4" x14ac:dyDescent="0.3">
      <c r="A30426">
        <v>1400019</v>
      </c>
      <c r="B30426">
        <v>15</v>
      </c>
      <c r="C30426">
        <v>33</v>
      </c>
      <c r="D30426">
        <v>22588.882812</v>
      </c>
    </row>
    <row r="30427" spans="1:4" x14ac:dyDescent="0.3">
      <c r="A30427">
        <v>1400019</v>
      </c>
      <c r="B30427">
        <v>15</v>
      </c>
      <c r="C30427">
        <v>38</v>
      </c>
      <c r="D30427">
        <v>30233.986327999999</v>
      </c>
    </row>
    <row r="30428" spans="1:4" x14ac:dyDescent="0.3">
      <c r="A30428">
        <v>1400019</v>
      </c>
      <c r="B30428">
        <v>15</v>
      </c>
      <c r="C30428">
        <v>44</v>
      </c>
      <c r="D30428">
        <v>9115.7734380000002</v>
      </c>
    </row>
    <row r="30429" spans="1:4" x14ac:dyDescent="0.3">
      <c r="A30429">
        <v>1400019</v>
      </c>
      <c r="B30429">
        <v>15</v>
      </c>
      <c r="C30429">
        <v>46</v>
      </c>
      <c r="D30429">
        <v>26960.941406000002</v>
      </c>
    </row>
    <row r="30430" spans="1:4" x14ac:dyDescent="0.3">
      <c r="A30430">
        <v>1400019</v>
      </c>
      <c r="B30430">
        <v>15</v>
      </c>
      <c r="C30430">
        <v>47</v>
      </c>
      <c r="D30430">
        <v>58464.175780999998</v>
      </c>
    </row>
    <row r="30431" spans="1:4" x14ac:dyDescent="0.3">
      <c r="A30431">
        <v>1400019</v>
      </c>
      <c r="B30431">
        <v>15</v>
      </c>
      <c r="C30431">
        <v>48</v>
      </c>
      <c r="D30431">
        <v>5434.3657229999999</v>
      </c>
    </row>
    <row r="30432" spans="1:4" x14ac:dyDescent="0.3">
      <c r="A30432">
        <v>1400019</v>
      </c>
      <c r="B30432">
        <v>15</v>
      </c>
      <c r="C30432">
        <v>53</v>
      </c>
      <c r="D30432">
        <v>38582.464844000002</v>
      </c>
    </row>
    <row r="30433" spans="1:4" x14ac:dyDescent="0.3">
      <c r="A30433">
        <v>1400019</v>
      </c>
      <c r="B30433">
        <v>15</v>
      </c>
      <c r="C30433">
        <v>55</v>
      </c>
      <c r="D30433">
        <v>47718.078125</v>
      </c>
    </row>
    <row r="30434" spans="1:4" x14ac:dyDescent="0.3">
      <c r="A30434">
        <v>1400019</v>
      </c>
      <c r="B30434">
        <v>15</v>
      </c>
      <c r="C30434">
        <v>56</v>
      </c>
      <c r="D30434">
        <v>19346.294922000001</v>
      </c>
    </row>
    <row r="30435" spans="1:4" x14ac:dyDescent="0.3">
      <c r="A30435">
        <v>1400019</v>
      </c>
      <c r="B30435">
        <v>15</v>
      </c>
      <c r="C30435">
        <v>62</v>
      </c>
      <c r="D30435">
        <v>62007.742187999997</v>
      </c>
    </row>
    <row r="30436" spans="1:4" x14ac:dyDescent="0.3">
      <c r="A30436">
        <v>1400019</v>
      </c>
      <c r="B30436">
        <v>15</v>
      </c>
      <c r="C30436">
        <v>63</v>
      </c>
      <c r="D30436">
        <v>17507.123047000001</v>
      </c>
    </row>
    <row r="30437" spans="1:4" x14ac:dyDescent="0.3">
      <c r="A30437">
        <v>1400019</v>
      </c>
      <c r="B30437">
        <v>15</v>
      </c>
      <c r="C30437">
        <v>64</v>
      </c>
      <c r="D30437">
        <v>53557.277344000002</v>
      </c>
    </row>
    <row r="30438" spans="1:4" x14ac:dyDescent="0.3">
      <c r="A30438">
        <v>1400019</v>
      </c>
      <c r="B30438">
        <v>15</v>
      </c>
      <c r="C30438">
        <v>66</v>
      </c>
      <c r="D30438">
        <v>26538.09375</v>
      </c>
    </row>
    <row r="30439" spans="1:4" x14ac:dyDescent="0.3">
      <c r="A30439">
        <v>1400019</v>
      </c>
      <c r="B30439">
        <v>15</v>
      </c>
      <c r="C30439">
        <v>68</v>
      </c>
      <c r="D30439">
        <v>21628.3125</v>
      </c>
    </row>
    <row r="30440" spans="1:4" x14ac:dyDescent="0.3">
      <c r="A30440">
        <v>1400019</v>
      </c>
      <c r="B30440">
        <v>15</v>
      </c>
      <c r="C30440">
        <v>71</v>
      </c>
      <c r="D30440">
        <v>52028.144530999998</v>
      </c>
    </row>
    <row r="30441" spans="1:4" x14ac:dyDescent="0.3">
      <c r="A30441">
        <v>1400019</v>
      </c>
      <c r="B30441">
        <v>15</v>
      </c>
      <c r="C30441">
        <v>77</v>
      </c>
      <c r="D30441">
        <v>19202.380859000001</v>
      </c>
    </row>
    <row r="30442" spans="1:4" x14ac:dyDescent="0.3">
      <c r="A30442">
        <v>1400019</v>
      </c>
      <c r="B30442">
        <v>15</v>
      </c>
      <c r="C30442">
        <v>81</v>
      </c>
      <c r="D30442">
        <v>31088.277343999998</v>
      </c>
    </row>
    <row r="30443" spans="1:4" x14ac:dyDescent="0.3">
      <c r="A30443">
        <v>1400019</v>
      </c>
      <c r="B30443">
        <v>15</v>
      </c>
      <c r="C30443">
        <v>83</v>
      </c>
      <c r="D30443">
        <v>51248.910155999998</v>
      </c>
    </row>
    <row r="30444" spans="1:4" x14ac:dyDescent="0.3">
      <c r="A30444">
        <v>1400019</v>
      </c>
      <c r="B30444">
        <v>15</v>
      </c>
      <c r="C30444">
        <v>84</v>
      </c>
      <c r="D30444">
        <v>21640.539062</v>
      </c>
    </row>
    <row r="30445" spans="1:4" x14ac:dyDescent="0.3">
      <c r="A30445">
        <v>1400019</v>
      </c>
      <c r="B30445">
        <v>15</v>
      </c>
      <c r="C30445">
        <v>88</v>
      </c>
      <c r="D30445">
        <v>19345.130859000001</v>
      </c>
    </row>
    <row r="30446" spans="1:4" x14ac:dyDescent="0.3">
      <c r="A30446">
        <v>1400019</v>
      </c>
      <c r="B30446">
        <v>15</v>
      </c>
      <c r="C30446">
        <v>92</v>
      </c>
      <c r="D30446">
        <v>40816.96875</v>
      </c>
    </row>
    <row r="30447" spans="1:4" x14ac:dyDescent="0.3">
      <c r="A30447">
        <v>1400019</v>
      </c>
      <c r="B30447">
        <v>15</v>
      </c>
      <c r="C30447">
        <v>96</v>
      </c>
      <c r="D30447">
        <v>29564.28125</v>
      </c>
    </row>
    <row r="30448" spans="1:4" x14ac:dyDescent="0.3">
      <c r="A30448">
        <v>1400019</v>
      </c>
      <c r="B30448">
        <v>16</v>
      </c>
      <c r="C30448">
        <v>-1</v>
      </c>
      <c r="D30448">
        <v>8985.6279300000006</v>
      </c>
    </row>
    <row r="30449" spans="1:4" x14ac:dyDescent="0.3">
      <c r="A30449">
        <v>1400019</v>
      </c>
      <c r="B30449">
        <v>16</v>
      </c>
      <c r="C30449">
        <v>1</v>
      </c>
      <c r="D30449">
        <v>42249.933594000002</v>
      </c>
    </row>
    <row r="30450" spans="1:4" x14ac:dyDescent="0.3">
      <c r="A30450">
        <v>1400019</v>
      </c>
      <c r="B30450">
        <v>16</v>
      </c>
      <c r="C30450">
        <v>10</v>
      </c>
      <c r="D30450">
        <v>37383.867187999997</v>
      </c>
    </row>
    <row r="30451" spans="1:4" x14ac:dyDescent="0.3">
      <c r="A30451">
        <v>1400019</v>
      </c>
      <c r="B30451">
        <v>16</v>
      </c>
      <c r="C30451">
        <v>14</v>
      </c>
      <c r="D30451">
        <v>14175.894531</v>
      </c>
    </row>
    <row r="30452" spans="1:4" x14ac:dyDescent="0.3">
      <c r="A30452">
        <v>1400019</v>
      </c>
      <c r="B30452">
        <v>16</v>
      </c>
      <c r="C30452">
        <v>16</v>
      </c>
      <c r="D30452">
        <v>37937.121094000002</v>
      </c>
    </row>
    <row r="30453" spans="1:4" x14ac:dyDescent="0.3">
      <c r="A30453">
        <v>1400019</v>
      </c>
      <c r="B30453">
        <v>16</v>
      </c>
      <c r="C30453">
        <v>19</v>
      </c>
      <c r="D30453">
        <v>21550.146484000001</v>
      </c>
    </row>
    <row r="30454" spans="1:4" x14ac:dyDescent="0.3">
      <c r="A30454">
        <v>1400019</v>
      </c>
      <c r="B30454">
        <v>16</v>
      </c>
      <c r="C30454">
        <v>20</v>
      </c>
      <c r="D30454">
        <v>29112.927734000001</v>
      </c>
    </row>
    <row r="30455" spans="1:4" x14ac:dyDescent="0.3">
      <c r="A30455">
        <v>1400019</v>
      </c>
      <c r="B30455">
        <v>16</v>
      </c>
      <c r="C30455">
        <v>23</v>
      </c>
      <c r="D30455">
        <v>55025.566405999998</v>
      </c>
    </row>
    <row r="30456" spans="1:4" x14ac:dyDescent="0.3">
      <c r="A30456">
        <v>1400019</v>
      </c>
      <c r="B30456">
        <v>16</v>
      </c>
      <c r="C30456">
        <v>25</v>
      </c>
      <c r="D30456">
        <v>23272.445312</v>
      </c>
    </row>
    <row r="30457" spans="1:4" x14ac:dyDescent="0.3">
      <c r="A30457">
        <v>1400019</v>
      </c>
      <c r="B30457">
        <v>16</v>
      </c>
      <c r="C30457">
        <v>28</v>
      </c>
      <c r="D30457">
        <v>3865.6374510000001</v>
      </c>
    </row>
    <row r="30458" spans="1:4" x14ac:dyDescent="0.3">
      <c r="A30458">
        <v>1400019</v>
      </c>
      <c r="B30458">
        <v>16</v>
      </c>
      <c r="C30458">
        <v>30</v>
      </c>
      <c r="D30458">
        <v>32262.574218999998</v>
      </c>
    </row>
    <row r="30459" spans="1:4" x14ac:dyDescent="0.3">
      <c r="A30459">
        <v>1400019</v>
      </c>
      <c r="B30459">
        <v>16</v>
      </c>
      <c r="C30459">
        <v>31</v>
      </c>
      <c r="D30459">
        <v>35959.730469000002</v>
      </c>
    </row>
    <row r="30460" spans="1:4" x14ac:dyDescent="0.3">
      <c r="A30460">
        <v>1400019</v>
      </c>
      <c r="B30460">
        <v>16</v>
      </c>
      <c r="C30460">
        <v>35</v>
      </c>
      <c r="D30460">
        <v>43548.996094000002</v>
      </c>
    </row>
    <row r="30461" spans="1:4" x14ac:dyDescent="0.3">
      <c r="A30461">
        <v>1400019</v>
      </c>
      <c r="B30461">
        <v>16</v>
      </c>
      <c r="C30461">
        <v>36</v>
      </c>
      <c r="D30461">
        <v>30161.080077999999</v>
      </c>
    </row>
    <row r="30462" spans="1:4" x14ac:dyDescent="0.3">
      <c r="A30462">
        <v>1400019</v>
      </c>
      <c r="B30462">
        <v>16</v>
      </c>
      <c r="C30462">
        <v>39</v>
      </c>
      <c r="D30462">
        <v>19535.007812</v>
      </c>
    </row>
    <row r="30463" spans="1:4" x14ac:dyDescent="0.3">
      <c r="A30463">
        <v>1400019</v>
      </c>
      <c r="B30463">
        <v>16</v>
      </c>
      <c r="C30463">
        <v>41</v>
      </c>
      <c r="D30463">
        <v>18491.716797000001</v>
      </c>
    </row>
    <row r="30464" spans="1:4" x14ac:dyDescent="0.3">
      <c r="A30464">
        <v>1400019</v>
      </c>
      <c r="B30464">
        <v>16</v>
      </c>
      <c r="C30464">
        <v>45</v>
      </c>
      <c r="D30464">
        <v>41916.980469000002</v>
      </c>
    </row>
    <row r="30465" spans="1:4" x14ac:dyDescent="0.3">
      <c r="A30465">
        <v>1400019</v>
      </c>
      <c r="B30465">
        <v>16</v>
      </c>
      <c r="C30465">
        <v>50</v>
      </c>
      <c r="D30465">
        <v>56498.15625</v>
      </c>
    </row>
    <row r="30466" spans="1:4" x14ac:dyDescent="0.3">
      <c r="A30466">
        <v>1400019</v>
      </c>
      <c r="B30466">
        <v>16</v>
      </c>
      <c r="C30466">
        <v>55</v>
      </c>
      <c r="D30466">
        <v>20031.613281000002</v>
      </c>
    </row>
    <row r="30467" spans="1:4" x14ac:dyDescent="0.3">
      <c r="A30467">
        <v>1400019</v>
      </c>
      <c r="B30467">
        <v>16</v>
      </c>
      <c r="C30467">
        <v>58</v>
      </c>
      <c r="D30467">
        <v>51518.402344000002</v>
      </c>
    </row>
    <row r="30468" spans="1:4" x14ac:dyDescent="0.3">
      <c r="A30468">
        <v>1400019</v>
      </c>
      <c r="B30468">
        <v>16</v>
      </c>
      <c r="C30468">
        <v>63</v>
      </c>
      <c r="D30468">
        <v>43365.382812000003</v>
      </c>
    </row>
    <row r="30469" spans="1:4" x14ac:dyDescent="0.3">
      <c r="A30469">
        <v>1400019</v>
      </c>
      <c r="B30469">
        <v>16</v>
      </c>
      <c r="C30469">
        <v>73</v>
      </c>
      <c r="D30469">
        <v>42592.992187999997</v>
      </c>
    </row>
    <row r="30470" spans="1:4" x14ac:dyDescent="0.3">
      <c r="A30470">
        <v>1400019</v>
      </c>
      <c r="B30470">
        <v>16</v>
      </c>
      <c r="C30470">
        <v>75</v>
      </c>
      <c r="D30470">
        <v>32042.738281000002</v>
      </c>
    </row>
    <row r="30471" spans="1:4" x14ac:dyDescent="0.3">
      <c r="A30471">
        <v>1400019</v>
      </c>
      <c r="B30471">
        <v>16</v>
      </c>
      <c r="C30471">
        <v>78</v>
      </c>
      <c r="D30471">
        <v>52757.421875</v>
      </c>
    </row>
    <row r="30472" spans="1:4" x14ac:dyDescent="0.3">
      <c r="A30472">
        <v>1400019</v>
      </c>
      <c r="B30472">
        <v>16</v>
      </c>
      <c r="C30472">
        <v>86</v>
      </c>
      <c r="D30472">
        <v>40831.382812000003</v>
      </c>
    </row>
    <row r="30473" spans="1:4" x14ac:dyDescent="0.3">
      <c r="A30473">
        <v>1400019</v>
      </c>
      <c r="B30473">
        <v>16</v>
      </c>
      <c r="C30473">
        <v>88</v>
      </c>
      <c r="D30473">
        <v>34923.941405999998</v>
      </c>
    </row>
    <row r="30474" spans="1:4" x14ac:dyDescent="0.3">
      <c r="A30474">
        <v>1400019</v>
      </c>
      <c r="B30474">
        <v>16</v>
      </c>
      <c r="C30474">
        <v>90</v>
      </c>
      <c r="D30474">
        <v>6668.3984380000002</v>
      </c>
    </row>
    <row r="30475" spans="1:4" x14ac:dyDescent="0.3">
      <c r="A30475">
        <v>1400019</v>
      </c>
      <c r="B30475">
        <v>16</v>
      </c>
      <c r="C30475">
        <v>91</v>
      </c>
      <c r="D30475">
        <v>20257.695312</v>
      </c>
    </row>
    <row r="30476" spans="1:4" x14ac:dyDescent="0.3">
      <c r="A30476">
        <v>1400019</v>
      </c>
      <c r="B30476">
        <v>16</v>
      </c>
      <c r="C30476">
        <v>96</v>
      </c>
      <c r="D30476">
        <v>29895.857422000001</v>
      </c>
    </row>
    <row r="30477" spans="1:4" x14ac:dyDescent="0.3">
      <c r="A30477">
        <v>1400019</v>
      </c>
      <c r="B30477">
        <v>16</v>
      </c>
      <c r="C30477">
        <v>100</v>
      </c>
      <c r="D30477">
        <v>22345.828125</v>
      </c>
    </row>
    <row r="30478" spans="1:4" x14ac:dyDescent="0.3">
      <c r="A30478">
        <v>1400019</v>
      </c>
      <c r="B30478">
        <v>17</v>
      </c>
      <c r="C30478">
        <v>-1</v>
      </c>
      <c r="D30478">
        <v>4426.5083009999998</v>
      </c>
    </row>
    <row r="30479" spans="1:4" x14ac:dyDescent="0.3">
      <c r="A30479">
        <v>1400019</v>
      </c>
      <c r="B30479">
        <v>17</v>
      </c>
      <c r="C30479">
        <v>3</v>
      </c>
      <c r="D30479">
        <v>9193.6982420000004</v>
      </c>
    </row>
    <row r="30480" spans="1:4" x14ac:dyDescent="0.3">
      <c r="A30480">
        <v>1400019</v>
      </c>
      <c r="B30480">
        <v>17</v>
      </c>
      <c r="C30480">
        <v>9</v>
      </c>
      <c r="D30480">
        <v>827.90826400000003</v>
      </c>
    </row>
    <row r="30481" spans="1:4" x14ac:dyDescent="0.3">
      <c r="A30481">
        <v>1400019</v>
      </c>
      <c r="B30481">
        <v>17</v>
      </c>
      <c r="C30481">
        <v>11</v>
      </c>
      <c r="D30481">
        <v>29573.466797000001</v>
      </c>
    </row>
    <row r="30482" spans="1:4" x14ac:dyDescent="0.3">
      <c r="A30482">
        <v>1400019</v>
      </c>
      <c r="B30482">
        <v>17</v>
      </c>
      <c r="C30482">
        <v>17</v>
      </c>
      <c r="D30482">
        <v>15519.997069999999</v>
      </c>
    </row>
    <row r="30483" spans="1:4" x14ac:dyDescent="0.3">
      <c r="A30483">
        <v>1400019</v>
      </c>
      <c r="B30483">
        <v>17</v>
      </c>
      <c r="C30483">
        <v>23</v>
      </c>
      <c r="D30483">
        <v>50187.046875</v>
      </c>
    </row>
    <row r="30484" spans="1:4" x14ac:dyDescent="0.3">
      <c r="A30484">
        <v>1400019</v>
      </c>
      <c r="B30484">
        <v>17</v>
      </c>
      <c r="C30484">
        <v>27</v>
      </c>
      <c r="D30484">
        <v>13755.791015999999</v>
      </c>
    </row>
    <row r="30485" spans="1:4" x14ac:dyDescent="0.3">
      <c r="A30485">
        <v>1400019</v>
      </c>
      <c r="B30485">
        <v>17</v>
      </c>
      <c r="C30485">
        <v>29</v>
      </c>
      <c r="D30485">
        <v>8866.8789059999999</v>
      </c>
    </row>
    <row r="30486" spans="1:4" x14ac:dyDescent="0.3">
      <c r="A30486">
        <v>1400019</v>
      </c>
      <c r="B30486">
        <v>17</v>
      </c>
      <c r="C30486">
        <v>30</v>
      </c>
      <c r="D30486">
        <v>10825.433594</v>
      </c>
    </row>
    <row r="30487" spans="1:4" x14ac:dyDescent="0.3">
      <c r="A30487">
        <v>1400019</v>
      </c>
      <c r="B30487">
        <v>17</v>
      </c>
      <c r="C30487">
        <v>32</v>
      </c>
      <c r="D30487">
        <v>5978.3964839999999</v>
      </c>
    </row>
    <row r="30488" spans="1:4" x14ac:dyDescent="0.3">
      <c r="A30488">
        <v>1400019</v>
      </c>
      <c r="B30488">
        <v>17</v>
      </c>
      <c r="C30488">
        <v>34</v>
      </c>
      <c r="D30488">
        <v>15949.761719</v>
      </c>
    </row>
    <row r="30489" spans="1:4" x14ac:dyDescent="0.3">
      <c r="A30489">
        <v>1400019</v>
      </c>
      <c r="B30489">
        <v>17</v>
      </c>
      <c r="C30489">
        <v>36</v>
      </c>
      <c r="D30489">
        <v>28339.8125</v>
      </c>
    </row>
    <row r="30490" spans="1:4" x14ac:dyDescent="0.3">
      <c r="A30490">
        <v>1400019</v>
      </c>
      <c r="B30490">
        <v>17</v>
      </c>
      <c r="C30490">
        <v>39</v>
      </c>
      <c r="D30490">
        <v>19671.757812</v>
      </c>
    </row>
    <row r="30491" spans="1:4" x14ac:dyDescent="0.3">
      <c r="A30491">
        <v>1400019</v>
      </c>
      <c r="B30491">
        <v>17</v>
      </c>
      <c r="C30491">
        <v>40</v>
      </c>
      <c r="D30491">
        <v>3227.375</v>
      </c>
    </row>
    <row r="30492" spans="1:4" x14ac:dyDescent="0.3">
      <c r="A30492">
        <v>1400019</v>
      </c>
      <c r="B30492">
        <v>17</v>
      </c>
      <c r="C30492">
        <v>44</v>
      </c>
      <c r="D30492">
        <v>20556.886718999998</v>
      </c>
    </row>
    <row r="30493" spans="1:4" x14ac:dyDescent="0.3">
      <c r="A30493">
        <v>1400019</v>
      </c>
      <c r="B30493">
        <v>17</v>
      </c>
      <c r="C30493">
        <v>46</v>
      </c>
      <c r="D30493">
        <v>13379.100586</v>
      </c>
    </row>
    <row r="30494" spans="1:4" x14ac:dyDescent="0.3">
      <c r="A30494">
        <v>1400019</v>
      </c>
      <c r="B30494">
        <v>17</v>
      </c>
      <c r="C30494">
        <v>47</v>
      </c>
      <c r="D30494">
        <v>4038.3498540000001</v>
      </c>
    </row>
    <row r="30495" spans="1:4" x14ac:dyDescent="0.3">
      <c r="A30495">
        <v>1400019</v>
      </c>
      <c r="B30495">
        <v>17</v>
      </c>
      <c r="C30495">
        <v>54</v>
      </c>
      <c r="D30495">
        <v>23714.753906000002</v>
      </c>
    </row>
    <row r="30496" spans="1:4" x14ac:dyDescent="0.3">
      <c r="A30496">
        <v>1400019</v>
      </c>
      <c r="B30496">
        <v>17</v>
      </c>
      <c r="C30496">
        <v>56</v>
      </c>
      <c r="D30496">
        <v>8475.2265619999998</v>
      </c>
    </row>
    <row r="30497" spans="1:4" x14ac:dyDescent="0.3">
      <c r="A30497">
        <v>1400019</v>
      </c>
      <c r="B30497">
        <v>17</v>
      </c>
      <c r="C30497">
        <v>59</v>
      </c>
      <c r="D30497">
        <v>7200.75</v>
      </c>
    </row>
    <row r="30498" spans="1:4" x14ac:dyDescent="0.3">
      <c r="A30498">
        <v>1400019</v>
      </c>
      <c r="B30498">
        <v>17</v>
      </c>
      <c r="C30498">
        <v>63</v>
      </c>
      <c r="D30498">
        <v>9034.6435550000006</v>
      </c>
    </row>
    <row r="30499" spans="1:4" x14ac:dyDescent="0.3">
      <c r="A30499">
        <v>1400019</v>
      </c>
      <c r="B30499">
        <v>17</v>
      </c>
      <c r="C30499">
        <v>64</v>
      </c>
      <c r="D30499">
        <v>13561.548828000001</v>
      </c>
    </row>
    <row r="30500" spans="1:4" x14ac:dyDescent="0.3">
      <c r="A30500">
        <v>1400019</v>
      </c>
      <c r="B30500">
        <v>17</v>
      </c>
      <c r="C30500">
        <v>68</v>
      </c>
      <c r="D30500">
        <v>14726.373046999999</v>
      </c>
    </row>
    <row r="30501" spans="1:4" x14ac:dyDescent="0.3">
      <c r="A30501">
        <v>1400019</v>
      </c>
      <c r="B30501">
        <v>17</v>
      </c>
      <c r="C30501">
        <v>71</v>
      </c>
      <c r="D30501">
        <v>31779.394531000002</v>
      </c>
    </row>
    <row r="30502" spans="1:4" x14ac:dyDescent="0.3">
      <c r="A30502">
        <v>1400019</v>
      </c>
      <c r="B30502">
        <v>17</v>
      </c>
      <c r="C30502">
        <v>77</v>
      </c>
      <c r="D30502">
        <v>18725.703125</v>
      </c>
    </row>
    <row r="30503" spans="1:4" x14ac:dyDescent="0.3">
      <c r="A30503">
        <v>1400019</v>
      </c>
      <c r="B30503">
        <v>17</v>
      </c>
      <c r="C30503">
        <v>78</v>
      </c>
      <c r="D30503">
        <v>17538.634765999999</v>
      </c>
    </row>
    <row r="30504" spans="1:4" x14ac:dyDescent="0.3">
      <c r="A30504">
        <v>1400019</v>
      </c>
      <c r="B30504">
        <v>17</v>
      </c>
      <c r="C30504">
        <v>81</v>
      </c>
      <c r="D30504">
        <v>23254.892577999999</v>
      </c>
    </row>
    <row r="30505" spans="1:4" x14ac:dyDescent="0.3">
      <c r="A30505">
        <v>1400019</v>
      </c>
      <c r="B30505">
        <v>17</v>
      </c>
      <c r="C30505">
        <v>83</v>
      </c>
      <c r="D30505">
        <v>19212.302734000001</v>
      </c>
    </row>
    <row r="30506" spans="1:4" x14ac:dyDescent="0.3">
      <c r="A30506">
        <v>1400019</v>
      </c>
      <c r="B30506">
        <v>17</v>
      </c>
      <c r="C30506">
        <v>85</v>
      </c>
      <c r="D30506">
        <v>16004.639648</v>
      </c>
    </row>
    <row r="30507" spans="1:4" x14ac:dyDescent="0.3">
      <c r="A30507">
        <v>1400019</v>
      </c>
      <c r="B30507">
        <v>17</v>
      </c>
      <c r="C30507">
        <v>86</v>
      </c>
      <c r="D30507">
        <v>10727.290039</v>
      </c>
    </row>
    <row r="30508" spans="1:4" x14ac:dyDescent="0.3">
      <c r="A30508">
        <v>1400019</v>
      </c>
      <c r="B30508">
        <v>17</v>
      </c>
      <c r="C30508">
        <v>92</v>
      </c>
      <c r="D30508">
        <v>18064.710938</v>
      </c>
    </row>
    <row r="30509" spans="1:4" x14ac:dyDescent="0.3">
      <c r="A30509">
        <v>1400019</v>
      </c>
      <c r="B30509">
        <v>17</v>
      </c>
      <c r="C30509">
        <v>99</v>
      </c>
      <c r="D30509">
        <v>908.45056199999999</v>
      </c>
    </row>
    <row r="30510" spans="1:4" x14ac:dyDescent="0.3">
      <c r="A30510">
        <v>1400019</v>
      </c>
      <c r="B30510">
        <v>18</v>
      </c>
      <c r="C30510">
        <v>-1</v>
      </c>
      <c r="D30510">
        <v>0</v>
      </c>
    </row>
    <row r="30511" spans="1:4" x14ac:dyDescent="0.3">
      <c r="A30511">
        <v>1400019</v>
      </c>
      <c r="B30511">
        <v>19</v>
      </c>
      <c r="C30511">
        <v>-1</v>
      </c>
      <c r="D30511">
        <v>244.084641</v>
      </c>
    </row>
    <row r="30512" spans="1:4" x14ac:dyDescent="0.3">
      <c r="A30512">
        <v>1400019</v>
      </c>
      <c r="B30512">
        <v>19</v>
      </c>
      <c r="C30512">
        <v>14</v>
      </c>
      <c r="D30512">
        <v>3141.044922</v>
      </c>
    </row>
    <row r="30513" spans="1:4" x14ac:dyDescent="0.3">
      <c r="A30513">
        <v>1400019</v>
      </c>
      <c r="B30513">
        <v>19</v>
      </c>
      <c r="C30513">
        <v>17</v>
      </c>
      <c r="D30513">
        <v>3427.8784179999998</v>
      </c>
    </row>
    <row r="30514" spans="1:4" x14ac:dyDescent="0.3">
      <c r="A30514">
        <v>1400019</v>
      </c>
      <c r="B30514">
        <v>19</v>
      </c>
      <c r="C30514">
        <v>34</v>
      </c>
      <c r="D30514">
        <v>1313.242432</v>
      </c>
    </row>
    <row r="30515" spans="1:4" x14ac:dyDescent="0.3">
      <c r="A30515">
        <v>1400019</v>
      </c>
      <c r="B30515">
        <v>19</v>
      </c>
      <c r="C30515">
        <v>39</v>
      </c>
      <c r="D30515">
        <v>2270.1784670000002</v>
      </c>
    </row>
    <row r="30516" spans="1:4" x14ac:dyDescent="0.3">
      <c r="A30516">
        <v>1400019</v>
      </c>
      <c r="B30516">
        <v>19</v>
      </c>
      <c r="C30516">
        <v>43</v>
      </c>
      <c r="D30516">
        <v>2355.4245609999998</v>
      </c>
    </row>
    <row r="30517" spans="1:4" x14ac:dyDescent="0.3">
      <c r="A30517">
        <v>1400019</v>
      </c>
      <c r="B30517">
        <v>19</v>
      </c>
      <c r="C30517">
        <v>82</v>
      </c>
      <c r="D30517">
        <v>1638.0896</v>
      </c>
    </row>
    <row r="30518" spans="1:4" x14ac:dyDescent="0.3">
      <c r="A30518">
        <v>1400019</v>
      </c>
      <c r="B30518">
        <v>20</v>
      </c>
      <c r="C30518">
        <v>-1</v>
      </c>
      <c r="D30518">
        <v>10691.003906</v>
      </c>
    </row>
    <row r="30519" spans="1:4" x14ac:dyDescent="0.3">
      <c r="A30519">
        <v>1400019</v>
      </c>
      <c r="B30519">
        <v>20</v>
      </c>
      <c r="C30519">
        <v>1</v>
      </c>
      <c r="D30519">
        <v>157680.734375</v>
      </c>
    </row>
    <row r="30520" spans="1:4" x14ac:dyDescent="0.3">
      <c r="A30520">
        <v>1400019</v>
      </c>
      <c r="B30520">
        <v>20</v>
      </c>
      <c r="C30520">
        <v>16</v>
      </c>
      <c r="D30520">
        <v>19785.160156000002</v>
      </c>
    </row>
    <row r="30521" spans="1:4" x14ac:dyDescent="0.3">
      <c r="A30521">
        <v>1400019</v>
      </c>
      <c r="B30521">
        <v>20</v>
      </c>
      <c r="C30521">
        <v>19</v>
      </c>
      <c r="D30521">
        <v>84187.929688000004</v>
      </c>
    </row>
    <row r="30522" spans="1:4" x14ac:dyDescent="0.3">
      <c r="A30522">
        <v>1400019</v>
      </c>
      <c r="B30522">
        <v>20</v>
      </c>
      <c r="C30522">
        <v>21</v>
      </c>
      <c r="D30522">
        <v>204500.96875</v>
      </c>
    </row>
    <row r="30523" spans="1:4" x14ac:dyDescent="0.3">
      <c r="A30523">
        <v>1400019</v>
      </c>
      <c r="B30523">
        <v>20</v>
      </c>
      <c r="C30523">
        <v>25</v>
      </c>
      <c r="D30523">
        <v>87220.28125</v>
      </c>
    </row>
    <row r="30524" spans="1:4" x14ac:dyDescent="0.3">
      <c r="A30524">
        <v>1400019</v>
      </c>
      <c r="B30524">
        <v>20</v>
      </c>
      <c r="C30524">
        <v>44</v>
      </c>
      <c r="D30524">
        <v>90911.40625</v>
      </c>
    </row>
    <row r="30525" spans="1:4" x14ac:dyDescent="0.3">
      <c r="A30525">
        <v>1400019</v>
      </c>
      <c r="B30525">
        <v>20</v>
      </c>
      <c r="C30525">
        <v>50</v>
      </c>
      <c r="D30525">
        <v>220851.640625</v>
      </c>
    </row>
    <row r="30526" spans="1:4" x14ac:dyDescent="0.3">
      <c r="A30526">
        <v>1400019</v>
      </c>
      <c r="B30526">
        <v>20</v>
      </c>
      <c r="C30526">
        <v>64</v>
      </c>
      <c r="D30526">
        <v>146846.65625</v>
      </c>
    </row>
    <row r="30527" spans="1:4" x14ac:dyDescent="0.3">
      <c r="A30527">
        <v>1400019</v>
      </c>
      <c r="B30527">
        <v>20</v>
      </c>
      <c r="C30527">
        <v>81</v>
      </c>
      <c r="D30527">
        <v>8898.4003909999992</v>
      </c>
    </row>
    <row r="30528" spans="1:4" x14ac:dyDescent="0.3">
      <c r="A30528">
        <v>1400019</v>
      </c>
      <c r="B30528">
        <v>20</v>
      </c>
      <c r="C30528">
        <v>89</v>
      </c>
      <c r="D30528">
        <v>50375.277344000002</v>
      </c>
    </row>
    <row r="30529" spans="1:4" x14ac:dyDescent="0.3">
      <c r="A30529">
        <v>1400040</v>
      </c>
      <c r="B30529">
        <v>1</v>
      </c>
      <c r="C30529">
        <v>-1</v>
      </c>
      <c r="D30529">
        <v>7248.2504879999997</v>
      </c>
    </row>
    <row r="30530" spans="1:4" x14ac:dyDescent="0.3">
      <c r="A30530">
        <v>1400040</v>
      </c>
      <c r="B30530">
        <v>1</v>
      </c>
      <c r="C30530">
        <v>2</v>
      </c>
      <c r="D30530">
        <v>52559.050780999998</v>
      </c>
    </row>
    <row r="30531" spans="1:4" x14ac:dyDescent="0.3">
      <c r="A30531">
        <v>1400040</v>
      </c>
      <c r="B30531">
        <v>1</v>
      </c>
      <c r="C30531">
        <v>5</v>
      </c>
      <c r="D30531">
        <v>22853.978515999999</v>
      </c>
    </row>
    <row r="30532" spans="1:4" x14ac:dyDescent="0.3">
      <c r="A30532">
        <v>1400040</v>
      </c>
      <c r="B30532">
        <v>1</v>
      </c>
      <c r="C30532">
        <v>7</v>
      </c>
      <c r="D30532">
        <v>19430.585938</v>
      </c>
    </row>
    <row r="30533" spans="1:4" x14ac:dyDescent="0.3">
      <c r="A30533">
        <v>1400040</v>
      </c>
      <c r="B30533">
        <v>1</v>
      </c>
      <c r="C30533">
        <v>8</v>
      </c>
      <c r="D30533">
        <v>22864.644531000002</v>
      </c>
    </row>
    <row r="30534" spans="1:4" x14ac:dyDescent="0.3">
      <c r="A30534">
        <v>1400040</v>
      </c>
      <c r="B30534">
        <v>1</v>
      </c>
      <c r="C30534">
        <v>10</v>
      </c>
      <c r="D30534">
        <v>13008.139648</v>
      </c>
    </row>
    <row r="30535" spans="1:4" x14ac:dyDescent="0.3">
      <c r="A30535">
        <v>1400040</v>
      </c>
      <c r="B30535">
        <v>1</v>
      </c>
      <c r="C30535">
        <v>16</v>
      </c>
      <c r="D30535">
        <v>4910.6650390000004</v>
      </c>
    </row>
    <row r="30536" spans="1:4" x14ac:dyDescent="0.3">
      <c r="A30536">
        <v>1400040</v>
      </c>
      <c r="B30536">
        <v>1</v>
      </c>
      <c r="C30536">
        <v>18</v>
      </c>
      <c r="D30536">
        <v>13134.611328000001</v>
      </c>
    </row>
    <row r="30537" spans="1:4" x14ac:dyDescent="0.3">
      <c r="A30537">
        <v>1400040</v>
      </c>
      <c r="B30537">
        <v>1</v>
      </c>
      <c r="C30537">
        <v>21</v>
      </c>
      <c r="D30537">
        <v>33744.765625</v>
      </c>
    </row>
    <row r="30538" spans="1:4" x14ac:dyDescent="0.3">
      <c r="A30538">
        <v>1400040</v>
      </c>
      <c r="B30538">
        <v>1</v>
      </c>
      <c r="C30538">
        <v>27</v>
      </c>
      <c r="D30538">
        <v>21010.720702999999</v>
      </c>
    </row>
    <row r="30539" spans="1:4" x14ac:dyDescent="0.3">
      <c r="A30539">
        <v>1400040</v>
      </c>
      <c r="B30539">
        <v>1</v>
      </c>
      <c r="C30539">
        <v>29</v>
      </c>
      <c r="D30539">
        <v>16584.835938</v>
      </c>
    </row>
    <row r="30540" spans="1:4" x14ac:dyDescent="0.3">
      <c r="A30540">
        <v>1400040</v>
      </c>
      <c r="B30540">
        <v>1</v>
      </c>
      <c r="C30540">
        <v>31</v>
      </c>
      <c r="D30540">
        <v>22418.527343999998</v>
      </c>
    </row>
    <row r="30541" spans="1:4" x14ac:dyDescent="0.3">
      <c r="A30541">
        <v>1400040</v>
      </c>
      <c r="B30541">
        <v>1</v>
      </c>
      <c r="C30541">
        <v>32</v>
      </c>
      <c r="D30541">
        <v>24267.726562</v>
      </c>
    </row>
    <row r="30542" spans="1:4" x14ac:dyDescent="0.3">
      <c r="A30542">
        <v>1400040</v>
      </c>
      <c r="B30542">
        <v>1</v>
      </c>
      <c r="C30542">
        <v>34</v>
      </c>
      <c r="D30542">
        <v>32918.359375</v>
      </c>
    </row>
    <row r="30543" spans="1:4" x14ac:dyDescent="0.3">
      <c r="A30543">
        <v>1400040</v>
      </c>
      <c r="B30543">
        <v>1</v>
      </c>
      <c r="C30543">
        <v>35</v>
      </c>
      <c r="D30543">
        <v>25478.007812</v>
      </c>
    </row>
    <row r="30544" spans="1:4" x14ac:dyDescent="0.3">
      <c r="A30544">
        <v>1400040</v>
      </c>
      <c r="B30544">
        <v>1</v>
      </c>
      <c r="C30544">
        <v>36</v>
      </c>
      <c r="D30544">
        <v>29021.189452999999</v>
      </c>
    </row>
    <row r="30545" spans="1:4" x14ac:dyDescent="0.3">
      <c r="A30545">
        <v>1400040</v>
      </c>
      <c r="B30545">
        <v>1</v>
      </c>
      <c r="C30545">
        <v>40</v>
      </c>
      <c r="D30545">
        <v>7835.4995120000003</v>
      </c>
    </row>
    <row r="30546" spans="1:4" x14ac:dyDescent="0.3">
      <c r="A30546">
        <v>1400040</v>
      </c>
      <c r="B30546">
        <v>1</v>
      </c>
      <c r="C30546">
        <v>41</v>
      </c>
      <c r="D30546">
        <v>20257.675781000002</v>
      </c>
    </row>
    <row r="30547" spans="1:4" x14ac:dyDescent="0.3">
      <c r="A30547">
        <v>1400040</v>
      </c>
      <c r="B30547">
        <v>1</v>
      </c>
      <c r="C30547">
        <v>44</v>
      </c>
      <c r="D30547">
        <v>28948.722656000002</v>
      </c>
    </row>
    <row r="30548" spans="1:4" x14ac:dyDescent="0.3">
      <c r="A30548">
        <v>1400040</v>
      </c>
      <c r="B30548">
        <v>1</v>
      </c>
      <c r="C30548">
        <v>48</v>
      </c>
      <c r="D30548">
        <v>37925.1875</v>
      </c>
    </row>
    <row r="30549" spans="1:4" x14ac:dyDescent="0.3">
      <c r="A30549">
        <v>1400040</v>
      </c>
      <c r="B30549">
        <v>1</v>
      </c>
      <c r="C30549">
        <v>49</v>
      </c>
      <c r="D30549">
        <v>21618.011718999998</v>
      </c>
    </row>
    <row r="30550" spans="1:4" x14ac:dyDescent="0.3">
      <c r="A30550">
        <v>1400040</v>
      </c>
      <c r="B30550">
        <v>1</v>
      </c>
      <c r="C30550">
        <v>52</v>
      </c>
      <c r="D30550">
        <v>2574.2951659999999</v>
      </c>
    </row>
    <row r="30551" spans="1:4" x14ac:dyDescent="0.3">
      <c r="A30551">
        <v>1400040</v>
      </c>
      <c r="B30551">
        <v>1</v>
      </c>
      <c r="C30551">
        <v>55</v>
      </c>
      <c r="D30551">
        <v>11766.143555000001</v>
      </c>
    </row>
    <row r="30552" spans="1:4" x14ac:dyDescent="0.3">
      <c r="A30552">
        <v>1400040</v>
      </c>
      <c r="B30552">
        <v>1</v>
      </c>
      <c r="C30552">
        <v>58</v>
      </c>
      <c r="D30552">
        <v>13277.411133</v>
      </c>
    </row>
    <row r="30553" spans="1:4" x14ac:dyDescent="0.3">
      <c r="A30553">
        <v>1400040</v>
      </c>
      <c r="B30553">
        <v>1</v>
      </c>
      <c r="C30553">
        <v>60</v>
      </c>
      <c r="D30553">
        <v>20474.609375</v>
      </c>
    </row>
    <row r="30554" spans="1:4" x14ac:dyDescent="0.3">
      <c r="A30554">
        <v>1400040</v>
      </c>
      <c r="B30554">
        <v>1</v>
      </c>
      <c r="C30554">
        <v>72</v>
      </c>
      <c r="D30554">
        <v>22880.814452999999</v>
      </c>
    </row>
    <row r="30555" spans="1:4" x14ac:dyDescent="0.3">
      <c r="A30555">
        <v>1400040</v>
      </c>
      <c r="B30555">
        <v>1</v>
      </c>
      <c r="C30555">
        <v>74</v>
      </c>
      <c r="D30555">
        <v>28064.103515999999</v>
      </c>
    </row>
    <row r="30556" spans="1:4" x14ac:dyDescent="0.3">
      <c r="A30556">
        <v>1400040</v>
      </c>
      <c r="B30556">
        <v>1</v>
      </c>
      <c r="C30556">
        <v>75</v>
      </c>
      <c r="D30556">
        <v>13647.447265999999</v>
      </c>
    </row>
    <row r="30557" spans="1:4" x14ac:dyDescent="0.3">
      <c r="A30557">
        <v>1400040</v>
      </c>
      <c r="B30557">
        <v>1</v>
      </c>
      <c r="C30557">
        <v>76</v>
      </c>
      <c r="D30557">
        <v>15416.759765999999</v>
      </c>
    </row>
    <row r="30558" spans="1:4" x14ac:dyDescent="0.3">
      <c r="A30558">
        <v>1400040</v>
      </c>
      <c r="B30558">
        <v>1</v>
      </c>
      <c r="C30558">
        <v>81</v>
      </c>
      <c r="D30558">
        <v>17010.375</v>
      </c>
    </row>
    <row r="30559" spans="1:4" x14ac:dyDescent="0.3">
      <c r="A30559">
        <v>1400040</v>
      </c>
      <c r="B30559">
        <v>1</v>
      </c>
      <c r="C30559">
        <v>92</v>
      </c>
      <c r="D30559">
        <v>10237.150390999999</v>
      </c>
    </row>
    <row r="30560" spans="1:4" x14ac:dyDescent="0.3">
      <c r="A30560">
        <v>1400040</v>
      </c>
      <c r="B30560">
        <v>2</v>
      </c>
      <c r="C30560">
        <v>-1</v>
      </c>
      <c r="D30560">
        <v>1302.298706</v>
      </c>
    </row>
    <row r="30561" spans="1:4" x14ac:dyDescent="0.3">
      <c r="A30561">
        <v>1400040</v>
      </c>
      <c r="B30561">
        <v>2</v>
      </c>
      <c r="C30561">
        <v>1</v>
      </c>
      <c r="D30561">
        <v>184.98348999999999</v>
      </c>
    </row>
    <row r="30562" spans="1:4" x14ac:dyDescent="0.3">
      <c r="A30562">
        <v>1400040</v>
      </c>
      <c r="B30562">
        <v>2</v>
      </c>
      <c r="C30562">
        <v>14</v>
      </c>
      <c r="D30562">
        <v>9068.9306639999995</v>
      </c>
    </row>
    <row r="30563" spans="1:4" x14ac:dyDescent="0.3">
      <c r="A30563">
        <v>1400040</v>
      </c>
      <c r="B30563">
        <v>2</v>
      </c>
      <c r="C30563">
        <v>31</v>
      </c>
      <c r="D30563">
        <v>18744.46875</v>
      </c>
    </row>
    <row r="30564" spans="1:4" x14ac:dyDescent="0.3">
      <c r="A30564">
        <v>1400040</v>
      </c>
      <c r="B30564">
        <v>2</v>
      </c>
      <c r="C30564">
        <v>33</v>
      </c>
      <c r="D30564">
        <v>13613.566406</v>
      </c>
    </row>
    <row r="30565" spans="1:4" x14ac:dyDescent="0.3">
      <c r="A30565">
        <v>1400040</v>
      </c>
      <c r="B30565">
        <v>2</v>
      </c>
      <c r="C30565">
        <v>36</v>
      </c>
      <c r="D30565">
        <v>13677.013671999999</v>
      </c>
    </row>
    <row r="30566" spans="1:4" x14ac:dyDescent="0.3">
      <c r="A30566">
        <v>1400040</v>
      </c>
      <c r="B30566">
        <v>2</v>
      </c>
      <c r="C30566">
        <v>58</v>
      </c>
      <c r="D30566">
        <v>6470.8627930000002</v>
      </c>
    </row>
    <row r="30567" spans="1:4" x14ac:dyDescent="0.3">
      <c r="A30567">
        <v>1400040</v>
      </c>
      <c r="B30567">
        <v>2</v>
      </c>
      <c r="C30567">
        <v>72</v>
      </c>
      <c r="D30567">
        <v>19020.599609000001</v>
      </c>
    </row>
    <row r="30568" spans="1:4" x14ac:dyDescent="0.3">
      <c r="A30568">
        <v>1400040</v>
      </c>
      <c r="B30568">
        <v>2</v>
      </c>
      <c r="C30568">
        <v>91</v>
      </c>
      <c r="D30568">
        <v>14300.792969</v>
      </c>
    </row>
    <row r="30569" spans="1:4" x14ac:dyDescent="0.3">
      <c r="A30569">
        <v>1400040</v>
      </c>
      <c r="B30569">
        <v>2</v>
      </c>
      <c r="C30569">
        <v>95</v>
      </c>
      <c r="D30569">
        <v>6884.3657229999999</v>
      </c>
    </row>
    <row r="30570" spans="1:4" x14ac:dyDescent="0.3">
      <c r="A30570">
        <v>1400040</v>
      </c>
      <c r="B30570">
        <v>2</v>
      </c>
      <c r="C30570">
        <v>99</v>
      </c>
      <c r="D30570">
        <v>5529.5747069999998</v>
      </c>
    </row>
    <row r="30571" spans="1:4" x14ac:dyDescent="0.3">
      <c r="A30571">
        <v>1400040</v>
      </c>
      <c r="B30571">
        <v>3</v>
      </c>
      <c r="C30571">
        <v>-1</v>
      </c>
      <c r="D30571">
        <v>18447.728515999999</v>
      </c>
    </row>
    <row r="30572" spans="1:4" x14ac:dyDescent="0.3">
      <c r="A30572">
        <v>1400040</v>
      </c>
      <c r="B30572">
        <v>3</v>
      </c>
      <c r="C30572">
        <v>2</v>
      </c>
      <c r="D30572">
        <v>17194.941406000002</v>
      </c>
    </row>
    <row r="30573" spans="1:4" x14ac:dyDescent="0.3">
      <c r="A30573">
        <v>1400040</v>
      </c>
      <c r="B30573">
        <v>3</v>
      </c>
      <c r="C30573">
        <v>3</v>
      </c>
      <c r="D30573">
        <v>16630</v>
      </c>
    </row>
    <row r="30574" spans="1:4" x14ac:dyDescent="0.3">
      <c r="A30574">
        <v>1400040</v>
      </c>
      <c r="B30574">
        <v>3</v>
      </c>
      <c r="C30574">
        <v>4</v>
      </c>
      <c r="D30574">
        <v>41509.050780999998</v>
      </c>
    </row>
    <row r="30575" spans="1:4" x14ac:dyDescent="0.3">
      <c r="A30575">
        <v>1400040</v>
      </c>
      <c r="B30575">
        <v>3</v>
      </c>
      <c r="C30575">
        <v>5</v>
      </c>
      <c r="D30575">
        <v>11626.820312</v>
      </c>
    </row>
    <row r="30576" spans="1:4" x14ac:dyDescent="0.3">
      <c r="A30576">
        <v>1400040</v>
      </c>
      <c r="B30576">
        <v>3</v>
      </c>
      <c r="C30576">
        <v>6</v>
      </c>
      <c r="D30576">
        <v>54263.613280999998</v>
      </c>
    </row>
    <row r="30577" spans="1:4" x14ac:dyDescent="0.3">
      <c r="A30577">
        <v>1400040</v>
      </c>
      <c r="B30577">
        <v>3</v>
      </c>
      <c r="C30577">
        <v>7</v>
      </c>
      <c r="D30577">
        <v>17087.695312</v>
      </c>
    </row>
    <row r="30578" spans="1:4" x14ac:dyDescent="0.3">
      <c r="A30578">
        <v>1400040</v>
      </c>
      <c r="B30578">
        <v>3</v>
      </c>
      <c r="C30578">
        <v>8</v>
      </c>
      <c r="D30578">
        <v>19700.154297000001</v>
      </c>
    </row>
    <row r="30579" spans="1:4" x14ac:dyDescent="0.3">
      <c r="A30579">
        <v>1400040</v>
      </c>
      <c r="B30579">
        <v>3</v>
      </c>
      <c r="C30579">
        <v>9</v>
      </c>
      <c r="D30579">
        <v>4727.7729490000002</v>
      </c>
    </row>
    <row r="30580" spans="1:4" x14ac:dyDescent="0.3">
      <c r="A30580">
        <v>1400040</v>
      </c>
      <c r="B30580">
        <v>3</v>
      </c>
      <c r="C30580">
        <v>10</v>
      </c>
      <c r="D30580">
        <v>37156.25</v>
      </c>
    </row>
    <row r="30581" spans="1:4" x14ac:dyDescent="0.3">
      <c r="A30581">
        <v>1400040</v>
      </c>
      <c r="B30581">
        <v>3</v>
      </c>
      <c r="C30581">
        <v>12</v>
      </c>
      <c r="D30581">
        <v>9313.5566409999992</v>
      </c>
    </row>
    <row r="30582" spans="1:4" x14ac:dyDescent="0.3">
      <c r="A30582">
        <v>1400040</v>
      </c>
      <c r="B30582">
        <v>3</v>
      </c>
      <c r="C30582">
        <v>13</v>
      </c>
      <c r="D30582">
        <v>24813.703125</v>
      </c>
    </row>
    <row r="30583" spans="1:4" x14ac:dyDescent="0.3">
      <c r="A30583">
        <v>1400040</v>
      </c>
      <c r="B30583">
        <v>3</v>
      </c>
      <c r="C30583">
        <v>15</v>
      </c>
      <c r="D30583">
        <v>20594.025390999999</v>
      </c>
    </row>
    <row r="30584" spans="1:4" x14ac:dyDescent="0.3">
      <c r="A30584">
        <v>1400040</v>
      </c>
      <c r="B30584">
        <v>3</v>
      </c>
      <c r="C30584">
        <v>16</v>
      </c>
      <c r="D30584">
        <v>29799.091797000001</v>
      </c>
    </row>
    <row r="30585" spans="1:4" x14ac:dyDescent="0.3">
      <c r="A30585">
        <v>1400040</v>
      </c>
      <c r="B30585">
        <v>3</v>
      </c>
      <c r="C30585">
        <v>17</v>
      </c>
      <c r="D30585">
        <v>6801.0996089999999</v>
      </c>
    </row>
    <row r="30586" spans="1:4" x14ac:dyDescent="0.3">
      <c r="A30586">
        <v>1400040</v>
      </c>
      <c r="B30586">
        <v>3</v>
      </c>
      <c r="C30586">
        <v>20</v>
      </c>
      <c r="D30586">
        <v>12479.673828000001</v>
      </c>
    </row>
    <row r="30587" spans="1:4" x14ac:dyDescent="0.3">
      <c r="A30587">
        <v>1400040</v>
      </c>
      <c r="B30587">
        <v>3</v>
      </c>
      <c r="C30587">
        <v>21</v>
      </c>
      <c r="D30587">
        <v>59276.96875</v>
      </c>
    </row>
    <row r="30588" spans="1:4" x14ac:dyDescent="0.3">
      <c r="A30588">
        <v>1400040</v>
      </c>
      <c r="B30588">
        <v>3</v>
      </c>
      <c r="C30588">
        <v>22</v>
      </c>
      <c r="D30588">
        <v>10869.883789</v>
      </c>
    </row>
    <row r="30589" spans="1:4" x14ac:dyDescent="0.3">
      <c r="A30589">
        <v>1400040</v>
      </c>
      <c r="B30589">
        <v>3</v>
      </c>
      <c r="C30589">
        <v>23</v>
      </c>
      <c r="D30589">
        <v>13478.790039</v>
      </c>
    </row>
    <row r="30590" spans="1:4" x14ac:dyDescent="0.3">
      <c r="A30590">
        <v>1400040</v>
      </c>
      <c r="B30590">
        <v>3</v>
      </c>
      <c r="C30590">
        <v>25</v>
      </c>
      <c r="D30590">
        <v>3243.570068</v>
      </c>
    </row>
    <row r="30591" spans="1:4" x14ac:dyDescent="0.3">
      <c r="A30591">
        <v>1400040</v>
      </c>
      <c r="B30591">
        <v>3</v>
      </c>
      <c r="C30591">
        <v>27</v>
      </c>
      <c r="D30591">
        <v>3058.8354490000002</v>
      </c>
    </row>
    <row r="30592" spans="1:4" x14ac:dyDescent="0.3">
      <c r="A30592">
        <v>1400040</v>
      </c>
      <c r="B30592">
        <v>3</v>
      </c>
      <c r="C30592">
        <v>28</v>
      </c>
      <c r="D30592">
        <v>14051.230469</v>
      </c>
    </row>
    <row r="30593" spans="1:4" x14ac:dyDescent="0.3">
      <c r="A30593">
        <v>1400040</v>
      </c>
      <c r="B30593">
        <v>3</v>
      </c>
      <c r="C30593">
        <v>29</v>
      </c>
      <c r="D30593">
        <v>17241.074218999998</v>
      </c>
    </row>
    <row r="30594" spans="1:4" x14ac:dyDescent="0.3">
      <c r="A30594">
        <v>1400040</v>
      </c>
      <c r="B30594">
        <v>3</v>
      </c>
      <c r="C30594">
        <v>31</v>
      </c>
      <c r="D30594">
        <v>24641.449218999998</v>
      </c>
    </row>
    <row r="30595" spans="1:4" x14ac:dyDescent="0.3">
      <c r="A30595">
        <v>1400040</v>
      </c>
      <c r="B30595">
        <v>3</v>
      </c>
      <c r="C30595">
        <v>32</v>
      </c>
      <c r="D30595">
        <v>21805.148438</v>
      </c>
    </row>
    <row r="30596" spans="1:4" x14ac:dyDescent="0.3">
      <c r="A30596">
        <v>1400040</v>
      </c>
      <c r="B30596">
        <v>3</v>
      </c>
      <c r="C30596">
        <v>35</v>
      </c>
      <c r="D30596">
        <v>22661.152343999998</v>
      </c>
    </row>
    <row r="30597" spans="1:4" x14ac:dyDescent="0.3">
      <c r="A30597">
        <v>1400040</v>
      </c>
      <c r="B30597">
        <v>3</v>
      </c>
      <c r="C30597">
        <v>36</v>
      </c>
      <c r="D30597">
        <v>35269.367187999997</v>
      </c>
    </row>
    <row r="30598" spans="1:4" x14ac:dyDescent="0.3">
      <c r="A30598">
        <v>1400040</v>
      </c>
      <c r="B30598">
        <v>3</v>
      </c>
      <c r="C30598">
        <v>37</v>
      </c>
      <c r="D30598">
        <v>17658.800781000002</v>
      </c>
    </row>
    <row r="30599" spans="1:4" x14ac:dyDescent="0.3">
      <c r="A30599">
        <v>1400040</v>
      </c>
      <c r="B30599">
        <v>3</v>
      </c>
      <c r="C30599">
        <v>38</v>
      </c>
      <c r="D30599">
        <v>16128.740234000001</v>
      </c>
    </row>
    <row r="30600" spans="1:4" x14ac:dyDescent="0.3">
      <c r="A30600">
        <v>1400040</v>
      </c>
      <c r="B30600">
        <v>3</v>
      </c>
      <c r="C30600">
        <v>39</v>
      </c>
      <c r="D30600">
        <v>21285.917968999998</v>
      </c>
    </row>
    <row r="30601" spans="1:4" x14ac:dyDescent="0.3">
      <c r="A30601">
        <v>1400040</v>
      </c>
      <c r="B30601">
        <v>3</v>
      </c>
      <c r="C30601">
        <v>40</v>
      </c>
      <c r="D30601">
        <v>20291.142577999999</v>
      </c>
    </row>
    <row r="30602" spans="1:4" x14ac:dyDescent="0.3">
      <c r="A30602">
        <v>1400040</v>
      </c>
      <c r="B30602">
        <v>3</v>
      </c>
      <c r="C30602">
        <v>41</v>
      </c>
      <c r="D30602">
        <v>63920.617187999997</v>
      </c>
    </row>
    <row r="30603" spans="1:4" x14ac:dyDescent="0.3">
      <c r="A30603">
        <v>1400040</v>
      </c>
      <c r="B30603">
        <v>3</v>
      </c>
      <c r="C30603">
        <v>42</v>
      </c>
      <c r="D30603">
        <v>28623.884765999999</v>
      </c>
    </row>
    <row r="30604" spans="1:4" x14ac:dyDescent="0.3">
      <c r="A30604">
        <v>1400040</v>
      </c>
      <c r="B30604">
        <v>3</v>
      </c>
      <c r="C30604">
        <v>43</v>
      </c>
      <c r="D30604">
        <v>43173.992187999997</v>
      </c>
    </row>
    <row r="30605" spans="1:4" x14ac:dyDescent="0.3">
      <c r="A30605">
        <v>1400040</v>
      </c>
      <c r="B30605">
        <v>3</v>
      </c>
      <c r="C30605">
        <v>44</v>
      </c>
      <c r="D30605">
        <v>22366.640625</v>
      </c>
    </row>
    <row r="30606" spans="1:4" x14ac:dyDescent="0.3">
      <c r="A30606">
        <v>1400040</v>
      </c>
      <c r="B30606">
        <v>3</v>
      </c>
      <c r="C30606">
        <v>46</v>
      </c>
      <c r="D30606">
        <v>13551.345703000001</v>
      </c>
    </row>
    <row r="30607" spans="1:4" x14ac:dyDescent="0.3">
      <c r="A30607">
        <v>1400040</v>
      </c>
      <c r="B30607">
        <v>3</v>
      </c>
      <c r="C30607">
        <v>47</v>
      </c>
      <c r="D30607">
        <v>46575.46875</v>
      </c>
    </row>
    <row r="30608" spans="1:4" x14ac:dyDescent="0.3">
      <c r="A30608">
        <v>1400040</v>
      </c>
      <c r="B30608">
        <v>3</v>
      </c>
      <c r="C30608">
        <v>48</v>
      </c>
      <c r="D30608">
        <v>18311.804688</v>
      </c>
    </row>
    <row r="30609" spans="1:4" x14ac:dyDescent="0.3">
      <c r="A30609">
        <v>1400040</v>
      </c>
      <c r="B30609">
        <v>3</v>
      </c>
      <c r="C30609">
        <v>50</v>
      </c>
      <c r="D30609">
        <v>24031.923827999999</v>
      </c>
    </row>
    <row r="30610" spans="1:4" x14ac:dyDescent="0.3">
      <c r="A30610">
        <v>1400040</v>
      </c>
      <c r="B30610">
        <v>3</v>
      </c>
      <c r="C30610">
        <v>51</v>
      </c>
      <c r="D30610">
        <v>17268.722656000002</v>
      </c>
    </row>
    <row r="30611" spans="1:4" x14ac:dyDescent="0.3">
      <c r="A30611">
        <v>1400040</v>
      </c>
      <c r="B30611">
        <v>3</v>
      </c>
      <c r="C30611">
        <v>55</v>
      </c>
      <c r="D30611">
        <v>27988.595702999999</v>
      </c>
    </row>
    <row r="30612" spans="1:4" x14ac:dyDescent="0.3">
      <c r="A30612">
        <v>1400040</v>
      </c>
      <c r="B30612">
        <v>3</v>
      </c>
      <c r="C30612">
        <v>56</v>
      </c>
      <c r="D30612">
        <v>38167.328125</v>
      </c>
    </row>
    <row r="30613" spans="1:4" x14ac:dyDescent="0.3">
      <c r="A30613">
        <v>1400040</v>
      </c>
      <c r="B30613">
        <v>3</v>
      </c>
      <c r="C30613">
        <v>57</v>
      </c>
      <c r="D30613">
        <v>31829.646484000001</v>
      </c>
    </row>
    <row r="30614" spans="1:4" x14ac:dyDescent="0.3">
      <c r="A30614">
        <v>1400040</v>
      </c>
      <c r="B30614">
        <v>3</v>
      </c>
      <c r="C30614">
        <v>58</v>
      </c>
      <c r="D30614">
        <v>18912.246093999998</v>
      </c>
    </row>
    <row r="30615" spans="1:4" x14ac:dyDescent="0.3">
      <c r="A30615">
        <v>1400040</v>
      </c>
      <c r="B30615">
        <v>3</v>
      </c>
      <c r="C30615">
        <v>59</v>
      </c>
      <c r="D30615">
        <v>14385.447265999999</v>
      </c>
    </row>
    <row r="30616" spans="1:4" x14ac:dyDescent="0.3">
      <c r="A30616">
        <v>1400040</v>
      </c>
      <c r="B30616">
        <v>3</v>
      </c>
      <c r="C30616">
        <v>60</v>
      </c>
      <c r="D30616">
        <v>4767.830078</v>
      </c>
    </row>
    <row r="30617" spans="1:4" x14ac:dyDescent="0.3">
      <c r="A30617">
        <v>1400040</v>
      </c>
      <c r="B30617">
        <v>3</v>
      </c>
      <c r="C30617">
        <v>61</v>
      </c>
      <c r="D30617">
        <v>12885.15625</v>
      </c>
    </row>
    <row r="30618" spans="1:4" x14ac:dyDescent="0.3">
      <c r="A30618">
        <v>1400040</v>
      </c>
      <c r="B30618">
        <v>3</v>
      </c>
      <c r="C30618">
        <v>62</v>
      </c>
      <c r="D30618">
        <v>14994.857421999999</v>
      </c>
    </row>
    <row r="30619" spans="1:4" x14ac:dyDescent="0.3">
      <c r="A30619">
        <v>1400040</v>
      </c>
      <c r="B30619">
        <v>3</v>
      </c>
      <c r="C30619">
        <v>63</v>
      </c>
      <c r="D30619">
        <v>29846.65625</v>
      </c>
    </row>
    <row r="30620" spans="1:4" x14ac:dyDescent="0.3">
      <c r="A30620">
        <v>1400040</v>
      </c>
      <c r="B30620">
        <v>3</v>
      </c>
      <c r="C30620">
        <v>64</v>
      </c>
      <c r="D30620">
        <v>54484.8125</v>
      </c>
    </row>
    <row r="30621" spans="1:4" x14ac:dyDescent="0.3">
      <c r="A30621">
        <v>1400040</v>
      </c>
      <c r="B30621">
        <v>3</v>
      </c>
      <c r="C30621">
        <v>65</v>
      </c>
      <c r="D30621">
        <v>23354.253906000002</v>
      </c>
    </row>
    <row r="30622" spans="1:4" x14ac:dyDescent="0.3">
      <c r="A30622">
        <v>1400040</v>
      </c>
      <c r="B30622">
        <v>3</v>
      </c>
      <c r="C30622">
        <v>66</v>
      </c>
      <c r="D30622">
        <v>23530.84375</v>
      </c>
    </row>
    <row r="30623" spans="1:4" x14ac:dyDescent="0.3">
      <c r="A30623">
        <v>1400040</v>
      </c>
      <c r="B30623">
        <v>3</v>
      </c>
      <c r="C30623">
        <v>67</v>
      </c>
      <c r="D30623">
        <v>36533.664062000003</v>
      </c>
    </row>
    <row r="30624" spans="1:4" x14ac:dyDescent="0.3">
      <c r="A30624">
        <v>1400040</v>
      </c>
      <c r="B30624">
        <v>3</v>
      </c>
      <c r="C30624">
        <v>68</v>
      </c>
      <c r="D30624">
        <v>36947.527344000002</v>
      </c>
    </row>
    <row r="30625" spans="1:4" x14ac:dyDescent="0.3">
      <c r="A30625">
        <v>1400040</v>
      </c>
      <c r="B30625">
        <v>3</v>
      </c>
      <c r="C30625">
        <v>69</v>
      </c>
      <c r="D30625">
        <v>50419.484375</v>
      </c>
    </row>
    <row r="30626" spans="1:4" x14ac:dyDescent="0.3">
      <c r="A30626">
        <v>1400040</v>
      </c>
      <c r="B30626">
        <v>3</v>
      </c>
      <c r="C30626">
        <v>70</v>
      </c>
      <c r="D30626">
        <v>31856.71875</v>
      </c>
    </row>
    <row r="30627" spans="1:4" x14ac:dyDescent="0.3">
      <c r="A30627">
        <v>1400040</v>
      </c>
      <c r="B30627">
        <v>3</v>
      </c>
      <c r="C30627">
        <v>71</v>
      </c>
      <c r="D30627">
        <v>21782.988281000002</v>
      </c>
    </row>
    <row r="30628" spans="1:4" x14ac:dyDescent="0.3">
      <c r="A30628">
        <v>1400040</v>
      </c>
      <c r="B30628">
        <v>3</v>
      </c>
      <c r="C30628">
        <v>73</v>
      </c>
      <c r="D30628">
        <v>18720.810547000001</v>
      </c>
    </row>
    <row r="30629" spans="1:4" x14ac:dyDescent="0.3">
      <c r="A30629">
        <v>1400040</v>
      </c>
      <c r="B30629">
        <v>3</v>
      </c>
      <c r="C30629">
        <v>74</v>
      </c>
      <c r="D30629">
        <v>34180.03125</v>
      </c>
    </row>
    <row r="30630" spans="1:4" x14ac:dyDescent="0.3">
      <c r="A30630">
        <v>1400040</v>
      </c>
      <c r="B30630">
        <v>3</v>
      </c>
      <c r="C30630">
        <v>75</v>
      </c>
      <c r="D30630">
        <v>18356.117188</v>
      </c>
    </row>
    <row r="30631" spans="1:4" x14ac:dyDescent="0.3">
      <c r="A30631">
        <v>1400040</v>
      </c>
      <c r="B30631">
        <v>3</v>
      </c>
      <c r="C30631">
        <v>76</v>
      </c>
      <c r="D30631">
        <v>53837.589844000002</v>
      </c>
    </row>
    <row r="30632" spans="1:4" x14ac:dyDescent="0.3">
      <c r="A30632">
        <v>1400040</v>
      </c>
      <c r="B30632">
        <v>3</v>
      </c>
      <c r="C30632">
        <v>77</v>
      </c>
      <c r="D30632">
        <v>19955.222656000002</v>
      </c>
    </row>
    <row r="30633" spans="1:4" x14ac:dyDescent="0.3">
      <c r="A30633">
        <v>1400040</v>
      </c>
      <c r="B30633">
        <v>3</v>
      </c>
      <c r="C30633">
        <v>78</v>
      </c>
      <c r="D30633">
        <v>20609.388672000001</v>
      </c>
    </row>
    <row r="30634" spans="1:4" x14ac:dyDescent="0.3">
      <c r="A30634">
        <v>1400040</v>
      </c>
      <c r="B30634">
        <v>3</v>
      </c>
      <c r="C30634">
        <v>79</v>
      </c>
      <c r="D30634">
        <v>33417.960937999997</v>
      </c>
    </row>
    <row r="30635" spans="1:4" x14ac:dyDescent="0.3">
      <c r="A30635">
        <v>1400040</v>
      </c>
      <c r="B30635">
        <v>3</v>
      </c>
      <c r="C30635">
        <v>80</v>
      </c>
      <c r="D30635">
        <v>31935.974609000001</v>
      </c>
    </row>
    <row r="30636" spans="1:4" x14ac:dyDescent="0.3">
      <c r="A30636">
        <v>1400040</v>
      </c>
      <c r="B30636">
        <v>3</v>
      </c>
      <c r="C30636">
        <v>82</v>
      </c>
      <c r="D30636">
        <v>30896.496093999998</v>
      </c>
    </row>
    <row r="30637" spans="1:4" x14ac:dyDescent="0.3">
      <c r="A30637">
        <v>1400040</v>
      </c>
      <c r="B30637">
        <v>3</v>
      </c>
      <c r="C30637">
        <v>83</v>
      </c>
      <c r="D30637">
        <v>35052.542969000002</v>
      </c>
    </row>
    <row r="30638" spans="1:4" x14ac:dyDescent="0.3">
      <c r="A30638">
        <v>1400040</v>
      </c>
      <c r="B30638">
        <v>3</v>
      </c>
      <c r="C30638">
        <v>84</v>
      </c>
      <c r="D30638">
        <v>11582.486328000001</v>
      </c>
    </row>
    <row r="30639" spans="1:4" x14ac:dyDescent="0.3">
      <c r="A30639">
        <v>1400040</v>
      </c>
      <c r="B30639">
        <v>3</v>
      </c>
      <c r="C30639">
        <v>85</v>
      </c>
      <c r="D30639">
        <v>15197.060546999999</v>
      </c>
    </row>
    <row r="30640" spans="1:4" x14ac:dyDescent="0.3">
      <c r="A30640">
        <v>1400040</v>
      </c>
      <c r="B30640">
        <v>3</v>
      </c>
      <c r="C30640">
        <v>86</v>
      </c>
      <c r="D30640">
        <v>15880.423828000001</v>
      </c>
    </row>
    <row r="30641" spans="1:4" x14ac:dyDescent="0.3">
      <c r="A30641">
        <v>1400040</v>
      </c>
      <c r="B30641">
        <v>3</v>
      </c>
      <c r="C30641">
        <v>87</v>
      </c>
      <c r="D30641">
        <v>20530.337890999999</v>
      </c>
    </row>
    <row r="30642" spans="1:4" x14ac:dyDescent="0.3">
      <c r="A30642">
        <v>1400040</v>
      </c>
      <c r="B30642">
        <v>3</v>
      </c>
      <c r="C30642">
        <v>88</v>
      </c>
      <c r="D30642">
        <v>61169.0625</v>
      </c>
    </row>
    <row r="30643" spans="1:4" x14ac:dyDescent="0.3">
      <c r="A30643">
        <v>1400040</v>
      </c>
      <c r="B30643">
        <v>3</v>
      </c>
      <c r="C30643">
        <v>89</v>
      </c>
      <c r="D30643">
        <v>42325.394530999998</v>
      </c>
    </row>
    <row r="30644" spans="1:4" x14ac:dyDescent="0.3">
      <c r="A30644">
        <v>1400040</v>
      </c>
      <c r="B30644">
        <v>3</v>
      </c>
      <c r="C30644">
        <v>90</v>
      </c>
      <c r="D30644">
        <v>26264.564452999999</v>
      </c>
    </row>
    <row r="30645" spans="1:4" x14ac:dyDescent="0.3">
      <c r="A30645">
        <v>1400040</v>
      </c>
      <c r="B30645">
        <v>3</v>
      </c>
      <c r="C30645">
        <v>91</v>
      </c>
      <c r="D30645">
        <v>19505.310547000001</v>
      </c>
    </row>
    <row r="30646" spans="1:4" x14ac:dyDescent="0.3">
      <c r="A30646">
        <v>1400040</v>
      </c>
      <c r="B30646">
        <v>3</v>
      </c>
      <c r="C30646">
        <v>93</v>
      </c>
      <c r="D30646">
        <v>24577.015625</v>
      </c>
    </row>
    <row r="30647" spans="1:4" x14ac:dyDescent="0.3">
      <c r="A30647">
        <v>1400040</v>
      </c>
      <c r="B30647">
        <v>3</v>
      </c>
      <c r="C30647">
        <v>94</v>
      </c>
      <c r="D30647">
        <v>4268.2280270000001</v>
      </c>
    </row>
    <row r="30648" spans="1:4" x14ac:dyDescent="0.3">
      <c r="A30648">
        <v>1400040</v>
      </c>
      <c r="B30648">
        <v>3</v>
      </c>
      <c r="C30648">
        <v>96</v>
      </c>
      <c r="D30648">
        <v>11507.839844</v>
      </c>
    </row>
    <row r="30649" spans="1:4" x14ac:dyDescent="0.3">
      <c r="A30649">
        <v>1400040</v>
      </c>
      <c r="B30649">
        <v>3</v>
      </c>
      <c r="C30649">
        <v>99</v>
      </c>
      <c r="D30649">
        <v>22529.269531000002</v>
      </c>
    </row>
    <row r="30650" spans="1:4" x14ac:dyDescent="0.3">
      <c r="A30650">
        <v>1400040</v>
      </c>
      <c r="B30650">
        <v>3</v>
      </c>
      <c r="C30650">
        <v>100</v>
      </c>
      <c r="D30650">
        <v>35995.148437999997</v>
      </c>
    </row>
    <row r="30651" spans="1:4" x14ac:dyDescent="0.3">
      <c r="A30651">
        <v>1400040</v>
      </c>
      <c r="B30651">
        <v>4</v>
      </c>
      <c r="C30651">
        <v>-1</v>
      </c>
      <c r="D30651">
        <v>6127.6328119999998</v>
      </c>
    </row>
    <row r="30652" spans="1:4" x14ac:dyDescent="0.3">
      <c r="A30652">
        <v>1400040</v>
      </c>
      <c r="B30652">
        <v>4</v>
      </c>
      <c r="C30652">
        <v>5</v>
      </c>
      <c r="D30652">
        <v>11312.771484000001</v>
      </c>
    </row>
    <row r="30653" spans="1:4" x14ac:dyDescent="0.3">
      <c r="A30653">
        <v>1400040</v>
      </c>
      <c r="B30653">
        <v>4</v>
      </c>
      <c r="C30653">
        <v>6</v>
      </c>
      <c r="D30653">
        <v>20466.126952999999</v>
      </c>
    </row>
    <row r="30654" spans="1:4" x14ac:dyDescent="0.3">
      <c r="A30654">
        <v>1400040</v>
      </c>
      <c r="B30654">
        <v>4</v>
      </c>
      <c r="C30654">
        <v>10</v>
      </c>
      <c r="D30654">
        <v>12011.945312</v>
      </c>
    </row>
    <row r="30655" spans="1:4" x14ac:dyDescent="0.3">
      <c r="A30655">
        <v>1400040</v>
      </c>
      <c r="B30655">
        <v>4</v>
      </c>
      <c r="C30655">
        <v>13</v>
      </c>
      <c r="D30655">
        <v>13718.625</v>
      </c>
    </row>
    <row r="30656" spans="1:4" x14ac:dyDescent="0.3">
      <c r="A30656">
        <v>1400040</v>
      </c>
      <c r="B30656">
        <v>4</v>
      </c>
      <c r="C30656">
        <v>18</v>
      </c>
      <c r="D30656">
        <v>15508.3125</v>
      </c>
    </row>
    <row r="30657" spans="1:4" x14ac:dyDescent="0.3">
      <c r="A30657">
        <v>1400040</v>
      </c>
      <c r="B30657">
        <v>4</v>
      </c>
      <c r="C30657">
        <v>22</v>
      </c>
      <c r="D30657">
        <v>17473.753906000002</v>
      </c>
    </row>
    <row r="30658" spans="1:4" x14ac:dyDescent="0.3">
      <c r="A30658">
        <v>1400040</v>
      </c>
      <c r="B30658">
        <v>4</v>
      </c>
      <c r="C30658">
        <v>23</v>
      </c>
      <c r="D30658">
        <v>7959.3828119999998</v>
      </c>
    </row>
    <row r="30659" spans="1:4" x14ac:dyDescent="0.3">
      <c r="A30659">
        <v>1400040</v>
      </c>
      <c r="B30659">
        <v>4</v>
      </c>
      <c r="C30659">
        <v>24</v>
      </c>
      <c r="D30659">
        <v>3120.5085450000001</v>
      </c>
    </row>
    <row r="30660" spans="1:4" x14ac:dyDescent="0.3">
      <c r="A30660">
        <v>1400040</v>
      </c>
      <c r="B30660">
        <v>4</v>
      </c>
      <c r="C30660">
        <v>29</v>
      </c>
      <c r="D30660">
        <v>11616.914062</v>
      </c>
    </row>
    <row r="30661" spans="1:4" x14ac:dyDescent="0.3">
      <c r="A30661">
        <v>1400040</v>
      </c>
      <c r="B30661">
        <v>4</v>
      </c>
      <c r="C30661">
        <v>30</v>
      </c>
      <c r="D30661">
        <v>17916.523438</v>
      </c>
    </row>
    <row r="30662" spans="1:4" x14ac:dyDescent="0.3">
      <c r="A30662">
        <v>1400040</v>
      </c>
      <c r="B30662">
        <v>4</v>
      </c>
      <c r="C30662">
        <v>31</v>
      </c>
      <c r="D30662">
        <v>11084.019531</v>
      </c>
    </row>
    <row r="30663" spans="1:4" x14ac:dyDescent="0.3">
      <c r="A30663">
        <v>1400040</v>
      </c>
      <c r="B30663">
        <v>4</v>
      </c>
      <c r="C30663">
        <v>32</v>
      </c>
      <c r="D30663">
        <v>9454.8222659999992</v>
      </c>
    </row>
    <row r="30664" spans="1:4" x14ac:dyDescent="0.3">
      <c r="A30664">
        <v>1400040</v>
      </c>
      <c r="B30664">
        <v>4</v>
      </c>
      <c r="C30664">
        <v>49</v>
      </c>
      <c r="D30664">
        <v>11879.724609000001</v>
      </c>
    </row>
    <row r="30665" spans="1:4" x14ac:dyDescent="0.3">
      <c r="A30665">
        <v>1400040</v>
      </c>
      <c r="B30665">
        <v>4</v>
      </c>
      <c r="C30665">
        <v>51</v>
      </c>
      <c r="D30665">
        <v>25431.632812</v>
      </c>
    </row>
    <row r="30666" spans="1:4" x14ac:dyDescent="0.3">
      <c r="A30666">
        <v>1400040</v>
      </c>
      <c r="B30666">
        <v>4</v>
      </c>
      <c r="C30666">
        <v>53</v>
      </c>
      <c r="D30666">
        <v>7675.9941410000001</v>
      </c>
    </row>
    <row r="30667" spans="1:4" x14ac:dyDescent="0.3">
      <c r="A30667">
        <v>1400040</v>
      </c>
      <c r="B30667">
        <v>4</v>
      </c>
      <c r="C30667">
        <v>54</v>
      </c>
      <c r="D30667">
        <v>15881.841796999999</v>
      </c>
    </row>
    <row r="30668" spans="1:4" x14ac:dyDescent="0.3">
      <c r="A30668">
        <v>1400040</v>
      </c>
      <c r="B30668">
        <v>4</v>
      </c>
      <c r="C30668">
        <v>55</v>
      </c>
      <c r="D30668">
        <v>6938.705078</v>
      </c>
    </row>
    <row r="30669" spans="1:4" x14ac:dyDescent="0.3">
      <c r="A30669">
        <v>1400040</v>
      </c>
      <c r="B30669">
        <v>4</v>
      </c>
      <c r="C30669">
        <v>59</v>
      </c>
      <c r="D30669">
        <v>33196</v>
      </c>
    </row>
    <row r="30670" spans="1:4" x14ac:dyDescent="0.3">
      <c r="A30670">
        <v>1400040</v>
      </c>
      <c r="B30670">
        <v>4</v>
      </c>
      <c r="C30670">
        <v>64</v>
      </c>
      <c r="D30670">
        <v>21367.109375</v>
      </c>
    </row>
    <row r="30671" spans="1:4" x14ac:dyDescent="0.3">
      <c r="A30671">
        <v>1400040</v>
      </c>
      <c r="B30671">
        <v>4</v>
      </c>
      <c r="C30671">
        <v>70</v>
      </c>
      <c r="D30671">
        <v>15327.4375</v>
      </c>
    </row>
    <row r="30672" spans="1:4" x14ac:dyDescent="0.3">
      <c r="A30672">
        <v>1400040</v>
      </c>
      <c r="B30672">
        <v>4</v>
      </c>
      <c r="C30672">
        <v>72</v>
      </c>
      <c r="D30672">
        <v>7197.857422</v>
      </c>
    </row>
    <row r="30673" spans="1:4" x14ac:dyDescent="0.3">
      <c r="A30673">
        <v>1400040</v>
      </c>
      <c r="B30673">
        <v>4</v>
      </c>
      <c r="C30673">
        <v>78</v>
      </c>
      <c r="D30673">
        <v>30641.949218999998</v>
      </c>
    </row>
    <row r="30674" spans="1:4" x14ac:dyDescent="0.3">
      <c r="A30674">
        <v>1400040</v>
      </c>
      <c r="B30674">
        <v>4</v>
      </c>
      <c r="C30674">
        <v>80</v>
      </c>
      <c r="D30674">
        <v>15914.536133</v>
      </c>
    </row>
    <row r="30675" spans="1:4" x14ac:dyDescent="0.3">
      <c r="A30675">
        <v>1400040</v>
      </c>
      <c r="B30675">
        <v>4</v>
      </c>
      <c r="C30675">
        <v>81</v>
      </c>
      <c r="D30675">
        <v>14199.663086</v>
      </c>
    </row>
    <row r="30676" spans="1:4" x14ac:dyDescent="0.3">
      <c r="A30676">
        <v>1400040</v>
      </c>
      <c r="B30676">
        <v>4</v>
      </c>
      <c r="C30676">
        <v>82</v>
      </c>
      <c r="D30676">
        <v>17237.929688</v>
      </c>
    </row>
    <row r="30677" spans="1:4" x14ac:dyDescent="0.3">
      <c r="A30677">
        <v>1400040</v>
      </c>
      <c r="B30677">
        <v>4</v>
      </c>
      <c r="C30677">
        <v>84</v>
      </c>
      <c r="D30677">
        <v>13028.214844</v>
      </c>
    </row>
    <row r="30678" spans="1:4" x14ac:dyDescent="0.3">
      <c r="A30678">
        <v>1400040</v>
      </c>
      <c r="B30678">
        <v>4</v>
      </c>
      <c r="C30678">
        <v>87</v>
      </c>
      <c r="D30678">
        <v>24115.367188</v>
      </c>
    </row>
    <row r="30679" spans="1:4" x14ac:dyDescent="0.3">
      <c r="A30679">
        <v>1400040</v>
      </c>
      <c r="B30679">
        <v>4</v>
      </c>
      <c r="C30679">
        <v>90</v>
      </c>
      <c r="D30679">
        <v>4843.3515619999998</v>
      </c>
    </row>
    <row r="30680" spans="1:4" x14ac:dyDescent="0.3">
      <c r="A30680">
        <v>1400040</v>
      </c>
      <c r="B30680">
        <v>4</v>
      </c>
      <c r="C30680">
        <v>97</v>
      </c>
      <c r="D30680">
        <v>37558.902344000002</v>
      </c>
    </row>
    <row r="30681" spans="1:4" x14ac:dyDescent="0.3">
      <c r="A30681">
        <v>1400040</v>
      </c>
      <c r="B30681">
        <v>4</v>
      </c>
      <c r="C30681">
        <v>98</v>
      </c>
      <c r="D30681">
        <v>13607.898438</v>
      </c>
    </row>
    <row r="30682" spans="1:4" x14ac:dyDescent="0.3">
      <c r="A30682">
        <v>1400040</v>
      </c>
      <c r="B30682">
        <v>5</v>
      </c>
      <c r="C30682">
        <v>-1</v>
      </c>
      <c r="D30682">
        <v>9548.9648440000001</v>
      </c>
    </row>
    <row r="30683" spans="1:4" x14ac:dyDescent="0.3">
      <c r="A30683">
        <v>1400040</v>
      </c>
      <c r="B30683">
        <v>5</v>
      </c>
      <c r="C30683">
        <v>4</v>
      </c>
      <c r="D30683">
        <v>18615.728515999999</v>
      </c>
    </row>
    <row r="30684" spans="1:4" x14ac:dyDescent="0.3">
      <c r="A30684">
        <v>1400040</v>
      </c>
      <c r="B30684">
        <v>5</v>
      </c>
      <c r="C30684">
        <v>5</v>
      </c>
      <c r="D30684">
        <v>31249.933593999998</v>
      </c>
    </row>
    <row r="30685" spans="1:4" x14ac:dyDescent="0.3">
      <c r="A30685">
        <v>1400040</v>
      </c>
      <c r="B30685">
        <v>5</v>
      </c>
      <c r="C30685">
        <v>10</v>
      </c>
      <c r="D30685">
        <v>71713.757811999996</v>
      </c>
    </row>
    <row r="30686" spans="1:4" x14ac:dyDescent="0.3">
      <c r="A30686">
        <v>1400040</v>
      </c>
      <c r="B30686">
        <v>5</v>
      </c>
      <c r="C30686">
        <v>11</v>
      </c>
      <c r="D30686">
        <v>34209.945312000003</v>
      </c>
    </row>
    <row r="30687" spans="1:4" x14ac:dyDescent="0.3">
      <c r="A30687">
        <v>1400040</v>
      </c>
      <c r="B30687">
        <v>5</v>
      </c>
      <c r="C30687">
        <v>13</v>
      </c>
      <c r="D30687">
        <v>15063.455078000001</v>
      </c>
    </row>
    <row r="30688" spans="1:4" x14ac:dyDescent="0.3">
      <c r="A30688">
        <v>1400040</v>
      </c>
      <c r="B30688">
        <v>5</v>
      </c>
      <c r="C30688">
        <v>15</v>
      </c>
      <c r="D30688">
        <v>11865.96875</v>
      </c>
    </row>
    <row r="30689" spans="1:4" x14ac:dyDescent="0.3">
      <c r="A30689">
        <v>1400040</v>
      </c>
      <c r="B30689">
        <v>5</v>
      </c>
      <c r="C30689">
        <v>18</v>
      </c>
      <c r="D30689">
        <v>16370.857421999999</v>
      </c>
    </row>
    <row r="30690" spans="1:4" x14ac:dyDescent="0.3">
      <c r="A30690">
        <v>1400040</v>
      </c>
      <c r="B30690">
        <v>5</v>
      </c>
      <c r="C30690">
        <v>21</v>
      </c>
      <c r="D30690">
        <v>29651.308593999998</v>
      </c>
    </row>
    <row r="30691" spans="1:4" x14ac:dyDescent="0.3">
      <c r="A30691">
        <v>1400040</v>
      </c>
      <c r="B30691">
        <v>5</v>
      </c>
      <c r="C30691">
        <v>29</v>
      </c>
      <c r="D30691">
        <v>23791.708984000001</v>
      </c>
    </row>
    <row r="30692" spans="1:4" x14ac:dyDescent="0.3">
      <c r="A30692">
        <v>1400040</v>
      </c>
      <c r="B30692">
        <v>5</v>
      </c>
      <c r="C30692">
        <v>30</v>
      </c>
      <c r="D30692">
        <v>27990.470702999999</v>
      </c>
    </row>
    <row r="30693" spans="1:4" x14ac:dyDescent="0.3">
      <c r="A30693">
        <v>1400040</v>
      </c>
      <c r="B30693">
        <v>5</v>
      </c>
      <c r="C30693">
        <v>32</v>
      </c>
      <c r="D30693">
        <v>22744.160156000002</v>
      </c>
    </row>
    <row r="30694" spans="1:4" x14ac:dyDescent="0.3">
      <c r="A30694">
        <v>1400040</v>
      </c>
      <c r="B30694">
        <v>5</v>
      </c>
      <c r="C30694">
        <v>38</v>
      </c>
      <c r="D30694">
        <v>20893.455077999999</v>
      </c>
    </row>
    <row r="30695" spans="1:4" x14ac:dyDescent="0.3">
      <c r="A30695">
        <v>1400040</v>
      </c>
      <c r="B30695">
        <v>5</v>
      </c>
      <c r="C30695">
        <v>39</v>
      </c>
      <c r="D30695">
        <v>31946.28125</v>
      </c>
    </row>
    <row r="30696" spans="1:4" x14ac:dyDescent="0.3">
      <c r="A30696">
        <v>1400040</v>
      </c>
      <c r="B30696">
        <v>5</v>
      </c>
      <c r="C30696">
        <v>42</v>
      </c>
      <c r="D30696">
        <v>23443.550781000002</v>
      </c>
    </row>
    <row r="30697" spans="1:4" x14ac:dyDescent="0.3">
      <c r="A30697">
        <v>1400040</v>
      </c>
      <c r="B30697">
        <v>5</v>
      </c>
      <c r="C30697">
        <v>43</v>
      </c>
      <c r="D30697">
        <v>25425.84375</v>
      </c>
    </row>
    <row r="30698" spans="1:4" x14ac:dyDescent="0.3">
      <c r="A30698">
        <v>1400040</v>
      </c>
      <c r="B30698">
        <v>5</v>
      </c>
      <c r="C30698">
        <v>44</v>
      </c>
      <c r="D30698">
        <v>8318.6308590000008</v>
      </c>
    </row>
    <row r="30699" spans="1:4" x14ac:dyDescent="0.3">
      <c r="A30699">
        <v>1400040</v>
      </c>
      <c r="B30699">
        <v>5</v>
      </c>
      <c r="C30699">
        <v>45</v>
      </c>
      <c r="D30699">
        <v>18753.632812</v>
      </c>
    </row>
    <row r="30700" spans="1:4" x14ac:dyDescent="0.3">
      <c r="A30700">
        <v>1400040</v>
      </c>
      <c r="B30700">
        <v>5</v>
      </c>
      <c r="C30700">
        <v>48</v>
      </c>
      <c r="D30700">
        <v>16634.34375</v>
      </c>
    </row>
    <row r="30701" spans="1:4" x14ac:dyDescent="0.3">
      <c r="A30701">
        <v>1400040</v>
      </c>
      <c r="B30701">
        <v>5</v>
      </c>
      <c r="C30701">
        <v>50</v>
      </c>
      <c r="D30701">
        <v>27058.074218999998</v>
      </c>
    </row>
    <row r="30702" spans="1:4" x14ac:dyDescent="0.3">
      <c r="A30702">
        <v>1400040</v>
      </c>
      <c r="B30702">
        <v>5</v>
      </c>
      <c r="C30702">
        <v>53</v>
      </c>
      <c r="D30702">
        <v>24744.265625</v>
      </c>
    </row>
    <row r="30703" spans="1:4" x14ac:dyDescent="0.3">
      <c r="A30703">
        <v>1400040</v>
      </c>
      <c r="B30703">
        <v>5</v>
      </c>
      <c r="C30703">
        <v>54</v>
      </c>
      <c r="D30703">
        <v>29067.322265999999</v>
      </c>
    </row>
    <row r="30704" spans="1:4" x14ac:dyDescent="0.3">
      <c r="A30704">
        <v>1400040</v>
      </c>
      <c r="B30704">
        <v>5</v>
      </c>
      <c r="C30704">
        <v>57</v>
      </c>
      <c r="D30704">
        <v>39518.089844000002</v>
      </c>
    </row>
    <row r="30705" spans="1:4" x14ac:dyDescent="0.3">
      <c r="A30705">
        <v>1400040</v>
      </c>
      <c r="B30705">
        <v>5</v>
      </c>
      <c r="C30705">
        <v>58</v>
      </c>
      <c r="D30705">
        <v>19632.601562</v>
      </c>
    </row>
    <row r="30706" spans="1:4" x14ac:dyDescent="0.3">
      <c r="A30706">
        <v>1400040</v>
      </c>
      <c r="B30706">
        <v>5</v>
      </c>
      <c r="C30706">
        <v>62</v>
      </c>
      <c r="D30706">
        <v>33063.308594000002</v>
      </c>
    </row>
    <row r="30707" spans="1:4" x14ac:dyDescent="0.3">
      <c r="A30707">
        <v>1400040</v>
      </c>
      <c r="B30707">
        <v>5</v>
      </c>
      <c r="C30707">
        <v>63</v>
      </c>
      <c r="D30707">
        <v>29514.369140999999</v>
      </c>
    </row>
    <row r="30708" spans="1:4" x14ac:dyDescent="0.3">
      <c r="A30708">
        <v>1400040</v>
      </c>
      <c r="B30708">
        <v>5</v>
      </c>
      <c r="C30708">
        <v>64</v>
      </c>
      <c r="D30708">
        <v>22675.935547000001</v>
      </c>
    </row>
    <row r="30709" spans="1:4" x14ac:dyDescent="0.3">
      <c r="A30709">
        <v>1400040</v>
      </c>
      <c r="B30709">
        <v>5</v>
      </c>
      <c r="C30709">
        <v>65</v>
      </c>
      <c r="D30709">
        <v>22973.441406000002</v>
      </c>
    </row>
    <row r="30710" spans="1:4" x14ac:dyDescent="0.3">
      <c r="A30710">
        <v>1400040</v>
      </c>
      <c r="B30710">
        <v>5</v>
      </c>
      <c r="C30710">
        <v>66</v>
      </c>
      <c r="D30710">
        <v>32741.4375</v>
      </c>
    </row>
    <row r="30711" spans="1:4" x14ac:dyDescent="0.3">
      <c r="A30711">
        <v>1400040</v>
      </c>
      <c r="B30711">
        <v>5</v>
      </c>
      <c r="C30711">
        <v>67</v>
      </c>
      <c r="D30711">
        <v>24354.458984000001</v>
      </c>
    </row>
    <row r="30712" spans="1:4" x14ac:dyDescent="0.3">
      <c r="A30712">
        <v>1400040</v>
      </c>
      <c r="B30712">
        <v>5</v>
      </c>
      <c r="C30712">
        <v>68</v>
      </c>
      <c r="D30712">
        <v>28055.789062</v>
      </c>
    </row>
    <row r="30713" spans="1:4" x14ac:dyDescent="0.3">
      <c r="A30713">
        <v>1400040</v>
      </c>
      <c r="B30713">
        <v>5</v>
      </c>
      <c r="C30713">
        <v>69</v>
      </c>
      <c r="D30713">
        <v>39227.859375</v>
      </c>
    </row>
    <row r="30714" spans="1:4" x14ac:dyDescent="0.3">
      <c r="A30714">
        <v>1400040</v>
      </c>
      <c r="B30714">
        <v>5</v>
      </c>
      <c r="C30714">
        <v>71</v>
      </c>
      <c r="D30714">
        <v>11408.195312</v>
      </c>
    </row>
    <row r="30715" spans="1:4" x14ac:dyDescent="0.3">
      <c r="A30715">
        <v>1400040</v>
      </c>
      <c r="B30715">
        <v>5</v>
      </c>
      <c r="C30715">
        <v>72</v>
      </c>
      <c r="D30715">
        <v>27613.640625</v>
      </c>
    </row>
    <row r="30716" spans="1:4" x14ac:dyDescent="0.3">
      <c r="A30716">
        <v>1400040</v>
      </c>
      <c r="B30716">
        <v>5</v>
      </c>
      <c r="C30716">
        <v>78</v>
      </c>
      <c r="D30716">
        <v>28193.664062</v>
      </c>
    </row>
    <row r="30717" spans="1:4" x14ac:dyDescent="0.3">
      <c r="A30717">
        <v>1400040</v>
      </c>
      <c r="B30717">
        <v>5</v>
      </c>
      <c r="C30717">
        <v>79</v>
      </c>
      <c r="D30717">
        <v>18933.367188</v>
      </c>
    </row>
    <row r="30718" spans="1:4" x14ac:dyDescent="0.3">
      <c r="A30718">
        <v>1400040</v>
      </c>
      <c r="B30718">
        <v>5</v>
      </c>
      <c r="C30718">
        <v>81</v>
      </c>
      <c r="D30718">
        <v>36086.449219000002</v>
      </c>
    </row>
    <row r="30719" spans="1:4" x14ac:dyDescent="0.3">
      <c r="A30719">
        <v>1400040</v>
      </c>
      <c r="B30719">
        <v>5</v>
      </c>
      <c r="C30719">
        <v>83</v>
      </c>
      <c r="D30719">
        <v>15836.299805000001</v>
      </c>
    </row>
    <row r="30720" spans="1:4" x14ac:dyDescent="0.3">
      <c r="A30720">
        <v>1400040</v>
      </c>
      <c r="B30720">
        <v>5</v>
      </c>
      <c r="C30720">
        <v>88</v>
      </c>
      <c r="D30720">
        <v>4439.9257809999999</v>
      </c>
    </row>
    <row r="30721" spans="1:4" x14ac:dyDescent="0.3">
      <c r="A30721">
        <v>1400040</v>
      </c>
      <c r="B30721">
        <v>5</v>
      </c>
      <c r="C30721">
        <v>90</v>
      </c>
      <c r="D30721">
        <v>21751.755859000001</v>
      </c>
    </row>
    <row r="30722" spans="1:4" x14ac:dyDescent="0.3">
      <c r="A30722">
        <v>1400040</v>
      </c>
      <c r="B30722">
        <v>5</v>
      </c>
      <c r="C30722">
        <v>91</v>
      </c>
      <c r="D30722">
        <v>33039.007812000003</v>
      </c>
    </row>
    <row r="30723" spans="1:4" x14ac:dyDescent="0.3">
      <c r="A30723">
        <v>1400040</v>
      </c>
      <c r="B30723">
        <v>5</v>
      </c>
      <c r="C30723">
        <v>95</v>
      </c>
      <c r="D30723">
        <v>12427.982421999999</v>
      </c>
    </row>
    <row r="30724" spans="1:4" x14ac:dyDescent="0.3">
      <c r="A30724">
        <v>1400040</v>
      </c>
      <c r="B30724">
        <v>5</v>
      </c>
      <c r="C30724">
        <v>96</v>
      </c>
      <c r="D30724">
        <v>19589.960938</v>
      </c>
    </row>
    <row r="30725" spans="1:4" x14ac:dyDescent="0.3">
      <c r="A30725">
        <v>1400040</v>
      </c>
      <c r="B30725">
        <v>5</v>
      </c>
      <c r="C30725">
        <v>99</v>
      </c>
      <c r="D30725">
        <v>21104.818359000001</v>
      </c>
    </row>
    <row r="30726" spans="1:4" x14ac:dyDescent="0.3">
      <c r="A30726">
        <v>1400040</v>
      </c>
      <c r="B30726">
        <v>6</v>
      </c>
      <c r="C30726">
        <v>-1</v>
      </c>
      <c r="D30726">
        <v>2206.2478030000002</v>
      </c>
    </row>
    <row r="30727" spans="1:4" x14ac:dyDescent="0.3">
      <c r="A30727">
        <v>1400040</v>
      </c>
      <c r="B30727">
        <v>6</v>
      </c>
      <c r="C30727">
        <v>2</v>
      </c>
      <c r="D30727">
        <v>11166.166992</v>
      </c>
    </row>
    <row r="30728" spans="1:4" x14ac:dyDescent="0.3">
      <c r="A30728">
        <v>1400040</v>
      </c>
      <c r="B30728">
        <v>6</v>
      </c>
      <c r="C30728">
        <v>16</v>
      </c>
      <c r="D30728">
        <v>5106.0810549999997</v>
      </c>
    </row>
    <row r="30729" spans="1:4" x14ac:dyDescent="0.3">
      <c r="A30729">
        <v>1400040</v>
      </c>
      <c r="B30729">
        <v>6</v>
      </c>
      <c r="C30729">
        <v>19</v>
      </c>
      <c r="D30729">
        <v>7996.9921880000002</v>
      </c>
    </row>
    <row r="30730" spans="1:4" x14ac:dyDescent="0.3">
      <c r="A30730">
        <v>1400040</v>
      </c>
      <c r="B30730">
        <v>6</v>
      </c>
      <c r="C30730">
        <v>21</v>
      </c>
      <c r="D30730">
        <v>13018.268555000001</v>
      </c>
    </row>
    <row r="30731" spans="1:4" x14ac:dyDescent="0.3">
      <c r="A30731">
        <v>1400040</v>
      </c>
      <c r="B30731">
        <v>6</v>
      </c>
      <c r="C30731">
        <v>23</v>
      </c>
      <c r="D30731">
        <v>7055.3027339999999</v>
      </c>
    </row>
    <row r="30732" spans="1:4" x14ac:dyDescent="0.3">
      <c r="A30732">
        <v>1400040</v>
      </c>
      <c r="B30732">
        <v>6</v>
      </c>
      <c r="C30732">
        <v>24</v>
      </c>
      <c r="D30732">
        <v>8329.7070309999999</v>
      </c>
    </row>
    <row r="30733" spans="1:4" x14ac:dyDescent="0.3">
      <c r="A30733">
        <v>1400040</v>
      </c>
      <c r="B30733">
        <v>6</v>
      </c>
      <c r="C30733">
        <v>26</v>
      </c>
      <c r="D30733">
        <v>5442.0166019999997</v>
      </c>
    </row>
    <row r="30734" spans="1:4" x14ac:dyDescent="0.3">
      <c r="A30734">
        <v>1400040</v>
      </c>
      <c r="B30734">
        <v>6</v>
      </c>
      <c r="C30734">
        <v>28</v>
      </c>
      <c r="D30734">
        <v>7470.2910160000001</v>
      </c>
    </row>
    <row r="30735" spans="1:4" x14ac:dyDescent="0.3">
      <c r="A30735">
        <v>1400040</v>
      </c>
      <c r="B30735">
        <v>6</v>
      </c>
      <c r="C30735">
        <v>30</v>
      </c>
      <c r="D30735">
        <v>2505.4421390000002</v>
      </c>
    </row>
    <row r="30736" spans="1:4" x14ac:dyDescent="0.3">
      <c r="A30736">
        <v>1400040</v>
      </c>
      <c r="B30736">
        <v>6</v>
      </c>
      <c r="C30736">
        <v>32</v>
      </c>
      <c r="D30736">
        <v>7097.2260740000002</v>
      </c>
    </row>
    <row r="30737" spans="1:4" x14ac:dyDescent="0.3">
      <c r="A30737">
        <v>1400040</v>
      </c>
      <c r="B30737">
        <v>6</v>
      </c>
      <c r="C30737">
        <v>38</v>
      </c>
      <c r="D30737">
        <v>2872.6501459999999</v>
      </c>
    </row>
    <row r="30738" spans="1:4" x14ac:dyDescent="0.3">
      <c r="A30738">
        <v>1400040</v>
      </c>
      <c r="B30738">
        <v>6</v>
      </c>
      <c r="C30738">
        <v>49</v>
      </c>
      <c r="D30738">
        <v>11012.635742</v>
      </c>
    </row>
    <row r="30739" spans="1:4" x14ac:dyDescent="0.3">
      <c r="A30739">
        <v>1400040</v>
      </c>
      <c r="B30739">
        <v>6</v>
      </c>
      <c r="C30739">
        <v>56</v>
      </c>
      <c r="D30739">
        <v>11118.317383</v>
      </c>
    </row>
    <row r="30740" spans="1:4" x14ac:dyDescent="0.3">
      <c r="A30740">
        <v>1400040</v>
      </c>
      <c r="B30740">
        <v>6</v>
      </c>
      <c r="C30740">
        <v>75</v>
      </c>
      <c r="D30740">
        <v>6123.0595700000003</v>
      </c>
    </row>
    <row r="30741" spans="1:4" x14ac:dyDescent="0.3">
      <c r="A30741">
        <v>1400040</v>
      </c>
      <c r="B30741">
        <v>6</v>
      </c>
      <c r="C30741">
        <v>77</v>
      </c>
      <c r="D30741">
        <v>5045.5126950000003</v>
      </c>
    </row>
    <row r="30742" spans="1:4" x14ac:dyDescent="0.3">
      <c r="A30742">
        <v>1400040</v>
      </c>
      <c r="B30742">
        <v>6</v>
      </c>
      <c r="C30742">
        <v>79</v>
      </c>
      <c r="D30742">
        <v>8042.4438479999999</v>
      </c>
    </row>
    <row r="30743" spans="1:4" x14ac:dyDescent="0.3">
      <c r="A30743">
        <v>1400040</v>
      </c>
      <c r="B30743">
        <v>6</v>
      </c>
      <c r="C30743">
        <v>85</v>
      </c>
      <c r="D30743">
        <v>5410.8803710000002</v>
      </c>
    </row>
    <row r="30744" spans="1:4" x14ac:dyDescent="0.3">
      <c r="A30744">
        <v>1400040</v>
      </c>
      <c r="B30744">
        <v>6</v>
      </c>
      <c r="C30744">
        <v>88</v>
      </c>
      <c r="D30744">
        <v>5257.5859380000002</v>
      </c>
    </row>
    <row r="30745" spans="1:4" x14ac:dyDescent="0.3">
      <c r="A30745">
        <v>1400040</v>
      </c>
      <c r="B30745">
        <v>6</v>
      </c>
      <c r="C30745">
        <v>90</v>
      </c>
      <c r="D30745">
        <v>5979.9580079999996</v>
      </c>
    </row>
    <row r="30746" spans="1:4" x14ac:dyDescent="0.3">
      <c r="A30746">
        <v>1400040</v>
      </c>
      <c r="B30746">
        <v>6</v>
      </c>
      <c r="C30746">
        <v>95</v>
      </c>
      <c r="D30746">
        <v>10383.753906</v>
      </c>
    </row>
    <row r="30747" spans="1:4" x14ac:dyDescent="0.3">
      <c r="A30747">
        <v>1400040</v>
      </c>
      <c r="B30747">
        <v>6</v>
      </c>
      <c r="C30747">
        <v>99</v>
      </c>
      <c r="D30747">
        <v>9140.3476559999999</v>
      </c>
    </row>
    <row r="30748" spans="1:4" x14ac:dyDescent="0.3">
      <c r="A30748">
        <v>1400040</v>
      </c>
      <c r="B30748">
        <v>7</v>
      </c>
      <c r="C30748">
        <v>-1</v>
      </c>
      <c r="D30748">
        <v>5093.6782229999999</v>
      </c>
    </row>
    <row r="30749" spans="1:4" x14ac:dyDescent="0.3">
      <c r="A30749">
        <v>1400040</v>
      </c>
      <c r="B30749">
        <v>7</v>
      </c>
      <c r="C30749">
        <v>1</v>
      </c>
      <c r="D30749">
        <v>14236.323242</v>
      </c>
    </row>
    <row r="30750" spans="1:4" x14ac:dyDescent="0.3">
      <c r="A30750">
        <v>1400040</v>
      </c>
      <c r="B30750">
        <v>7</v>
      </c>
      <c r="C30750">
        <v>3</v>
      </c>
      <c r="D30750">
        <v>4857.5429690000001</v>
      </c>
    </row>
    <row r="30751" spans="1:4" x14ac:dyDescent="0.3">
      <c r="A30751">
        <v>1400040</v>
      </c>
      <c r="B30751">
        <v>7</v>
      </c>
      <c r="C30751">
        <v>4</v>
      </c>
      <c r="D30751">
        <v>5097.4287109999996</v>
      </c>
    </row>
    <row r="30752" spans="1:4" x14ac:dyDescent="0.3">
      <c r="A30752">
        <v>1400040</v>
      </c>
      <c r="B30752">
        <v>7</v>
      </c>
      <c r="C30752">
        <v>5</v>
      </c>
      <c r="D30752">
        <v>5061.6757809999999</v>
      </c>
    </row>
    <row r="30753" spans="1:4" x14ac:dyDescent="0.3">
      <c r="A30753">
        <v>1400040</v>
      </c>
      <c r="B30753">
        <v>7</v>
      </c>
      <c r="C30753">
        <v>7</v>
      </c>
      <c r="D30753">
        <v>20398.445312</v>
      </c>
    </row>
    <row r="30754" spans="1:4" x14ac:dyDescent="0.3">
      <c r="A30754">
        <v>1400040</v>
      </c>
      <c r="B30754">
        <v>7</v>
      </c>
      <c r="C30754">
        <v>8</v>
      </c>
      <c r="D30754">
        <v>3385.500732</v>
      </c>
    </row>
    <row r="30755" spans="1:4" x14ac:dyDescent="0.3">
      <c r="A30755">
        <v>1400040</v>
      </c>
      <c r="B30755">
        <v>7</v>
      </c>
      <c r="C30755">
        <v>9</v>
      </c>
      <c r="D30755">
        <v>15132.922852</v>
      </c>
    </row>
    <row r="30756" spans="1:4" x14ac:dyDescent="0.3">
      <c r="A30756">
        <v>1400040</v>
      </c>
      <c r="B30756">
        <v>7</v>
      </c>
      <c r="C30756">
        <v>10</v>
      </c>
      <c r="D30756">
        <v>12354.835938</v>
      </c>
    </row>
    <row r="30757" spans="1:4" x14ac:dyDescent="0.3">
      <c r="A30757">
        <v>1400040</v>
      </c>
      <c r="B30757">
        <v>7</v>
      </c>
      <c r="C30757">
        <v>11</v>
      </c>
      <c r="D30757">
        <v>24152.875</v>
      </c>
    </row>
    <row r="30758" spans="1:4" x14ac:dyDescent="0.3">
      <c r="A30758">
        <v>1400040</v>
      </c>
      <c r="B30758">
        <v>7</v>
      </c>
      <c r="C30758">
        <v>13</v>
      </c>
      <c r="D30758">
        <v>6023.5522460000002</v>
      </c>
    </row>
    <row r="30759" spans="1:4" x14ac:dyDescent="0.3">
      <c r="A30759">
        <v>1400040</v>
      </c>
      <c r="B30759">
        <v>7</v>
      </c>
      <c r="C30759">
        <v>16</v>
      </c>
      <c r="D30759">
        <v>4496.1157229999999</v>
      </c>
    </row>
    <row r="30760" spans="1:4" x14ac:dyDescent="0.3">
      <c r="A30760">
        <v>1400040</v>
      </c>
      <c r="B30760">
        <v>7</v>
      </c>
      <c r="C30760">
        <v>19</v>
      </c>
      <c r="D30760">
        <v>4126.6103519999997</v>
      </c>
    </row>
    <row r="30761" spans="1:4" x14ac:dyDescent="0.3">
      <c r="A30761">
        <v>1400040</v>
      </c>
      <c r="B30761">
        <v>7</v>
      </c>
      <c r="C30761">
        <v>21</v>
      </c>
      <c r="D30761">
        <v>6310.1181640000004</v>
      </c>
    </row>
    <row r="30762" spans="1:4" x14ac:dyDescent="0.3">
      <c r="A30762">
        <v>1400040</v>
      </c>
      <c r="B30762">
        <v>7</v>
      </c>
      <c r="C30762">
        <v>22</v>
      </c>
      <c r="D30762">
        <v>7500.6103519999997</v>
      </c>
    </row>
    <row r="30763" spans="1:4" x14ac:dyDescent="0.3">
      <c r="A30763">
        <v>1400040</v>
      </c>
      <c r="B30763">
        <v>7</v>
      </c>
      <c r="C30763">
        <v>23</v>
      </c>
      <c r="D30763">
        <v>28692.960938</v>
      </c>
    </row>
    <row r="30764" spans="1:4" x14ac:dyDescent="0.3">
      <c r="A30764">
        <v>1400040</v>
      </c>
      <c r="B30764">
        <v>7</v>
      </c>
      <c r="C30764">
        <v>24</v>
      </c>
      <c r="D30764">
        <v>6202.6103519999997</v>
      </c>
    </row>
    <row r="30765" spans="1:4" x14ac:dyDescent="0.3">
      <c r="A30765">
        <v>1400040</v>
      </c>
      <c r="B30765">
        <v>7</v>
      </c>
      <c r="C30765">
        <v>25</v>
      </c>
      <c r="D30765">
        <v>6573.171875</v>
      </c>
    </row>
    <row r="30766" spans="1:4" x14ac:dyDescent="0.3">
      <c r="A30766">
        <v>1400040</v>
      </c>
      <c r="B30766">
        <v>7</v>
      </c>
      <c r="C30766">
        <v>26</v>
      </c>
      <c r="D30766">
        <v>9914.9140619999998</v>
      </c>
    </row>
    <row r="30767" spans="1:4" x14ac:dyDescent="0.3">
      <c r="A30767">
        <v>1400040</v>
      </c>
      <c r="B30767">
        <v>7</v>
      </c>
      <c r="C30767">
        <v>28</v>
      </c>
      <c r="D30767">
        <v>15699.995117</v>
      </c>
    </row>
    <row r="30768" spans="1:4" x14ac:dyDescent="0.3">
      <c r="A30768">
        <v>1400040</v>
      </c>
      <c r="B30768">
        <v>7</v>
      </c>
      <c r="C30768">
        <v>30</v>
      </c>
      <c r="D30768">
        <v>5376.3198240000002</v>
      </c>
    </row>
    <row r="30769" spans="1:4" x14ac:dyDescent="0.3">
      <c r="A30769">
        <v>1400040</v>
      </c>
      <c r="B30769">
        <v>7</v>
      </c>
      <c r="C30769">
        <v>32</v>
      </c>
      <c r="D30769">
        <v>5835.6210940000001</v>
      </c>
    </row>
    <row r="30770" spans="1:4" x14ac:dyDescent="0.3">
      <c r="A30770">
        <v>1400040</v>
      </c>
      <c r="B30770">
        <v>7</v>
      </c>
      <c r="C30770">
        <v>33</v>
      </c>
      <c r="D30770">
        <v>12195.954102</v>
      </c>
    </row>
    <row r="30771" spans="1:4" x14ac:dyDescent="0.3">
      <c r="A30771">
        <v>1400040</v>
      </c>
      <c r="B30771">
        <v>7</v>
      </c>
      <c r="C30771">
        <v>34</v>
      </c>
      <c r="D30771">
        <v>8317.4873050000006</v>
      </c>
    </row>
    <row r="30772" spans="1:4" x14ac:dyDescent="0.3">
      <c r="A30772">
        <v>1400040</v>
      </c>
      <c r="B30772">
        <v>7</v>
      </c>
      <c r="C30772">
        <v>35</v>
      </c>
      <c r="D30772">
        <v>14350.986328000001</v>
      </c>
    </row>
    <row r="30773" spans="1:4" x14ac:dyDescent="0.3">
      <c r="A30773">
        <v>1400040</v>
      </c>
      <c r="B30773">
        <v>7</v>
      </c>
      <c r="C30773">
        <v>36</v>
      </c>
      <c r="D30773">
        <v>2655.6459960000002</v>
      </c>
    </row>
    <row r="30774" spans="1:4" x14ac:dyDescent="0.3">
      <c r="A30774">
        <v>1400040</v>
      </c>
      <c r="B30774">
        <v>7</v>
      </c>
      <c r="C30774">
        <v>47</v>
      </c>
      <c r="D30774">
        <v>9647.5820309999999</v>
      </c>
    </row>
    <row r="30775" spans="1:4" x14ac:dyDescent="0.3">
      <c r="A30775">
        <v>1400040</v>
      </c>
      <c r="B30775">
        <v>7</v>
      </c>
      <c r="C30775">
        <v>50</v>
      </c>
      <c r="D30775">
        <v>4102.0712890000004</v>
      </c>
    </row>
    <row r="30776" spans="1:4" x14ac:dyDescent="0.3">
      <c r="A30776">
        <v>1400040</v>
      </c>
      <c r="B30776">
        <v>7</v>
      </c>
      <c r="C30776">
        <v>54</v>
      </c>
      <c r="D30776">
        <v>3206.9528810000002</v>
      </c>
    </row>
    <row r="30777" spans="1:4" x14ac:dyDescent="0.3">
      <c r="A30777">
        <v>1400040</v>
      </c>
      <c r="B30777">
        <v>7</v>
      </c>
      <c r="C30777">
        <v>55</v>
      </c>
      <c r="D30777">
        <v>6936.5410160000001</v>
      </c>
    </row>
    <row r="30778" spans="1:4" x14ac:dyDescent="0.3">
      <c r="A30778">
        <v>1400040</v>
      </c>
      <c r="B30778">
        <v>7</v>
      </c>
      <c r="C30778">
        <v>56</v>
      </c>
      <c r="D30778">
        <v>14441.392578000001</v>
      </c>
    </row>
    <row r="30779" spans="1:4" x14ac:dyDescent="0.3">
      <c r="A30779">
        <v>1400040</v>
      </c>
      <c r="B30779">
        <v>7</v>
      </c>
      <c r="C30779">
        <v>58</v>
      </c>
      <c r="D30779">
        <v>5484.4389650000003</v>
      </c>
    </row>
    <row r="30780" spans="1:4" x14ac:dyDescent="0.3">
      <c r="A30780">
        <v>1400040</v>
      </c>
      <c r="B30780">
        <v>7</v>
      </c>
      <c r="C30780">
        <v>59</v>
      </c>
      <c r="D30780">
        <v>15194.047852</v>
      </c>
    </row>
    <row r="30781" spans="1:4" x14ac:dyDescent="0.3">
      <c r="A30781">
        <v>1400040</v>
      </c>
      <c r="B30781">
        <v>7</v>
      </c>
      <c r="C30781">
        <v>60</v>
      </c>
      <c r="D30781">
        <v>4659.0302730000003</v>
      </c>
    </row>
    <row r="30782" spans="1:4" x14ac:dyDescent="0.3">
      <c r="A30782">
        <v>1400040</v>
      </c>
      <c r="B30782">
        <v>7</v>
      </c>
      <c r="C30782">
        <v>61</v>
      </c>
      <c r="D30782">
        <v>4652.4521480000003</v>
      </c>
    </row>
    <row r="30783" spans="1:4" x14ac:dyDescent="0.3">
      <c r="A30783">
        <v>1400040</v>
      </c>
      <c r="B30783">
        <v>7</v>
      </c>
      <c r="C30783">
        <v>63</v>
      </c>
      <c r="D30783">
        <v>9227.5917969999991</v>
      </c>
    </row>
    <row r="30784" spans="1:4" x14ac:dyDescent="0.3">
      <c r="A30784">
        <v>1400040</v>
      </c>
      <c r="B30784">
        <v>7</v>
      </c>
      <c r="C30784">
        <v>64</v>
      </c>
      <c r="D30784">
        <v>5279.4711909999996</v>
      </c>
    </row>
    <row r="30785" spans="1:4" x14ac:dyDescent="0.3">
      <c r="A30785">
        <v>1400040</v>
      </c>
      <c r="B30785">
        <v>7</v>
      </c>
      <c r="C30785">
        <v>68</v>
      </c>
      <c r="D30785">
        <v>3878.6240229999999</v>
      </c>
    </row>
    <row r="30786" spans="1:4" x14ac:dyDescent="0.3">
      <c r="A30786">
        <v>1400040</v>
      </c>
      <c r="B30786">
        <v>7</v>
      </c>
      <c r="C30786">
        <v>69</v>
      </c>
      <c r="D30786">
        <v>14948.362305000001</v>
      </c>
    </row>
    <row r="30787" spans="1:4" x14ac:dyDescent="0.3">
      <c r="A30787">
        <v>1400040</v>
      </c>
      <c r="B30787">
        <v>7</v>
      </c>
      <c r="C30787">
        <v>71</v>
      </c>
      <c r="D30787">
        <v>8902.7773440000001</v>
      </c>
    </row>
    <row r="30788" spans="1:4" x14ac:dyDescent="0.3">
      <c r="A30788">
        <v>1400040</v>
      </c>
      <c r="B30788">
        <v>7</v>
      </c>
      <c r="C30788">
        <v>73</v>
      </c>
      <c r="D30788">
        <v>3309.9018550000001</v>
      </c>
    </row>
    <row r="30789" spans="1:4" x14ac:dyDescent="0.3">
      <c r="A30789">
        <v>1400040</v>
      </c>
      <c r="B30789">
        <v>7</v>
      </c>
      <c r="C30789">
        <v>74</v>
      </c>
      <c r="D30789">
        <v>8656.71875</v>
      </c>
    </row>
    <row r="30790" spans="1:4" x14ac:dyDescent="0.3">
      <c r="A30790">
        <v>1400040</v>
      </c>
      <c r="B30790">
        <v>7</v>
      </c>
      <c r="C30790">
        <v>76</v>
      </c>
      <c r="D30790">
        <v>16357.209961</v>
      </c>
    </row>
    <row r="30791" spans="1:4" x14ac:dyDescent="0.3">
      <c r="A30791">
        <v>1400040</v>
      </c>
      <c r="B30791">
        <v>7</v>
      </c>
      <c r="C30791">
        <v>77</v>
      </c>
      <c r="D30791">
        <v>17733.410156000002</v>
      </c>
    </row>
    <row r="30792" spans="1:4" x14ac:dyDescent="0.3">
      <c r="A30792">
        <v>1400040</v>
      </c>
      <c r="B30792">
        <v>7</v>
      </c>
      <c r="C30792">
        <v>79</v>
      </c>
      <c r="D30792">
        <v>11793.410156</v>
      </c>
    </row>
    <row r="30793" spans="1:4" x14ac:dyDescent="0.3">
      <c r="A30793">
        <v>1400040</v>
      </c>
      <c r="B30793">
        <v>7</v>
      </c>
      <c r="C30793">
        <v>81</v>
      </c>
      <c r="D30793">
        <v>17613.84375</v>
      </c>
    </row>
    <row r="30794" spans="1:4" x14ac:dyDescent="0.3">
      <c r="A30794">
        <v>1400040</v>
      </c>
      <c r="B30794">
        <v>7</v>
      </c>
      <c r="C30794">
        <v>82</v>
      </c>
      <c r="D30794">
        <v>7978.9331050000001</v>
      </c>
    </row>
    <row r="30795" spans="1:4" x14ac:dyDescent="0.3">
      <c r="A30795">
        <v>1400040</v>
      </c>
      <c r="B30795">
        <v>7</v>
      </c>
      <c r="C30795">
        <v>83</v>
      </c>
      <c r="D30795">
        <v>4195.5629879999997</v>
      </c>
    </row>
    <row r="30796" spans="1:4" x14ac:dyDescent="0.3">
      <c r="A30796">
        <v>1400040</v>
      </c>
      <c r="B30796">
        <v>7</v>
      </c>
      <c r="C30796">
        <v>84</v>
      </c>
      <c r="D30796">
        <v>162.01823400000001</v>
      </c>
    </row>
    <row r="30797" spans="1:4" x14ac:dyDescent="0.3">
      <c r="A30797">
        <v>1400040</v>
      </c>
      <c r="B30797">
        <v>7</v>
      </c>
      <c r="C30797">
        <v>85</v>
      </c>
      <c r="D30797">
        <v>27979.988281000002</v>
      </c>
    </row>
    <row r="30798" spans="1:4" x14ac:dyDescent="0.3">
      <c r="A30798">
        <v>1400040</v>
      </c>
      <c r="B30798">
        <v>7</v>
      </c>
      <c r="C30798">
        <v>87</v>
      </c>
      <c r="D30798">
        <v>10794.214844</v>
      </c>
    </row>
    <row r="30799" spans="1:4" x14ac:dyDescent="0.3">
      <c r="A30799">
        <v>1400040</v>
      </c>
      <c r="B30799">
        <v>7</v>
      </c>
      <c r="C30799">
        <v>90</v>
      </c>
      <c r="D30799">
        <v>5923.2099609999996</v>
      </c>
    </row>
    <row r="30800" spans="1:4" x14ac:dyDescent="0.3">
      <c r="A30800">
        <v>1400040</v>
      </c>
      <c r="B30800">
        <v>7</v>
      </c>
      <c r="C30800">
        <v>91</v>
      </c>
      <c r="D30800">
        <v>10782.845703000001</v>
      </c>
    </row>
    <row r="30801" spans="1:4" x14ac:dyDescent="0.3">
      <c r="A30801">
        <v>1400040</v>
      </c>
      <c r="B30801">
        <v>7</v>
      </c>
      <c r="C30801">
        <v>96</v>
      </c>
      <c r="D30801">
        <v>25985.583984000001</v>
      </c>
    </row>
    <row r="30802" spans="1:4" x14ac:dyDescent="0.3">
      <c r="A30802">
        <v>1400040</v>
      </c>
      <c r="B30802">
        <v>7</v>
      </c>
      <c r="C30802">
        <v>97</v>
      </c>
      <c r="D30802">
        <v>15189.625</v>
      </c>
    </row>
    <row r="30803" spans="1:4" x14ac:dyDescent="0.3">
      <c r="A30803">
        <v>1400040</v>
      </c>
      <c r="B30803">
        <v>7</v>
      </c>
      <c r="C30803">
        <v>98</v>
      </c>
      <c r="D30803">
        <v>11611.034180000001</v>
      </c>
    </row>
    <row r="30804" spans="1:4" x14ac:dyDescent="0.3">
      <c r="A30804">
        <v>1400040</v>
      </c>
      <c r="B30804">
        <v>8</v>
      </c>
      <c r="C30804">
        <v>-1</v>
      </c>
      <c r="D30804">
        <v>2947.3427729999999</v>
      </c>
    </row>
    <row r="30805" spans="1:4" x14ac:dyDescent="0.3">
      <c r="A30805">
        <v>1400040</v>
      </c>
      <c r="B30805">
        <v>8</v>
      </c>
      <c r="C30805">
        <v>6</v>
      </c>
      <c r="D30805">
        <v>3700.4497070000002</v>
      </c>
    </row>
    <row r="30806" spans="1:4" x14ac:dyDescent="0.3">
      <c r="A30806">
        <v>1400040</v>
      </c>
      <c r="B30806">
        <v>8</v>
      </c>
      <c r="C30806">
        <v>8</v>
      </c>
      <c r="D30806">
        <v>5836.279297</v>
      </c>
    </row>
    <row r="30807" spans="1:4" x14ac:dyDescent="0.3">
      <c r="A30807">
        <v>1400040</v>
      </c>
      <c r="B30807">
        <v>8</v>
      </c>
      <c r="C30807">
        <v>13</v>
      </c>
      <c r="D30807">
        <v>10018.75</v>
      </c>
    </row>
    <row r="30808" spans="1:4" x14ac:dyDescent="0.3">
      <c r="A30808">
        <v>1400040</v>
      </c>
      <c r="B30808">
        <v>8</v>
      </c>
      <c r="C30808">
        <v>15</v>
      </c>
      <c r="D30808">
        <v>5647.0922849999997</v>
      </c>
    </row>
    <row r="30809" spans="1:4" x14ac:dyDescent="0.3">
      <c r="A30809">
        <v>1400040</v>
      </c>
      <c r="B30809">
        <v>8</v>
      </c>
      <c r="C30809">
        <v>16</v>
      </c>
      <c r="D30809">
        <v>17697.529297000001</v>
      </c>
    </row>
    <row r="30810" spans="1:4" x14ac:dyDescent="0.3">
      <c r="A30810">
        <v>1400040</v>
      </c>
      <c r="B30810">
        <v>8</v>
      </c>
      <c r="C30810">
        <v>21</v>
      </c>
      <c r="D30810">
        <v>9205.5976559999999</v>
      </c>
    </row>
    <row r="30811" spans="1:4" x14ac:dyDescent="0.3">
      <c r="A30811">
        <v>1400040</v>
      </c>
      <c r="B30811">
        <v>8</v>
      </c>
      <c r="C30811">
        <v>22</v>
      </c>
      <c r="D30811">
        <v>13146.271484000001</v>
      </c>
    </row>
    <row r="30812" spans="1:4" x14ac:dyDescent="0.3">
      <c r="A30812">
        <v>1400040</v>
      </c>
      <c r="B30812">
        <v>8</v>
      </c>
      <c r="C30812">
        <v>26</v>
      </c>
      <c r="D30812">
        <v>9515.7773440000001</v>
      </c>
    </row>
    <row r="30813" spans="1:4" x14ac:dyDescent="0.3">
      <c r="A30813">
        <v>1400040</v>
      </c>
      <c r="B30813">
        <v>8</v>
      </c>
      <c r="C30813">
        <v>29</v>
      </c>
      <c r="D30813">
        <v>9908.1201170000004</v>
      </c>
    </row>
    <row r="30814" spans="1:4" x14ac:dyDescent="0.3">
      <c r="A30814">
        <v>1400040</v>
      </c>
      <c r="B30814">
        <v>8</v>
      </c>
      <c r="C30814">
        <v>30</v>
      </c>
      <c r="D30814">
        <v>5010.6616210000002</v>
      </c>
    </row>
    <row r="30815" spans="1:4" x14ac:dyDescent="0.3">
      <c r="A30815">
        <v>1400040</v>
      </c>
      <c r="B30815">
        <v>8</v>
      </c>
      <c r="C30815">
        <v>35</v>
      </c>
      <c r="D30815">
        <v>3772.2416990000002</v>
      </c>
    </row>
    <row r="30816" spans="1:4" x14ac:dyDescent="0.3">
      <c r="A30816">
        <v>1400040</v>
      </c>
      <c r="B30816">
        <v>8</v>
      </c>
      <c r="C30816">
        <v>36</v>
      </c>
      <c r="D30816">
        <v>6459.9575199999999</v>
      </c>
    </row>
    <row r="30817" spans="1:4" x14ac:dyDescent="0.3">
      <c r="A30817">
        <v>1400040</v>
      </c>
      <c r="B30817">
        <v>8</v>
      </c>
      <c r="C30817">
        <v>39</v>
      </c>
      <c r="D30817">
        <v>16068.643555000001</v>
      </c>
    </row>
    <row r="30818" spans="1:4" x14ac:dyDescent="0.3">
      <c r="A30818">
        <v>1400040</v>
      </c>
      <c r="B30818">
        <v>8</v>
      </c>
      <c r="C30818">
        <v>50</v>
      </c>
      <c r="D30818">
        <v>7308.0600590000004</v>
      </c>
    </row>
    <row r="30819" spans="1:4" x14ac:dyDescent="0.3">
      <c r="A30819">
        <v>1400040</v>
      </c>
      <c r="B30819">
        <v>8</v>
      </c>
      <c r="C30819">
        <v>51</v>
      </c>
      <c r="D30819">
        <v>4919.2592770000001</v>
      </c>
    </row>
    <row r="30820" spans="1:4" x14ac:dyDescent="0.3">
      <c r="A30820">
        <v>1400040</v>
      </c>
      <c r="B30820">
        <v>8</v>
      </c>
      <c r="C30820">
        <v>52</v>
      </c>
      <c r="D30820">
        <v>2363.116211</v>
      </c>
    </row>
    <row r="30821" spans="1:4" x14ac:dyDescent="0.3">
      <c r="A30821">
        <v>1400040</v>
      </c>
      <c r="B30821">
        <v>8</v>
      </c>
      <c r="C30821">
        <v>55</v>
      </c>
      <c r="D30821">
        <v>10922.630859000001</v>
      </c>
    </row>
    <row r="30822" spans="1:4" x14ac:dyDescent="0.3">
      <c r="A30822">
        <v>1400040</v>
      </c>
      <c r="B30822">
        <v>8</v>
      </c>
      <c r="C30822">
        <v>59</v>
      </c>
      <c r="D30822">
        <v>6741.9672849999997</v>
      </c>
    </row>
    <row r="30823" spans="1:4" x14ac:dyDescent="0.3">
      <c r="A30823">
        <v>1400040</v>
      </c>
      <c r="B30823">
        <v>8</v>
      </c>
      <c r="C30823">
        <v>63</v>
      </c>
      <c r="D30823">
        <v>7521.8872069999998</v>
      </c>
    </row>
    <row r="30824" spans="1:4" x14ac:dyDescent="0.3">
      <c r="A30824">
        <v>1400040</v>
      </c>
      <c r="B30824">
        <v>8</v>
      </c>
      <c r="C30824">
        <v>67</v>
      </c>
      <c r="D30824">
        <v>7890.2397460000002</v>
      </c>
    </row>
    <row r="30825" spans="1:4" x14ac:dyDescent="0.3">
      <c r="A30825">
        <v>1400040</v>
      </c>
      <c r="B30825">
        <v>8</v>
      </c>
      <c r="C30825">
        <v>69</v>
      </c>
      <c r="D30825">
        <v>14544.561523</v>
      </c>
    </row>
    <row r="30826" spans="1:4" x14ac:dyDescent="0.3">
      <c r="A30826">
        <v>1400040</v>
      </c>
      <c r="B30826">
        <v>8</v>
      </c>
      <c r="C30826">
        <v>70</v>
      </c>
      <c r="D30826">
        <v>7545.6166990000002</v>
      </c>
    </row>
    <row r="30827" spans="1:4" x14ac:dyDescent="0.3">
      <c r="A30827">
        <v>1400040</v>
      </c>
      <c r="B30827">
        <v>8</v>
      </c>
      <c r="C30827">
        <v>73</v>
      </c>
      <c r="D30827">
        <v>10924.658203000001</v>
      </c>
    </row>
    <row r="30828" spans="1:4" x14ac:dyDescent="0.3">
      <c r="A30828">
        <v>1400040</v>
      </c>
      <c r="B30828">
        <v>8</v>
      </c>
      <c r="C30828">
        <v>75</v>
      </c>
      <c r="D30828">
        <v>11384.805664</v>
      </c>
    </row>
    <row r="30829" spans="1:4" x14ac:dyDescent="0.3">
      <c r="A30829">
        <v>1400040</v>
      </c>
      <c r="B30829">
        <v>8</v>
      </c>
      <c r="C30829">
        <v>76</v>
      </c>
      <c r="D30829">
        <v>7474.3388670000004</v>
      </c>
    </row>
    <row r="30830" spans="1:4" x14ac:dyDescent="0.3">
      <c r="A30830">
        <v>1400040</v>
      </c>
      <c r="B30830">
        <v>8</v>
      </c>
      <c r="C30830">
        <v>78</v>
      </c>
      <c r="D30830">
        <v>10156.666015999999</v>
      </c>
    </row>
    <row r="30831" spans="1:4" x14ac:dyDescent="0.3">
      <c r="A30831">
        <v>1400040</v>
      </c>
      <c r="B30831">
        <v>8</v>
      </c>
      <c r="C30831">
        <v>79</v>
      </c>
      <c r="D30831">
        <v>13211.193359000001</v>
      </c>
    </row>
    <row r="30832" spans="1:4" x14ac:dyDescent="0.3">
      <c r="A30832">
        <v>1400040</v>
      </c>
      <c r="B30832">
        <v>8</v>
      </c>
      <c r="C30832">
        <v>87</v>
      </c>
      <c r="D30832">
        <v>6832.7104490000002</v>
      </c>
    </row>
    <row r="30833" spans="1:4" x14ac:dyDescent="0.3">
      <c r="A30833">
        <v>1400040</v>
      </c>
      <c r="B30833">
        <v>8</v>
      </c>
      <c r="C30833">
        <v>88</v>
      </c>
      <c r="D30833">
        <v>3629.0656739999999</v>
      </c>
    </row>
    <row r="30834" spans="1:4" x14ac:dyDescent="0.3">
      <c r="A30834">
        <v>1400040</v>
      </c>
      <c r="B30834">
        <v>8</v>
      </c>
      <c r="C30834">
        <v>93</v>
      </c>
      <c r="D30834">
        <v>11559.106444999999</v>
      </c>
    </row>
    <row r="30835" spans="1:4" x14ac:dyDescent="0.3">
      <c r="A30835">
        <v>1400040</v>
      </c>
      <c r="B30835">
        <v>8</v>
      </c>
      <c r="C30835">
        <v>100</v>
      </c>
      <c r="D30835">
        <v>12253.867188</v>
      </c>
    </row>
    <row r="30836" spans="1:4" x14ac:dyDescent="0.3">
      <c r="A30836">
        <v>1400040</v>
      </c>
      <c r="B30836">
        <v>9</v>
      </c>
      <c r="C30836">
        <v>-1</v>
      </c>
      <c r="D30836">
        <v>15254.464844</v>
      </c>
    </row>
    <row r="30837" spans="1:4" x14ac:dyDescent="0.3">
      <c r="A30837">
        <v>1400040</v>
      </c>
      <c r="B30837">
        <v>9</v>
      </c>
      <c r="C30837">
        <v>2</v>
      </c>
      <c r="D30837">
        <v>15034.996094</v>
      </c>
    </row>
    <row r="30838" spans="1:4" x14ac:dyDescent="0.3">
      <c r="A30838">
        <v>1400040</v>
      </c>
      <c r="B30838">
        <v>9</v>
      </c>
      <c r="C30838">
        <v>4</v>
      </c>
      <c r="D30838">
        <v>21250.699218999998</v>
      </c>
    </row>
    <row r="30839" spans="1:4" x14ac:dyDescent="0.3">
      <c r="A30839">
        <v>1400040</v>
      </c>
      <c r="B30839">
        <v>9</v>
      </c>
      <c r="C30839">
        <v>5</v>
      </c>
      <c r="D30839">
        <v>4729.0410160000001</v>
      </c>
    </row>
    <row r="30840" spans="1:4" x14ac:dyDescent="0.3">
      <c r="A30840">
        <v>1400040</v>
      </c>
      <c r="B30840">
        <v>9</v>
      </c>
      <c r="C30840">
        <v>7</v>
      </c>
      <c r="D30840">
        <v>10621.507812</v>
      </c>
    </row>
    <row r="30841" spans="1:4" x14ac:dyDescent="0.3">
      <c r="A30841">
        <v>1400040</v>
      </c>
      <c r="B30841">
        <v>9</v>
      </c>
      <c r="C30841">
        <v>8</v>
      </c>
      <c r="D30841">
        <v>30002.607422000001</v>
      </c>
    </row>
    <row r="30842" spans="1:4" x14ac:dyDescent="0.3">
      <c r="A30842">
        <v>1400040</v>
      </c>
      <c r="B30842">
        <v>9</v>
      </c>
      <c r="C30842">
        <v>9</v>
      </c>
      <c r="D30842">
        <v>26626.597656000002</v>
      </c>
    </row>
    <row r="30843" spans="1:4" x14ac:dyDescent="0.3">
      <c r="A30843">
        <v>1400040</v>
      </c>
      <c r="B30843">
        <v>9</v>
      </c>
      <c r="C30843">
        <v>11</v>
      </c>
      <c r="D30843">
        <v>26204.568359000001</v>
      </c>
    </row>
    <row r="30844" spans="1:4" x14ac:dyDescent="0.3">
      <c r="A30844">
        <v>1400040</v>
      </c>
      <c r="B30844">
        <v>9</v>
      </c>
      <c r="C30844">
        <v>14</v>
      </c>
      <c r="D30844">
        <v>22544.345702999999</v>
      </c>
    </row>
    <row r="30845" spans="1:4" x14ac:dyDescent="0.3">
      <c r="A30845">
        <v>1400040</v>
      </c>
      <c r="B30845">
        <v>9</v>
      </c>
      <c r="C30845">
        <v>16</v>
      </c>
      <c r="D30845">
        <v>16059.763671999999</v>
      </c>
    </row>
    <row r="30846" spans="1:4" x14ac:dyDescent="0.3">
      <c r="A30846">
        <v>1400040</v>
      </c>
      <c r="B30846">
        <v>9</v>
      </c>
      <c r="C30846">
        <v>17</v>
      </c>
      <c r="D30846">
        <v>26172.207031000002</v>
      </c>
    </row>
    <row r="30847" spans="1:4" x14ac:dyDescent="0.3">
      <c r="A30847">
        <v>1400040</v>
      </c>
      <c r="B30847">
        <v>9</v>
      </c>
      <c r="C30847">
        <v>18</v>
      </c>
      <c r="D30847">
        <v>24250.146484000001</v>
      </c>
    </row>
    <row r="30848" spans="1:4" x14ac:dyDescent="0.3">
      <c r="A30848">
        <v>1400040</v>
      </c>
      <c r="B30848">
        <v>9</v>
      </c>
      <c r="C30848">
        <v>19</v>
      </c>
      <c r="D30848">
        <v>9605.2333980000003</v>
      </c>
    </row>
    <row r="30849" spans="1:4" x14ac:dyDescent="0.3">
      <c r="A30849">
        <v>1400040</v>
      </c>
      <c r="B30849">
        <v>9</v>
      </c>
      <c r="C30849">
        <v>20</v>
      </c>
      <c r="D30849">
        <v>8213.5654300000006</v>
      </c>
    </row>
    <row r="30850" spans="1:4" x14ac:dyDescent="0.3">
      <c r="A30850">
        <v>1400040</v>
      </c>
      <c r="B30850">
        <v>9</v>
      </c>
      <c r="C30850">
        <v>22</v>
      </c>
      <c r="D30850">
        <v>31599.21875</v>
      </c>
    </row>
    <row r="30851" spans="1:4" x14ac:dyDescent="0.3">
      <c r="A30851">
        <v>1400040</v>
      </c>
      <c r="B30851">
        <v>9</v>
      </c>
      <c r="C30851">
        <v>23</v>
      </c>
      <c r="D30851">
        <v>26657.333984000001</v>
      </c>
    </row>
    <row r="30852" spans="1:4" x14ac:dyDescent="0.3">
      <c r="A30852">
        <v>1400040</v>
      </c>
      <c r="B30852">
        <v>9</v>
      </c>
      <c r="C30852">
        <v>24</v>
      </c>
      <c r="D30852">
        <v>35971.941405999998</v>
      </c>
    </row>
    <row r="30853" spans="1:4" x14ac:dyDescent="0.3">
      <c r="A30853">
        <v>1400040</v>
      </c>
      <c r="B30853">
        <v>9</v>
      </c>
      <c r="C30853">
        <v>25</v>
      </c>
      <c r="D30853">
        <v>11627.392578000001</v>
      </c>
    </row>
    <row r="30854" spans="1:4" x14ac:dyDescent="0.3">
      <c r="A30854">
        <v>1400040</v>
      </c>
      <c r="B30854">
        <v>9</v>
      </c>
      <c r="C30854">
        <v>32</v>
      </c>
      <c r="D30854">
        <v>25118.386718999998</v>
      </c>
    </row>
    <row r="30855" spans="1:4" x14ac:dyDescent="0.3">
      <c r="A30855">
        <v>1400040</v>
      </c>
      <c r="B30855">
        <v>9</v>
      </c>
      <c r="C30855">
        <v>34</v>
      </c>
      <c r="D30855">
        <v>30856.558593999998</v>
      </c>
    </row>
    <row r="30856" spans="1:4" x14ac:dyDescent="0.3">
      <c r="A30856">
        <v>1400040</v>
      </c>
      <c r="B30856">
        <v>9</v>
      </c>
      <c r="C30856">
        <v>36</v>
      </c>
      <c r="D30856">
        <v>26303.599609000001</v>
      </c>
    </row>
    <row r="30857" spans="1:4" x14ac:dyDescent="0.3">
      <c r="A30857">
        <v>1400040</v>
      </c>
      <c r="B30857">
        <v>9</v>
      </c>
      <c r="C30857">
        <v>38</v>
      </c>
      <c r="D30857">
        <v>39880.28125</v>
      </c>
    </row>
    <row r="30858" spans="1:4" x14ac:dyDescent="0.3">
      <c r="A30858">
        <v>1400040</v>
      </c>
      <c r="B30858">
        <v>9</v>
      </c>
      <c r="C30858">
        <v>39</v>
      </c>
      <c r="D30858">
        <v>22512.699218999998</v>
      </c>
    </row>
    <row r="30859" spans="1:4" x14ac:dyDescent="0.3">
      <c r="A30859">
        <v>1400040</v>
      </c>
      <c r="B30859">
        <v>9</v>
      </c>
      <c r="C30859">
        <v>40</v>
      </c>
      <c r="D30859">
        <v>18653.041015999999</v>
      </c>
    </row>
    <row r="30860" spans="1:4" x14ac:dyDescent="0.3">
      <c r="A30860">
        <v>1400040</v>
      </c>
      <c r="B30860">
        <v>9</v>
      </c>
      <c r="C30860">
        <v>41</v>
      </c>
      <c r="D30860">
        <v>22734.470702999999</v>
      </c>
    </row>
    <row r="30861" spans="1:4" x14ac:dyDescent="0.3">
      <c r="A30861">
        <v>1400040</v>
      </c>
      <c r="B30861">
        <v>9</v>
      </c>
      <c r="C30861">
        <v>43</v>
      </c>
      <c r="D30861">
        <v>21926.986327999999</v>
      </c>
    </row>
    <row r="30862" spans="1:4" x14ac:dyDescent="0.3">
      <c r="A30862">
        <v>1400040</v>
      </c>
      <c r="B30862">
        <v>9</v>
      </c>
      <c r="C30862">
        <v>47</v>
      </c>
      <c r="D30862">
        <v>8990.234375</v>
      </c>
    </row>
    <row r="30863" spans="1:4" x14ac:dyDescent="0.3">
      <c r="A30863">
        <v>1400040</v>
      </c>
      <c r="B30863">
        <v>9</v>
      </c>
      <c r="C30863">
        <v>48</v>
      </c>
      <c r="D30863">
        <v>25123.8125</v>
      </c>
    </row>
    <row r="30864" spans="1:4" x14ac:dyDescent="0.3">
      <c r="A30864">
        <v>1400040</v>
      </c>
      <c r="B30864">
        <v>9</v>
      </c>
      <c r="C30864">
        <v>49</v>
      </c>
      <c r="D30864">
        <v>12033.822265999999</v>
      </c>
    </row>
    <row r="30865" spans="1:4" x14ac:dyDescent="0.3">
      <c r="A30865">
        <v>1400040</v>
      </c>
      <c r="B30865">
        <v>9</v>
      </c>
      <c r="C30865">
        <v>50</v>
      </c>
      <c r="D30865">
        <v>65811.210938000004</v>
      </c>
    </row>
    <row r="30866" spans="1:4" x14ac:dyDescent="0.3">
      <c r="A30866">
        <v>1400040</v>
      </c>
      <c r="B30866">
        <v>9</v>
      </c>
      <c r="C30866">
        <v>51</v>
      </c>
      <c r="D30866">
        <v>21129.787109000001</v>
      </c>
    </row>
    <row r="30867" spans="1:4" x14ac:dyDescent="0.3">
      <c r="A30867">
        <v>1400040</v>
      </c>
      <c r="B30867">
        <v>9</v>
      </c>
      <c r="C30867">
        <v>53</v>
      </c>
      <c r="D30867">
        <v>39117.738280999998</v>
      </c>
    </row>
    <row r="30868" spans="1:4" x14ac:dyDescent="0.3">
      <c r="A30868">
        <v>1400040</v>
      </c>
      <c r="B30868">
        <v>9</v>
      </c>
      <c r="C30868">
        <v>54</v>
      </c>
      <c r="D30868">
        <v>49406.703125</v>
      </c>
    </row>
    <row r="30869" spans="1:4" x14ac:dyDescent="0.3">
      <c r="A30869">
        <v>1400040</v>
      </c>
      <c r="B30869">
        <v>9</v>
      </c>
      <c r="C30869">
        <v>55</v>
      </c>
      <c r="D30869">
        <v>36797.910155999998</v>
      </c>
    </row>
    <row r="30870" spans="1:4" x14ac:dyDescent="0.3">
      <c r="A30870">
        <v>1400040</v>
      </c>
      <c r="B30870">
        <v>9</v>
      </c>
      <c r="C30870">
        <v>57</v>
      </c>
      <c r="D30870">
        <v>52173.757812000003</v>
      </c>
    </row>
    <row r="30871" spans="1:4" x14ac:dyDescent="0.3">
      <c r="A30871">
        <v>1400040</v>
      </c>
      <c r="B30871">
        <v>9</v>
      </c>
      <c r="C30871">
        <v>58</v>
      </c>
      <c r="D30871">
        <v>34475.945312000003</v>
      </c>
    </row>
    <row r="30872" spans="1:4" x14ac:dyDescent="0.3">
      <c r="A30872">
        <v>1400040</v>
      </c>
      <c r="B30872">
        <v>9</v>
      </c>
      <c r="C30872">
        <v>60</v>
      </c>
      <c r="D30872">
        <v>26692.148438</v>
      </c>
    </row>
    <row r="30873" spans="1:4" x14ac:dyDescent="0.3">
      <c r="A30873">
        <v>1400040</v>
      </c>
      <c r="B30873">
        <v>9</v>
      </c>
      <c r="C30873">
        <v>61</v>
      </c>
      <c r="D30873">
        <v>35478.933594000002</v>
      </c>
    </row>
    <row r="30874" spans="1:4" x14ac:dyDescent="0.3">
      <c r="A30874">
        <v>1400040</v>
      </c>
      <c r="B30874">
        <v>9</v>
      </c>
      <c r="C30874">
        <v>68</v>
      </c>
      <c r="D30874">
        <v>20595.246093999998</v>
      </c>
    </row>
    <row r="30875" spans="1:4" x14ac:dyDescent="0.3">
      <c r="A30875">
        <v>1400040</v>
      </c>
      <c r="B30875">
        <v>9</v>
      </c>
      <c r="C30875">
        <v>70</v>
      </c>
      <c r="D30875">
        <v>36473.625</v>
      </c>
    </row>
    <row r="30876" spans="1:4" x14ac:dyDescent="0.3">
      <c r="A30876">
        <v>1400040</v>
      </c>
      <c r="B30876">
        <v>9</v>
      </c>
      <c r="C30876">
        <v>71</v>
      </c>
      <c r="D30876">
        <v>15519.436523</v>
      </c>
    </row>
    <row r="30877" spans="1:4" x14ac:dyDescent="0.3">
      <c r="A30877">
        <v>1400040</v>
      </c>
      <c r="B30877">
        <v>9</v>
      </c>
      <c r="C30877">
        <v>73</v>
      </c>
      <c r="D30877">
        <v>17664.953125</v>
      </c>
    </row>
    <row r="30878" spans="1:4" x14ac:dyDescent="0.3">
      <c r="A30878">
        <v>1400040</v>
      </c>
      <c r="B30878">
        <v>9</v>
      </c>
      <c r="C30878">
        <v>75</v>
      </c>
      <c r="D30878">
        <v>42820.6875</v>
      </c>
    </row>
    <row r="30879" spans="1:4" x14ac:dyDescent="0.3">
      <c r="A30879">
        <v>1400040</v>
      </c>
      <c r="B30879">
        <v>9</v>
      </c>
      <c r="C30879">
        <v>79</v>
      </c>
      <c r="D30879">
        <v>29407.957031000002</v>
      </c>
    </row>
    <row r="30880" spans="1:4" x14ac:dyDescent="0.3">
      <c r="A30880">
        <v>1400040</v>
      </c>
      <c r="B30880">
        <v>9</v>
      </c>
      <c r="C30880">
        <v>81</v>
      </c>
      <c r="D30880">
        <v>23938.007812</v>
      </c>
    </row>
    <row r="30881" spans="1:4" x14ac:dyDescent="0.3">
      <c r="A30881">
        <v>1400040</v>
      </c>
      <c r="B30881">
        <v>9</v>
      </c>
      <c r="C30881">
        <v>83</v>
      </c>
      <c r="D30881">
        <v>16877.529297000001</v>
      </c>
    </row>
    <row r="30882" spans="1:4" x14ac:dyDescent="0.3">
      <c r="A30882">
        <v>1400040</v>
      </c>
      <c r="B30882">
        <v>9</v>
      </c>
      <c r="C30882">
        <v>84</v>
      </c>
      <c r="D30882">
        <v>22532.34375</v>
      </c>
    </row>
    <row r="30883" spans="1:4" x14ac:dyDescent="0.3">
      <c r="A30883">
        <v>1400040</v>
      </c>
      <c r="B30883">
        <v>9</v>
      </c>
      <c r="C30883">
        <v>87</v>
      </c>
      <c r="D30883">
        <v>13421.019531</v>
      </c>
    </row>
    <row r="30884" spans="1:4" x14ac:dyDescent="0.3">
      <c r="A30884">
        <v>1400040</v>
      </c>
      <c r="B30884">
        <v>9</v>
      </c>
      <c r="C30884">
        <v>91</v>
      </c>
      <c r="D30884">
        <v>7556.0541990000002</v>
      </c>
    </row>
    <row r="30885" spans="1:4" x14ac:dyDescent="0.3">
      <c r="A30885">
        <v>1400040</v>
      </c>
      <c r="B30885">
        <v>9</v>
      </c>
      <c r="C30885">
        <v>92</v>
      </c>
      <c r="D30885">
        <v>25624.769531000002</v>
      </c>
    </row>
    <row r="30886" spans="1:4" x14ac:dyDescent="0.3">
      <c r="A30886">
        <v>1400040</v>
      </c>
      <c r="B30886">
        <v>9</v>
      </c>
      <c r="C30886">
        <v>93</v>
      </c>
      <c r="D30886">
        <v>22697.287109000001</v>
      </c>
    </row>
    <row r="30887" spans="1:4" x14ac:dyDescent="0.3">
      <c r="A30887">
        <v>1400040</v>
      </c>
      <c r="B30887">
        <v>9</v>
      </c>
      <c r="C30887">
        <v>96</v>
      </c>
      <c r="D30887">
        <v>5291.5498049999997</v>
      </c>
    </row>
    <row r="30888" spans="1:4" x14ac:dyDescent="0.3">
      <c r="A30888">
        <v>1400040</v>
      </c>
      <c r="B30888">
        <v>9</v>
      </c>
      <c r="C30888">
        <v>97</v>
      </c>
      <c r="D30888">
        <v>24648.541015999999</v>
      </c>
    </row>
    <row r="30889" spans="1:4" x14ac:dyDescent="0.3">
      <c r="A30889">
        <v>1400040</v>
      </c>
      <c r="B30889">
        <v>9</v>
      </c>
      <c r="C30889">
        <v>99</v>
      </c>
      <c r="D30889">
        <v>9379.2978519999997</v>
      </c>
    </row>
    <row r="30890" spans="1:4" x14ac:dyDescent="0.3">
      <c r="A30890">
        <v>1400040</v>
      </c>
      <c r="B30890">
        <v>9</v>
      </c>
      <c r="C30890">
        <v>100</v>
      </c>
      <c r="D30890">
        <v>57730.410155999998</v>
      </c>
    </row>
    <row r="30891" spans="1:4" x14ac:dyDescent="0.3">
      <c r="A30891">
        <v>1400040</v>
      </c>
      <c r="B30891">
        <v>10</v>
      </c>
      <c r="C30891">
        <v>-1</v>
      </c>
      <c r="D30891">
        <v>13993.495117</v>
      </c>
    </row>
    <row r="30892" spans="1:4" x14ac:dyDescent="0.3">
      <c r="A30892">
        <v>1400040</v>
      </c>
      <c r="B30892">
        <v>10</v>
      </c>
      <c r="C30892">
        <v>2</v>
      </c>
      <c r="D30892">
        <v>28794.214843999998</v>
      </c>
    </row>
    <row r="30893" spans="1:4" x14ac:dyDescent="0.3">
      <c r="A30893">
        <v>1400040</v>
      </c>
      <c r="B30893">
        <v>10</v>
      </c>
      <c r="C30893">
        <v>3</v>
      </c>
      <c r="D30893">
        <v>25014.886718999998</v>
      </c>
    </row>
    <row r="30894" spans="1:4" x14ac:dyDescent="0.3">
      <c r="A30894">
        <v>1400040</v>
      </c>
      <c r="B30894">
        <v>10</v>
      </c>
      <c r="C30894">
        <v>5</v>
      </c>
      <c r="D30894">
        <v>15975.183594</v>
      </c>
    </row>
    <row r="30895" spans="1:4" x14ac:dyDescent="0.3">
      <c r="A30895">
        <v>1400040</v>
      </c>
      <c r="B30895">
        <v>10</v>
      </c>
      <c r="C30895">
        <v>6</v>
      </c>
      <c r="D30895">
        <v>28032.810547000001</v>
      </c>
    </row>
    <row r="30896" spans="1:4" x14ac:dyDescent="0.3">
      <c r="A30896">
        <v>1400040</v>
      </c>
      <c r="B30896">
        <v>10</v>
      </c>
      <c r="C30896">
        <v>7</v>
      </c>
      <c r="D30896">
        <v>59417.226562000003</v>
      </c>
    </row>
    <row r="30897" spans="1:4" x14ac:dyDescent="0.3">
      <c r="A30897">
        <v>1400040</v>
      </c>
      <c r="B30897">
        <v>10</v>
      </c>
      <c r="C30897">
        <v>9</v>
      </c>
      <c r="D30897">
        <v>28979.193359000001</v>
      </c>
    </row>
    <row r="30898" spans="1:4" x14ac:dyDescent="0.3">
      <c r="A30898">
        <v>1400040</v>
      </c>
      <c r="B30898">
        <v>10</v>
      </c>
      <c r="C30898">
        <v>11</v>
      </c>
      <c r="D30898">
        <v>21632.921875</v>
      </c>
    </row>
    <row r="30899" spans="1:4" x14ac:dyDescent="0.3">
      <c r="A30899">
        <v>1400040</v>
      </c>
      <c r="B30899">
        <v>10</v>
      </c>
      <c r="C30899">
        <v>12</v>
      </c>
      <c r="D30899">
        <v>15740.691406</v>
      </c>
    </row>
    <row r="30900" spans="1:4" x14ac:dyDescent="0.3">
      <c r="A30900">
        <v>1400040</v>
      </c>
      <c r="B30900">
        <v>10</v>
      </c>
      <c r="C30900">
        <v>13</v>
      </c>
      <c r="D30900">
        <v>35846.515625</v>
      </c>
    </row>
    <row r="30901" spans="1:4" x14ac:dyDescent="0.3">
      <c r="A30901">
        <v>1400040</v>
      </c>
      <c r="B30901">
        <v>10</v>
      </c>
      <c r="C30901">
        <v>14</v>
      </c>
      <c r="D30901">
        <v>34941.828125</v>
      </c>
    </row>
    <row r="30902" spans="1:4" x14ac:dyDescent="0.3">
      <c r="A30902">
        <v>1400040</v>
      </c>
      <c r="B30902">
        <v>10</v>
      </c>
      <c r="C30902">
        <v>15</v>
      </c>
      <c r="D30902">
        <v>19603.234375</v>
      </c>
    </row>
    <row r="30903" spans="1:4" x14ac:dyDescent="0.3">
      <c r="A30903">
        <v>1400040</v>
      </c>
      <c r="B30903">
        <v>10</v>
      </c>
      <c r="C30903">
        <v>16</v>
      </c>
      <c r="D30903">
        <v>22458.066406000002</v>
      </c>
    </row>
    <row r="30904" spans="1:4" x14ac:dyDescent="0.3">
      <c r="A30904">
        <v>1400040</v>
      </c>
      <c r="B30904">
        <v>10</v>
      </c>
      <c r="C30904">
        <v>17</v>
      </c>
      <c r="D30904">
        <v>24416.101562</v>
      </c>
    </row>
    <row r="30905" spans="1:4" x14ac:dyDescent="0.3">
      <c r="A30905">
        <v>1400040</v>
      </c>
      <c r="B30905">
        <v>10</v>
      </c>
      <c r="C30905">
        <v>18</v>
      </c>
      <c r="D30905">
        <v>42538.472655999998</v>
      </c>
    </row>
    <row r="30906" spans="1:4" x14ac:dyDescent="0.3">
      <c r="A30906">
        <v>1400040</v>
      </c>
      <c r="B30906">
        <v>10</v>
      </c>
      <c r="C30906">
        <v>22</v>
      </c>
      <c r="D30906">
        <v>51408.488280999998</v>
      </c>
    </row>
    <row r="30907" spans="1:4" x14ac:dyDescent="0.3">
      <c r="A30907">
        <v>1400040</v>
      </c>
      <c r="B30907">
        <v>10</v>
      </c>
      <c r="C30907">
        <v>24</v>
      </c>
      <c r="D30907">
        <v>57890.226562000003</v>
      </c>
    </row>
    <row r="30908" spans="1:4" x14ac:dyDescent="0.3">
      <c r="A30908">
        <v>1400040</v>
      </c>
      <c r="B30908">
        <v>10</v>
      </c>
      <c r="C30908">
        <v>28</v>
      </c>
      <c r="D30908">
        <v>9382.2539059999999</v>
      </c>
    </row>
    <row r="30909" spans="1:4" x14ac:dyDescent="0.3">
      <c r="A30909">
        <v>1400040</v>
      </c>
      <c r="B30909">
        <v>10</v>
      </c>
      <c r="C30909">
        <v>30</v>
      </c>
      <c r="D30909">
        <v>17414.28125</v>
      </c>
    </row>
    <row r="30910" spans="1:4" x14ac:dyDescent="0.3">
      <c r="A30910">
        <v>1400040</v>
      </c>
      <c r="B30910">
        <v>10</v>
      </c>
      <c r="C30910">
        <v>34</v>
      </c>
      <c r="D30910">
        <v>50286.601562000003</v>
      </c>
    </row>
    <row r="30911" spans="1:4" x14ac:dyDescent="0.3">
      <c r="A30911">
        <v>1400040</v>
      </c>
      <c r="B30911">
        <v>10</v>
      </c>
      <c r="C30911">
        <v>35</v>
      </c>
      <c r="D30911">
        <v>54648.949219000002</v>
      </c>
    </row>
    <row r="30912" spans="1:4" x14ac:dyDescent="0.3">
      <c r="A30912">
        <v>1400040</v>
      </c>
      <c r="B30912">
        <v>10</v>
      </c>
      <c r="C30912">
        <v>36</v>
      </c>
      <c r="D30912">
        <v>22580.314452999999</v>
      </c>
    </row>
    <row r="30913" spans="1:4" x14ac:dyDescent="0.3">
      <c r="A30913">
        <v>1400040</v>
      </c>
      <c r="B30913">
        <v>10</v>
      </c>
      <c r="C30913">
        <v>37</v>
      </c>
      <c r="D30913">
        <v>21337.253906000002</v>
      </c>
    </row>
    <row r="30914" spans="1:4" x14ac:dyDescent="0.3">
      <c r="A30914">
        <v>1400040</v>
      </c>
      <c r="B30914">
        <v>10</v>
      </c>
      <c r="C30914">
        <v>38</v>
      </c>
      <c r="D30914">
        <v>50010.632812000003</v>
      </c>
    </row>
    <row r="30915" spans="1:4" x14ac:dyDescent="0.3">
      <c r="A30915">
        <v>1400040</v>
      </c>
      <c r="B30915">
        <v>10</v>
      </c>
      <c r="C30915">
        <v>42</v>
      </c>
      <c r="D30915">
        <v>26338.611327999999</v>
      </c>
    </row>
    <row r="30916" spans="1:4" x14ac:dyDescent="0.3">
      <c r="A30916">
        <v>1400040</v>
      </c>
      <c r="B30916">
        <v>10</v>
      </c>
      <c r="C30916">
        <v>44</v>
      </c>
      <c r="D30916">
        <v>17420.039062</v>
      </c>
    </row>
    <row r="30917" spans="1:4" x14ac:dyDescent="0.3">
      <c r="A30917">
        <v>1400040</v>
      </c>
      <c r="B30917">
        <v>10</v>
      </c>
      <c r="C30917">
        <v>45</v>
      </c>
      <c r="D30917">
        <v>47908.949219000002</v>
      </c>
    </row>
    <row r="30918" spans="1:4" x14ac:dyDescent="0.3">
      <c r="A30918">
        <v>1400040</v>
      </c>
      <c r="B30918">
        <v>10</v>
      </c>
      <c r="C30918">
        <v>47</v>
      </c>
      <c r="D30918">
        <v>29434.703125</v>
      </c>
    </row>
    <row r="30919" spans="1:4" x14ac:dyDescent="0.3">
      <c r="A30919">
        <v>1400040</v>
      </c>
      <c r="B30919">
        <v>10</v>
      </c>
      <c r="C30919">
        <v>48</v>
      </c>
      <c r="D30919">
        <v>41354.714844000002</v>
      </c>
    </row>
    <row r="30920" spans="1:4" x14ac:dyDescent="0.3">
      <c r="A30920">
        <v>1400040</v>
      </c>
      <c r="B30920">
        <v>10</v>
      </c>
      <c r="C30920">
        <v>49</v>
      </c>
      <c r="D30920">
        <v>39457.839844000002</v>
      </c>
    </row>
    <row r="30921" spans="1:4" x14ac:dyDescent="0.3">
      <c r="A30921">
        <v>1400040</v>
      </c>
      <c r="B30921">
        <v>10</v>
      </c>
      <c r="C30921">
        <v>50</v>
      </c>
      <c r="D30921">
        <v>20725.773438</v>
      </c>
    </row>
    <row r="30922" spans="1:4" x14ac:dyDescent="0.3">
      <c r="A30922">
        <v>1400040</v>
      </c>
      <c r="B30922">
        <v>10</v>
      </c>
      <c r="C30922">
        <v>51</v>
      </c>
      <c r="D30922">
        <v>81683.5</v>
      </c>
    </row>
    <row r="30923" spans="1:4" x14ac:dyDescent="0.3">
      <c r="A30923">
        <v>1400040</v>
      </c>
      <c r="B30923">
        <v>10</v>
      </c>
      <c r="C30923">
        <v>52</v>
      </c>
      <c r="D30923">
        <v>22471.628906000002</v>
      </c>
    </row>
    <row r="30924" spans="1:4" x14ac:dyDescent="0.3">
      <c r="A30924">
        <v>1400040</v>
      </c>
      <c r="B30924">
        <v>10</v>
      </c>
      <c r="C30924">
        <v>54</v>
      </c>
      <c r="D30924">
        <v>23477.830077999999</v>
      </c>
    </row>
    <row r="30925" spans="1:4" x14ac:dyDescent="0.3">
      <c r="A30925">
        <v>1400040</v>
      </c>
      <c r="B30925">
        <v>10</v>
      </c>
      <c r="C30925">
        <v>55</v>
      </c>
      <c r="D30925">
        <v>33860.304687999997</v>
      </c>
    </row>
    <row r="30926" spans="1:4" x14ac:dyDescent="0.3">
      <c r="A30926">
        <v>1400040</v>
      </c>
      <c r="B30926">
        <v>10</v>
      </c>
      <c r="C30926">
        <v>59</v>
      </c>
      <c r="D30926">
        <v>29843.457031000002</v>
      </c>
    </row>
    <row r="30927" spans="1:4" x14ac:dyDescent="0.3">
      <c r="A30927">
        <v>1400040</v>
      </c>
      <c r="B30927">
        <v>10</v>
      </c>
      <c r="C30927">
        <v>60</v>
      </c>
      <c r="D30927">
        <v>25427.675781000002</v>
      </c>
    </row>
    <row r="30928" spans="1:4" x14ac:dyDescent="0.3">
      <c r="A30928">
        <v>1400040</v>
      </c>
      <c r="B30928">
        <v>10</v>
      </c>
      <c r="C30928">
        <v>62</v>
      </c>
      <c r="D30928">
        <v>36483.367187999997</v>
      </c>
    </row>
    <row r="30929" spans="1:4" x14ac:dyDescent="0.3">
      <c r="A30929">
        <v>1400040</v>
      </c>
      <c r="B30929">
        <v>10</v>
      </c>
      <c r="C30929">
        <v>65</v>
      </c>
      <c r="D30929">
        <v>47669.414062000003</v>
      </c>
    </row>
    <row r="30930" spans="1:4" x14ac:dyDescent="0.3">
      <c r="A30930">
        <v>1400040</v>
      </c>
      <c r="B30930">
        <v>10</v>
      </c>
      <c r="C30930">
        <v>66</v>
      </c>
      <c r="D30930">
        <v>12687.411133</v>
      </c>
    </row>
    <row r="30931" spans="1:4" x14ac:dyDescent="0.3">
      <c r="A30931">
        <v>1400040</v>
      </c>
      <c r="B30931">
        <v>10</v>
      </c>
      <c r="C30931">
        <v>67</v>
      </c>
      <c r="D30931">
        <v>23501.222656000002</v>
      </c>
    </row>
    <row r="30932" spans="1:4" x14ac:dyDescent="0.3">
      <c r="A30932">
        <v>1400040</v>
      </c>
      <c r="B30932">
        <v>10</v>
      </c>
      <c r="C30932">
        <v>68</v>
      </c>
      <c r="D30932">
        <v>24791.070312</v>
      </c>
    </row>
    <row r="30933" spans="1:4" x14ac:dyDescent="0.3">
      <c r="A30933">
        <v>1400040</v>
      </c>
      <c r="B30933">
        <v>10</v>
      </c>
      <c r="C30933">
        <v>69</v>
      </c>
      <c r="D30933">
        <v>4356.4047849999997</v>
      </c>
    </row>
    <row r="30934" spans="1:4" x14ac:dyDescent="0.3">
      <c r="A30934">
        <v>1400040</v>
      </c>
      <c r="B30934">
        <v>10</v>
      </c>
      <c r="C30934">
        <v>70</v>
      </c>
      <c r="D30934">
        <v>14080.992188</v>
      </c>
    </row>
    <row r="30935" spans="1:4" x14ac:dyDescent="0.3">
      <c r="A30935">
        <v>1400040</v>
      </c>
      <c r="B30935">
        <v>10</v>
      </c>
      <c r="C30935">
        <v>71</v>
      </c>
      <c r="D30935">
        <v>30783.171875</v>
      </c>
    </row>
    <row r="30936" spans="1:4" x14ac:dyDescent="0.3">
      <c r="A30936">
        <v>1400040</v>
      </c>
      <c r="B30936">
        <v>10</v>
      </c>
      <c r="C30936">
        <v>75</v>
      </c>
      <c r="D30936">
        <v>48463.125</v>
      </c>
    </row>
    <row r="30937" spans="1:4" x14ac:dyDescent="0.3">
      <c r="A30937">
        <v>1400040</v>
      </c>
      <c r="B30937">
        <v>10</v>
      </c>
      <c r="C30937">
        <v>78</v>
      </c>
      <c r="D30937">
        <v>24070.503906000002</v>
      </c>
    </row>
    <row r="30938" spans="1:4" x14ac:dyDescent="0.3">
      <c r="A30938">
        <v>1400040</v>
      </c>
      <c r="B30938">
        <v>10</v>
      </c>
      <c r="C30938">
        <v>79</v>
      </c>
      <c r="D30938">
        <v>21641.134765999999</v>
      </c>
    </row>
    <row r="30939" spans="1:4" x14ac:dyDescent="0.3">
      <c r="A30939">
        <v>1400040</v>
      </c>
      <c r="B30939">
        <v>10</v>
      </c>
      <c r="C30939">
        <v>80</v>
      </c>
      <c r="D30939">
        <v>18729.314452999999</v>
      </c>
    </row>
    <row r="30940" spans="1:4" x14ac:dyDescent="0.3">
      <c r="A30940">
        <v>1400040</v>
      </c>
      <c r="B30940">
        <v>10</v>
      </c>
      <c r="C30940">
        <v>81</v>
      </c>
      <c r="D30940">
        <v>18076.164062</v>
      </c>
    </row>
    <row r="30941" spans="1:4" x14ac:dyDescent="0.3">
      <c r="A30941">
        <v>1400040</v>
      </c>
      <c r="B30941">
        <v>10</v>
      </c>
      <c r="C30941">
        <v>82</v>
      </c>
      <c r="D30941">
        <v>20812.132812</v>
      </c>
    </row>
    <row r="30942" spans="1:4" x14ac:dyDescent="0.3">
      <c r="A30942">
        <v>1400040</v>
      </c>
      <c r="B30942">
        <v>10</v>
      </c>
      <c r="C30942">
        <v>85</v>
      </c>
      <c r="D30942">
        <v>29824.738281000002</v>
      </c>
    </row>
    <row r="30943" spans="1:4" x14ac:dyDescent="0.3">
      <c r="A30943">
        <v>1400040</v>
      </c>
      <c r="B30943">
        <v>10</v>
      </c>
      <c r="C30943">
        <v>86</v>
      </c>
      <c r="D30943">
        <v>14834.205078000001</v>
      </c>
    </row>
    <row r="30944" spans="1:4" x14ac:dyDescent="0.3">
      <c r="A30944">
        <v>1400040</v>
      </c>
      <c r="B30944">
        <v>10</v>
      </c>
      <c r="C30944">
        <v>87</v>
      </c>
      <c r="D30944">
        <v>20755.896484000001</v>
      </c>
    </row>
    <row r="30945" spans="1:4" x14ac:dyDescent="0.3">
      <c r="A30945">
        <v>1400040</v>
      </c>
      <c r="B30945">
        <v>10</v>
      </c>
      <c r="C30945">
        <v>88</v>
      </c>
      <c r="D30945">
        <v>21781.417968999998</v>
      </c>
    </row>
    <row r="30946" spans="1:4" x14ac:dyDescent="0.3">
      <c r="A30946">
        <v>1400040</v>
      </c>
      <c r="B30946">
        <v>10</v>
      </c>
      <c r="C30946">
        <v>93</v>
      </c>
      <c r="D30946">
        <v>5475.326172</v>
      </c>
    </row>
    <row r="30947" spans="1:4" x14ac:dyDescent="0.3">
      <c r="A30947">
        <v>1400040</v>
      </c>
      <c r="B30947">
        <v>10</v>
      </c>
      <c r="C30947">
        <v>94</v>
      </c>
      <c r="D30947">
        <v>38861.816405999998</v>
      </c>
    </row>
    <row r="30948" spans="1:4" x14ac:dyDescent="0.3">
      <c r="A30948">
        <v>1400040</v>
      </c>
      <c r="B30948">
        <v>10</v>
      </c>
      <c r="C30948">
        <v>95</v>
      </c>
      <c r="D30948">
        <v>5782.4375</v>
      </c>
    </row>
    <row r="30949" spans="1:4" x14ac:dyDescent="0.3">
      <c r="A30949">
        <v>1400040</v>
      </c>
      <c r="B30949">
        <v>10</v>
      </c>
      <c r="C30949">
        <v>97</v>
      </c>
      <c r="D30949">
        <v>27178.130859000001</v>
      </c>
    </row>
    <row r="30950" spans="1:4" x14ac:dyDescent="0.3">
      <c r="A30950">
        <v>1400040</v>
      </c>
      <c r="B30950">
        <v>10</v>
      </c>
      <c r="C30950">
        <v>100</v>
      </c>
      <c r="D30950">
        <v>34314.5</v>
      </c>
    </row>
    <row r="30951" spans="1:4" x14ac:dyDescent="0.3">
      <c r="A30951">
        <v>1400040</v>
      </c>
      <c r="B30951">
        <v>11</v>
      </c>
      <c r="C30951">
        <v>-1</v>
      </c>
      <c r="D30951">
        <v>11427.09375</v>
      </c>
    </row>
    <row r="30952" spans="1:4" x14ac:dyDescent="0.3">
      <c r="A30952">
        <v>1400040</v>
      </c>
      <c r="B30952">
        <v>11</v>
      </c>
      <c r="C30952">
        <v>1</v>
      </c>
      <c r="D30952">
        <v>5972.7783200000003</v>
      </c>
    </row>
    <row r="30953" spans="1:4" x14ac:dyDescent="0.3">
      <c r="A30953">
        <v>1400040</v>
      </c>
      <c r="B30953">
        <v>11</v>
      </c>
      <c r="C30953">
        <v>2</v>
      </c>
      <c r="D30953">
        <v>12090.429688</v>
      </c>
    </row>
    <row r="30954" spans="1:4" x14ac:dyDescent="0.3">
      <c r="A30954">
        <v>1400040</v>
      </c>
      <c r="B30954">
        <v>11</v>
      </c>
      <c r="C30954">
        <v>3</v>
      </c>
      <c r="D30954">
        <v>48216.429687999997</v>
      </c>
    </row>
    <row r="30955" spans="1:4" x14ac:dyDescent="0.3">
      <c r="A30955">
        <v>1400040</v>
      </c>
      <c r="B30955">
        <v>11</v>
      </c>
      <c r="C30955">
        <v>7</v>
      </c>
      <c r="D30955">
        <v>37437.5</v>
      </c>
    </row>
    <row r="30956" spans="1:4" x14ac:dyDescent="0.3">
      <c r="A30956">
        <v>1400040</v>
      </c>
      <c r="B30956">
        <v>11</v>
      </c>
      <c r="C30956">
        <v>15</v>
      </c>
      <c r="D30956">
        <v>12778.175781</v>
      </c>
    </row>
    <row r="30957" spans="1:4" x14ac:dyDescent="0.3">
      <c r="A30957">
        <v>1400040</v>
      </c>
      <c r="B30957">
        <v>11</v>
      </c>
      <c r="C30957">
        <v>21</v>
      </c>
      <c r="D30957">
        <v>34909.335937999997</v>
      </c>
    </row>
    <row r="30958" spans="1:4" x14ac:dyDescent="0.3">
      <c r="A30958">
        <v>1400040</v>
      </c>
      <c r="B30958">
        <v>11</v>
      </c>
      <c r="C30958">
        <v>25</v>
      </c>
      <c r="D30958">
        <v>41673.109375</v>
      </c>
    </row>
    <row r="30959" spans="1:4" x14ac:dyDescent="0.3">
      <c r="A30959">
        <v>1400040</v>
      </c>
      <c r="B30959">
        <v>11</v>
      </c>
      <c r="C30959">
        <v>27</v>
      </c>
      <c r="D30959">
        <v>55107.632812000003</v>
      </c>
    </row>
    <row r="30960" spans="1:4" x14ac:dyDescent="0.3">
      <c r="A30960">
        <v>1400040</v>
      </c>
      <c r="B30960">
        <v>11</v>
      </c>
      <c r="C30960">
        <v>30</v>
      </c>
      <c r="D30960">
        <v>45832.625</v>
      </c>
    </row>
    <row r="30961" spans="1:4" x14ac:dyDescent="0.3">
      <c r="A30961">
        <v>1400040</v>
      </c>
      <c r="B30961">
        <v>11</v>
      </c>
      <c r="C30961">
        <v>31</v>
      </c>
      <c r="D30961">
        <v>28757.652343999998</v>
      </c>
    </row>
    <row r="30962" spans="1:4" x14ac:dyDescent="0.3">
      <c r="A30962">
        <v>1400040</v>
      </c>
      <c r="B30962">
        <v>11</v>
      </c>
      <c r="C30962">
        <v>36</v>
      </c>
      <c r="D30962">
        <v>49089.140625</v>
      </c>
    </row>
    <row r="30963" spans="1:4" x14ac:dyDescent="0.3">
      <c r="A30963">
        <v>1400040</v>
      </c>
      <c r="B30963">
        <v>11</v>
      </c>
      <c r="C30963">
        <v>40</v>
      </c>
      <c r="D30963">
        <v>52285.289062000003</v>
      </c>
    </row>
    <row r="30964" spans="1:4" x14ac:dyDescent="0.3">
      <c r="A30964">
        <v>1400040</v>
      </c>
      <c r="B30964">
        <v>11</v>
      </c>
      <c r="C30964">
        <v>42</v>
      </c>
      <c r="D30964">
        <v>26038.097656000002</v>
      </c>
    </row>
    <row r="30965" spans="1:4" x14ac:dyDescent="0.3">
      <c r="A30965">
        <v>1400040</v>
      </c>
      <c r="B30965">
        <v>11</v>
      </c>
      <c r="C30965">
        <v>44</v>
      </c>
      <c r="D30965">
        <v>27957.109375</v>
      </c>
    </row>
    <row r="30966" spans="1:4" x14ac:dyDescent="0.3">
      <c r="A30966">
        <v>1400040</v>
      </c>
      <c r="B30966">
        <v>11</v>
      </c>
      <c r="C30966">
        <v>46</v>
      </c>
      <c r="D30966">
        <v>39789.859375</v>
      </c>
    </row>
    <row r="30967" spans="1:4" x14ac:dyDescent="0.3">
      <c r="A30967">
        <v>1400040</v>
      </c>
      <c r="B30967">
        <v>11</v>
      </c>
      <c r="C30967">
        <v>50</v>
      </c>
      <c r="D30967">
        <v>38555.53125</v>
      </c>
    </row>
    <row r="30968" spans="1:4" x14ac:dyDescent="0.3">
      <c r="A30968">
        <v>1400040</v>
      </c>
      <c r="B30968">
        <v>11</v>
      </c>
      <c r="C30968">
        <v>62</v>
      </c>
      <c r="D30968">
        <v>36751.21875</v>
      </c>
    </row>
    <row r="30969" spans="1:4" x14ac:dyDescent="0.3">
      <c r="A30969">
        <v>1400040</v>
      </c>
      <c r="B30969">
        <v>11</v>
      </c>
      <c r="C30969">
        <v>64</v>
      </c>
      <c r="D30969">
        <v>48817.933594000002</v>
      </c>
    </row>
    <row r="30970" spans="1:4" x14ac:dyDescent="0.3">
      <c r="A30970">
        <v>1400040</v>
      </c>
      <c r="B30970">
        <v>11</v>
      </c>
      <c r="C30970">
        <v>75</v>
      </c>
      <c r="D30970">
        <v>29281.644531000002</v>
      </c>
    </row>
    <row r="30971" spans="1:4" x14ac:dyDescent="0.3">
      <c r="A30971">
        <v>1400040</v>
      </c>
      <c r="B30971">
        <v>11</v>
      </c>
      <c r="C30971">
        <v>77</v>
      </c>
      <c r="D30971">
        <v>77259.507811999996</v>
      </c>
    </row>
    <row r="30972" spans="1:4" x14ac:dyDescent="0.3">
      <c r="A30972">
        <v>1400040</v>
      </c>
      <c r="B30972">
        <v>11</v>
      </c>
      <c r="C30972">
        <v>79</v>
      </c>
      <c r="D30972">
        <v>28552.597656000002</v>
      </c>
    </row>
    <row r="30973" spans="1:4" x14ac:dyDescent="0.3">
      <c r="A30973">
        <v>1400040</v>
      </c>
      <c r="B30973">
        <v>11</v>
      </c>
      <c r="C30973">
        <v>80</v>
      </c>
      <c r="D30973">
        <v>37881.726562000003</v>
      </c>
    </row>
    <row r="30974" spans="1:4" x14ac:dyDescent="0.3">
      <c r="A30974">
        <v>1400040</v>
      </c>
      <c r="B30974">
        <v>11</v>
      </c>
      <c r="C30974">
        <v>83</v>
      </c>
      <c r="D30974">
        <v>6092.626953</v>
      </c>
    </row>
    <row r="30975" spans="1:4" x14ac:dyDescent="0.3">
      <c r="A30975">
        <v>1400040</v>
      </c>
      <c r="B30975">
        <v>11</v>
      </c>
      <c r="C30975">
        <v>84</v>
      </c>
      <c r="D30975">
        <v>86541.109375</v>
      </c>
    </row>
    <row r="30976" spans="1:4" x14ac:dyDescent="0.3">
      <c r="A30976">
        <v>1400040</v>
      </c>
      <c r="B30976">
        <v>11</v>
      </c>
      <c r="C30976">
        <v>89</v>
      </c>
      <c r="D30976">
        <v>26251.654297000001</v>
      </c>
    </row>
    <row r="30977" spans="1:4" x14ac:dyDescent="0.3">
      <c r="A30977">
        <v>1400040</v>
      </c>
      <c r="B30977">
        <v>11</v>
      </c>
      <c r="C30977">
        <v>93</v>
      </c>
      <c r="D30977">
        <v>55963.664062000003</v>
      </c>
    </row>
    <row r="30978" spans="1:4" x14ac:dyDescent="0.3">
      <c r="A30978">
        <v>1400040</v>
      </c>
      <c r="B30978">
        <v>11</v>
      </c>
      <c r="C30978">
        <v>95</v>
      </c>
      <c r="D30978">
        <v>31493.167968999998</v>
      </c>
    </row>
    <row r="30979" spans="1:4" x14ac:dyDescent="0.3">
      <c r="A30979">
        <v>1400040</v>
      </c>
      <c r="B30979">
        <v>11</v>
      </c>
      <c r="C30979">
        <v>98</v>
      </c>
      <c r="D30979">
        <v>36067.757812000003</v>
      </c>
    </row>
    <row r="30980" spans="1:4" x14ac:dyDescent="0.3">
      <c r="A30980">
        <v>1400040</v>
      </c>
      <c r="B30980">
        <v>11</v>
      </c>
      <c r="C30980">
        <v>99</v>
      </c>
      <c r="D30980">
        <v>31174.265625</v>
      </c>
    </row>
    <row r="30981" spans="1:4" x14ac:dyDescent="0.3">
      <c r="A30981">
        <v>1400040</v>
      </c>
      <c r="B30981">
        <v>11</v>
      </c>
      <c r="C30981">
        <v>100</v>
      </c>
      <c r="D30981">
        <v>26819.144531000002</v>
      </c>
    </row>
    <row r="30982" spans="1:4" x14ac:dyDescent="0.3">
      <c r="A30982">
        <v>1400040</v>
      </c>
      <c r="B30982">
        <v>12</v>
      </c>
      <c r="C30982">
        <v>-1</v>
      </c>
      <c r="D30982">
        <v>4237.2768550000001</v>
      </c>
    </row>
    <row r="30983" spans="1:4" x14ac:dyDescent="0.3">
      <c r="A30983">
        <v>1400040</v>
      </c>
      <c r="B30983">
        <v>12</v>
      </c>
      <c r="C30983">
        <v>1</v>
      </c>
      <c r="D30983">
        <v>6612.4433589999999</v>
      </c>
    </row>
    <row r="30984" spans="1:4" x14ac:dyDescent="0.3">
      <c r="A30984">
        <v>1400040</v>
      </c>
      <c r="B30984">
        <v>12</v>
      </c>
      <c r="C30984">
        <v>20</v>
      </c>
      <c r="D30984">
        <v>15642.302734000001</v>
      </c>
    </row>
    <row r="30985" spans="1:4" x14ac:dyDescent="0.3">
      <c r="A30985">
        <v>1400040</v>
      </c>
      <c r="B30985">
        <v>12</v>
      </c>
      <c r="C30985">
        <v>23</v>
      </c>
      <c r="D30985">
        <v>4748.111328</v>
      </c>
    </row>
    <row r="30986" spans="1:4" x14ac:dyDescent="0.3">
      <c r="A30986">
        <v>1400040</v>
      </c>
      <c r="B30986">
        <v>12</v>
      </c>
      <c r="C30986">
        <v>26</v>
      </c>
      <c r="D30986">
        <v>17294.273438</v>
      </c>
    </row>
    <row r="30987" spans="1:4" x14ac:dyDescent="0.3">
      <c r="A30987">
        <v>1400040</v>
      </c>
      <c r="B30987">
        <v>12</v>
      </c>
      <c r="C30987">
        <v>32</v>
      </c>
      <c r="D30987">
        <v>18967.824218999998</v>
      </c>
    </row>
    <row r="30988" spans="1:4" x14ac:dyDescent="0.3">
      <c r="A30988">
        <v>1400040</v>
      </c>
      <c r="B30988">
        <v>12</v>
      </c>
      <c r="C30988">
        <v>36</v>
      </c>
      <c r="D30988">
        <v>13094.923828000001</v>
      </c>
    </row>
    <row r="30989" spans="1:4" x14ac:dyDescent="0.3">
      <c r="A30989">
        <v>1400040</v>
      </c>
      <c r="B30989">
        <v>12</v>
      </c>
      <c r="C30989">
        <v>45</v>
      </c>
      <c r="D30989">
        <v>26338.783202999999</v>
      </c>
    </row>
    <row r="30990" spans="1:4" x14ac:dyDescent="0.3">
      <c r="A30990">
        <v>1400040</v>
      </c>
      <c r="B30990">
        <v>12</v>
      </c>
      <c r="C30990">
        <v>56</v>
      </c>
      <c r="D30990">
        <v>1742.9833980000001</v>
      </c>
    </row>
    <row r="30991" spans="1:4" x14ac:dyDescent="0.3">
      <c r="A30991">
        <v>1400040</v>
      </c>
      <c r="B30991">
        <v>12</v>
      </c>
      <c r="C30991">
        <v>57</v>
      </c>
      <c r="D30991">
        <v>1512.0491939999999</v>
      </c>
    </row>
    <row r="30992" spans="1:4" x14ac:dyDescent="0.3">
      <c r="A30992">
        <v>1400040</v>
      </c>
      <c r="B30992">
        <v>12</v>
      </c>
      <c r="C30992">
        <v>67</v>
      </c>
      <c r="D30992">
        <v>24466.261718999998</v>
      </c>
    </row>
    <row r="30993" spans="1:4" x14ac:dyDescent="0.3">
      <c r="A30993">
        <v>1400040</v>
      </c>
      <c r="B30993">
        <v>12</v>
      </c>
      <c r="C30993">
        <v>70</v>
      </c>
      <c r="D30993">
        <v>28112.853515999999</v>
      </c>
    </row>
    <row r="30994" spans="1:4" x14ac:dyDescent="0.3">
      <c r="A30994">
        <v>1400040</v>
      </c>
      <c r="B30994">
        <v>12</v>
      </c>
      <c r="C30994">
        <v>74</v>
      </c>
      <c r="D30994">
        <v>10602.658203000001</v>
      </c>
    </row>
    <row r="30995" spans="1:4" x14ac:dyDescent="0.3">
      <c r="A30995">
        <v>1400040</v>
      </c>
      <c r="B30995">
        <v>12</v>
      </c>
      <c r="C30995">
        <v>75</v>
      </c>
      <c r="D30995">
        <v>37823.015625</v>
      </c>
    </row>
    <row r="30996" spans="1:4" x14ac:dyDescent="0.3">
      <c r="A30996">
        <v>1400040</v>
      </c>
      <c r="B30996">
        <v>12</v>
      </c>
      <c r="C30996">
        <v>78</v>
      </c>
      <c r="D30996">
        <v>12860.785156</v>
      </c>
    </row>
    <row r="30997" spans="1:4" x14ac:dyDescent="0.3">
      <c r="A30997">
        <v>1400040</v>
      </c>
      <c r="B30997">
        <v>12</v>
      </c>
      <c r="C30997">
        <v>80</v>
      </c>
      <c r="D30997">
        <v>14127.211914</v>
      </c>
    </row>
    <row r="30998" spans="1:4" x14ac:dyDescent="0.3">
      <c r="A30998">
        <v>1400040</v>
      </c>
      <c r="B30998">
        <v>12</v>
      </c>
      <c r="C30998">
        <v>81</v>
      </c>
      <c r="D30998">
        <v>39439.191405999998</v>
      </c>
    </row>
    <row r="30999" spans="1:4" x14ac:dyDescent="0.3">
      <c r="A30999">
        <v>1400040</v>
      </c>
      <c r="B30999">
        <v>12</v>
      </c>
      <c r="C30999">
        <v>82</v>
      </c>
      <c r="D30999">
        <v>10431.085938</v>
      </c>
    </row>
    <row r="31000" spans="1:4" x14ac:dyDescent="0.3">
      <c r="A31000">
        <v>1400040</v>
      </c>
      <c r="B31000">
        <v>12</v>
      </c>
      <c r="C31000">
        <v>86</v>
      </c>
      <c r="D31000">
        <v>33007.964844000002</v>
      </c>
    </row>
    <row r="31001" spans="1:4" x14ac:dyDescent="0.3">
      <c r="A31001">
        <v>1400040</v>
      </c>
      <c r="B31001">
        <v>13</v>
      </c>
      <c r="C31001">
        <v>-1</v>
      </c>
      <c r="D31001">
        <v>2038.9875489999999</v>
      </c>
    </row>
    <row r="31002" spans="1:4" x14ac:dyDescent="0.3">
      <c r="A31002">
        <v>1400040</v>
      </c>
      <c r="B31002">
        <v>13</v>
      </c>
      <c r="C31002">
        <v>1</v>
      </c>
      <c r="D31002">
        <v>5137.2749020000001</v>
      </c>
    </row>
    <row r="31003" spans="1:4" x14ac:dyDescent="0.3">
      <c r="A31003">
        <v>1400040</v>
      </c>
      <c r="B31003">
        <v>13</v>
      </c>
      <c r="C31003">
        <v>4</v>
      </c>
      <c r="D31003">
        <v>9309.9511719999991</v>
      </c>
    </row>
    <row r="31004" spans="1:4" x14ac:dyDescent="0.3">
      <c r="A31004">
        <v>1400040</v>
      </c>
      <c r="B31004">
        <v>13</v>
      </c>
      <c r="C31004">
        <v>7</v>
      </c>
      <c r="D31004">
        <v>7627.7890619999998</v>
      </c>
    </row>
    <row r="31005" spans="1:4" x14ac:dyDescent="0.3">
      <c r="A31005">
        <v>1400040</v>
      </c>
      <c r="B31005">
        <v>13</v>
      </c>
      <c r="C31005">
        <v>10</v>
      </c>
      <c r="D31005">
        <v>19605.65625</v>
      </c>
    </row>
    <row r="31006" spans="1:4" x14ac:dyDescent="0.3">
      <c r="A31006">
        <v>1400040</v>
      </c>
      <c r="B31006">
        <v>13</v>
      </c>
      <c r="C31006">
        <v>11</v>
      </c>
      <c r="D31006">
        <v>8590.1904300000006</v>
      </c>
    </row>
    <row r="31007" spans="1:4" x14ac:dyDescent="0.3">
      <c r="A31007">
        <v>1400040</v>
      </c>
      <c r="B31007">
        <v>13</v>
      </c>
      <c r="C31007">
        <v>12</v>
      </c>
      <c r="D31007">
        <v>5656.3955079999996</v>
      </c>
    </row>
    <row r="31008" spans="1:4" x14ac:dyDescent="0.3">
      <c r="A31008">
        <v>1400040</v>
      </c>
      <c r="B31008">
        <v>13</v>
      </c>
      <c r="C31008">
        <v>19</v>
      </c>
      <c r="D31008">
        <v>7277.2802730000003</v>
      </c>
    </row>
    <row r="31009" spans="1:4" x14ac:dyDescent="0.3">
      <c r="A31009">
        <v>1400040</v>
      </c>
      <c r="B31009">
        <v>13</v>
      </c>
      <c r="C31009">
        <v>24</v>
      </c>
      <c r="D31009">
        <v>5178.9877930000002</v>
      </c>
    </row>
    <row r="31010" spans="1:4" x14ac:dyDescent="0.3">
      <c r="A31010">
        <v>1400040</v>
      </c>
      <c r="B31010">
        <v>13</v>
      </c>
      <c r="C31010">
        <v>31</v>
      </c>
      <c r="D31010">
        <v>2775.0209960000002</v>
      </c>
    </row>
    <row r="31011" spans="1:4" x14ac:dyDescent="0.3">
      <c r="A31011">
        <v>1400040</v>
      </c>
      <c r="B31011">
        <v>13</v>
      </c>
      <c r="C31011">
        <v>35</v>
      </c>
      <c r="D31011">
        <v>9080.0185550000006</v>
      </c>
    </row>
    <row r="31012" spans="1:4" x14ac:dyDescent="0.3">
      <c r="A31012">
        <v>1400040</v>
      </c>
      <c r="B31012">
        <v>13</v>
      </c>
      <c r="C31012">
        <v>36</v>
      </c>
      <c r="D31012">
        <v>11147.800781</v>
      </c>
    </row>
    <row r="31013" spans="1:4" x14ac:dyDescent="0.3">
      <c r="A31013">
        <v>1400040</v>
      </c>
      <c r="B31013">
        <v>13</v>
      </c>
      <c r="C31013">
        <v>39</v>
      </c>
      <c r="D31013">
        <v>5402.0722660000001</v>
      </c>
    </row>
    <row r="31014" spans="1:4" x14ac:dyDescent="0.3">
      <c r="A31014">
        <v>1400040</v>
      </c>
      <c r="B31014">
        <v>13</v>
      </c>
      <c r="C31014">
        <v>40</v>
      </c>
      <c r="D31014">
        <v>11344.179688</v>
      </c>
    </row>
    <row r="31015" spans="1:4" x14ac:dyDescent="0.3">
      <c r="A31015">
        <v>1400040</v>
      </c>
      <c r="B31015">
        <v>13</v>
      </c>
      <c r="C31015">
        <v>45</v>
      </c>
      <c r="D31015">
        <v>15052.473633</v>
      </c>
    </row>
    <row r="31016" spans="1:4" x14ac:dyDescent="0.3">
      <c r="A31016">
        <v>1400040</v>
      </c>
      <c r="B31016">
        <v>13</v>
      </c>
      <c r="C31016">
        <v>51</v>
      </c>
      <c r="D31016">
        <v>1570.6373289999999</v>
      </c>
    </row>
    <row r="31017" spans="1:4" x14ac:dyDescent="0.3">
      <c r="A31017">
        <v>1400040</v>
      </c>
      <c r="B31017">
        <v>13</v>
      </c>
      <c r="C31017">
        <v>52</v>
      </c>
      <c r="D31017">
        <v>14979.304688</v>
      </c>
    </row>
    <row r="31018" spans="1:4" x14ac:dyDescent="0.3">
      <c r="A31018">
        <v>1400040</v>
      </c>
      <c r="B31018">
        <v>13</v>
      </c>
      <c r="C31018">
        <v>53</v>
      </c>
      <c r="D31018">
        <v>10024.828125</v>
      </c>
    </row>
    <row r="31019" spans="1:4" x14ac:dyDescent="0.3">
      <c r="A31019">
        <v>1400040</v>
      </c>
      <c r="B31019">
        <v>13</v>
      </c>
      <c r="C31019">
        <v>61</v>
      </c>
      <c r="D31019">
        <v>9011.5878909999992</v>
      </c>
    </row>
    <row r="31020" spans="1:4" x14ac:dyDescent="0.3">
      <c r="A31020">
        <v>1400040</v>
      </c>
      <c r="B31020">
        <v>13</v>
      </c>
      <c r="C31020">
        <v>65</v>
      </c>
      <c r="D31020">
        <v>7333.6757809999999</v>
      </c>
    </row>
    <row r="31021" spans="1:4" x14ac:dyDescent="0.3">
      <c r="A31021">
        <v>1400040</v>
      </c>
      <c r="B31021">
        <v>13</v>
      </c>
      <c r="C31021">
        <v>69</v>
      </c>
      <c r="D31021">
        <v>7430.986328</v>
      </c>
    </row>
    <row r="31022" spans="1:4" x14ac:dyDescent="0.3">
      <c r="A31022">
        <v>1400040</v>
      </c>
      <c r="B31022">
        <v>13</v>
      </c>
      <c r="C31022">
        <v>70</v>
      </c>
      <c r="D31022">
        <v>9764.7539059999999</v>
      </c>
    </row>
    <row r="31023" spans="1:4" x14ac:dyDescent="0.3">
      <c r="A31023">
        <v>1400040</v>
      </c>
      <c r="B31023">
        <v>13</v>
      </c>
      <c r="C31023">
        <v>73</v>
      </c>
      <c r="D31023">
        <v>11087.106444999999</v>
      </c>
    </row>
    <row r="31024" spans="1:4" x14ac:dyDescent="0.3">
      <c r="A31024">
        <v>1400040</v>
      </c>
      <c r="B31024">
        <v>13</v>
      </c>
      <c r="C31024">
        <v>86</v>
      </c>
      <c r="D31024">
        <v>5149.1059569999998</v>
      </c>
    </row>
    <row r="31025" spans="1:4" x14ac:dyDescent="0.3">
      <c r="A31025">
        <v>1400040</v>
      </c>
      <c r="B31025">
        <v>13</v>
      </c>
      <c r="C31025">
        <v>94</v>
      </c>
      <c r="D31025">
        <v>3795.107422</v>
      </c>
    </row>
    <row r="31026" spans="1:4" x14ac:dyDescent="0.3">
      <c r="A31026">
        <v>1400040</v>
      </c>
      <c r="B31026">
        <v>13</v>
      </c>
      <c r="C31026">
        <v>95</v>
      </c>
      <c r="D31026">
        <v>10297.199219</v>
      </c>
    </row>
    <row r="31027" spans="1:4" x14ac:dyDescent="0.3">
      <c r="A31027">
        <v>1400040</v>
      </c>
      <c r="B31027">
        <v>13</v>
      </c>
      <c r="C31027">
        <v>96</v>
      </c>
      <c r="D31027">
        <v>14314.152344</v>
      </c>
    </row>
    <row r="31028" spans="1:4" x14ac:dyDescent="0.3">
      <c r="A31028">
        <v>1400040</v>
      </c>
      <c r="B31028">
        <v>14</v>
      </c>
      <c r="C31028">
        <v>-1</v>
      </c>
      <c r="D31028">
        <v>1774.201904</v>
      </c>
    </row>
    <row r="31029" spans="1:4" x14ac:dyDescent="0.3">
      <c r="A31029">
        <v>1400040</v>
      </c>
      <c r="B31029">
        <v>14</v>
      </c>
      <c r="C31029">
        <v>21</v>
      </c>
      <c r="D31029">
        <v>51991.371094000002</v>
      </c>
    </row>
    <row r="31030" spans="1:4" x14ac:dyDescent="0.3">
      <c r="A31030">
        <v>1400040</v>
      </c>
      <c r="B31030">
        <v>14</v>
      </c>
      <c r="C31030">
        <v>38</v>
      </c>
      <c r="D31030">
        <v>32505.607422000001</v>
      </c>
    </row>
    <row r="31031" spans="1:4" x14ac:dyDescent="0.3">
      <c r="A31031">
        <v>1400040</v>
      </c>
      <c r="B31031">
        <v>14</v>
      </c>
      <c r="C31031">
        <v>42</v>
      </c>
      <c r="D31031">
        <v>2379.373779</v>
      </c>
    </row>
    <row r="31032" spans="1:4" x14ac:dyDescent="0.3">
      <c r="A31032">
        <v>1400040</v>
      </c>
      <c r="B31032">
        <v>14</v>
      </c>
      <c r="C31032">
        <v>67</v>
      </c>
      <c r="D31032">
        <v>25323.65625</v>
      </c>
    </row>
    <row r="31033" spans="1:4" x14ac:dyDescent="0.3">
      <c r="A31033">
        <v>1400040</v>
      </c>
      <c r="B31033">
        <v>14</v>
      </c>
      <c r="C31033">
        <v>73</v>
      </c>
      <c r="D31033">
        <v>55203.675780999998</v>
      </c>
    </row>
    <row r="31034" spans="1:4" x14ac:dyDescent="0.3">
      <c r="A31034">
        <v>1400040</v>
      </c>
      <c r="B31034">
        <v>14</v>
      </c>
      <c r="C31034">
        <v>86</v>
      </c>
      <c r="D31034">
        <v>1788.574707</v>
      </c>
    </row>
    <row r="31035" spans="1:4" x14ac:dyDescent="0.3">
      <c r="A31035">
        <v>1400040</v>
      </c>
      <c r="B31035">
        <v>14</v>
      </c>
      <c r="C31035">
        <v>88</v>
      </c>
      <c r="D31035">
        <v>3965.1606449999999</v>
      </c>
    </row>
    <row r="31036" spans="1:4" x14ac:dyDescent="0.3">
      <c r="A31036">
        <v>1400040</v>
      </c>
      <c r="B31036">
        <v>15</v>
      </c>
      <c r="C31036">
        <v>-1</v>
      </c>
      <c r="D31036">
        <v>4608.9975590000004</v>
      </c>
    </row>
    <row r="31037" spans="1:4" x14ac:dyDescent="0.3">
      <c r="A31037">
        <v>1400040</v>
      </c>
      <c r="B31037">
        <v>15</v>
      </c>
      <c r="C31037">
        <v>1</v>
      </c>
      <c r="D31037">
        <v>12080.705078000001</v>
      </c>
    </row>
    <row r="31038" spans="1:4" x14ac:dyDescent="0.3">
      <c r="A31038">
        <v>1400040</v>
      </c>
      <c r="B31038">
        <v>15</v>
      </c>
      <c r="C31038">
        <v>4</v>
      </c>
      <c r="D31038">
        <v>54061.117187999997</v>
      </c>
    </row>
    <row r="31039" spans="1:4" x14ac:dyDescent="0.3">
      <c r="A31039">
        <v>1400040</v>
      </c>
      <c r="B31039">
        <v>15</v>
      </c>
      <c r="C31039">
        <v>16</v>
      </c>
      <c r="D31039">
        <v>47986.429687999997</v>
      </c>
    </row>
    <row r="31040" spans="1:4" x14ac:dyDescent="0.3">
      <c r="A31040">
        <v>1400040</v>
      </c>
      <c r="B31040">
        <v>15</v>
      </c>
      <c r="C31040">
        <v>28</v>
      </c>
      <c r="D31040">
        <v>26063.457031000002</v>
      </c>
    </row>
    <row r="31041" spans="1:4" x14ac:dyDescent="0.3">
      <c r="A31041">
        <v>1400040</v>
      </c>
      <c r="B31041">
        <v>15</v>
      </c>
      <c r="C31041">
        <v>32</v>
      </c>
      <c r="D31041">
        <v>45259.519530999998</v>
      </c>
    </row>
    <row r="31042" spans="1:4" x14ac:dyDescent="0.3">
      <c r="A31042">
        <v>1400040</v>
      </c>
      <c r="B31042">
        <v>15</v>
      </c>
      <c r="C31042">
        <v>34</v>
      </c>
      <c r="D31042">
        <v>34811.335937999997</v>
      </c>
    </row>
    <row r="31043" spans="1:4" x14ac:dyDescent="0.3">
      <c r="A31043">
        <v>1400040</v>
      </c>
      <c r="B31043">
        <v>15</v>
      </c>
      <c r="C31043">
        <v>38</v>
      </c>
      <c r="D31043">
        <v>32124.859375</v>
      </c>
    </row>
    <row r="31044" spans="1:4" x14ac:dyDescent="0.3">
      <c r="A31044">
        <v>1400040</v>
      </c>
      <c r="B31044">
        <v>15</v>
      </c>
      <c r="C31044">
        <v>41</v>
      </c>
      <c r="D31044">
        <v>90380.109375</v>
      </c>
    </row>
    <row r="31045" spans="1:4" x14ac:dyDescent="0.3">
      <c r="A31045">
        <v>1400040</v>
      </c>
      <c r="B31045">
        <v>15</v>
      </c>
      <c r="C31045">
        <v>45</v>
      </c>
      <c r="D31045">
        <v>28749.244140999999</v>
      </c>
    </row>
    <row r="31046" spans="1:4" x14ac:dyDescent="0.3">
      <c r="A31046">
        <v>1400040</v>
      </c>
      <c r="B31046">
        <v>15</v>
      </c>
      <c r="C31046">
        <v>59</v>
      </c>
      <c r="D31046">
        <v>14305.564453000001</v>
      </c>
    </row>
    <row r="31047" spans="1:4" x14ac:dyDescent="0.3">
      <c r="A31047">
        <v>1400040</v>
      </c>
      <c r="B31047">
        <v>15</v>
      </c>
      <c r="C31047">
        <v>61</v>
      </c>
      <c r="D31047">
        <v>43066.320312000003</v>
      </c>
    </row>
    <row r="31048" spans="1:4" x14ac:dyDescent="0.3">
      <c r="A31048">
        <v>1400040</v>
      </c>
      <c r="B31048">
        <v>15</v>
      </c>
      <c r="C31048">
        <v>71</v>
      </c>
      <c r="D31048">
        <v>43486.179687999997</v>
      </c>
    </row>
    <row r="31049" spans="1:4" x14ac:dyDescent="0.3">
      <c r="A31049">
        <v>1400040</v>
      </c>
      <c r="B31049">
        <v>15</v>
      </c>
      <c r="C31049">
        <v>77</v>
      </c>
      <c r="D31049">
        <v>38259.125</v>
      </c>
    </row>
    <row r="31050" spans="1:4" x14ac:dyDescent="0.3">
      <c r="A31050">
        <v>1400040</v>
      </c>
      <c r="B31050">
        <v>15</v>
      </c>
      <c r="C31050">
        <v>85</v>
      </c>
      <c r="D31050">
        <v>56631.3125</v>
      </c>
    </row>
    <row r="31051" spans="1:4" x14ac:dyDescent="0.3">
      <c r="A31051">
        <v>1400040</v>
      </c>
      <c r="B31051">
        <v>15</v>
      </c>
      <c r="C31051">
        <v>87</v>
      </c>
      <c r="D31051">
        <v>26983.400390999999</v>
      </c>
    </row>
    <row r="31052" spans="1:4" x14ac:dyDescent="0.3">
      <c r="A31052">
        <v>1400040</v>
      </c>
      <c r="B31052">
        <v>16</v>
      </c>
      <c r="C31052">
        <v>-1</v>
      </c>
      <c r="D31052">
        <v>5605.9160160000001</v>
      </c>
    </row>
    <row r="31053" spans="1:4" x14ac:dyDescent="0.3">
      <c r="A31053">
        <v>1400040</v>
      </c>
      <c r="B31053">
        <v>16</v>
      </c>
      <c r="C31053">
        <v>1</v>
      </c>
      <c r="D31053">
        <v>37310.976562000003</v>
      </c>
    </row>
    <row r="31054" spans="1:4" x14ac:dyDescent="0.3">
      <c r="A31054">
        <v>1400040</v>
      </c>
      <c r="B31054">
        <v>16</v>
      </c>
      <c r="C31054">
        <v>9</v>
      </c>
      <c r="D31054">
        <v>28148.248047000001</v>
      </c>
    </row>
    <row r="31055" spans="1:4" x14ac:dyDescent="0.3">
      <c r="A31055">
        <v>1400040</v>
      </c>
      <c r="B31055">
        <v>16</v>
      </c>
      <c r="C31055">
        <v>10</v>
      </c>
      <c r="D31055">
        <v>27265.785156000002</v>
      </c>
    </row>
    <row r="31056" spans="1:4" x14ac:dyDescent="0.3">
      <c r="A31056">
        <v>1400040</v>
      </c>
      <c r="B31056">
        <v>16</v>
      </c>
      <c r="C31056">
        <v>18</v>
      </c>
      <c r="D31056">
        <v>23496.353515999999</v>
      </c>
    </row>
    <row r="31057" spans="1:4" x14ac:dyDescent="0.3">
      <c r="A31057">
        <v>1400040</v>
      </c>
      <c r="B31057">
        <v>16</v>
      </c>
      <c r="C31057">
        <v>29</v>
      </c>
      <c r="D31057">
        <v>22310.904297000001</v>
      </c>
    </row>
    <row r="31058" spans="1:4" x14ac:dyDescent="0.3">
      <c r="A31058">
        <v>1400040</v>
      </c>
      <c r="B31058">
        <v>16</v>
      </c>
      <c r="C31058">
        <v>33</v>
      </c>
      <c r="D31058">
        <v>18680.6875</v>
      </c>
    </row>
    <row r="31059" spans="1:4" x14ac:dyDescent="0.3">
      <c r="A31059">
        <v>1400040</v>
      </c>
      <c r="B31059">
        <v>16</v>
      </c>
      <c r="C31059">
        <v>44</v>
      </c>
      <c r="D31059">
        <v>33646.601562000003</v>
      </c>
    </row>
    <row r="31060" spans="1:4" x14ac:dyDescent="0.3">
      <c r="A31060">
        <v>1400040</v>
      </c>
      <c r="B31060">
        <v>16</v>
      </c>
      <c r="C31060">
        <v>49</v>
      </c>
      <c r="D31060">
        <v>17180.900390999999</v>
      </c>
    </row>
    <row r="31061" spans="1:4" x14ac:dyDescent="0.3">
      <c r="A31061">
        <v>1400040</v>
      </c>
      <c r="B31061">
        <v>16</v>
      </c>
      <c r="C31061">
        <v>50</v>
      </c>
      <c r="D31061">
        <v>22540.933593999998</v>
      </c>
    </row>
    <row r="31062" spans="1:4" x14ac:dyDescent="0.3">
      <c r="A31062">
        <v>1400040</v>
      </c>
      <c r="B31062">
        <v>16</v>
      </c>
      <c r="C31062">
        <v>59</v>
      </c>
      <c r="D31062">
        <v>22069.132812</v>
      </c>
    </row>
    <row r="31063" spans="1:4" x14ac:dyDescent="0.3">
      <c r="A31063">
        <v>1400040</v>
      </c>
      <c r="B31063">
        <v>16</v>
      </c>
      <c r="C31063">
        <v>69</v>
      </c>
      <c r="D31063">
        <v>10306.375</v>
      </c>
    </row>
    <row r="31064" spans="1:4" x14ac:dyDescent="0.3">
      <c r="A31064">
        <v>1400040</v>
      </c>
      <c r="B31064">
        <v>16</v>
      </c>
      <c r="C31064">
        <v>70</v>
      </c>
      <c r="D31064">
        <v>47892.378905999998</v>
      </c>
    </row>
    <row r="31065" spans="1:4" x14ac:dyDescent="0.3">
      <c r="A31065">
        <v>1400040</v>
      </c>
      <c r="B31065">
        <v>16</v>
      </c>
      <c r="C31065">
        <v>71</v>
      </c>
      <c r="D31065">
        <v>6944.2080079999996</v>
      </c>
    </row>
    <row r="31066" spans="1:4" x14ac:dyDescent="0.3">
      <c r="A31066">
        <v>1400040</v>
      </c>
      <c r="B31066">
        <v>16</v>
      </c>
      <c r="C31066">
        <v>95</v>
      </c>
      <c r="D31066">
        <v>36519.296875</v>
      </c>
    </row>
    <row r="31067" spans="1:4" x14ac:dyDescent="0.3">
      <c r="A31067">
        <v>1400040</v>
      </c>
      <c r="B31067">
        <v>17</v>
      </c>
      <c r="C31067">
        <v>-1</v>
      </c>
      <c r="D31067">
        <v>2761.3059079999998</v>
      </c>
    </row>
    <row r="31068" spans="1:4" x14ac:dyDescent="0.3">
      <c r="A31068">
        <v>1400040</v>
      </c>
      <c r="B31068">
        <v>17</v>
      </c>
      <c r="C31068">
        <v>2</v>
      </c>
      <c r="D31068">
        <v>16011.700194999999</v>
      </c>
    </row>
    <row r="31069" spans="1:4" x14ac:dyDescent="0.3">
      <c r="A31069">
        <v>1400040</v>
      </c>
      <c r="B31069">
        <v>17</v>
      </c>
      <c r="C31069">
        <v>6</v>
      </c>
      <c r="D31069">
        <v>10269.777344</v>
      </c>
    </row>
    <row r="31070" spans="1:4" x14ac:dyDescent="0.3">
      <c r="A31070">
        <v>1400040</v>
      </c>
      <c r="B31070">
        <v>17</v>
      </c>
      <c r="C31070">
        <v>8</v>
      </c>
      <c r="D31070">
        <v>4160.4682620000003</v>
      </c>
    </row>
    <row r="31071" spans="1:4" x14ac:dyDescent="0.3">
      <c r="A31071">
        <v>1400040</v>
      </c>
      <c r="B31071">
        <v>17</v>
      </c>
      <c r="C31071">
        <v>17</v>
      </c>
      <c r="D31071">
        <v>22566.300781000002</v>
      </c>
    </row>
    <row r="31072" spans="1:4" x14ac:dyDescent="0.3">
      <c r="A31072">
        <v>1400040</v>
      </c>
      <c r="B31072">
        <v>17</v>
      </c>
      <c r="C31072">
        <v>19</v>
      </c>
      <c r="D31072">
        <v>13720.647461</v>
      </c>
    </row>
    <row r="31073" spans="1:4" x14ac:dyDescent="0.3">
      <c r="A31073">
        <v>1400040</v>
      </c>
      <c r="B31073">
        <v>17</v>
      </c>
      <c r="C31073">
        <v>32</v>
      </c>
      <c r="D31073">
        <v>9869.859375</v>
      </c>
    </row>
    <row r="31074" spans="1:4" x14ac:dyDescent="0.3">
      <c r="A31074">
        <v>1400040</v>
      </c>
      <c r="B31074">
        <v>17</v>
      </c>
      <c r="C31074">
        <v>34</v>
      </c>
      <c r="D31074">
        <v>938.85906999999997</v>
      </c>
    </row>
    <row r="31075" spans="1:4" x14ac:dyDescent="0.3">
      <c r="A31075">
        <v>1400040</v>
      </c>
      <c r="B31075">
        <v>17</v>
      </c>
      <c r="C31075">
        <v>36</v>
      </c>
      <c r="D31075">
        <v>4198.2119140000004</v>
      </c>
    </row>
    <row r="31076" spans="1:4" x14ac:dyDescent="0.3">
      <c r="A31076">
        <v>1400040</v>
      </c>
      <c r="B31076">
        <v>17</v>
      </c>
      <c r="C31076">
        <v>43</v>
      </c>
      <c r="D31076">
        <v>17316.751952999999</v>
      </c>
    </row>
    <row r="31077" spans="1:4" x14ac:dyDescent="0.3">
      <c r="A31077">
        <v>1400040</v>
      </c>
      <c r="B31077">
        <v>17</v>
      </c>
      <c r="C31077">
        <v>44</v>
      </c>
      <c r="D31077">
        <v>810.46777299999997</v>
      </c>
    </row>
    <row r="31078" spans="1:4" x14ac:dyDescent="0.3">
      <c r="A31078">
        <v>1400040</v>
      </c>
      <c r="B31078">
        <v>17</v>
      </c>
      <c r="C31078">
        <v>45</v>
      </c>
      <c r="D31078">
        <v>42509.800780999998</v>
      </c>
    </row>
    <row r="31079" spans="1:4" x14ac:dyDescent="0.3">
      <c r="A31079">
        <v>1400040</v>
      </c>
      <c r="B31079">
        <v>17</v>
      </c>
      <c r="C31079">
        <v>55</v>
      </c>
      <c r="D31079">
        <v>33927.9375</v>
      </c>
    </row>
    <row r="31080" spans="1:4" x14ac:dyDescent="0.3">
      <c r="A31080">
        <v>1400040</v>
      </c>
      <c r="B31080">
        <v>17</v>
      </c>
      <c r="C31080">
        <v>62</v>
      </c>
      <c r="D31080">
        <v>9843.09375</v>
      </c>
    </row>
    <row r="31081" spans="1:4" x14ac:dyDescent="0.3">
      <c r="A31081">
        <v>1400040</v>
      </c>
      <c r="B31081">
        <v>17</v>
      </c>
      <c r="C31081">
        <v>63</v>
      </c>
      <c r="D31081">
        <v>7018.5634769999997</v>
      </c>
    </row>
    <row r="31082" spans="1:4" x14ac:dyDescent="0.3">
      <c r="A31082">
        <v>1400040</v>
      </c>
      <c r="B31082">
        <v>17</v>
      </c>
      <c r="C31082">
        <v>64</v>
      </c>
      <c r="D31082">
        <v>6233.3896480000003</v>
      </c>
    </row>
    <row r="31083" spans="1:4" x14ac:dyDescent="0.3">
      <c r="A31083">
        <v>1400040</v>
      </c>
      <c r="B31083">
        <v>17</v>
      </c>
      <c r="C31083">
        <v>66</v>
      </c>
      <c r="D31083">
        <v>17056.9375</v>
      </c>
    </row>
    <row r="31084" spans="1:4" x14ac:dyDescent="0.3">
      <c r="A31084">
        <v>1400040</v>
      </c>
      <c r="B31084">
        <v>17</v>
      </c>
      <c r="C31084">
        <v>67</v>
      </c>
      <c r="D31084">
        <v>14659.921875</v>
      </c>
    </row>
    <row r="31085" spans="1:4" x14ac:dyDescent="0.3">
      <c r="A31085">
        <v>1400040</v>
      </c>
      <c r="B31085">
        <v>17</v>
      </c>
      <c r="C31085">
        <v>78</v>
      </c>
      <c r="D31085">
        <v>26203.265625</v>
      </c>
    </row>
    <row r="31086" spans="1:4" x14ac:dyDescent="0.3">
      <c r="A31086">
        <v>1400040</v>
      </c>
      <c r="B31086">
        <v>17</v>
      </c>
      <c r="C31086">
        <v>79</v>
      </c>
      <c r="D31086">
        <v>16637.417968999998</v>
      </c>
    </row>
    <row r="31087" spans="1:4" x14ac:dyDescent="0.3">
      <c r="A31087">
        <v>1400040</v>
      </c>
      <c r="B31087">
        <v>17</v>
      </c>
      <c r="C31087">
        <v>80</v>
      </c>
      <c r="D31087">
        <v>22398.353515999999</v>
      </c>
    </row>
    <row r="31088" spans="1:4" x14ac:dyDescent="0.3">
      <c r="A31088">
        <v>1400040</v>
      </c>
      <c r="B31088">
        <v>17</v>
      </c>
      <c r="C31088">
        <v>82</v>
      </c>
      <c r="D31088">
        <v>18505.181640999999</v>
      </c>
    </row>
    <row r="31089" spans="1:4" x14ac:dyDescent="0.3">
      <c r="A31089">
        <v>1400040</v>
      </c>
      <c r="B31089">
        <v>17</v>
      </c>
      <c r="C31089">
        <v>86</v>
      </c>
      <c r="D31089">
        <v>10518.123046999999</v>
      </c>
    </row>
    <row r="31090" spans="1:4" x14ac:dyDescent="0.3">
      <c r="A31090">
        <v>1400040</v>
      </c>
      <c r="B31090">
        <v>17</v>
      </c>
      <c r="C31090">
        <v>89</v>
      </c>
      <c r="D31090">
        <v>15397.253906</v>
      </c>
    </row>
    <row r="31091" spans="1:4" x14ac:dyDescent="0.3">
      <c r="A31091">
        <v>1400040</v>
      </c>
      <c r="B31091">
        <v>17</v>
      </c>
      <c r="C31091">
        <v>93</v>
      </c>
      <c r="D31091">
        <v>5892.9912109999996</v>
      </c>
    </row>
    <row r="31092" spans="1:4" x14ac:dyDescent="0.3">
      <c r="A31092">
        <v>1400040</v>
      </c>
      <c r="B31092">
        <v>17</v>
      </c>
      <c r="C31092">
        <v>98</v>
      </c>
      <c r="D31092">
        <v>15395.940430000001</v>
      </c>
    </row>
    <row r="31093" spans="1:4" x14ac:dyDescent="0.3">
      <c r="A31093">
        <v>1400040</v>
      </c>
      <c r="B31093">
        <v>17</v>
      </c>
      <c r="C31093">
        <v>100</v>
      </c>
      <c r="D31093">
        <v>11543.666015999999</v>
      </c>
    </row>
    <row r="31094" spans="1:4" x14ac:dyDescent="0.3">
      <c r="A31094">
        <v>1400040</v>
      </c>
      <c r="B31094">
        <v>18</v>
      </c>
      <c r="C31094">
        <v>-1</v>
      </c>
      <c r="D31094">
        <v>21403.705077999999</v>
      </c>
    </row>
    <row r="31095" spans="1:4" x14ac:dyDescent="0.3">
      <c r="A31095">
        <v>1400040</v>
      </c>
      <c r="B31095">
        <v>18</v>
      </c>
      <c r="C31095">
        <v>5</v>
      </c>
      <c r="D31095">
        <v>34524.171875</v>
      </c>
    </row>
    <row r="31096" spans="1:4" x14ac:dyDescent="0.3">
      <c r="A31096">
        <v>1400040</v>
      </c>
      <c r="B31096">
        <v>18</v>
      </c>
      <c r="C31096">
        <v>7</v>
      </c>
      <c r="D31096">
        <v>29421.248047000001</v>
      </c>
    </row>
    <row r="31097" spans="1:4" x14ac:dyDescent="0.3">
      <c r="A31097">
        <v>1400040</v>
      </c>
      <c r="B31097">
        <v>18</v>
      </c>
      <c r="C31097">
        <v>8</v>
      </c>
      <c r="D31097">
        <v>112221.945312</v>
      </c>
    </row>
    <row r="31098" spans="1:4" x14ac:dyDescent="0.3">
      <c r="A31098">
        <v>1400040</v>
      </c>
      <c r="B31098">
        <v>18</v>
      </c>
      <c r="C31098">
        <v>9</v>
      </c>
      <c r="D31098">
        <v>50693.285155999998</v>
      </c>
    </row>
    <row r="31099" spans="1:4" x14ac:dyDescent="0.3">
      <c r="A31099">
        <v>1400040</v>
      </c>
      <c r="B31099">
        <v>18</v>
      </c>
      <c r="C31099">
        <v>12</v>
      </c>
      <c r="D31099">
        <v>45886.410155999998</v>
      </c>
    </row>
    <row r="31100" spans="1:4" x14ac:dyDescent="0.3">
      <c r="A31100">
        <v>1400040</v>
      </c>
      <c r="B31100">
        <v>18</v>
      </c>
      <c r="C31100">
        <v>13</v>
      </c>
      <c r="D31100">
        <v>27844.800781000002</v>
      </c>
    </row>
    <row r="31101" spans="1:4" x14ac:dyDescent="0.3">
      <c r="A31101">
        <v>1400040</v>
      </c>
      <c r="B31101">
        <v>18</v>
      </c>
      <c r="C31101">
        <v>20</v>
      </c>
      <c r="D31101">
        <v>37047.417969000002</v>
      </c>
    </row>
    <row r="31102" spans="1:4" x14ac:dyDescent="0.3">
      <c r="A31102">
        <v>1400040</v>
      </c>
      <c r="B31102">
        <v>18</v>
      </c>
      <c r="C31102">
        <v>21</v>
      </c>
      <c r="D31102">
        <v>94434.570311999996</v>
      </c>
    </row>
    <row r="31103" spans="1:4" x14ac:dyDescent="0.3">
      <c r="A31103">
        <v>1400040</v>
      </c>
      <c r="B31103">
        <v>18</v>
      </c>
      <c r="C31103">
        <v>22</v>
      </c>
      <c r="D31103">
        <v>47761.921875</v>
      </c>
    </row>
    <row r="31104" spans="1:4" x14ac:dyDescent="0.3">
      <c r="A31104">
        <v>1400040</v>
      </c>
      <c r="B31104">
        <v>18</v>
      </c>
      <c r="C31104">
        <v>24</v>
      </c>
      <c r="D31104">
        <v>44621.40625</v>
      </c>
    </row>
    <row r="31105" spans="1:4" x14ac:dyDescent="0.3">
      <c r="A31105">
        <v>1400040</v>
      </c>
      <c r="B31105">
        <v>18</v>
      </c>
      <c r="C31105">
        <v>27</v>
      </c>
      <c r="D31105">
        <v>95253.359375</v>
      </c>
    </row>
    <row r="31106" spans="1:4" x14ac:dyDescent="0.3">
      <c r="A31106">
        <v>1400040</v>
      </c>
      <c r="B31106">
        <v>18</v>
      </c>
      <c r="C31106">
        <v>32</v>
      </c>
      <c r="D31106">
        <v>15875.036133</v>
      </c>
    </row>
    <row r="31107" spans="1:4" x14ac:dyDescent="0.3">
      <c r="A31107">
        <v>1400040</v>
      </c>
      <c r="B31107">
        <v>18</v>
      </c>
      <c r="C31107">
        <v>37</v>
      </c>
      <c r="D31107">
        <v>94787.046875</v>
      </c>
    </row>
    <row r="31108" spans="1:4" x14ac:dyDescent="0.3">
      <c r="A31108">
        <v>1400040</v>
      </c>
      <c r="B31108">
        <v>18</v>
      </c>
      <c r="C31108">
        <v>40</v>
      </c>
      <c r="D31108">
        <v>83441.953125</v>
      </c>
    </row>
    <row r="31109" spans="1:4" x14ac:dyDescent="0.3">
      <c r="A31109">
        <v>1400040</v>
      </c>
      <c r="B31109">
        <v>18</v>
      </c>
      <c r="C31109">
        <v>41</v>
      </c>
      <c r="D31109">
        <v>50479.679687999997</v>
      </c>
    </row>
    <row r="31110" spans="1:4" x14ac:dyDescent="0.3">
      <c r="A31110">
        <v>1400040</v>
      </c>
      <c r="B31110">
        <v>18</v>
      </c>
      <c r="C31110">
        <v>43</v>
      </c>
      <c r="D31110">
        <v>69074.859375</v>
      </c>
    </row>
    <row r="31111" spans="1:4" x14ac:dyDescent="0.3">
      <c r="A31111">
        <v>1400040</v>
      </c>
      <c r="B31111">
        <v>18</v>
      </c>
      <c r="C31111">
        <v>45</v>
      </c>
      <c r="D31111">
        <v>28456.976562</v>
      </c>
    </row>
    <row r="31112" spans="1:4" x14ac:dyDescent="0.3">
      <c r="A31112">
        <v>1400040</v>
      </c>
      <c r="B31112">
        <v>18</v>
      </c>
      <c r="C31112">
        <v>46</v>
      </c>
      <c r="D31112">
        <v>22410.46875</v>
      </c>
    </row>
    <row r="31113" spans="1:4" x14ac:dyDescent="0.3">
      <c r="A31113">
        <v>1400040</v>
      </c>
      <c r="B31113">
        <v>18</v>
      </c>
      <c r="C31113">
        <v>47</v>
      </c>
      <c r="D31113">
        <v>48697.511719000002</v>
      </c>
    </row>
    <row r="31114" spans="1:4" x14ac:dyDescent="0.3">
      <c r="A31114">
        <v>1400040</v>
      </c>
      <c r="B31114">
        <v>18</v>
      </c>
      <c r="C31114">
        <v>49</v>
      </c>
      <c r="D31114">
        <v>41776.992187999997</v>
      </c>
    </row>
    <row r="31115" spans="1:4" x14ac:dyDescent="0.3">
      <c r="A31115">
        <v>1400040</v>
      </c>
      <c r="B31115">
        <v>18</v>
      </c>
      <c r="C31115">
        <v>50</v>
      </c>
      <c r="D31115">
        <v>41285.460937999997</v>
      </c>
    </row>
    <row r="31116" spans="1:4" x14ac:dyDescent="0.3">
      <c r="A31116">
        <v>1400040</v>
      </c>
      <c r="B31116">
        <v>18</v>
      </c>
      <c r="C31116">
        <v>51</v>
      </c>
      <c r="D31116">
        <v>62126.414062000003</v>
      </c>
    </row>
    <row r="31117" spans="1:4" x14ac:dyDescent="0.3">
      <c r="A31117">
        <v>1400040</v>
      </c>
      <c r="B31117">
        <v>18</v>
      </c>
      <c r="C31117">
        <v>53</v>
      </c>
      <c r="D31117">
        <v>27503.085938</v>
      </c>
    </row>
    <row r="31118" spans="1:4" x14ac:dyDescent="0.3">
      <c r="A31118">
        <v>1400040</v>
      </c>
      <c r="B31118">
        <v>18</v>
      </c>
      <c r="C31118">
        <v>54</v>
      </c>
      <c r="D31118">
        <v>71722.5</v>
      </c>
    </row>
    <row r="31119" spans="1:4" x14ac:dyDescent="0.3">
      <c r="A31119">
        <v>1400040</v>
      </c>
      <c r="B31119">
        <v>18</v>
      </c>
      <c r="C31119">
        <v>56</v>
      </c>
      <c r="D31119">
        <v>12035.048828000001</v>
      </c>
    </row>
    <row r="31120" spans="1:4" x14ac:dyDescent="0.3">
      <c r="A31120">
        <v>1400040</v>
      </c>
      <c r="B31120">
        <v>18</v>
      </c>
      <c r="C31120">
        <v>57</v>
      </c>
      <c r="D31120">
        <v>72670.945311999996</v>
      </c>
    </row>
    <row r="31121" spans="1:4" x14ac:dyDescent="0.3">
      <c r="A31121">
        <v>1400040</v>
      </c>
      <c r="B31121">
        <v>18</v>
      </c>
      <c r="C31121">
        <v>59</v>
      </c>
      <c r="D31121">
        <v>122466.65625</v>
      </c>
    </row>
    <row r="31122" spans="1:4" x14ac:dyDescent="0.3">
      <c r="A31122">
        <v>1400040</v>
      </c>
      <c r="B31122">
        <v>18</v>
      </c>
      <c r="C31122">
        <v>61</v>
      </c>
      <c r="D31122">
        <v>3326.1379390000002</v>
      </c>
    </row>
    <row r="31123" spans="1:4" x14ac:dyDescent="0.3">
      <c r="A31123">
        <v>1400040</v>
      </c>
      <c r="B31123">
        <v>18</v>
      </c>
      <c r="C31123">
        <v>62</v>
      </c>
      <c r="D31123">
        <v>49735.710937999997</v>
      </c>
    </row>
    <row r="31124" spans="1:4" x14ac:dyDescent="0.3">
      <c r="A31124">
        <v>1400040</v>
      </c>
      <c r="B31124">
        <v>18</v>
      </c>
      <c r="C31124">
        <v>63</v>
      </c>
      <c r="D31124">
        <v>26231.769531000002</v>
      </c>
    </row>
    <row r="31125" spans="1:4" x14ac:dyDescent="0.3">
      <c r="A31125">
        <v>1400040</v>
      </c>
      <c r="B31125">
        <v>18</v>
      </c>
      <c r="C31125">
        <v>65</v>
      </c>
      <c r="D31125">
        <v>37578.011719000002</v>
      </c>
    </row>
    <row r="31126" spans="1:4" x14ac:dyDescent="0.3">
      <c r="A31126">
        <v>1400040</v>
      </c>
      <c r="B31126">
        <v>18</v>
      </c>
      <c r="C31126">
        <v>68</v>
      </c>
      <c r="D31126">
        <v>41104.402344000002</v>
      </c>
    </row>
    <row r="31127" spans="1:4" x14ac:dyDescent="0.3">
      <c r="A31127">
        <v>1400040</v>
      </c>
      <c r="B31127">
        <v>18</v>
      </c>
      <c r="C31127">
        <v>69</v>
      </c>
      <c r="D31127">
        <v>57783.550780999998</v>
      </c>
    </row>
    <row r="31128" spans="1:4" x14ac:dyDescent="0.3">
      <c r="A31128">
        <v>1400040</v>
      </c>
      <c r="B31128">
        <v>18</v>
      </c>
      <c r="C31128">
        <v>70</v>
      </c>
      <c r="D31128">
        <v>70889.710938000004</v>
      </c>
    </row>
    <row r="31129" spans="1:4" x14ac:dyDescent="0.3">
      <c r="A31129">
        <v>1400040</v>
      </c>
      <c r="B31129">
        <v>18</v>
      </c>
      <c r="C31129">
        <v>71</v>
      </c>
      <c r="D31129">
        <v>13565.923828000001</v>
      </c>
    </row>
    <row r="31130" spans="1:4" x14ac:dyDescent="0.3">
      <c r="A31130">
        <v>1400040</v>
      </c>
      <c r="B31130">
        <v>18</v>
      </c>
      <c r="C31130">
        <v>72</v>
      </c>
      <c r="D31130">
        <v>23625.429688</v>
      </c>
    </row>
    <row r="31131" spans="1:4" x14ac:dyDescent="0.3">
      <c r="A31131">
        <v>1400040</v>
      </c>
      <c r="B31131">
        <v>18</v>
      </c>
      <c r="C31131">
        <v>74</v>
      </c>
      <c r="D31131">
        <v>57071.050780999998</v>
      </c>
    </row>
    <row r="31132" spans="1:4" x14ac:dyDescent="0.3">
      <c r="A31132">
        <v>1400040</v>
      </c>
      <c r="B31132">
        <v>18</v>
      </c>
      <c r="C31132">
        <v>75</v>
      </c>
      <c r="D31132">
        <v>31839.332031000002</v>
      </c>
    </row>
    <row r="31133" spans="1:4" x14ac:dyDescent="0.3">
      <c r="A31133">
        <v>1400040</v>
      </c>
      <c r="B31133">
        <v>18</v>
      </c>
      <c r="C31133">
        <v>76</v>
      </c>
      <c r="D31133">
        <v>45916.964844000002</v>
      </c>
    </row>
    <row r="31134" spans="1:4" x14ac:dyDescent="0.3">
      <c r="A31134">
        <v>1400040</v>
      </c>
      <c r="B31134">
        <v>18</v>
      </c>
      <c r="C31134">
        <v>77</v>
      </c>
      <c r="D31134">
        <v>30124.796875</v>
      </c>
    </row>
    <row r="31135" spans="1:4" x14ac:dyDescent="0.3">
      <c r="A31135">
        <v>1400040</v>
      </c>
      <c r="B31135">
        <v>18</v>
      </c>
      <c r="C31135">
        <v>78</v>
      </c>
      <c r="D31135">
        <v>30704.470702999999</v>
      </c>
    </row>
    <row r="31136" spans="1:4" x14ac:dyDescent="0.3">
      <c r="A31136">
        <v>1400040</v>
      </c>
      <c r="B31136">
        <v>18</v>
      </c>
      <c r="C31136">
        <v>79</v>
      </c>
      <c r="D31136">
        <v>48692.808594000002</v>
      </c>
    </row>
    <row r="31137" spans="1:4" x14ac:dyDescent="0.3">
      <c r="A31137">
        <v>1400040</v>
      </c>
      <c r="B31137">
        <v>18</v>
      </c>
      <c r="C31137">
        <v>80</v>
      </c>
      <c r="D31137">
        <v>128327.226562</v>
      </c>
    </row>
    <row r="31138" spans="1:4" x14ac:dyDescent="0.3">
      <c r="A31138">
        <v>1400040</v>
      </c>
      <c r="B31138">
        <v>18</v>
      </c>
      <c r="C31138">
        <v>81</v>
      </c>
      <c r="D31138">
        <v>71471.34375</v>
      </c>
    </row>
    <row r="31139" spans="1:4" x14ac:dyDescent="0.3">
      <c r="A31139">
        <v>1400040</v>
      </c>
      <c r="B31139">
        <v>18</v>
      </c>
      <c r="C31139">
        <v>83</v>
      </c>
      <c r="D31139">
        <v>53818.203125</v>
      </c>
    </row>
    <row r="31140" spans="1:4" x14ac:dyDescent="0.3">
      <c r="A31140">
        <v>1400040</v>
      </c>
      <c r="B31140">
        <v>18</v>
      </c>
      <c r="C31140">
        <v>85</v>
      </c>
      <c r="D31140">
        <v>49118.070312000003</v>
      </c>
    </row>
    <row r="31141" spans="1:4" x14ac:dyDescent="0.3">
      <c r="A31141">
        <v>1400040</v>
      </c>
      <c r="B31141">
        <v>18</v>
      </c>
      <c r="C31141">
        <v>87</v>
      </c>
      <c r="D31141">
        <v>34655.527344000002</v>
      </c>
    </row>
    <row r="31142" spans="1:4" x14ac:dyDescent="0.3">
      <c r="A31142">
        <v>1400040</v>
      </c>
      <c r="B31142">
        <v>18</v>
      </c>
      <c r="C31142">
        <v>89</v>
      </c>
      <c r="D31142">
        <v>58902.132812000003</v>
      </c>
    </row>
    <row r="31143" spans="1:4" x14ac:dyDescent="0.3">
      <c r="A31143">
        <v>1400040</v>
      </c>
      <c r="B31143">
        <v>18</v>
      </c>
      <c r="C31143">
        <v>93</v>
      </c>
      <c r="D31143">
        <v>30591.378906000002</v>
      </c>
    </row>
    <row r="31144" spans="1:4" x14ac:dyDescent="0.3">
      <c r="A31144">
        <v>1400040</v>
      </c>
      <c r="B31144">
        <v>18</v>
      </c>
      <c r="C31144">
        <v>94</v>
      </c>
      <c r="D31144">
        <v>39552.210937999997</v>
      </c>
    </row>
    <row r="31145" spans="1:4" x14ac:dyDescent="0.3">
      <c r="A31145">
        <v>1400040</v>
      </c>
      <c r="B31145">
        <v>18</v>
      </c>
      <c r="C31145">
        <v>95</v>
      </c>
      <c r="D31145">
        <v>114635.023438</v>
      </c>
    </row>
    <row r="31146" spans="1:4" x14ac:dyDescent="0.3">
      <c r="A31146">
        <v>1400040</v>
      </c>
      <c r="B31146">
        <v>18</v>
      </c>
      <c r="C31146">
        <v>96</v>
      </c>
      <c r="D31146">
        <v>37612.742187999997</v>
      </c>
    </row>
    <row r="31147" spans="1:4" x14ac:dyDescent="0.3">
      <c r="A31147">
        <v>1400040</v>
      </c>
      <c r="B31147">
        <v>18</v>
      </c>
      <c r="C31147">
        <v>97</v>
      </c>
      <c r="D31147">
        <v>54013.09375</v>
      </c>
    </row>
    <row r="31148" spans="1:4" x14ac:dyDescent="0.3">
      <c r="A31148">
        <v>1400040</v>
      </c>
      <c r="B31148">
        <v>18</v>
      </c>
      <c r="C31148">
        <v>98</v>
      </c>
      <c r="D31148">
        <v>54907.609375</v>
      </c>
    </row>
    <row r="31149" spans="1:4" x14ac:dyDescent="0.3">
      <c r="A31149">
        <v>1400040</v>
      </c>
      <c r="B31149">
        <v>18</v>
      </c>
      <c r="C31149">
        <v>99</v>
      </c>
      <c r="D31149">
        <v>48222.347655999998</v>
      </c>
    </row>
    <row r="31150" spans="1:4" x14ac:dyDescent="0.3">
      <c r="A31150">
        <v>1400040</v>
      </c>
      <c r="B31150">
        <v>18</v>
      </c>
      <c r="C31150">
        <v>100</v>
      </c>
      <c r="D31150">
        <v>38491.933594000002</v>
      </c>
    </row>
    <row r="31151" spans="1:4" x14ac:dyDescent="0.3">
      <c r="A31151">
        <v>1400040</v>
      </c>
      <c r="B31151">
        <v>19</v>
      </c>
      <c r="C31151">
        <v>-1</v>
      </c>
      <c r="D31151">
        <v>247.90707399999999</v>
      </c>
    </row>
    <row r="31152" spans="1:4" x14ac:dyDescent="0.3">
      <c r="A31152">
        <v>1400040</v>
      </c>
      <c r="B31152">
        <v>19</v>
      </c>
      <c r="C31152">
        <v>3</v>
      </c>
      <c r="D31152">
        <v>3161.485596</v>
      </c>
    </row>
    <row r="31153" spans="1:4" x14ac:dyDescent="0.3">
      <c r="A31153">
        <v>1400040</v>
      </c>
      <c r="B31153">
        <v>19</v>
      </c>
      <c r="C31153">
        <v>9</v>
      </c>
      <c r="D31153">
        <v>1385.8961179999999</v>
      </c>
    </row>
    <row r="31154" spans="1:4" x14ac:dyDescent="0.3">
      <c r="A31154">
        <v>1400040</v>
      </c>
      <c r="B31154">
        <v>19</v>
      </c>
      <c r="C31154">
        <v>15</v>
      </c>
      <c r="D31154">
        <v>1847.057129</v>
      </c>
    </row>
    <row r="31155" spans="1:4" x14ac:dyDescent="0.3">
      <c r="A31155">
        <v>1400040</v>
      </c>
      <c r="B31155">
        <v>19</v>
      </c>
      <c r="C31155">
        <v>16</v>
      </c>
      <c r="D31155">
        <v>1920.173096</v>
      </c>
    </row>
    <row r="31156" spans="1:4" x14ac:dyDescent="0.3">
      <c r="A31156">
        <v>1400040</v>
      </c>
      <c r="B31156">
        <v>19</v>
      </c>
      <c r="C31156">
        <v>24</v>
      </c>
      <c r="D31156">
        <v>1570.133057</v>
      </c>
    </row>
    <row r="31157" spans="1:4" x14ac:dyDescent="0.3">
      <c r="A31157">
        <v>1400040</v>
      </c>
      <c r="B31157">
        <v>19</v>
      </c>
      <c r="C31157">
        <v>32</v>
      </c>
      <c r="D31157">
        <v>2843.7360840000001</v>
      </c>
    </row>
    <row r="31158" spans="1:4" x14ac:dyDescent="0.3">
      <c r="A31158">
        <v>1400040</v>
      </c>
      <c r="B31158">
        <v>19</v>
      </c>
      <c r="C31158">
        <v>45</v>
      </c>
      <c r="D31158">
        <v>2612.9645999999998</v>
      </c>
    </row>
    <row r="31159" spans="1:4" x14ac:dyDescent="0.3">
      <c r="A31159">
        <v>1400040</v>
      </c>
      <c r="B31159">
        <v>19</v>
      </c>
      <c r="C31159">
        <v>53</v>
      </c>
      <c r="D31159">
        <v>3628.421143</v>
      </c>
    </row>
    <row r="31160" spans="1:4" x14ac:dyDescent="0.3">
      <c r="A31160">
        <v>1400040</v>
      </c>
      <c r="B31160">
        <v>19</v>
      </c>
      <c r="C31160">
        <v>54</v>
      </c>
      <c r="D31160">
        <v>2338.8706050000001</v>
      </c>
    </row>
    <row r="31161" spans="1:4" x14ac:dyDescent="0.3">
      <c r="A31161">
        <v>1400040</v>
      </c>
      <c r="B31161">
        <v>19</v>
      </c>
      <c r="C31161">
        <v>55</v>
      </c>
      <c r="D31161">
        <v>3013.9047850000002</v>
      </c>
    </row>
    <row r="31162" spans="1:4" x14ac:dyDescent="0.3">
      <c r="A31162">
        <v>1400040</v>
      </c>
      <c r="B31162">
        <v>19</v>
      </c>
      <c r="C31162">
        <v>56</v>
      </c>
      <c r="D31162">
        <v>2272.9785160000001</v>
      </c>
    </row>
    <row r="31163" spans="1:4" x14ac:dyDescent="0.3">
      <c r="A31163">
        <v>1400040</v>
      </c>
      <c r="B31163">
        <v>19</v>
      </c>
      <c r="C31163">
        <v>61</v>
      </c>
      <c r="D31163">
        <v>2124.2788089999999</v>
      </c>
    </row>
    <row r="31164" spans="1:4" x14ac:dyDescent="0.3">
      <c r="A31164">
        <v>1400040</v>
      </c>
      <c r="B31164">
        <v>19</v>
      </c>
      <c r="C31164">
        <v>66</v>
      </c>
      <c r="D31164">
        <v>2872.8942870000001</v>
      </c>
    </row>
    <row r="31165" spans="1:4" x14ac:dyDescent="0.3">
      <c r="A31165">
        <v>1400040</v>
      </c>
      <c r="B31165">
        <v>19</v>
      </c>
      <c r="C31165">
        <v>71</v>
      </c>
      <c r="D31165">
        <v>2718.1416020000001</v>
      </c>
    </row>
    <row r="31166" spans="1:4" x14ac:dyDescent="0.3">
      <c r="A31166">
        <v>1400040</v>
      </c>
      <c r="B31166">
        <v>20</v>
      </c>
      <c r="C31166">
        <v>-1</v>
      </c>
      <c r="D31166">
        <v>10937.097656</v>
      </c>
    </row>
    <row r="31167" spans="1:4" x14ac:dyDescent="0.3">
      <c r="A31167">
        <v>1400040</v>
      </c>
      <c r="B31167">
        <v>20</v>
      </c>
      <c r="C31167">
        <v>3</v>
      </c>
      <c r="D31167">
        <v>164812.53125</v>
      </c>
    </row>
    <row r="31168" spans="1:4" x14ac:dyDescent="0.3">
      <c r="A31168">
        <v>1400040</v>
      </c>
      <c r="B31168">
        <v>20</v>
      </c>
      <c r="C31168">
        <v>6</v>
      </c>
      <c r="D31168">
        <v>31305.890625</v>
      </c>
    </row>
    <row r="31169" spans="1:4" x14ac:dyDescent="0.3">
      <c r="A31169">
        <v>1400040</v>
      </c>
      <c r="B31169">
        <v>20</v>
      </c>
      <c r="C31169">
        <v>22</v>
      </c>
      <c r="D31169">
        <v>27258.78125</v>
      </c>
    </row>
    <row r="31170" spans="1:4" x14ac:dyDescent="0.3">
      <c r="A31170">
        <v>1400040</v>
      </c>
      <c r="B31170">
        <v>20</v>
      </c>
      <c r="C31170">
        <v>42</v>
      </c>
      <c r="D31170">
        <v>245209.734375</v>
      </c>
    </row>
    <row r="31171" spans="1:4" x14ac:dyDescent="0.3">
      <c r="A31171">
        <v>1400040</v>
      </c>
      <c r="B31171">
        <v>20</v>
      </c>
      <c r="C31171">
        <v>46</v>
      </c>
      <c r="D31171">
        <v>314182.875</v>
      </c>
    </row>
    <row r="31172" spans="1:4" x14ac:dyDescent="0.3">
      <c r="A31172">
        <v>1400054</v>
      </c>
      <c r="B31172">
        <v>1</v>
      </c>
      <c r="C31172">
        <v>-1</v>
      </c>
      <c r="D31172">
        <v>0</v>
      </c>
    </row>
    <row r="31173" spans="1:4" x14ac:dyDescent="0.3">
      <c r="A31173">
        <v>1400054</v>
      </c>
      <c r="B31173">
        <v>2</v>
      </c>
      <c r="C31173">
        <v>-1</v>
      </c>
      <c r="D31173">
        <v>0</v>
      </c>
    </row>
    <row r="31174" spans="1:4" x14ac:dyDescent="0.3">
      <c r="A31174">
        <v>1400054</v>
      </c>
      <c r="B31174">
        <v>3</v>
      </c>
      <c r="C31174">
        <v>-1</v>
      </c>
      <c r="D31174">
        <v>0</v>
      </c>
    </row>
    <row r="31175" spans="1:4" x14ac:dyDescent="0.3">
      <c r="A31175">
        <v>1400054</v>
      </c>
      <c r="B31175">
        <v>4</v>
      </c>
      <c r="C31175">
        <v>-1</v>
      </c>
      <c r="D31175">
        <v>0</v>
      </c>
    </row>
    <row r="31176" spans="1:4" x14ac:dyDescent="0.3">
      <c r="A31176">
        <v>1400054</v>
      </c>
      <c r="B31176">
        <v>5</v>
      </c>
      <c r="C31176">
        <v>-1</v>
      </c>
      <c r="D31176">
        <v>0</v>
      </c>
    </row>
    <row r="31177" spans="1:4" x14ac:dyDescent="0.3">
      <c r="A31177">
        <v>1400054</v>
      </c>
      <c r="B31177">
        <v>6</v>
      </c>
      <c r="C31177">
        <v>-1</v>
      </c>
      <c r="D31177">
        <v>0</v>
      </c>
    </row>
    <row r="31178" spans="1:4" x14ac:dyDescent="0.3">
      <c r="A31178">
        <v>1400054</v>
      </c>
      <c r="B31178">
        <v>7</v>
      </c>
      <c r="C31178">
        <v>-1</v>
      </c>
      <c r="D31178">
        <v>0</v>
      </c>
    </row>
    <row r="31179" spans="1:4" x14ac:dyDescent="0.3">
      <c r="A31179">
        <v>1400054</v>
      </c>
      <c r="B31179">
        <v>8</v>
      </c>
      <c r="C31179">
        <v>-1</v>
      </c>
      <c r="D31179">
        <v>0</v>
      </c>
    </row>
    <row r="31180" spans="1:4" x14ac:dyDescent="0.3">
      <c r="A31180">
        <v>1400054</v>
      </c>
      <c r="B31180">
        <v>9</v>
      </c>
      <c r="C31180">
        <v>-1</v>
      </c>
      <c r="D31180">
        <v>0</v>
      </c>
    </row>
    <row r="31181" spans="1:4" x14ac:dyDescent="0.3">
      <c r="A31181">
        <v>1400054</v>
      </c>
      <c r="B31181">
        <v>10</v>
      </c>
      <c r="C31181">
        <v>-1</v>
      </c>
      <c r="D31181">
        <v>0</v>
      </c>
    </row>
    <row r="31182" spans="1:4" x14ac:dyDescent="0.3">
      <c r="A31182">
        <v>1400054</v>
      </c>
      <c r="B31182">
        <v>11</v>
      </c>
      <c r="C31182">
        <v>-1</v>
      </c>
      <c r="D31182">
        <v>0</v>
      </c>
    </row>
    <row r="31183" spans="1:4" x14ac:dyDescent="0.3">
      <c r="A31183">
        <v>1400054</v>
      </c>
      <c r="B31183">
        <v>12</v>
      </c>
      <c r="C31183">
        <v>-1</v>
      </c>
      <c r="D31183">
        <v>0</v>
      </c>
    </row>
    <row r="31184" spans="1:4" x14ac:dyDescent="0.3">
      <c r="A31184">
        <v>1400054</v>
      </c>
      <c r="B31184">
        <v>13</v>
      </c>
      <c r="C31184">
        <v>-1</v>
      </c>
      <c r="D31184">
        <v>0</v>
      </c>
    </row>
    <row r="31185" spans="1:4" x14ac:dyDescent="0.3">
      <c r="A31185">
        <v>1400054</v>
      </c>
      <c r="B31185">
        <v>14</v>
      </c>
      <c r="C31185">
        <v>-1</v>
      </c>
      <c r="D31185">
        <v>0</v>
      </c>
    </row>
    <row r="31186" spans="1:4" x14ac:dyDescent="0.3">
      <c r="A31186">
        <v>1400054</v>
      </c>
      <c r="B31186">
        <v>15</v>
      </c>
      <c r="C31186">
        <v>-1</v>
      </c>
      <c r="D31186">
        <v>0</v>
      </c>
    </row>
    <row r="31187" spans="1:4" x14ac:dyDescent="0.3">
      <c r="A31187">
        <v>1400054</v>
      </c>
      <c r="B31187">
        <v>16</v>
      </c>
      <c r="C31187">
        <v>-1</v>
      </c>
      <c r="D31187">
        <v>0</v>
      </c>
    </row>
    <row r="31188" spans="1:4" x14ac:dyDescent="0.3">
      <c r="A31188">
        <v>1400054</v>
      </c>
      <c r="B31188">
        <v>17</v>
      </c>
      <c r="C31188">
        <v>-1</v>
      </c>
      <c r="D31188">
        <v>0</v>
      </c>
    </row>
    <row r="31189" spans="1:4" x14ac:dyDescent="0.3">
      <c r="A31189">
        <v>1400054</v>
      </c>
      <c r="B31189">
        <v>18</v>
      </c>
      <c r="C31189">
        <v>-1</v>
      </c>
      <c r="D31189">
        <v>4311.9106449999999</v>
      </c>
    </row>
    <row r="31190" spans="1:4" x14ac:dyDescent="0.3">
      <c r="A31190">
        <v>1400054</v>
      </c>
      <c r="B31190">
        <v>18</v>
      </c>
      <c r="C31190">
        <v>3</v>
      </c>
      <c r="D31190">
        <v>27072.375</v>
      </c>
    </row>
    <row r="31191" spans="1:4" x14ac:dyDescent="0.3">
      <c r="A31191">
        <v>1400054</v>
      </c>
      <c r="B31191">
        <v>18</v>
      </c>
      <c r="C31191">
        <v>14</v>
      </c>
      <c r="D31191">
        <v>8184.9365230000003</v>
      </c>
    </row>
    <row r="31192" spans="1:4" x14ac:dyDescent="0.3">
      <c r="A31192">
        <v>1400054</v>
      </c>
      <c r="B31192">
        <v>18</v>
      </c>
      <c r="C31192">
        <v>31</v>
      </c>
      <c r="D31192">
        <v>78610.578125</v>
      </c>
    </row>
    <row r="31193" spans="1:4" x14ac:dyDescent="0.3">
      <c r="A31193">
        <v>1400054</v>
      </c>
      <c r="B31193">
        <v>18</v>
      </c>
      <c r="C31193">
        <v>37</v>
      </c>
      <c r="D31193">
        <v>6358.4814450000003</v>
      </c>
    </row>
    <row r="31194" spans="1:4" x14ac:dyDescent="0.3">
      <c r="A31194">
        <v>1400054</v>
      </c>
      <c r="B31194">
        <v>18</v>
      </c>
      <c r="C31194">
        <v>50</v>
      </c>
      <c r="D31194">
        <v>39761.085937999997</v>
      </c>
    </row>
    <row r="31195" spans="1:4" x14ac:dyDescent="0.3">
      <c r="A31195">
        <v>1400054</v>
      </c>
      <c r="B31195">
        <v>18</v>
      </c>
      <c r="C31195">
        <v>51</v>
      </c>
      <c r="D31195">
        <v>50288.453125</v>
      </c>
    </row>
    <row r="31196" spans="1:4" x14ac:dyDescent="0.3">
      <c r="A31196">
        <v>1400054</v>
      </c>
      <c r="B31196">
        <v>18</v>
      </c>
      <c r="C31196">
        <v>55</v>
      </c>
      <c r="D31196">
        <v>12437.691406</v>
      </c>
    </row>
    <row r="31197" spans="1:4" x14ac:dyDescent="0.3">
      <c r="A31197">
        <v>1400054</v>
      </c>
      <c r="B31197">
        <v>18</v>
      </c>
      <c r="C31197">
        <v>57</v>
      </c>
      <c r="D31197">
        <v>51111.234375</v>
      </c>
    </row>
    <row r="31198" spans="1:4" x14ac:dyDescent="0.3">
      <c r="A31198">
        <v>1400054</v>
      </c>
      <c r="B31198">
        <v>18</v>
      </c>
      <c r="C31198">
        <v>60</v>
      </c>
      <c r="D31198">
        <v>60268.597655999998</v>
      </c>
    </row>
    <row r="31199" spans="1:4" x14ac:dyDescent="0.3">
      <c r="A31199">
        <v>1400054</v>
      </c>
      <c r="B31199">
        <v>18</v>
      </c>
      <c r="C31199">
        <v>73</v>
      </c>
      <c r="D31199">
        <v>26587.136718999998</v>
      </c>
    </row>
    <row r="31200" spans="1:4" x14ac:dyDescent="0.3">
      <c r="A31200">
        <v>1400054</v>
      </c>
      <c r="B31200">
        <v>18</v>
      </c>
      <c r="C31200">
        <v>78</v>
      </c>
      <c r="D31200">
        <v>43137.09375</v>
      </c>
    </row>
    <row r="31201" spans="1:4" x14ac:dyDescent="0.3">
      <c r="A31201">
        <v>1400054</v>
      </c>
      <c r="B31201">
        <v>18</v>
      </c>
      <c r="C31201">
        <v>82</v>
      </c>
      <c r="D31201">
        <v>6477.0058589999999</v>
      </c>
    </row>
    <row r="31202" spans="1:4" x14ac:dyDescent="0.3">
      <c r="A31202">
        <v>1400054</v>
      </c>
      <c r="B31202">
        <v>18</v>
      </c>
      <c r="C31202">
        <v>85</v>
      </c>
      <c r="D31202">
        <v>37869.28125</v>
      </c>
    </row>
    <row r="31203" spans="1:4" x14ac:dyDescent="0.3">
      <c r="A31203">
        <v>1400054</v>
      </c>
      <c r="B31203">
        <v>18</v>
      </c>
      <c r="C31203">
        <v>91</v>
      </c>
      <c r="D31203">
        <v>78783.578125</v>
      </c>
    </row>
    <row r="31204" spans="1:4" x14ac:dyDescent="0.3">
      <c r="A31204">
        <v>1400054</v>
      </c>
      <c r="B31204">
        <v>19</v>
      </c>
      <c r="C31204">
        <v>-1</v>
      </c>
      <c r="D31204">
        <v>0</v>
      </c>
    </row>
    <row r="31205" spans="1:4" x14ac:dyDescent="0.3">
      <c r="A31205">
        <v>1400054</v>
      </c>
      <c r="B31205">
        <v>20</v>
      </c>
      <c r="C31205">
        <v>-1</v>
      </c>
      <c r="D31205">
        <v>0</v>
      </c>
    </row>
    <row r="31206" spans="1:4" x14ac:dyDescent="0.3">
      <c r="A31206">
        <v>1400086</v>
      </c>
      <c r="B31206">
        <v>1</v>
      </c>
      <c r="C31206">
        <v>-1</v>
      </c>
      <c r="D31206">
        <v>2246.4865719999998</v>
      </c>
    </row>
    <row r="31207" spans="1:4" x14ac:dyDescent="0.3">
      <c r="A31207">
        <v>1400086</v>
      </c>
      <c r="B31207">
        <v>1</v>
      </c>
      <c r="C31207">
        <v>2</v>
      </c>
      <c r="D31207">
        <v>23456.183593999998</v>
      </c>
    </row>
    <row r="31208" spans="1:4" x14ac:dyDescent="0.3">
      <c r="A31208">
        <v>1400086</v>
      </c>
      <c r="B31208">
        <v>1</v>
      </c>
      <c r="C31208">
        <v>19</v>
      </c>
      <c r="D31208">
        <v>13683.561523</v>
      </c>
    </row>
    <row r="31209" spans="1:4" x14ac:dyDescent="0.3">
      <c r="A31209">
        <v>1400086</v>
      </c>
      <c r="B31209">
        <v>1</v>
      </c>
      <c r="C31209">
        <v>20</v>
      </c>
      <c r="D31209">
        <v>3264.814453</v>
      </c>
    </row>
    <row r="31210" spans="1:4" x14ac:dyDescent="0.3">
      <c r="A31210">
        <v>1400086</v>
      </c>
      <c r="B31210">
        <v>1</v>
      </c>
      <c r="C31210">
        <v>34</v>
      </c>
      <c r="D31210">
        <v>11460.722656</v>
      </c>
    </row>
    <row r="31211" spans="1:4" x14ac:dyDescent="0.3">
      <c r="A31211">
        <v>1400086</v>
      </c>
      <c r="B31211">
        <v>1</v>
      </c>
      <c r="C31211">
        <v>38</v>
      </c>
      <c r="D31211">
        <v>9839.9326170000004</v>
      </c>
    </row>
    <row r="31212" spans="1:4" x14ac:dyDescent="0.3">
      <c r="A31212">
        <v>1400086</v>
      </c>
      <c r="B31212">
        <v>1</v>
      </c>
      <c r="C31212">
        <v>45</v>
      </c>
      <c r="D31212">
        <v>16679.416015999999</v>
      </c>
    </row>
    <row r="31213" spans="1:4" x14ac:dyDescent="0.3">
      <c r="A31213">
        <v>1400086</v>
      </c>
      <c r="B31213">
        <v>1</v>
      </c>
      <c r="C31213">
        <v>48</v>
      </c>
      <c r="D31213">
        <v>10974.150390999999</v>
      </c>
    </row>
    <row r="31214" spans="1:4" x14ac:dyDescent="0.3">
      <c r="A31214">
        <v>1400086</v>
      </c>
      <c r="B31214">
        <v>1</v>
      </c>
      <c r="C31214">
        <v>49</v>
      </c>
      <c r="D31214">
        <v>9207.9042969999991</v>
      </c>
    </row>
    <row r="31215" spans="1:4" x14ac:dyDescent="0.3">
      <c r="A31215">
        <v>1400086</v>
      </c>
      <c r="B31215">
        <v>1</v>
      </c>
      <c r="C31215">
        <v>53</v>
      </c>
      <c r="D31215">
        <v>14470.249023</v>
      </c>
    </row>
    <row r="31216" spans="1:4" x14ac:dyDescent="0.3">
      <c r="A31216">
        <v>1400086</v>
      </c>
      <c r="B31216">
        <v>1</v>
      </c>
      <c r="C31216">
        <v>54</v>
      </c>
      <c r="D31216">
        <v>10898.611328000001</v>
      </c>
    </row>
    <row r="31217" spans="1:4" x14ac:dyDescent="0.3">
      <c r="A31217">
        <v>1400086</v>
      </c>
      <c r="B31217">
        <v>1</v>
      </c>
      <c r="C31217">
        <v>60</v>
      </c>
      <c r="D31217">
        <v>11439.033203000001</v>
      </c>
    </row>
    <row r="31218" spans="1:4" x14ac:dyDescent="0.3">
      <c r="A31218">
        <v>1400086</v>
      </c>
      <c r="B31218">
        <v>1</v>
      </c>
      <c r="C31218">
        <v>65</v>
      </c>
      <c r="D31218">
        <v>7986.7128910000001</v>
      </c>
    </row>
    <row r="31219" spans="1:4" x14ac:dyDescent="0.3">
      <c r="A31219">
        <v>1400086</v>
      </c>
      <c r="B31219">
        <v>1</v>
      </c>
      <c r="C31219">
        <v>68</v>
      </c>
      <c r="D31219">
        <v>3137.4353030000002</v>
      </c>
    </row>
    <row r="31220" spans="1:4" x14ac:dyDescent="0.3">
      <c r="A31220">
        <v>1400086</v>
      </c>
      <c r="B31220">
        <v>1</v>
      </c>
      <c r="C31220">
        <v>71</v>
      </c>
      <c r="D31220">
        <v>9832.2919920000004</v>
      </c>
    </row>
    <row r="31221" spans="1:4" x14ac:dyDescent="0.3">
      <c r="A31221">
        <v>1400086</v>
      </c>
      <c r="B31221">
        <v>1</v>
      </c>
      <c r="C31221">
        <v>85</v>
      </c>
      <c r="D31221">
        <v>9323.7109380000002</v>
      </c>
    </row>
    <row r="31222" spans="1:4" x14ac:dyDescent="0.3">
      <c r="A31222">
        <v>1400086</v>
      </c>
      <c r="B31222">
        <v>1</v>
      </c>
      <c r="C31222">
        <v>86</v>
      </c>
      <c r="D31222">
        <v>12626.211914</v>
      </c>
    </row>
    <row r="31223" spans="1:4" x14ac:dyDescent="0.3">
      <c r="A31223">
        <v>1400086</v>
      </c>
      <c r="B31223">
        <v>1</v>
      </c>
      <c r="C31223">
        <v>94</v>
      </c>
      <c r="D31223">
        <v>12162.197265999999</v>
      </c>
    </row>
    <row r="31224" spans="1:4" x14ac:dyDescent="0.3">
      <c r="A31224">
        <v>1400086</v>
      </c>
      <c r="B31224">
        <v>2</v>
      </c>
      <c r="C31224">
        <v>-1</v>
      </c>
      <c r="D31224">
        <v>0</v>
      </c>
    </row>
    <row r="31225" spans="1:4" x14ac:dyDescent="0.3">
      <c r="A31225">
        <v>1400086</v>
      </c>
      <c r="B31225">
        <v>3</v>
      </c>
      <c r="C31225">
        <v>-1</v>
      </c>
      <c r="D31225">
        <v>16567.550781000002</v>
      </c>
    </row>
    <row r="31226" spans="1:4" x14ac:dyDescent="0.3">
      <c r="A31226">
        <v>1400086</v>
      </c>
      <c r="B31226">
        <v>3</v>
      </c>
      <c r="C31226">
        <v>1</v>
      </c>
      <c r="D31226">
        <v>11199.775390999999</v>
      </c>
    </row>
    <row r="31227" spans="1:4" x14ac:dyDescent="0.3">
      <c r="A31227">
        <v>1400086</v>
      </c>
      <c r="B31227">
        <v>3</v>
      </c>
      <c r="C31227">
        <v>3</v>
      </c>
      <c r="D31227">
        <v>23526.984375</v>
      </c>
    </row>
    <row r="31228" spans="1:4" x14ac:dyDescent="0.3">
      <c r="A31228">
        <v>1400086</v>
      </c>
      <c r="B31228">
        <v>3</v>
      </c>
      <c r="C31228">
        <v>7</v>
      </c>
      <c r="D31228">
        <v>21225.306640999999</v>
      </c>
    </row>
    <row r="31229" spans="1:4" x14ac:dyDescent="0.3">
      <c r="A31229">
        <v>1400086</v>
      </c>
      <c r="B31229">
        <v>3</v>
      </c>
      <c r="C31229">
        <v>8</v>
      </c>
      <c r="D31229">
        <v>22793.449218999998</v>
      </c>
    </row>
    <row r="31230" spans="1:4" x14ac:dyDescent="0.3">
      <c r="A31230">
        <v>1400086</v>
      </c>
      <c r="B31230">
        <v>3</v>
      </c>
      <c r="C31230">
        <v>10</v>
      </c>
      <c r="D31230">
        <v>81509.84375</v>
      </c>
    </row>
    <row r="31231" spans="1:4" x14ac:dyDescent="0.3">
      <c r="A31231">
        <v>1400086</v>
      </c>
      <c r="B31231">
        <v>3</v>
      </c>
      <c r="C31231">
        <v>11</v>
      </c>
      <c r="D31231">
        <v>21194.341797000001</v>
      </c>
    </row>
    <row r="31232" spans="1:4" x14ac:dyDescent="0.3">
      <c r="A31232">
        <v>1400086</v>
      </c>
      <c r="B31232">
        <v>3</v>
      </c>
      <c r="C31232">
        <v>13</v>
      </c>
      <c r="D31232">
        <v>28157.962890999999</v>
      </c>
    </row>
    <row r="31233" spans="1:4" x14ac:dyDescent="0.3">
      <c r="A31233">
        <v>1400086</v>
      </c>
      <c r="B31233">
        <v>3</v>
      </c>
      <c r="C31233">
        <v>14</v>
      </c>
      <c r="D31233">
        <v>13090.449219</v>
      </c>
    </row>
    <row r="31234" spans="1:4" x14ac:dyDescent="0.3">
      <c r="A31234">
        <v>1400086</v>
      </c>
      <c r="B31234">
        <v>3</v>
      </c>
      <c r="C31234">
        <v>16</v>
      </c>
      <c r="D31234">
        <v>5337.2153319999998</v>
      </c>
    </row>
    <row r="31235" spans="1:4" x14ac:dyDescent="0.3">
      <c r="A31235">
        <v>1400086</v>
      </c>
      <c r="B31235">
        <v>3</v>
      </c>
      <c r="C31235">
        <v>17</v>
      </c>
      <c r="D31235">
        <v>11706.255859000001</v>
      </c>
    </row>
    <row r="31236" spans="1:4" x14ac:dyDescent="0.3">
      <c r="A31236">
        <v>1400086</v>
      </c>
      <c r="B31236">
        <v>3</v>
      </c>
      <c r="C31236">
        <v>19</v>
      </c>
      <c r="D31236">
        <v>8962.234375</v>
      </c>
    </row>
    <row r="31237" spans="1:4" x14ac:dyDescent="0.3">
      <c r="A31237">
        <v>1400086</v>
      </c>
      <c r="B31237">
        <v>3</v>
      </c>
      <c r="C31237">
        <v>20</v>
      </c>
      <c r="D31237">
        <v>2692.3684079999998</v>
      </c>
    </row>
    <row r="31238" spans="1:4" x14ac:dyDescent="0.3">
      <c r="A31238">
        <v>1400086</v>
      </c>
      <c r="B31238">
        <v>3</v>
      </c>
      <c r="C31238">
        <v>21</v>
      </c>
      <c r="D31238">
        <v>6458.7666019999997</v>
      </c>
    </row>
    <row r="31239" spans="1:4" x14ac:dyDescent="0.3">
      <c r="A31239">
        <v>1400086</v>
      </c>
      <c r="B31239">
        <v>3</v>
      </c>
      <c r="C31239">
        <v>23</v>
      </c>
      <c r="D31239">
        <v>16879.898438</v>
      </c>
    </row>
    <row r="31240" spans="1:4" x14ac:dyDescent="0.3">
      <c r="A31240">
        <v>1400086</v>
      </c>
      <c r="B31240">
        <v>3</v>
      </c>
      <c r="C31240">
        <v>24</v>
      </c>
      <c r="D31240">
        <v>2949.6433109999998</v>
      </c>
    </row>
    <row r="31241" spans="1:4" x14ac:dyDescent="0.3">
      <c r="A31241">
        <v>1400086</v>
      </c>
      <c r="B31241">
        <v>3</v>
      </c>
      <c r="C31241">
        <v>25</v>
      </c>
      <c r="D31241">
        <v>34080.328125</v>
      </c>
    </row>
    <row r="31242" spans="1:4" x14ac:dyDescent="0.3">
      <c r="A31242">
        <v>1400086</v>
      </c>
      <c r="B31242">
        <v>3</v>
      </c>
      <c r="C31242">
        <v>27</v>
      </c>
      <c r="D31242">
        <v>3174.945068</v>
      </c>
    </row>
    <row r="31243" spans="1:4" x14ac:dyDescent="0.3">
      <c r="A31243">
        <v>1400086</v>
      </c>
      <c r="B31243">
        <v>3</v>
      </c>
      <c r="C31243">
        <v>28</v>
      </c>
      <c r="D31243">
        <v>8743.3730469999991</v>
      </c>
    </row>
    <row r="31244" spans="1:4" x14ac:dyDescent="0.3">
      <c r="A31244">
        <v>1400086</v>
      </c>
      <c r="B31244">
        <v>3</v>
      </c>
      <c r="C31244">
        <v>30</v>
      </c>
      <c r="D31244">
        <v>8631.0039059999999</v>
      </c>
    </row>
    <row r="31245" spans="1:4" x14ac:dyDescent="0.3">
      <c r="A31245">
        <v>1400086</v>
      </c>
      <c r="B31245">
        <v>3</v>
      </c>
      <c r="C31245">
        <v>33</v>
      </c>
      <c r="D31245">
        <v>17203.664062</v>
      </c>
    </row>
    <row r="31246" spans="1:4" x14ac:dyDescent="0.3">
      <c r="A31246">
        <v>1400086</v>
      </c>
      <c r="B31246">
        <v>3</v>
      </c>
      <c r="C31246">
        <v>35</v>
      </c>
      <c r="D31246">
        <v>24341.207031000002</v>
      </c>
    </row>
    <row r="31247" spans="1:4" x14ac:dyDescent="0.3">
      <c r="A31247">
        <v>1400086</v>
      </c>
      <c r="B31247">
        <v>3</v>
      </c>
      <c r="C31247">
        <v>37</v>
      </c>
      <c r="D31247">
        <v>7418.5126950000003</v>
      </c>
    </row>
    <row r="31248" spans="1:4" x14ac:dyDescent="0.3">
      <c r="A31248">
        <v>1400086</v>
      </c>
      <c r="B31248">
        <v>3</v>
      </c>
      <c r="C31248">
        <v>38</v>
      </c>
      <c r="D31248">
        <v>20128.238281000002</v>
      </c>
    </row>
    <row r="31249" spans="1:4" x14ac:dyDescent="0.3">
      <c r="A31249">
        <v>1400086</v>
      </c>
      <c r="B31249">
        <v>3</v>
      </c>
      <c r="C31249">
        <v>39</v>
      </c>
      <c r="D31249">
        <v>42535.527344000002</v>
      </c>
    </row>
    <row r="31250" spans="1:4" x14ac:dyDescent="0.3">
      <c r="A31250">
        <v>1400086</v>
      </c>
      <c r="B31250">
        <v>3</v>
      </c>
      <c r="C31250">
        <v>40</v>
      </c>
      <c r="D31250">
        <v>15000.005859000001</v>
      </c>
    </row>
    <row r="31251" spans="1:4" x14ac:dyDescent="0.3">
      <c r="A31251">
        <v>1400086</v>
      </c>
      <c r="B31251">
        <v>3</v>
      </c>
      <c r="C31251">
        <v>41</v>
      </c>
      <c r="D31251">
        <v>12336.302734000001</v>
      </c>
    </row>
    <row r="31252" spans="1:4" x14ac:dyDescent="0.3">
      <c r="A31252">
        <v>1400086</v>
      </c>
      <c r="B31252">
        <v>3</v>
      </c>
      <c r="C31252">
        <v>42</v>
      </c>
      <c r="D31252">
        <v>2952.4753420000002</v>
      </c>
    </row>
    <row r="31253" spans="1:4" x14ac:dyDescent="0.3">
      <c r="A31253">
        <v>1400086</v>
      </c>
      <c r="B31253">
        <v>3</v>
      </c>
      <c r="C31253">
        <v>44</v>
      </c>
      <c r="D31253">
        <v>13316.172852</v>
      </c>
    </row>
    <row r="31254" spans="1:4" x14ac:dyDescent="0.3">
      <c r="A31254">
        <v>1400086</v>
      </c>
      <c r="B31254">
        <v>3</v>
      </c>
      <c r="C31254">
        <v>45</v>
      </c>
      <c r="D31254">
        <v>28829.796875</v>
      </c>
    </row>
    <row r="31255" spans="1:4" x14ac:dyDescent="0.3">
      <c r="A31255">
        <v>1400086</v>
      </c>
      <c r="B31255">
        <v>3</v>
      </c>
      <c r="C31255">
        <v>46</v>
      </c>
      <c r="D31255">
        <v>13397.300781</v>
      </c>
    </row>
    <row r="31256" spans="1:4" x14ac:dyDescent="0.3">
      <c r="A31256">
        <v>1400086</v>
      </c>
      <c r="B31256">
        <v>3</v>
      </c>
      <c r="C31256">
        <v>47</v>
      </c>
      <c r="D31256">
        <v>28907.003906000002</v>
      </c>
    </row>
    <row r="31257" spans="1:4" x14ac:dyDescent="0.3">
      <c r="A31257">
        <v>1400086</v>
      </c>
      <c r="B31257">
        <v>3</v>
      </c>
      <c r="C31257">
        <v>48</v>
      </c>
      <c r="D31257">
        <v>6870.033203</v>
      </c>
    </row>
    <row r="31258" spans="1:4" x14ac:dyDescent="0.3">
      <c r="A31258">
        <v>1400086</v>
      </c>
      <c r="B31258">
        <v>3</v>
      </c>
      <c r="C31258">
        <v>50</v>
      </c>
      <c r="D31258">
        <v>11701.349609000001</v>
      </c>
    </row>
    <row r="31259" spans="1:4" x14ac:dyDescent="0.3">
      <c r="A31259">
        <v>1400086</v>
      </c>
      <c r="B31259">
        <v>3</v>
      </c>
      <c r="C31259">
        <v>51</v>
      </c>
      <c r="D31259">
        <v>42180.839844000002</v>
      </c>
    </row>
    <row r="31260" spans="1:4" x14ac:dyDescent="0.3">
      <c r="A31260">
        <v>1400086</v>
      </c>
      <c r="B31260">
        <v>3</v>
      </c>
      <c r="C31260">
        <v>53</v>
      </c>
      <c r="D31260">
        <v>40893.570312000003</v>
      </c>
    </row>
    <row r="31261" spans="1:4" x14ac:dyDescent="0.3">
      <c r="A31261">
        <v>1400086</v>
      </c>
      <c r="B31261">
        <v>3</v>
      </c>
      <c r="C31261">
        <v>54</v>
      </c>
      <c r="D31261">
        <v>8667.5517579999996</v>
      </c>
    </row>
    <row r="31262" spans="1:4" x14ac:dyDescent="0.3">
      <c r="A31262">
        <v>1400086</v>
      </c>
      <c r="B31262">
        <v>3</v>
      </c>
      <c r="C31262">
        <v>55</v>
      </c>
      <c r="D31262">
        <v>53397.085937999997</v>
      </c>
    </row>
    <row r="31263" spans="1:4" x14ac:dyDescent="0.3">
      <c r="A31263">
        <v>1400086</v>
      </c>
      <c r="B31263">
        <v>3</v>
      </c>
      <c r="C31263">
        <v>56</v>
      </c>
      <c r="D31263">
        <v>6025.9335940000001</v>
      </c>
    </row>
    <row r="31264" spans="1:4" x14ac:dyDescent="0.3">
      <c r="A31264">
        <v>1400086</v>
      </c>
      <c r="B31264">
        <v>3</v>
      </c>
      <c r="C31264">
        <v>57</v>
      </c>
      <c r="D31264">
        <v>9181.1796880000002</v>
      </c>
    </row>
    <row r="31265" spans="1:4" x14ac:dyDescent="0.3">
      <c r="A31265">
        <v>1400086</v>
      </c>
      <c r="B31265">
        <v>3</v>
      </c>
      <c r="C31265">
        <v>58</v>
      </c>
      <c r="D31265">
        <v>26938.931640999999</v>
      </c>
    </row>
    <row r="31266" spans="1:4" x14ac:dyDescent="0.3">
      <c r="A31266">
        <v>1400086</v>
      </c>
      <c r="B31266">
        <v>3</v>
      </c>
      <c r="C31266">
        <v>60</v>
      </c>
      <c r="D31266">
        <v>15494.835938</v>
      </c>
    </row>
    <row r="31267" spans="1:4" x14ac:dyDescent="0.3">
      <c r="A31267">
        <v>1400086</v>
      </c>
      <c r="B31267">
        <v>3</v>
      </c>
      <c r="C31267">
        <v>61</v>
      </c>
      <c r="D31267">
        <v>10593.976562</v>
      </c>
    </row>
    <row r="31268" spans="1:4" x14ac:dyDescent="0.3">
      <c r="A31268">
        <v>1400086</v>
      </c>
      <c r="B31268">
        <v>3</v>
      </c>
      <c r="C31268">
        <v>64</v>
      </c>
      <c r="D31268">
        <v>25882.15625</v>
      </c>
    </row>
    <row r="31269" spans="1:4" x14ac:dyDescent="0.3">
      <c r="A31269">
        <v>1400086</v>
      </c>
      <c r="B31269">
        <v>3</v>
      </c>
      <c r="C31269">
        <v>65</v>
      </c>
      <c r="D31269">
        <v>25402.828125</v>
      </c>
    </row>
    <row r="31270" spans="1:4" x14ac:dyDescent="0.3">
      <c r="A31270">
        <v>1400086</v>
      </c>
      <c r="B31270">
        <v>3</v>
      </c>
      <c r="C31270">
        <v>67</v>
      </c>
      <c r="D31270">
        <v>18134.546875</v>
      </c>
    </row>
    <row r="31271" spans="1:4" x14ac:dyDescent="0.3">
      <c r="A31271">
        <v>1400086</v>
      </c>
      <c r="B31271">
        <v>3</v>
      </c>
      <c r="C31271">
        <v>68</v>
      </c>
      <c r="D31271">
        <v>13594.207031</v>
      </c>
    </row>
    <row r="31272" spans="1:4" x14ac:dyDescent="0.3">
      <c r="A31272">
        <v>1400086</v>
      </c>
      <c r="B31272">
        <v>3</v>
      </c>
      <c r="C31272">
        <v>69</v>
      </c>
      <c r="D31272">
        <v>15307.042969</v>
      </c>
    </row>
    <row r="31273" spans="1:4" x14ac:dyDescent="0.3">
      <c r="A31273">
        <v>1400086</v>
      </c>
      <c r="B31273">
        <v>3</v>
      </c>
      <c r="C31273">
        <v>70</v>
      </c>
      <c r="D31273">
        <v>34410.257812000003</v>
      </c>
    </row>
    <row r="31274" spans="1:4" x14ac:dyDescent="0.3">
      <c r="A31274">
        <v>1400086</v>
      </c>
      <c r="B31274">
        <v>3</v>
      </c>
      <c r="C31274">
        <v>71</v>
      </c>
      <c r="D31274">
        <v>37631.9375</v>
      </c>
    </row>
    <row r="31275" spans="1:4" x14ac:dyDescent="0.3">
      <c r="A31275">
        <v>1400086</v>
      </c>
      <c r="B31275">
        <v>3</v>
      </c>
      <c r="C31275">
        <v>72</v>
      </c>
      <c r="D31275">
        <v>23377.472656000002</v>
      </c>
    </row>
    <row r="31276" spans="1:4" x14ac:dyDescent="0.3">
      <c r="A31276">
        <v>1400086</v>
      </c>
      <c r="B31276">
        <v>3</v>
      </c>
      <c r="C31276">
        <v>74</v>
      </c>
      <c r="D31276">
        <v>18700.638672000001</v>
      </c>
    </row>
    <row r="31277" spans="1:4" x14ac:dyDescent="0.3">
      <c r="A31277">
        <v>1400086</v>
      </c>
      <c r="B31277">
        <v>3</v>
      </c>
      <c r="C31277">
        <v>75</v>
      </c>
      <c r="D31277">
        <v>19659.199218999998</v>
      </c>
    </row>
    <row r="31278" spans="1:4" x14ac:dyDescent="0.3">
      <c r="A31278">
        <v>1400086</v>
      </c>
      <c r="B31278">
        <v>3</v>
      </c>
      <c r="C31278">
        <v>77</v>
      </c>
      <c r="D31278">
        <v>4976.8950199999999</v>
      </c>
    </row>
    <row r="31279" spans="1:4" x14ac:dyDescent="0.3">
      <c r="A31279">
        <v>1400086</v>
      </c>
      <c r="B31279">
        <v>3</v>
      </c>
      <c r="C31279">
        <v>80</v>
      </c>
      <c r="D31279">
        <v>19863.537109000001</v>
      </c>
    </row>
    <row r="31280" spans="1:4" x14ac:dyDescent="0.3">
      <c r="A31280">
        <v>1400086</v>
      </c>
      <c r="B31280">
        <v>3</v>
      </c>
      <c r="C31280">
        <v>81</v>
      </c>
      <c r="D31280">
        <v>38202.203125</v>
      </c>
    </row>
    <row r="31281" spans="1:4" x14ac:dyDescent="0.3">
      <c r="A31281">
        <v>1400086</v>
      </c>
      <c r="B31281">
        <v>3</v>
      </c>
      <c r="C31281">
        <v>83</v>
      </c>
      <c r="D31281">
        <v>19319.808593999998</v>
      </c>
    </row>
    <row r="31282" spans="1:4" x14ac:dyDescent="0.3">
      <c r="A31282">
        <v>1400086</v>
      </c>
      <c r="B31282">
        <v>3</v>
      </c>
      <c r="C31282">
        <v>85</v>
      </c>
      <c r="D31282">
        <v>27849.009765999999</v>
      </c>
    </row>
    <row r="31283" spans="1:4" x14ac:dyDescent="0.3">
      <c r="A31283">
        <v>1400086</v>
      </c>
      <c r="B31283">
        <v>3</v>
      </c>
      <c r="C31283">
        <v>86</v>
      </c>
      <c r="D31283">
        <v>11497.8125</v>
      </c>
    </row>
    <row r="31284" spans="1:4" x14ac:dyDescent="0.3">
      <c r="A31284">
        <v>1400086</v>
      </c>
      <c r="B31284">
        <v>3</v>
      </c>
      <c r="C31284">
        <v>88</v>
      </c>
      <c r="D31284">
        <v>21146.589843999998</v>
      </c>
    </row>
    <row r="31285" spans="1:4" x14ac:dyDescent="0.3">
      <c r="A31285">
        <v>1400086</v>
      </c>
      <c r="B31285">
        <v>3</v>
      </c>
      <c r="C31285">
        <v>89</v>
      </c>
      <c r="D31285">
        <v>27735.828125</v>
      </c>
    </row>
    <row r="31286" spans="1:4" x14ac:dyDescent="0.3">
      <c r="A31286">
        <v>1400086</v>
      </c>
      <c r="B31286">
        <v>3</v>
      </c>
      <c r="C31286">
        <v>90</v>
      </c>
      <c r="D31286">
        <v>26603.089843999998</v>
      </c>
    </row>
    <row r="31287" spans="1:4" x14ac:dyDescent="0.3">
      <c r="A31287">
        <v>1400086</v>
      </c>
      <c r="B31287">
        <v>3</v>
      </c>
      <c r="C31287">
        <v>91</v>
      </c>
      <c r="D31287">
        <v>44675.773437999997</v>
      </c>
    </row>
    <row r="31288" spans="1:4" x14ac:dyDescent="0.3">
      <c r="A31288">
        <v>1400086</v>
      </c>
      <c r="B31288">
        <v>3</v>
      </c>
      <c r="C31288">
        <v>92</v>
      </c>
      <c r="D31288">
        <v>30143.009765999999</v>
      </c>
    </row>
    <row r="31289" spans="1:4" x14ac:dyDescent="0.3">
      <c r="A31289">
        <v>1400086</v>
      </c>
      <c r="B31289">
        <v>3</v>
      </c>
      <c r="C31289">
        <v>93</v>
      </c>
      <c r="D31289">
        <v>37774.113280999998</v>
      </c>
    </row>
    <row r="31290" spans="1:4" x14ac:dyDescent="0.3">
      <c r="A31290">
        <v>1400086</v>
      </c>
      <c r="B31290">
        <v>3</v>
      </c>
      <c r="C31290">
        <v>94</v>
      </c>
      <c r="D31290">
        <v>19675.462890999999</v>
      </c>
    </row>
    <row r="31291" spans="1:4" x14ac:dyDescent="0.3">
      <c r="A31291">
        <v>1400086</v>
      </c>
      <c r="B31291">
        <v>3</v>
      </c>
      <c r="C31291">
        <v>95</v>
      </c>
      <c r="D31291">
        <v>7610.5092770000001</v>
      </c>
    </row>
    <row r="31292" spans="1:4" x14ac:dyDescent="0.3">
      <c r="A31292">
        <v>1400086</v>
      </c>
      <c r="B31292">
        <v>3</v>
      </c>
      <c r="C31292">
        <v>97</v>
      </c>
      <c r="D31292">
        <v>22095.582031000002</v>
      </c>
    </row>
    <row r="31293" spans="1:4" x14ac:dyDescent="0.3">
      <c r="A31293">
        <v>1400086</v>
      </c>
      <c r="B31293">
        <v>3</v>
      </c>
      <c r="C31293">
        <v>98</v>
      </c>
      <c r="D31293">
        <v>14631.523438</v>
      </c>
    </row>
    <row r="31294" spans="1:4" x14ac:dyDescent="0.3">
      <c r="A31294">
        <v>1400086</v>
      </c>
      <c r="B31294">
        <v>3</v>
      </c>
      <c r="C31294">
        <v>99</v>
      </c>
      <c r="D31294">
        <v>14117.337890999999</v>
      </c>
    </row>
    <row r="31295" spans="1:4" x14ac:dyDescent="0.3">
      <c r="A31295">
        <v>1400086</v>
      </c>
      <c r="B31295">
        <v>3</v>
      </c>
      <c r="C31295">
        <v>100</v>
      </c>
      <c r="D31295">
        <v>40187.90625</v>
      </c>
    </row>
    <row r="31296" spans="1:4" x14ac:dyDescent="0.3">
      <c r="A31296">
        <v>1400086</v>
      </c>
      <c r="B31296">
        <v>4</v>
      </c>
      <c r="C31296">
        <v>-1</v>
      </c>
      <c r="D31296">
        <v>5503.2397460000002</v>
      </c>
    </row>
    <row r="31297" spans="1:4" x14ac:dyDescent="0.3">
      <c r="A31297">
        <v>1400086</v>
      </c>
      <c r="B31297">
        <v>4</v>
      </c>
      <c r="C31297">
        <v>5</v>
      </c>
      <c r="D31297">
        <v>9325.7802730000003</v>
      </c>
    </row>
    <row r="31298" spans="1:4" x14ac:dyDescent="0.3">
      <c r="A31298">
        <v>1400086</v>
      </c>
      <c r="B31298">
        <v>4</v>
      </c>
      <c r="C31298">
        <v>7</v>
      </c>
      <c r="D31298">
        <v>14737.310546999999</v>
      </c>
    </row>
    <row r="31299" spans="1:4" x14ac:dyDescent="0.3">
      <c r="A31299">
        <v>1400086</v>
      </c>
      <c r="B31299">
        <v>4</v>
      </c>
      <c r="C31299">
        <v>9</v>
      </c>
      <c r="D31299">
        <v>11690.592773</v>
      </c>
    </row>
    <row r="31300" spans="1:4" x14ac:dyDescent="0.3">
      <c r="A31300">
        <v>1400086</v>
      </c>
      <c r="B31300">
        <v>4</v>
      </c>
      <c r="C31300">
        <v>11</v>
      </c>
      <c r="D31300">
        <v>31404.041015999999</v>
      </c>
    </row>
    <row r="31301" spans="1:4" x14ac:dyDescent="0.3">
      <c r="A31301">
        <v>1400086</v>
      </c>
      <c r="B31301">
        <v>4</v>
      </c>
      <c r="C31301">
        <v>12</v>
      </c>
      <c r="D31301">
        <v>24151.308593999998</v>
      </c>
    </row>
    <row r="31302" spans="1:4" x14ac:dyDescent="0.3">
      <c r="A31302">
        <v>1400086</v>
      </c>
      <c r="B31302">
        <v>4</v>
      </c>
      <c r="C31302">
        <v>17</v>
      </c>
      <c r="D31302">
        <v>13049.102539</v>
      </c>
    </row>
    <row r="31303" spans="1:4" x14ac:dyDescent="0.3">
      <c r="A31303">
        <v>1400086</v>
      </c>
      <c r="B31303">
        <v>4</v>
      </c>
      <c r="C31303">
        <v>31</v>
      </c>
      <c r="D31303">
        <v>10418.056640999999</v>
      </c>
    </row>
    <row r="31304" spans="1:4" x14ac:dyDescent="0.3">
      <c r="A31304">
        <v>1400086</v>
      </c>
      <c r="B31304">
        <v>4</v>
      </c>
      <c r="C31304">
        <v>32</v>
      </c>
      <c r="D31304">
        <v>5762.1337890000004</v>
      </c>
    </row>
    <row r="31305" spans="1:4" x14ac:dyDescent="0.3">
      <c r="A31305">
        <v>1400086</v>
      </c>
      <c r="B31305">
        <v>4</v>
      </c>
      <c r="C31305">
        <v>33</v>
      </c>
      <c r="D31305">
        <v>9761.0976559999999</v>
      </c>
    </row>
    <row r="31306" spans="1:4" x14ac:dyDescent="0.3">
      <c r="A31306">
        <v>1400086</v>
      </c>
      <c r="B31306">
        <v>4</v>
      </c>
      <c r="C31306">
        <v>34</v>
      </c>
      <c r="D31306">
        <v>22330.228515999999</v>
      </c>
    </row>
    <row r="31307" spans="1:4" x14ac:dyDescent="0.3">
      <c r="A31307">
        <v>1400086</v>
      </c>
      <c r="B31307">
        <v>4</v>
      </c>
      <c r="C31307">
        <v>36</v>
      </c>
      <c r="D31307">
        <v>20626.634765999999</v>
      </c>
    </row>
    <row r="31308" spans="1:4" x14ac:dyDescent="0.3">
      <c r="A31308">
        <v>1400086</v>
      </c>
      <c r="B31308">
        <v>4</v>
      </c>
      <c r="C31308">
        <v>38</v>
      </c>
      <c r="D31308">
        <v>15108.483398</v>
      </c>
    </row>
    <row r="31309" spans="1:4" x14ac:dyDescent="0.3">
      <c r="A31309">
        <v>1400086</v>
      </c>
      <c r="B31309">
        <v>4</v>
      </c>
      <c r="C31309">
        <v>39</v>
      </c>
      <c r="D31309">
        <v>7546.3398440000001</v>
      </c>
    </row>
    <row r="31310" spans="1:4" x14ac:dyDescent="0.3">
      <c r="A31310">
        <v>1400086</v>
      </c>
      <c r="B31310">
        <v>4</v>
      </c>
      <c r="C31310">
        <v>45</v>
      </c>
      <c r="D31310">
        <v>9867.4091800000006</v>
      </c>
    </row>
    <row r="31311" spans="1:4" x14ac:dyDescent="0.3">
      <c r="A31311">
        <v>1400086</v>
      </c>
      <c r="B31311">
        <v>4</v>
      </c>
      <c r="C31311">
        <v>46</v>
      </c>
      <c r="D31311">
        <v>9784.1962889999995</v>
      </c>
    </row>
    <row r="31312" spans="1:4" x14ac:dyDescent="0.3">
      <c r="A31312">
        <v>1400086</v>
      </c>
      <c r="B31312">
        <v>4</v>
      </c>
      <c r="C31312">
        <v>47</v>
      </c>
      <c r="D31312">
        <v>7672.5507809999999</v>
      </c>
    </row>
    <row r="31313" spans="1:4" x14ac:dyDescent="0.3">
      <c r="A31313">
        <v>1400086</v>
      </c>
      <c r="B31313">
        <v>4</v>
      </c>
      <c r="C31313">
        <v>50</v>
      </c>
      <c r="D31313">
        <v>7028.4052730000003</v>
      </c>
    </row>
    <row r="31314" spans="1:4" x14ac:dyDescent="0.3">
      <c r="A31314">
        <v>1400086</v>
      </c>
      <c r="B31314">
        <v>4</v>
      </c>
      <c r="C31314">
        <v>51</v>
      </c>
      <c r="D31314">
        <v>24371.875</v>
      </c>
    </row>
    <row r="31315" spans="1:4" x14ac:dyDescent="0.3">
      <c r="A31315">
        <v>1400086</v>
      </c>
      <c r="B31315">
        <v>4</v>
      </c>
      <c r="C31315">
        <v>53</v>
      </c>
      <c r="D31315">
        <v>27385.34375</v>
      </c>
    </row>
    <row r="31316" spans="1:4" x14ac:dyDescent="0.3">
      <c r="A31316">
        <v>1400086</v>
      </c>
      <c r="B31316">
        <v>4</v>
      </c>
      <c r="C31316">
        <v>55</v>
      </c>
      <c r="D31316">
        <v>21439.964843999998</v>
      </c>
    </row>
    <row r="31317" spans="1:4" x14ac:dyDescent="0.3">
      <c r="A31317">
        <v>1400086</v>
      </c>
      <c r="B31317">
        <v>4</v>
      </c>
      <c r="C31317">
        <v>56</v>
      </c>
      <c r="D31317">
        <v>8943.1025389999995</v>
      </c>
    </row>
    <row r="31318" spans="1:4" x14ac:dyDescent="0.3">
      <c r="A31318">
        <v>1400086</v>
      </c>
      <c r="B31318">
        <v>4</v>
      </c>
      <c r="C31318">
        <v>58</v>
      </c>
      <c r="D31318">
        <v>13112.144531</v>
      </c>
    </row>
    <row r="31319" spans="1:4" x14ac:dyDescent="0.3">
      <c r="A31319">
        <v>1400086</v>
      </c>
      <c r="B31319">
        <v>4</v>
      </c>
      <c r="C31319">
        <v>60</v>
      </c>
      <c r="D31319">
        <v>16868.998047000001</v>
      </c>
    </row>
    <row r="31320" spans="1:4" x14ac:dyDescent="0.3">
      <c r="A31320">
        <v>1400086</v>
      </c>
      <c r="B31320">
        <v>4</v>
      </c>
      <c r="C31320">
        <v>65</v>
      </c>
      <c r="D31320">
        <v>21328.96875</v>
      </c>
    </row>
    <row r="31321" spans="1:4" x14ac:dyDescent="0.3">
      <c r="A31321">
        <v>1400086</v>
      </c>
      <c r="B31321">
        <v>4</v>
      </c>
      <c r="C31321">
        <v>70</v>
      </c>
      <c r="D31321">
        <v>18968.554688</v>
      </c>
    </row>
    <row r="31322" spans="1:4" x14ac:dyDescent="0.3">
      <c r="A31322">
        <v>1400086</v>
      </c>
      <c r="B31322">
        <v>4</v>
      </c>
      <c r="C31322">
        <v>75</v>
      </c>
      <c r="D31322">
        <v>26312.125</v>
      </c>
    </row>
    <row r="31323" spans="1:4" x14ac:dyDescent="0.3">
      <c r="A31323">
        <v>1400086</v>
      </c>
      <c r="B31323">
        <v>4</v>
      </c>
      <c r="C31323">
        <v>77</v>
      </c>
      <c r="D31323">
        <v>18782</v>
      </c>
    </row>
    <row r="31324" spans="1:4" x14ac:dyDescent="0.3">
      <c r="A31324">
        <v>1400086</v>
      </c>
      <c r="B31324">
        <v>4</v>
      </c>
      <c r="C31324">
        <v>79</v>
      </c>
      <c r="D31324">
        <v>22603.410156000002</v>
      </c>
    </row>
    <row r="31325" spans="1:4" x14ac:dyDescent="0.3">
      <c r="A31325">
        <v>1400086</v>
      </c>
      <c r="B31325">
        <v>4</v>
      </c>
      <c r="C31325">
        <v>84</v>
      </c>
      <c r="D31325">
        <v>16878.339843999998</v>
      </c>
    </row>
    <row r="31326" spans="1:4" x14ac:dyDescent="0.3">
      <c r="A31326">
        <v>1400086</v>
      </c>
      <c r="B31326">
        <v>4</v>
      </c>
      <c r="C31326">
        <v>85</v>
      </c>
      <c r="D31326">
        <v>12260.648438</v>
      </c>
    </row>
    <row r="31327" spans="1:4" x14ac:dyDescent="0.3">
      <c r="A31327">
        <v>1400086</v>
      </c>
      <c r="B31327">
        <v>4</v>
      </c>
      <c r="C31327">
        <v>88</v>
      </c>
      <c r="D31327">
        <v>14511.208984000001</v>
      </c>
    </row>
    <row r="31328" spans="1:4" x14ac:dyDescent="0.3">
      <c r="A31328">
        <v>1400086</v>
      </c>
      <c r="B31328">
        <v>4</v>
      </c>
      <c r="C31328">
        <v>89</v>
      </c>
      <c r="D31328">
        <v>12994.580078000001</v>
      </c>
    </row>
    <row r="31329" spans="1:4" x14ac:dyDescent="0.3">
      <c r="A31329">
        <v>1400086</v>
      </c>
      <c r="B31329">
        <v>4</v>
      </c>
      <c r="C31329">
        <v>90</v>
      </c>
      <c r="D31329">
        <v>15739.513671999999</v>
      </c>
    </row>
    <row r="31330" spans="1:4" x14ac:dyDescent="0.3">
      <c r="A31330">
        <v>1400086</v>
      </c>
      <c r="B31330">
        <v>4</v>
      </c>
      <c r="C31330">
        <v>92</v>
      </c>
      <c r="D31330">
        <v>3053.4045409999999</v>
      </c>
    </row>
    <row r="31331" spans="1:4" x14ac:dyDescent="0.3">
      <c r="A31331">
        <v>1400086</v>
      </c>
      <c r="B31331">
        <v>5</v>
      </c>
      <c r="C31331">
        <v>-1</v>
      </c>
      <c r="D31331">
        <v>8580.5537110000005</v>
      </c>
    </row>
    <row r="31332" spans="1:4" x14ac:dyDescent="0.3">
      <c r="A31332">
        <v>1400086</v>
      </c>
      <c r="B31332">
        <v>5</v>
      </c>
      <c r="C31332">
        <v>2</v>
      </c>
      <c r="D31332">
        <v>33639.5625</v>
      </c>
    </row>
    <row r="31333" spans="1:4" x14ac:dyDescent="0.3">
      <c r="A31333">
        <v>1400086</v>
      </c>
      <c r="B31333">
        <v>5</v>
      </c>
      <c r="C31333">
        <v>8</v>
      </c>
      <c r="D31333">
        <v>22009.292968999998</v>
      </c>
    </row>
    <row r="31334" spans="1:4" x14ac:dyDescent="0.3">
      <c r="A31334">
        <v>1400086</v>
      </c>
      <c r="B31334">
        <v>5</v>
      </c>
      <c r="C31334">
        <v>9</v>
      </c>
      <c r="D31334">
        <v>28701.199218999998</v>
      </c>
    </row>
    <row r="31335" spans="1:4" x14ac:dyDescent="0.3">
      <c r="A31335">
        <v>1400086</v>
      </c>
      <c r="B31335">
        <v>5</v>
      </c>
      <c r="C31335">
        <v>10</v>
      </c>
      <c r="D31335">
        <v>3998.5520019999999</v>
      </c>
    </row>
    <row r="31336" spans="1:4" x14ac:dyDescent="0.3">
      <c r="A31336">
        <v>1400086</v>
      </c>
      <c r="B31336">
        <v>5</v>
      </c>
      <c r="C31336">
        <v>14</v>
      </c>
      <c r="D31336">
        <v>36350.960937999997</v>
      </c>
    </row>
    <row r="31337" spans="1:4" x14ac:dyDescent="0.3">
      <c r="A31337">
        <v>1400086</v>
      </c>
      <c r="B31337">
        <v>5</v>
      </c>
      <c r="C31337">
        <v>17</v>
      </c>
      <c r="D31337">
        <v>21973.09375</v>
      </c>
    </row>
    <row r="31338" spans="1:4" x14ac:dyDescent="0.3">
      <c r="A31338">
        <v>1400086</v>
      </c>
      <c r="B31338">
        <v>5</v>
      </c>
      <c r="C31338">
        <v>18</v>
      </c>
      <c r="D31338">
        <v>27343.902343999998</v>
      </c>
    </row>
    <row r="31339" spans="1:4" x14ac:dyDescent="0.3">
      <c r="A31339">
        <v>1400086</v>
      </c>
      <c r="B31339">
        <v>5</v>
      </c>
      <c r="C31339">
        <v>20</v>
      </c>
      <c r="D31339">
        <v>10812.960938</v>
      </c>
    </row>
    <row r="31340" spans="1:4" x14ac:dyDescent="0.3">
      <c r="A31340">
        <v>1400086</v>
      </c>
      <c r="B31340">
        <v>5</v>
      </c>
      <c r="C31340">
        <v>24</v>
      </c>
      <c r="D31340">
        <v>7483.2060549999997</v>
      </c>
    </row>
    <row r="31341" spans="1:4" x14ac:dyDescent="0.3">
      <c r="A31341">
        <v>1400086</v>
      </c>
      <c r="B31341">
        <v>5</v>
      </c>
      <c r="C31341">
        <v>25</v>
      </c>
      <c r="D31341">
        <v>34546.464844000002</v>
      </c>
    </row>
    <row r="31342" spans="1:4" x14ac:dyDescent="0.3">
      <c r="A31342">
        <v>1400086</v>
      </c>
      <c r="B31342">
        <v>5</v>
      </c>
      <c r="C31342">
        <v>26</v>
      </c>
      <c r="D31342">
        <v>33373.324219000002</v>
      </c>
    </row>
    <row r="31343" spans="1:4" x14ac:dyDescent="0.3">
      <c r="A31343">
        <v>1400086</v>
      </c>
      <c r="B31343">
        <v>5</v>
      </c>
      <c r="C31343">
        <v>27</v>
      </c>
      <c r="D31343">
        <v>23558.132812</v>
      </c>
    </row>
    <row r="31344" spans="1:4" x14ac:dyDescent="0.3">
      <c r="A31344">
        <v>1400086</v>
      </c>
      <c r="B31344">
        <v>5</v>
      </c>
      <c r="C31344">
        <v>32</v>
      </c>
      <c r="D31344">
        <v>15757.450194999999</v>
      </c>
    </row>
    <row r="31345" spans="1:4" x14ac:dyDescent="0.3">
      <c r="A31345">
        <v>1400086</v>
      </c>
      <c r="B31345">
        <v>5</v>
      </c>
      <c r="C31345">
        <v>35</v>
      </c>
      <c r="D31345">
        <v>11036.605469</v>
      </c>
    </row>
    <row r="31346" spans="1:4" x14ac:dyDescent="0.3">
      <c r="A31346">
        <v>1400086</v>
      </c>
      <c r="B31346">
        <v>5</v>
      </c>
      <c r="C31346">
        <v>36</v>
      </c>
      <c r="D31346">
        <v>25902.976562</v>
      </c>
    </row>
    <row r="31347" spans="1:4" x14ac:dyDescent="0.3">
      <c r="A31347">
        <v>1400086</v>
      </c>
      <c r="B31347">
        <v>5</v>
      </c>
      <c r="C31347">
        <v>44</v>
      </c>
      <c r="D31347">
        <v>16848.017577999999</v>
      </c>
    </row>
    <row r="31348" spans="1:4" x14ac:dyDescent="0.3">
      <c r="A31348">
        <v>1400086</v>
      </c>
      <c r="B31348">
        <v>5</v>
      </c>
      <c r="C31348">
        <v>45</v>
      </c>
      <c r="D31348">
        <v>48391.765625</v>
      </c>
    </row>
    <row r="31349" spans="1:4" x14ac:dyDescent="0.3">
      <c r="A31349">
        <v>1400086</v>
      </c>
      <c r="B31349">
        <v>5</v>
      </c>
      <c r="C31349">
        <v>47</v>
      </c>
      <c r="D31349">
        <v>19499.439452999999</v>
      </c>
    </row>
    <row r="31350" spans="1:4" x14ac:dyDescent="0.3">
      <c r="A31350">
        <v>1400086</v>
      </c>
      <c r="B31350">
        <v>5</v>
      </c>
      <c r="C31350">
        <v>52</v>
      </c>
      <c r="D31350">
        <v>20726.787109000001</v>
      </c>
    </row>
    <row r="31351" spans="1:4" x14ac:dyDescent="0.3">
      <c r="A31351">
        <v>1400086</v>
      </c>
      <c r="B31351">
        <v>5</v>
      </c>
      <c r="C31351">
        <v>56</v>
      </c>
      <c r="D31351">
        <v>3959.5695799999999</v>
      </c>
    </row>
    <row r="31352" spans="1:4" x14ac:dyDescent="0.3">
      <c r="A31352">
        <v>1400086</v>
      </c>
      <c r="B31352">
        <v>5</v>
      </c>
      <c r="C31352">
        <v>62</v>
      </c>
      <c r="D31352">
        <v>38554.402344000002</v>
      </c>
    </row>
    <row r="31353" spans="1:4" x14ac:dyDescent="0.3">
      <c r="A31353">
        <v>1400086</v>
      </c>
      <c r="B31353">
        <v>5</v>
      </c>
      <c r="C31353">
        <v>66</v>
      </c>
      <c r="D31353">
        <v>15361.793944999999</v>
      </c>
    </row>
    <row r="31354" spans="1:4" x14ac:dyDescent="0.3">
      <c r="A31354">
        <v>1400086</v>
      </c>
      <c r="B31354">
        <v>5</v>
      </c>
      <c r="C31354">
        <v>69</v>
      </c>
      <c r="D31354">
        <v>19973.304688</v>
      </c>
    </row>
    <row r="31355" spans="1:4" x14ac:dyDescent="0.3">
      <c r="A31355">
        <v>1400086</v>
      </c>
      <c r="B31355">
        <v>5</v>
      </c>
      <c r="C31355">
        <v>70</v>
      </c>
      <c r="D31355">
        <v>5848.7270509999998</v>
      </c>
    </row>
    <row r="31356" spans="1:4" x14ac:dyDescent="0.3">
      <c r="A31356">
        <v>1400086</v>
      </c>
      <c r="B31356">
        <v>5</v>
      </c>
      <c r="C31356">
        <v>75</v>
      </c>
      <c r="D31356">
        <v>25639.5</v>
      </c>
    </row>
    <row r="31357" spans="1:4" x14ac:dyDescent="0.3">
      <c r="A31357">
        <v>1400086</v>
      </c>
      <c r="B31357">
        <v>5</v>
      </c>
      <c r="C31357">
        <v>77</v>
      </c>
      <c r="D31357">
        <v>15611.759765999999</v>
      </c>
    </row>
    <row r="31358" spans="1:4" x14ac:dyDescent="0.3">
      <c r="A31358">
        <v>1400086</v>
      </c>
      <c r="B31358">
        <v>5</v>
      </c>
      <c r="C31358">
        <v>82</v>
      </c>
      <c r="D31358">
        <v>12658.033203000001</v>
      </c>
    </row>
    <row r="31359" spans="1:4" x14ac:dyDescent="0.3">
      <c r="A31359">
        <v>1400086</v>
      </c>
      <c r="B31359">
        <v>5</v>
      </c>
      <c r="C31359">
        <v>85</v>
      </c>
      <c r="D31359">
        <v>29736.177734000001</v>
      </c>
    </row>
    <row r="31360" spans="1:4" x14ac:dyDescent="0.3">
      <c r="A31360">
        <v>1400086</v>
      </c>
      <c r="B31360">
        <v>5</v>
      </c>
      <c r="C31360">
        <v>96</v>
      </c>
      <c r="D31360">
        <v>29039.753906000002</v>
      </c>
    </row>
    <row r="31361" spans="1:4" x14ac:dyDescent="0.3">
      <c r="A31361">
        <v>1400086</v>
      </c>
      <c r="B31361">
        <v>6</v>
      </c>
      <c r="C31361">
        <v>-1</v>
      </c>
      <c r="D31361">
        <v>1539.589966</v>
      </c>
    </row>
    <row r="31362" spans="1:4" x14ac:dyDescent="0.3">
      <c r="A31362">
        <v>1400086</v>
      </c>
      <c r="B31362">
        <v>6</v>
      </c>
      <c r="C31362">
        <v>1</v>
      </c>
      <c r="D31362">
        <v>8985.9443360000005</v>
      </c>
    </row>
    <row r="31363" spans="1:4" x14ac:dyDescent="0.3">
      <c r="A31363">
        <v>1400086</v>
      </c>
      <c r="B31363">
        <v>6</v>
      </c>
      <c r="C31363">
        <v>7</v>
      </c>
      <c r="D31363">
        <v>11795.270508</v>
      </c>
    </row>
    <row r="31364" spans="1:4" x14ac:dyDescent="0.3">
      <c r="A31364">
        <v>1400086</v>
      </c>
      <c r="B31364">
        <v>6</v>
      </c>
      <c r="C31364">
        <v>9</v>
      </c>
      <c r="D31364">
        <v>1357.316284</v>
      </c>
    </row>
    <row r="31365" spans="1:4" x14ac:dyDescent="0.3">
      <c r="A31365">
        <v>1400086</v>
      </c>
      <c r="B31365">
        <v>6</v>
      </c>
      <c r="C31365">
        <v>12</v>
      </c>
      <c r="D31365">
        <v>143.09272799999999</v>
      </c>
    </row>
    <row r="31366" spans="1:4" x14ac:dyDescent="0.3">
      <c r="A31366">
        <v>1400086</v>
      </c>
      <c r="B31366">
        <v>6</v>
      </c>
      <c r="C31366">
        <v>15</v>
      </c>
      <c r="D31366">
        <v>6927.9726559999999</v>
      </c>
    </row>
    <row r="31367" spans="1:4" x14ac:dyDescent="0.3">
      <c r="A31367">
        <v>1400086</v>
      </c>
      <c r="B31367">
        <v>6</v>
      </c>
      <c r="C31367">
        <v>16</v>
      </c>
      <c r="D31367">
        <v>6057.1059569999998</v>
      </c>
    </row>
    <row r="31368" spans="1:4" x14ac:dyDescent="0.3">
      <c r="A31368">
        <v>1400086</v>
      </c>
      <c r="B31368">
        <v>6</v>
      </c>
      <c r="C31368">
        <v>17</v>
      </c>
      <c r="D31368">
        <v>4994.4179690000001</v>
      </c>
    </row>
    <row r="31369" spans="1:4" x14ac:dyDescent="0.3">
      <c r="A31369">
        <v>1400086</v>
      </c>
      <c r="B31369">
        <v>6</v>
      </c>
      <c r="C31369">
        <v>23</v>
      </c>
      <c r="D31369">
        <v>2352.6557619999999</v>
      </c>
    </row>
    <row r="31370" spans="1:4" x14ac:dyDescent="0.3">
      <c r="A31370">
        <v>1400086</v>
      </c>
      <c r="B31370">
        <v>6</v>
      </c>
      <c r="C31370">
        <v>26</v>
      </c>
      <c r="D31370">
        <v>2220.2214359999998</v>
      </c>
    </row>
    <row r="31371" spans="1:4" x14ac:dyDescent="0.3">
      <c r="A31371">
        <v>1400086</v>
      </c>
      <c r="B31371">
        <v>6</v>
      </c>
      <c r="C31371">
        <v>28</v>
      </c>
      <c r="D31371">
        <v>8749.5292969999991</v>
      </c>
    </row>
    <row r="31372" spans="1:4" x14ac:dyDescent="0.3">
      <c r="A31372">
        <v>1400086</v>
      </c>
      <c r="B31372">
        <v>6</v>
      </c>
      <c r="C31372">
        <v>29</v>
      </c>
      <c r="D31372">
        <v>3780.4099120000001</v>
      </c>
    </row>
    <row r="31373" spans="1:4" x14ac:dyDescent="0.3">
      <c r="A31373">
        <v>1400086</v>
      </c>
      <c r="B31373">
        <v>6</v>
      </c>
      <c r="C31373">
        <v>30</v>
      </c>
      <c r="D31373">
        <v>525.76043700000002</v>
      </c>
    </row>
    <row r="31374" spans="1:4" x14ac:dyDescent="0.3">
      <c r="A31374">
        <v>1400086</v>
      </c>
      <c r="B31374">
        <v>6</v>
      </c>
      <c r="C31374">
        <v>32</v>
      </c>
      <c r="D31374">
        <v>9172.9892579999996</v>
      </c>
    </row>
    <row r="31375" spans="1:4" x14ac:dyDescent="0.3">
      <c r="A31375">
        <v>1400086</v>
      </c>
      <c r="B31375">
        <v>6</v>
      </c>
      <c r="C31375">
        <v>39</v>
      </c>
      <c r="D31375">
        <v>10166.146484000001</v>
      </c>
    </row>
    <row r="31376" spans="1:4" x14ac:dyDescent="0.3">
      <c r="A31376">
        <v>1400086</v>
      </c>
      <c r="B31376">
        <v>6</v>
      </c>
      <c r="C31376">
        <v>47</v>
      </c>
      <c r="D31376">
        <v>4149.7670900000003</v>
      </c>
    </row>
    <row r="31377" spans="1:4" x14ac:dyDescent="0.3">
      <c r="A31377">
        <v>1400086</v>
      </c>
      <c r="B31377">
        <v>6</v>
      </c>
      <c r="C31377">
        <v>57</v>
      </c>
      <c r="D31377">
        <v>8972.9794920000004</v>
      </c>
    </row>
    <row r="31378" spans="1:4" x14ac:dyDescent="0.3">
      <c r="A31378">
        <v>1400086</v>
      </c>
      <c r="B31378">
        <v>6</v>
      </c>
      <c r="C31378">
        <v>71</v>
      </c>
      <c r="D31378">
        <v>6107.8676759999998</v>
      </c>
    </row>
    <row r="31379" spans="1:4" x14ac:dyDescent="0.3">
      <c r="A31379">
        <v>1400086</v>
      </c>
      <c r="B31379">
        <v>6</v>
      </c>
      <c r="C31379">
        <v>72</v>
      </c>
      <c r="D31379">
        <v>6783.2895509999998</v>
      </c>
    </row>
    <row r="31380" spans="1:4" x14ac:dyDescent="0.3">
      <c r="A31380">
        <v>1400086</v>
      </c>
      <c r="B31380">
        <v>6</v>
      </c>
      <c r="C31380">
        <v>74</v>
      </c>
      <c r="D31380">
        <v>5016.9501950000003</v>
      </c>
    </row>
    <row r="31381" spans="1:4" x14ac:dyDescent="0.3">
      <c r="A31381">
        <v>1400086</v>
      </c>
      <c r="B31381">
        <v>6</v>
      </c>
      <c r="C31381">
        <v>75</v>
      </c>
      <c r="D31381">
        <v>4228.326172</v>
      </c>
    </row>
    <row r="31382" spans="1:4" x14ac:dyDescent="0.3">
      <c r="A31382">
        <v>1400086</v>
      </c>
      <c r="B31382">
        <v>6</v>
      </c>
      <c r="C31382">
        <v>84</v>
      </c>
      <c r="D31382">
        <v>11983.528319999999</v>
      </c>
    </row>
    <row r="31383" spans="1:4" x14ac:dyDescent="0.3">
      <c r="A31383">
        <v>1400086</v>
      </c>
      <c r="B31383">
        <v>6</v>
      </c>
      <c r="C31383">
        <v>91</v>
      </c>
      <c r="D31383">
        <v>4544.8686520000001</v>
      </c>
    </row>
    <row r="31384" spans="1:4" x14ac:dyDescent="0.3">
      <c r="A31384">
        <v>1400086</v>
      </c>
      <c r="B31384">
        <v>6</v>
      </c>
      <c r="C31384">
        <v>93</v>
      </c>
      <c r="D31384">
        <v>8728.7597659999992</v>
      </c>
    </row>
    <row r="31385" spans="1:4" x14ac:dyDescent="0.3">
      <c r="A31385">
        <v>1400086</v>
      </c>
      <c r="B31385">
        <v>6</v>
      </c>
      <c r="C31385">
        <v>94</v>
      </c>
      <c r="D31385">
        <v>408.88552900000002</v>
      </c>
    </row>
    <row r="31386" spans="1:4" x14ac:dyDescent="0.3">
      <c r="A31386">
        <v>1400086</v>
      </c>
      <c r="B31386">
        <v>7</v>
      </c>
      <c r="C31386">
        <v>-1</v>
      </c>
      <c r="D31386">
        <v>3416.0852049999999</v>
      </c>
    </row>
    <row r="31387" spans="1:4" x14ac:dyDescent="0.3">
      <c r="A31387">
        <v>1400086</v>
      </c>
      <c r="B31387">
        <v>7</v>
      </c>
      <c r="C31387">
        <v>1</v>
      </c>
      <c r="D31387">
        <v>9589.3876949999994</v>
      </c>
    </row>
    <row r="31388" spans="1:4" x14ac:dyDescent="0.3">
      <c r="A31388">
        <v>1400086</v>
      </c>
      <c r="B31388">
        <v>7</v>
      </c>
      <c r="C31388">
        <v>2</v>
      </c>
      <c r="D31388">
        <v>1786.889038</v>
      </c>
    </row>
    <row r="31389" spans="1:4" x14ac:dyDescent="0.3">
      <c r="A31389">
        <v>1400086</v>
      </c>
      <c r="B31389">
        <v>7</v>
      </c>
      <c r="C31389">
        <v>4</v>
      </c>
      <c r="D31389">
        <v>4362.6298829999996</v>
      </c>
    </row>
    <row r="31390" spans="1:4" x14ac:dyDescent="0.3">
      <c r="A31390">
        <v>1400086</v>
      </c>
      <c r="B31390">
        <v>7</v>
      </c>
      <c r="C31390">
        <v>5</v>
      </c>
      <c r="D31390">
        <v>13937.294921999999</v>
      </c>
    </row>
    <row r="31391" spans="1:4" x14ac:dyDescent="0.3">
      <c r="A31391">
        <v>1400086</v>
      </c>
      <c r="B31391">
        <v>7</v>
      </c>
      <c r="C31391">
        <v>6</v>
      </c>
      <c r="D31391">
        <v>6836.0908200000003</v>
      </c>
    </row>
    <row r="31392" spans="1:4" x14ac:dyDescent="0.3">
      <c r="A31392">
        <v>1400086</v>
      </c>
      <c r="B31392">
        <v>7</v>
      </c>
      <c r="C31392">
        <v>7</v>
      </c>
      <c r="D31392">
        <v>8773.484375</v>
      </c>
    </row>
    <row r="31393" spans="1:4" x14ac:dyDescent="0.3">
      <c r="A31393">
        <v>1400086</v>
      </c>
      <c r="B31393">
        <v>7</v>
      </c>
      <c r="C31393">
        <v>10</v>
      </c>
      <c r="D31393">
        <v>10074.344727</v>
      </c>
    </row>
    <row r="31394" spans="1:4" x14ac:dyDescent="0.3">
      <c r="A31394">
        <v>1400086</v>
      </c>
      <c r="B31394">
        <v>7</v>
      </c>
      <c r="C31394">
        <v>17</v>
      </c>
      <c r="D31394">
        <v>14683.258789</v>
      </c>
    </row>
    <row r="31395" spans="1:4" x14ac:dyDescent="0.3">
      <c r="A31395">
        <v>1400086</v>
      </c>
      <c r="B31395">
        <v>7</v>
      </c>
      <c r="C31395">
        <v>18</v>
      </c>
      <c r="D31395">
        <v>3987.9497070000002</v>
      </c>
    </row>
    <row r="31396" spans="1:4" x14ac:dyDescent="0.3">
      <c r="A31396">
        <v>1400086</v>
      </c>
      <c r="B31396">
        <v>7</v>
      </c>
      <c r="C31396">
        <v>19</v>
      </c>
      <c r="D31396">
        <v>4689.8286129999997</v>
      </c>
    </row>
    <row r="31397" spans="1:4" x14ac:dyDescent="0.3">
      <c r="A31397">
        <v>1400086</v>
      </c>
      <c r="B31397">
        <v>7</v>
      </c>
      <c r="C31397">
        <v>23</v>
      </c>
      <c r="D31397">
        <v>10034.423828000001</v>
      </c>
    </row>
    <row r="31398" spans="1:4" x14ac:dyDescent="0.3">
      <c r="A31398">
        <v>1400086</v>
      </c>
      <c r="B31398">
        <v>7</v>
      </c>
      <c r="C31398">
        <v>24</v>
      </c>
      <c r="D31398">
        <v>2469.780029</v>
      </c>
    </row>
    <row r="31399" spans="1:4" x14ac:dyDescent="0.3">
      <c r="A31399">
        <v>1400086</v>
      </c>
      <c r="B31399">
        <v>7</v>
      </c>
      <c r="C31399">
        <v>25</v>
      </c>
      <c r="D31399">
        <v>7835.4047849999997</v>
      </c>
    </row>
    <row r="31400" spans="1:4" x14ac:dyDescent="0.3">
      <c r="A31400">
        <v>1400086</v>
      </c>
      <c r="B31400">
        <v>7</v>
      </c>
      <c r="C31400">
        <v>27</v>
      </c>
      <c r="D31400">
        <v>1455.553467</v>
      </c>
    </row>
    <row r="31401" spans="1:4" x14ac:dyDescent="0.3">
      <c r="A31401">
        <v>1400086</v>
      </c>
      <c r="B31401">
        <v>7</v>
      </c>
      <c r="C31401">
        <v>29</v>
      </c>
      <c r="D31401">
        <v>5005.1323240000002</v>
      </c>
    </row>
    <row r="31402" spans="1:4" x14ac:dyDescent="0.3">
      <c r="A31402">
        <v>1400086</v>
      </c>
      <c r="B31402">
        <v>7</v>
      </c>
      <c r="C31402">
        <v>30</v>
      </c>
      <c r="D31402">
        <v>8805.6855469999991</v>
      </c>
    </row>
    <row r="31403" spans="1:4" x14ac:dyDescent="0.3">
      <c r="A31403">
        <v>1400086</v>
      </c>
      <c r="B31403">
        <v>7</v>
      </c>
      <c r="C31403">
        <v>31</v>
      </c>
      <c r="D31403">
        <v>3569.7177729999999</v>
      </c>
    </row>
    <row r="31404" spans="1:4" x14ac:dyDescent="0.3">
      <c r="A31404">
        <v>1400086</v>
      </c>
      <c r="B31404">
        <v>7</v>
      </c>
      <c r="C31404">
        <v>32</v>
      </c>
      <c r="D31404">
        <v>442.60983299999998</v>
      </c>
    </row>
    <row r="31405" spans="1:4" x14ac:dyDescent="0.3">
      <c r="A31405">
        <v>1400086</v>
      </c>
      <c r="B31405">
        <v>7</v>
      </c>
      <c r="C31405">
        <v>35</v>
      </c>
      <c r="D31405">
        <v>7673.7294920000004</v>
      </c>
    </row>
    <row r="31406" spans="1:4" x14ac:dyDescent="0.3">
      <c r="A31406">
        <v>1400086</v>
      </c>
      <c r="B31406">
        <v>7</v>
      </c>
      <c r="C31406">
        <v>36</v>
      </c>
      <c r="D31406">
        <v>9030.9521480000003</v>
      </c>
    </row>
    <row r="31407" spans="1:4" x14ac:dyDescent="0.3">
      <c r="A31407">
        <v>1400086</v>
      </c>
      <c r="B31407">
        <v>7</v>
      </c>
      <c r="C31407">
        <v>37</v>
      </c>
      <c r="D31407">
        <v>3251.0532229999999</v>
      </c>
    </row>
    <row r="31408" spans="1:4" x14ac:dyDescent="0.3">
      <c r="A31408">
        <v>1400086</v>
      </c>
      <c r="B31408">
        <v>7</v>
      </c>
      <c r="C31408">
        <v>40</v>
      </c>
      <c r="D31408">
        <v>9231.8339840000008</v>
      </c>
    </row>
    <row r="31409" spans="1:4" x14ac:dyDescent="0.3">
      <c r="A31409">
        <v>1400086</v>
      </c>
      <c r="B31409">
        <v>7</v>
      </c>
      <c r="C31409">
        <v>41</v>
      </c>
      <c r="D31409">
        <v>3447.9958499999998</v>
      </c>
    </row>
    <row r="31410" spans="1:4" x14ac:dyDescent="0.3">
      <c r="A31410">
        <v>1400086</v>
      </c>
      <c r="B31410">
        <v>7</v>
      </c>
      <c r="C31410">
        <v>42</v>
      </c>
      <c r="D31410">
        <v>4835.2026370000003</v>
      </c>
    </row>
    <row r="31411" spans="1:4" x14ac:dyDescent="0.3">
      <c r="A31411">
        <v>1400086</v>
      </c>
      <c r="B31411">
        <v>7</v>
      </c>
      <c r="C31411">
        <v>44</v>
      </c>
      <c r="D31411">
        <v>3312.655029</v>
      </c>
    </row>
    <row r="31412" spans="1:4" x14ac:dyDescent="0.3">
      <c r="A31412">
        <v>1400086</v>
      </c>
      <c r="B31412">
        <v>7</v>
      </c>
      <c r="C31412">
        <v>45</v>
      </c>
      <c r="D31412">
        <v>9633.3076170000004</v>
      </c>
    </row>
    <row r="31413" spans="1:4" x14ac:dyDescent="0.3">
      <c r="A31413">
        <v>1400086</v>
      </c>
      <c r="B31413">
        <v>7</v>
      </c>
      <c r="C31413">
        <v>46</v>
      </c>
      <c r="D31413">
        <v>356.98913599999997</v>
      </c>
    </row>
    <row r="31414" spans="1:4" x14ac:dyDescent="0.3">
      <c r="A31414">
        <v>1400086</v>
      </c>
      <c r="B31414">
        <v>7</v>
      </c>
      <c r="C31414">
        <v>47</v>
      </c>
      <c r="D31414">
        <v>1705.848755</v>
      </c>
    </row>
    <row r="31415" spans="1:4" x14ac:dyDescent="0.3">
      <c r="A31415">
        <v>1400086</v>
      </c>
      <c r="B31415">
        <v>7</v>
      </c>
      <c r="C31415">
        <v>48</v>
      </c>
      <c r="D31415">
        <v>16776.023438</v>
      </c>
    </row>
    <row r="31416" spans="1:4" x14ac:dyDescent="0.3">
      <c r="A31416">
        <v>1400086</v>
      </c>
      <c r="B31416">
        <v>7</v>
      </c>
      <c r="C31416">
        <v>50</v>
      </c>
      <c r="D31416">
        <v>17072.994140999999</v>
      </c>
    </row>
    <row r="31417" spans="1:4" x14ac:dyDescent="0.3">
      <c r="A31417">
        <v>1400086</v>
      </c>
      <c r="B31417">
        <v>7</v>
      </c>
      <c r="C31417">
        <v>52</v>
      </c>
      <c r="D31417">
        <v>3107.0859380000002</v>
      </c>
    </row>
    <row r="31418" spans="1:4" x14ac:dyDescent="0.3">
      <c r="A31418">
        <v>1400086</v>
      </c>
      <c r="B31418">
        <v>7</v>
      </c>
      <c r="C31418">
        <v>53</v>
      </c>
      <c r="D31418">
        <v>4056.5991210000002</v>
      </c>
    </row>
    <row r="31419" spans="1:4" x14ac:dyDescent="0.3">
      <c r="A31419">
        <v>1400086</v>
      </c>
      <c r="B31419">
        <v>7</v>
      </c>
      <c r="C31419">
        <v>55</v>
      </c>
      <c r="D31419">
        <v>10546.365234000001</v>
      </c>
    </row>
    <row r="31420" spans="1:4" x14ac:dyDescent="0.3">
      <c r="A31420">
        <v>1400086</v>
      </c>
      <c r="B31420">
        <v>7</v>
      </c>
      <c r="C31420">
        <v>56</v>
      </c>
      <c r="D31420">
        <v>10668.084961</v>
      </c>
    </row>
    <row r="31421" spans="1:4" x14ac:dyDescent="0.3">
      <c r="A31421">
        <v>1400086</v>
      </c>
      <c r="B31421">
        <v>7</v>
      </c>
      <c r="C31421">
        <v>57</v>
      </c>
      <c r="D31421">
        <v>872.53881799999999</v>
      </c>
    </row>
    <row r="31422" spans="1:4" x14ac:dyDescent="0.3">
      <c r="A31422">
        <v>1400086</v>
      </c>
      <c r="B31422">
        <v>7</v>
      </c>
      <c r="C31422">
        <v>60</v>
      </c>
      <c r="D31422">
        <v>12000.991211</v>
      </c>
    </row>
    <row r="31423" spans="1:4" x14ac:dyDescent="0.3">
      <c r="A31423">
        <v>1400086</v>
      </c>
      <c r="B31423">
        <v>7</v>
      </c>
      <c r="C31423">
        <v>61</v>
      </c>
      <c r="D31423">
        <v>483.06356799999998</v>
      </c>
    </row>
    <row r="31424" spans="1:4" x14ac:dyDescent="0.3">
      <c r="A31424">
        <v>1400086</v>
      </c>
      <c r="B31424">
        <v>7</v>
      </c>
      <c r="C31424">
        <v>63</v>
      </c>
      <c r="D31424">
        <v>7008.970703</v>
      </c>
    </row>
    <row r="31425" spans="1:4" x14ac:dyDescent="0.3">
      <c r="A31425">
        <v>1400086</v>
      </c>
      <c r="B31425">
        <v>7</v>
      </c>
      <c r="C31425">
        <v>64</v>
      </c>
      <c r="D31425">
        <v>13942.060546999999</v>
      </c>
    </row>
    <row r="31426" spans="1:4" x14ac:dyDescent="0.3">
      <c r="A31426">
        <v>1400086</v>
      </c>
      <c r="B31426">
        <v>7</v>
      </c>
      <c r="C31426">
        <v>65</v>
      </c>
      <c r="D31426">
        <v>6857.0097660000001</v>
      </c>
    </row>
    <row r="31427" spans="1:4" x14ac:dyDescent="0.3">
      <c r="A31427">
        <v>1400086</v>
      </c>
      <c r="B31427">
        <v>7</v>
      </c>
      <c r="C31427">
        <v>66</v>
      </c>
      <c r="D31427">
        <v>9640.6835940000001</v>
      </c>
    </row>
    <row r="31428" spans="1:4" x14ac:dyDescent="0.3">
      <c r="A31428">
        <v>1400086</v>
      </c>
      <c r="B31428">
        <v>7</v>
      </c>
      <c r="C31428">
        <v>69</v>
      </c>
      <c r="D31428">
        <v>17837.929688</v>
      </c>
    </row>
    <row r="31429" spans="1:4" x14ac:dyDescent="0.3">
      <c r="A31429">
        <v>1400086</v>
      </c>
      <c r="B31429">
        <v>7</v>
      </c>
      <c r="C31429">
        <v>72</v>
      </c>
      <c r="D31429">
        <v>6161.4648440000001</v>
      </c>
    </row>
    <row r="31430" spans="1:4" x14ac:dyDescent="0.3">
      <c r="A31430">
        <v>1400086</v>
      </c>
      <c r="B31430">
        <v>7</v>
      </c>
      <c r="C31430">
        <v>74</v>
      </c>
      <c r="D31430">
        <v>8279.3271480000003</v>
      </c>
    </row>
    <row r="31431" spans="1:4" x14ac:dyDescent="0.3">
      <c r="A31431">
        <v>1400086</v>
      </c>
      <c r="B31431">
        <v>7</v>
      </c>
      <c r="C31431">
        <v>76</v>
      </c>
      <c r="D31431">
        <v>15843.100586</v>
      </c>
    </row>
    <row r="31432" spans="1:4" x14ac:dyDescent="0.3">
      <c r="A31432">
        <v>1400086</v>
      </c>
      <c r="B31432">
        <v>7</v>
      </c>
      <c r="C31432">
        <v>77</v>
      </c>
      <c r="D31432">
        <v>387.04129</v>
      </c>
    </row>
    <row r="31433" spans="1:4" x14ac:dyDescent="0.3">
      <c r="A31433">
        <v>1400086</v>
      </c>
      <c r="B31433">
        <v>7</v>
      </c>
      <c r="C31433">
        <v>78</v>
      </c>
      <c r="D31433">
        <v>3745.2294919999999</v>
      </c>
    </row>
    <row r="31434" spans="1:4" x14ac:dyDescent="0.3">
      <c r="A31434">
        <v>1400086</v>
      </c>
      <c r="B31434">
        <v>7</v>
      </c>
      <c r="C31434">
        <v>80</v>
      </c>
      <c r="D31434">
        <v>3420.6083979999999</v>
      </c>
    </row>
    <row r="31435" spans="1:4" x14ac:dyDescent="0.3">
      <c r="A31435">
        <v>1400086</v>
      </c>
      <c r="B31435">
        <v>7</v>
      </c>
      <c r="C31435">
        <v>82</v>
      </c>
      <c r="D31435">
        <v>4836.3095700000003</v>
      </c>
    </row>
    <row r="31436" spans="1:4" x14ac:dyDescent="0.3">
      <c r="A31436">
        <v>1400086</v>
      </c>
      <c r="B31436">
        <v>7</v>
      </c>
      <c r="C31436">
        <v>83</v>
      </c>
      <c r="D31436">
        <v>6237.3647460000002</v>
      </c>
    </row>
    <row r="31437" spans="1:4" x14ac:dyDescent="0.3">
      <c r="A31437">
        <v>1400086</v>
      </c>
      <c r="B31437">
        <v>7</v>
      </c>
      <c r="C31437">
        <v>85</v>
      </c>
      <c r="D31437">
        <v>7007.8378910000001</v>
      </c>
    </row>
    <row r="31438" spans="1:4" x14ac:dyDescent="0.3">
      <c r="A31438">
        <v>1400086</v>
      </c>
      <c r="B31438">
        <v>7</v>
      </c>
      <c r="C31438">
        <v>87</v>
      </c>
      <c r="D31438">
        <v>10062.459961</v>
      </c>
    </row>
    <row r="31439" spans="1:4" x14ac:dyDescent="0.3">
      <c r="A31439">
        <v>1400086</v>
      </c>
      <c r="B31439">
        <v>7</v>
      </c>
      <c r="C31439">
        <v>88</v>
      </c>
      <c r="D31439">
        <v>7928.263672</v>
      </c>
    </row>
    <row r="31440" spans="1:4" x14ac:dyDescent="0.3">
      <c r="A31440">
        <v>1400086</v>
      </c>
      <c r="B31440">
        <v>7</v>
      </c>
      <c r="C31440">
        <v>90</v>
      </c>
      <c r="D31440">
        <v>13247.832031</v>
      </c>
    </row>
    <row r="31441" spans="1:4" x14ac:dyDescent="0.3">
      <c r="A31441">
        <v>1400086</v>
      </c>
      <c r="B31441">
        <v>7</v>
      </c>
      <c r="C31441">
        <v>91</v>
      </c>
      <c r="D31441">
        <v>4563.8901370000003</v>
      </c>
    </row>
    <row r="31442" spans="1:4" x14ac:dyDescent="0.3">
      <c r="A31442">
        <v>1400086</v>
      </c>
      <c r="B31442">
        <v>7</v>
      </c>
      <c r="C31442">
        <v>93</v>
      </c>
      <c r="D31442">
        <v>6169.0859380000002</v>
      </c>
    </row>
    <row r="31443" spans="1:4" x14ac:dyDescent="0.3">
      <c r="A31443">
        <v>1400086</v>
      </c>
      <c r="B31443">
        <v>7</v>
      </c>
      <c r="C31443">
        <v>94</v>
      </c>
      <c r="D31443">
        <v>2478.9636230000001</v>
      </c>
    </row>
    <row r="31444" spans="1:4" x14ac:dyDescent="0.3">
      <c r="A31444">
        <v>1400086</v>
      </c>
      <c r="B31444">
        <v>7</v>
      </c>
      <c r="C31444">
        <v>96</v>
      </c>
      <c r="D31444">
        <v>8966.6503909999992</v>
      </c>
    </row>
    <row r="31445" spans="1:4" x14ac:dyDescent="0.3">
      <c r="A31445">
        <v>1400086</v>
      </c>
      <c r="B31445">
        <v>7</v>
      </c>
      <c r="C31445">
        <v>97</v>
      </c>
      <c r="D31445">
        <v>19194.820312</v>
      </c>
    </row>
    <row r="31446" spans="1:4" x14ac:dyDescent="0.3">
      <c r="A31446">
        <v>1400086</v>
      </c>
      <c r="B31446">
        <v>7</v>
      </c>
      <c r="C31446">
        <v>99</v>
      </c>
      <c r="D31446">
        <v>8536.1308590000008</v>
      </c>
    </row>
    <row r="31447" spans="1:4" x14ac:dyDescent="0.3">
      <c r="A31447">
        <v>1400086</v>
      </c>
      <c r="B31447">
        <v>7</v>
      </c>
      <c r="C31447">
        <v>100</v>
      </c>
      <c r="D31447">
        <v>12853.125977</v>
      </c>
    </row>
    <row r="31448" spans="1:4" x14ac:dyDescent="0.3">
      <c r="A31448">
        <v>1400086</v>
      </c>
      <c r="B31448">
        <v>8</v>
      </c>
      <c r="C31448">
        <v>-1</v>
      </c>
      <c r="D31448">
        <v>2056.750732</v>
      </c>
    </row>
    <row r="31449" spans="1:4" x14ac:dyDescent="0.3">
      <c r="A31449">
        <v>1400086</v>
      </c>
      <c r="B31449">
        <v>8</v>
      </c>
      <c r="C31449">
        <v>1</v>
      </c>
      <c r="D31449">
        <v>1281.5142820000001</v>
      </c>
    </row>
    <row r="31450" spans="1:4" x14ac:dyDescent="0.3">
      <c r="A31450">
        <v>1400086</v>
      </c>
      <c r="B31450">
        <v>8</v>
      </c>
      <c r="C31450">
        <v>2</v>
      </c>
      <c r="D31450">
        <v>12951.211914</v>
      </c>
    </row>
    <row r="31451" spans="1:4" x14ac:dyDescent="0.3">
      <c r="A31451">
        <v>1400086</v>
      </c>
      <c r="B31451">
        <v>8</v>
      </c>
      <c r="C31451">
        <v>3</v>
      </c>
      <c r="D31451">
        <v>8662.390625</v>
      </c>
    </row>
    <row r="31452" spans="1:4" x14ac:dyDescent="0.3">
      <c r="A31452">
        <v>1400086</v>
      </c>
      <c r="B31452">
        <v>8</v>
      </c>
      <c r="C31452">
        <v>4</v>
      </c>
      <c r="D31452">
        <v>3418.7939449999999</v>
      </c>
    </row>
    <row r="31453" spans="1:4" x14ac:dyDescent="0.3">
      <c r="A31453">
        <v>1400086</v>
      </c>
      <c r="B31453">
        <v>8</v>
      </c>
      <c r="C31453">
        <v>5</v>
      </c>
      <c r="D31453">
        <v>12039.290039</v>
      </c>
    </row>
    <row r="31454" spans="1:4" x14ac:dyDescent="0.3">
      <c r="A31454">
        <v>1400086</v>
      </c>
      <c r="B31454">
        <v>8</v>
      </c>
      <c r="C31454">
        <v>6</v>
      </c>
      <c r="D31454">
        <v>6580.189453</v>
      </c>
    </row>
    <row r="31455" spans="1:4" x14ac:dyDescent="0.3">
      <c r="A31455">
        <v>1400086</v>
      </c>
      <c r="B31455">
        <v>8</v>
      </c>
      <c r="C31455">
        <v>9</v>
      </c>
      <c r="D31455">
        <v>18336.607422000001</v>
      </c>
    </row>
    <row r="31456" spans="1:4" x14ac:dyDescent="0.3">
      <c r="A31456">
        <v>1400086</v>
      </c>
      <c r="B31456">
        <v>8</v>
      </c>
      <c r="C31456">
        <v>14</v>
      </c>
      <c r="D31456">
        <v>8016.8588870000003</v>
      </c>
    </row>
    <row r="31457" spans="1:4" x14ac:dyDescent="0.3">
      <c r="A31457">
        <v>1400086</v>
      </c>
      <c r="B31457">
        <v>8</v>
      </c>
      <c r="C31457">
        <v>21</v>
      </c>
      <c r="D31457">
        <v>13564.050781</v>
      </c>
    </row>
    <row r="31458" spans="1:4" x14ac:dyDescent="0.3">
      <c r="A31458">
        <v>1400086</v>
      </c>
      <c r="B31458">
        <v>8</v>
      </c>
      <c r="C31458">
        <v>25</v>
      </c>
      <c r="D31458">
        <v>13347.179688</v>
      </c>
    </row>
    <row r="31459" spans="1:4" x14ac:dyDescent="0.3">
      <c r="A31459">
        <v>1400086</v>
      </c>
      <c r="B31459">
        <v>8</v>
      </c>
      <c r="C31459">
        <v>26</v>
      </c>
      <c r="D31459">
        <v>11888.557617</v>
      </c>
    </row>
    <row r="31460" spans="1:4" x14ac:dyDescent="0.3">
      <c r="A31460">
        <v>1400086</v>
      </c>
      <c r="B31460">
        <v>8</v>
      </c>
      <c r="C31460">
        <v>28</v>
      </c>
      <c r="D31460">
        <v>2056.357422</v>
      </c>
    </row>
    <row r="31461" spans="1:4" x14ac:dyDescent="0.3">
      <c r="A31461">
        <v>1400086</v>
      </c>
      <c r="B31461">
        <v>8</v>
      </c>
      <c r="C31461">
        <v>33</v>
      </c>
      <c r="D31461">
        <v>4314.8295900000003</v>
      </c>
    </row>
    <row r="31462" spans="1:4" x14ac:dyDescent="0.3">
      <c r="A31462">
        <v>1400086</v>
      </c>
      <c r="B31462">
        <v>8</v>
      </c>
      <c r="C31462">
        <v>34</v>
      </c>
      <c r="D31462">
        <v>10576.03125</v>
      </c>
    </row>
    <row r="31463" spans="1:4" x14ac:dyDescent="0.3">
      <c r="A31463">
        <v>1400086</v>
      </c>
      <c r="B31463">
        <v>8</v>
      </c>
      <c r="C31463">
        <v>38</v>
      </c>
      <c r="D31463">
        <v>10472.335938</v>
      </c>
    </row>
    <row r="31464" spans="1:4" x14ac:dyDescent="0.3">
      <c r="A31464">
        <v>1400086</v>
      </c>
      <c r="B31464">
        <v>8</v>
      </c>
      <c r="C31464">
        <v>39</v>
      </c>
      <c r="D31464">
        <v>5650.2895509999998</v>
      </c>
    </row>
    <row r="31465" spans="1:4" x14ac:dyDescent="0.3">
      <c r="A31465">
        <v>1400086</v>
      </c>
      <c r="B31465">
        <v>8</v>
      </c>
      <c r="C31465">
        <v>43</v>
      </c>
      <c r="D31465">
        <v>13117.882812</v>
      </c>
    </row>
    <row r="31466" spans="1:4" x14ac:dyDescent="0.3">
      <c r="A31466">
        <v>1400086</v>
      </c>
      <c r="B31466">
        <v>8</v>
      </c>
      <c r="C31466">
        <v>44</v>
      </c>
      <c r="D31466">
        <v>6002.7075199999999</v>
      </c>
    </row>
    <row r="31467" spans="1:4" x14ac:dyDescent="0.3">
      <c r="A31467">
        <v>1400086</v>
      </c>
      <c r="B31467">
        <v>8</v>
      </c>
      <c r="C31467">
        <v>45</v>
      </c>
      <c r="D31467">
        <v>4328.7270509999998</v>
      </c>
    </row>
    <row r="31468" spans="1:4" x14ac:dyDescent="0.3">
      <c r="A31468">
        <v>1400086</v>
      </c>
      <c r="B31468">
        <v>8</v>
      </c>
      <c r="C31468">
        <v>46</v>
      </c>
      <c r="D31468">
        <v>7293.4155270000001</v>
      </c>
    </row>
    <row r="31469" spans="1:4" x14ac:dyDescent="0.3">
      <c r="A31469">
        <v>1400086</v>
      </c>
      <c r="B31469">
        <v>8</v>
      </c>
      <c r="C31469">
        <v>48</v>
      </c>
      <c r="D31469">
        <v>5632.9990230000003</v>
      </c>
    </row>
    <row r="31470" spans="1:4" x14ac:dyDescent="0.3">
      <c r="A31470">
        <v>1400086</v>
      </c>
      <c r="B31470">
        <v>8</v>
      </c>
      <c r="C31470">
        <v>51</v>
      </c>
      <c r="D31470">
        <v>11853.299805000001</v>
      </c>
    </row>
    <row r="31471" spans="1:4" x14ac:dyDescent="0.3">
      <c r="A31471">
        <v>1400086</v>
      </c>
      <c r="B31471">
        <v>8</v>
      </c>
      <c r="C31471">
        <v>52</v>
      </c>
      <c r="D31471">
        <v>2689.756836</v>
      </c>
    </row>
    <row r="31472" spans="1:4" x14ac:dyDescent="0.3">
      <c r="A31472">
        <v>1400086</v>
      </c>
      <c r="B31472">
        <v>8</v>
      </c>
      <c r="C31472">
        <v>54</v>
      </c>
      <c r="D31472">
        <v>8804.1855469999991</v>
      </c>
    </row>
    <row r="31473" spans="1:4" x14ac:dyDescent="0.3">
      <c r="A31473">
        <v>1400086</v>
      </c>
      <c r="B31473">
        <v>8</v>
      </c>
      <c r="C31473">
        <v>56</v>
      </c>
      <c r="D31473">
        <v>5919.5493159999996</v>
      </c>
    </row>
    <row r="31474" spans="1:4" x14ac:dyDescent="0.3">
      <c r="A31474">
        <v>1400086</v>
      </c>
      <c r="B31474">
        <v>8</v>
      </c>
      <c r="C31474">
        <v>66</v>
      </c>
      <c r="D31474">
        <v>2024.7847899999999</v>
      </c>
    </row>
    <row r="31475" spans="1:4" x14ac:dyDescent="0.3">
      <c r="A31475">
        <v>1400086</v>
      </c>
      <c r="B31475">
        <v>8</v>
      </c>
      <c r="C31475">
        <v>71</v>
      </c>
      <c r="D31475">
        <v>4468.4414059999999</v>
      </c>
    </row>
    <row r="31476" spans="1:4" x14ac:dyDescent="0.3">
      <c r="A31476">
        <v>1400086</v>
      </c>
      <c r="B31476">
        <v>8</v>
      </c>
      <c r="C31476">
        <v>75</v>
      </c>
      <c r="D31476">
        <v>7081.5742190000001</v>
      </c>
    </row>
    <row r="31477" spans="1:4" x14ac:dyDescent="0.3">
      <c r="A31477">
        <v>1400086</v>
      </c>
      <c r="B31477">
        <v>8</v>
      </c>
      <c r="C31477">
        <v>78</v>
      </c>
      <c r="D31477">
        <v>3145.7973630000001</v>
      </c>
    </row>
    <row r="31478" spans="1:4" x14ac:dyDescent="0.3">
      <c r="A31478">
        <v>1400086</v>
      </c>
      <c r="B31478">
        <v>8</v>
      </c>
      <c r="C31478">
        <v>84</v>
      </c>
      <c r="D31478">
        <v>6376.1118159999996</v>
      </c>
    </row>
    <row r="31479" spans="1:4" x14ac:dyDescent="0.3">
      <c r="A31479">
        <v>1400086</v>
      </c>
      <c r="B31479">
        <v>8</v>
      </c>
      <c r="C31479">
        <v>95</v>
      </c>
      <c r="D31479">
        <v>9061.6777340000008</v>
      </c>
    </row>
    <row r="31480" spans="1:4" x14ac:dyDescent="0.3">
      <c r="A31480">
        <v>1400086</v>
      </c>
      <c r="B31480">
        <v>9</v>
      </c>
      <c r="C31480">
        <v>-1</v>
      </c>
      <c r="D31480">
        <v>0</v>
      </c>
    </row>
    <row r="31481" spans="1:4" x14ac:dyDescent="0.3">
      <c r="A31481">
        <v>1400086</v>
      </c>
      <c r="B31481">
        <v>10</v>
      </c>
      <c r="C31481">
        <v>-1</v>
      </c>
      <c r="D31481">
        <v>0</v>
      </c>
    </row>
    <row r="31482" spans="1:4" x14ac:dyDescent="0.3">
      <c r="A31482">
        <v>1400086</v>
      </c>
      <c r="B31482">
        <v>11</v>
      </c>
      <c r="C31482">
        <v>-1</v>
      </c>
      <c r="D31482">
        <v>0</v>
      </c>
    </row>
    <row r="31483" spans="1:4" x14ac:dyDescent="0.3">
      <c r="A31483">
        <v>1400086</v>
      </c>
      <c r="B31483">
        <v>12</v>
      </c>
      <c r="C31483">
        <v>-1</v>
      </c>
      <c r="D31483">
        <v>0</v>
      </c>
    </row>
    <row r="31484" spans="1:4" x14ac:dyDescent="0.3">
      <c r="A31484">
        <v>1400086</v>
      </c>
      <c r="B31484">
        <v>13</v>
      </c>
      <c r="C31484">
        <v>-1</v>
      </c>
      <c r="D31484">
        <v>0</v>
      </c>
    </row>
    <row r="31485" spans="1:4" x14ac:dyDescent="0.3">
      <c r="A31485">
        <v>1400086</v>
      </c>
      <c r="B31485">
        <v>14</v>
      </c>
      <c r="C31485">
        <v>-1</v>
      </c>
      <c r="D31485">
        <v>0</v>
      </c>
    </row>
    <row r="31486" spans="1:4" x14ac:dyDescent="0.3">
      <c r="A31486">
        <v>1400086</v>
      </c>
      <c r="B31486">
        <v>15</v>
      </c>
      <c r="C31486">
        <v>-1</v>
      </c>
      <c r="D31486">
        <v>0</v>
      </c>
    </row>
    <row r="31487" spans="1:4" x14ac:dyDescent="0.3">
      <c r="A31487">
        <v>1400086</v>
      </c>
      <c r="B31487">
        <v>16</v>
      </c>
      <c r="C31487">
        <v>-1</v>
      </c>
      <c r="D31487">
        <v>0</v>
      </c>
    </row>
    <row r="31488" spans="1:4" x14ac:dyDescent="0.3">
      <c r="A31488">
        <v>1400086</v>
      </c>
      <c r="B31488">
        <v>17</v>
      </c>
      <c r="C31488">
        <v>-1</v>
      </c>
      <c r="D31488">
        <v>0</v>
      </c>
    </row>
    <row r="31489" spans="1:4" x14ac:dyDescent="0.3">
      <c r="A31489">
        <v>1400086</v>
      </c>
      <c r="B31489">
        <v>18</v>
      </c>
      <c r="C31489">
        <v>-1</v>
      </c>
      <c r="D31489">
        <v>0</v>
      </c>
    </row>
    <row r="31490" spans="1:4" x14ac:dyDescent="0.3">
      <c r="A31490">
        <v>1400086</v>
      </c>
      <c r="B31490">
        <v>19</v>
      </c>
      <c r="C31490">
        <v>-1</v>
      </c>
      <c r="D31490">
        <v>226.29737900000001</v>
      </c>
    </row>
    <row r="31491" spans="1:4" x14ac:dyDescent="0.3">
      <c r="A31491">
        <v>1400086</v>
      </c>
      <c r="B31491">
        <v>19</v>
      </c>
      <c r="C31491">
        <v>46</v>
      </c>
      <c r="D31491">
        <v>2296.357422</v>
      </c>
    </row>
    <row r="31492" spans="1:4" x14ac:dyDescent="0.3">
      <c r="A31492">
        <v>1400086</v>
      </c>
      <c r="B31492">
        <v>19</v>
      </c>
      <c r="C31492">
        <v>61</v>
      </c>
      <c r="D31492">
        <v>1784.265625</v>
      </c>
    </row>
    <row r="31493" spans="1:4" x14ac:dyDescent="0.3">
      <c r="A31493">
        <v>1400086</v>
      </c>
      <c r="B31493">
        <v>19</v>
      </c>
      <c r="C31493">
        <v>66</v>
      </c>
      <c r="D31493">
        <v>2077.4572750000002</v>
      </c>
    </row>
    <row r="31494" spans="1:4" x14ac:dyDescent="0.3">
      <c r="A31494">
        <v>1400086</v>
      </c>
      <c r="B31494">
        <v>19</v>
      </c>
      <c r="C31494">
        <v>82</v>
      </c>
      <c r="D31494">
        <v>2799.2067870000001</v>
      </c>
    </row>
    <row r="31495" spans="1:4" x14ac:dyDescent="0.3">
      <c r="A31495">
        <v>1400086</v>
      </c>
      <c r="B31495">
        <v>19</v>
      </c>
      <c r="C31495">
        <v>86</v>
      </c>
      <c r="D31495">
        <v>2426.5463869999999</v>
      </c>
    </row>
    <row r="31496" spans="1:4" x14ac:dyDescent="0.3">
      <c r="A31496">
        <v>1400086</v>
      </c>
      <c r="B31496">
        <v>20</v>
      </c>
      <c r="C31496">
        <v>-1</v>
      </c>
      <c r="D31496">
        <v>9603.0537110000005</v>
      </c>
    </row>
    <row r="31497" spans="1:4" x14ac:dyDescent="0.3">
      <c r="A31497">
        <v>1400086</v>
      </c>
      <c r="B31497">
        <v>20</v>
      </c>
      <c r="C31497">
        <v>16</v>
      </c>
      <c r="D31497">
        <v>207526.734375</v>
      </c>
    </row>
    <row r="31498" spans="1:4" x14ac:dyDescent="0.3">
      <c r="A31498">
        <v>1400086</v>
      </c>
      <c r="B31498">
        <v>20</v>
      </c>
      <c r="C31498">
        <v>18</v>
      </c>
      <c r="D31498">
        <v>224135.328125</v>
      </c>
    </row>
    <row r="31499" spans="1:4" x14ac:dyDescent="0.3">
      <c r="A31499">
        <v>1400086</v>
      </c>
      <c r="B31499">
        <v>20</v>
      </c>
      <c r="C31499">
        <v>20</v>
      </c>
      <c r="D31499">
        <v>44824.492187999997</v>
      </c>
    </row>
    <row r="31500" spans="1:4" x14ac:dyDescent="0.3">
      <c r="A31500">
        <v>1400086</v>
      </c>
      <c r="B31500">
        <v>20</v>
      </c>
      <c r="C31500">
        <v>54</v>
      </c>
      <c r="D31500">
        <v>106615.679688</v>
      </c>
    </row>
    <row r="31501" spans="1:4" x14ac:dyDescent="0.3">
      <c r="A31501">
        <v>1400086</v>
      </c>
      <c r="B31501">
        <v>20</v>
      </c>
      <c r="C31501">
        <v>63</v>
      </c>
      <c r="D31501">
        <v>94506.023438000004</v>
      </c>
    </row>
    <row r="31502" spans="1:4" x14ac:dyDescent="0.3">
      <c r="A31502">
        <v>1400086</v>
      </c>
      <c r="B31502">
        <v>20</v>
      </c>
      <c r="C31502">
        <v>70</v>
      </c>
      <c r="D31502">
        <v>10090.903319999999</v>
      </c>
    </row>
    <row r="31503" spans="1:4" x14ac:dyDescent="0.3">
      <c r="A31503">
        <v>1400086</v>
      </c>
      <c r="B31503">
        <v>20</v>
      </c>
      <c r="C31503">
        <v>87</v>
      </c>
      <c r="D31503">
        <v>124330.429688</v>
      </c>
    </row>
    <row r="31504" spans="1:4" x14ac:dyDescent="0.3">
      <c r="A31504">
        <v>1400086</v>
      </c>
      <c r="B31504">
        <v>20</v>
      </c>
      <c r="C31504">
        <v>93</v>
      </c>
      <c r="D31504">
        <v>68390.335938000004</v>
      </c>
    </row>
    <row r="31505" spans="1:4" x14ac:dyDescent="0.3">
      <c r="A31505">
        <v>1400086</v>
      </c>
      <c r="B31505">
        <v>20</v>
      </c>
      <c r="C31505">
        <v>95</v>
      </c>
      <c r="D31505">
        <v>14015.875977</v>
      </c>
    </row>
    <row r="31506" spans="1:4" x14ac:dyDescent="0.3">
      <c r="A31506">
        <v>1400086</v>
      </c>
      <c r="B31506">
        <v>20</v>
      </c>
      <c r="C31506">
        <v>100</v>
      </c>
      <c r="D31506">
        <v>132855.359375</v>
      </c>
    </row>
    <row r="31507" spans="1:4" x14ac:dyDescent="0.3">
      <c r="A31507">
        <v>1400098</v>
      </c>
      <c r="B31507">
        <v>1</v>
      </c>
      <c r="C31507">
        <v>-1</v>
      </c>
      <c r="D31507">
        <v>0</v>
      </c>
    </row>
    <row r="31508" spans="1:4" x14ac:dyDescent="0.3">
      <c r="A31508">
        <v>1400098</v>
      </c>
      <c r="B31508">
        <v>2</v>
      </c>
      <c r="C31508">
        <v>-1</v>
      </c>
      <c r="D31508">
        <v>3860.2890619999998</v>
      </c>
    </row>
    <row r="31509" spans="1:4" x14ac:dyDescent="0.3">
      <c r="A31509">
        <v>1400098</v>
      </c>
      <c r="B31509">
        <v>2</v>
      </c>
      <c r="C31509">
        <v>2</v>
      </c>
      <c r="D31509">
        <v>30656.470702999999</v>
      </c>
    </row>
    <row r="31510" spans="1:4" x14ac:dyDescent="0.3">
      <c r="A31510">
        <v>1400098</v>
      </c>
      <c r="B31510">
        <v>2</v>
      </c>
      <c r="C31510">
        <v>11</v>
      </c>
      <c r="D31510">
        <v>40469.929687999997</v>
      </c>
    </row>
    <row r="31511" spans="1:4" x14ac:dyDescent="0.3">
      <c r="A31511">
        <v>1400098</v>
      </c>
      <c r="B31511">
        <v>2</v>
      </c>
      <c r="C31511">
        <v>12</v>
      </c>
      <c r="D31511">
        <v>4079.290039</v>
      </c>
    </row>
    <row r="31512" spans="1:4" x14ac:dyDescent="0.3">
      <c r="A31512">
        <v>1400098</v>
      </c>
      <c r="B31512">
        <v>2</v>
      </c>
      <c r="C31512">
        <v>20</v>
      </c>
      <c r="D31512">
        <v>200.69186400000001</v>
      </c>
    </row>
    <row r="31513" spans="1:4" x14ac:dyDescent="0.3">
      <c r="A31513">
        <v>1400098</v>
      </c>
      <c r="B31513">
        <v>2</v>
      </c>
      <c r="C31513">
        <v>22</v>
      </c>
      <c r="D31513">
        <v>25468.03125</v>
      </c>
    </row>
    <row r="31514" spans="1:4" x14ac:dyDescent="0.3">
      <c r="A31514">
        <v>1400098</v>
      </c>
      <c r="B31514">
        <v>2</v>
      </c>
      <c r="C31514">
        <v>24</v>
      </c>
      <c r="D31514">
        <v>29865.746093999998</v>
      </c>
    </row>
    <row r="31515" spans="1:4" x14ac:dyDescent="0.3">
      <c r="A31515">
        <v>1400098</v>
      </c>
      <c r="B31515">
        <v>2</v>
      </c>
      <c r="C31515">
        <v>25</v>
      </c>
      <c r="D31515">
        <v>213.644226</v>
      </c>
    </row>
    <row r="31516" spans="1:4" x14ac:dyDescent="0.3">
      <c r="A31516">
        <v>1400098</v>
      </c>
      <c r="B31516">
        <v>2</v>
      </c>
      <c r="C31516">
        <v>27</v>
      </c>
      <c r="D31516">
        <v>12654.189453000001</v>
      </c>
    </row>
    <row r="31517" spans="1:4" x14ac:dyDescent="0.3">
      <c r="A31517">
        <v>1400098</v>
      </c>
      <c r="B31517">
        <v>2</v>
      </c>
      <c r="C31517">
        <v>30</v>
      </c>
      <c r="D31517">
        <v>24238.816406000002</v>
      </c>
    </row>
    <row r="31518" spans="1:4" x14ac:dyDescent="0.3">
      <c r="A31518">
        <v>1400098</v>
      </c>
      <c r="B31518">
        <v>2</v>
      </c>
      <c r="C31518">
        <v>32</v>
      </c>
      <c r="D31518">
        <v>15854.814453000001</v>
      </c>
    </row>
    <row r="31519" spans="1:4" x14ac:dyDescent="0.3">
      <c r="A31519">
        <v>1400098</v>
      </c>
      <c r="B31519">
        <v>2</v>
      </c>
      <c r="C31519">
        <v>41</v>
      </c>
      <c r="D31519">
        <v>241.26731899999999</v>
      </c>
    </row>
    <row r="31520" spans="1:4" x14ac:dyDescent="0.3">
      <c r="A31520">
        <v>1400098</v>
      </c>
      <c r="B31520">
        <v>2</v>
      </c>
      <c r="C31520">
        <v>53</v>
      </c>
      <c r="D31520">
        <v>15040.636719</v>
      </c>
    </row>
    <row r="31521" spans="1:4" x14ac:dyDescent="0.3">
      <c r="A31521">
        <v>1400098</v>
      </c>
      <c r="B31521">
        <v>2</v>
      </c>
      <c r="C31521">
        <v>55</v>
      </c>
      <c r="D31521">
        <v>27191.085938</v>
      </c>
    </row>
    <row r="31522" spans="1:4" x14ac:dyDescent="0.3">
      <c r="A31522">
        <v>1400098</v>
      </c>
      <c r="B31522">
        <v>2</v>
      </c>
      <c r="C31522">
        <v>63</v>
      </c>
      <c r="D31522">
        <v>5102.5678710000002</v>
      </c>
    </row>
    <row r="31523" spans="1:4" x14ac:dyDescent="0.3">
      <c r="A31523">
        <v>1400098</v>
      </c>
      <c r="B31523">
        <v>2</v>
      </c>
      <c r="C31523">
        <v>64</v>
      </c>
      <c r="D31523">
        <v>15880.661133</v>
      </c>
    </row>
    <row r="31524" spans="1:4" x14ac:dyDescent="0.3">
      <c r="A31524">
        <v>1400098</v>
      </c>
      <c r="B31524">
        <v>2</v>
      </c>
      <c r="C31524">
        <v>66</v>
      </c>
      <c r="D31524">
        <v>9400.4326170000004</v>
      </c>
    </row>
    <row r="31525" spans="1:4" x14ac:dyDescent="0.3">
      <c r="A31525">
        <v>1400098</v>
      </c>
      <c r="B31525">
        <v>2</v>
      </c>
      <c r="C31525">
        <v>77</v>
      </c>
      <c r="D31525">
        <v>10049.819336</v>
      </c>
    </row>
    <row r="31526" spans="1:4" x14ac:dyDescent="0.3">
      <c r="A31526">
        <v>1400098</v>
      </c>
      <c r="B31526">
        <v>2</v>
      </c>
      <c r="C31526">
        <v>84</v>
      </c>
      <c r="D31526">
        <v>6908.4282229999999</v>
      </c>
    </row>
    <row r="31527" spans="1:4" x14ac:dyDescent="0.3">
      <c r="A31527">
        <v>1400098</v>
      </c>
      <c r="B31527">
        <v>2</v>
      </c>
      <c r="C31527">
        <v>85</v>
      </c>
      <c r="D31527">
        <v>10285.1875</v>
      </c>
    </row>
    <row r="31528" spans="1:4" x14ac:dyDescent="0.3">
      <c r="A31528">
        <v>1400098</v>
      </c>
      <c r="B31528">
        <v>2</v>
      </c>
      <c r="C31528">
        <v>88</v>
      </c>
      <c r="D31528">
        <v>25999.244140999999</v>
      </c>
    </row>
    <row r="31529" spans="1:4" x14ac:dyDescent="0.3">
      <c r="A31529">
        <v>1400098</v>
      </c>
      <c r="B31529">
        <v>2</v>
      </c>
      <c r="C31529">
        <v>90</v>
      </c>
      <c r="D31529">
        <v>10805.426758</v>
      </c>
    </row>
    <row r="31530" spans="1:4" x14ac:dyDescent="0.3">
      <c r="A31530">
        <v>1400098</v>
      </c>
      <c r="B31530">
        <v>2</v>
      </c>
      <c r="C31530">
        <v>97</v>
      </c>
      <c r="D31530">
        <v>13687.347656</v>
      </c>
    </row>
    <row r="31531" spans="1:4" x14ac:dyDescent="0.3">
      <c r="A31531">
        <v>1400098</v>
      </c>
      <c r="B31531">
        <v>2</v>
      </c>
      <c r="C31531">
        <v>99</v>
      </c>
      <c r="D31531">
        <v>4623.796875</v>
      </c>
    </row>
    <row r="31532" spans="1:4" x14ac:dyDescent="0.3">
      <c r="A31532">
        <v>1400098</v>
      </c>
      <c r="B31532">
        <v>3</v>
      </c>
      <c r="C31532">
        <v>-1</v>
      </c>
      <c r="D31532">
        <v>0</v>
      </c>
    </row>
    <row r="31533" spans="1:4" x14ac:dyDescent="0.3">
      <c r="A31533">
        <v>1400098</v>
      </c>
      <c r="B31533">
        <v>4</v>
      </c>
      <c r="C31533">
        <v>-1</v>
      </c>
      <c r="D31533">
        <v>0</v>
      </c>
    </row>
    <row r="31534" spans="1:4" x14ac:dyDescent="0.3">
      <c r="A31534">
        <v>1400098</v>
      </c>
      <c r="B31534">
        <v>5</v>
      </c>
      <c r="C31534">
        <v>-1</v>
      </c>
      <c r="D31534">
        <v>0</v>
      </c>
    </row>
    <row r="31535" spans="1:4" x14ac:dyDescent="0.3">
      <c r="A31535">
        <v>1400098</v>
      </c>
      <c r="B31535">
        <v>6</v>
      </c>
      <c r="C31535">
        <v>-1</v>
      </c>
      <c r="D31535">
        <v>0</v>
      </c>
    </row>
    <row r="31536" spans="1:4" x14ac:dyDescent="0.3">
      <c r="A31536">
        <v>1400098</v>
      </c>
      <c r="B31536">
        <v>7</v>
      </c>
      <c r="C31536">
        <v>-1</v>
      </c>
      <c r="D31536">
        <v>0</v>
      </c>
    </row>
    <row r="31537" spans="1:4" x14ac:dyDescent="0.3">
      <c r="A31537">
        <v>1400098</v>
      </c>
      <c r="B31537">
        <v>8</v>
      </c>
      <c r="C31537">
        <v>-1</v>
      </c>
      <c r="D31537">
        <v>0</v>
      </c>
    </row>
    <row r="31538" spans="1:4" x14ac:dyDescent="0.3">
      <c r="A31538">
        <v>1400098</v>
      </c>
      <c r="B31538">
        <v>9</v>
      </c>
      <c r="C31538">
        <v>-1</v>
      </c>
      <c r="D31538">
        <v>0</v>
      </c>
    </row>
    <row r="31539" spans="1:4" x14ac:dyDescent="0.3">
      <c r="A31539">
        <v>1400098</v>
      </c>
      <c r="B31539">
        <v>10</v>
      </c>
      <c r="C31539">
        <v>-1</v>
      </c>
      <c r="D31539">
        <v>0</v>
      </c>
    </row>
    <row r="31540" spans="1:4" x14ac:dyDescent="0.3">
      <c r="A31540">
        <v>1400098</v>
      </c>
      <c r="B31540">
        <v>11</v>
      </c>
      <c r="C31540">
        <v>-1</v>
      </c>
      <c r="D31540">
        <v>0</v>
      </c>
    </row>
    <row r="31541" spans="1:4" x14ac:dyDescent="0.3">
      <c r="A31541">
        <v>1400098</v>
      </c>
      <c r="B31541">
        <v>12</v>
      </c>
      <c r="C31541">
        <v>-1</v>
      </c>
      <c r="D31541">
        <v>12219.616211</v>
      </c>
    </row>
    <row r="31542" spans="1:4" x14ac:dyDescent="0.3">
      <c r="A31542">
        <v>1400098</v>
      </c>
      <c r="B31542">
        <v>12</v>
      </c>
      <c r="C31542">
        <v>5</v>
      </c>
      <c r="D31542">
        <v>3606.4528810000002</v>
      </c>
    </row>
    <row r="31543" spans="1:4" x14ac:dyDescent="0.3">
      <c r="A31543">
        <v>1400098</v>
      </c>
      <c r="B31543">
        <v>12</v>
      </c>
      <c r="C31543">
        <v>7</v>
      </c>
      <c r="D31543">
        <v>14095.963867</v>
      </c>
    </row>
    <row r="31544" spans="1:4" x14ac:dyDescent="0.3">
      <c r="A31544">
        <v>1400098</v>
      </c>
      <c r="B31544">
        <v>12</v>
      </c>
      <c r="C31544">
        <v>9</v>
      </c>
      <c r="D31544">
        <v>46583.414062000003</v>
      </c>
    </row>
    <row r="31545" spans="1:4" x14ac:dyDescent="0.3">
      <c r="A31545">
        <v>1400098</v>
      </c>
      <c r="B31545">
        <v>12</v>
      </c>
      <c r="C31545">
        <v>10</v>
      </c>
      <c r="D31545">
        <v>27118.832031000002</v>
      </c>
    </row>
    <row r="31546" spans="1:4" x14ac:dyDescent="0.3">
      <c r="A31546">
        <v>1400098</v>
      </c>
      <c r="B31546">
        <v>12</v>
      </c>
      <c r="C31546">
        <v>12</v>
      </c>
      <c r="D31546">
        <v>44037.796875</v>
      </c>
    </row>
    <row r="31547" spans="1:4" x14ac:dyDescent="0.3">
      <c r="A31547">
        <v>1400098</v>
      </c>
      <c r="B31547">
        <v>12</v>
      </c>
      <c r="C31547">
        <v>14</v>
      </c>
      <c r="D31547">
        <v>14233.818359000001</v>
      </c>
    </row>
    <row r="31548" spans="1:4" x14ac:dyDescent="0.3">
      <c r="A31548">
        <v>1400098</v>
      </c>
      <c r="B31548">
        <v>12</v>
      </c>
      <c r="C31548">
        <v>21</v>
      </c>
      <c r="D31548">
        <v>26519.513672000001</v>
      </c>
    </row>
    <row r="31549" spans="1:4" x14ac:dyDescent="0.3">
      <c r="A31549">
        <v>1400098</v>
      </c>
      <c r="B31549">
        <v>12</v>
      </c>
      <c r="C31549">
        <v>22</v>
      </c>
      <c r="D31549">
        <v>18121.28125</v>
      </c>
    </row>
    <row r="31550" spans="1:4" x14ac:dyDescent="0.3">
      <c r="A31550">
        <v>1400098</v>
      </c>
      <c r="B31550">
        <v>12</v>
      </c>
      <c r="C31550">
        <v>23</v>
      </c>
      <c r="D31550">
        <v>66193.4375</v>
      </c>
    </row>
    <row r="31551" spans="1:4" x14ac:dyDescent="0.3">
      <c r="A31551">
        <v>1400098</v>
      </c>
      <c r="B31551">
        <v>12</v>
      </c>
      <c r="C31551">
        <v>24</v>
      </c>
      <c r="D31551">
        <v>27363.914062</v>
      </c>
    </row>
    <row r="31552" spans="1:4" x14ac:dyDescent="0.3">
      <c r="A31552">
        <v>1400098</v>
      </c>
      <c r="B31552">
        <v>12</v>
      </c>
      <c r="C31552">
        <v>26</v>
      </c>
      <c r="D31552">
        <v>41209.855469000002</v>
      </c>
    </row>
    <row r="31553" spans="1:4" x14ac:dyDescent="0.3">
      <c r="A31553">
        <v>1400098</v>
      </c>
      <c r="B31553">
        <v>12</v>
      </c>
      <c r="C31553">
        <v>27</v>
      </c>
      <c r="D31553">
        <v>28053.832031000002</v>
      </c>
    </row>
    <row r="31554" spans="1:4" x14ac:dyDescent="0.3">
      <c r="A31554">
        <v>1400098</v>
      </c>
      <c r="B31554">
        <v>12</v>
      </c>
      <c r="C31554">
        <v>29</v>
      </c>
      <c r="D31554">
        <v>17432.173827999999</v>
      </c>
    </row>
    <row r="31555" spans="1:4" x14ac:dyDescent="0.3">
      <c r="A31555">
        <v>1400098</v>
      </c>
      <c r="B31555">
        <v>12</v>
      </c>
      <c r="C31555">
        <v>31</v>
      </c>
      <c r="D31555">
        <v>30266.03125</v>
      </c>
    </row>
    <row r="31556" spans="1:4" x14ac:dyDescent="0.3">
      <c r="A31556">
        <v>1400098</v>
      </c>
      <c r="B31556">
        <v>12</v>
      </c>
      <c r="C31556">
        <v>32</v>
      </c>
      <c r="D31556">
        <v>34213.179687999997</v>
      </c>
    </row>
    <row r="31557" spans="1:4" x14ac:dyDescent="0.3">
      <c r="A31557">
        <v>1400098</v>
      </c>
      <c r="B31557">
        <v>12</v>
      </c>
      <c r="C31557">
        <v>33</v>
      </c>
      <c r="D31557">
        <v>7646.4057620000003</v>
      </c>
    </row>
    <row r="31558" spans="1:4" x14ac:dyDescent="0.3">
      <c r="A31558">
        <v>1400098</v>
      </c>
      <c r="B31558">
        <v>12</v>
      </c>
      <c r="C31558">
        <v>34</v>
      </c>
      <c r="D31558">
        <v>4060.3857419999999</v>
      </c>
    </row>
    <row r="31559" spans="1:4" x14ac:dyDescent="0.3">
      <c r="A31559">
        <v>1400098</v>
      </c>
      <c r="B31559">
        <v>12</v>
      </c>
      <c r="C31559">
        <v>37</v>
      </c>
      <c r="D31559">
        <v>10810.630859000001</v>
      </c>
    </row>
    <row r="31560" spans="1:4" x14ac:dyDescent="0.3">
      <c r="A31560">
        <v>1400098</v>
      </c>
      <c r="B31560">
        <v>12</v>
      </c>
      <c r="C31560">
        <v>39</v>
      </c>
      <c r="D31560">
        <v>28028.171875</v>
      </c>
    </row>
    <row r="31561" spans="1:4" x14ac:dyDescent="0.3">
      <c r="A31561">
        <v>1400098</v>
      </c>
      <c r="B31561">
        <v>12</v>
      </c>
      <c r="C31561">
        <v>41</v>
      </c>
      <c r="D31561">
        <v>79608.609375</v>
      </c>
    </row>
    <row r="31562" spans="1:4" x14ac:dyDescent="0.3">
      <c r="A31562">
        <v>1400098</v>
      </c>
      <c r="B31562">
        <v>12</v>
      </c>
      <c r="C31562">
        <v>44</v>
      </c>
      <c r="D31562">
        <v>21747.947265999999</v>
      </c>
    </row>
    <row r="31563" spans="1:4" x14ac:dyDescent="0.3">
      <c r="A31563">
        <v>1400098</v>
      </c>
      <c r="B31563">
        <v>12</v>
      </c>
      <c r="C31563">
        <v>45</v>
      </c>
      <c r="D31563">
        <v>57373.78125</v>
      </c>
    </row>
    <row r="31564" spans="1:4" x14ac:dyDescent="0.3">
      <c r="A31564">
        <v>1400098</v>
      </c>
      <c r="B31564">
        <v>12</v>
      </c>
      <c r="C31564">
        <v>46</v>
      </c>
      <c r="D31564">
        <v>24150.105468999998</v>
      </c>
    </row>
    <row r="31565" spans="1:4" x14ac:dyDescent="0.3">
      <c r="A31565">
        <v>1400098</v>
      </c>
      <c r="B31565">
        <v>12</v>
      </c>
      <c r="C31565">
        <v>48</v>
      </c>
      <c r="D31565">
        <v>28036.779297000001</v>
      </c>
    </row>
    <row r="31566" spans="1:4" x14ac:dyDescent="0.3">
      <c r="A31566">
        <v>1400098</v>
      </c>
      <c r="B31566">
        <v>12</v>
      </c>
      <c r="C31566">
        <v>50</v>
      </c>
      <c r="D31566">
        <v>19442.871093999998</v>
      </c>
    </row>
    <row r="31567" spans="1:4" x14ac:dyDescent="0.3">
      <c r="A31567">
        <v>1400098</v>
      </c>
      <c r="B31567">
        <v>12</v>
      </c>
      <c r="C31567">
        <v>51</v>
      </c>
      <c r="D31567">
        <v>28317.443359000001</v>
      </c>
    </row>
    <row r="31568" spans="1:4" x14ac:dyDescent="0.3">
      <c r="A31568">
        <v>1400098</v>
      </c>
      <c r="B31568">
        <v>12</v>
      </c>
      <c r="C31568">
        <v>54</v>
      </c>
      <c r="D31568">
        <v>13445.828125</v>
      </c>
    </row>
    <row r="31569" spans="1:4" x14ac:dyDescent="0.3">
      <c r="A31569">
        <v>1400098</v>
      </c>
      <c r="B31569">
        <v>12</v>
      </c>
      <c r="C31569">
        <v>56</v>
      </c>
      <c r="D31569">
        <v>24299.582031000002</v>
      </c>
    </row>
    <row r="31570" spans="1:4" x14ac:dyDescent="0.3">
      <c r="A31570">
        <v>1400098</v>
      </c>
      <c r="B31570">
        <v>12</v>
      </c>
      <c r="C31570">
        <v>60</v>
      </c>
      <c r="D31570">
        <v>21511.425781000002</v>
      </c>
    </row>
    <row r="31571" spans="1:4" x14ac:dyDescent="0.3">
      <c r="A31571">
        <v>1400098</v>
      </c>
      <c r="B31571">
        <v>12</v>
      </c>
      <c r="C31571">
        <v>61</v>
      </c>
      <c r="D31571">
        <v>34060.59375</v>
      </c>
    </row>
    <row r="31572" spans="1:4" x14ac:dyDescent="0.3">
      <c r="A31572">
        <v>1400098</v>
      </c>
      <c r="B31572">
        <v>12</v>
      </c>
      <c r="C31572">
        <v>65</v>
      </c>
      <c r="D31572">
        <v>64590.230469000002</v>
      </c>
    </row>
    <row r="31573" spans="1:4" x14ac:dyDescent="0.3">
      <c r="A31573">
        <v>1400098</v>
      </c>
      <c r="B31573">
        <v>12</v>
      </c>
      <c r="C31573">
        <v>66</v>
      </c>
      <c r="D31573">
        <v>28924.703125</v>
      </c>
    </row>
    <row r="31574" spans="1:4" x14ac:dyDescent="0.3">
      <c r="A31574">
        <v>1400098</v>
      </c>
      <c r="B31574">
        <v>12</v>
      </c>
      <c r="C31574">
        <v>69</v>
      </c>
      <c r="D31574">
        <v>18330.796875</v>
      </c>
    </row>
    <row r="31575" spans="1:4" x14ac:dyDescent="0.3">
      <c r="A31575">
        <v>1400098</v>
      </c>
      <c r="B31575">
        <v>12</v>
      </c>
      <c r="C31575">
        <v>71</v>
      </c>
      <c r="D31575">
        <v>28194.25</v>
      </c>
    </row>
    <row r="31576" spans="1:4" x14ac:dyDescent="0.3">
      <c r="A31576">
        <v>1400098</v>
      </c>
      <c r="B31576">
        <v>12</v>
      </c>
      <c r="C31576">
        <v>77</v>
      </c>
      <c r="D31576">
        <v>24793.691406000002</v>
      </c>
    </row>
    <row r="31577" spans="1:4" x14ac:dyDescent="0.3">
      <c r="A31577">
        <v>1400098</v>
      </c>
      <c r="B31577">
        <v>12</v>
      </c>
      <c r="C31577">
        <v>80</v>
      </c>
      <c r="D31577">
        <v>28194.082031000002</v>
      </c>
    </row>
    <row r="31578" spans="1:4" x14ac:dyDescent="0.3">
      <c r="A31578">
        <v>1400098</v>
      </c>
      <c r="B31578">
        <v>12</v>
      </c>
      <c r="C31578">
        <v>81</v>
      </c>
      <c r="D31578">
        <v>40148.839844000002</v>
      </c>
    </row>
    <row r="31579" spans="1:4" x14ac:dyDescent="0.3">
      <c r="A31579">
        <v>1400098</v>
      </c>
      <c r="B31579">
        <v>12</v>
      </c>
      <c r="C31579">
        <v>82</v>
      </c>
      <c r="D31579">
        <v>18386.513672000001</v>
      </c>
    </row>
    <row r="31580" spans="1:4" x14ac:dyDescent="0.3">
      <c r="A31580">
        <v>1400098</v>
      </c>
      <c r="B31580">
        <v>12</v>
      </c>
      <c r="C31580">
        <v>83</v>
      </c>
      <c r="D31580">
        <v>22900.033202999999</v>
      </c>
    </row>
    <row r="31581" spans="1:4" x14ac:dyDescent="0.3">
      <c r="A31581">
        <v>1400098</v>
      </c>
      <c r="B31581">
        <v>12</v>
      </c>
      <c r="C31581">
        <v>86</v>
      </c>
      <c r="D31581">
        <v>20156.384765999999</v>
      </c>
    </row>
    <row r="31582" spans="1:4" x14ac:dyDescent="0.3">
      <c r="A31582">
        <v>1400098</v>
      </c>
      <c r="B31582">
        <v>12</v>
      </c>
      <c r="C31582">
        <v>87</v>
      </c>
      <c r="D31582">
        <v>3852.118164</v>
      </c>
    </row>
    <row r="31583" spans="1:4" x14ac:dyDescent="0.3">
      <c r="A31583">
        <v>1400098</v>
      </c>
      <c r="B31583">
        <v>12</v>
      </c>
      <c r="C31583">
        <v>94</v>
      </c>
      <c r="D31583">
        <v>69422.382811999996</v>
      </c>
    </row>
    <row r="31584" spans="1:4" x14ac:dyDescent="0.3">
      <c r="A31584">
        <v>1400098</v>
      </c>
      <c r="B31584">
        <v>12</v>
      </c>
      <c r="C31584">
        <v>96</v>
      </c>
      <c r="D31584">
        <v>18551.931640999999</v>
      </c>
    </row>
    <row r="31585" spans="1:4" x14ac:dyDescent="0.3">
      <c r="A31585">
        <v>1400098</v>
      </c>
      <c r="B31585">
        <v>12</v>
      </c>
      <c r="C31585">
        <v>97</v>
      </c>
      <c r="D31585">
        <v>28234.833984000001</v>
      </c>
    </row>
    <row r="31586" spans="1:4" x14ac:dyDescent="0.3">
      <c r="A31586">
        <v>1400098</v>
      </c>
      <c r="B31586">
        <v>12</v>
      </c>
      <c r="C31586">
        <v>100</v>
      </c>
      <c r="D31586">
        <v>30706.476562</v>
      </c>
    </row>
    <row r="31587" spans="1:4" x14ac:dyDescent="0.3">
      <c r="A31587">
        <v>1400098</v>
      </c>
      <c r="B31587">
        <v>13</v>
      </c>
      <c r="C31587">
        <v>-1</v>
      </c>
      <c r="D31587">
        <v>5869.7158200000003</v>
      </c>
    </row>
    <row r="31588" spans="1:4" x14ac:dyDescent="0.3">
      <c r="A31588">
        <v>1400098</v>
      </c>
      <c r="B31588">
        <v>13</v>
      </c>
      <c r="C31588">
        <v>1</v>
      </c>
      <c r="D31588">
        <v>16024.666015999999</v>
      </c>
    </row>
    <row r="31589" spans="1:4" x14ac:dyDescent="0.3">
      <c r="A31589">
        <v>1400098</v>
      </c>
      <c r="B31589">
        <v>13</v>
      </c>
      <c r="C31589">
        <v>3</v>
      </c>
      <c r="D31589">
        <v>11466.426758</v>
      </c>
    </row>
    <row r="31590" spans="1:4" x14ac:dyDescent="0.3">
      <c r="A31590">
        <v>1400098</v>
      </c>
      <c r="B31590">
        <v>13</v>
      </c>
      <c r="C31590">
        <v>4</v>
      </c>
      <c r="D31590">
        <v>4521.1889650000003</v>
      </c>
    </row>
    <row r="31591" spans="1:4" x14ac:dyDescent="0.3">
      <c r="A31591">
        <v>1400098</v>
      </c>
      <c r="B31591">
        <v>13</v>
      </c>
      <c r="C31591">
        <v>6</v>
      </c>
      <c r="D31591">
        <v>13440.363281</v>
      </c>
    </row>
    <row r="31592" spans="1:4" x14ac:dyDescent="0.3">
      <c r="A31592">
        <v>1400098</v>
      </c>
      <c r="B31592">
        <v>13</v>
      </c>
      <c r="C31592">
        <v>7</v>
      </c>
      <c r="D31592">
        <v>14393.169921999999</v>
      </c>
    </row>
    <row r="31593" spans="1:4" x14ac:dyDescent="0.3">
      <c r="A31593">
        <v>1400098</v>
      </c>
      <c r="B31593">
        <v>13</v>
      </c>
      <c r="C31593">
        <v>10</v>
      </c>
      <c r="D31593">
        <v>17973.521484000001</v>
      </c>
    </row>
    <row r="31594" spans="1:4" x14ac:dyDescent="0.3">
      <c r="A31594">
        <v>1400098</v>
      </c>
      <c r="B31594">
        <v>13</v>
      </c>
      <c r="C31594">
        <v>14</v>
      </c>
      <c r="D31594">
        <v>9410.1992190000001</v>
      </c>
    </row>
    <row r="31595" spans="1:4" x14ac:dyDescent="0.3">
      <c r="A31595">
        <v>1400098</v>
      </c>
      <c r="B31595">
        <v>13</v>
      </c>
      <c r="C31595">
        <v>19</v>
      </c>
      <c r="D31595">
        <v>16346.581055000001</v>
      </c>
    </row>
    <row r="31596" spans="1:4" x14ac:dyDescent="0.3">
      <c r="A31596">
        <v>1400098</v>
      </c>
      <c r="B31596">
        <v>13</v>
      </c>
      <c r="C31596">
        <v>20</v>
      </c>
      <c r="D31596">
        <v>17026.599609000001</v>
      </c>
    </row>
    <row r="31597" spans="1:4" x14ac:dyDescent="0.3">
      <c r="A31597">
        <v>1400098</v>
      </c>
      <c r="B31597">
        <v>13</v>
      </c>
      <c r="C31597">
        <v>24</v>
      </c>
      <c r="D31597">
        <v>8323.4990230000003</v>
      </c>
    </row>
    <row r="31598" spans="1:4" x14ac:dyDescent="0.3">
      <c r="A31598">
        <v>1400098</v>
      </c>
      <c r="B31598">
        <v>13</v>
      </c>
      <c r="C31598">
        <v>29</v>
      </c>
      <c r="D31598">
        <v>22824.302734000001</v>
      </c>
    </row>
    <row r="31599" spans="1:4" x14ac:dyDescent="0.3">
      <c r="A31599">
        <v>1400098</v>
      </c>
      <c r="B31599">
        <v>13</v>
      </c>
      <c r="C31599">
        <v>30</v>
      </c>
      <c r="D31599">
        <v>14969.433594</v>
      </c>
    </row>
    <row r="31600" spans="1:4" x14ac:dyDescent="0.3">
      <c r="A31600">
        <v>1400098</v>
      </c>
      <c r="B31600">
        <v>13</v>
      </c>
      <c r="C31600">
        <v>31</v>
      </c>
      <c r="D31600">
        <v>13815.299805000001</v>
      </c>
    </row>
    <row r="31601" spans="1:4" x14ac:dyDescent="0.3">
      <c r="A31601">
        <v>1400098</v>
      </c>
      <c r="B31601">
        <v>13</v>
      </c>
      <c r="C31601">
        <v>35</v>
      </c>
      <c r="D31601">
        <v>9461.0019530000009</v>
      </c>
    </row>
    <row r="31602" spans="1:4" x14ac:dyDescent="0.3">
      <c r="A31602">
        <v>1400098</v>
      </c>
      <c r="B31602">
        <v>13</v>
      </c>
      <c r="C31602">
        <v>36</v>
      </c>
      <c r="D31602">
        <v>6661.3398440000001</v>
      </c>
    </row>
    <row r="31603" spans="1:4" x14ac:dyDescent="0.3">
      <c r="A31603">
        <v>1400098</v>
      </c>
      <c r="B31603">
        <v>13</v>
      </c>
      <c r="C31603">
        <v>38</v>
      </c>
      <c r="D31603">
        <v>9469.6103519999997</v>
      </c>
    </row>
    <row r="31604" spans="1:4" x14ac:dyDescent="0.3">
      <c r="A31604">
        <v>1400098</v>
      </c>
      <c r="B31604">
        <v>13</v>
      </c>
      <c r="C31604">
        <v>39</v>
      </c>
      <c r="D31604">
        <v>2687.3442380000001</v>
      </c>
    </row>
    <row r="31605" spans="1:4" x14ac:dyDescent="0.3">
      <c r="A31605">
        <v>1400098</v>
      </c>
      <c r="B31605">
        <v>13</v>
      </c>
      <c r="C31605">
        <v>41</v>
      </c>
      <c r="D31605">
        <v>20730.089843999998</v>
      </c>
    </row>
    <row r="31606" spans="1:4" x14ac:dyDescent="0.3">
      <c r="A31606">
        <v>1400098</v>
      </c>
      <c r="B31606">
        <v>13</v>
      </c>
      <c r="C31606">
        <v>42</v>
      </c>
      <c r="D31606">
        <v>13205.019531</v>
      </c>
    </row>
    <row r="31607" spans="1:4" x14ac:dyDescent="0.3">
      <c r="A31607">
        <v>1400098</v>
      </c>
      <c r="B31607">
        <v>13</v>
      </c>
      <c r="C31607">
        <v>43</v>
      </c>
      <c r="D31607">
        <v>14255.570312</v>
      </c>
    </row>
    <row r="31608" spans="1:4" x14ac:dyDescent="0.3">
      <c r="A31608">
        <v>1400098</v>
      </c>
      <c r="B31608">
        <v>13</v>
      </c>
      <c r="C31608">
        <v>46</v>
      </c>
      <c r="D31608">
        <v>4627.7470700000003</v>
      </c>
    </row>
    <row r="31609" spans="1:4" x14ac:dyDescent="0.3">
      <c r="A31609">
        <v>1400098</v>
      </c>
      <c r="B31609">
        <v>13</v>
      </c>
      <c r="C31609">
        <v>49</v>
      </c>
      <c r="D31609">
        <v>4747.7773440000001</v>
      </c>
    </row>
    <row r="31610" spans="1:4" x14ac:dyDescent="0.3">
      <c r="A31610">
        <v>1400098</v>
      </c>
      <c r="B31610">
        <v>13</v>
      </c>
      <c r="C31610">
        <v>50</v>
      </c>
      <c r="D31610">
        <v>7594.8330079999996</v>
      </c>
    </row>
    <row r="31611" spans="1:4" x14ac:dyDescent="0.3">
      <c r="A31611">
        <v>1400098</v>
      </c>
      <c r="B31611">
        <v>13</v>
      </c>
      <c r="C31611">
        <v>52</v>
      </c>
      <c r="D31611">
        <v>8652.0527340000008</v>
      </c>
    </row>
    <row r="31612" spans="1:4" x14ac:dyDescent="0.3">
      <c r="A31612">
        <v>1400098</v>
      </c>
      <c r="B31612">
        <v>13</v>
      </c>
      <c r="C31612">
        <v>57</v>
      </c>
      <c r="D31612">
        <v>13118.836914</v>
      </c>
    </row>
    <row r="31613" spans="1:4" x14ac:dyDescent="0.3">
      <c r="A31613">
        <v>1400098</v>
      </c>
      <c r="B31613">
        <v>13</v>
      </c>
      <c r="C31613">
        <v>59</v>
      </c>
      <c r="D31613">
        <v>16430.355468999998</v>
      </c>
    </row>
    <row r="31614" spans="1:4" x14ac:dyDescent="0.3">
      <c r="A31614">
        <v>1400098</v>
      </c>
      <c r="B31614">
        <v>13</v>
      </c>
      <c r="C31614">
        <v>61</v>
      </c>
      <c r="D31614">
        <v>7163.2260740000002</v>
      </c>
    </row>
    <row r="31615" spans="1:4" x14ac:dyDescent="0.3">
      <c r="A31615">
        <v>1400098</v>
      </c>
      <c r="B31615">
        <v>13</v>
      </c>
      <c r="C31615">
        <v>62</v>
      </c>
      <c r="D31615">
        <v>7839.6064450000003</v>
      </c>
    </row>
    <row r="31616" spans="1:4" x14ac:dyDescent="0.3">
      <c r="A31616">
        <v>1400098</v>
      </c>
      <c r="B31616">
        <v>13</v>
      </c>
      <c r="C31616">
        <v>66</v>
      </c>
      <c r="D31616">
        <v>6838.4990230000003</v>
      </c>
    </row>
    <row r="31617" spans="1:4" x14ac:dyDescent="0.3">
      <c r="A31617">
        <v>1400098</v>
      </c>
      <c r="B31617">
        <v>13</v>
      </c>
      <c r="C31617">
        <v>67</v>
      </c>
      <c r="D31617">
        <v>6716.3188479999999</v>
      </c>
    </row>
    <row r="31618" spans="1:4" x14ac:dyDescent="0.3">
      <c r="A31618">
        <v>1400098</v>
      </c>
      <c r="B31618">
        <v>13</v>
      </c>
      <c r="C31618">
        <v>68</v>
      </c>
      <c r="D31618">
        <v>9142.3525389999995</v>
      </c>
    </row>
    <row r="31619" spans="1:4" x14ac:dyDescent="0.3">
      <c r="A31619">
        <v>1400098</v>
      </c>
      <c r="B31619">
        <v>13</v>
      </c>
      <c r="C31619">
        <v>69</v>
      </c>
      <c r="D31619">
        <v>10629.850586</v>
      </c>
    </row>
    <row r="31620" spans="1:4" x14ac:dyDescent="0.3">
      <c r="A31620">
        <v>1400098</v>
      </c>
      <c r="B31620">
        <v>13</v>
      </c>
      <c r="C31620">
        <v>70</v>
      </c>
      <c r="D31620">
        <v>9623.5507809999999</v>
      </c>
    </row>
    <row r="31621" spans="1:4" x14ac:dyDescent="0.3">
      <c r="A31621">
        <v>1400098</v>
      </c>
      <c r="B31621">
        <v>13</v>
      </c>
      <c r="C31621">
        <v>71</v>
      </c>
      <c r="D31621">
        <v>12224.21875</v>
      </c>
    </row>
    <row r="31622" spans="1:4" x14ac:dyDescent="0.3">
      <c r="A31622">
        <v>1400098</v>
      </c>
      <c r="B31622">
        <v>13</v>
      </c>
      <c r="C31622">
        <v>72</v>
      </c>
      <c r="D31622">
        <v>10596.195312</v>
      </c>
    </row>
    <row r="31623" spans="1:4" x14ac:dyDescent="0.3">
      <c r="A31623">
        <v>1400098</v>
      </c>
      <c r="B31623">
        <v>13</v>
      </c>
      <c r="C31623">
        <v>76</v>
      </c>
      <c r="D31623">
        <v>17538.824218999998</v>
      </c>
    </row>
    <row r="31624" spans="1:4" x14ac:dyDescent="0.3">
      <c r="A31624">
        <v>1400098</v>
      </c>
      <c r="B31624">
        <v>13</v>
      </c>
      <c r="C31624">
        <v>80</v>
      </c>
      <c r="D31624">
        <v>4593.8203119999998</v>
      </c>
    </row>
    <row r="31625" spans="1:4" x14ac:dyDescent="0.3">
      <c r="A31625">
        <v>1400098</v>
      </c>
      <c r="B31625">
        <v>13</v>
      </c>
      <c r="C31625">
        <v>81</v>
      </c>
      <c r="D31625">
        <v>12183.258789</v>
      </c>
    </row>
    <row r="31626" spans="1:4" x14ac:dyDescent="0.3">
      <c r="A31626">
        <v>1400098</v>
      </c>
      <c r="B31626">
        <v>13</v>
      </c>
      <c r="C31626">
        <v>83</v>
      </c>
      <c r="D31626">
        <v>25914.240234000001</v>
      </c>
    </row>
    <row r="31627" spans="1:4" x14ac:dyDescent="0.3">
      <c r="A31627">
        <v>1400098</v>
      </c>
      <c r="B31627">
        <v>13</v>
      </c>
      <c r="C31627">
        <v>91</v>
      </c>
      <c r="D31627">
        <v>12065.980469</v>
      </c>
    </row>
    <row r="31628" spans="1:4" x14ac:dyDescent="0.3">
      <c r="A31628">
        <v>1400098</v>
      </c>
      <c r="B31628">
        <v>13</v>
      </c>
      <c r="C31628">
        <v>95</v>
      </c>
      <c r="D31628">
        <v>13479.056640999999</v>
      </c>
    </row>
    <row r="31629" spans="1:4" x14ac:dyDescent="0.3">
      <c r="A31629">
        <v>1400098</v>
      </c>
      <c r="B31629">
        <v>13</v>
      </c>
      <c r="C31629">
        <v>99</v>
      </c>
      <c r="D31629">
        <v>10143.938477</v>
      </c>
    </row>
    <row r="31630" spans="1:4" x14ac:dyDescent="0.3">
      <c r="A31630">
        <v>1400098</v>
      </c>
      <c r="B31630">
        <v>13</v>
      </c>
      <c r="C31630">
        <v>100</v>
      </c>
      <c r="D31630">
        <v>7169.8427730000003</v>
      </c>
    </row>
    <row r="31631" spans="1:4" x14ac:dyDescent="0.3">
      <c r="A31631">
        <v>1400098</v>
      </c>
      <c r="B31631">
        <v>14</v>
      </c>
      <c r="C31631">
        <v>-1</v>
      </c>
      <c r="D31631">
        <v>2624.0083009999998</v>
      </c>
    </row>
    <row r="31632" spans="1:4" x14ac:dyDescent="0.3">
      <c r="A31632">
        <v>1400098</v>
      </c>
      <c r="B31632">
        <v>14</v>
      </c>
      <c r="C31632">
        <v>12</v>
      </c>
      <c r="D31632">
        <v>1509.466919</v>
      </c>
    </row>
    <row r="31633" spans="1:4" x14ac:dyDescent="0.3">
      <c r="A31633">
        <v>1400098</v>
      </c>
      <c r="B31633">
        <v>14</v>
      </c>
      <c r="C31633">
        <v>13</v>
      </c>
      <c r="D31633">
        <v>1939.523193</v>
      </c>
    </row>
    <row r="31634" spans="1:4" x14ac:dyDescent="0.3">
      <c r="A31634">
        <v>1400098</v>
      </c>
      <c r="B31634">
        <v>14</v>
      </c>
      <c r="C31634">
        <v>24</v>
      </c>
      <c r="D31634">
        <v>28649.316406000002</v>
      </c>
    </row>
    <row r="31635" spans="1:4" x14ac:dyDescent="0.3">
      <c r="A31635">
        <v>1400098</v>
      </c>
      <c r="B31635">
        <v>14</v>
      </c>
      <c r="C31635">
        <v>26</v>
      </c>
      <c r="D31635">
        <v>75576.320311999996</v>
      </c>
    </row>
    <row r="31636" spans="1:4" x14ac:dyDescent="0.3">
      <c r="A31636">
        <v>1400098</v>
      </c>
      <c r="B31636">
        <v>14</v>
      </c>
      <c r="C31636">
        <v>27</v>
      </c>
      <c r="D31636">
        <v>18685.328125</v>
      </c>
    </row>
    <row r="31637" spans="1:4" x14ac:dyDescent="0.3">
      <c r="A31637">
        <v>1400098</v>
      </c>
      <c r="B31637">
        <v>14</v>
      </c>
      <c r="C31637">
        <v>35</v>
      </c>
      <c r="D31637">
        <v>2638.5864259999998</v>
      </c>
    </row>
    <row r="31638" spans="1:4" x14ac:dyDescent="0.3">
      <c r="A31638">
        <v>1400098</v>
      </c>
      <c r="B31638">
        <v>14</v>
      </c>
      <c r="C31638">
        <v>38</v>
      </c>
      <c r="D31638">
        <v>24681.123047000001</v>
      </c>
    </row>
    <row r="31639" spans="1:4" x14ac:dyDescent="0.3">
      <c r="A31639">
        <v>1400098</v>
      </c>
      <c r="B31639">
        <v>14</v>
      </c>
      <c r="C31639">
        <v>64</v>
      </c>
      <c r="D31639">
        <v>35193.898437999997</v>
      </c>
    </row>
    <row r="31640" spans="1:4" x14ac:dyDescent="0.3">
      <c r="A31640">
        <v>1400098</v>
      </c>
      <c r="B31640">
        <v>14</v>
      </c>
      <c r="C31640">
        <v>87</v>
      </c>
      <c r="D31640">
        <v>2634.1564939999998</v>
      </c>
    </row>
    <row r="31641" spans="1:4" x14ac:dyDescent="0.3">
      <c r="A31641">
        <v>1400098</v>
      </c>
      <c r="B31641">
        <v>14</v>
      </c>
      <c r="C31641">
        <v>89</v>
      </c>
      <c r="D31641">
        <v>13313.695312</v>
      </c>
    </row>
    <row r="31642" spans="1:4" x14ac:dyDescent="0.3">
      <c r="A31642">
        <v>1400098</v>
      </c>
      <c r="B31642">
        <v>15</v>
      </c>
      <c r="C31642">
        <v>-1</v>
      </c>
      <c r="D31642">
        <v>6712.123047</v>
      </c>
    </row>
    <row r="31643" spans="1:4" x14ac:dyDescent="0.3">
      <c r="A31643">
        <v>1400098</v>
      </c>
      <c r="B31643">
        <v>15</v>
      </c>
      <c r="C31643">
        <v>3</v>
      </c>
      <c r="D31643">
        <v>41736.664062000003</v>
      </c>
    </row>
    <row r="31644" spans="1:4" x14ac:dyDescent="0.3">
      <c r="A31644">
        <v>1400098</v>
      </c>
      <c r="B31644">
        <v>15</v>
      </c>
      <c r="C31644">
        <v>5</v>
      </c>
      <c r="D31644">
        <v>45661.171875</v>
      </c>
    </row>
    <row r="31645" spans="1:4" x14ac:dyDescent="0.3">
      <c r="A31645">
        <v>1400098</v>
      </c>
      <c r="B31645">
        <v>15</v>
      </c>
      <c r="C31645">
        <v>8</v>
      </c>
      <c r="D31645">
        <v>47232.992187999997</v>
      </c>
    </row>
    <row r="31646" spans="1:4" x14ac:dyDescent="0.3">
      <c r="A31646">
        <v>1400098</v>
      </c>
      <c r="B31646">
        <v>15</v>
      </c>
      <c r="C31646">
        <v>11</v>
      </c>
      <c r="D31646">
        <v>7988.0947269999997</v>
      </c>
    </row>
    <row r="31647" spans="1:4" x14ac:dyDescent="0.3">
      <c r="A31647">
        <v>1400098</v>
      </c>
      <c r="B31647">
        <v>15</v>
      </c>
      <c r="C31647">
        <v>12</v>
      </c>
      <c r="D31647">
        <v>25437.263672000001</v>
      </c>
    </row>
    <row r="31648" spans="1:4" x14ac:dyDescent="0.3">
      <c r="A31648">
        <v>1400098</v>
      </c>
      <c r="B31648">
        <v>15</v>
      </c>
      <c r="C31648">
        <v>24</v>
      </c>
      <c r="D31648">
        <v>23213.755859000001</v>
      </c>
    </row>
    <row r="31649" spans="1:4" x14ac:dyDescent="0.3">
      <c r="A31649">
        <v>1400098</v>
      </c>
      <c r="B31649">
        <v>15</v>
      </c>
      <c r="C31649">
        <v>25</v>
      </c>
      <c r="D31649">
        <v>37594.710937999997</v>
      </c>
    </row>
    <row r="31650" spans="1:4" x14ac:dyDescent="0.3">
      <c r="A31650">
        <v>1400098</v>
      </c>
      <c r="B31650">
        <v>15</v>
      </c>
      <c r="C31650">
        <v>28</v>
      </c>
      <c r="D31650">
        <v>4208.2246089999999</v>
      </c>
    </row>
    <row r="31651" spans="1:4" x14ac:dyDescent="0.3">
      <c r="A31651">
        <v>1400098</v>
      </c>
      <c r="B31651">
        <v>15</v>
      </c>
      <c r="C31651">
        <v>30</v>
      </c>
      <c r="D31651">
        <v>4187.8979490000002</v>
      </c>
    </row>
    <row r="31652" spans="1:4" x14ac:dyDescent="0.3">
      <c r="A31652">
        <v>1400098</v>
      </c>
      <c r="B31652">
        <v>15</v>
      </c>
      <c r="C31652">
        <v>43</v>
      </c>
      <c r="D31652">
        <v>20085.517577999999</v>
      </c>
    </row>
    <row r="31653" spans="1:4" x14ac:dyDescent="0.3">
      <c r="A31653">
        <v>1400098</v>
      </c>
      <c r="B31653">
        <v>15</v>
      </c>
      <c r="C31653">
        <v>46</v>
      </c>
      <c r="D31653">
        <v>29761.458984000001</v>
      </c>
    </row>
    <row r="31654" spans="1:4" x14ac:dyDescent="0.3">
      <c r="A31654">
        <v>1400098</v>
      </c>
      <c r="B31654">
        <v>15</v>
      </c>
      <c r="C31654">
        <v>49</v>
      </c>
      <c r="D31654">
        <v>16354.038086</v>
      </c>
    </row>
    <row r="31655" spans="1:4" x14ac:dyDescent="0.3">
      <c r="A31655">
        <v>1400098</v>
      </c>
      <c r="B31655">
        <v>15</v>
      </c>
      <c r="C31655">
        <v>61</v>
      </c>
      <c r="D31655">
        <v>37845.019530999998</v>
      </c>
    </row>
    <row r="31656" spans="1:4" x14ac:dyDescent="0.3">
      <c r="A31656">
        <v>1400098</v>
      </c>
      <c r="B31656">
        <v>15</v>
      </c>
      <c r="C31656">
        <v>81</v>
      </c>
      <c r="D31656">
        <v>25868.103515999999</v>
      </c>
    </row>
    <row r="31657" spans="1:4" x14ac:dyDescent="0.3">
      <c r="A31657">
        <v>1400098</v>
      </c>
      <c r="B31657">
        <v>15</v>
      </c>
      <c r="C31657">
        <v>82</v>
      </c>
      <c r="D31657">
        <v>41486.492187999997</v>
      </c>
    </row>
    <row r="31658" spans="1:4" x14ac:dyDescent="0.3">
      <c r="A31658">
        <v>1400098</v>
      </c>
      <c r="B31658">
        <v>15</v>
      </c>
      <c r="C31658">
        <v>87</v>
      </c>
      <c r="D31658">
        <v>11360.763671999999</v>
      </c>
    </row>
    <row r="31659" spans="1:4" x14ac:dyDescent="0.3">
      <c r="A31659">
        <v>1400098</v>
      </c>
      <c r="B31659">
        <v>15</v>
      </c>
      <c r="C31659">
        <v>90</v>
      </c>
      <c r="D31659">
        <v>52349.265625</v>
      </c>
    </row>
    <row r="31660" spans="1:4" x14ac:dyDescent="0.3">
      <c r="A31660">
        <v>1400098</v>
      </c>
      <c r="B31660">
        <v>15</v>
      </c>
      <c r="C31660">
        <v>94</v>
      </c>
      <c r="D31660">
        <v>64332.445312000003</v>
      </c>
    </row>
    <row r="31661" spans="1:4" x14ac:dyDescent="0.3">
      <c r="A31661">
        <v>1400098</v>
      </c>
      <c r="B31661">
        <v>16</v>
      </c>
      <c r="C31661">
        <v>-1</v>
      </c>
      <c r="D31661">
        <v>8037.9877930000002</v>
      </c>
    </row>
    <row r="31662" spans="1:4" x14ac:dyDescent="0.3">
      <c r="A31662">
        <v>1400098</v>
      </c>
      <c r="B31662">
        <v>16</v>
      </c>
      <c r="C31662">
        <v>2</v>
      </c>
      <c r="D31662">
        <v>46297.46875</v>
      </c>
    </row>
    <row r="31663" spans="1:4" x14ac:dyDescent="0.3">
      <c r="A31663">
        <v>1400098</v>
      </c>
      <c r="B31663">
        <v>16</v>
      </c>
      <c r="C31663">
        <v>5</v>
      </c>
      <c r="D31663">
        <v>37858.015625</v>
      </c>
    </row>
    <row r="31664" spans="1:4" x14ac:dyDescent="0.3">
      <c r="A31664">
        <v>1400098</v>
      </c>
      <c r="B31664">
        <v>16</v>
      </c>
      <c r="C31664">
        <v>14</v>
      </c>
      <c r="D31664">
        <v>48229.457030999998</v>
      </c>
    </row>
    <row r="31665" spans="1:4" x14ac:dyDescent="0.3">
      <c r="A31665">
        <v>1400098</v>
      </c>
      <c r="B31665">
        <v>16</v>
      </c>
      <c r="C31665">
        <v>19</v>
      </c>
      <c r="D31665">
        <v>38070.914062000003</v>
      </c>
    </row>
    <row r="31666" spans="1:4" x14ac:dyDescent="0.3">
      <c r="A31666">
        <v>1400098</v>
      </c>
      <c r="B31666">
        <v>16</v>
      </c>
      <c r="C31666">
        <v>20</v>
      </c>
      <c r="D31666">
        <v>46051.464844000002</v>
      </c>
    </row>
    <row r="31667" spans="1:4" x14ac:dyDescent="0.3">
      <c r="A31667">
        <v>1400098</v>
      </c>
      <c r="B31667">
        <v>16</v>
      </c>
      <c r="C31667">
        <v>21</v>
      </c>
      <c r="D31667">
        <v>86447.148438000004</v>
      </c>
    </row>
    <row r="31668" spans="1:4" x14ac:dyDescent="0.3">
      <c r="A31668">
        <v>1400098</v>
      </c>
      <c r="B31668">
        <v>16</v>
      </c>
      <c r="C31668">
        <v>27</v>
      </c>
      <c r="D31668">
        <v>42231.738280999998</v>
      </c>
    </row>
    <row r="31669" spans="1:4" x14ac:dyDescent="0.3">
      <c r="A31669">
        <v>1400098</v>
      </c>
      <c r="B31669">
        <v>16</v>
      </c>
      <c r="C31669">
        <v>32</v>
      </c>
      <c r="D31669">
        <v>15006.638671999999</v>
      </c>
    </row>
    <row r="31670" spans="1:4" x14ac:dyDescent="0.3">
      <c r="A31670">
        <v>1400098</v>
      </c>
      <c r="B31670">
        <v>16</v>
      </c>
      <c r="C31670">
        <v>33</v>
      </c>
      <c r="D31670">
        <v>27380.826172000001</v>
      </c>
    </row>
    <row r="31671" spans="1:4" x14ac:dyDescent="0.3">
      <c r="A31671">
        <v>1400098</v>
      </c>
      <c r="B31671">
        <v>16</v>
      </c>
      <c r="C31671">
        <v>34</v>
      </c>
      <c r="D31671">
        <v>2196.9096679999998</v>
      </c>
    </row>
    <row r="31672" spans="1:4" x14ac:dyDescent="0.3">
      <c r="A31672">
        <v>1400098</v>
      </c>
      <c r="B31672">
        <v>16</v>
      </c>
      <c r="C31672">
        <v>37</v>
      </c>
      <c r="D31672">
        <v>53673.375</v>
      </c>
    </row>
    <row r="31673" spans="1:4" x14ac:dyDescent="0.3">
      <c r="A31673">
        <v>1400098</v>
      </c>
      <c r="B31673">
        <v>16</v>
      </c>
      <c r="C31673">
        <v>41</v>
      </c>
      <c r="D31673">
        <v>31083.164062</v>
      </c>
    </row>
    <row r="31674" spans="1:4" x14ac:dyDescent="0.3">
      <c r="A31674">
        <v>1400098</v>
      </c>
      <c r="B31674">
        <v>16</v>
      </c>
      <c r="C31674">
        <v>43</v>
      </c>
      <c r="D31674">
        <v>43576.566405999998</v>
      </c>
    </row>
    <row r="31675" spans="1:4" x14ac:dyDescent="0.3">
      <c r="A31675">
        <v>1400098</v>
      </c>
      <c r="B31675">
        <v>16</v>
      </c>
      <c r="C31675">
        <v>49</v>
      </c>
      <c r="D31675">
        <v>29035.689452999999</v>
      </c>
    </row>
    <row r="31676" spans="1:4" x14ac:dyDescent="0.3">
      <c r="A31676">
        <v>1400098</v>
      </c>
      <c r="B31676">
        <v>16</v>
      </c>
      <c r="C31676">
        <v>50</v>
      </c>
      <c r="D31676">
        <v>22305.300781000002</v>
      </c>
    </row>
    <row r="31677" spans="1:4" x14ac:dyDescent="0.3">
      <c r="A31677">
        <v>1400098</v>
      </c>
      <c r="B31677">
        <v>16</v>
      </c>
      <c r="C31677">
        <v>52</v>
      </c>
      <c r="D31677">
        <v>11224.505859000001</v>
      </c>
    </row>
    <row r="31678" spans="1:4" x14ac:dyDescent="0.3">
      <c r="A31678">
        <v>1400098</v>
      </c>
      <c r="B31678">
        <v>16</v>
      </c>
      <c r="C31678">
        <v>54</v>
      </c>
      <c r="D31678">
        <v>35058.820312000003</v>
      </c>
    </row>
    <row r="31679" spans="1:4" x14ac:dyDescent="0.3">
      <c r="A31679">
        <v>1400098</v>
      </c>
      <c r="B31679">
        <v>16</v>
      </c>
      <c r="C31679">
        <v>56</v>
      </c>
      <c r="D31679">
        <v>16324.279296999999</v>
      </c>
    </row>
    <row r="31680" spans="1:4" x14ac:dyDescent="0.3">
      <c r="A31680">
        <v>1400098</v>
      </c>
      <c r="B31680">
        <v>16</v>
      </c>
      <c r="C31680">
        <v>59</v>
      </c>
      <c r="D31680">
        <v>64093.878905999998</v>
      </c>
    </row>
    <row r="31681" spans="1:4" x14ac:dyDescent="0.3">
      <c r="A31681">
        <v>1400098</v>
      </c>
      <c r="B31681">
        <v>16</v>
      </c>
      <c r="C31681">
        <v>60</v>
      </c>
      <c r="D31681">
        <v>36268.613280999998</v>
      </c>
    </row>
    <row r="31682" spans="1:4" x14ac:dyDescent="0.3">
      <c r="A31682">
        <v>1400098</v>
      </c>
      <c r="B31682">
        <v>16</v>
      </c>
      <c r="C31682">
        <v>62</v>
      </c>
      <c r="D31682">
        <v>48832.164062000003</v>
      </c>
    </row>
    <row r="31683" spans="1:4" x14ac:dyDescent="0.3">
      <c r="A31683">
        <v>1400098</v>
      </c>
      <c r="B31683">
        <v>16</v>
      </c>
      <c r="C31683">
        <v>63</v>
      </c>
      <c r="D31683">
        <v>12320.564453000001</v>
      </c>
    </row>
    <row r="31684" spans="1:4" x14ac:dyDescent="0.3">
      <c r="A31684">
        <v>1400098</v>
      </c>
      <c r="B31684">
        <v>16</v>
      </c>
      <c r="C31684">
        <v>67</v>
      </c>
      <c r="D31684">
        <v>6175.2255859999996</v>
      </c>
    </row>
    <row r="31685" spans="1:4" x14ac:dyDescent="0.3">
      <c r="A31685">
        <v>1400098</v>
      </c>
      <c r="B31685">
        <v>16</v>
      </c>
      <c r="C31685">
        <v>69</v>
      </c>
      <c r="D31685">
        <v>22634.058593999998</v>
      </c>
    </row>
    <row r="31686" spans="1:4" x14ac:dyDescent="0.3">
      <c r="A31686">
        <v>1400098</v>
      </c>
      <c r="B31686">
        <v>16</v>
      </c>
      <c r="C31686">
        <v>77</v>
      </c>
      <c r="D31686">
        <v>25770.630859000001</v>
      </c>
    </row>
    <row r="31687" spans="1:4" x14ac:dyDescent="0.3">
      <c r="A31687">
        <v>1400098</v>
      </c>
      <c r="B31687">
        <v>16</v>
      </c>
      <c r="C31687">
        <v>78</v>
      </c>
      <c r="D31687">
        <v>47144.800780999998</v>
      </c>
    </row>
    <row r="31688" spans="1:4" x14ac:dyDescent="0.3">
      <c r="A31688">
        <v>1400098</v>
      </c>
      <c r="B31688">
        <v>16</v>
      </c>
      <c r="C31688">
        <v>81</v>
      </c>
      <c r="D31688">
        <v>50690.554687999997</v>
      </c>
    </row>
    <row r="31689" spans="1:4" x14ac:dyDescent="0.3">
      <c r="A31689">
        <v>1400098</v>
      </c>
      <c r="B31689">
        <v>16</v>
      </c>
      <c r="C31689">
        <v>88</v>
      </c>
      <c r="D31689">
        <v>29868.804688</v>
      </c>
    </row>
    <row r="31690" spans="1:4" x14ac:dyDescent="0.3">
      <c r="A31690">
        <v>1400098</v>
      </c>
      <c r="B31690">
        <v>16</v>
      </c>
      <c r="C31690">
        <v>90</v>
      </c>
      <c r="D31690">
        <v>27865.802734000001</v>
      </c>
    </row>
    <row r="31691" spans="1:4" x14ac:dyDescent="0.3">
      <c r="A31691">
        <v>1400098</v>
      </c>
      <c r="B31691">
        <v>16</v>
      </c>
      <c r="C31691">
        <v>91</v>
      </c>
      <c r="D31691">
        <v>14508.820312</v>
      </c>
    </row>
    <row r="31692" spans="1:4" x14ac:dyDescent="0.3">
      <c r="A31692">
        <v>1400098</v>
      </c>
      <c r="B31692">
        <v>16</v>
      </c>
      <c r="C31692">
        <v>94</v>
      </c>
      <c r="D31692">
        <v>18141.777343999998</v>
      </c>
    </row>
    <row r="31693" spans="1:4" x14ac:dyDescent="0.3">
      <c r="A31693">
        <v>1400098</v>
      </c>
      <c r="B31693">
        <v>16</v>
      </c>
      <c r="C31693">
        <v>98</v>
      </c>
      <c r="D31693">
        <v>47671.496094000002</v>
      </c>
    </row>
    <row r="31694" spans="1:4" x14ac:dyDescent="0.3">
      <c r="A31694">
        <v>1400098</v>
      </c>
      <c r="B31694">
        <v>16</v>
      </c>
      <c r="C31694">
        <v>100</v>
      </c>
      <c r="D31694">
        <v>27632.9375</v>
      </c>
    </row>
    <row r="31695" spans="1:4" x14ac:dyDescent="0.3">
      <c r="A31695">
        <v>1400098</v>
      </c>
      <c r="B31695">
        <v>17</v>
      </c>
      <c r="C31695">
        <v>-1</v>
      </c>
      <c r="D31695">
        <v>3959.5932619999999</v>
      </c>
    </row>
    <row r="31696" spans="1:4" x14ac:dyDescent="0.3">
      <c r="A31696">
        <v>1400098</v>
      </c>
      <c r="B31696">
        <v>17</v>
      </c>
      <c r="C31696">
        <v>4</v>
      </c>
      <c r="D31696">
        <v>35950.257812000003</v>
      </c>
    </row>
    <row r="31697" spans="1:4" x14ac:dyDescent="0.3">
      <c r="A31697">
        <v>1400098</v>
      </c>
      <c r="B31697">
        <v>17</v>
      </c>
      <c r="C31697">
        <v>5</v>
      </c>
      <c r="D31697">
        <v>6916.5527339999999</v>
      </c>
    </row>
    <row r="31698" spans="1:4" x14ac:dyDescent="0.3">
      <c r="A31698">
        <v>1400098</v>
      </c>
      <c r="B31698">
        <v>17</v>
      </c>
      <c r="C31698">
        <v>6</v>
      </c>
      <c r="D31698">
        <v>8587.2705079999996</v>
      </c>
    </row>
    <row r="31699" spans="1:4" x14ac:dyDescent="0.3">
      <c r="A31699">
        <v>1400098</v>
      </c>
      <c r="B31699">
        <v>17</v>
      </c>
      <c r="C31699">
        <v>11</v>
      </c>
      <c r="D31699">
        <v>8270.1171880000002</v>
      </c>
    </row>
    <row r="31700" spans="1:4" x14ac:dyDescent="0.3">
      <c r="A31700">
        <v>1400098</v>
      </c>
      <c r="B31700">
        <v>17</v>
      </c>
      <c r="C31700">
        <v>13</v>
      </c>
      <c r="D31700">
        <v>7095.435547</v>
      </c>
    </row>
    <row r="31701" spans="1:4" x14ac:dyDescent="0.3">
      <c r="A31701">
        <v>1400098</v>
      </c>
      <c r="B31701">
        <v>17</v>
      </c>
      <c r="C31701">
        <v>14</v>
      </c>
      <c r="D31701">
        <v>21642.525390999999</v>
      </c>
    </row>
    <row r="31702" spans="1:4" x14ac:dyDescent="0.3">
      <c r="A31702">
        <v>1400098</v>
      </c>
      <c r="B31702">
        <v>17</v>
      </c>
      <c r="C31702">
        <v>15</v>
      </c>
      <c r="D31702">
        <v>18097.935547000001</v>
      </c>
    </row>
    <row r="31703" spans="1:4" x14ac:dyDescent="0.3">
      <c r="A31703">
        <v>1400098</v>
      </c>
      <c r="B31703">
        <v>17</v>
      </c>
      <c r="C31703">
        <v>22</v>
      </c>
      <c r="D31703">
        <v>14813.742188</v>
      </c>
    </row>
    <row r="31704" spans="1:4" x14ac:dyDescent="0.3">
      <c r="A31704">
        <v>1400098</v>
      </c>
      <c r="B31704">
        <v>17</v>
      </c>
      <c r="C31704">
        <v>28</v>
      </c>
      <c r="D31704">
        <v>9820.4365230000003</v>
      </c>
    </row>
    <row r="31705" spans="1:4" x14ac:dyDescent="0.3">
      <c r="A31705">
        <v>1400098</v>
      </c>
      <c r="B31705">
        <v>17</v>
      </c>
      <c r="C31705">
        <v>29</v>
      </c>
      <c r="D31705">
        <v>11968.219727</v>
      </c>
    </row>
    <row r="31706" spans="1:4" x14ac:dyDescent="0.3">
      <c r="A31706">
        <v>1400098</v>
      </c>
      <c r="B31706">
        <v>17</v>
      </c>
      <c r="C31706">
        <v>30</v>
      </c>
      <c r="D31706">
        <v>6652.0346680000002</v>
      </c>
    </row>
    <row r="31707" spans="1:4" x14ac:dyDescent="0.3">
      <c r="A31707">
        <v>1400098</v>
      </c>
      <c r="B31707">
        <v>17</v>
      </c>
      <c r="C31707">
        <v>34</v>
      </c>
      <c r="D31707">
        <v>14264.905273</v>
      </c>
    </row>
    <row r="31708" spans="1:4" x14ac:dyDescent="0.3">
      <c r="A31708">
        <v>1400098</v>
      </c>
      <c r="B31708">
        <v>17</v>
      </c>
      <c r="C31708">
        <v>38</v>
      </c>
      <c r="D31708">
        <v>24672.439452999999</v>
      </c>
    </row>
    <row r="31709" spans="1:4" x14ac:dyDescent="0.3">
      <c r="A31709">
        <v>1400098</v>
      </c>
      <c r="B31709">
        <v>17</v>
      </c>
      <c r="C31709">
        <v>42</v>
      </c>
      <c r="D31709">
        <v>20597.195312</v>
      </c>
    </row>
    <row r="31710" spans="1:4" x14ac:dyDescent="0.3">
      <c r="A31710">
        <v>1400098</v>
      </c>
      <c r="B31710">
        <v>17</v>
      </c>
      <c r="C31710">
        <v>48</v>
      </c>
      <c r="D31710">
        <v>18699.640625</v>
      </c>
    </row>
    <row r="31711" spans="1:4" x14ac:dyDescent="0.3">
      <c r="A31711">
        <v>1400098</v>
      </c>
      <c r="B31711">
        <v>17</v>
      </c>
      <c r="C31711">
        <v>50</v>
      </c>
      <c r="D31711">
        <v>19590.84375</v>
      </c>
    </row>
    <row r="31712" spans="1:4" x14ac:dyDescent="0.3">
      <c r="A31712">
        <v>1400098</v>
      </c>
      <c r="B31712">
        <v>17</v>
      </c>
      <c r="C31712">
        <v>59</v>
      </c>
      <c r="D31712">
        <v>14397.350586</v>
      </c>
    </row>
    <row r="31713" spans="1:4" x14ac:dyDescent="0.3">
      <c r="A31713">
        <v>1400098</v>
      </c>
      <c r="B31713">
        <v>17</v>
      </c>
      <c r="C31713">
        <v>64</v>
      </c>
      <c r="D31713">
        <v>10123.066406</v>
      </c>
    </row>
    <row r="31714" spans="1:4" x14ac:dyDescent="0.3">
      <c r="A31714">
        <v>1400098</v>
      </c>
      <c r="B31714">
        <v>17</v>
      </c>
      <c r="C31714">
        <v>69</v>
      </c>
      <c r="D31714">
        <v>21104.048827999999</v>
      </c>
    </row>
    <row r="31715" spans="1:4" x14ac:dyDescent="0.3">
      <c r="A31715">
        <v>1400098</v>
      </c>
      <c r="B31715">
        <v>17</v>
      </c>
      <c r="C31715">
        <v>70</v>
      </c>
      <c r="D31715">
        <v>12036.627930000001</v>
      </c>
    </row>
    <row r="31716" spans="1:4" x14ac:dyDescent="0.3">
      <c r="A31716">
        <v>1400098</v>
      </c>
      <c r="B31716">
        <v>17</v>
      </c>
      <c r="C31716">
        <v>73</v>
      </c>
      <c r="D31716">
        <v>9361.5927730000003</v>
      </c>
    </row>
    <row r="31717" spans="1:4" x14ac:dyDescent="0.3">
      <c r="A31717">
        <v>1400098</v>
      </c>
      <c r="B31717">
        <v>17</v>
      </c>
      <c r="C31717">
        <v>80</v>
      </c>
      <c r="D31717">
        <v>20443.375</v>
      </c>
    </row>
    <row r="31718" spans="1:4" x14ac:dyDescent="0.3">
      <c r="A31718">
        <v>1400098</v>
      </c>
      <c r="B31718">
        <v>17</v>
      </c>
      <c r="C31718">
        <v>81</v>
      </c>
      <c r="D31718">
        <v>17775.515625</v>
      </c>
    </row>
    <row r="31719" spans="1:4" x14ac:dyDescent="0.3">
      <c r="A31719">
        <v>1400098</v>
      </c>
      <c r="B31719">
        <v>17</v>
      </c>
      <c r="C31719">
        <v>87</v>
      </c>
      <c r="D31719">
        <v>19436.195312</v>
      </c>
    </row>
    <row r="31720" spans="1:4" x14ac:dyDescent="0.3">
      <c r="A31720">
        <v>1400098</v>
      </c>
      <c r="B31720">
        <v>18</v>
      </c>
      <c r="C31720">
        <v>-1</v>
      </c>
      <c r="D31720">
        <v>21445.052734000001</v>
      </c>
    </row>
    <row r="31721" spans="1:4" x14ac:dyDescent="0.3">
      <c r="A31721">
        <v>1400098</v>
      </c>
      <c r="B31721">
        <v>18</v>
      </c>
      <c r="C31721">
        <v>8</v>
      </c>
      <c r="D31721">
        <v>57618.898437999997</v>
      </c>
    </row>
    <row r="31722" spans="1:4" x14ac:dyDescent="0.3">
      <c r="A31722">
        <v>1400098</v>
      </c>
      <c r="B31722">
        <v>18</v>
      </c>
      <c r="C31722">
        <v>9</v>
      </c>
      <c r="D31722">
        <v>54932.519530999998</v>
      </c>
    </row>
    <row r="31723" spans="1:4" x14ac:dyDescent="0.3">
      <c r="A31723">
        <v>1400098</v>
      </c>
      <c r="B31723">
        <v>18</v>
      </c>
      <c r="C31723">
        <v>10</v>
      </c>
      <c r="D31723">
        <v>35824.320312000003</v>
      </c>
    </row>
    <row r="31724" spans="1:4" x14ac:dyDescent="0.3">
      <c r="A31724">
        <v>1400098</v>
      </c>
      <c r="B31724">
        <v>18</v>
      </c>
      <c r="C31724">
        <v>14</v>
      </c>
      <c r="D31724">
        <v>37204.921875</v>
      </c>
    </row>
    <row r="31725" spans="1:4" x14ac:dyDescent="0.3">
      <c r="A31725">
        <v>1400098</v>
      </c>
      <c r="B31725">
        <v>18</v>
      </c>
      <c r="C31725">
        <v>16</v>
      </c>
      <c r="D31725">
        <v>63672.039062000003</v>
      </c>
    </row>
    <row r="31726" spans="1:4" x14ac:dyDescent="0.3">
      <c r="A31726">
        <v>1400098</v>
      </c>
      <c r="B31726">
        <v>18</v>
      </c>
      <c r="C31726">
        <v>17</v>
      </c>
      <c r="D31726">
        <v>34610.335937999997</v>
      </c>
    </row>
    <row r="31727" spans="1:4" x14ac:dyDescent="0.3">
      <c r="A31727">
        <v>1400098</v>
      </c>
      <c r="B31727">
        <v>18</v>
      </c>
      <c r="C31727">
        <v>19</v>
      </c>
      <c r="D31727">
        <v>98186.875</v>
      </c>
    </row>
    <row r="31728" spans="1:4" x14ac:dyDescent="0.3">
      <c r="A31728">
        <v>1400098</v>
      </c>
      <c r="B31728">
        <v>18</v>
      </c>
      <c r="C31728">
        <v>22</v>
      </c>
      <c r="D31728">
        <v>91755.945311999996</v>
      </c>
    </row>
    <row r="31729" spans="1:4" x14ac:dyDescent="0.3">
      <c r="A31729">
        <v>1400098</v>
      </c>
      <c r="B31729">
        <v>18</v>
      </c>
      <c r="C31729">
        <v>25</v>
      </c>
      <c r="D31729">
        <v>48720.625</v>
      </c>
    </row>
    <row r="31730" spans="1:4" x14ac:dyDescent="0.3">
      <c r="A31730">
        <v>1400098</v>
      </c>
      <c r="B31730">
        <v>18</v>
      </c>
      <c r="C31730">
        <v>26</v>
      </c>
      <c r="D31730">
        <v>39468.960937999997</v>
      </c>
    </row>
    <row r="31731" spans="1:4" x14ac:dyDescent="0.3">
      <c r="A31731">
        <v>1400098</v>
      </c>
      <c r="B31731">
        <v>18</v>
      </c>
      <c r="C31731">
        <v>27</v>
      </c>
      <c r="D31731">
        <v>63559.707030999998</v>
      </c>
    </row>
    <row r="31732" spans="1:4" x14ac:dyDescent="0.3">
      <c r="A31732">
        <v>1400098</v>
      </c>
      <c r="B31732">
        <v>18</v>
      </c>
      <c r="C31732">
        <v>28</v>
      </c>
      <c r="D31732">
        <v>49506.597655999998</v>
      </c>
    </row>
    <row r="31733" spans="1:4" x14ac:dyDescent="0.3">
      <c r="A31733">
        <v>1400098</v>
      </c>
      <c r="B31733">
        <v>18</v>
      </c>
      <c r="C31733">
        <v>29</v>
      </c>
      <c r="D31733">
        <v>43670.304687999997</v>
      </c>
    </row>
    <row r="31734" spans="1:4" x14ac:dyDescent="0.3">
      <c r="A31734">
        <v>1400098</v>
      </c>
      <c r="B31734">
        <v>18</v>
      </c>
      <c r="C31734">
        <v>32</v>
      </c>
      <c r="D31734">
        <v>62834.703125</v>
      </c>
    </row>
    <row r="31735" spans="1:4" x14ac:dyDescent="0.3">
      <c r="A31735">
        <v>1400098</v>
      </c>
      <c r="B31735">
        <v>18</v>
      </c>
      <c r="C31735">
        <v>33</v>
      </c>
      <c r="D31735">
        <v>71226.75</v>
      </c>
    </row>
    <row r="31736" spans="1:4" x14ac:dyDescent="0.3">
      <c r="A31736">
        <v>1400098</v>
      </c>
      <c r="B31736">
        <v>18</v>
      </c>
      <c r="C31736">
        <v>34</v>
      </c>
      <c r="D31736">
        <v>44929.601562000003</v>
      </c>
    </row>
    <row r="31737" spans="1:4" x14ac:dyDescent="0.3">
      <c r="A31737">
        <v>1400098</v>
      </c>
      <c r="B31737">
        <v>18</v>
      </c>
      <c r="C31737">
        <v>36</v>
      </c>
      <c r="D31737">
        <v>53762.636719000002</v>
      </c>
    </row>
    <row r="31738" spans="1:4" x14ac:dyDescent="0.3">
      <c r="A31738">
        <v>1400098</v>
      </c>
      <c r="B31738">
        <v>18</v>
      </c>
      <c r="C31738">
        <v>40</v>
      </c>
      <c r="D31738">
        <v>28002</v>
      </c>
    </row>
    <row r="31739" spans="1:4" x14ac:dyDescent="0.3">
      <c r="A31739">
        <v>1400098</v>
      </c>
      <c r="B31739">
        <v>18</v>
      </c>
      <c r="C31739">
        <v>42</v>
      </c>
      <c r="D31739">
        <v>76546.625</v>
      </c>
    </row>
    <row r="31740" spans="1:4" x14ac:dyDescent="0.3">
      <c r="A31740">
        <v>1400098</v>
      </c>
      <c r="B31740">
        <v>18</v>
      </c>
      <c r="C31740">
        <v>46</v>
      </c>
      <c r="D31740">
        <v>41269.617187999997</v>
      </c>
    </row>
    <row r="31741" spans="1:4" x14ac:dyDescent="0.3">
      <c r="A31741">
        <v>1400098</v>
      </c>
      <c r="B31741">
        <v>18</v>
      </c>
      <c r="C31741">
        <v>50</v>
      </c>
      <c r="D31741">
        <v>52153.246094000002</v>
      </c>
    </row>
    <row r="31742" spans="1:4" x14ac:dyDescent="0.3">
      <c r="A31742">
        <v>1400098</v>
      </c>
      <c r="B31742">
        <v>18</v>
      </c>
      <c r="C31742">
        <v>51</v>
      </c>
      <c r="D31742">
        <v>36409.21875</v>
      </c>
    </row>
    <row r="31743" spans="1:4" x14ac:dyDescent="0.3">
      <c r="A31743">
        <v>1400098</v>
      </c>
      <c r="B31743">
        <v>18</v>
      </c>
      <c r="C31743">
        <v>52</v>
      </c>
      <c r="D31743">
        <v>46141.898437999997</v>
      </c>
    </row>
    <row r="31744" spans="1:4" x14ac:dyDescent="0.3">
      <c r="A31744">
        <v>1400098</v>
      </c>
      <c r="B31744">
        <v>18</v>
      </c>
      <c r="C31744">
        <v>57</v>
      </c>
      <c r="D31744">
        <v>24265.082031000002</v>
      </c>
    </row>
    <row r="31745" spans="1:4" x14ac:dyDescent="0.3">
      <c r="A31745">
        <v>1400098</v>
      </c>
      <c r="B31745">
        <v>18</v>
      </c>
      <c r="C31745">
        <v>59</v>
      </c>
      <c r="D31745">
        <v>31017.953125</v>
      </c>
    </row>
    <row r="31746" spans="1:4" x14ac:dyDescent="0.3">
      <c r="A31746">
        <v>1400098</v>
      </c>
      <c r="B31746">
        <v>18</v>
      </c>
      <c r="C31746">
        <v>60</v>
      </c>
      <c r="D31746">
        <v>46470.011719000002</v>
      </c>
    </row>
    <row r="31747" spans="1:4" x14ac:dyDescent="0.3">
      <c r="A31747">
        <v>1400098</v>
      </c>
      <c r="B31747">
        <v>18</v>
      </c>
      <c r="C31747">
        <v>61</v>
      </c>
      <c r="D31747">
        <v>25092.902343999998</v>
      </c>
    </row>
    <row r="31748" spans="1:4" x14ac:dyDescent="0.3">
      <c r="A31748">
        <v>1400098</v>
      </c>
      <c r="B31748">
        <v>18</v>
      </c>
      <c r="C31748">
        <v>65</v>
      </c>
      <c r="D31748">
        <v>51576.585937999997</v>
      </c>
    </row>
    <row r="31749" spans="1:4" x14ac:dyDescent="0.3">
      <c r="A31749">
        <v>1400098</v>
      </c>
      <c r="B31749">
        <v>18</v>
      </c>
      <c r="C31749">
        <v>67</v>
      </c>
      <c r="D31749">
        <v>73386.382811999996</v>
      </c>
    </row>
    <row r="31750" spans="1:4" x14ac:dyDescent="0.3">
      <c r="A31750">
        <v>1400098</v>
      </c>
      <c r="B31750">
        <v>18</v>
      </c>
      <c r="C31750">
        <v>69</v>
      </c>
      <c r="D31750">
        <v>81674.304688000004</v>
      </c>
    </row>
    <row r="31751" spans="1:4" x14ac:dyDescent="0.3">
      <c r="A31751">
        <v>1400098</v>
      </c>
      <c r="B31751">
        <v>18</v>
      </c>
      <c r="C31751">
        <v>70</v>
      </c>
      <c r="D31751">
        <v>51953.808594000002</v>
      </c>
    </row>
    <row r="31752" spans="1:4" x14ac:dyDescent="0.3">
      <c r="A31752">
        <v>1400098</v>
      </c>
      <c r="B31752">
        <v>18</v>
      </c>
      <c r="C31752">
        <v>74</v>
      </c>
      <c r="D31752">
        <v>42544.433594000002</v>
      </c>
    </row>
    <row r="31753" spans="1:4" x14ac:dyDescent="0.3">
      <c r="A31753">
        <v>1400098</v>
      </c>
      <c r="B31753">
        <v>18</v>
      </c>
      <c r="C31753">
        <v>78</v>
      </c>
      <c r="D31753">
        <v>52939.976562000003</v>
      </c>
    </row>
    <row r="31754" spans="1:4" x14ac:dyDescent="0.3">
      <c r="A31754">
        <v>1400098</v>
      </c>
      <c r="B31754">
        <v>18</v>
      </c>
      <c r="C31754">
        <v>82</v>
      </c>
      <c r="D31754">
        <v>80671.054688000004</v>
      </c>
    </row>
    <row r="31755" spans="1:4" x14ac:dyDescent="0.3">
      <c r="A31755">
        <v>1400098</v>
      </c>
      <c r="B31755">
        <v>18</v>
      </c>
      <c r="C31755">
        <v>85</v>
      </c>
      <c r="D31755">
        <v>27249.429688</v>
      </c>
    </row>
    <row r="31756" spans="1:4" x14ac:dyDescent="0.3">
      <c r="A31756">
        <v>1400098</v>
      </c>
      <c r="B31756">
        <v>18</v>
      </c>
      <c r="C31756">
        <v>86</v>
      </c>
      <c r="D31756">
        <v>33014.753905999998</v>
      </c>
    </row>
    <row r="31757" spans="1:4" x14ac:dyDescent="0.3">
      <c r="A31757">
        <v>1400098</v>
      </c>
      <c r="B31757">
        <v>18</v>
      </c>
      <c r="C31757">
        <v>90</v>
      </c>
      <c r="D31757">
        <v>72527.757811999996</v>
      </c>
    </row>
    <row r="31758" spans="1:4" x14ac:dyDescent="0.3">
      <c r="A31758">
        <v>1400098</v>
      </c>
      <c r="B31758">
        <v>18</v>
      </c>
      <c r="C31758">
        <v>93</v>
      </c>
      <c r="D31758">
        <v>78866.765625</v>
      </c>
    </row>
    <row r="31759" spans="1:4" x14ac:dyDescent="0.3">
      <c r="A31759">
        <v>1400098</v>
      </c>
      <c r="B31759">
        <v>18</v>
      </c>
      <c r="C31759">
        <v>95</v>
      </c>
      <c r="D31759">
        <v>107195.65625</v>
      </c>
    </row>
    <row r="31760" spans="1:4" x14ac:dyDescent="0.3">
      <c r="A31760">
        <v>1400098</v>
      </c>
      <c r="B31760">
        <v>19</v>
      </c>
      <c r="C31760">
        <v>-1</v>
      </c>
      <c r="D31760">
        <v>0</v>
      </c>
    </row>
    <row r="31761" spans="1:4" x14ac:dyDescent="0.3">
      <c r="A31761">
        <v>1400098</v>
      </c>
      <c r="B31761">
        <v>20</v>
      </c>
      <c r="C31761">
        <v>-1</v>
      </c>
      <c r="D31761">
        <v>0</v>
      </c>
    </row>
    <row r="31762" spans="1:4" x14ac:dyDescent="0.3">
      <c r="A31762">
        <v>1400133</v>
      </c>
      <c r="B31762">
        <v>1</v>
      </c>
      <c r="C31762">
        <v>-1</v>
      </c>
      <c r="D31762">
        <v>0</v>
      </c>
    </row>
    <row r="31763" spans="1:4" x14ac:dyDescent="0.3">
      <c r="A31763">
        <v>1400133</v>
      </c>
      <c r="B31763">
        <v>2</v>
      </c>
      <c r="C31763">
        <v>-1</v>
      </c>
      <c r="D31763">
        <v>0</v>
      </c>
    </row>
    <row r="31764" spans="1:4" x14ac:dyDescent="0.3">
      <c r="A31764">
        <v>1400133</v>
      </c>
      <c r="B31764">
        <v>3</v>
      </c>
      <c r="C31764">
        <v>-1</v>
      </c>
      <c r="D31764">
        <v>0</v>
      </c>
    </row>
    <row r="31765" spans="1:4" x14ac:dyDescent="0.3">
      <c r="A31765">
        <v>1400133</v>
      </c>
      <c r="B31765">
        <v>4</v>
      </c>
      <c r="C31765">
        <v>-1</v>
      </c>
      <c r="D31765">
        <v>0</v>
      </c>
    </row>
    <row r="31766" spans="1:4" x14ac:dyDescent="0.3">
      <c r="A31766">
        <v>1400133</v>
      </c>
      <c r="B31766">
        <v>5</v>
      </c>
      <c r="C31766">
        <v>-1</v>
      </c>
      <c r="D31766">
        <v>0</v>
      </c>
    </row>
    <row r="31767" spans="1:4" x14ac:dyDescent="0.3">
      <c r="A31767">
        <v>1400133</v>
      </c>
      <c r="B31767">
        <v>6</v>
      </c>
      <c r="C31767">
        <v>-1</v>
      </c>
      <c r="D31767">
        <v>0</v>
      </c>
    </row>
    <row r="31768" spans="1:4" x14ac:dyDescent="0.3">
      <c r="A31768">
        <v>1400133</v>
      </c>
      <c r="B31768">
        <v>7</v>
      </c>
      <c r="C31768">
        <v>-1</v>
      </c>
      <c r="D31768">
        <v>0</v>
      </c>
    </row>
    <row r="31769" spans="1:4" x14ac:dyDescent="0.3">
      <c r="A31769">
        <v>1400133</v>
      </c>
      <c r="B31769">
        <v>8</v>
      </c>
      <c r="C31769">
        <v>-1</v>
      </c>
      <c r="D31769">
        <v>0</v>
      </c>
    </row>
    <row r="31770" spans="1:4" x14ac:dyDescent="0.3">
      <c r="A31770">
        <v>1400133</v>
      </c>
      <c r="B31770">
        <v>9</v>
      </c>
      <c r="C31770">
        <v>-1</v>
      </c>
      <c r="D31770">
        <v>0</v>
      </c>
    </row>
    <row r="31771" spans="1:4" x14ac:dyDescent="0.3">
      <c r="A31771">
        <v>1400133</v>
      </c>
      <c r="B31771">
        <v>10</v>
      </c>
      <c r="C31771">
        <v>-1</v>
      </c>
      <c r="D31771">
        <v>0</v>
      </c>
    </row>
    <row r="31772" spans="1:4" x14ac:dyDescent="0.3">
      <c r="A31772">
        <v>1400133</v>
      </c>
      <c r="B31772">
        <v>11</v>
      </c>
      <c r="C31772">
        <v>-1</v>
      </c>
      <c r="D31772">
        <v>0</v>
      </c>
    </row>
    <row r="31773" spans="1:4" x14ac:dyDescent="0.3">
      <c r="A31773">
        <v>1400133</v>
      </c>
      <c r="B31773">
        <v>12</v>
      </c>
      <c r="C31773">
        <v>-1</v>
      </c>
      <c r="D31773">
        <v>0</v>
      </c>
    </row>
    <row r="31774" spans="1:4" x14ac:dyDescent="0.3">
      <c r="A31774">
        <v>1400133</v>
      </c>
      <c r="B31774">
        <v>13</v>
      </c>
      <c r="C31774">
        <v>-1</v>
      </c>
      <c r="D31774">
        <v>0</v>
      </c>
    </row>
    <row r="31775" spans="1:4" x14ac:dyDescent="0.3">
      <c r="A31775">
        <v>1400133</v>
      </c>
      <c r="B31775">
        <v>14</v>
      </c>
      <c r="C31775">
        <v>-1</v>
      </c>
      <c r="D31775">
        <v>0</v>
      </c>
    </row>
    <row r="31776" spans="1:4" x14ac:dyDescent="0.3">
      <c r="A31776">
        <v>1400133</v>
      </c>
      <c r="B31776">
        <v>15</v>
      </c>
      <c r="C31776">
        <v>-1</v>
      </c>
      <c r="D31776">
        <v>0</v>
      </c>
    </row>
    <row r="31777" spans="1:4" x14ac:dyDescent="0.3">
      <c r="A31777">
        <v>1400133</v>
      </c>
      <c r="B31777">
        <v>16</v>
      </c>
      <c r="C31777">
        <v>-1</v>
      </c>
      <c r="D31777">
        <v>0</v>
      </c>
    </row>
    <row r="31778" spans="1:4" x14ac:dyDescent="0.3">
      <c r="A31778">
        <v>1400133</v>
      </c>
      <c r="B31778">
        <v>17</v>
      </c>
      <c r="C31778">
        <v>-1</v>
      </c>
      <c r="D31778">
        <v>0</v>
      </c>
    </row>
    <row r="31779" spans="1:4" x14ac:dyDescent="0.3">
      <c r="A31779">
        <v>1400133</v>
      </c>
      <c r="B31779">
        <v>18</v>
      </c>
      <c r="C31779">
        <v>-1</v>
      </c>
      <c r="D31779">
        <v>296.22988900000001</v>
      </c>
    </row>
    <row r="31780" spans="1:4" x14ac:dyDescent="0.3">
      <c r="A31780">
        <v>1400133</v>
      </c>
      <c r="B31780">
        <v>18</v>
      </c>
      <c r="C31780">
        <v>7</v>
      </c>
      <c r="D31780">
        <v>11884.610352</v>
      </c>
    </row>
    <row r="31781" spans="1:4" x14ac:dyDescent="0.3">
      <c r="A31781">
        <v>1400133</v>
      </c>
      <c r="B31781">
        <v>18</v>
      </c>
      <c r="C31781">
        <v>28</v>
      </c>
      <c r="D31781">
        <v>20455.048827999999</v>
      </c>
    </row>
    <row r="31782" spans="1:4" x14ac:dyDescent="0.3">
      <c r="A31782">
        <v>1400133</v>
      </c>
      <c r="B31782">
        <v>18</v>
      </c>
      <c r="C31782">
        <v>70</v>
      </c>
      <c r="D31782">
        <v>13763.166992</v>
      </c>
    </row>
    <row r="31783" spans="1:4" x14ac:dyDescent="0.3">
      <c r="A31783">
        <v>1400133</v>
      </c>
      <c r="B31783">
        <v>18</v>
      </c>
      <c r="C31783">
        <v>76</v>
      </c>
      <c r="D31783">
        <v>11116.367188</v>
      </c>
    </row>
    <row r="31784" spans="1:4" x14ac:dyDescent="0.3">
      <c r="A31784">
        <v>1400133</v>
      </c>
      <c r="B31784">
        <v>18</v>
      </c>
      <c r="C31784">
        <v>83</v>
      </c>
      <c r="D31784">
        <v>7624.8867190000001</v>
      </c>
    </row>
    <row r="31785" spans="1:4" x14ac:dyDescent="0.3">
      <c r="A31785">
        <v>1400133</v>
      </c>
      <c r="B31785">
        <v>19</v>
      </c>
      <c r="C31785">
        <v>-1</v>
      </c>
      <c r="D31785">
        <v>0</v>
      </c>
    </row>
    <row r="31786" spans="1:4" x14ac:dyDescent="0.3">
      <c r="A31786">
        <v>1400133</v>
      </c>
      <c r="B31786">
        <v>20</v>
      </c>
      <c r="C31786">
        <v>-1</v>
      </c>
      <c r="D31786">
        <v>0</v>
      </c>
    </row>
    <row r="31787" spans="1:4" x14ac:dyDescent="0.3">
      <c r="A31787">
        <v>1400184</v>
      </c>
      <c r="B31787">
        <v>1</v>
      </c>
      <c r="C31787">
        <v>-1</v>
      </c>
      <c r="D31787">
        <v>5287.2280270000001</v>
      </c>
    </row>
    <row r="31788" spans="1:4" x14ac:dyDescent="0.3">
      <c r="A31788">
        <v>1400184</v>
      </c>
      <c r="B31788">
        <v>1</v>
      </c>
      <c r="C31788">
        <v>1</v>
      </c>
      <c r="D31788">
        <v>4258.9213870000003</v>
      </c>
    </row>
    <row r="31789" spans="1:4" x14ac:dyDescent="0.3">
      <c r="A31789">
        <v>1400184</v>
      </c>
      <c r="B31789">
        <v>1</v>
      </c>
      <c r="C31789">
        <v>8</v>
      </c>
      <c r="D31789">
        <v>15855.725586</v>
      </c>
    </row>
    <row r="31790" spans="1:4" x14ac:dyDescent="0.3">
      <c r="A31790">
        <v>1400184</v>
      </c>
      <c r="B31790">
        <v>1</v>
      </c>
      <c r="C31790">
        <v>10</v>
      </c>
      <c r="D31790">
        <v>9735.0380860000005</v>
      </c>
    </row>
    <row r="31791" spans="1:4" x14ac:dyDescent="0.3">
      <c r="A31791">
        <v>1400184</v>
      </c>
      <c r="B31791">
        <v>1</v>
      </c>
      <c r="C31791">
        <v>11</v>
      </c>
      <c r="D31791">
        <v>14711.691406</v>
      </c>
    </row>
    <row r="31792" spans="1:4" x14ac:dyDescent="0.3">
      <c r="A31792">
        <v>1400184</v>
      </c>
      <c r="B31792">
        <v>1</v>
      </c>
      <c r="C31792">
        <v>13</v>
      </c>
      <c r="D31792">
        <v>14194.636719</v>
      </c>
    </row>
    <row r="31793" spans="1:4" x14ac:dyDescent="0.3">
      <c r="A31793">
        <v>1400184</v>
      </c>
      <c r="B31793">
        <v>1</v>
      </c>
      <c r="C31793">
        <v>16</v>
      </c>
      <c r="D31793">
        <v>8769.0449219999991</v>
      </c>
    </row>
    <row r="31794" spans="1:4" x14ac:dyDescent="0.3">
      <c r="A31794">
        <v>1400184</v>
      </c>
      <c r="B31794">
        <v>1</v>
      </c>
      <c r="C31794">
        <v>18</v>
      </c>
      <c r="D31794">
        <v>17777.099609000001</v>
      </c>
    </row>
    <row r="31795" spans="1:4" x14ac:dyDescent="0.3">
      <c r="A31795">
        <v>1400184</v>
      </c>
      <c r="B31795">
        <v>1</v>
      </c>
      <c r="C31795">
        <v>19</v>
      </c>
      <c r="D31795">
        <v>27292.255859000001</v>
      </c>
    </row>
    <row r="31796" spans="1:4" x14ac:dyDescent="0.3">
      <c r="A31796">
        <v>1400184</v>
      </c>
      <c r="B31796">
        <v>1</v>
      </c>
      <c r="C31796">
        <v>20</v>
      </c>
      <c r="D31796">
        <v>24992.769531000002</v>
      </c>
    </row>
    <row r="31797" spans="1:4" x14ac:dyDescent="0.3">
      <c r="A31797">
        <v>1400184</v>
      </c>
      <c r="B31797">
        <v>1</v>
      </c>
      <c r="C31797">
        <v>23</v>
      </c>
      <c r="D31797">
        <v>5136.9790039999998</v>
      </c>
    </row>
    <row r="31798" spans="1:4" x14ac:dyDescent="0.3">
      <c r="A31798">
        <v>1400184</v>
      </c>
      <c r="B31798">
        <v>1</v>
      </c>
      <c r="C31798">
        <v>24</v>
      </c>
      <c r="D31798">
        <v>13181.634765999999</v>
      </c>
    </row>
    <row r="31799" spans="1:4" x14ac:dyDescent="0.3">
      <c r="A31799">
        <v>1400184</v>
      </c>
      <c r="B31799">
        <v>1</v>
      </c>
      <c r="C31799">
        <v>25</v>
      </c>
      <c r="D31799">
        <v>22976.947265999999</v>
      </c>
    </row>
    <row r="31800" spans="1:4" x14ac:dyDescent="0.3">
      <c r="A31800">
        <v>1400184</v>
      </c>
      <c r="B31800">
        <v>1</v>
      </c>
      <c r="C31800">
        <v>27</v>
      </c>
      <c r="D31800">
        <v>21084.365234000001</v>
      </c>
    </row>
    <row r="31801" spans="1:4" x14ac:dyDescent="0.3">
      <c r="A31801">
        <v>1400184</v>
      </c>
      <c r="B31801">
        <v>1</v>
      </c>
      <c r="C31801">
        <v>31</v>
      </c>
      <c r="D31801">
        <v>21282.785156000002</v>
      </c>
    </row>
    <row r="31802" spans="1:4" x14ac:dyDescent="0.3">
      <c r="A31802">
        <v>1400184</v>
      </c>
      <c r="B31802">
        <v>1</v>
      </c>
      <c r="C31802">
        <v>35</v>
      </c>
      <c r="D31802">
        <v>12308.916015999999</v>
      </c>
    </row>
    <row r="31803" spans="1:4" x14ac:dyDescent="0.3">
      <c r="A31803">
        <v>1400184</v>
      </c>
      <c r="B31803">
        <v>1</v>
      </c>
      <c r="C31803">
        <v>41</v>
      </c>
      <c r="D31803">
        <v>4667.8779299999997</v>
      </c>
    </row>
    <row r="31804" spans="1:4" x14ac:dyDescent="0.3">
      <c r="A31804">
        <v>1400184</v>
      </c>
      <c r="B31804">
        <v>1</v>
      </c>
      <c r="C31804">
        <v>43</v>
      </c>
      <c r="D31804">
        <v>19412.039062</v>
      </c>
    </row>
    <row r="31805" spans="1:4" x14ac:dyDescent="0.3">
      <c r="A31805">
        <v>1400184</v>
      </c>
      <c r="B31805">
        <v>1</v>
      </c>
      <c r="C31805">
        <v>49</v>
      </c>
      <c r="D31805">
        <v>7213.7265619999998</v>
      </c>
    </row>
    <row r="31806" spans="1:4" x14ac:dyDescent="0.3">
      <c r="A31806">
        <v>1400184</v>
      </c>
      <c r="B31806">
        <v>1</v>
      </c>
      <c r="C31806">
        <v>51</v>
      </c>
      <c r="D31806">
        <v>6936.0756840000004</v>
      </c>
    </row>
    <row r="31807" spans="1:4" x14ac:dyDescent="0.3">
      <c r="A31807">
        <v>1400184</v>
      </c>
      <c r="B31807">
        <v>1</v>
      </c>
      <c r="C31807">
        <v>52</v>
      </c>
      <c r="D31807">
        <v>19793.857422000001</v>
      </c>
    </row>
    <row r="31808" spans="1:4" x14ac:dyDescent="0.3">
      <c r="A31808">
        <v>1400184</v>
      </c>
      <c r="B31808">
        <v>1</v>
      </c>
      <c r="C31808">
        <v>53</v>
      </c>
      <c r="D31808">
        <v>11716.542969</v>
      </c>
    </row>
    <row r="31809" spans="1:4" x14ac:dyDescent="0.3">
      <c r="A31809">
        <v>1400184</v>
      </c>
      <c r="B31809">
        <v>1</v>
      </c>
      <c r="C31809">
        <v>60</v>
      </c>
      <c r="D31809">
        <v>20339.474609000001</v>
      </c>
    </row>
    <row r="31810" spans="1:4" x14ac:dyDescent="0.3">
      <c r="A31810">
        <v>1400184</v>
      </c>
      <c r="B31810">
        <v>1</v>
      </c>
      <c r="C31810">
        <v>62</v>
      </c>
      <c r="D31810">
        <v>20853.585938</v>
      </c>
    </row>
    <row r="31811" spans="1:4" x14ac:dyDescent="0.3">
      <c r="A31811">
        <v>1400184</v>
      </c>
      <c r="B31811">
        <v>1</v>
      </c>
      <c r="C31811">
        <v>65</v>
      </c>
      <c r="D31811">
        <v>12966.9375</v>
      </c>
    </row>
    <row r="31812" spans="1:4" x14ac:dyDescent="0.3">
      <c r="A31812">
        <v>1400184</v>
      </c>
      <c r="B31812">
        <v>1</v>
      </c>
      <c r="C31812">
        <v>68</v>
      </c>
      <c r="D31812">
        <v>22269.238281000002</v>
      </c>
    </row>
    <row r="31813" spans="1:4" x14ac:dyDescent="0.3">
      <c r="A31813">
        <v>1400184</v>
      </c>
      <c r="B31813">
        <v>1</v>
      </c>
      <c r="C31813">
        <v>69</v>
      </c>
      <c r="D31813">
        <v>14388.832031</v>
      </c>
    </row>
    <row r="31814" spans="1:4" x14ac:dyDescent="0.3">
      <c r="A31814">
        <v>1400184</v>
      </c>
      <c r="B31814">
        <v>1</v>
      </c>
      <c r="C31814">
        <v>70</v>
      </c>
      <c r="D31814">
        <v>6689.8403319999998</v>
      </c>
    </row>
    <row r="31815" spans="1:4" x14ac:dyDescent="0.3">
      <c r="A31815">
        <v>1400184</v>
      </c>
      <c r="B31815">
        <v>1</v>
      </c>
      <c r="C31815">
        <v>73</v>
      </c>
      <c r="D31815">
        <v>10713.646484000001</v>
      </c>
    </row>
    <row r="31816" spans="1:4" x14ac:dyDescent="0.3">
      <c r="A31816">
        <v>1400184</v>
      </c>
      <c r="B31816">
        <v>1</v>
      </c>
      <c r="C31816">
        <v>77</v>
      </c>
      <c r="D31816">
        <v>12121.969727</v>
      </c>
    </row>
    <row r="31817" spans="1:4" x14ac:dyDescent="0.3">
      <c r="A31817">
        <v>1400184</v>
      </c>
      <c r="B31817">
        <v>1</v>
      </c>
      <c r="C31817">
        <v>79</v>
      </c>
      <c r="D31817">
        <v>11885.751953000001</v>
      </c>
    </row>
    <row r="31818" spans="1:4" x14ac:dyDescent="0.3">
      <c r="A31818">
        <v>1400184</v>
      </c>
      <c r="B31818">
        <v>1</v>
      </c>
      <c r="C31818">
        <v>82</v>
      </c>
      <c r="D31818">
        <v>4665.5893550000001</v>
      </c>
    </row>
    <row r="31819" spans="1:4" x14ac:dyDescent="0.3">
      <c r="A31819">
        <v>1400184</v>
      </c>
      <c r="B31819">
        <v>1</v>
      </c>
      <c r="C31819">
        <v>85</v>
      </c>
      <c r="D31819">
        <v>29487.560547000001</v>
      </c>
    </row>
    <row r="31820" spans="1:4" x14ac:dyDescent="0.3">
      <c r="A31820">
        <v>1400184</v>
      </c>
      <c r="B31820">
        <v>1</v>
      </c>
      <c r="C31820">
        <v>89</v>
      </c>
      <c r="D31820">
        <v>14124.737305000001</v>
      </c>
    </row>
    <row r="31821" spans="1:4" x14ac:dyDescent="0.3">
      <c r="A31821">
        <v>1400184</v>
      </c>
      <c r="B31821">
        <v>1</v>
      </c>
      <c r="C31821">
        <v>90</v>
      </c>
      <c r="D31821">
        <v>5205.060547</v>
      </c>
    </row>
    <row r="31822" spans="1:4" x14ac:dyDescent="0.3">
      <c r="A31822">
        <v>1400184</v>
      </c>
      <c r="B31822">
        <v>1</v>
      </c>
      <c r="C31822">
        <v>96</v>
      </c>
      <c r="D31822">
        <v>14055.118164</v>
      </c>
    </row>
    <row r="31823" spans="1:4" x14ac:dyDescent="0.3">
      <c r="A31823">
        <v>1400184</v>
      </c>
      <c r="B31823">
        <v>2</v>
      </c>
      <c r="C31823">
        <v>-1</v>
      </c>
      <c r="D31823">
        <v>4244.0849609999996</v>
      </c>
    </row>
    <row r="31824" spans="1:4" x14ac:dyDescent="0.3">
      <c r="A31824">
        <v>1400184</v>
      </c>
      <c r="B31824">
        <v>2</v>
      </c>
      <c r="C31824">
        <v>2</v>
      </c>
      <c r="D31824">
        <v>17144.734375</v>
      </c>
    </row>
    <row r="31825" spans="1:4" x14ac:dyDescent="0.3">
      <c r="A31825">
        <v>1400184</v>
      </c>
      <c r="B31825">
        <v>2</v>
      </c>
      <c r="C31825">
        <v>4</v>
      </c>
      <c r="D31825">
        <v>9199.1992190000001</v>
      </c>
    </row>
    <row r="31826" spans="1:4" x14ac:dyDescent="0.3">
      <c r="A31826">
        <v>1400184</v>
      </c>
      <c r="B31826">
        <v>2</v>
      </c>
      <c r="C31826">
        <v>5</v>
      </c>
      <c r="D31826">
        <v>107.838837</v>
      </c>
    </row>
    <row r="31827" spans="1:4" x14ac:dyDescent="0.3">
      <c r="A31827">
        <v>1400184</v>
      </c>
      <c r="B31827">
        <v>2</v>
      </c>
      <c r="C31827">
        <v>7</v>
      </c>
      <c r="D31827">
        <v>27004.271484000001</v>
      </c>
    </row>
    <row r="31828" spans="1:4" x14ac:dyDescent="0.3">
      <c r="A31828">
        <v>1400184</v>
      </c>
      <c r="B31828">
        <v>2</v>
      </c>
      <c r="C31828">
        <v>21</v>
      </c>
      <c r="D31828">
        <v>8678.7285159999992</v>
      </c>
    </row>
    <row r="31829" spans="1:4" x14ac:dyDescent="0.3">
      <c r="A31829">
        <v>1400184</v>
      </c>
      <c r="B31829">
        <v>2</v>
      </c>
      <c r="C31829">
        <v>22</v>
      </c>
      <c r="D31829">
        <v>13420.351562</v>
      </c>
    </row>
    <row r="31830" spans="1:4" x14ac:dyDescent="0.3">
      <c r="A31830">
        <v>1400184</v>
      </c>
      <c r="B31830">
        <v>2</v>
      </c>
      <c r="C31830">
        <v>37</v>
      </c>
      <c r="D31830">
        <v>19441.742188</v>
      </c>
    </row>
    <row r="31831" spans="1:4" x14ac:dyDescent="0.3">
      <c r="A31831">
        <v>1400184</v>
      </c>
      <c r="B31831">
        <v>2</v>
      </c>
      <c r="C31831">
        <v>40</v>
      </c>
      <c r="D31831">
        <v>12631.748046999999</v>
      </c>
    </row>
    <row r="31832" spans="1:4" x14ac:dyDescent="0.3">
      <c r="A31832">
        <v>1400184</v>
      </c>
      <c r="B31832">
        <v>2</v>
      </c>
      <c r="C31832">
        <v>45</v>
      </c>
      <c r="D31832">
        <v>9751.2255860000005</v>
      </c>
    </row>
    <row r="31833" spans="1:4" x14ac:dyDescent="0.3">
      <c r="A31833">
        <v>1400184</v>
      </c>
      <c r="B31833">
        <v>2</v>
      </c>
      <c r="C31833">
        <v>46</v>
      </c>
      <c r="D31833">
        <v>8121.2114259999998</v>
      </c>
    </row>
    <row r="31834" spans="1:4" x14ac:dyDescent="0.3">
      <c r="A31834">
        <v>1400184</v>
      </c>
      <c r="B31834">
        <v>2</v>
      </c>
      <c r="C31834">
        <v>47</v>
      </c>
      <c r="D31834">
        <v>72.289421000000004</v>
      </c>
    </row>
    <row r="31835" spans="1:4" x14ac:dyDescent="0.3">
      <c r="A31835">
        <v>1400184</v>
      </c>
      <c r="B31835">
        <v>2</v>
      </c>
      <c r="C31835">
        <v>56</v>
      </c>
      <c r="D31835">
        <v>19582.007812</v>
      </c>
    </row>
    <row r="31836" spans="1:4" x14ac:dyDescent="0.3">
      <c r="A31836">
        <v>1400184</v>
      </c>
      <c r="B31836">
        <v>2</v>
      </c>
      <c r="C31836">
        <v>60</v>
      </c>
      <c r="D31836">
        <v>13518.014648</v>
      </c>
    </row>
    <row r="31837" spans="1:4" x14ac:dyDescent="0.3">
      <c r="A31837">
        <v>1400184</v>
      </c>
      <c r="B31837">
        <v>2</v>
      </c>
      <c r="C31837">
        <v>63</v>
      </c>
      <c r="D31837">
        <v>14428.672852</v>
      </c>
    </row>
    <row r="31838" spans="1:4" x14ac:dyDescent="0.3">
      <c r="A31838">
        <v>1400184</v>
      </c>
      <c r="B31838">
        <v>2</v>
      </c>
      <c r="C31838">
        <v>64</v>
      </c>
      <c r="D31838">
        <v>26269.207031000002</v>
      </c>
    </row>
    <row r="31839" spans="1:4" x14ac:dyDescent="0.3">
      <c r="A31839">
        <v>1400184</v>
      </c>
      <c r="B31839">
        <v>2</v>
      </c>
      <c r="C31839">
        <v>69</v>
      </c>
      <c r="D31839">
        <v>20364.28125</v>
      </c>
    </row>
    <row r="31840" spans="1:4" x14ac:dyDescent="0.3">
      <c r="A31840">
        <v>1400184</v>
      </c>
      <c r="B31840">
        <v>2</v>
      </c>
      <c r="C31840">
        <v>74</v>
      </c>
      <c r="D31840">
        <v>25471.658202999999</v>
      </c>
    </row>
    <row r="31841" spans="1:4" x14ac:dyDescent="0.3">
      <c r="A31841">
        <v>1400184</v>
      </c>
      <c r="B31841">
        <v>2</v>
      </c>
      <c r="C31841">
        <v>81</v>
      </c>
      <c r="D31841">
        <v>7269.3349609999996</v>
      </c>
    </row>
    <row r="31842" spans="1:4" x14ac:dyDescent="0.3">
      <c r="A31842">
        <v>1400184</v>
      </c>
      <c r="B31842">
        <v>2</v>
      </c>
      <c r="C31842">
        <v>83</v>
      </c>
      <c r="D31842">
        <v>19456.707031000002</v>
      </c>
    </row>
    <row r="31843" spans="1:4" x14ac:dyDescent="0.3">
      <c r="A31843">
        <v>1400184</v>
      </c>
      <c r="B31843">
        <v>2</v>
      </c>
      <c r="C31843">
        <v>92</v>
      </c>
      <c r="D31843">
        <v>19020.705077999999</v>
      </c>
    </row>
    <row r="31844" spans="1:4" x14ac:dyDescent="0.3">
      <c r="A31844">
        <v>1400184</v>
      </c>
      <c r="B31844">
        <v>2</v>
      </c>
      <c r="C31844">
        <v>93</v>
      </c>
      <c r="D31844">
        <v>18568.960938</v>
      </c>
    </row>
    <row r="31845" spans="1:4" x14ac:dyDescent="0.3">
      <c r="A31845">
        <v>1400184</v>
      </c>
      <c r="B31845">
        <v>2</v>
      </c>
      <c r="C31845">
        <v>94</v>
      </c>
      <c r="D31845">
        <v>46151.300780999998</v>
      </c>
    </row>
    <row r="31846" spans="1:4" x14ac:dyDescent="0.3">
      <c r="A31846">
        <v>1400184</v>
      </c>
      <c r="B31846">
        <v>2</v>
      </c>
      <c r="C31846">
        <v>99</v>
      </c>
      <c r="D31846">
        <v>17824.4375</v>
      </c>
    </row>
    <row r="31847" spans="1:4" x14ac:dyDescent="0.3">
      <c r="A31847">
        <v>1400184</v>
      </c>
      <c r="B31847">
        <v>2</v>
      </c>
      <c r="C31847">
        <v>100</v>
      </c>
      <c r="D31847">
        <v>981.54797399999995</v>
      </c>
    </row>
    <row r="31848" spans="1:4" x14ac:dyDescent="0.3">
      <c r="A31848">
        <v>1400184</v>
      </c>
      <c r="B31848">
        <v>3</v>
      </c>
      <c r="C31848">
        <v>-1</v>
      </c>
      <c r="D31848">
        <v>18444.595702999999</v>
      </c>
    </row>
    <row r="31849" spans="1:4" x14ac:dyDescent="0.3">
      <c r="A31849">
        <v>1400184</v>
      </c>
      <c r="B31849">
        <v>3</v>
      </c>
      <c r="C31849">
        <v>1</v>
      </c>
      <c r="D31849">
        <v>24183.636718999998</v>
      </c>
    </row>
    <row r="31850" spans="1:4" x14ac:dyDescent="0.3">
      <c r="A31850">
        <v>1400184</v>
      </c>
      <c r="B31850">
        <v>3</v>
      </c>
      <c r="C31850">
        <v>6</v>
      </c>
      <c r="D31850">
        <v>23502.763672000001</v>
      </c>
    </row>
    <row r="31851" spans="1:4" x14ac:dyDescent="0.3">
      <c r="A31851">
        <v>1400184</v>
      </c>
      <c r="B31851">
        <v>3</v>
      </c>
      <c r="C31851">
        <v>7</v>
      </c>
      <c r="D31851">
        <v>19613.597656000002</v>
      </c>
    </row>
    <row r="31852" spans="1:4" x14ac:dyDescent="0.3">
      <c r="A31852">
        <v>1400184</v>
      </c>
      <c r="B31852">
        <v>3</v>
      </c>
      <c r="C31852">
        <v>10</v>
      </c>
      <c r="D31852">
        <v>40825.484375</v>
      </c>
    </row>
    <row r="31853" spans="1:4" x14ac:dyDescent="0.3">
      <c r="A31853">
        <v>1400184</v>
      </c>
      <c r="B31853">
        <v>3</v>
      </c>
      <c r="C31853">
        <v>11</v>
      </c>
      <c r="D31853">
        <v>36653.335937999997</v>
      </c>
    </row>
    <row r="31854" spans="1:4" x14ac:dyDescent="0.3">
      <c r="A31854">
        <v>1400184</v>
      </c>
      <c r="B31854">
        <v>3</v>
      </c>
      <c r="C31854">
        <v>14</v>
      </c>
      <c r="D31854">
        <v>49658.460937999997</v>
      </c>
    </row>
    <row r="31855" spans="1:4" x14ac:dyDescent="0.3">
      <c r="A31855">
        <v>1400184</v>
      </c>
      <c r="B31855">
        <v>3</v>
      </c>
      <c r="C31855">
        <v>15</v>
      </c>
      <c r="D31855">
        <v>14460.487305000001</v>
      </c>
    </row>
    <row r="31856" spans="1:4" x14ac:dyDescent="0.3">
      <c r="A31856">
        <v>1400184</v>
      </c>
      <c r="B31856">
        <v>3</v>
      </c>
      <c r="C31856">
        <v>17</v>
      </c>
      <c r="D31856">
        <v>26934.445312</v>
      </c>
    </row>
    <row r="31857" spans="1:4" x14ac:dyDescent="0.3">
      <c r="A31857">
        <v>1400184</v>
      </c>
      <c r="B31857">
        <v>3</v>
      </c>
      <c r="C31857">
        <v>18</v>
      </c>
      <c r="D31857">
        <v>33431.570312000003</v>
      </c>
    </row>
    <row r="31858" spans="1:4" x14ac:dyDescent="0.3">
      <c r="A31858">
        <v>1400184</v>
      </c>
      <c r="B31858">
        <v>3</v>
      </c>
      <c r="C31858">
        <v>19</v>
      </c>
      <c r="D31858">
        <v>22808.210938</v>
      </c>
    </row>
    <row r="31859" spans="1:4" x14ac:dyDescent="0.3">
      <c r="A31859">
        <v>1400184</v>
      </c>
      <c r="B31859">
        <v>3</v>
      </c>
      <c r="C31859">
        <v>22</v>
      </c>
      <c r="D31859">
        <v>13398.953125</v>
      </c>
    </row>
    <row r="31860" spans="1:4" x14ac:dyDescent="0.3">
      <c r="A31860">
        <v>1400184</v>
      </c>
      <c r="B31860">
        <v>3</v>
      </c>
      <c r="C31860">
        <v>23</v>
      </c>
      <c r="D31860">
        <v>18597.556640999999</v>
      </c>
    </row>
    <row r="31861" spans="1:4" x14ac:dyDescent="0.3">
      <c r="A31861">
        <v>1400184</v>
      </c>
      <c r="B31861">
        <v>3</v>
      </c>
      <c r="C31861">
        <v>24</v>
      </c>
      <c r="D31861">
        <v>19337.835938</v>
      </c>
    </row>
    <row r="31862" spans="1:4" x14ac:dyDescent="0.3">
      <c r="A31862">
        <v>1400184</v>
      </c>
      <c r="B31862">
        <v>3</v>
      </c>
      <c r="C31862">
        <v>26</v>
      </c>
      <c r="D31862">
        <v>21960.365234000001</v>
      </c>
    </row>
    <row r="31863" spans="1:4" x14ac:dyDescent="0.3">
      <c r="A31863">
        <v>1400184</v>
      </c>
      <c r="B31863">
        <v>3</v>
      </c>
      <c r="C31863">
        <v>27</v>
      </c>
      <c r="D31863">
        <v>24639.169922000001</v>
      </c>
    </row>
    <row r="31864" spans="1:4" x14ac:dyDescent="0.3">
      <c r="A31864">
        <v>1400184</v>
      </c>
      <c r="B31864">
        <v>3</v>
      </c>
      <c r="C31864">
        <v>28</v>
      </c>
      <c r="D31864">
        <v>17166.921875</v>
      </c>
    </row>
    <row r="31865" spans="1:4" x14ac:dyDescent="0.3">
      <c r="A31865">
        <v>1400184</v>
      </c>
      <c r="B31865">
        <v>3</v>
      </c>
      <c r="C31865">
        <v>30</v>
      </c>
      <c r="D31865">
        <v>30137.888672000001</v>
      </c>
    </row>
    <row r="31866" spans="1:4" x14ac:dyDescent="0.3">
      <c r="A31866">
        <v>1400184</v>
      </c>
      <c r="B31866">
        <v>3</v>
      </c>
      <c r="C31866">
        <v>32</v>
      </c>
      <c r="D31866">
        <v>8704.6992190000001</v>
      </c>
    </row>
    <row r="31867" spans="1:4" x14ac:dyDescent="0.3">
      <c r="A31867">
        <v>1400184</v>
      </c>
      <c r="B31867">
        <v>3</v>
      </c>
      <c r="C31867">
        <v>33</v>
      </c>
      <c r="D31867">
        <v>31102.287109000001</v>
      </c>
    </row>
    <row r="31868" spans="1:4" x14ac:dyDescent="0.3">
      <c r="A31868">
        <v>1400184</v>
      </c>
      <c r="B31868">
        <v>3</v>
      </c>
      <c r="C31868">
        <v>34</v>
      </c>
      <c r="D31868">
        <v>10136.90625</v>
      </c>
    </row>
    <row r="31869" spans="1:4" x14ac:dyDescent="0.3">
      <c r="A31869">
        <v>1400184</v>
      </c>
      <c r="B31869">
        <v>3</v>
      </c>
      <c r="C31869">
        <v>35</v>
      </c>
      <c r="D31869">
        <v>17290.064452999999</v>
      </c>
    </row>
    <row r="31870" spans="1:4" x14ac:dyDescent="0.3">
      <c r="A31870">
        <v>1400184</v>
      </c>
      <c r="B31870">
        <v>3</v>
      </c>
      <c r="C31870">
        <v>36</v>
      </c>
      <c r="D31870">
        <v>12170.429688</v>
      </c>
    </row>
    <row r="31871" spans="1:4" x14ac:dyDescent="0.3">
      <c r="A31871">
        <v>1400184</v>
      </c>
      <c r="B31871">
        <v>3</v>
      </c>
      <c r="C31871">
        <v>39</v>
      </c>
      <c r="D31871">
        <v>28823.519531000002</v>
      </c>
    </row>
    <row r="31872" spans="1:4" x14ac:dyDescent="0.3">
      <c r="A31872">
        <v>1400184</v>
      </c>
      <c r="B31872">
        <v>3</v>
      </c>
      <c r="C31872">
        <v>40</v>
      </c>
      <c r="D31872">
        <v>23443.316406000002</v>
      </c>
    </row>
    <row r="31873" spans="1:4" x14ac:dyDescent="0.3">
      <c r="A31873">
        <v>1400184</v>
      </c>
      <c r="B31873">
        <v>3</v>
      </c>
      <c r="C31873">
        <v>41</v>
      </c>
      <c r="D31873">
        <v>36064.898437999997</v>
      </c>
    </row>
    <row r="31874" spans="1:4" x14ac:dyDescent="0.3">
      <c r="A31874">
        <v>1400184</v>
      </c>
      <c r="B31874">
        <v>3</v>
      </c>
      <c r="C31874">
        <v>42</v>
      </c>
      <c r="D31874">
        <v>44468.722655999998</v>
      </c>
    </row>
    <row r="31875" spans="1:4" x14ac:dyDescent="0.3">
      <c r="A31875">
        <v>1400184</v>
      </c>
      <c r="B31875">
        <v>3</v>
      </c>
      <c r="C31875">
        <v>43</v>
      </c>
      <c r="D31875">
        <v>21569.601562</v>
      </c>
    </row>
    <row r="31876" spans="1:4" x14ac:dyDescent="0.3">
      <c r="A31876">
        <v>1400184</v>
      </c>
      <c r="B31876">
        <v>3</v>
      </c>
      <c r="C31876">
        <v>45</v>
      </c>
      <c r="D31876">
        <v>29271.484375</v>
      </c>
    </row>
    <row r="31877" spans="1:4" x14ac:dyDescent="0.3">
      <c r="A31877">
        <v>1400184</v>
      </c>
      <c r="B31877">
        <v>3</v>
      </c>
      <c r="C31877">
        <v>46</v>
      </c>
      <c r="D31877">
        <v>21626.03125</v>
      </c>
    </row>
    <row r="31878" spans="1:4" x14ac:dyDescent="0.3">
      <c r="A31878">
        <v>1400184</v>
      </c>
      <c r="B31878">
        <v>3</v>
      </c>
      <c r="C31878">
        <v>48</v>
      </c>
      <c r="D31878">
        <v>16282.611328000001</v>
      </c>
    </row>
    <row r="31879" spans="1:4" x14ac:dyDescent="0.3">
      <c r="A31879">
        <v>1400184</v>
      </c>
      <c r="B31879">
        <v>3</v>
      </c>
      <c r="C31879">
        <v>49</v>
      </c>
      <c r="D31879">
        <v>33815.757812000003</v>
      </c>
    </row>
    <row r="31880" spans="1:4" x14ac:dyDescent="0.3">
      <c r="A31880">
        <v>1400184</v>
      </c>
      <c r="B31880">
        <v>3</v>
      </c>
      <c r="C31880">
        <v>50</v>
      </c>
      <c r="D31880">
        <v>17657.234375</v>
      </c>
    </row>
    <row r="31881" spans="1:4" x14ac:dyDescent="0.3">
      <c r="A31881">
        <v>1400184</v>
      </c>
      <c r="B31881">
        <v>3</v>
      </c>
      <c r="C31881">
        <v>51</v>
      </c>
      <c r="D31881">
        <v>27313.587890999999</v>
      </c>
    </row>
    <row r="31882" spans="1:4" x14ac:dyDescent="0.3">
      <c r="A31882">
        <v>1400184</v>
      </c>
      <c r="B31882">
        <v>3</v>
      </c>
      <c r="C31882">
        <v>52</v>
      </c>
      <c r="D31882">
        <v>16923.792968999998</v>
      </c>
    </row>
    <row r="31883" spans="1:4" x14ac:dyDescent="0.3">
      <c r="A31883">
        <v>1400184</v>
      </c>
      <c r="B31883">
        <v>3</v>
      </c>
      <c r="C31883">
        <v>53</v>
      </c>
      <c r="D31883">
        <v>5689.6962890000004</v>
      </c>
    </row>
    <row r="31884" spans="1:4" x14ac:dyDescent="0.3">
      <c r="A31884">
        <v>1400184</v>
      </c>
      <c r="B31884">
        <v>3</v>
      </c>
      <c r="C31884">
        <v>55</v>
      </c>
      <c r="D31884">
        <v>9171.1289059999999</v>
      </c>
    </row>
    <row r="31885" spans="1:4" x14ac:dyDescent="0.3">
      <c r="A31885">
        <v>1400184</v>
      </c>
      <c r="B31885">
        <v>3</v>
      </c>
      <c r="C31885">
        <v>57</v>
      </c>
      <c r="D31885">
        <v>21632.052734000001</v>
      </c>
    </row>
    <row r="31886" spans="1:4" x14ac:dyDescent="0.3">
      <c r="A31886">
        <v>1400184</v>
      </c>
      <c r="B31886">
        <v>3</v>
      </c>
      <c r="C31886">
        <v>59</v>
      </c>
      <c r="D31886">
        <v>27625.841797000001</v>
      </c>
    </row>
    <row r="31887" spans="1:4" x14ac:dyDescent="0.3">
      <c r="A31887">
        <v>1400184</v>
      </c>
      <c r="B31887">
        <v>3</v>
      </c>
      <c r="C31887">
        <v>60</v>
      </c>
      <c r="D31887">
        <v>37484.535155999998</v>
      </c>
    </row>
    <row r="31888" spans="1:4" x14ac:dyDescent="0.3">
      <c r="A31888">
        <v>1400184</v>
      </c>
      <c r="B31888">
        <v>3</v>
      </c>
      <c r="C31888">
        <v>61</v>
      </c>
      <c r="D31888">
        <v>22005.134765999999</v>
      </c>
    </row>
    <row r="31889" spans="1:4" x14ac:dyDescent="0.3">
      <c r="A31889">
        <v>1400184</v>
      </c>
      <c r="B31889">
        <v>3</v>
      </c>
      <c r="C31889">
        <v>62</v>
      </c>
      <c r="D31889">
        <v>7197.6650390000004</v>
      </c>
    </row>
    <row r="31890" spans="1:4" x14ac:dyDescent="0.3">
      <c r="A31890">
        <v>1400184</v>
      </c>
      <c r="B31890">
        <v>3</v>
      </c>
      <c r="C31890">
        <v>63</v>
      </c>
      <c r="D31890">
        <v>22282.976562</v>
      </c>
    </row>
    <row r="31891" spans="1:4" x14ac:dyDescent="0.3">
      <c r="A31891">
        <v>1400184</v>
      </c>
      <c r="B31891">
        <v>3</v>
      </c>
      <c r="C31891">
        <v>64</v>
      </c>
      <c r="D31891">
        <v>29615.953125</v>
      </c>
    </row>
    <row r="31892" spans="1:4" x14ac:dyDescent="0.3">
      <c r="A31892">
        <v>1400184</v>
      </c>
      <c r="B31892">
        <v>3</v>
      </c>
      <c r="C31892">
        <v>66</v>
      </c>
      <c r="D31892">
        <v>13961.660156</v>
      </c>
    </row>
    <row r="31893" spans="1:4" x14ac:dyDescent="0.3">
      <c r="A31893">
        <v>1400184</v>
      </c>
      <c r="B31893">
        <v>3</v>
      </c>
      <c r="C31893">
        <v>67</v>
      </c>
      <c r="D31893">
        <v>26134.320312</v>
      </c>
    </row>
    <row r="31894" spans="1:4" x14ac:dyDescent="0.3">
      <c r="A31894">
        <v>1400184</v>
      </c>
      <c r="B31894">
        <v>3</v>
      </c>
      <c r="C31894">
        <v>68</v>
      </c>
      <c r="D31894">
        <v>31445.105468999998</v>
      </c>
    </row>
    <row r="31895" spans="1:4" x14ac:dyDescent="0.3">
      <c r="A31895">
        <v>1400184</v>
      </c>
      <c r="B31895">
        <v>3</v>
      </c>
      <c r="C31895">
        <v>69</v>
      </c>
      <c r="D31895">
        <v>53176.488280999998</v>
      </c>
    </row>
    <row r="31896" spans="1:4" x14ac:dyDescent="0.3">
      <c r="A31896">
        <v>1400184</v>
      </c>
      <c r="B31896">
        <v>3</v>
      </c>
      <c r="C31896">
        <v>70</v>
      </c>
      <c r="D31896">
        <v>26934.574218999998</v>
      </c>
    </row>
    <row r="31897" spans="1:4" x14ac:dyDescent="0.3">
      <c r="A31897">
        <v>1400184</v>
      </c>
      <c r="B31897">
        <v>3</v>
      </c>
      <c r="C31897">
        <v>71</v>
      </c>
      <c r="D31897">
        <v>30365.783202999999</v>
      </c>
    </row>
    <row r="31898" spans="1:4" x14ac:dyDescent="0.3">
      <c r="A31898">
        <v>1400184</v>
      </c>
      <c r="B31898">
        <v>3</v>
      </c>
      <c r="C31898">
        <v>72</v>
      </c>
      <c r="D31898">
        <v>28252.59375</v>
      </c>
    </row>
    <row r="31899" spans="1:4" x14ac:dyDescent="0.3">
      <c r="A31899">
        <v>1400184</v>
      </c>
      <c r="B31899">
        <v>3</v>
      </c>
      <c r="C31899">
        <v>73</v>
      </c>
      <c r="D31899">
        <v>4881.0527339999999</v>
      </c>
    </row>
    <row r="31900" spans="1:4" x14ac:dyDescent="0.3">
      <c r="A31900">
        <v>1400184</v>
      </c>
      <c r="B31900">
        <v>3</v>
      </c>
      <c r="C31900">
        <v>74</v>
      </c>
      <c r="D31900">
        <v>52786.667969000002</v>
      </c>
    </row>
    <row r="31901" spans="1:4" x14ac:dyDescent="0.3">
      <c r="A31901">
        <v>1400184</v>
      </c>
      <c r="B31901">
        <v>3</v>
      </c>
      <c r="C31901">
        <v>76</v>
      </c>
      <c r="D31901">
        <v>16761.224609000001</v>
      </c>
    </row>
    <row r="31902" spans="1:4" x14ac:dyDescent="0.3">
      <c r="A31902">
        <v>1400184</v>
      </c>
      <c r="B31902">
        <v>3</v>
      </c>
      <c r="C31902">
        <v>77</v>
      </c>
      <c r="D31902">
        <v>19816.988281000002</v>
      </c>
    </row>
    <row r="31903" spans="1:4" x14ac:dyDescent="0.3">
      <c r="A31903">
        <v>1400184</v>
      </c>
      <c r="B31903">
        <v>3</v>
      </c>
      <c r="C31903">
        <v>79</v>
      </c>
      <c r="D31903">
        <v>15304.0625</v>
      </c>
    </row>
    <row r="31904" spans="1:4" x14ac:dyDescent="0.3">
      <c r="A31904">
        <v>1400184</v>
      </c>
      <c r="B31904">
        <v>3</v>
      </c>
      <c r="C31904">
        <v>83</v>
      </c>
      <c r="D31904">
        <v>63688.375</v>
      </c>
    </row>
    <row r="31905" spans="1:4" x14ac:dyDescent="0.3">
      <c r="A31905">
        <v>1400184</v>
      </c>
      <c r="B31905">
        <v>3</v>
      </c>
      <c r="C31905">
        <v>84</v>
      </c>
      <c r="D31905">
        <v>23052.710938</v>
      </c>
    </row>
    <row r="31906" spans="1:4" x14ac:dyDescent="0.3">
      <c r="A31906">
        <v>1400184</v>
      </c>
      <c r="B31906">
        <v>3</v>
      </c>
      <c r="C31906">
        <v>85</v>
      </c>
      <c r="D31906">
        <v>4772.5581050000001</v>
      </c>
    </row>
    <row r="31907" spans="1:4" x14ac:dyDescent="0.3">
      <c r="A31907">
        <v>1400184</v>
      </c>
      <c r="B31907">
        <v>3</v>
      </c>
      <c r="C31907">
        <v>87</v>
      </c>
      <c r="D31907">
        <v>15665.34375</v>
      </c>
    </row>
    <row r="31908" spans="1:4" x14ac:dyDescent="0.3">
      <c r="A31908">
        <v>1400184</v>
      </c>
      <c r="B31908">
        <v>3</v>
      </c>
      <c r="C31908">
        <v>88</v>
      </c>
      <c r="D31908">
        <v>12306.290039</v>
      </c>
    </row>
    <row r="31909" spans="1:4" x14ac:dyDescent="0.3">
      <c r="A31909">
        <v>1400184</v>
      </c>
      <c r="B31909">
        <v>3</v>
      </c>
      <c r="C31909">
        <v>89</v>
      </c>
      <c r="D31909">
        <v>10263.647461</v>
      </c>
    </row>
    <row r="31910" spans="1:4" x14ac:dyDescent="0.3">
      <c r="A31910">
        <v>1400184</v>
      </c>
      <c r="B31910">
        <v>3</v>
      </c>
      <c r="C31910">
        <v>90</v>
      </c>
      <c r="D31910">
        <v>49031.851562000003</v>
      </c>
    </row>
    <row r="31911" spans="1:4" x14ac:dyDescent="0.3">
      <c r="A31911">
        <v>1400184</v>
      </c>
      <c r="B31911">
        <v>3</v>
      </c>
      <c r="C31911">
        <v>91</v>
      </c>
      <c r="D31911">
        <v>14061.646484000001</v>
      </c>
    </row>
    <row r="31912" spans="1:4" x14ac:dyDescent="0.3">
      <c r="A31912">
        <v>1400184</v>
      </c>
      <c r="B31912">
        <v>3</v>
      </c>
      <c r="C31912">
        <v>92</v>
      </c>
      <c r="D31912">
        <v>15984.007812</v>
      </c>
    </row>
    <row r="31913" spans="1:4" x14ac:dyDescent="0.3">
      <c r="A31913">
        <v>1400184</v>
      </c>
      <c r="B31913">
        <v>3</v>
      </c>
      <c r="C31913">
        <v>93</v>
      </c>
      <c r="D31913">
        <v>18793.269531000002</v>
      </c>
    </row>
    <row r="31914" spans="1:4" x14ac:dyDescent="0.3">
      <c r="A31914">
        <v>1400184</v>
      </c>
      <c r="B31914">
        <v>3</v>
      </c>
      <c r="C31914">
        <v>95</v>
      </c>
      <c r="D31914">
        <v>15148.800781</v>
      </c>
    </row>
    <row r="31915" spans="1:4" x14ac:dyDescent="0.3">
      <c r="A31915">
        <v>1400184</v>
      </c>
      <c r="B31915">
        <v>3</v>
      </c>
      <c r="C31915">
        <v>96</v>
      </c>
      <c r="D31915">
        <v>31750.292968999998</v>
      </c>
    </row>
    <row r="31916" spans="1:4" x14ac:dyDescent="0.3">
      <c r="A31916">
        <v>1400184</v>
      </c>
      <c r="B31916">
        <v>3</v>
      </c>
      <c r="C31916">
        <v>97</v>
      </c>
      <c r="D31916">
        <v>16291.677734000001</v>
      </c>
    </row>
    <row r="31917" spans="1:4" x14ac:dyDescent="0.3">
      <c r="A31917">
        <v>1400184</v>
      </c>
      <c r="B31917">
        <v>3</v>
      </c>
      <c r="C31917">
        <v>98</v>
      </c>
      <c r="D31917">
        <v>11961.544921999999</v>
      </c>
    </row>
    <row r="31918" spans="1:4" x14ac:dyDescent="0.3">
      <c r="A31918">
        <v>1400184</v>
      </c>
      <c r="B31918">
        <v>3</v>
      </c>
      <c r="C31918">
        <v>100</v>
      </c>
      <c r="D31918">
        <v>3501.8779300000001</v>
      </c>
    </row>
    <row r="31919" spans="1:4" x14ac:dyDescent="0.3">
      <c r="A31919">
        <v>1400184</v>
      </c>
      <c r="B31919">
        <v>4</v>
      </c>
      <c r="C31919">
        <v>-1</v>
      </c>
      <c r="D31919">
        <v>6126.5922849999997</v>
      </c>
    </row>
    <row r="31920" spans="1:4" x14ac:dyDescent="0.3">
      <c r="A31920">
        <v>1400184</v>
      </c>
      <c r="B31920">
        <v>4</v>
      </c>
      <c r="C31920">
        <v>3</v>
      </c>
      <c r="D31920">
        <v>6442.6650390000004</v>
      </c>
    </row>
    <row r="31921" spans="1:4" x14ac:dyDescent="0.3">
      <c r="A31921">
        <v>1400184</v>
      </c>
      <c r="B31921">
        <v>4</v>
      </c>
      <c r="C31921">
        <v>6</v>
      </c>
      <c r="D31921">
        <v>18788.232422000001</v>
      </c>
    </row>
    <row r="31922" spans="1:4" x14ac:dyDescent="0.3">
      <c r="A31922">
        <v>1400184</v>
      </c>
      <c r="B31922">
        <v>4</v>
      </c>
      <c r="C31922">
        <v>9</v>
      </c>
      <c r="D31922">
        <v>7138.4648440000001</v>
      </c>
    </row>
    <row r="31923" spans="1:4" x14ac:dyDescent="0.3">
      <c r="A31923">
        <v>1400184</v>
      </c>
      <c r="B31923">
        <v>4</v>
      </c>
      <c r="C31923">
        <v>12</v>
      </c>
      <c r="D31923">
        <v>9124.4169920000004</v>
      </c>
    </row>
    <row r="31924" spans="1:4" x14ac:dyDescent="0.3">
      <c r="A31924">
        <v>1400184</v>
      </c>
      <c r="B31924">
        <v>4</v>
      </c>
      <c r="C31924">
        <v>14</v>
      </c>
      <c r="D31924">
        <v>12709.126953000001</v>
      </c>
    </row>
    <row r="31925" spans="1:4" x14ac:dyDescent="0.3">
      <c r="A31925">
        <v>1400184</v>
      </c>
      <c r="B31925">
        <v>4</v>
      </c>
      <c r="C31925">
        <v>15</v>
      </c>
      <c r="D31925">
        <v>32665.355468999998</v>
      </c>
    </row>
    <row r="31926" spans="1:4" x14ac:dyDescent="0.3">
      <c r="A31926">
        <v>1400184</v>
      </c>
      <c r="B31926">
        <v>4</v>
      </c>
      <c r="C31926">
        <v>18</v>
      </c>
      <c r="D31926">
        <v>19351.28125</v>
      </c>
    </row>
    <row r="31927" spans="1:4" x14ac:dyDescent="0.3">
      <c r="A31927">
        <v>1400184</v>
      </c>
      <c r="B31927">
        <v>4</v>
      </c>
      <c r="C31927">
        <v>21</v>
      </c>
      <c r="D31927">
        <v>29701.265625</v>
      </c>
    </row>
    <row r="31928" spans="1:4" x14ac:dyDescent="0.3">
      <c r="A31928">
        <v>1400184</v>
      </c>
      <c r="B31928">
        <v>4</v>
      </c>
      <c r="C31928">
        <v>22</v>
      </c>
      <c r="D31928">
        <v>19317.4375</v>
      </c>
    </row>
    <row r="31929" spans="1:4" x14ac:dyDescent="0.3">
      <c r="A31929">
        <v>1400184</v>
      </c>
      <c r="B31929">
        <v>4</v>
      </c>
      <c r="C31929">
        <v>29</v>
      </c>
      <c r="D31929">
        <v>46625.46875</v>
      </c>
    </row>
    <row r="31930" spans="1:4" x14ac:dyDescent="0.3">
      <c r="A31930">
        <v>1400184</v>
      </c>
      <c r="B31930">
        <v>4</v>
      </c>
      <c r="C31930">
        <v>30</v>
      </c>
      <c r="D31930">
        <v>28544.833984000001</v>
      </c>
    </row>
    <row r="31931" spans="1:4" x14ac:dyDescent="0.3">
      <c r="A31931">
        <v>1400184</v>
      </c>
      <c r="B31931">
        <v>4</v>
      </c>
      <c r="C31931">
        <v>31</v>
      </c>
      <c r="D31931">
        <v>23359.708984000001</v>
      </c>
    </row>
    <row r="31932" spans="1:4" x14ac:dyDescent="0.3">
      <c r="A31932">
        <v>1400184</v>
      </c>
      <c r="B31932">
        <v>4</v>
      </c>
      <c r="C31932">
        <v>33</v>
      </c>
      <c r="D31932">
        <v>4158.3222660000001</v>
      </c>
    </row>
    <row r="31933" spans="1:4" x14ac:dyDescent="0.3">
      <c r="A31933">
        <v>1400184</v>
      </c>
      <c r="B31933">
        <v>4</v>
      </c>
      <c r="C31933">
        <v>36</v>
      </c>
      <c r="D31933">
        <v>17220.847656000002</v>
      </c>
    </row>
    <row r="31934" spans="1:4" x14ac:dyDescent="0.3">
      <c r="A31934">
        <v>1400184</v>
      </c>
      <c r="B31934">
        <v>4</v>
      </c>
      <c r="C31934">
        <v>39</v>
      </c>
      <c r="D31934">
        <v>18269.572265999999</v>
      </c>
    </row>
    <row r="31935" spans="1:4" x14ac:dyDescent="0.3">
      <c r="A31935">
        <v>1400184</v>
      </c>
      <c r="B31935">
        <v>4</v>
      </c>
      <c r="C31935">
        <v>40</v>
      </c>
      <c r="D31935">
        <v>22685.560547000001</v>
      </c>
    </row>
    <row r="31936" spans="1:4" x14ac:dyDescent="0.3">
      <c r="A31936">
        <v>1400184</v>
      </c>
      <c r="B31936">
        <v>4</v>
      </c>
      <c r="C31936">
        <v>43</v>
      </c>
      <c r="D31936">
        <v>12190.196289</v>
      </c>
    </row>
    <row r="31937" spans="1:4" x14ac:dyDescent="0.3">
      <c r="A31937">
        <v>1400184</v>
      </c>
      <c r="B31937">
        <v>4</v>
      </c>
      <c r="C31937">
        <v>44</v>
      </c>
      <c r="D31937">
        <v>13004.143555000001</v>
      </c>
    </row>
    <row r="31938" spans="1:4" x14ac:dyDescent="0.3">
      <c r="A31938">
        <v>1400184</v>
      </c>
      <c r="B31938">
        <v>4</v>
      </c>
      <c r="C31938">
        <v>45</v>
      </c>
      <c r="D31938">
        <v>5401.0058589999999</v>
      </c>
    </row>
    <row r="31939" spans="1:4" x14ac:dyDescent="0.3">
      <c r="A31939">
        <v>1400184</v>
      </c>
      <c r="B31939">
        <v>4</v>
      </c>
      <c r="C31939">
        <v>50</v>
      </c>
      <c r="D31939">
        <v>11668.126953000001</v>
      </c>
    </row>
    <row r="31940" spans="1:4" x14ac:dyDescent="0.3">
      <c r="A31940">
        <v>1400184</v>
      </c>
      <c r="B31940">
        <v>4</v>
      </c>
      <c r="C31940">
        <v>55</v>
      </c>
      <c r="D31940">
        <v>20690.791015999999</v>
      </c>
    </row>
    <row r="31941" spans="1:4" x14ac:dyDescent="0.3">
      <c r="A31941">
        <v>1400184</v>
      </c>
      <c r="B31941">
        <v>4</v>
      </c>
      <c r="C31941">
        <v>56</v>
      </c>
      <c r="D31941">
        <v>19069.935547000001</v>
      </c>
    </row>
    <row r="31942" spans="1:4" x14ac:dyDescent="0.3">
      <c r="A31942">
        <v>1400184</v>
      </c>
      <c r="B31942">
        <v>4</v>
      </c>
      <c r="C31942">
        <v>57</v>
      </c>
      <c r="D31942">
        <v>21081.015625</v>
      </c>
    </row>
    <row r="31943" spans="1:4" x14ac:dyDescent="0.3">
      <c r="A31943">
        <v>1400184</v>
      </c>
      <c r="B31943">
        <v>4</v>
      </c>
      <c r="C31943">
        <v>58</v>
      </c>
      <c r="D31943">
        <v>21803.220702999999</v>
      </c>
    </row>
    <row r="31944" spans="1:4" x14ac:dyDescent="0.3">
      <c r="A31944">
        <v>1400184</v>
      </c>
      <c r="B31944">
        <v>4</v>
      </c>
      <c r="C31944">
        <v>59</v>
      </c>
      <c r="D31944">
        <v>11648.570312</v>
      </c>
    </row>
    <row r="31945" spans="1:4" x14ac:dyDescent="0.3">
      <c r="A31945">
        <v>1400184</v>
      </c>
      <c r="B31945">
        <v>4</v>
      </c>
      <c r="C31945">
        <v>60</v>
      </c>
      <c r="D31945">
        <v>4919.4594729999999</v>
      </c>
    </row>
    <row r="31946" spans="1:4" x14ac:dyDescent="0.3">
      <c r="A31946">
        <v>1400184</v>
      </c>
      <c r="B31946">
        <v>4</v>
      </c>
      <c r="C31946">
        <v>66</v>
      </c>
      <c r="D31946">
        <v>28319.160156000002</v>
      </c>
    </row>
    <row r="31947" spans="1:4" x14ac:dyDescent="0.3">
      <c r="A31947">
        <v>1400184</v>
      </c>
      <c r="B31947">
        <v>4</v>
      </c>
      <c r="C31947">
        <v>86</v>
      </c>
      <c r="D31947">
        <v>17512.878906000002</v>
      </c>
    </row>
    <row r="31948" spans="1:4" x14ac:dyDescent="0.3">
      <c r="A31948">
        <v>1400184</v>
      </c>
      <c r="B31948">
        <v>4</v>
      </c>
      <c r="C31948">
        <v>87</v>
      </c>
      <c r="D31948">
        <v>30215.279297000001</v>
      </c>
    </row>
    <row r="31949" spans="1:4" x14ac:dyDescent="0.3">
      <c r="A31949">
        <v>1400184</v>
      </c>
      <c r="B31949">
        <v>4</v>
      </c>
      <c r="C31949">
        <v>90</v>
      </c>
      <c r="D31949">
        <v>31192.712890999999</v>
      </c>
    </row>
    <row r="31950" spans="1:4" x14ac:dyDescent="0.3">
      <c r="A31950">
        <v>1400184</v>
      </c>
      <c r="B31950">
        <v>4</v>
      </c>
      <c r="C31950">
        <v>92</v>
      </c>
      <c r="D31950">
        <v>3608.8896479999999</v>
      </c>
    </row>
    <row r="31951" spans="1:4" x14ac:dyDescent="0.3">
      <c r="A31951">
        <v>1400184</v>
      </c>
      <c r="B31951">
        <v>4</v>
      </c>
      <c r="C31951">
        <v>97</v>
      </c>
      <c r="D31951">
        <v>7370.0878910000001</v>
      </c>
    </row>
    <row r="31952" spans="1:4" x14ac:dyDescent="0.3">
      <c r="A31952">
        <v>1400184</v>
      </c>
      <c r="B31952">
        <v>5</v>
      </c>
      <c r="C31952">
        <v>-1</v>
      </c>
      <c r="D31952">
        <v>9547.3515619999998</v>
      </c>
    </row>
    <row r="31953" spans="1:4" x14ac:dyDescent="0.3">
      <c r="A31953">
        <v>1400184</v>
      </c>
      <c r="B31953">
        <v>5</v>
      </c>
      <c r="C31953">
        <v>3</v>
      </c>
      <c r="D31953">
        <v>17505.367188</v>
      </c>
    </row>
    <row r="31954" spans="1:4" x14ac:dyDescent="0.3">
      <c r="A31954">
        <v>1400184</v>
      </c>
      <c r="B31954">
        <v>5</v>
      </c>
      <c r="C31954">
        <v>7</v>
      </c>
      <c r="D31954">
        <v>30720.230468999998</v>
      </c>
    </row>
    <row r="31955" spans="1:4" x14ac:dyDescent="0.3">
      <c r="A31955">
        <v>1400184</v>
      </c>
      <c r="B31955">
        <v>5</v>
      </c>
      <c r="C31955">
        <v>18</v>
      </c>
      <c r="D31955">
        <v>35030.496094000002</v>
      </c>
    </row>
    <row r="31956" spans="1:4" x14ac:dyDescent="0.3">
      <c r="A31956">
        <v>1400184</v>
      </c>
      <c r="B31956">
        <v>5</v>
      </c>
      <c r="C31956">
        <v>19</v>
      </c>
      <c r="D31956">
        <v>17710.789062</v>
      </c>
    </row>
    <row r="31957" spans="1:4" x14ac:dyDescent="0.3">
      <c r="A31957">
        <v>1400184</v>
      </c>
      <c r="B31957">
        <v>5</v>
      </c>
      <c r="C31957">
        <v>20</v>
      </c>
      <c r="D31957">
        <v>15023.265625</v>
      </c>
    </row>
    <row r="31958" spans="1:4" x14ac:dyDescent="0.3">
      <c r="A31958">
        <v>1400184</v>
      </c>
      <c r="B31958">
        <v>5</v>
      </c>
      <c r="C31958">
        <v>21</v>
      </c>
      <c r="D31958">
        <v>12985.732421999999</v>
      </c>
    </row>
    <row r="31959" spans="1:4" x14ac:dyDescent="0.3">
      <c r="A31959">
        <v>1400184</v>
      </c>
      <c r="B31959">
        <v>5</v>
      </c>
      <c r="C31959">
        <v>31</v>
      </c>
      <c r="D31959">
        <v>45257.582030999998</v>
      </c>
    </row>
    <row r="31960" spans="1:4" x14ac:dyDescent="0.3">
      <c r="A31960">
        <v>1400184</v>
      </c>
      <c r="B31960">
        <v>5</v>
      </c>
      <c r="C31960">
        <v>33</v>
      </c>
      <c r="D31960">
        <v>15136.472656</v>
      </c>
    </row>
    <row r="31961" spans="1:4" x14ac:dyDescent="0.3">
      <c r="A31961">
        <v>1400184</v>
      </c>
      <c r="B31961">
        <v>5</v>
      </c>
      <c r="C31961">
        <v>34</v>
      </c>
      <c r="D31961">
        <v>15100.865234000001</v>
      </c>
    </row>
    <row r="31962" spans="1:4" x14ac:dyDescent="0.3">
      <c r="A31962">
        <v>1400184</v>
      </c>
      <c r="B31962">
        <v>5</v>
      </c>
      <c r="C31962">
        <v>39</v>
      </c>
      <c r="D31962">
        <v>23498.398438</v>
      </c>
    </row>
    <row r="31963" spans="1:4" x14ac:dyDescent="0.3">
      <c r="A31963">
        <v>1400184</v>
      </c>
      <c r="B31963">
        <v>5</v>
      </c>
      <c r="C31963">
        <v>44</v>
      </c>
      <c r="D31963">
        <v>36343.164062000003</v>
      </c>
    </row>
    <row r="31964" spans="1:4" x14ac:dyDescent="0.3">
      <c r="A31964">
        <v>1400184</v>
      </c>
      <c r="B31964">
        <v>5</v>
      </c>
      <c r="C31964">
        <v>45</v>
      </c>
      <c r="D31964">
        <v>11535.949219</v>
      </c>
    </row>
    <row r="31965" spans="1:4" x14ac:dyDescent="0.3">
      <c r="A31965">
        <v>1400184</v>
      </c>
      <c r="B31965">
        <v>5</v>
      </c>
      <c r="C31965">
        <v>48</v>
      </c>
      <c r="D31965">
        <v>14303.509765999999</v>
      </c>
    </row>
    <row r="31966" spans="1:4" x14ac:dyDescent="0.3">
      <c r="A31966">
        <v>1400184</v>
      </c>
      <c r="B31966">
        <v>5</v>
      </c>
      <c r="C31966">
        <v>49</v>
      </c>
      <c r="D31966">
        <v>30976.804688</v>
      </c>
    </row>
    <row r="31967" spans="1:4" x14ac:dyDescent="0.3">
      <c r="A31967">
        <v>1400184</v>
      </c>
      <c r="B31967">
        <v>5</v>
      </c>
      <c r="C31967">
        <v>50</v>
      </c>
      <c r="D31967">
        <v>64469.03125</v>
      </c>
    </row>
    <row r="31968" spans="1:4" x14ac:dyDescent="0.3">
      <c r="A31968">
        <v>1400184</v>
      </c>
      <c r="B31968">
        <v>5</v>
      </c>
      <c r="C31968">
        <v>53</v>
      </c>
      <c r="D31968">
        <v>14244.800781</v>
      </c>
    </row>
    <row r="31969" spans="1:4" x14ac:dyDescent="0.3">
      <c r="A31969">
        <v>1400184</v>
      </c>
      <c r="B31969">
        <v>5</v>
      </c>
      <c r="C31969">
        <v>54</v>
      </c>
      <c r="D31969">
        <v>29670.701172000001</v>
      </c>
    </row>
    <row r="31970" spans="1:4" x14ac:dyDescent="0.3">
      <c r="A31970">
        <v>1400184</v>
      </c>
      <c r="B31970">
        <v>5</v>
      </c>
      <c r="C31970">
        <v>55</v>
      </c>
      <c r="D31970">
        <v>15217.397461</v>
      </c>
    </row>
    <row r="31971" spans="1:4" x14ac:dyDescent="0.3">
      <c r="A31971">
        <v>1400184</v>
      </c>
      <c r="B31971">
        <v>5</v>
      </c>
      <c r="C31971">
        <v>56</v>
      </c>
      <c r="D31971">
        <v>14277.578125</v>
      </c>
    </row>
    <row r="31972" spans="1:4" x14ac:dyDescent="0.3">
      <c r="A31972">
        <v>1400184</v>
      </c>
      <c r="B31972">
        <v>5</v>
      </c>
      <c r="C31972">
        <v>59</v>
      </c>
      <c r="D31972">
        <v>21468.853515999999</v>
      </c>
    </row>
    <row r="31973" spans="1:4" x14ac:dyDescent="0.3">
      <c r="A31973">
        <v>1400184</v>
      </c>
      <c r="B31973">
        <v>5</v>
      </c>
      <c r="C31973">
        <v>62</v>
      </c>
      <c r="D31973">
        <v>53861.164062000003</v>
      </c>
    </row>
    <row r="31974" spans="1:4" x14ac:dyDescent="0.3">
      <c r="A31974">
        <v>1400184</v>
      </c>
      <c r="B31974">
        <v>5</v>
      </c>
      <c r="C31974">
        <v>65</v>
      </c>
      <c r="D31974">
        <v>56588.019530999998</v>
      </c>
    </row>
    <row r="31975" spans="1:4" x14ac:dyDescent="0.3">
      <c r="A31975">
        <v>1400184</v>
      </c>
      <c r="B31975">
        <v>5</v>
      </c>
      <c r="C31975">
        <v>67</v>
      </c>
      <c r="D31975">
        <v>18646.474609000001</v>
      </c>
    </row>
    <row r="31976" spans="1:4" x14ac:dyDescent="0.3">
      <c r="A31976">
        <v>1400184</v>
      </c>
      <c r="B31976">
        <v>5</v>
      </c>
      <c r="C31976">
        <v>68</v>
      </c>
      <c r="D31976">
        <v>26953.150390999999</v>
      </c>
    </row>
    <row r="31977" spans="1:4" x14ac:dyDescent="0.3">
      <c r="A31977">
        <v>1400184</v>
      </c>
      <c r="B31977">
        <v>5</v>
      </c>
      <c r="C31977">
        <v>72</v>
      </c>
      <c r="D31977">
        <v>25370.662109000001</v>
      </c>
    </row>
    <row r="31978" spans="1:4" x14ac:dyDescent="0.3">
      <c r="A31978">
        <v>1400184</v>
      </c>
      <c r="B31978">
        <v>5</v>
      </c>
      <c r="C31978">
        <v>77</v>
      </c>
      <c r="D31978">
        <v>29652.699218999998</v>
      </c>
    </row>
    <row r="31979" spans="1:4" x14ac:dyDescent="0.3">
      <c r="A31979">
        <v>1400184</v>
      </c>
      <c r="B31979">
        <v>5</v>
      </c>
      <c r="C31979">
        <v>78</v>
      </c>
      <c r="D31979">
        <v>36452.761719000002</v>
      </c>
    </row>
    <row r="31980" spans="1:4" x14ac:dyDescent="0.3">
      <c r="A31980">
        <v>1400184</v>
      </c>
      <c r="B31980">
        <v>5</v>
      </c>
      <c r="C31980">
        <v>79</v>
      </c>
      <c r="D31980">
        <v>50702.3125</v>
      </c>
    </row>
    <row r="31981" spans="1:4" x14ac:dyDescent="0.3">
      <c r="A31981">
        <v>1400184</v>
      </c>
      <c r="B31981">
        <v>5</v>
      </c>
      <c r="C31981">
        <v>80</v>
      </c>
      <c r="D31981">
        <v>8437.0546880000002</v>
      </c>
    </row>
    <row r="31982" spans="1:4" x14ac:dyDescent="0.3">
      <c r="A31982">
        <v>1400184</v>
      </c>
      <c r="B31982">
        <v>5</v>
      </c>
      <c r="C31982">
        <v>82</v>
      </c>
      <c r="D31982">
        <v>24630.722656000002</v>
      </c>
    </row>
    <row r="31983" spans="1:4" x14ac:dyDescent="0.3">
      <c r="A31983">
        <v>1400184</v>
      </c>
      <c r="B31983">
        <v>5</v>
      </c>
      <c r="C31983">
        <v>83</v>
      </c>
      <c r="D31983">
        <v>24839.037109000001</v>
      </c>
    </row>
    <row r="31984" spans="1:4" x14ac:dyDescent="0.3">
      <c r="A31984">
        <v>1400184</v>
      </c>
      <c r="B31984">
        <v>5</v>
      </c>
      <c r="C31984">
        <v>84</v>
      </c>
      <c r="D31984">
        <v>16389.013672000001</v>
      </c>
    </row>
    <row r="31985" spans="1:4" x14ac:dyDescent="0.3">
      <c r="A31985">
        <v>1400184</v>
      </c>
      <c r="B31985">
        <v>5</v>
      </c>
      <c r="C31985">
        <v>89</v>
      </c>
      <c r="D31985">
        <v>42148.351562000003</v>
      </c>
    </row>
    <row r="31986" spans="1:4" x14ac:dyDescent="0.3">
      <c r="A31986">
        <v>1400184</v>
      </c>
      <c r="B31986">
        <v>5</v>
      </c>
      <c r="C31986">
        <v>92</v>
      </c>
      <c r="D31986">
        <v>27780.136718999998</v>
      </c>
    </row>
    <row r="31987" spans="1:4" x14ac:dyDescent="0.3">
      <c r="A31987">
        <v>1400184</v>
      </c>
      <c r="B31987">
        <v>5</v>
      </c>
      <c r="C31987">
        <v>94</v>
      </c>
      <c r="D31987">
        <v>59654.617187999997</v>
      </c>
    </row>
    <row r="31988" spans="1:4" x14ac:dyDescent="0.3">
      <c r="A31988">
        <v>1400184</v>
      </c>
      <c r="B31988">
        <v>5</v>
      </c>
      <c r="C31988">
        <v>97</v>
      </c>
      <c r="D31988">
        <v>25010.888672000001</v>
      </c>
    </row>
    <row r="31989" spans="1:4" x14ac:dyDescent="0.3">
      <c r="A31989">
        <v>1400184</v>
      </c>
      <c r="B31989">
        <v>5</v>
      </c>
      <c r="C31989">
        <v>98</v>
      </c>
      <c r="D31989">
        <v>42791.894530999998</v>
      </c>
    </row>
    <row r="31990" spans="1:4" x14ac:dyDescent="0.3">
      <c r="A31990">
        <v>1400184</v>
      </c>
      <c r="B31990">
        <v>5</v>
      </c>
      <c r="C31990">
        <v>99</v>
      </c>
      <c r="D31990">
        <v>21997.931640999999</v>
      </c>
    </row>
    <row r="31991" spans="1:4" x14ac:dyDescent="0.3">
      <c r="A31991">
        <v>1400184</v>
      </c>
      <c r="B31991">
        <v>6</v>
      </c>
      <c r="C31991">
        <v>-1</v>
      </c>
      <c r="D31991">
        <v>1743.123413</v>
      </c>
    </row>
    <row r="31992" spans="1:4" x14ac:dyDescent="0.3">
      <c r="A31992">
        <v>1400184</v>
      </c>
      <c r="B31992">
        <v>6</v>
      </c>
      <c r="C31992">
        <v>3</v>
      </c>
      <c r="D31992">
        <v>9199.3720699999994</v>
      </c>
    </row>
    <row r="31993" spans="1:4" x14ac:dyDescent="0.3">
      <c r="A31993">
        <v>1400184</v>
      </c>
      <c r="B31993">
        <v>6</v>
      </c>
      <c r="C31993">
        <v>4</v>
      </c>
      <c r="D31993">
        <v>3716.8842770000001</v>
      </c>
    </row>
    <row r="31994" spans="1:4" x14ac:dyDescent="0.3">
      <c r="A31994">
        <v>1400184</v>
      </c>
      <c r="B31994">
        <v>6</v>
      </c>
      <c r="C31994">
        <v>5</v>
      </c>
      <c r="D31994">
        <v>5700.5791019999997</v>
      </c>
    </row>
    <row r="31995" spans="1:4" x14ac:dyDescent="0.3">
      <c r="A31995">
        <v>1400184</v>
      </c>
      <c r="B31995">
        <v>6</v>
      </c>
      <c r="C31995">
        <v>6</v>
      </c>
      <c r="D31995">
        <v>6298.7905270000001</v>
      </c>
    </row>
    <row r="31996" spans="1:4" x14ac:dyDescent="0.3">
      <c r="A31996">
        <v>1400184</v>
      </c>
      <c r="B31996">
        <v>6</v>
      </c>
      <c r="C31996">
        <v>8</v>
      </c>
      <c r="D31996">
        <v>6075.216797</v>
      </c>
    </row>
    <row r="31997" spans="1:4" x14ac:dyDescent="0.3">
      <c r="A31997">
        <v>1400184</v>
      </c>
      <c r="B31997">
        <v>6</v>
      </c>
      <c r="C31997">
        <v>15</v>
      </c>
      <c r="D31997">
        <v>4205.6728519999997</v>
      </c>
    </row>
    <row r="31998" spans="1:4" x14ac:dyDescent="0.3">
      <c r="A31998">
        <v>1400184</v>
      </c>
      <c r="B31998">
        <v>6</v>
      </c>
      <c r="C31998">
        <v>22</v>
      </c>
      <c r="D31998">
        <v>6918.2797849999997</v>
      </c>
    </row>
    <row r="31999" spans="1:4" x14ac:dyDescent="0.3">
      <c r="A31999">
        <v>1400184</v>
      </c>
      <c r="B31999">
        <v>6</v>
      </c>
      <c r="C31999">
        <v>23</v>
      </c>
      <c r="D31999">
        <v>4110.7788090000004</v>
      </c>
    </row>
    <row r="32000" spans="1:4" x14ac:dyDescent="0.3">
      <c r="A32000">
        <v>1400184</v>
      </c>
      <c r="B32000">
        <v>6</v>
      </c>
      <c r="C32000">
        <v>25</v>
      </c>
      <c r="D32000">
        <v>5027.064453</v>
      </c>
    </row>
    <row r="32001" spans="1:4" x14ac:dyDescent="0.3">
      <c r="A32001">
        <v>1400184</v>
      </c>
      <c r="B32001">
        <v>6</v>
      </c>
      <c r="C32001">
        <v>28</v>
      </c>
      <c r="D32001">
        <v>4138.6791990000002</v>
      </c>
    </row>
    <row r="32002" spans="1:4" x14ac:dyDescent="0.3">
      <c r="A32002">
        <v>1400184</v>
      </c>
      <c r="B32002">
        <v>6</v>
      </c>
      <c r="C32002">
        <v>40</v>
      </c>
      <c r="D32002">
        <v>4750.4409180000002</v>
      </c>
    </row>
    <row r="32003" spans="1:4" x14ac:dyDescent="0.3">
      <c r="A32003">
        <v>1400184</v>
      </c>
      <c r="B32003">
        <v>6</v>
      </c>
      <c r="C32003">
        <v>43</v>
      </c>
      <c r="D32003">
        <v>10223.999023</v>
      </c>
    </row>
    <row r="32004" spans="1:4" x14ac:dyDescent="0.3">
      <c r="A32004">
        <v>1400184</v>
      </c>
      <c r="B32004">
        <v>6</v>
      </c>
      <c r="C32004">
        <v>45</v>
      </c>
      <c r="D32004">
        <v>7235.0585940000001</v>
      </c>
    </row>
    <row r="32005" spans="1:4" x14ac:dyDescent="0.3">
      <c r="A32005">
        <v>1400184</v>
      </c>
      <c r="B32005">
        <v>6</v>
      </c>
      <c r="C32005">
        <v>47</v>
      </c>
      <c r="D32005">
        <v>7188.7958980000003</v>
      </c>
    </row>
    <row r="32006" spans="1:4" x14ac:dyDescent="0.3">
      <c r="A32006">
        <v>1400184</v>
      </c>
      <c r="B32006">
        <v>6</v>
      </c>
      <c r="C32006">
        <v>48</v>
      </c>
      <c r="D32006">
        <v>5994.0834960000002</v>
      </c>
    </row>
    <row r="32007" spans="1:4" x14ac:dyDescent="0.3">
      <c r="A32007">
        <v>1400184</v>
      </c>
      <c r="B32007">
        <v>6</v>
      </c>
      <c r="C32007">
        <v>49</v>
      </c>
      <c r="D32007">
        <v>10474.831055000001</v>
      </c>
    </row>
    <row r="32008" spans="1:4" x14ac:dyDescent="0.3">
      <c r="A32008">
        <v>1400184</v>
      </c>
      <c r="B32008">
        <v>6</v>
      </c>
      <c r="C32008">
        <v>51</v>
      </c>
      <c r="D32008">
        <v>6015.2758789999998</v>
      </c>
    </row>
    <row r="32009" spans="1:4" x14ac:dyDescent="0.3">
      <c r="A32009">
        <v>1400184</v>
      </c>
      <c r="B32009">
        <v>6</v>
      </c>
      <c r="C32009">
        <v>52</v>
      </c>
      <c r="D32009">
        <v>5506.2138670000004</v>
      </c>
    </row>
    <row r="32010" spans="1:4" x14ac:dyDescent="0.3">
      <c r="A32010">
        <v>1400184</v>
      </c>
      <c r="B32010">
        <v>6</v>
      </c>
      <c r="C32010">
        <v>53</v>
      </c>
      <c r="D32010">
        <v>9603.671875</v>
      </c>
    </row>
    <row r="32011" spans="1:4" x14ac:dyDescent="0.3">
      <c r="A32011">
        <v>1400184</v>
      </c>
      <c r="B32011">
        <v>6</v>
      </c>
      <c r="C32011">
        <v>54</v>
      </c>
      <c r="D32011">
        <v>7014.0185549999997</v>
      </c>
    </row>
    <row r="32012" spans="1:4" x14ac:dyDescent="0.3">
      <c r="A32012">
        <v>1400184</v>
      </c>
      <c r="B32012">
        <v>6</v>
      </c>
      <c r="C32012">
        <v>61</v>
      </c>
      <c r="D32012">
        <v>5441.6875</v>
      </c>
    </row>
    <row r="32013" spans="1:4" x14ac:dyDescent="0.3">
      <c r="A32013">
        <v>1400184</v>
      </c>
      <c r="B32013">
        <v>6</v>
      </c>
      <c r="C32013">
        <v>62</v>
      </c>
      <c r="D32013">
        <v>7033.9921880000002</v>
      </c>
    </row>
    <row r="32014" spans="1:4" x14ac:dyDescent="0.3">
      <c r="A32014">
        <v>1400184</v>
      </c>
      <c r="B32014">
        <v>6</v>
      </c>
      <c r="C32014">
        <v>66</v>
      </c>
      <c r="D32014">
        <v>4479.9165039999998</v>
      </c>
    </row>
    <row r="32015" spans="1:4" x14ac:dyDescent="0.3">
      <c r="A32015">
        <v>1400184</v>
      </c>
      <c r="B32015">
        <v>6</v>
      </c>
      <c r="C32015">
        <v>67</v>
      </c>
      <c r="D32015">
        <v>10170.290039</v>
      </c>
    </row>
    <row r="32016" spans="1:4" x14ac:dyDescent="0.3">
      <c r="A32016">
        <v>1400184</v>
      </c>
      <c r="B32016">
        <v>6</v>
      </c>
      <c r="C32016">
        <v>72</v>
      </c>
      <c r="D32016">
        <v>5981.7246089999999</v>
      </c>
    </row>
    <row r="32017" spans="1:4" x14ac:dyDescent="0.3">
      <c r="A32017">
        <v>1400184</v>
      </c>
      <c r="B32017">
        <v>6</v>
      </c>
      <c r="C32017">
        <v>73</v>
      </c>
      <c r="D32017">
        <v>4787.7841799999997</v>
      </c>
    </row>
    <row r="32018" spans="1:4" x14ac:dyDescent="0.3">
      <c r="A32018">
        <v>1400184</v>
      </c>
      <c r="B32018">
        <v>6</v>
      </c>
      <c r="C32018">
        <v>74</v>
      </c>
      <c r="D32018">
        <v>9444.5751949999994</v>
      </c>
    </row>
    <row r="32019" spans="1:4" x14ac:dyDescent="0.3">
      <c r="A32019">
        <v>1400184</v>
      </c>
      <c r="B32019">
        <v>6</v>
      </c>
      <c r="C32019">
        <v>83</v>
      </c>
      <c r="D32019">
        <v>3278.1120609999998</v>
      </c>
    </row>
    <row r="32020" spans="1:4" x14ac:dyDescent="0.3">
      <c r="A32020">
        <v>1400184</v>
      </c>
      <c r="B32020">
        <v>6</v>
      </c>
      <c r="C32020">
        <v>87</v>
      </c>
      <c r="D32020">
        <v>1609.245361</v>
      </c>
    </row>
    <row r="32021" spans="1:4" x14ac:dyDescent="0.3">
      <c r="A32021">
        <v>1400184</v>
      </c>
      <c r="B32021">
        <v>6</v>
      </c>
      <c r="C32021">
        <v>88</v>
      </c>
      <c r="D32021">
        <v>1544.83374</v>
      </c>
    </row>
    <row r="32022" spans="1:4" x14ac:dyDescent="0.3">
      <c r="A32022">
        <v>1400184</v>
      </c>
      <c r="B32022">
        <v>6</v>
      </c>
      <c r="C32022">
        <v>91</v>
      </c>
      <c r="D32022">
        <v>5211.8066410000001</v>
      </c>
    </row>
    <row r="32023" spans="1:4" x14ac:dyDescent="0.3">
      <c r="A32023">
        <v>1400184</v>
      </c>
      <c r="B32023">
        <v>6</v>
      </c>
      <c r="C32023">
        <v>95</v>
      </c>
      <c r="D32023">
        <v>5262.8627930000002</v>
      </c>
    </row>
    <row r="32024" spans="1:4" x14ac:dyDescent="0.3">
      <c r="A32024">
        <v>1400184</v>
      </c>
      <c r="B32024">
        <v>6</v>
      </c>
      <c r="C32024">
        <v>97</v>
      </c>
      <c r="D32024">
        <v>3616.97876</v>
      </c>
    </row>
    <row r="32025" spans="1:4" x14ac:dyDescent="0.3">
      <c r="A32025">
        <v>1400184</v>
      </c>
      <c r="B32025">
        <v>7</v>
      </c>
      <c r="C32025">
        <v>-1</v>
      </c>
      <c r="D32025">
        <v>3893.9482419999999</v>
      </c>
    </row>
    <row r="32026" spans="1:4" x14ac:dyDescent="0.3">
      <c r="A32026">
        <v>1400184</v>
      </c>
      <c r="B32026">
        <v>7</v>
      </c>
      <c r="C32026">
        <v>2</v>
      </c>
      <c r="D32026">
        <v>3770.6508789999998</v>
      </c>
    </row>
    <row r="32027" spans="1:4" x14ac:dyDescent="0.3">
      <c r="A32027">
        <v>1400184</v>
      </c>
      <c r="B32027">
        <v>7</v>
      </c>
      <c r="C32027">
        <v>3</v>
      </c>
      <c r="D32027">
        <v>9071.3300780000009</v>
      </c>
    </row>
    <row r="32028" spans="1:4" x14ac:dyDescent="0.3">
      <c r="A32028">
        <v>1400184</v>
      </c>
      <c r="B32028">
        <v>7</v>
      </c>
      <c r="C32028">
        <v>5</v>
      </c>
      <c r="D32028">
        <v>3133.0180660000001</v>
      </c>
    </row>
    <row r="32029" spans="1:4" x14ac:dyDescent="0.3">
      <c r="A32029">
        <v>1400184</v>
      </c>
      <c r="B32029">
        <v>7</v>
      </c>
      <c r="C32029">
        <v>7</v>
      </c>
      <c r="D32029">
        <v>7176.2885740000002</v>
      </c>
    </row>
    <row r="32030" spans="1:4" x14ac:dyDescent="0.3">
      <c r="A32030">
        <v>1400184</v>
      </c>
      <c r="B32030">
        <v>7</v>
      </c>
      <c r="C32030">
        <v>9</v>
      </c>
      <c r="D32030">
        <v>10423.320312</v>
      </c>
    </row>
    <row r="32031" spans="1:4" x14ac:dyDescent="0.3">
      <c r="A32031">
        <v>1400184</v>
      </c>
      <c r="B32031">
        <v>7</v>
      </c>
      <c r="C32031">
        <v>10</v>
      </c>
      <c r="D32031">
        <v>11960.291015999999</v>
      </c>
    </row>
    <row r="32032" spans="1:4" x14ac:dyDescent="0.3">
      <c r="A32032">
        <v>1400184</v>
      </c>
      <c r="B32032">
        <v>7</v>
      </c>
      <c r="C32032">
        <v>11</v>
      </c>
      <c r="D32032">
        <v>21719.335938</v>
      </c>
    </row>
    <row r="32033" spans="1:4" x14ac:dyDescent="0.3">
      <c r="A32033">
        <v>1400184</v>
      </c>
      <c r="B32033">
        <v>7</v>
      </c>
      <c r="C32033">
        <v>12</v>
      </c>
      <c r="D32033">
        <v>7150.017578</v>
      </c>
    </row>
    <row r="32034" spans="1:4" x14ac:dyDescent="0.3">
      <c r="A32034">
        <v>1400184</v>
      </c>
      <c r="B32034">
        <v>7</v>
      </c>
      <c r="C32034">
        <v>13</v>
      </c>
      <c r="D32034">
        <v>10835.076171999999</v>
      </c>
    </row>
    <row r="32035" spans="1:4" x14ac:dyDescent="0.3">
      <c r="A32035">
        <v>1400184</v>
      </c>
      <c r="B32035">
        <v>7</v>
      </c>
      <c r="C32035">
        <v>15</v>
      </c>
      <c r="D32035">
        <v>11033.211914</v>
      </c>
    </row>
    <row r="32036" spans="1:4" x14ac:dyDescent="0.3">
      <c r="A32036">
        <v>1400184</v>
      </c>
      <c r="B32036">
        <v>7</v>
      </c>
      <c r="C32036">
        <v>16</v>
      </c>
      <c r="D32036">
        <v>375.38018799999998</v>
      </c>
    </row>
    <row r="32037" spans="1:4" x14ac:dyDescent="0.3">
      <c r="A32037">
        <v>1400184</v>
      </c>
      <c r="B32037">
        <v>7</v>
      </c>
      <c r="C32037">
        <v>17</v>
      </c>
      <c r="D32037">
        <v>11192.777344</v>
      </c>
    </row>
    <row r="32038" spans="1:4" x14ac:dyDescent="0.3">
      <c r="A32038">
        <v>1400184</v>
      </c>
      <c r="B32038">
        <v>7</v>
      </c>
      <c r="C32038">
        <v>19</v>
      </c>
      <c r="D32038">
        <v>11630.629883</v>
      </c>
    </row>
    <row r="32039" spans="1:4" x14ac:dyDescent="0.3">
      <c r="A32039">
        <v>1400184</v>
      </c>
      <c r="B32039">
        <v>7</v>
      </c>
      <c r="C32039">
        <v>21</v>
      </c>
      <c r="D32039">
        <v>4045.1611330000001</v>
      </c>
    </row>
    <row r="32040" spans="1:4" x14ac:dyDescent="0.3">
      <c r="A32040">
        <v>1400184</v>
      </c>
      <c r="B32040">
        <v>7</v>
      </c>
      <c r="C32040">
        <v>25</v>
      </c>
      <c r="D32040">
        <v>1115.593384</v>
      </c>
    </row>
    <row r="32041" spans="1:4" x14ac:dyDescent="0.3">
      <c r="A32041">
        <v>1400184</v>
      </c>
      <c r="B32041">
        <v>7</v>
      </c>
      <c r="C32041">
        <v>27</v>
      </c>
      <c r="D32041">
        <v>14454.808594</v>
      </c>
    </row>
    <row r="32042" spans="1:4" x14ac:dyDescent="0.3">
      <c r="A32042">
        <v>1400184</v>
      </c>
      <c r="B32042">
        <v>7</v>
      </c>
      <c r="C32042">
        <v>28</v>
      </c>
      <c r="D32042">
        <v>2027.248779</v>
      </c>
    </row>
    <row r="32043" spans="1:4" x14ac:dyDescent="0.3">
      <c r="A32043">
        <v>1400184</v>
      </c>
      <c r="B32043">
        <v>7</v>
      </c>
      <c r="C32043">
        <v>29</v>
      </c>
      <c r="D32043">
        <v>8871.0292969999991</v>
      </c>
    </row>
    <row r="32044" spans="1:4" x14ac:dyDescent="0.3">
      <c r="A32044">
        <v>1400184</v>
      </c>
      <c r="B32044">
        <v>7</v>
      </c>
      <c r="C32044">
        <v>30</v>
      </c>
      <c r="D32044">
        <v>5930.1225590000004</v>
      </c>
    </row>
    <row r="32045" spans="1:4" x14ac:dyDescent="0.3">
      <c r="A32045">
        <v>1400184</v>
      </c>
      <c r="B32045">
        <v>7</v>
      </c>
      <c r="C32045">
        <v>32</v>
      </c>
      <c r="D32045">
        <v>16075.3125</v>
      </c>
    </row>
    <row r="32046" spans="1:4" x14ac:dyDescent="0.3">
      <c r="A32046">
        <v>1400184</v>
      </c>
      <c r="B32046">
        <v>7</v>
      </c>
      <c r="C32046">
        <v>35</v>
      </c>
      <c r="D32046">
        <v>22243.601562</v>
      </c>
    </row>
    <row r="32047" spans="1:4" x14ac:dyDescent="0.3">
      <c r="A32047">
        <v>1400184</v>
      </c>
      <c r="B32047">
        <v>7</v>
      </c>
      <c r="C32047">
        <v>36</v>
      </c>
      <c r="D32047">
        <v>8074.5712890000004</v>
      </c>
    </row>
    <row r="32048" spans="1:4" x14ac:dyDescent="0.3">
      <c r="A32048">
        <v>1400184</v>
      </c>
      <c r="B32048">
        <v>7</v>
      </c>
      <c r="C32048">
        <v>41</v>
      </c>
      <c r="D32048">
        <v>12556.342773</v>
      </c>
    </row>
    <row r="32049" spans="1:4" x14ac:dyDescent="0.3">
      <c r="A32049">
        <v>1400184</v>
      </c>
      <c r="B32049">
        <v>7</v>
      </c>
      <c r="C32049">
        <v>42</v>
      </c>
      <c r="D32049">
        <v>12564.114258</v>
      </c>
    </row>
    <row r="32050" spans="1:4" x14ac:dyDescent="0.3">
      <c r="A32050">
        <v>1400184</v>
      </c>
      <c r="B32050">
        <v>7</v>
      </c>
      <c r="C32050">
        <v>43</v>
      </c>
      <c r="D32050">
        <v>4873.0107420000004</v>
      </c>
    </row>
    <row r="32051" spans="1:4" x14ac:dyDescent="0.3">
      <c r="A32051">
        <v>1400184</v>
      </c>
      <c r="B32051">
        <v>7</v>
      </c>
      <c r="C32051">
        <v>45</v>
      </c>
      <c r="D32051">
        <v>12384.413086</v>
      </c>
    </row>
    <row r="32052" spans="1:4" x14ac:dyDescent="0.3">
      <c r="A32052">
        <v>1400184</v>
      </c>
      <c r="B32052">
        <v>7</v>
      </c>
      <c r="C32052">
        <v>46</v>
      </c>
      <c r="D32052">
        <v>8985.4921880000002</v>
      </c>
    </row>
    <row r="32053" spans="1:4" x14ac:dyDescent="0.3">
      <c r="A32053">
        <v>1400184</v>
      </c>
      <c r="B32053">
        <v>7</v>
      </c>
      <c r="C32053">
        <v>47</v>
      </c>
      <c r="D32053">
        <v>3735.5708009999998</v>
      </c>
    </row>
    <row r="32054" spans="1:4" x14ac:dyDescent="0.3">
      <c r="A32054">
        <v>1400184</v>
      </c>
      <c r="B32054">
        <v>7</v>
      </c>
      <c r="C32054">
        <v>49</v>
      </c>
      <c r="D32054">
        <v>10743.709961</v>
      </c>
    </row>
    <row r="32055" spans="1:4" x14ac:dyDescent="0.3">
      <c r="A32055">
        <v>1400184</v>
      </c>
      <c r="B32055">
        <v>7</v>
      </c>
      <c r="C32055">
        <v>52</v>
      </c>
      <c r="D32055">
        <v>735.16546600000004</v>
      </c>
    </row>
    <row r="32056" spans="1:4" x14ac:dyDescent="0.3">
      <c r="A32056">
        <v>1400184</v>
      </c>
      <c r="B32056">
        <v>7</v>
      </c>
      <c r="C32056">
        <v>53</v>
      </c>
      <c r="D32056">
        <v>7989.2866210000002</v>
      </c>
    </row>
    <row r="32057" spans="1:4" x14ac:dyDescent="0.3">
      <c r="A32057">
        <v>1400184</v>
      </c>
      <c r="B32057">
        <v>7</v>
      </c>
      <c r="C32057">
        <v>57</v>
      </c>
      <c r="D32057">
        <v>13456.912109000001</v>
      </c>
    </row>
    <row r="32058" spans="1:4" x14ac:dyDescent="0.3">
      <c r="A32058">
        <v>1400184</v>
      </c>
      <c r="B32058">
        <v>7</v>
      </c>
      <c r="C32058">
        <v>63</v>
      </c>
      <c r="D32058">
        <v>7412.3725590000004</v>
      </c>
    </row>
    <row r="32059" spans="1:4" x14ac:dyDescent="0.3">
      <c r="A32059">
        <v>1400184</v>
      </c>
      <c r="B32059">
        <v>7</v>
      </c>
      <c r="C32059">
        <v>66</v>
      </c>
      <c r="D32059">
        <v>6652.6005859999996</v>
      </c>
    </row>
    <row r="32060" spans="1:4" x14ac:dyDescent="0.3">
      <c r="A32060">
        <v>1400184</v>
      </c>
      <c r="B32060">
        <v>7</v>
      </c>
      <c r="C32060">
        <v>67</v>
      </c>
      <c r="D32060">
        <v>2761.3010250000002</v>
      </c>
    </row>
    <row r="32061" spans="1:4" x14ac:dyDescent="0.3">
      <c r="A32061">
        <v>1400184</v>
      </c>
      <c r="B32061">
        <v>7</v>
      </c>
      <c r="C32061">
        <v>68</v>
      </c>
      <c r="D32061">
        <v>3628.5485840000001</v>
      </c>
    </row>
    <row r="32062" spans="1:4" x14ac:dyDescent="0.3">
      <c r="A32062">
        <v>1400184</v>
      </c>
      <c r="B32062">
        <v>7</v>
      </c>
      <c r="C32062">
        <v>69</v>
      </c>
      <c r="D32062">
        <v>3613.8405760000001</v>
      </c>
    </row>
    <row r="32063" spans="1:4" x14ac:dyDescent="0.3">
      <c r="A32063">
        <v>1400184</v>
      </c>
      <c r="B32063">
        <v>7</v>
      </c>
      <c r="C32063">
        <v>70</v>
      </c>
      <c r="D32063">
        <v>8700.3164059999999</v>
      </c>
    </row>
    <row r="32064" spans="1:4" x14ac:dyDescent="0.3">
      <c r="A32064">
        <v>1400184</v>
      </c>
      <c r="B32064">
        <v>7</v>
      </c>
      <c r="C32064">
        <v>74</v>
      </c>
      <c r="D32064">
        <v>12382.584961</v>
      </c>
    </row>
    <row r="32065" spans="1:4" x14ac:dyDescent="0.3">
      <c r="A32065">
        <v>1400184</v>
      </c>
      <c r="B32065">
        <v>7</v>
      </c>
      <c r="C32065">
        <v>78</v>
      </c>
      <c r="D32065">
        <v>7936.1723629999997</v>
      </c>
    </row>
    <row r="32066" spans="1:4" x14ac:dyDescent="0.3">
      <c r="A32066">
        <v>1400184</v>
      </c>
      <c r="B32066">
        <v>7</v>
      </c>
      <c r="C32066">
        <v>80</v>
      </c>
      <c r="D32066">
        <v>5442.4809569999998</v>
      </c>
    </row>
    <row r="32067" spans="1:4" x14ac:dyDescent="0.3">
      <c r="A32067">
        <v>1400184</v>
      </c>
      <c r="B32067">
        <v>7</v>
      </c>
      <c r="C32067">
        <v>81</v>
      </c>
      <c r="D32067">
        <v>3865.1123050000001</v>
      </c>
    </row>
    <row r="32068" spans="1:4" x14ac:dyDescent="0.3">
      <c r="A32068">
        <v>1400184</v>
      </c>
      <c r="B32068">
        <v>7</v>
      </c>
      <c r="C32068">
        <v>83</v>
      </c>
      <c r="D32068">
        <v>10080.710938</v>
      </c>
    </row>
    <row r="32069" spans="1:4" x14ac:dyDescent="0.3">
      <c r="A32069">
        <v>1400184</v>
      </c>
      <c r="B32069">
        <v>7</v>
      </c>
      <c r="C32069">
        <v>84</v>
      </c>
      <c r="D32069">
        <v>19022.207031000002</v>
      </c>
    </row>
    <row r="32070" spans="1:4" x14ac:dyDescent="0.3">
      <c r="A32070">
        <v>1400184</v>
      </c>
      <c r="B32070">
        <v>7</v>
      </c>
      <c r="C32070">
        <v>85</v>
      </c>
      <c r="D32070">
        <v>2800.1420899999998</v>
      </c>
    </row>
    <row r="32071" spans="1:4" x14ac:dyDescent="0.3">
      <c r="A32071">
        <v>1400184</v>
      </c>
      <c r="B32071">
        <v>7</v>
      </c>
      <c r="C32071">
        <v>87</v>
      </c>
      <c r="D32071">
        <v>8127.9208980000003</v>
      </c>
    </row>
    <row r="32072" spans="1:4" x14ac:dyDescent="0.3">
      <c r="A32072">
        <v>1400184</v>
      </c>
      <c r="B32072">
        <v>7</v>
      </c>
      <c r="C32072">
        <v>91</v>
      </c>
      <c r="D32072">
        <v>279.72326700000002</v>
      </c>
    </row>
    <row r="32073" spans="1:4" x14ac:dyDescent="0.3">
      <c r="A32073">
        <v>1400184</v>
      </c>
      <c r="B32073">
        <v>7</v>
      </c>
      <c r="C32073">
        <v>98</v>
      </c>
      <c r="D32073">
        <v>17148.767577999999</v>
      </c>
    </row>
    <row r="32074" spans="1:4" x14ac:dyDescent="0.3">
      <c r="A32074">
        <v>1400184</v>
      </c>
      <c r="B32074">
        <v>7</v>
      </c>
      <c r="C32074">
        <v>100</v>
      </c>
      <c r="D32074">
        <v>5319.4921880000002</v>
      </c>
    </row>
    <row r="32075" spans="1:4" x14ac:dyDescent="0.3">
      <c r="A32075">
        <v>1400184</v>
      </c>
      <c r="B32075">
        <v>8</v>
      </c>
      <c r="C32075">
        <v>-1</v>
      </c>
      <c r="D32075">
        <v>2328.6520999999998</v>
      </c>
    </row>
    <row r="32076" spans="1:4" x14ac:dyDescent="0.3">
      <c r="A32076">
        <v>1400184</v>
      </c>
      <c r="B32076">
        <v>8</v>
      </c>
      <c r="C32076">
        <v>8</v>
      </c>
      <c r="D32076">
        <v>7323.0698240000002</v>
      </c>
    </row>
    <row r="32077" spans="1:4" x14ac:dyDescent="0.3">
      <c r="A32077">
        <v>1400184</v>
      </c>
      <c r="B32077">
        <v>8</v>
      </c>
      <c r="C32077">
        <v>15</v>
      </c>
      <c r="D32077">
        <v>7607.6171880000002</v>
      </c>
    </row>
    <row r="32078" spans="1:4" x14ac:dyDescent="0.3">
      <c r="A32078">
        <v>1400184</v>
      </c>
      <c r="B32078">
        <v>8</v>
      </c>
      <c r="C32078">
        <v>16</v>
      </c>
      <c r="D32078">
        <v>11964.6875</v>
      </c>
    </row>
    <row r="32079" spans="1:4" x14ac:dyDescent="0.3">
      <c r="A32079">
        <v>1400184</v>
      </c>
      <c r="B32079">
        <v>8</v>
      </c>
      <c r="C32079">
        <v>17</v>
      </c>
      <c r="D32079">
        <v>7003.2246089999999</v>
      </c>
    </row>
    <row r="32080" spans="1:4" x14ac:dyDescent="0.3">
      <c r="A32080">
        <v>1400184</v>
      </c>
      <c r="B32080">
        <v>8</v>
      </c>
      <c r="C32080">
        <v>19</v>
      </c>
      <c r="D32080">
        <v>15059.690430000001</v>
      </c>
    </row>
    <row r="32081" spans="1:4" x14ac:dyDescent="0.3">
      <c r="A32081">
        <v>1400184</v>
      </c>
      <c r="B32081">
        <v>8</v>
      </c>
      <c r="C32081">
        <v>22</v>
      </c>
      <c r="D32081">
        <v>16968.695312</v>
      </c>
    </row>
    <row r="32082" spans="1:4" x14ac:dyDescent="0.3">
      <c r="A32082">
        <v>1400184</v>
      </c>
      <c r="B32082">
        <v>8</v>
      </c>
      <c r="C32082">
        <v>26</v>
      </c>
      <c r="D32082">
        <v>9886.1513670000004</v>
      </c>
    </row>
    <row r="32083" spans="1:4" x14ac:dyDescent="0.3">
      <c r="A32083">
        <v>1400184</v>
      </c>
      <c r="B32083">
        <v>8</v>
      </c>
      <c r="C32083">
        <v>30</v>
      </c>
      <c r="D32083">
        <v>8338.9355469999991</v>
      </c>
    </row>
    <row r="32084" spans="1:4" x14ac:dyDescent="0.3">
      <c r="A32084">
        <v>1400184</v>
      </c>
      <c r="B32084">
        <v>8</v>
      </c>
      <c r="C32084">
        <v>33</v>
      </c>
      <c r="D32084">
        <v>11539.390625</v>
      </c>
    </row>
    <row r="32085" spans="1:4" x14ac:dyDescent="0.3">
      <c r="A32085">
        <v>1400184</v>
      </c>
      <c r="B32085">
        <v>8</v>
      </c>
      <c r="C32085">
        <v>34</v>
      </c>
      <c r="D32085">
        <v>6837.7021480000003</v>
      </c>
    </row>
    <row r="32086" spans="1:4" x14ac:dyDescent="0.3">
      <c r="A32086">
        <v>1400184</v>
      </c>
      <c r="B32086">
        <v>8</v>
      </c>
      <c r="C32086">
        <v>41</v>
      </c>
      <c r="D32086">
        <v>1452.2296140000001</v>
      </c>
    </row>
    <row r="32087" spans="1:4" x14ac:dyDescent="0.3">
      <c r="A32087">
        <v>1400184</v>
      </c>
      <c r="B32087">
        <v>8</v>
      </c>
      <c r="C32087">
        <v>43</v>
      </c>
      <c r="D32087">
        <v>8955.8867190000001</v>
      </c>
    </row>
    <row r="32088" spans="1:4" x14ac:dyDescent="0.3">
      <c r="A32088">
        <v>1400184</v>
      </c>
      <c r="B32088">
        <v>8</v>
      </c>
      <c r="C32088">
        <v>48</v>
      </c>
      <c r="D32088">
        <v>5315.8090819999998</v>
      </c>
    </row>
    <row r="32089" spans="1:4" x14ac:dyDescent="0.3">
      <c r="A32089">
        <v>1400184</v>
      </c>
      <c r="B32089">
        <v>8</v>
      </c>
      <c r="C32089">
        <v>50</v>
      </c>
      <c r="D32089">
        <v>5983.0620120000003</v>
      </c>
    </row>
    <row r="32090" spans="1:4" x14ac:dyDescent="0.3">
      <c r="A32090">
        <v>1400184</v>
      </c>
      <c r="B32090">
        <v>8</v>
      </c>
      <c r="C32090">
        <v>53</v>
      </c>
      <c r="D32090">
        <v>9217.4394530000009</v>
      </c>
    </row>
    <row r="32091" spans="1:4" x14ac:dyDescent="0.3">
      <c r="A32091">
        <v>1400184</v>
      </c>
      <c r="B32091">
        <v>8</v>
      </c>
      <c r="C32091">
        <v>54</v>
      </c>
      <c r="D32091">
        <v>16060.204102</v>
      </c>
    </row>
    <row r="32092" spans="1:4" x14ac:dyDescent="0.3">
      <c r="A32092">
        <v>1400184</v>
      </c>
      <c r="B32092">
        <v>8</v>
      </c>
      <c r="C32092">
        <v>55</v>
      </c>
      <c r="D32092">
        <v>10326.503906</v>
      </c>
    </row>
    <row r="32093" spans="1:4" x14ac:dyDescent="0.3">
      <c r="A32093">
        <v>1400184</v>
      </c>
      <c r="B32093">
        <v>8</v>
      </c>
      <c r="C32093">
        <v>56</v>
      </c>
      <c r="D32093">
        <v>11145.306640999999</v>
      </c>
    </row>
    <row r="32094" spans="1:4" x14ac:dyDescent="0.3">
      <c r="A32094">
        <v>1400184</v>
      </c>
      <c r="B32094">
        <v>8</v>
      </c>
      <c r="C32094">
        <v>57</v>
      </c>
      <c r="D32094">
        <v>7943.8330079999996</v>
      </c>
    </row>
    <row r="32095" spans="1:4" x14ac:dyDescent="0.3">
      <c r="A32095">
        <v>1400184</v>
      </c>
      <c r="B32095">
        <v>8</v>
      </c>
      <c r="C32095">
        <v>62</v>
      </c>
      <c r="D32095">
        <v>8040.3076170000004</v>
      </c>
    </row>
    <row r="32096" spans="1:4" x14ac:dyDescent="0.3">
      <c r="A32096">
        <v>1400184</v>
      </c>
      <c r="B32096">
        <v>8</v>
      </c>
      <c r="C32096">
        <v>71</v>
      </c>
      <c r="D32096">
        <v>9046.2060550000006</v>
      </c>
    </row>
    <row r="32097" spans="1:4" x14ac:dyDescent="0.3">
      <c r="A32097">
        <v>1400184</v>
      </c>
      <c r="B32097">
        <v>8</v>
      </c>
      <c r="C32097">
        <v>75</v>
      </c>
      <c r="D32097">
        <v>13009.673828000001</v>
      </c>
    </row>
    <row r="32098" spans="1:4" x14ac:dyDescent="0.3">
      <c r="A32098">
        <v>1400184</v>
      </c>
      <c r="B32098">
        <v>8</v>
      </c>
      <c r="C32098">
        <v>80</v>
      </c>
      <c r="D32098">
        <v>10195.224609000001</v>
      </c>
    </row>
    <row r="32099" spans="1:4" x14ac:dyDescent="0.3">
      <c r="A32099">
        <v>1400184</v>
      </c>
      <c r="B32099">
        <v>8</v>
      </c>
      <c r="C32099">
        <v>81</v>
      </c>
      <c r="D32099">
        <v>16830.287109000001</v>
      </c>
    </row>
    <row r="32100" spans="1:4" x14ac:dyDescent="0.3">
      <c r="A32100">
        <v>1400184</v>
      </c>
      <c r="B32100">
        <v>8</v>
      </c>
      <c r="C32100">
        <v>83</v>
      </c>
      <c r="D32100">
        <v>13744.397461</v>
      </c>
    </row>
    <row r="32101" spans="1:4" x14ac:dyDescent="0.3">
      <c r="A32101">
        <v>1400184</v>
      </c>
      <c r="B32101">
        <v>8</v>
      </c>
      <c r="C32101">
        <v>88</v>
      </c>
      <c r="D32101">
        <v>2551.205078</v>
      </c>
    </row>
    <row r="32102" spans="1:4" x14ac:dyDescent="0.3">
      <c r="A32102">
        <v>1400184</v>
      </c>
      <c r="B32102">
        <v>8</v>
      </c>
      <c r="C32102">
        <v>91</v>
      </c>
      <c r="D32102">
        <v>9812.7871090000008</v>
      </c>
    </row>
    <row r="32103" spans="1:4" x14ac:dyDescent="0.3">
      <c r="A32103">
        <v>1400184</v>
      </c>
      <c r="B32103">
        <v>8</v>
      </c>
      <c r="C32103">
        <v>96</v>
      </c>
      <c r="D32103">
        <v>9595.9667969999991</v>
      </c>
    </row>
    <row r="32104" spans="1:4" x14ac:dyDescent="0.3">
      <c r="A32104">
        <v>1400184</v>
      </c>
      <c r="B32104">
        <v>9</v>
      </c>
      <c r="C32104">
        <v>-1</v>
      </c>
      <c r="D32104">
        <v>15713.923828000001</v>
      </c>
    </row>
    <row r="32105" spans="1:4" x14ac:dyDescent="0.3">
      <c r="A32105">
        <v>1400184</v>
      </c>
      <c r="B32105">
        <v>9</v>
      </c>
      <c r="C32105">
        <v>1</v>
      </c>
      <c r="D32105">
        <v>36189.90625</v>
      </c>
    </row>
    <row r="32106" spans="1:4" x14ac:dyDescent="0.3">
      <c r="A32106">
        <v>1400184</v>
      </c>
      <c r="B32106">
        <v>9</v>
      </c>
      <c r="C32106">
        <v>3</v>
      </c>
      <c r="D32106">
        <v>11629.599609000001</v>
      </c>
    </row>
    <row r="32107" spans="1:4" x14ac:dyDescent="0.3">
      <c r="A32107">
        <v>1400184</v>
      </c>
      <c r="B32107">
        <v>9</v>
      </c>
      <c r="C32107">
        <v>6</v>
      </c>
      <c r="D32107">
        <v>19808.947265999999</v>
      </c>
    </row>
    <row r="32108" spans="1:4" x14ac:dyDescent="0.3">
      <c r="A32108">
        <v>1400184</v>
      </c>
      <c r="B32108">
        <v>9</v>
      </c>
      <c r="C32108">
        <v>7</v>
      </c>
      <c r="D32108">
        <v>33888.199219000002</v>
      </c>
    </row>
    <row r="32109" spans="1:4" x14ac:dyDescent="0.3">
      <c r="A32109">
        <v>1400184</v>
      </c>
      <c r="B32109">
        <v>9</v>
      </c>
      <c r="C32109">
        <v>8</v>
      </c>
      <c r="D32109">
        <v>9717.6171880000002</v>
      </c>
    </row>
    <row r="32110" spans="1:4" x14ac:dyDescent="0.3">
      <c r="A32110">
        <v>1400184</v>
      </c>
      <c r="B32110">
        <v>9</v>
      </c>
      <c r="C32110">
        <v>9</v>
      </c>
      <c r="D32110">
        <v>47877.125</v>
      </c>
    </row>
    <row r="32111" spans="1:4" x14ac:dyDescent="0.3">
      <c r="A32111">
        <v>1400184</v>
      </c>
      <c r="B32111">
        <v>9</v>
      </c>
      <c r="C32111">
        <v>10</v>
      </c>
      <c r="D32111">
        <v>20662.664062</v>
      </c>
    </row>
    <row r="32112" spans="1:4" x14ac:dyDescent="0.3">
      <c r="A32112">
        <v>1400184</v>
      </c>
      <c r="B32112">
        <v>9</v>
      </c>
      <c r="C32112">
        <v>12</v>
      </c>
      <c r="D32112">
        <v>39028.117187999997</v>
      </c>
    </row>
    <row r="32113" spans="1:4" x14ac:dyDescent="0.3">
      <c r="A32113">
        <v>1400184</v>
      </c>
      <c r="B32113">
        <v>9</v>
      </c>
      <c r="C32113">
        <v>13</v>
      </c>
      <c r="D32113">
        <v>47113.359375</v>
      </c>
    </row>
    <row r="32114" spans="1:4" x14ac:dyDescent="0.3">
      <c r="A32114">
        <v>1400184</v>
      </c>
      <c r="B32114">
        <v>9</v>
      </c>
      <c r="C32114">
        <v>14</v>
      </c>
      <c r="D32114">
        <v>16678.826172000001</v>
      </c>
    </row>
    <row r="32115" spans="1:4" x14ac:dyDescent="0.3">
      <c r="A32115">
        <v>1400184</v>
      </c>
      <c r="B32115">
        <v>9</v>
      </c>
      <c r="C32115">
        <v>15</v>
      </c>
      <c r="D32115">
        <v>10404.398438</v>
      </c>
    </row>
    <row r="32116" spans="1:4" x14ac:dyDescent="0.3">
      <c r="A32116">
        <v>1400184</v>
      </c>
      <c r="B32116">
        <v>9</v>
      </c>
      <c r="C32116">
        <v>19</v>
      </c>
      <c r="D32116">
        <v>18954.525390999999</v>
      </c>
    </row>
    <row r="32117" spans="1:4" x14ac:dyDescent="0.3">
      <c r="A32117">
        <v>1400184</v>
      </c>
      <c r="B32117">
        <v>9</v>
      </c>
      <c r="C32117">
        <v>20</v>
      </c>
      <c r="D32117">
        <v>63751.175780999998</v>
      </c>
    </row>
    <row r="32118" spans="1:4" x14ac:dyDescent="0.3">
      <c r="A32118">
        <v>1400184</v>
      </c>
      <c r="B32118">
        <v>9</v>
      </c>
      <c r="C32118">
        <v>22</v>
      </c>
      <c r="D32118">
        <v>50173.769530999998</v>
      </c>
    </row>
    <row r="32119" spans="1:4" x14ac:dyDescent="0.3">
      <c r="A32119">
        <v>1400184</v>
      </c>
      <c r="B32119">
        <v>9</v>
      </c>
      <c r="C32119">
        <v>24</v>
      </c>
      <c r="D32119">
        <v>23198.109375</v>
      </c>
    </row>
    <row r="32120" spans="1:4" x14ac:dyDescent="0.3">
      <c r="A32120">
        <v>1400184</v>
      </c>
      <c r="B32120">
        <v>9</v>
      </c>
      <c r="C32120">
        <v>26</v>
      </c>
      <c r="D32120">
        <v>18068.658202999999</v>
      </c>
    </row>
    <row r="32121" spans="1:4" x14ac:dyDescent="0.3">
      <c r="A32121">
        <v>1400184</v>
      </c>
      <c r="B32121">
        <v>9</v>
      </c>
      <c r="C32121">
        <v>30</v>
      </c>
      <c r="D32121">
        <v>22343.251952999999</v>
      </c>
    </row>
    <row r="32122" spans="1:4" x14ac:dyDescent="0.3">
      <c r="A32122">
        <v>1400184</v>
      </c>
      <c r="B32122">
        <v>9</v>
      </c>
      <c r="C32122">
        <v>33</v>
      </c>
      <c r="D32122">
        <v>24159.150390999999</v>
      </c>
    </row>
    <row r="32123" spans="1:4" x14ac:dyDescent="0.3">
      <c r="A32123">
        <v>1400184</v>
      </c>
      <c r="B32123">
        <v>9</v>
      </c>
      <c r="C32123">
        <v>35</v>
      </c>
      <c r="D32123">
        <v>13522.626953000001</v>
      </c>
    </row>
    <row r="32124" spans="1:4" x14ac:dyDescent="0.3">
      <c r="A32124">
        <v>1400184</v>
      </c>
      <c r="B32124">
        <v>9</v>
      </c>
      <c r="C32124">
        <v>37</v>
      </c>
      <c r="D32124">
        <v>31214.710938</v>
      </c>
    </row>
    <row r="32125" spans="1:4" x14ac:dyDescent="0.3">
      <c r="A32125">
        <v>1400184</v>
      </c>
      <c r="B32125">
        <v>9</v>
      </c>
      <c r="C32125">
        <v>44</v>
      </c>
      <c r="D32125">
        <v>22678.878906000002</v>
      </c>
    </row>
    <row r="32126" spans="1:4" x14ac:dyDescent="0.3">
      <c r="A32126">
        <v>1400184</v>
      </c>
      <c r="B32126">
        <v>9</v>
      </c>
      <c r="C32126">
        <v>45</v>
      </c>
      <c r="D32126">
        <v>43461.660155999998</v>
      </c>
    </row>
    <row r="32127" spans="1:4" x14ac:dyDescent="0.3">
      <c r="A32127">
        <v>1400184</v>
      </c>
      <c r="B32127">
        <v>9</v>
      </c>
      <c r="C32127">
        <v>46</v>
      </c>
      <c r="D32127">
        <v>45996.429687999997</v>
      </c>
    </row>
    <row r="32128" spans="1:4" x14ac:dyDescent="0.3">
      <c r="A32128">
        <v>1400184</v>
      </c>
      <c r="B32128">
        <v>9</v>
      </c>
      <c r="C32128">
        <v>48</v>
      </c>
      <c r="D32128">
        <v>28668.466797000001</v>
      </c>
    </row>
    <row r="32129" spans="1:4" x14ac:dyDescent="0.3">
      <c r="A32129">
        <v>1400184</v>
      </c>
      <c r="B32129">
        <v>9</v>
      </c>
      <c r="C32129">
        <v>52</v>
      </c>
      <c r="D32129">
        <v>25193.619140999999</v>
      </c>
    </row>
    <row r="32130" spans="1:4" x14ac:dyDescent="0.3">
      <c r="A32130">
        <v>1400184</v>
      </c>
      <c r="B32130">
        <v>9</v>
      </c>
      <c r="C32130">
        <v>53</v>
      </c>
      <c r="D32130">
        <v>29165.53125</v>
      </c>
    </row>
    <row r="32131" spans="1:4" x14ac:dyDescent="0.3">
      <c r="A32131">
        <v>1400184</v>
      </c>
      <c r="B32131">
        <v>9</v>
      </c>
      <c r="C32131">
        <v>59</v>
      </c>
      <c r="D32131">
        <v>18593.447265999999</v>
      </c>
    </row>
    <row r="32132" spans="1:4" x14ac:dyDescent="0.3">
      <c r="A32132">
        <v>1400184</v>
      </c>
      <c r="B32132">
        <v>9</v>
      </c>
      <c r="C32132">
        <v>60</v>
      </c>
      <c r="D32132">
        <v>24554.923827999999</v>
      </c>
    </row>
    <row r="32133" spans="1:4" x14ac:dyDescent="0.3">
      <c r="A32133">
        <v>1400184</v>
      </c>
      <c r="B32133">
        <v>9</v>
      </c>
      <c r="C32133">
        <v>61</v>
      </c>
      <c r="D32133">
        <v>27337.460938</v>
      </c>
    </row>
    <row r="32134" spans="1:4" x14ac:dyDescent="0.3">
      <c r="A32134">
        <v>1400184</v>
      </c>
      <c r="B32134">
        <v>9</v>
      </c>
      <c r="C32134">
        <v>64</v>
      </c>
      <c r="D32134">
        <v>25516.611327999999</v>
      </c>
    </row>
    <row r="32135" spans="1:4" x14ac:dyDescent="0.3">
      <c r="A32135">
        <v>1400184</v>
      </c>
      <c r="B32135">
        <v>9</v>
      </c>
      <c r="C32135">
        <v>73</v>
      </c>
      <c r="D32135">
        <v>21206.173827999999</v>
      </c>
    </row>
    <row r="32136" spans="1:4" x14ac:dyDescent="0.3">
      <c r="A32136">
        <v>1400184</v>
      </c>
      <c r="B32136">
        <v>9</v>
      </c>
      <c r="C32136">
        <v>74</v>
      </c>
      <c r="D32136">
        <v>35996.582030999998</v>
      </c>
    </row>
    <row r="32137" spans="1:4" x14ac:dyDescent="0.3">
      <c r="A32137">
        <v>1400184</v>
      </c>
      <c r="B32137">
        <v>9</v>
      </c>
      <c r="C32137">
        <v>75</v>
      </c>
      <c r="D32137">
        <v>23565.767577999999</v>
      </c>
    </row>
    <row r="32138" spans="1:4" x14ac:dyDescent="0.3">
      <c r="A32138">
        <v>1400184</v>
      </c>
      <c r="B32138">
        <v>9</v>
      </c>
      <c r="C32138">
        <v>76</v>
      </c>
      <c r="D32138">
        <v>53236.136719000002</v>
      </c>
    </row>
    <row r="32139" spans="1:4" x14ac:dyDescent="0.3">
      <c r="A32139">
        <v>1400184</v>
      </c>
      <c r="B32139">
        <v>9</v>
      </c>
      <c r="C32139">
        <v>77</v>
      </c>
      <c r="D32139">
        <v>20656.464843999998</v>
      </c>
    </row>
    <row r="32140" spans="1:4" x14ac:dyDescent="0.3">
      <c r="A32140">
        <v>1400184</v>
      </c>
      <c r="B32140">
        <v>9</v>
      </c>
      <c r="C32140">
        <v>82</v>
      </c>
      <c r="D32140">
        <v>25739.349609000001</v>
      </c>
    </row>
    <row r="32141" spans="1:4" x14ac:dyDescent="0.3">
      <c r="A32141">
        <v>1400184</v>
      </c>
      <c r="B32141">
        <v>9</v>
      </c>
      <c r="C32141">
        <v>83</v>
      </c>
      <c r="D32141">
        <v>31562.890625</v>
      </c>
    </row>
    <row r="32142" spans="1:4" x14ac:dyDescent="0.3">
      <c r="A32142">
        <v>1400184</v>
      </c>
      <c r="B32142">
        <v>9</v>
      </c>
      <c r="C32142">
        <v>85</v>
      </c>
      <c r="D32142">
        <v>27948.964843999998</v>
      </c>
    </row>
    <row r="32143" spans="1:4" x14ac:dyDescent="0.3">
      <c r="A32143">
        <v>1400184</v>
      </c>
      <c r="B32143">
        <v>9</v>
      </c>
      <c r="C32143">
        <v>86</v>
      </c>
      <c r="D32143">
        <v>38608.207030999998</v>
      </c>
    </row>
    <row r="32144" spans="1:4" x14ac:dyDescent="0.3">
      <c r="A32144">
        <v>1400184</v>
      </c>
      <c r="B32144">
        <v>9</v>
      </c>
      <c r="C32144">
        <v>87</v>
      </c>
      <c r="D32144">
        <v>27612.335938</v>
      </c>
    </row>
    <row r="32145" spans="1:4" x14ac:dyDescent="0.3">
      <c r="A32145">
        <v>1400184</v>
      </c>
      <c r="B32145">
        <v>9</v>
      </c>
      <c r="C32145">
        <v>88</v>
      </c>
      <c r="D32145">
        <v>37466.898437999997</v>
      </c>
    </row>
    <row r="32146" spans="1:4" x14ac:dyDescent="0.3">
      <c r="A32146">
        <v>1400184</v>
      </c>
      <c r="B32146">
        <v>9</v>
      </c>
      <c r="C32146">
        <v>89</v>
      </c>
      <c r="D32146">
        <v>26669.871093999998</v>
      </c>
    </row>
    <row r="32147" spans="1:4" x14ac:dyDescent="0.3">
      <c r="A32147">
        <v>1400184</v>
      </c>
      <c r="B32147">
        <v>9</v>
      </c>
      <c r="C32147">
        <v>90</v>
      </c>
      <c r="D32147">
        <v>17875.595702999999</v>
      </c>
    </row>
    <row r="32148" spans="1:4" x14ac:dyDescent="0.3">
      <c r="A32148">
        <v>1400184</v>
      </c>
      <c r="B32148">
        <v>9</v>
      </c>
      <c r="C32148">
        <v>91</v>
      </c>
      <c r="D32148">
        <v>29545.464843999998</v>
      </c>
    </row>
    <row r="32149" spans="1:4" x14ac:dyDescent="0.3">
      <c r="A32149">
        <v>1400184</v>
      </c>
      <c r="B32149">
        <v>9</v>
      </c>
      <c r="C32149">
        <v>92</v>
      </c>
      <c r="D32149">
        <v>22789.259765999999</v>
      </c>
    </row>
    <row r="32150" spans="1:4" x14ac:dyDescent="0.3">
      <c r="A32150">
        <v>1400184</v>
      </c>
      <c r="B32150">
        <v>9</v>
      </c>
      <c r="C32150">
        <v>94</v>
      </c>
      <c r="D32150">
        <v>12860.302734000001</v>
      </c>
    </row>
    <row r="32151" spans="1:4" x14ac:dyDescent="0.3">
      <c r="A32151">
        <v>1400184</v>
      </c>
      <c r="B32151">
        <v>9</v>
      </c>
      <c r="C32151">
        <v>97</v>
      </c>
      <c r="D32151">
        <v>34423.859375</v>
      </c>
    </row>
    <row r="32152" spans="1:4" x14ac:dyDescent="0.3">
      <c r="A32152">
        <v>1400184</v>
      </c>
      <c r="B32152">
        <v>9</v>
      </c>
      <c r="C32152">
        <v>100</v>
      </c>
      <c r="D32152">
        <v>18625.488281000002</v>
      </c>
    </row>
    <row r="32153" spans="1:4" x14ac:dyDescent="0.3">
      <c r="A32153">
        <v>1400184</v>
      </c>
      <c r="B32153">
        <v>10</v>
      </c>
      <c r="C32153">
        <v>-1</v>
      </c>
      <c r="D32153">
        <v>14415.1875</v>
      </c>
    </row>
    <row r="32154" spans="1:4" x14ac:dyDescent="0.3">
      <c r="A32154">
        <v>1400184</v>
      </c>
      <c r="B32154">
        <v>10</v>
      </c>
      <c r="C32154">
        <v>1</v>
      </c>
      <c r="D32154">
        <v>27671.099609000001</v>
      </c>
    </row>
    <row r="32155" spans="1:4" x14ac:dyDescent="0.3">
      <c r="A32155">
        <v>1400184</v>
      </c>
      <c r="B32155">
        <v>10</v>
      </c>
      <c r="C32155">
        <v>2</v>
      </c>
      <c r="D32155">
        <v>68655.40625</v>
      </c>
    </row>
    <row r="32156" spans="1:4" x14ac:dyDescent="0.3">
      <c r="A32156">
        <v>1400184</v>
      </c>
      <c r="B32156">
        <v>10</v>
      </c>
      <c r="C32156">
        <v>3</v>
      </c>
      <c r="D32156">
        <v>18821.273438</v>
      </c>
    </row>
    <row r="32157" spans="1:4" x14ac:dyDescent="0.3">
      <c r="A32157">
        <v>1400184</v>
      </c>
      <c r="B32157">
        <v>10</v>
      </c>
      <c r="C32157">
        <v>5</v>
      </c>
      <c r="D32157">
        <v>38949.039062000003</v>
      </c>
    </row>
    <row r="32158" spans="1:4" x14ac:dyDescent="0.3">
      <c r="A32158">
        <v>1400184</v>
      </c>
      <c r="B32158">
        <v>10</v>
      </c>
      <c r="C32158">
        <v>6</v>
      </c>
      <c r="D32158">
        <v>16334.338867</v>
      </c>
    </row>
    <row r="32159" spans="1:4" x14ac:dyDescent="0.3">
      <c r="A32159">
        <v>1400184</v>
      </c>
      <c r="B32159">
        <v>10</v>
      </c>
      <c r="C32159">
        <v>8</v>
      </c>
      <c r="D32159">
        <v>29471.998047000001</v>
      </c>
    </row>
    <row r="32160" spans="1:4" x14ac:dyDescent="0.3">
      <c r="A32160">
        <v>1400184</v>
      </c>
      <c r="B32160">
        <v>10</v>
      </c>
      <c r="C32160">
        <v>9</v>
      </c>
      <c r="D32160">
        <v>52260.960937999997</v>
      </c>
    </row>
    <row r="32161" spans="1:4" x14ac:dyDescent="0.3">
      <c r="A32161">
        <v>1400184</v>
      </c>
      <c r="B32161">
        <v>10</v>
      </c>
      <c r="C32161">
        <v>10</v>
      </c>
      <c r="D32161">
        <v>19770.960938</v>
      </c>
    </row>
    <row r="32162" spans="1:4" x14ac:dyDescent="0.3">
      <c r="A32162">
        <v>1400184</v>
      </c>
      <c r="B32162">
        <v>10</v>
      </c>
      <c r="C32162">
        <v>11</v>
      </c>
      <c r="D32162">
        <v>33674.859375</v>
      </c>
    </row>
    <row r="32163" spans="1:4" x14ac:dyDescent="0.3">
      <c r="A32163">
        <v>1400184</v>
      </c>
      <c r="B32163">
        <v>10</v>
      </c>
      <c r="C32163">
        <v>13</v>
      </c>
      <c r="D32163">
        <v>41545.074219000002</v>
      </c>
    </row>
    <row r="32164" spans="1:4" x14ac:dyDescent="0.3">
      <c r="A32164">
        <v>1400184</v>
      </c>
      <c r="B32164">
        <v>10</v>
      </c>
      <c r="C32164">
        <v>15</v>
      </c>
      <c r="D32164">
        <v>9467.7119139999995</v>
      </c>
    </row>
    <row r="32165" spans="1:4" x14ac:dyDescent="0.3">
      <c r="A32165">
        <v>1400184</v>
      </c>
      <c r="B32165">
        <v>10</v>
      </c>
      <c r="C32165">
        <v>17</v>
      </c>
      <c r="D32165">
        <v>12319.205078000001</v>
      </c>
    </row>
    <row r="32166" spans="1:4" x14ac:dyDescent="0.3">
      <c r="A32166">
        <v>1400184</v>
      </c>
      <c r="B32166">
        <v>10</v>
      </c>
      <c r="C32166">
        <v>18</v>
      </c>
      <c r="D32166">
        <v>18369.880859000001</v>
      </c>
    </row>
    <row r="32167" spans="1:4" x14ac:dyDescent="0.3">
      <c r="A32167">
        <v>1400184</v>
      </c>
      <c r="B32167">
        <v>10</v>
      </c>
      <c r="C32167">
        <v>19</v>
      </c>
      <c r="D32167">
        <v>48085.738280999998</v>
      </c>
    </row>
    <row r="32168" spans="1:4" x14ac:dyDescent="0.3">
      <c r="A32168">
        <v>1400184</v>
      </c>
      <c r="B32168">
        <v>10</v>
      </c>
      <c r="C32168">
        <v>20</v>
      </c>
      <c r="D32168">
        <v>38804.585937999997</v>
      </c>
    </row>
    <row r="32169" spans="1:4" x14ac:dyDescent="0.3">
      <c r="A32169">
        <v>1400184</v>
      </c>
      <c r="B32169">
        <v>10</v>
      </c>
      <c r="C32169">
        <v>23</v>
      </c>
      <c r="D32169">
        <v>41301.472655999998</v>
      </c>
    </row>
    <row r="32170" spans="1:4" x14ac:dyDescent="0.3">
      <c r="A32170">
        <v>1400184</v>
      </c>
      <c r="B32170">
        <v>10</v>
      </c>
      <c r="C32170">
        <v>25</v>
      </c>
      <c r="D32170">
        <v>15379.335938</v>
      </c>
    </row>
    <row r="32171" spans="1:4" x14ac:dyDescent="0.3">
      <c r="A32171">
        <v>1400184</v>
      </c>
      <c r="B32171">
        <v>10</v>
      </c>
      <c r="C32171">
        <v>27</v>
      </c>
      <c r="D32171">
        <v>58574.628905999998</v>
      </c>
    </row>
    <row r="32172" spans="1:4" x14ac:dyDescent="0.3">
      <c r="A32172">
        <v>1400184</v>
      </c>
      <c r="B32172">
        <v>10</v>
      </c>
      <c r="C32172">
        <v>31</v>
      </c>
      <c r="D32172">
        <v>26095.060547000001</v>
      </c>
    </row>
    <row r="32173" spans="1:4" x14ac:dyDescent="0.3">
      <c r="A32173">
        <v>1400184</v>
      </c>
      <c r="B32173">
        <v>10</v>
      </c>
      <c r="C32173">
        <v>35</v>
      </c>
      <c r="D32173">
        <v>28629.355468999998</v>
      </c>
    </row>
    <row r="32174" spans="1:4" x14ac:dyDescent="0.3">
      <c r="A32174">
        <v>1400184</v>
      </c>
      <c r="B32174">
        <v>10</v>
      </c>
      <c r="C32174">
        <v>37</v>
      </c>
      <c r="D32174">
        <v>32983.269530999998</v>
      </c>
    </row>
    <row r="32175" spans="1:4" x14ac:dyDescent="0.3">
      <c r="A32175">
        <v>1400184</v>
      </c>
      <c r="B32175">
        <v>10</v>
      </c>
      <c r="C32175">
        <v>38</v>
      </c>
      <c r="D32175">
        <v>31314.458984000001</v>
      </c>
    </row>
    <row r="32176" spans="1:4" x14ac:dyDescent="0.3">
      <c r="A32176">
        <v>1400184</v>
      </c>
      <c r="B32176">
        <v>10</v>
      </c>
      <c r="C32176">
        <v>39</v>
      </c>
      <c r="D32176">
        <v>30931.720702999999</v>
      </c>
    </row>
    <row r="32177" spans="1:4" x14ac:dyDescent="0.3">
      <c r="A32177">
        <v>1400184</v>
      </c>
      <c r="B32177">
        <v>10</v>
      </c>
      <c r="C32177">
        <v>40</v>
      </c>
      <c r="D32177">
        <v>22377.849609000001</v>
      </c>
    </row>
    <row r="32178" spans="1:4" x14ac:dyDescent="0.3">
      <c r="A32178">
        <v>1400184</v>
      </c>
      <c r="B32178">
        <v>10</v>
      </c>
      <c r="C32178">
        <v>41</v>
      </c>
      <c r="D32178">
        <v>22640.148438</v>
      </c>
    </row>
    <row r="32179" spans="1:4" x14ac:dyDescent="0.3">
      <c r="A32179">
        <v>1400184</v>
      </c>
      <c r="B32179">
        <v>10</v>
      </c>
      <c r="C32179">
        <v>42</v>
      </c>
      <c r="D32179">
        <v>13301.544921999999</v>
      </c>
    </row>
    <row r="32180" spans="1:4" x14ac:dyDescent="0.3">
      <c r="A32180">
        <v>1400184</v>
      </c>
      <c r="B32180">
        <v>10</v>
      </c>
      <c r="C32180">
        <v>44</v>
      </c>
      <c r="D32180">
        <v>51890.019530999998</v>
      </c>
    </row>
    <row r="32181" spans="1:4" x14ac:dyDescent="0.3">
      <c r="A32181">
        <v>1400184</v>
      </c>
      <c r="B32181">
        <v>10</v>
      </c>
      <c r="C32181">
        <v>45</v>
      </c>
      <c r="D32181">
        <v>32673.320312</v>
      </c>
    </row>
    <row r="32182" spans="1:4" x14ac:dyDescent="0.3">
      <c r="A32182">
        <v>1400184</v>
      </c>
      <c r="B32182">
        <v>10</v>
      </c>
      <c r="C32182">
        <v>46</v>
      </c>
      <c r="D32182">
        <v>30052.890625</v>
      </c>
    </row>
    <row r="32183" spans="1:4" x14ac:dyDescent="0.3">
      <c r="A32183">
        <v>1400184</v>
      </c>
      <c r="B32183">
        <v>10</v>
      </c>
      <c r="C32183">
        <v>48</v>
      </c>
      <c r="D32183">
        <v>25154.578125</v>
      </c>
    </row>
    <row r="32184" spans="1:4" x14ac:dyDescent="0.3">
      <c r="A32184">
        <v>1400184</v>
      </c>
      <c r="B32184">
        <v>10</v>
      </c>
      <c r="C32184">
        <v>50</v>
      </c>
      <c r="D32184">
        <v>24248.660156000002</v>
      </c>
    </row>
    <row r="32185" spans="1:4" x14ac:dyDescent="0.3">
      <c r="A32185">
        <v>1400184</v>
      </c>
      <c r="B32185">
        <v>10</v>
      </c>
      <c r="C32185">
        <v>51</v>
      </c>
      <c r="D32185">
        <v>14777.677734000001</v>
      </c>
    </row>
    <row r="32186" spans="1:4" x14ac:dyDescent="0.3">
      <c r="A32186">
        <v>1400184</v>
      </c>
      <c r="B32186">
        <v>10</v>
      </c>
      <c r="C32186">
        <v>56</v>
      </c>
      <c r="D32186">
        <v>2810.344482</v>
      </c>
    </row>
    <row r="32187" spans="1:4" x14ac:dyDescent="0.3">
      <c r="A32187">
        <v>1400184</v>
      </c>
      <c r="B32187">
        <v>10</v>
      </c>
      <c r="C32187">
        <v>57</v>
      </c>
      <c r="D32187">
        <v>30714.179688</v>
      </c>
    </row>
    <row r="32188" spans="1:4" x14ac:dyDescent="0.3">
      <c r="A32188">
        <v>1400184</v>
      </c>
      <c r="B32188">
        <v>10</v>
      </c>
      <c r="C32188">
        <v>58</v>
      </c>
      <c r="D32188">
        <v>25761.505859000001</v>
      </c>
    </row>
    <row r="32189" spans="1:4" x14ac:dyDescent="0.3">
      <c r="A32189">
        <v>1400184</v>
      </c>
      <c r="B32189">
        <v>10</v>
      </c>
      <c r="C32189">
        <v>60</v>
      </c>
      <c r="D32189">
        <v>38358.207030999998</v>
      </c>
    </row>
    <row r="32190" spans="1:4" x14ac:dyDescent="0.3">
      <c r="A32190">
        <v>1400184</v>
      </c>
      <c r="B32190">
        <v>10</v>
      </c>
      <c r="C32190">
        <v>62</v>
      </c>
      <c r="D32190">
        <v>21699.945312</v>
      </c>
    </row>
    <row r="32191" spans="1:4" x14ac:dyDescent="0.3">
      <c r="A32191">
        <v>1400184</v>
      </c>
      <c r="B32191">
        <v>10</v>
      </c>
      <c r="C32191">
        <v>63</v>
      </c>
      <c r="D32191">
        <v>55852.410155999998</v>
      </c>
    </row>
    <row r="32192" spans="1:4" x14ac:dyDescent="0.3">
      <c r="A32192">
        <v>1400184</v>
      </c>
      <c r="B32192">
        <v>10</v>
      </c>
      <c r="C32192">
        <v>64</v>
      </c>
      <c r="D32192">
        <v>25010.943359000001</v>
      </c>
    </row>
    <row r="32193" spans="1:4" x14ac:dyDescent="0.3">
      <c r="A32193">
        <v>1400184</v>
      </c>
      <c r="B32193">
        <v>10</v>
      </c>
      <c r="C32193">
        <v>67</v>
      </c>
      <c r="D32193">
        <v>57956.261719000002</v>
      </c>
    </row>
    <row r="32194" spans="1:4" x14ac:dyDescent="0.3">
      <c r="A32194">
        <v>1400184</v>
      </c>
      <c r="B32194">
        <v>10</v>
      </c>
      <c r="C32194">
        <v>68</v>
      </c>
      <c r="D32194">
        <v>9832.8339840000008</v>
      </c>
    </row>
    <row r="32195" spans="1:4" x14ac:dyDescent="0.3">
      <c r="A32195">
        <v>1400184</v>
      </c>
      <c r="B32195">
        <v>10</v>
      </c>
      <c r="C32195">
        <v>71</v>
      </c>
      <c r="D32195">
        <v>16232.242188</v>
      </c>
    </row>
    <row r="32196" spans="1:4" x14ac:dyDescent="0.3">
      <c r="A32196">
        <v>1400184</v>
      </c>
      <c r="B32196">
        <v>10</v>
      </c>
      <c r="C32196">
        <v>73</v>
      </c>
      <c r="D32196">
        <v>6847.3232420000004</v>
      </c>
    </row>
    <row r="32197" spans="1:4" x14ac:dyDescent="0.3">
      <c r="A32197">
        <v>1400184</v>
      </c>
      <c r="B32197">
        <v>10</v>
      </c>
      <c r="C32197">
        <v>74</v>
      </c>
      <c r="D32197">
        <v>9983.1035159999992</v>
      </c>
    </row>
    <row r="32198" spans="1:4" x14ac:dyDescent="0.3">
      <c r="A32198">
        <v>1400184</v>
      </c>
      <c r="B32198">
        <v>10</v>
      </c>
      <c r="C32198">
        <v>75</v>
      </c>
      <c r="D32198">
        <v>7926.7509769999997</v>
      </c>
    </row>
    <row r="32199" spans="1:4" x14ac:dyDescent="0.3">
      <c r="A32199">
        <v>1400184</v>
      </c>
      <c r="B32199">
        <v>10</v>
      </c>
      <c r="C32199">
        <v>76</v>
      </c>
      <c r="D32199">
        <v>59252.53125</v>
      </c>
    </row>
    <row r="32200" spans="1:4" x14ac:dyDescent="0.3">
      <c r="A32200">
        <v>1400184</v>
      </c>
      <c r="B32200">
        <v>10</v>
      </c>
      <c r="C32200">
        <v>77</v>
      </c>
      <c r="D32200">
        <v>21742.685547000001</v>
      </c>
    </row>
    <row r="32201" spans="1:4" x14ac:dyDescent="0.3">
      <c r="A32201">
        <v>1400184</v>
      </c>
      <c r="B32201">
        <v>10</v>
      </c>
      <c r="C32201">
        <v>78</v>
      </c>
      <c r="D32201">
        <v>16974.984375</v>
      </c>
    </row>
    <row r="32202" spans="1:4" x14ac:dyDescent="0.3">
      <c r="A32202">
        <v>1400184</v>
      </c>
      <c r="B32202">
        <v>10</v>
      </c>
      <c r="C32202">
        <v>80</v>
      </c>
      <c r="D32202">
        <v>48853.019530999998</v>
      </c>
    </row>
    <row r="32203" spans="1:4" x14ac:dyDescent="0.3">
      <c r="A32203">
        <v>1400184</v>
      </c>
      <c r="B32203">
        <v>10</v>
      </c>
      <c r="C32203">
        <v>81</v>
      </c>
      <c r="D32203">
        <v>16494.6875</v>
      </c>
    </row>
    <row r="32204" spans="1:4" x14ac:dyDescent="0.3">
      <c r="A32204">
        <v>1400184</v>
      </c>
      <c r="B32204">
        <v>10</v>
      </c>
      <c r="C32204">
        <v>82</v>
      </c>
      <c r="D32204">
        <v>8384.5732420000004</v>
      </c>
    </row>
    <row r="32205" spans="1:4" x14ac:dyDescent="0.3">
      <c r="A32205">
        <v>1400184</v>
      </c>
      <c r="B32205">
        <v>10</v>
      </c>
      <c r="C32205">
        <v>83</v>
      </c>
      <c r="D32205">
        <v>43050.699219000002</v>
      </c>
    </row>
    <row r="32206" spans="1:4" x14ac:dyDescent="0.3">
      <c r="A32206">
        <v>1400184</v>
      </c>
      <c r="B32206">
        <v>10</v>
      </c>
      <c r="C32206">
        <v>85</v>
      </c>
      <c r="D32206">
        <v>28128.210938</v>
      </c>
    </row>
    <row r="32207" spans="1:4" x14ac:dyDescent="0.3">
      <c r="A32207">
        <v>1400184</v>
      </c>
      <c r="B32207">
        <v>10</v>
      </c>
      <c r="C32207">
        <v>86</v>
      </c>
      <c r="D32207">
        <v>19375.113281000002</v>
      </c>
    </row>
    <row r="32208" spans="1:4" x14ac:dyDescent="0.3">
      <c r="A32208">
        <v>1400184</v>
      </c>
      <c r="B32208">
        <v>10</v>
      </c>
      <c r="C32208">
        <v>87</v>
      </c>
      <c r="D32208">
        <v>20203.982422000001</v>
      </c>
    </row>
    <row r="32209" spans="1:4" x14ac:dyDescent="0.3">
      <c r="A32209">
        <v>1400184</v>
      </c>
      <c r="B32209">
        <v>10</v>
      </c>
      <c r="C32209">
        <v>89</v>
      </c>
      <c r="D32209">
        <v>21063.505859000001</v>
      </c>
    </row>
    <row r="32210" spans="1:4" x14ac:dyDescent="0.3">
      <c r="A32210">
        <v>1400184</v>
      </c>
      <c r="B32210">
        <v>10</v>
      </c>
      <c r="C32210">
        <v>90</v>
      </c>
      <c r="D32210">
        <v>10778.610352</v>
      </c>
    </row>
    <row r="32211" spans="1:4" x14ac:dyDescent="0.3">
      <c r="A32211">
        <v>1400184</v>
      </c>
      <c r="B32211">
        <v>10</v>
      </c>
      <c r="C32211">
        <v>91</v>
      </c>
      <c r="D32211">
        <v>29353.722656000002</v>
      </c>
    </row>
    <row r="32212" spans="1:4" x14ac:dyDescent="0.3">
      <c r="A32212">
        <v>1400184</v>
      </c>
      <c r="B32212">
        <v>10</v>
      </c>
      <c r="C32212">
        <v>93</v>
      </c>
      <c r="D32212">
        <v>20380.542968999998</v>
      </c>
    </row>
    <row r="32213" spans="1:4" x14ac:dyDescent="0.3">
      <c r="A32213">
        <v>1400184</v>
      </c>
      <c r="B32213">
        <v>10</v>
      </c>
      <c r="C32213">
        <v>94</v>
      </c>
      <c r="D32213">
        <v>53830.855469000002</v>
      </c>
    </row>
    <row r="32214" spans="1:4" x14ac:dyDescent="0.3">
      <c r="A32214">
        <v>1400184</v>
      </c>
      <c r="B32214">
        <v>10</v>
      </c>
      <c r="C32214">
        <v>96</v>
      </c>
      <c r="D32214">
        <v>18349.886718999998</v>
      </c>
    </row>
    <row r="32215" spans="1:4" x14ac:dyDescent="0.3">
      <c r="A32215">
        <v>1400184</v>
      </c>
      <c r="B32215">
        <v>10</v>
      </c>
      <c r="C32215">
        <v>97</v>
      </c>
      <c r="D32215">
        <v>12467.230469</v>
      </c>
    </row>
    <row r="32216" spans="1:4" x14ac:dyDescent="0.3">
      <c r="A32216">
        <v>1400184</v>
      </c>
      <c r="B32216">
        <v>10</v>
      </c>
      <c r="C32216">
        <v>98</v>
      </c>
      <c r="D32216">
        <v>18839.365234000001</v>
      </c>
    </row>
    <row r="32217" spans="1:4" x14ac:dyDescent="0.3">
      <c r="A32217">
        <v>1400184</v>
      </c>
      <c r="B32217">
        <v>10</v>
      </c>
      <c r="C32217">
        <v>99</v>
      </c>
      <c r="D32217">
        <v>25914.464843999998</v>
      </c>
    </row>
    <row r="32218" spans="1:4" x14ac:dyDescent="0.3">
      <c r="A32218">
        <v>1400184</v>
      </c>
      <c r="B32218">
        <v>11</v>
      </c>
      <c r="C32218">
        <v>-1</v>
      </c>
      <c r="D32218">
        <v>11771.371094</v>
      </c>
    </row>
    <row r="32219" spans="1:4" x14ac:dyDescent="0.3">
      <c r="A32219">
        <v>1400184</v>
      </c>
      <c r="B32219">
        <v>11</v>
      </c>
      <c r="C32219">
        <v>3</v>
      </c>
      <c r="D32219">
        <v>57091.804687999997</v>
      </c>
    </row>
    <row r="32220" spans="1:4" x14ac:dyDescent="0.3">
      <c r="A32220">
        <v>1400184</v>
      </c>
      <c r="B32220">
        <v>11</v>
      </c>
      <c r="C32220">
        <v>9</v>
      </c>
      <c r="D32220">
        <v>32602.376952999999</v>
      </c>
    </row>
    <row r="32221" spans="1:4" x14ac:dyDescent="0.3">
      <c r="A32221">
        <v>1400184</v>
      </c>
      <c r="B32221">
        <v>11</v>
      </c>
      <c r="C32221">
        <v>10</v>
      </c>
      <c r="D32221">
        <v>43834.90625</v>
      </c>
    </row>
    <row r="32222" spans="1:4" x14ac:dyDescent="0.3">
      <c r="A32222">
        <v>1400184</v>
      </c>
      <c r="B32222">
        <v>11</v>
      </c>
      <c r="C32222">
        <v>11</v>
      </c>
      <c r="D32222">
        <v>28681.837890999999</v>
      </c>
    </row>
    <row r="32223" spans="1:4" x14ac:dyDescent="0.3">
      <c r="A32223">
        <v>1400184</v>
      </c>
      <c r="B32223">
        <v>11</v>
      </c>
      <c r="C32223">
        <v>14</v>
      </c>
      <c r="D32223">
        <v>25264.90625</v>
      </c>
    </row>
    <row r="32224" spans="1:4" x14ac:dyDescent="0.3">
      <c r="A32224">
        <v>1400184</v>
      </c>
      <c r="B32224">
        <v>11</v>
      </c>
      <c r="C32224">
        <v>15</v>
      </c>
      <c r="D32224">
        <v>64371.632812000003</v>
      </c>
    </row>
    <row r="32225" spans="1:4" x14ac:dyDescent="0.3">
      <c r="A32225">
        <v>1400184</v>
      </c>
      <c r="B32225">
        <v>11</v>
      </c>
      <c r="C32225">
        <v>24</v>
      </c>
      <c r="D32225">
        <v>10920.355469</v>
      </c>
    </row>
    <row r="32226" spans="1:4" x14ac:dyDescent="0.3">
      <c r="A32226">
        <v>1400184</v>
      </c>
      <c r="B32226">
        <v>11</v>
      </c>
      <c r="C32226">
        <v>25</v>
      </c>
      <c r="D32226">
        <v>28707.146484000001</v>
      </c>
    </row>
    <row r="32227" spans="1:4" x14ac:dyDescent="0.3">
      <c r="A32227">
        <v>1400184</v>
      </c>
      <c r="B32227">
        <v>11</v>
      </c>
      <c r="C32227">
        <v>27</v>
      </c>
      <c r="D32227">
        <v>27879.339843999998</v>
      </c>
    </row>
    <row r="32228" spans="1:4" x14ac:dyDescent="0.3">
      <c r="A32228">
        <v>1400184</v>
      </c>
      <c r="B32228">
        <v>11</v>
      </c>
      <c r="C32228">
        <v>29</v>
      </c>
      <c r="D32228">
        <v>55027.984375</v>
      </c>
    </row>
    <row r="32229" spans="1:4" x14ac:dyDescent="0.3">
      <c r="A32229">
        <v>1400184</v>
      </c>
      <c r="B32229">
        <v>11</v>
      </c>
      <c r="C32229">
        <v>33</v>
      </c>
      <c r="D32229">
        <v>28109.751952999999</v>
      </c>
    </row>
    <row r="32230" spans="1:4" x14ac:dyDescent="0.3">
      <c r="A32230">
        <v>1400184</v>
      </c>
      <c r="B32230">
        <v>11</v>
      </c>
      <c r="C32230">
        <v>36</v>
      </c>
      <c r="D32230">
        <v>43017.75</v>
      </c>
    </row>
    <row r="32231" spans="1:4" x14ac:dyDescent="0.3">
      <c r="A32231">
        <v>1400184</v>
      </c>
      <c r="B32231">
        <v>11</v>
      </c>
      <c r="C32231">
        <v>38</v>
      </c>
      <c r="D32231">
        <v>27703.310547000001</v>
      </c>
    </row>
    <row r="32232" spans="1:4" x14ac:dyDescent="0.3">
      <c r="A32232">
        <v>1400184</v>
      </c>
      <c r="B32232">
        <v>11</v>
      </c>
      <c r="C32232">
        <v>41</v>
      </c>
      <c r="D32232">
        <v>39253.488280999998</v>
      </c>
    </row>
    <row r="32233" spans="1:4" x14ac:dyDescent="0.3">
      <c r="A32233">
        <v>1400184</v>
      </c>
      <c r="B32233">
        <v>11</v>
      </c>
      <c r="C32233">
        <v>43</v>
      </c>
      <c r="D32233">
        <v>33233.007812000003</v>
      </c>
    </row>
    <row r="32234" spans="1:4" x14ac:dyDescent="0.3">
      <c r="A32234">
        <v>1400184</v>
      </c>
      <c r="B32234">
        <v>11</v>
      </c>
      <c r="C32234">
        <v>45</v>
      </c>
      <c r="D32234">
        <v>22439.289062</v>
      </c>
    </row>
    <row r="32235" spans="1:4" x14ac:dyDescent="0.3">
      <c r="A32235">
        <v>1400184</v>
      </c>
      <c r="B32235">
        <v>11</v>
      </c>
      <c r="C32235">
        <v>48</v>
      </c>
      <c r="D32235">
        <v>37875.785155999998</v>
      </c>
    </row>
    <row r="32236" spans="1:4" x14ac:dyDescent="0.3">
      <c r="A32236">
        <v>1400184</v>
      </c>
      <c r="B32236">
        <v>11</v>
      </c>
      <c r="C32236">
        <v>49</v>
      </c>
      <c r="D32236">
        <v>26047.783202999999</v>
      </c>
    </row>
    <row r="32237" spans="1:4" x14ac:dyDescent="0.3">
      <c r="A32237">
        <v>1400184</v>
      </c>
      <c r="B32237">
        <v>11</v>
      </c>
      <c r="C32237">
        <v>50</v>
      </c>
      <c r="D32237">
        <v>64670.832030999998</v>
      </c>
    </row>
    <row r="32238" spans="1:4" x14ac:dyDescent="0.3">
      <c r="A32238">
        <v>1400184</v>
      </c>
      <c r="B32238">
        <v>11</v>
      </c>
      <c r="C32238">
        <v>51</v>
      </c>
      <c r="D32238">
        <v>34715.742187999997</v>
      </c>
    </row>
    <row r="32239" spans="1:4" x14ac:dyDescent="0.3">
      <c r="A32239">
        <v>1400184</v>
      </c>
      <c r="B32239">
        <v>11</v>
      </c>
      <c r="C32239">
        <v>55</v>
      </c>
      <c r="D32239">
        <v>37665.003905999998</v>
      </c>
    </row>
    <row r="32240" spans="1:4" x14ac:dyDescent="0.3">
      <c r="A32240">
        <v>1400184</v>
      </c>
      <c r="B32240">
        <v>11</v>
      </c>
      <c r="C32240">
        <v>59</v>
      </c>
      <c r="D32240">
        <v>32051.199218999998</v>
      </c>
    </row>
    <row r="32241" spans="1:4" x14ac:dyDescent="0.3">
      <c r="A32241">
        <v>1400184</v>
      </c>
      <c r="B32241">
        <v>11</v>
      </c>
      <c r="C32241">
        <v>61</v>
      </c>
      <c r="D32241">
        <v>47809.335937999997</v>
      </c>
    </row>
    <row r="32242" spans="1:4" x14ac:dyDescent="0.3">
      <c r="A32242">
        <v>1400184</v>
      </c>
      <c r="B32242">
        <v>11</v>
      </c>
      <c r="C32242">
        <v>63</v>
      </c>
      <c r="D32242">
        <v>22756.115234000001</v>
      </c>
    </row>
    <row r="32243" spans="1:4" x14ac:dyDescent="0.3">
      <c r="A32243">
        <v>1400184</v>
      </c>
      <c r="B32243">
        <v>11</v>
      </c>
      <c r="C32243">
        <v>65</v>
      </c>
      <c r="D32243">
        <v>48783.238280999998</v>
      </c>
    </row>
    <row r="32244" spans="1:4" x14ac:dyDescent="0.3">
      <c r="A32244">
        <v>1400184</v>
      </c>
      <c r="B32244">
        <v>11</v>
      </c>
      <c r="C32244">
        <v>67</v>
      </c>
      <c r="D32244">
        <v>53041.054687999997</v>
      </c>
    </row>
    <row r="32245" spans="1:4" x14ac:dyDescent="0.3">
      <c r="A32245">
        <v>1400184</v>
      </c>
      <c r="B32245">
        <v>11</v>
      </c>
      <c r="C32245">
        <v>71</v>
      </c>
      <c r="D32245">
        <v>36035.390625</v>
      </c>
    </row>
    <row r="32246" spans="1:4" x14ac:dyDescent="0.3">
      <c r="A32246">
        <v>1400184</v>
      </c>
      <c r="B32246">
        <v>11</v>
      </c>
      <c r="C32246">
        <v>72</v>
      </c>
      <c r="D32246">
        <v>46256.570312000003</v>
      </c>
    </row>
    <row r="32247" spans="1:4" x14ac:dyDescent="0.3">
      <c r="A32247">
        <v>1400184</v>
      </c>
      <c r="B32247">
        <v>11</v>
      </c>
      <c r="C32247">
        <v>73</v>
      </c>
      <c r="D32247">
        <v>48292.167969000002</v>
      </c>
    </row>
    <row r="32248" spans="1:4" x14ac:dyDescent="0.3">
      <c r="A32248">
        <v>1400184</v>
      </c>
      <c r="B32248">
        <v>11</v>
      </c>
      <c r="C32248">
        <v>79</v>
      </c>
      <c r="D32248">
        <v>17194.951172000001</v>
      </c>
    </row>
    <row r="32249" spans="1:4" x14ac:dyDescent="0.3">
      <c r="A32249">
        <v>1400184</v>
      </c>
      <c r="B32249">
        <v>11</v>
      </c>
      <c r="C32249">
        <v>80</v>
      </c>
      <c r="D32249">
        <v>15938.203125</v>
      </c>
    </row>
    <row r="32250" spans="1:4" x14ac:dyDescent="0.3">
      <c r="A32250">
        <v>1400184</v>
      </c>
      <c r="B32250">
        <v>11</v>
      </c>
      <c r="C32250">
        <v>81</v>
      </c>
      <c r="D32250">
        <v>48749.226562000003</v>
      </c>
    </row>
    <row r="32251" spans="1:4" x14ac:dyDescent="0.3">
      <c r="A32251">
        <v>1400184</v>
      </c>
      <c r="B32251">
        <v>11</v>
      </c>
      <c r="C32251">
        <v>84</v>
      </c>
      <c r="D32251">
        <v>19000.318359000001</v>
      </c>
    </row>
    <row r="32252" spans="1:4" x14ac:dyDescent="0.3">
      <c r="A32252">
        <v>1400184</v>
      </c>
      <c r="B32252">
        <v>11</v>
      </c>
      <c r="C32252">
        <v>89</v>
      </c>
      <c r="D32252">
        <v>5418.5830079999996</v>
      </c>
    </row>
    <row r="32253" spans="1:4" x14ac:dyDescent="0.3">
      <c r="A32253">
        <v>1400184</v>
      </c>
      <c r="B32253">
        <v>11</v>
      </c>
      <c r="C32253">
        <v>94</v>
      </c>
      <c r="D32253">
        <v>32745.345702999999</v>
      </c>
    </row>
    <row r="32254" spans="1:4" x14ac:dyDescent="0.3">
      <c r="A32254">
        <v>1400184</v>
      </c>
      <c r="B32254">
        <v>11</v>
      </c>
      <c r="C32254">
        <v>95</v>
      </c>
      <c r="D32254">
        <v>48192.003905999998</v>
      </c>
    </row>
    <row r="32255" spans="1:4" x14ac:dyDescent="0.3">
      <c r="A32255">
        <v>1400184</v>
      </c>
      <c r="B32255">
        <v>11</v>
      </c>
      <c r="C32255">
        <v>97</v>
      </c>
      <c r="D32255">
        <v>20164.546875</v>
      </c>
    </row>
    <row r="32256" spans="1:4" x14ac:dyDescent="0.3">
      <c r="A32256">
        <v>1400184</v>
      </c>
      <c r="B32256">
        <v>12</v>
      </c>
      <c r="C32256">
        <v>-1</v>
      </c>
      <c r="D32256">
        <v>13554.806640999999</v>
      </c>
    </row>
    <row r="32257" spans="1:4" x14ac:dyDescent="0.3">
      <c r="A32257">
        <v>1400184</v>
      </c>
      <c r="B32257">
        <v>12</v>
      </c>
      <c r="C32257">
        <v>1</v>
      </c>
      <c r="D32257">
        <v>35582.378905999998</v>
      </c>
    </row>
    <row r="32258" spans="1:4" x14ac:dyDescent="0.3">
      <c r="A32258">
        <v>1400184</v>
      </c>
      <c r="B32258">
        <v>12</v>
      </c>
      <c r="C32258">
        <v>3</v>
      </c>
      <c r="D32258">
        <v>13869.806640999999</v>
      </c>
    </row>
    <row r="32259" spans="1:4" x14ac:dyDescent="0.3">
      <c r="A32259">
        <v>1400184</v>
      </c>
      <c r="B32259">
        <v>12</v>
      </c>
      <c r="C32259">
        <v>4</v>
      </c>
      <c r="D32259">
        <v>27142.318359000001</v>
      </c>
    </row>
    <row r="32260" spans="1:4" x14ac:dyDescent="0.3">
      <c r="A32260">
        <v>1400184</v>
      </c>
      <c r="B32260">
        <v>12</v>
      </c>
      <c r="C32260">
        <v>5</v>
      </c>
      <c r="D32260">
        <v>29649.917968999998</v>
      </c>
    </row>
    <row r="32261" spans="1:4" x14ac:dyDescent="0.3">
      <c r="A32261">
        <v>1400184</v>
      </c>
      <c r="B32261">
        <v>12</v>
      </c>
      <c r="C32261">
        <v>6</v>
      </c>
      <c r="D32261">
        <v>15031.28125</v>
      </c>
    </row>
    <row r="32262" spans="1:4" x14ac:dyDescent="0.3">
      <c r="A32262">
        <v>1400184</v>
      </c>
      <c r="B32262">
        <v>12</v>
      </c>
      <c r="C32262">
        <v>7</v>
      </c>
      <c r="D32262">
        <v>29461.179688</v>
      </c>
    </row>
    <row r="32263" spans="1:4" x14ac:dyDescent="0.3">
      <c r="A32263">
        <v>1400184</v>
      </c>
      <c r="B32263">
        <v>12</v>
      </c>
      <c r="C32263">
        <v>9</v>
      </c>
      <c r="D32263">
        <v>23782.552734000001</v>
      </c>
    </row>
    <row r="32264" spans="1:4" x14ac:dyDescent="0.3">
      <c r="A32264">
        <v>1400184</v>
      </c>
      <c r="B32264">
        <v>12</v>
      </c>
      <c r="C32264">
        <v>10</v>
      </c>
      <c r="D32264">
        <v>35783.507812000003</v>
      </c>
    </row>
    <row r="32265" spans="1:4" x14ac:dyDescent="0.3">
      <c r="A32265">
        <v>1400184</v>
      </c>
      <c r="B32265">
        <v>12</v>
      </c>
      <c r="C32265">
        <v>11</v>
      </c>
      <c r="D32265">
        <v>32279.0625</v>
      </c>
    </row>
    <row r="32266" spans="1:4" x14ac:dyDescent="0.3">
      <c r="A32266">
        <v>1400184</v>
      </c>
      <c r="B32266">
        <v>12</v>
      </c>
      <c r="C32266">
        <v>12</v>
      </c>
      <c r="D32266">
        <v>20156.416015999999</v>
      </c>
    </row>
    <row r="32267" spans="1:4" x14ac:dyDescent="0.3">
      <c r="A32267">
        <v>1400184</v>
      </c>
      <c r="B32267">
        <v>12</v>
      </c>
      <c r="C32267">
        <v>13</v>
      </c>
      <c r="D32267">
        <v>29593.710938</v>
      </c>
    </row>
    <row r="32268" spans="1:4" x14ac:dyDescent="0.3">
      <c r="A32268">
        <v>1400184</v>
      </c>
      <c r="B32268">
        <v>12</v>
      </c>
      <c r="C32268">
        <v>14</v>
      </c>
      <c r="D32268">
        <v>20208.539062</v>
      </c>
    </row>
    <row r="32269" spans="1:4" x14ac:dyDescent="0.3">
      <c r="A32269">
        <v>1400184</v>
      </c>
      <c r="B32269">
        <v>12</v>
      </c>
      <c r="C32269">
        <v>15</v>
      </c>
      <c r="D32269">
        <v>22162.125</v>
      </c>
    </row>
    <row r="32270" spans="1:4" x14ac:dyDescent="0.3">
      <c r="A32270">
        <v>1400184</v>
      </c>
      <c r="B32270">
        <v>12</v>
      </c>
      <c r="C32270">
        <v>16</v>
      </c>
      <c r="D32270">
        <v>48087.867187999997</v>
      </c>
    </row>
    <row r="32271" spans="1:4" x14ac:dyDescent="0.3">
      <c r="A32271">
        <v>1400184</v>
      </c>
      <c r="B32271">
        <v>12</v>
      </c>
      <c r="C32271">
        <v>21</v>
      </c>
      <c r="D32271">
        <v>51023.5</v>
      </c>
    </row>
    <row r="32272" spans="1:4" x14ac:dyDescent="0.3">
      <c r="A32272">
        <v>1400184</v>
      </c>
      <c r="B32272">
        <v>12</v>
      </c>
      <c r="C32272">
        <v>22</v>
      </c>
      <c r="D32272">
        <v>34555.917969000002</v>
      </c>
    </row>
    <row r="32273" spans="1:4" x14ac:dyDescent="0.3">
      <c r="A32273">
        <v>1400184</v>
      </c>
      <c r="B32273">
        <v>12</v>
      </c>
      <c r="C32273">
        <v>23</v>
      </c>
      <c r="D32273">
        <v>32369.917968999998</v>
      </c>
    </row>
    <row r="32274" spans="1:4" x14ac:dyDescent="0.3">
      <c r="A32274">
        <v>1400184</v>
      </c>
      <c r="B32274">
        <v>12</v>
      </c>
      <c r="C32274">
        <v>25</v>
      </c>
      <c r="D32274">
        <v>77063.4375</v>
      </c>
    </row>
    <row r="32275" spans="1:4" x14ac:dyDescent="0.3">
      <c r="A32275">
        <v>1400184</v>
      </c>
      <c r="B32275">
        <v>12</v>
      </c>
      <c r="C32275">
        <v>28</v>
      </c>
      <c r="D32275">
        <v>31247.521484000001</v>
      </c>
    </row>
    <row r="32276" spans="1:4" x14ac:dyDescent="0.3">
      <c r="A32276">
        <v>1400184</v>
      </c>
      <c r="B32276">
        <v>12</v>
      </c>
      <c r="C32276">
        <v>31</v>
      </c>
      <c r="D32276">
        <v>67072.070311999996</v>
      </c>
    </row>
    <row r="32277" spans="1:4" x14ac:dyDescent="0.3">
      <c r="A32277">
        <v>1400184</v>
      </c>
      <c r="B32277">
        <v>12</v>
      </c>
      <c r="C32277">
        <v>32</v>
      </c>
      <c r="D32277">
        <v>22655.931640999999</v>
      </c>
    </row>
    <row r="32278" spans="1:4" x14ac:dyDescent="0.3">
      <c r="A32278">
        <v>1400184</v>
      </c>
      <c r="B32278">
        <v>12</v>
      </c>
      <c r="C32278">
        <v>34</v>
      </c>
      <c r="D32278">
        <v>47228.839844000002</v>
      </c>
    </row>
    <row r="32279" spans="1:4" x14ac:dyDescent="0.3">
      <c r="A32279">
        <v>1400184</v>
      </c>
      <c r="B32279">
        <v>12</v>
      </c>
      <c r="C32279">
        <v>35</v>
      </c>
      <c r="D32279">
        <v>21871.648438</v>
      </c>
    </row>
    <row r="32280" spans="1:4" x14ac:dyDescent="0.3">
      <c r="A32280">
        <v>1400184</v>
      </c>
      <c r="B32280">
        <v>12</v>
      </c>
      <c r="C32280">
        <v>36</v>
      </c>
      <c r="D32280">
        <v>27471.652343999998</v>
      </c>
    </row>
    <row r="32281" spans="1:4" x14ac:dyDescent="0.3">
      <c r="A32281">
        <v>1400184</v>
      </c>
      <c r="B32281">
        <v>12</v>
      </c>
      <c r="C32281">
        <v>37</v>
      </c>
      <c r="D32281">
        <v>16276.613281</v>
      </c>
    </row>
    <row r="32282" spans="1:4" x14ac:dyDescent="0.3">
      <c r="A32282">
        <v>1400184</v>
      </c>
      <c r="B32282">
        <v>12</v>
      </c>
      <c r="C32282">
        <v>38</v>
      </c>
      <c r="D32282">
        <v>29389.140625</v>
      </c>
    </row>
    <row r="32283" spans="1:4" x14ac:dyDescent="0.3">
      <c r="A32283">
        <v>1400184</v>
      </c>
      <c r="B32283">
        <v>12</v>
      </c>
      <c r="C32283">
        <v>41</v>
      </c>
      <c r="D32283">
        <v>6771.1611329999996</v>
      </c>
    </row>
    <row r="32284" spans="1:4" x14ac:dyDescent="0.3">
      <c r="A32284">
        <v>1400184</v>
      </c>
      <c r="B32284">
        <v>12</v>
      </c>
      <c r="C32284">
        <v>42</v>
      </c>
      <c r="D32284">
        <v>19242.361327999999</v>
      </c>
    </row>
    <row r="32285" spans="1:4" x14ac:dyDescent="0.3">
      <c r="A32285">
        <v>1400184</v>
      </c>
      <c r="B32285">
        <v>12</v>
      </c>
      <c r="C32285">
        <v>46</v>
      </c>
      <c r="D32285">
        <v>58046.976562000003</v>
      </c>
    </row>
    <row r="32286" spans="1:4" x14ac:dyDescent="0.3">
      <c r="A32286">
        <v>1400184</v>
      </c>
      <c r="B32286">
        <v>12</v>
      </c>
      <c r="C32286">
        <v>47</v>
      </c>
      <c r="D32286">
        <v>22611.71875</v>
      </c>
    </row>
    <row r="32287" spans="1:4" x14ac:dyDescent="0.3">
      <c r="A32287">
        <v>1400184</v>
      </c>
      <c r="B32287">
        <v>12</v>
      </c>
      <c r="C32287">
        <v>49</v>
      </c>
      <c r="D32287">
        <v>22145.953125</v>
      </c>
    </row>
    <row r="32288" spans="1:4" x14ac:dyDescent="0.3">
      <c r="A32288">
        <v>1400184</v>
      </c>
      <c r="B32288">
        <v>12</v>
      </c>
      <c r="C32288">
        <v>50</v>
      </c>
      <c r="D32288">
        <v>25342.935547000001</v>
      </c>
    </row>
    <row r="32289" spans="1:4" x14ac:dyDescent="0.3">
      <c r="A32289">
        <v>1400184</v>
      </c>
      <c r="B32289">
        <v>12</v>
      </c>
      <c r="C32289">
        <v>53</v>
      </c>
      <c r="D32289">
        <v>42782.929687999997</v>
      </c>
    </row>
    <row r="32290" spans="1:4" x14ac:dyDescent="0.3">
      <c r="A32290">
        <v>1400184</v>
      </c>
      <c r="B32290">
        <v>12</v>
      </c>
      <c r="C32290">
        <v>54</v>
      </c>
      <c r="D32290">
        <v>24890.626952999999</v>
      </c>
    </row>
    <row r="32291" spans="1:4" x14ac:dyDescent="0.3">
      <c r="A32291">
        <v>1400184</v>
      </c>
      <c r="B32291">
        <v>12</v>
      </c>
      <c r="C32291">
        <v>55</v>
      </c>
      <c r="D32291">
        <v>55703.464844000002</v>
      </c>
    </row>
    <row r="32292" spans="1:4" x14ac:dyDescent="0.3">
      <c r="A32292">
        <v>1400184</v>
      </c>
      <c r="B32292">
        <v>12</v>
      </c>
      <c r="C32292">
        <v>56</v>
      </c>
      <c r="D32292">
        <v>15350.246094</v>
      </c>
    </row>
    <row r="32293" spans="1:4" x14ac:dyDescent="0.3">
      <c r="A32293">
        <v>1400184</v>
      </c>
      <c r="B32293">
        <v>12</v>
      </c>
      <c r="C32293">
        <v>58</v>
      </c>
      <c r="D32293">
        <v>14043.924805000001</v>
      </c>
    </row>
    <row r="32294" spans="1:4" x14ac:dyDescent="0.3">
      <c r="A32294">
        <v>1400184</v>
      </c>
      <c r="B32294">
        <v>12</v>
      </c>
      <c r="C32294">
        <v>59</v>
      </c>
      <c r="D32294">
        <v>19375.630859000001</v>
      </c>
    </row>
    <row r="32295" spans="1:4" x14ac:dyDescent="0.3">
      <c r="A32295">
        <v>1400184</v>
      </c>
      <c r="B32295">
        <v>12</v>
      </c>
      <c r="C32295">
        <v>60</v>
      </c>
      <c r="D32295">
        <v>12355.788086</v>
      </c>
    </row>
    <row r="32296" spans="1:4" x14ac:dyDescent="0.3">
      <c r="A32296">
        <v>1400184</v>
      </c>
      <c r="B32296">
        <v>12</v>
      </c>
      <c r="C32296">
        <v>63</v>
      </c>
      <c r="D32296">
        <v>18095.359375</v>
      </c>
    </row>
    <row r="32297" spans="1:4" x14ac:dyDescent="0.3">
      <c r="A32297">
        <v>1400184</v>
      </c>
      <c r="B32297">
        <v>12</v>
      </c>
      <c r="C32297">
        <v>64</v>
      </c>
      <c r="D32297">
        <v>32228.009765999999</v>
      </c>
    </row>
    <row r="32298" spans="1:4" x14ac:dyDescent="0.3">
      <c r="A32298">
        <v>1400184</v>
      </c>
      <c r="B32298">
        <v>12</v>
      </c>
      <c r="C32298">
        <v>65</v>
      </c>
      <c r="D32298">
        <v>27477.726562</v>
      </c>
    </row>
    <row r="32299" spans="1:4" x14ac:dyDescent="0.3">
      <c r="A32299">
        <v>1400184</v>
      </c>
      <c r="B32299">
        <v>12</v>
      </c>
      <c r="C32299">
        <v>70</v>
      </c>
      <c r="D32299">
        <v>25207.152343999998</v>
      </c>
    </row>
    <row r="32300" spans="1:4" x14ac:dyDescent="0.3">
      <c r="A32300">
        <v>1400184</v>
      </c>
      <c r="B32300">
        <v>12</v>
      </c>
      <c r="C32300">
        <v>72</v>
      </c>
      <c r="D32300">
        <v>12983.841796999999</v>
      </c>
    </row>
    <row r="32301" spans="1:4" x14ac:dyDescent="0.3">
      <c r="A32301">
        <v>1400184</v>
      </c>
      <c r="B32301">
        <v>12</v>
      </c>
      <c r="C32301">
        <v>73</v>
      </c>
      <c r="D32301">
        <v>38409.015625</v>
      </c>
    </row>
    <row r="32302" spans="1:4" x14ac:dyDescent="0.3">
      <c r="A32302">
        <v>1400184</v>
      </c>
      <c r="B32302">
        <v>12</v>
      </c>
      <c r="C32302">
        <v>75</v>
      </c>
      <c r="D32302">
        <v>23123.277343999998</v>
      </c>
    </row>
    <row r="32303" spans="1:4" x14ac:dyDescent="0.3">
      <c r="A32303">
        <v>1400184</v>
      </c>
      <c r="B32303">
        <v>12</v>
      </c>
      <c r="C32303">
        <v>76</v>
      </c>
      <c r="D32303">
        <v>31250.246093999998</v>
      </c>
    </row>
    <row r="32304" spans="1:4" x14ac:dyDescent="0.3">
      <c r="A32304">
        <v>1400184</v>
      </c>
      <c r="B32304">
        <v>12</v>
      </c>
      <c r="C32304">
        <v>77</v>
      </c>
      <c r="D32304">
        <v>33517.238280999998</v>
      </c>
    </row>
    <row r="32305" spans="1:4" x14ac:dyDescent="0.3">
      <c r="A32305">
        <v>1400184</v>
      </c>
      <c r="B32305">
        <v>12</v>
      </c>
      <c r="C32305">
        <v>80</v>
      </c>
      <c r="D32305">
        <v>14704.852539</v>
      </c>
    </row>
    <row r="32306" spans="1:4" x14ac:dyDescent="0.3">
      <c r="A32306">
        <v>1400184</v>
      </c>
      <c r="B32306">
        <v>12</v>
      </c>
      <c r="C32306">
        <v>82</v>
      </c>
      <c r="D32306">
        <v>35689.867187999997</v>
      </c>
    </row>
    <row r="32307" spans="1:4" x14ac:dyDescent="0.3">
      <c r="A32307">
        <v>1400184</v>
      </c>
      <c r="B32307">
        <v>12</v>
      </c>
      <c r="C32307">
        <v>83</v>
      </c>
      <c r="D32307">
        <v>19232.150390999999</v>
      </c>
    </row>
    <row r="32308" spans="1:4" x14ac:dyDescent="0.3">
      <c r="A32308">
        <v>1400184</v>
      </c>
      <c r="B32308">
        <v>12</v>
      </c>
      <c r="C32308">
        <v>84</v>
      </c>
      <c r="D32308">
        <v>34866.703125</v>
      </c>
    </row>
    <row r="32309" spans="1:4" x14ac:dyDescent="0.3">
      <c r="A32309">
        <v>1400184</v>
      </c>
      <c r="B32309">
        <v>12</v>
      </c>
      <c r="C32309">
        <v>87</v>
      </c>
      <c r="D32309">
        <v>30035.8125</v>
      </c>
    </row>
    <row r="32310" spans="1:4" x14ac:dyDescent="0.3">
      <c r="A32310">
        <v>1400184</v>
      </c>
      <c r="B32310">
        <v>12</v>
      </c>
      <c r="C32310">
        <v>90</v>
      </c>
      <c r="D32310">
        <v>6104.1572269999997</v>
      </c>
    </row>
    <row r="32311" spans="1:4" x14ac:dyDescent="0.3">
      <c r="A32311">
        <v>1400184</v>
      </c>
      <c r="B32311">
        <v>12</v>
      </c>
      <c r="C32311">
        <v>93</v>
      </c>
      <c r="D32311">
        <v>26275.257812</v>
      </c>
    </row>
    <row r="32312" spans="1:4" x14ac:dyDescent="0.3">
      <c r="A32312">
        <v>1400184</v>
      </c>
      <c r="B32312">
        <v>12</v>
      </c>
      <c r="C32312">
        <v>95</v>
      </c>
      <c r="D32312">
        <v>26565.640625</v>
      </c>
    </row>
    <row r="32313" spans="1:4" x14ac:dyDescent="0.3">
      <c r="A32313">
        <v>1400184</v>
      </c>
      <c r="B32313">
        <v>12</v>
      </c>
      <c r="C32313">
        <v>96</v>
      </c>
      <c r="D32313">
        <v>27968.707031000002</v>
      </c>
    </row>
    <row r="32314" spans="1:4" x14ac:dyDescent="0.3">
      <c r="A32314">
        <v>1400184</v>
      </c>
      <c r="B32314">
        <v>12</v>
      </c>
      <c r="C32314">
        <v>97</v>
      </c>
      <c r="D32314">
        <v>17890.599609000001</v>
      </c>
    </row>
    <row r="32315" spans="1:4" x14ac:dyDescent="0.3">
      <c r="A32315">
        <v>1400184</v>
      </c>
      <c r="B32315">
        <v>12</v>
      </c>
      <c r="C32315">
        <v>99</v>
      </c>
      <c r="D32315">
        <v>30181.732422000001</v>
      </c>
    </row>
    <row r="32316" spans="1:4" x14ac:dyDescent="0.3">
      <c r="A32316">
        <v>1400184</v>
      </c>
      <c r="B32316">
        <v>13</v>
      </c>
      <c r="C32316">
        <v>-1</v>
      </c>
      <c r="D32316">
        <v>6508.9560549999997</v>
      </c>
    </row>
    <row r="32317" spans="1:4" x14ac:dyDescent="0.3">
      <c r="A32317">
        <v>1400184</v>
      </c>
      <c r="B32317">
        <v>13</v>
      </c>
      <c r="C32317">
        <v>3</v>
      </c>
      <c r="D32317">
        <v>12742.472656</v>
      </c>
    </row>
    <row r="32318" spans="1:4" x14ac:dyDescent="0.3">
      <c r="A32318">
        <v>1400184</v>
      </c>
      <c r="B32318">
        <v>13</v>
      </c>
      <c r="C32318">
        <v>4</v>
      </c>
      <c r="D32318">
        <v>13168.443359000001</v>
      </c>
    </row>
    <row r="32319" spans="1:4" x14ac:dyDescent="0.3">
      <c r="A32319">
        <v>1400184</v>
      </c>
      <c r="B32319">
        <v>13</v>
      </c>
      <c r="C32319">
        <v>7</v>
      </c>
      <c r="D32319">
        <v>16545.304688</v>
      </c>
    </row>
    <row r="32320" spans="1:4" x14ac:dyDescent="0.3">
      <c r="A32320">
        <v>1400184</v>
      </c>
      <c r="B32320">
        <v>13</v>
      </c>
      <c r="C32320">
        <v>8</v>
      </c>
      <c r="D32320">
        <v>17275.744140999999</v>
      </c>
    </row>
    <row r="32321" spans="1:4" x14ac:dyDescent="0.3">
      <c r="A32321">
        <v>1400184</v>
      </c>
      <c r="B32321">
        <v>13</v>
      </c>
      <c r="C32321">
        <v>11</v>
      </c>
      <c r="D32321">
        <v>9059.1679690000001</v>
      </c>
    </row>
    <row r="32322" spans="1:4" x14ac:dyDescent="0.3">
      <c r="A32322">
        <v>1400184</v>
      </c>
      <c r="B32322">
        <v>13</v>
      </c>
      <c r="C32322">
        <v>12</v>
      </c>
      <c r="D32322">
        <v>14062.621094</v>
      </c>
    </row>
    <row r="32323" spans="1:4" x14ac:dyDescent="0.3">
      <c r="A32323">
        <v>1400184</v>
      </c>
      <c r="B32323">
        <v>13</v>
      </c>
      <c r="C32323">
        <v>14</v>
      </c>
      <c r="D32323">
        <v>12698.619140999999</v>
      </c>
    </row>
    <row r="32324" spans="1:4" x14ac:dyDescent="0.3">
      <c r="A32324">
        <v>1400184</v>
      </c>
      <c r="B32324">
        <v>13</v>
      </c>
      <c r="C32324">
        <v>15</v>
      </c>
      <c r="D32324">
        <v>6934.5664059999999</v>
      </c>
    </row>
    <row r="32325" spans="1:4" x14ac:dyDescent="0.3">
      <c r="A32325">
        <v>1400184</v>
      </c>
      <c r="B32325">
        <v>13</v>
      </c>
      <c r="C32325">
        <v>18</v>
      </c>
      <c r="D32325">
        <v>8622.234375</v>
      </c>
    </row>
    <row r="32326" spans="1:4" x14ac:dyDescent="0.3">
      <c r="A32326">
        <v>1400184</v>
      </c>
      <c r="B32326">
        <v>13</v>
      </c>
      <c r="C32326">
        <v>19</v>
      </c>
      <c r="D32326">
        <v>18802.554688</v>
      </c>
    </row>
    <row r="32327" spans="1:4" x14ac:dyDescent="0.3">
      <c r="A32327">
        <v>1400184</v>
      </c>
      <c r="B32327">
        <v>13</v>
      </c>
      <c r="C32327">
        <v>20</v>
      </c>
      <c r="D32327">
        <v>11353.981444999999</v>
      </c>
    </row>
    <row r="32328" spans="1:4" x14ac:dyDescent="0.3">
      <c r="A32328">
        <v>1400184</v>
      </c>
      <c r="B32328">
        <v>13</v>
      </c>
      <c r="C32328">
        <v>22</v>
      </c>
      <c r="D32328">
        <v>20750.667968999998</v>
      </c>
    </row>
    <row r="32329" spans="1:4" x14ac:dyDescent="0.3">
      <c r="A32329">
        <v>1400184</v>
      </c>
      <c r="B32329">
        <v>13</v>
      </c>
      <c r="C32329">
        <v>23</v>
      </c>
      <c r="D32329">
        <v>6432.4003910000001</v>
      </c>
    </row>
    <row r="32330" spans="1:4" x14ac:dyDescent="0.3">
      <c r="A32330">
        <v>1400184</v>
      </c>
      <c r="B32330">
        <v>13</v>
      </c>
      <c r="C32330">
        <v>25</v>
      </c>
      <c r="D32330">
        <v>13212.847656</v>
      </c>
    </row>
    <row r="32331" spans="1:4" x14ac:dyDescent="0.3">
      <c r="A32331">
        <v>1400184</v>
      </c>
      <c r="B32331">
        <v>13</v>
      </c>
      <c r="C32331">
        <v>27</v>
      </c>
      <c r="D32331">
        <v>29882.556640999999</v>
      </c>
    </row>
    <row r="32332" spans="1:4" x14ac:dyDescent="0.3">
      <c r="A32332">
        <v>1400184</v>
      </c>
      <c r="B32332">
        <v>13</v>
      </c>
      <c r="C32332">
        <v>28</v>
      </c>
      <c r="D32332">
        <v>28439.736327999999</v>
      </c>
    </row>
    <row r="32333" spans="1:4" x14ac:dyDescent="0.3">
      <c r="A32333">
        <v>1400184</v>
      </c>
      <c r="B32333">
        <v>13</v>
      </c>
      <c r="C32333">
        <v>29</v>
      </c>
      <c r="D32333">
        <v>20751.210938</v>
      </c>
    </row>
    <row r="32334" spans="1:4" x14ac:dyDescent="0.3">
      <c r="A32334">
        <v>1400184</v>
      </c>
      <c r="B32334">
        <v>13</v>
      </c>
      <c r="C32334">
        <v>30</v>
      </c>
      <c r="D32334">
        <v>16204.316406</v>
      </c>
    </row>
    <row r="32335" spans="1:4" x14ac:dyDescent="0.3">
      <c r="A32335">
        <v>1400184</v>
      </c>
      <c r="B32335">
        <v>13</v>
      </c>
      <c r="C32335">
        <v>34</v>
      </c>
      <c r="D32335">
        <v>27092.443359000001</v>
      </c>
    </row>
    <row r="32336" spans="1:4" x14ac:dyDescent="0.3">
      <c r="A32336">
        <v>1400184</v>
      </c>
      <c r="B32336">
        <v>13</v>
      </c>
      <c r="C32336">
        <v>38</v>
      </c>
      <c r="D32336">
        <v>9596.1337889999995</v>
      </c>
    </row>
    <row r="32337" spans="1:4" x14ac:dyDescent="0.3">
      <c r="A32337">
        <v>1400184</v>
      </c>
      <c r="B32337">
        <v>13</v>
      </c>
      <c r="C32337">
        <v>40</v>
      </c>
      <c r="D32337">
        <v>6046.1884769999997</v>
      </c>
    </row>
    <row r="32338" spans="1:4" x14ac:dyDescent="0.3">
      <c r="A32338">
        <v>1400184</v>
      </c>
      <c r="B32338">
        <v>13</v>
      </c>
      <c r="C32338">
        <v>44</v>
      </c>
      <c r="D32338">
        <v>26652.064452999999</v>
      </c>
    </row>
    <row r="32339" spans="1:4" x14ac:dyDescent="0.3">
      <c r="A32339">
        <v>1400184</v>
      </c>
      <c r="B32339">
        <v>13</v>
      </c>
      <c r="C32339">
        <v>45</v>
      </c>
      <c r="D32339">
        <v>32562.705077999999</v>
      </c>
    </row>
    <row r="32340" spans="1:4" x14ac:dyDescent="0.3">
      <c r="A32340">
        <v>1400184</v>
      </c>
      <c r="B32340">
        <v>13</v>
      </c>
      <c r="C32340">
        <v>49</v>
      </c>
      <c r="D32340">
        <v>11132.043944999999</v>
      </c>
    </row>
    <row r="32341" spans="1:4" x14ac:dyDescent="0.3">
      <c r="A32341">
        <v>1400184</v>
      </c>
      <c r="B32341">
        <v>13</v>
      </c>
      <c r="C32341">
        <v>53</v>
      </c>
      <c r="D32341">
        <v>12883.500977</v>
      </c>
    </row>
    <row r="32342" spans="1:4" x14ac:dyDescent="0.3">
      <c r="A32342">
        <v>1400184</v>
      </c>
      <c r="B32342">
        <v>13</v>
      </c>
      <c r="C32342">
        <v>56</v>
      </c>
      <c r="D32342">
        <v>25099.775390999999</v>
      </c>
    </row>
    <row r="32343" spans="1:4" x14ac:dyDescent="0.3">
      <c r="A32343">
        <v>1400184</v>
      </c>
      <c r="B32343">
        <v>13</v>
      </c>
      <c r="C32343">
        <v>58</v>
      </c>
      <c r="D32343">
        <v>9778.7333980000003</v>
      </c>
    </row>
    <row r="32344" spans="1:4" x14ac:dyDescent="0.3">
      <c r="A32344">
        <v>1400184</v>
      </c>
      <c r="B32344">
        <v>13</v>
      </c>
      <c r="C32344">
        <v>61</v>
      </c>
      <c r="D32344">
        <v>8253.3974610000005</v>
      </c>
    </row>
    <row r="32345" spans="1:4" x14ac:dyDescent="0.3">
      <c r="A32345">
        <v>1400184</v>
      </c>
      <c r="B32345">
        <v>13</v>
      </c>
      <c r="C32345">
        <v>62</v>
      </c>
      <c r="D32345">
        <v>6959.2719729999999</v>
      </c>
    </row>
    <row r="32346" spans="1:4" x14ac:dyDescent="0.3">
      <c r="A32346">
        <v>1400184</v>
      </c>
      <c r="B32346">
        <v>13</v>
      </c>
      <c r="C32346">
        <v>63</v>
      </c>
      <c r="D32346">
        <v>8725.6210940000001</v>
      </c>
    </row>
    <row r="32347" spans="1:4" x14ac:dyDescent="0.3">
      <c r="A32347">
        <v>1400184</v>
      </c>
      <c r="B32347">
        <v>13</v>
      </c>
      <c r="C32347">
        <v>65</v>
      </c>
      <c r="D32347">
        <v>14931.689453000001</v>
      </c>
    </row>
    <row r="32348" spans="1:4" x14ac:dyDescent="0.3">
      <c r="A32348">
        <v>1400184</v>
      </c>
      <c r="B32348">
        <v>13</v>
      </c>
      <c r="C32348">
        <v>66</v>
      </c>
      <c r="D32348">
        <v>6679.3808589999999</v>
      </c>
    </row>
    <row r="32349" spans="1:4" x14ac:dyDescent="0.3">
      <c r="A32349">
        <v>1400184</v>
      </c>
      <c r="B32349">
        <v>13</v>
      </c>
      <c r="C32349">
        <v>67</v>
      </c>
      <c r="D32349">
        <v>13220.314453000001</v>
      </c>
    </row>
    <row r="32350" spans="1:4" x14ac:dyDescent="0.3">
      <c r="A32350">
        <v>1400184</v>
      </c>
      <c r="B32350">
        <v>13</v>
      </c>
      <c r="C32350">
        <v>70</v>
      </c>
      <c r="D32350">
        <v>4054.7692870000001</v>
      </c>
    </row>
    <row r="32351" spans="1:4" x14ac:dyDescent="0.3">
      <c r="A32351">
        <v>1400184</v>
      </c>
      <c r="B32351">
        <v>13</v>
      </c>
      <c r="C32351">
        <v>72</v>
      </c>
      <c r="D32351">
        <v>10643.148438</v>
      </c>
    </row>
    <row r="32352" spans="1:4" x14ac:dyDescent="0.3">
      <c r="A32352">
        <v>1400184</v>
      </c>
      <c r="B32352">
        <v>13</v>
      </c>
      <c r="C32352">
        <v>73</v>
      </c>
      <c r="D32352">
        <v>22958.320312</v>
      </c>
    </row>
    <row r="32353" spans="1:4" x14ac:dyDescent="0.3">
      <c r="A32353">
        <v>1400184</v>
      </c>
      <c r="B32353">
        <v>13</v>
      </c>
      <c r="C32353">
        <v>74</v>
      </c>
      <c r="D32353">
        <v>21559.648438</v>
      </c>
    </row>
    <row r="32354" spans="1:4" x14ac:dyDescent="0.3">
      <c r="A32354">
        <v>1400184</v>
      </c>
      <c r="B32354">
        <v>13</v>
      </c>
      <c r="C32354">
        <v>75</v>
      </c>
      <c r="D32354">
        <v>12906.724609000001</v>
      </c>
    </row>
    <row r="32355" spans="1:4" x14ac:dyDescent="0.3">
      <c r="A32355">
        <v>1400184</v>
      </c>
      <c r="B32355">
        <v>13</v>
      </c>
      <c r="C32355">
        <v>76</v>
      </c>
      <c r="D32355">
        <v>13584.951171999999</v>
      </c>
    </row>
    <row r="32356" spans="1:4" x14ac:dyDescent="0.3">
      <c r="A32356">
        <v>1400184</v>
      </c>
      <c r="B32356">
        <v>13</v>
      </c>
      <c r="C32356">
        <v>77</v>
      </c>
      <c r="D32356">
        <v>12550.705078000001</v>
      </c>
    </row>
    <row r="32357" spans="1:4" x14ac:dyDescent="0.3">
      <c r="A32357">
        <v>1400184</v>
      </c>
      <c r="B32357">
        <v>13</v>
      </c>
      <c r="C32357">
        <v>78</v>
      </c>
      <c r="D32357">
        <v>11700.778319999999</v>
      </c>
    </row>
    <row r="32358" spans="1:4" x14ac:dyDescent="0.3">
      <c r="A32358">
        <v>1400184</v>
      </c>
      <c r="B32358">
        <v>13</v>
      </c>
      <c r="C32358">
        <v>79</v>
      </c>
      <c r="D32358">
        <v>6134.7900390000004</v>
      </c>
    </row>
    <row r="32359" spans="1:4" x14ac:dyDescent="0.3">
      <c r="A32359">
        <v>1400184</v>
      </c>
      <c r="B32359">
        <v>13</v>
      </c>
      <c r="C32359">
        <v>83</v>
      </c>
      <c r="D32359">
        <v>10021.441406</v>
      </c>
    </row>
    <row r="32360" spans="1:4" x14ac:dyDescent="0.3">
      <c r="A32360">
        <v>1400184</v>
      </c>
      <c r="B32360">
        <v>13</v>
      </c>
      <c r="C32360">
        <v>84</v>
      </c>
      <c r="D32360">
        <v>38232.761719000002</v>
      </c>
    </row>
    <row r="32361" spans="1:4" x14ac:dyDescent="0.3">
      <c r="A32361">
        <v>1400184</v>
      </c>
      <c r="B32361">
        <v>13</v>
      </c>
      <c r="C32361">
        <v>85</v>
      </c>
      <c r="D32361">
        <v>9433.9931639999995</v>
      </c>
    </row>
    <row r="32362" spans="1:4" x14ac:dyDescent="0.3">
      <c r="A32362">
        <v>1400184</v>
      </c>
      <c r="B32362">
        <v>13</v>
      </c>
      <c r="C32362">
        <v>88</v>
      </c>
      <c r="D32362">
        <v>9795.6210940000001</v>
      </c>
    </row>
    <row r="32363" spans="1:4" x14ac:dyDescent="0.3">
      <c r="A32363">
        <v>1400184</v>
      </c>
      <c r="B32363">
        <v>13</v>
      </c>
      <c r="C32363">
        <v>90</v>
      </c>
      <c r="D32363">
        <v>5329.1225590000004</v>
      </c>
    </row>
    <row r="32364" spans="1:4" x14ac:dyDescent="0.3">
      <c r="A32364">
        <v>1400184</v>
      </c>
      <c r="B32364">
        <v>13</v>
      </c>
      <c r="C32364">
        <v>93</v>
      </c>
      <c r="D32364">
        <v>11774.443359000001</v>
      </c>
    </row>
    <row r="32365" spans="1:4" x14ac:dyDescent="0.3">
      <c r="A32365">
        <v>1400184</v>
      </c>
      <c r="B32365">
        <v>13</v>
      </c>
      <c r="C32365">
        <v>96</v>
      </c>
      <c r="D32365">
        <v>10397.340819999999</v>
      </c>
    </row>
    <row r="32366" spans="1:4" x14ac:dyDescent="0.3">
      <c r="A32366">
        <v>1400184</v>
      </c>
      <c r="B32366">
        <v>13</v>
      </c>
      <c r="C32366">
        <v>97</v>
      </c>
      <c r="D32366">
        <v>19513.800781000002</v>
      </c>
    </row>
    <row r="32367" spans="1:4" x14ac:dyDescent="0.3">
      <c r="A32367">
        <v>1400184</v>
      </c>
      <c r="B32367">
        <v>13</v>
      </c>
      <c r="C32367">
        <v>99</v>
      </c>
      <c r="D32367">
        <v>16654.230468999998</v>
      </c>
    </row>
    <row r="32368" spans="1:4" x14ac:dyDescent="0.3">
      <c r="A32368">
        <v>1400184</v>
      </c>
      <c r="B32368">
        <v>13</v>
      </c>
      <c r="C32368">
        <v>100</v>
      </c>
      <c r="D32368">
        <v>6385.0947269999997</v>
      </c>
    </row>
    <row r="32369" spans="1:4" x14ac:dyDescent="0.3">
      <c r="A32369">
        <v>1400184</v>
      </c>
      <c r="B32369">
        <v>14</v>
      </c>
      <c r="C32369">
        <v>-1</v>
      </c>
      <c r="D32369">
        <v>3292.1843260000001</v>
      </c>
    </row>
    <row r="32370" spans="1:4" x14ac:dyDescent="0.3">
      <c r="A32370">
        <v>1400184</v>
      </c>
      <c r="B32370">
        <v>14</v>
      </c>
      <c r="C32370">
        <v>15</v>
      </c>
      <c r="D32370">
        <v>18523.400390999999</v>
      </c>
    </row>
    <row r="32371" spans="1:4" x14ac:dyDescent="0.3">
      <c r="A32371">
        <v>1400184</v>
      </c>
      <c r="B32371">
        <v>14</v>
      </c>
      <c r="C32371">
        <v>29</v>
      </c>
      <c r="D32371">
        <v>32953.140625</v>
      </c>
    </row>
    <row r="32372" spans="1:4" x14ac:dyDescent="0.3">
      <c r="A32372">
        <v>1400184</v>
      </c>
      <c r="B32372">
        <v>14</v>
      </c>
      <c r="C32372">
        <v>31</v>
      </c>
      <c r="D32372">
        <v>21954.115234000001</v>
      </c>
    </row>
    <row r="32373" spans="1:4" x14ac:dyDescent="0.3">
      <c r="A32373">
        <v>1400184</v>
      </c>
      <c r="B32373">
        <v>14</v>
      </c>
      <c r="C32373">
        <v>36</v>
      </c>
      <c r="D32373">
        <v>43327.210937999997</v>
      </c>
    </row>
    <row r="32374" spans="1:4" x14ac:dyDescent="0.3">
      <c r="A32374">
        <v>1400184</v>
      </c>
      <c r="B32374">
        <v>14</v>
      </c>
      <c r="C32374">
        <v>37</v>
      </c>
      <c r="D32374">
        <v>39788.070312000003</v>
      </c>
    </row>
    <row r="32375" spans="1:4" x14ac:dyDescent="0.3">
      <c r="A32375">
        <v>1400184</v>
      </c>
      <c r="B32375">
        <v>14</v>
      </c>
      <c r="C32375">
        <v>41</v>
      </c>
      <c r="D32375">
        <v>2516.3454590000001</v>
      </c>
    </row>
    <row r="32376" spans="1:4" x14ac:dyDescent="0.3">
      <c r="A32376">
        <v>1400184</v>
      </c>
      <c r="B32376">
        <v>14</v>
      </c>
      <c r="C32376">
        <v>51</v>
      </c>
      <c r="D32376">
        <v>2334.7158199999999</v>
      </c>
    </row>
    <row r="32377" spans="1:4" x14ac:dyDescent="0.3">
      <c r="A32377">
        <v>1400184</v>
      </c>
      <c r="B32377">
        <v>14</v>
      </c>
      <c r="C32377">
        <v>53</v>
      </c>
      <c r="D32377">
        <v>17541.003906000002</v>
      </c>
    </row>
    <row r="32378" spans="1:4" x14ac:dyDescent="0.3">
      <c r="A32378">
        <v>1400184</v>
      </c>
      <c r="B32378">
        <v>14</v>
      </c>
      <c r="C32378">
        <v>64</v>
      </c>
      <c r="D32378">
        <v>1443.010254</v>
      </c>
    </row>
    <row r="32379" spans="1:4" x14ac:dyDescent="0.3">
      <c r="A32379">
        <v>1400184</v>
      </c>
      <c r="B32379">
        <v>14</v>
      </c>
      <c r="C32379">
        <v>70</v>
      </c>
      <c r="D32379">
        <v>13037.303711</v>
      </c>
    </row>
    <row r="32380" spans="1:4" x14ac:dyDescent="0.3">
      <c r="A32380">
        <v>1400184</v>
      </c>
      <c r="B32380">
        <v>14</v>
      </c>
      <c r="C32380">
        <v>87</v>
      </c>
      <c r="D32380">
        <v>53657.136719000002</v>
      </c>
    </row>
    <row r="32381" spans="1:4" x14ac:dyDescent="0.3">
      <c r="A32381">
        <v>1400184</v>
      </c>
      <c r="B32381">
        <v>14</v>
      </c>
      <c r="C32381">
        <v>90</v>
      </c>
      <c r="D32381">
        <v>36576.714844000002</v>
      </c>
    </row>
    <row r="32382" spans="1:4" x14ac:dyDescent="0.3">
      <c r="A32382">
        <v>1400184</v>
      </c>
      <c r="B32382">
        <v>15</v>
      </c>
      <c r="C32382">
        <v>-1</v>
      </c>
      <c r="D32382">
        <v>8397.6533199999994</v>
      </c>
    </row>
    <row r="32383" spans="1:4" x14ac:dyDescent="0.3">
      <c r="A32383">
        <v>1400184</v>
      </c>
      <c r="B32383">
        <v>15</v>
      </c>
      <c r="C32383">
        <v>5</v>
      </c>
      <c r="D32383">
        <v>51331.28125</v>
      </c>
    </row>
    <row r="32384" spans="1:4" x14ac:dyDescent="0.3">
      <c r="A32384">
        <v>1400184</v>
      </c>
      <c r="B32384">
        <v>15</v>
      </c>
      <c r="C32384">
        <v>8</v>
      </c>
      <c r="D32384">
        <v>40020.070312000003</v>
      </c>
    </row>
    <row r="32385" spans="1:4" x14ac:dyDescent="0.3">
      <c r="A32385">
        <v>1400184</v>
      </c>
      <c r="B32385">
        <v>15</v>
      </c>
      <c r="C32385">
        <v>9</v>
      </c>
      <c r="D32385">
        <v>69393.734375</v>
      </c>
    </row>
    <row r="32386" spans="1:4" x14ac:dyDescent="0.3">
      <c r="A32386">
        <v>1400184</v>
      </c>
      <c r="B32386">
        <v>15</v>
      </c>
      <c r="C32386">
        <v>11</v>
      </c>
      <c r="D32386">
        <v>31065.734375</v>
      </c>
    </row>
    <row r="32387" spans="1:4" x14ac:dyDescent="0.3">
      <c r="A32387">
        <v>1400184</v>
      </c>
      <c r="B32387">
        <v>15</v>
      </c>
      <c r="C32387">
        <v>28</v>
      </c>
      <c r="D32387">
        <v>25363.306640999999</v>
      </c>
    </row>
    <row r="32388" spans="1:4" x14ac:dyDescent="0.3">
      <c r="A32388">
        <v>1400184</v>
      </c>
      <c r="B32388">
        <v>15</v>
      </c>
      <c r="C32388">
        <v>31</v>
      </c>
      <c r="D32388">
        <v>54992.316405999998</v>
      </c>
    </row>
    <row r="32389" spans="1:4" x14ac:dyDescent="0.3">
      <c r="A32389">
        <v>1400184</v>
      </c>
      <c r="B32389">
        <v>15</v>
      </c>
      <c r="C32389">
        <v>33</v>
      </c>
      <c r="D32389">
        <v>49163.390625</v>
      </c>
    </row>
    <row r="32390" spans="1:4" x14ac:dyDescent="0.3">
      <c r="A32390">
        <v>1400184</v>
      </c>
      <c r="B32390">
        <v>15</v>
      </c>
      <c r="C32390">
        <v>37</v>
      </c>
      <c r="D32390">
        <v>53494.449219000002</v>
      </c>
    </row>
    <row r="32391" spans="1:4" x14ac:dyDescent="0.3">
      <c r="A32391">
        <v>1400184</v>
      </c>
      <c r="B32391">
        <v>15</v>
      </c>
      <c r="C32391">
        <v>39</v>
      </c>
      <c r="D32391">
        <v>58635.140625</v>
      </c>
    </row>
    <row r="32392" spans="1:4" x14ac:dyDescent="0.3">
      <c r="A32392">
        <v>1400184</v>
      </c>
      <c r="B32392">
        <v>15</v>
      </c>
      <c r="C32392">
        <v>42</v>
      </c>
      <c r="D32392">
        <v>20246.904297000001</v>
      </c>
    </row>
    <row r="32393" spans="1:4" x14ac:dyDescent="0.3">
      <c r="A32393">
        <v>1400184</v>
      </c>
      <c r="B32393">
        <v>15</v>
      </c>
      <c r="C32393">
        <v>44</v>
      </c>
      <c r="D32393">
        <v>39755.976562000003</v>
      </c>
    </row>
    <row r="32394" spans="1:4" x14ac:dyDescent="0.3">
      <c r="A32394">
        <v>1400184</v>
      </c>
      <c r="B32394">
        <v>15</v>
      </c>
      <c r="C32394">
        <v>47</v>
      </c>
      <c r="D32394">
        <v>55013.777344000002</v>
      </c>
    </row>
    <row r="32395" spans="1:4" x14ac:dyDescent="0.3">
      <c r="A32395">
        <v>1400184</v>
      </c>
      <c r="B32395">
        <v>15</v>
      </c>
      <c r="C32395">
        <v>50</v>
      </c>
      <c r="D32395">
        <v>35815.433594000002</v>
      </c>
    </row>
    <row r="32396" spans="1:4" x14ac:dyDescent="0.3">
      <c r="A32396">
        <v>1400184</v>
      </c>
      <c r="B32396">
        <v>15</v>
      </c>
      <c r="C32396">
        <v>55</v>
      </c>
      <c r="D32396">
        <v>21146.269531000002</v>
      </c>
    </row>
    <row r="32397" spans="1:4" x14ac:dyDescent="0.3">
      <c r="A32397">
        <v>1400184</v>
      </c>
      <c r="B32397">
        <v>15</v>
      </c>
      <c r="C32397">
        <v>63</v>
      </c>
      <c r="D32397">
        <v>7620.0200199999999</v>
      </c>
    </row>
    <row r="32398" spans="1:4" x14ac:dyDescent="0.3">
      <c r="A32398">
        <v>1400184</v>
      </c>
      <c r="B32398">
        <v>15</v>
      </c>
      <c r="C32398">
        <v>64</v>
      </c>
      <c r="D32398">
        <v>31932.164062</v>
      </c>
    </row>
    <row r="32399" spans="1:4" x14ac:dyDescent="0.3">
      <c r="A32399">
        <v>1400184</v>
      </c>
      <c r="B32399">
        <v>15</v>
      </c>
      <c r="C32399">
        <v>66</v>
      </c>
      <c r="D32399">
        <v>35690.738280999998</v>
      </c>
    </row>
    <row r="32400" spans="1:4" x14ac:dyDescent="0.3">
      <c r="A32400">
        <v>1400184</v>
      </c>
      <c r="B32400">
        <v>15</v>
      </c>
      <c r="C32400">
        <v>67</v>
      </c>
      <c r="D32400">
        <v>39592.066405999998</v>
      </c>
    </row>
    <row r="32401" spans="1:4" x14ac:dyDescent="0.3">
      <c r="A32401">
        <v>1400184</v>
      </c>
      <c r="B32401">
        <v>15</v>
      </c>
      <c r="C32401">
        <v>72</v>
      </c>
      <c r="D32401">
        <v>19051.339843999998</v>
      </c>
    </row>
    <row r="32402" spans="1:4" x14ac:dyDescent="0.3">
      <c r="A32402">
        <v>1400184</v>
      </c>
      <c r="B32402">
        <v>15</v>
      </c>
      <c r="C32402">
        <v>76</v>
      </c>
      <c r="D32402">
        <v>44753.96875</v>
      </c>
    </row>
    <row r="32403" spans="1:4" x14ac:dyDescent="0.3">
      <c r="A32403">
        <v>1400184</v>
      </c>
      <c r="B32403">
        <v>15</v>
      </c>
      <c r="C32403">
        <v>78</v>
      </c>
      <c r="D32403">
        <v>25527.455077999999</v>
      </c>
    </row>
    <row r="32404" spans="1:4" x14ac:dyDescent="0.3">
      <c r="A32404">
        <v>1400184</v>
      </c>
      <c r="B32404">
        <v>15</v>
      </c>
      <c r="C32404">
        <v>80</v>
      </c>
      <c r="D32404">
        <v>50444.785155999998</v>
      </c>
    </row>
    <row r="32405" spans="1:4" x14ac:dyDescent="0.3">
      <c r="A32405">
        <v>1400184</v>
      </c>
      <c r="B32405">
        <v>15</v>
      </c>
      <c r="C32405">
        <v>81</v>
      </c>
      <c r="D32405">
        <v>45624.535155999998</v>
      </c>
    </row>
    <row r="32406" spans="1:4" x14ac:dyDescent="0.3">
      <c r="A32406">
        <v>1400184</v>
      </c>
      <c r="B32406">
        <v>15</v>
      </c>
      <c r="C32406">
        <v>83</v>
      </c>
      <c r="D32406">
        <v>15700.258789</v>
      </c>
    </row>
    <row r="32407" spans="1:4" x14ac:dyDescent="0.3">
      <c r="A32407">
        <v>1400184</v>
      </c>
      <c r="B32407">
        <v>15</v>
      </c>
      <c r="C32407">
        <v>88</v>
      </c>
      <c r="D32407">
        <v>35815.433594000002</v>
      </c>
    </row>
    <row r="32408" spans="1:4" x14ac:dyDescent="0.3">
      <c r="A32408">
        <v>1400184</v>
      </c>
      <c r="B32408">
        <v>15</v>
      </c>
      <c r="C32408">
        <v>92</v>
      </c>
      <c r="D32408">
        <v>20412.525390999999</v>
      </c>
    </row>
    <row r="32409" spans="1:4" x14ac:dyDescent="0.3">
      <c r="A32409">
        <v>1400184</v>
      </c>
      <c r="B32409">
        <v>15</v>
      </c>
      <c r="C32409">
        <v>95</v>
      </c>
      <c r="D32409">
        <v>31787.828125</v>
      </c>
    </row>
    <row r="32410" spans="1:4" x14ac:dyDescent="0.3">
      <c r="A32410">
        <v>1400184</v>
      </c>
      <c r="B32410">
        <v>15</v>
      </c>
      <c r="C32410">
        <v>96</v>
      </c>
      <c r="D32410">
        <v>23546.185547000001</v>
      </c>
    </row>
    <row r="32411" spans="1:4" x14ac:dyDescent="0.3">
      <c r="A32411">
        <v>1400184</v>
      </c>
      <c r="B32411">
        <v>15</v>
      </c>
      <c r="C32411">
        <v>99</v>
      </c>
      <c r="D32411">
        <v>56627.195312000003</v>
      </c>
    </row>
    <row r="32412" spans="1:4" x14ac:dyDescent="0.3">
      <c r="A32412">
        <v>1400184</v>
      </c>
      <c r="B32412">
        <v>16</v>
      </c>
      <c r="C32412">
        <v>-1</v>
      </c>
      <c r="D32412">
        <v>9125.5244139999995</v>
      </c>
    </row>
    <row r="32413" spans="1:4" x14ac:dyDescent="0.3">
      <c r="A32413">
        <v>1400184</v>
      </c>
      <c r="B32413">
        <v>16</v>
      </c>
      <c r="C32413">
        <v>1</v>
      </c>
      <c r="D32413">
        <v>33930.015625</v>
      </c>
    </row>
    <row r="32414" spans="1:4" x14ac:dyDescent="0.3">
      <c r="A32414">
        <v>1400184</v>
      </c>
      <c r="B32414">
        <v>16</v>
      </c>
      <c r="C32414">
        <v>3</v>
      </c>
      <c r="D32414">
        <v>133971.328125</v>
      </c>
    </row>
    <row r="32415" spans="1:4" x14ac:dyDescent="0.3">
      <c r="A32415">
        <v>1400184</v>
      </c>
      <c r="B32415">
        <v>16</v>
      </c>
      <c r="C32415">
        <v>15</v>
      </c>
      <c r="D32415">
        <v>65309.457030999998</v>
      </c>
    </row>
    <row r="32416" spans="1:4" x14ac:dyDescent="0.3">
      <c r="A32416">
        <v>1400184</v>
      </c>
      <c r="B32416">
        <v>16</v>
      </c>
      <c r="C32416">
        <v>19</v>
      </c>
      <c r="D32416">
        <v>60058.609375</v>
      </c>
    </row>
    <row r="32417" spans="1:4" x14ac:dyDescent="0.3">
      <c r="A32417">
        <v>1400184</v>
      </c>
      <c r="B32417">
        <v>16</v>
      </c>
      <c r="C32417">
        <v>25</v>
      </c>
      <c r="D32417">
        <v>40411.335937999997</v>
      </c>
    </row>
    <row r="32418" spans="1:4" x14ac:dyDescent="0.3">
      <c r="A32418">
        <v>1400184</v>
      </c>
      <c r="B32418">
        <v>16</v>
      </c>
      <c r="C32418">
        <v>29</v>
      </c>
      <c r="D32418">
        <v>30852.132812</v>
      </c>
    </row>
    <row r="32419" spans="1:4" x14ac:dyDescent="0.3">
      <c r="A32419">
        <v>1400184</v>
      </c>
      <c r="B32419">
        <v>16</v>
      </c>
      <c r="C32419">
        <v>31</v>
      </c>
      <c r="D32419">
        <v>22478.402343999998</v>
      </c>
    </row>
    <row r="32420" spans="1:4" x14ac:dyDescent="0.3">
      <c r="A32420">
        <v>1400184</v>
      </c>
      <c r="B32420">
        <v>16</v>
      </c>
      <c r="C32420">
        <v>35</v>
      </c>
      <c r="D32420">
        <v>40904.5</v>
      </c>
    </row>
    <row r="32421" spans="1:4" x14ac:dyDescent="0.3">
      <c r="A32421">
        <v>1400184</v>
      </c>
      <c r="B32421">
        <v>16</v>
      </c>
      <c r="C32421">
        <v>50</v>
      </c>
      <c r="D32421">
        <v>24674.712890999999</v>
      </c>
    </row>
    <row r="32422" spans="1:4" x14ac:dyDescent="0.3">
      <c r="A32422">
        <v>1400184</v>
      </c>
      <c r="B32422">
        <v>16</v>
      </c>
      <c r="C32422">
        <v>52</v>
      </c>
      <c r="D32422">
        <v>40055.9375</v>
      </c>
    </row>
    <row r="32423" spans="1:4" x14ac:dyDescent="0.3">
      <c r="A32423">
        <v>1400184</v>
      </c>
      <c r="B32423">
        <v>16</v>
      </c>
      <c r="C32423">
        <v>53</v>
      </c>
      <c r="D32423">
        <v>26852.914062</v>
      </c>
    </row>
    <row r="32424" spans="1:4" x14ac:dyDescent="0.3">
      <c r="A32424">
        <v>1400184</v>
      </c>
      <c r="B32424">
        <v>16</v>
      </c>
      <c r="C32424">
        <v>60</v>
      </c>
      <c r="D32424">
        <v>26780.841797000001</v>
      </c>
    </row>
    <row r="32425" spans="1:4" x14ac:dyDescent="0.3">
      <c r="A32425">
        <v>1400184</v>
      </c>
      <c r="B32425">
        <v>16</v>
      </c>
      <c r="C32425">
        <v>61</v>
      </c>
      <c r="D32425">
        <v>46870.628905999998</v>
      </c>
    </row>
    <row r="32426" spans="1:4" x14ac:dyDescent="0.3">
      <c r="A32426">
        <v>1400184</v>
      </c>
      <c r="B32426">
        <v>16</v>
      </c>
      <c r="C32426">
        <v>74</v>
      </c>
      <c r="D32426">
        <v>23806.083984000001</v>
      </c>
    </row>
    <row r="32427" spans="1:4" x14ac:dyDescent="0.3">
      <c r="A32427">
        <v>1400184</v>
      </c>
      <c r="B32427">
        <v>16</v>
      </c>
      <c r="C32427">
        <v>77</v>
      </c>
      <c r="D32427">
        <v>36122.664062000003</v>
      </c>
    </row>
    <row r="32428" spans="1:4" x14ac:dyDescent="0.3">
      <c r="A32428">
        <v>1400184</v>
      </c>
      <c r="B32428">
        <v>16</v>
      </c>
      <c r="C32428">
        <v>84</v>
      </c>
      <c r="D32428">
        <v>41949.386719000002</v>
      </c>
    </row>
    <row r="32429" spans="1:4" x14ac:dyDescent="0.3">
      <c r="A32429">
        <v>1400184</v>
      </c>
      <c r="B32429">
        <v>16</v>
      </c>
      <c r="C32429">
        <v>85</v>
      </c>
      <c r="D32429">
        <v>39236.160155999998</v>
      </c>
    </row>
    <row r="32430" spans="1:4" x14ac:dyDescent="0.3">
      <c r="A32430">
        <v>1400184</v>
      </c>
      <c r="B32430">
        <v>16</v>
      </c>
      <c r="C32430">
        <v>91</v>
      </c>
      <c r="D32430">
        <v>47263.164062000003</v>
      </c>
    </row>
    <row r="32431" spans="1:4" x14ac:dyDescent="0.3">
      <c r="A32431">
        <v>1400184</v>
      </c>
      <c r="B32431">
        <v>16</v>
      </c>
      <c r="C32431">
        <v>92</v>
      </c>
      <c r="D32431">
        <v>4434.9785160000001</v>
      </c>
    </row>
    <row r="32432" spans="1:4" x14ac:dyDescent="0.3">
      <c r="A32432">
        <v>1400184</v>
      </c>
      <c r="B32432">
        <v>16</v>
      </c>
      <c r="C32432">
        <v>94</v>
      </c>
      <c r="D32432">
        <v>30396.238281000002</v>
      </c>
    </row>
    <row r="32433" spans="1:4" x14ac:dyDescent="0.3">
      <c r="A32433">
        <v>1400184</v>
      </c>
      <c r="B32433">
        <v>17</v>
      </c>
      <c r="C32433">
        <v>-1</v>
      </c>
      <c r="D32433">
        <v>4495.4326170000004</v>
      </c>
    </row>
    <row r="32434" spans="1:4" x14ac:dyDescent="0.3">
      <c r="A32434">
        <v>1400184</v>
      </c>
      <c r="B32434">
        <v>17</v>
      </c>
      <c r="C32434">
        <v>2</v>
      </c>
      <c r="D32434">
        <v>14973.457031</v>
      </c>
    </row>
    <row r="32435" spans="1:4" x14ac:dyDescent="0.3">
      <c r="A32435">
        <v>1400184</v>
      </c>
      <c r="B32435">
        <v>17</v>
      </c>
      <c r="C32435">
        <v>3</v>
      </c>
      <c r="D32435">
        <v>38290.378905999998</v>
      </c>
    </row>
    <row r="32436" spans="1:4" x14ac:dyDescent="0.3">
      <c r="A32436">
        <v>1400184</v>
      </c>
      <c r="B32436">
        <v>17</v>
      </c>
      <c r="C32436">
        <v>4</v>
      </c>
      <c r="D32436">
        <v>10511.798828000001</v>
      </c>
    </row>
    <row r="32437" spans="1:4" x14ac:dyDescent="0.3">
      <c r="A32437">
        <v>1400184</v>
      </c>
      <c r="B32437">
        <v>17</v>
      </c>
      <c r="C32437">
        <v>6</v>
      </c>
      <c r="D32437">
        <v>17356.128906000002</v>
      </c>
    </row>
    <row r="32438" spans="1:4" x14ac:dyDescent="0.3">
      <c r="A32438">
        <v>1400184</v>
      </c>
      <c r="B32438">
        <v>17</v>
      </c>
      <c r="C32438">
        <v>8</v>
      </c>
      <c r="D32438">
        <v>4910.7460940000001</v>
      </c>
    </row>
    <row r="32439" spans="1:4" x14ac:dyDescent="0.3">
      <c r="A32439">
        <v>1400184</v>
      </c>
      <c r="B32439">
        <v>17</v>
      </c>
      <c r="C32439">
        <v>14</v>
      </c>
      <c r="D32439">
        <v>7456.6254879999997</v>
      </c>
    </row>
    <row r="32440" spans="1:4" x14ac:dyDescent="0.3">
      <c r="A32440">
        <v>1400184</v>
      </c>
      <c r="B32440">
        <v>17</v>
      </c>
      <c r="C32440">
        <v>18</v>
      </c>
      <c r="D32440">
        <v>12949.429688</v>
      </c>
    </row>
    <row r="32441" spans="1:4" x14ac:dyDescent="0.3">
      <c r="A32441">
        <v>1400184</v>
      </c>
      <c r="B32441">
        <v>17</v>
      </c>
      <c r="C32441">
        <v>20</v>
      </c>
      <c r="D32441">
        <v>23871.425781000002</v>
      </c>
    </row>
    <row r="32442" spans="1:4" x14ac:dyDescent="0.3">
      <c r="A32442">
        <v>1400184</v>
      </c>
      <c r="B32442">
        <v>17</v>
      </c>
      <c r="C32442">
        <v>27</v>
      </c>
      <c r="D32442">
        <v>16299.991211</v>
      </c>
    </row>
    <row r="32443" spans="1:4" x14ac:dyDescent="0.3">
      <c r="A32443">
        <v>1400184</v>
      </c>
      <c r="B32443">
        <v>17</v>
      </c>
      <c r="C32443">
        <v>30</v>
      </c>
      <c r="D32443">
        <v>6208.5864259999998</v>
      </c>
    </row>
    <row r="32444" spans="1:4" x14ac:dyDescent="0.3">
      <c r="A32444">
        <v>1400184</v>
      </c>
      <c r="B32444">
        <v>17</v>
      </c>
      <c r="C32444">
        <v>32</v>
      </c>
      <c r="D32444">
        <v>30510.082031000002</v>
      </c>
    </row>
    <row r="32445" spans="1:4" x14ac:dyDescent="0.3">
      <c r="A32445">
        <v>1400184</v>
      </c>
      <c r="B32445">
        <v>17</v>
      </c>
      <c r="C32445">
        <v>38</v>
      </c>
      <c r="D32445">
        <v>33543.980469000002</v>
      </c>
    </row>
    <row r="32446" spans="1:4" x14ac:dyDescent="0.3">
      <c r="A32446">
        <v>1400184</v>
      </c>
      <c r="B32446">
        <v>17</v>
      </c>
      <c r="C32446">
        <v>44</v>
      </c>
      <c r="D32446">
        <v>3326.9909670000002</v>
      </c>
    </row>
    <row r="32447" spans="1:4" x14ac:dyDescent="0.3">
      <c r="A32447">
        <v>1400184</v>
      </c>
      <c r="B32447">
        <v>17</v>
      </c>
      <c r="C32447">
        <v>47</v>
      </c>
      <c r="D32447">
        <v>5131.7954099999997</v>
      </c>
    </row>
    <row r="32448" spans="1:4" x14ac:dyDescent="0.3">
      <c r="A32448">
        <v>1400184</v>
      </c>
      <c r="B32448">
        <v>17</v>
      </c>
      <c r="C32448">
        <v>49</v>
      </c>
      <c r="D32448">
        <v>12504.026367</v>
      </c>
    </row>
    <row r="32449" spans="1:4" x14ac:dyDescent="0.3">
      <c r="A32449">
        <v>1400184</v>
      </c>
      <c r="B32449">
        <v>17</v>
      </c>
      <c r="C32449">
        <v>68</v>
      </c>
      <c r="D32449">
        <v>14386.412109000001</v>
      </c>
    </row>
    <row r="32450" spans="1:4" x14ac:dyDescent="0.3">
      <c r="A32450">
        <v>1400184</v>
      </c>
      <c r="B32450">
        <v>17</v>
      </c>
      <c r="C32450">
        <v>70</v>
      </c>
      <c r="D32450">
        <v>9439.2441409999992</v>
      </c>
    </row>
    <row r="32451" spans="1:4" x14ac:dyDescent="0.3">
      <c r="A32451">
        <v>1400184</v>
      </c>
      <c r="B32451">
        <v>17</v>
      </c>
      <c r="C32451">
        <v>75</v>
      </c>
      <c r="D32451">
        <v>22764.933593999998</v>
      </c>
    </row>
    <row r="32452" spans="1:4" x14ac:dyDescent="0.3">
      <c r="A32452">
        <v>1400184</v>
      </c>
      <c r="B32452">
        <v>17</v>
      </c>
      <c r="C32452">
        <v>81</v>
      </c>
      <c r="D32452">
        <v>4539.7475590000004</v>
      </c>
    </row>
    <row r="32453" spans="1:4" x14ac:dyDescent="0.3">
      <c r="A32453">
        <v>1400184</v>
      </c>
      <c r="B32453">
        <v>17</v>
      </c>
      <c r="C32453">
        <v>87</v>
      </c>
      <c r="D32453">
        <v>7751.2875979999999</v>
      </c>
    </row>
    <row r="32454" spans="1:4" x14ac:dyDescent="0.3">
      <c r="A32454">
        <v>1400184</v>
      </c>
      <c r="B32454">
        <v>17</v>
      </c>
      <c r="C32454">
        <v>94</v>
      </c>
      <c r="D32454">
        <v>11548.481444999999</v>
      </c>
    </row>
    <row r="32455" spans="1:4" x14ac:dyDescent="0.3">
      <c r="A32455">
        <v>1400184</v>
      </c>
      <c r="B32455">
        <v>17</v>
      </c>
      <c r="C32455">
        <v>96</v>
      </c>
      <c r="D32455">
        <v>12591.450194999999</v>
      </c>
    </row>
    <row r="32456" spans="1:4" x14ac:dyDescent="0.3">
      <c r="A32456">
        <v>1400184</v>
      </c>
      <c r="B32456">
        <v>17</v>
      </c>
      <c r="C32456">
        <v>98</v>
      </c>
      <c r="D32456">
        <v>12893.509765999999</v>
      </c>
    </row>
    <row r="32457" spans="1:4" x14ac:dyDescent="0.3">
      <c r="A32457">
        <v>1400184</v>
      </c>
      <c r="B32457">
        <v>18</v>
      </c>
      <c r="C32457">
        <v>-1</v>
      </c>
      <c r="D32457">
        <v>0</v>
      </c>
    </row>
    <row r="32458" spans="1:4" x14ac:dyDescent="0.3">
      <c r="A32458">
        <v>1400184</v>
      </c>
      <c r="B32458">
        <v>19</v>
      </c>
      <c r="C32458">
        <v>-1</v>
      </c>
      <c r="D32458">
        <v>245.99823000000001</v>
      </c>
    </row>
    <row r="32459" spans="1:4" x14ac:dyDescent="0.3">
      <c r="A32459">
        <v>1400184</v>
      </c>
      <c r="B32459">
        <v>19</v>
      </c>
      <c r="C32459">
        <v>7</v>
      </c>
      <c r="D32459">
        <v>2838.405518</v>
      </c>
    </row>
    <row r="32460" spans="1:4" x14ac:dyDescent="0.3">
      <c r="A32460">
        <v>1400184</v>
      </c>
      <c r="B32460">
        <v>19</v>
      </c>
      <c r="C32460">
        <v>10</v>
      </c>
      <c r="D32460">
        <v>2072.1779790000001</v>
      </c>
    </row>
    <row r="32461" spans="1:4" x14ac:dyDescent="0.3">
      <c r="A32461">
        <v>1400184</v>
      </c>
      <c r="B32461">
        <v>19</v>
      </c>
      <c r="C32461">
        <v>30</v>
      </c>
      <c r="D32461">
        <v>1958.1595460000001</v>
      </c>
    </row>
    <row r="32462" spans="1:4" x14ac:dyDescent="0.3">
      <c r="A32462">
        <v>1400184</v>
      </c>
      <c r="B32462">
        <v>19</v>
      </c>
      <c r="C32462">
        <v>44</v>
      </c>
      <c r="D32462">
        <v>2582.5646969999998</v>
      </c>
    </row>
    <row r="32463" spans="1:4" x14ac:dyDescent="0.3">
      <c r="A32463">
        <v>1400184</v>
      </c>
      <c r="B32463">
        <v>19</v>
      </c>
      <c r="C32463">
        <v>85</v>
      </c>
      <c r="D32463">
        <v>2698.1240229999999</v>
      </c>
    </row>
    <row r="32464" spans="1:4" x14ac:dyDescent="0.3">
      <c r="A32464">
        <v>1400184</v>
      </c>
      <c r="B32464">
        <v>19</v>
      </c>
      <c r="C32464">
        <v>88</v>
      </c>
      <c r="D32464">
        <v>2253.8642580000001</v>
      </c>
    </row>
    <row r="32465" spans="1:4" x14ac:dyDescent="0.3">
      <c r="A32465">
        <v>1400184</v>
      </c>
      <c r="B32465">
        <v>20</v>
      </c>
      <c r="C32465">
        <v>-1</v>
      </c>
      <c r="D32465">
        <v>10814.168944999999</v>
      </c>
    </row>
    <row r="32466" spans="1:4" x14ac:dyDescent="0.3">
      <c r="A32466">
        <v>1400184</v>
      </c>
      <c r="B32466">
        <v>20</v>
      </c>
      <c r="C32466">
        <v>2</v>
      </c>
      <c r="D32466">
        <v>13443.727539</v>
      </c>
    </row>
    <row r="32467" spans="1:4" x14ac:dyDescent="0.3">
      <c r="A32467">
        <v>1400184</v>
      </c>
      <c r="B32467">
        <v>20</v>
      </c>
      <c r="C32467">
        <v>9</v>
      </c>
      <c r="D32467">
        <v>137080.640625</v>
      </c>
    </row>
    <row r="32468" spans="1:4" x14ac:dyDescent="0.3">
      <c r="A32468">
        <v>1400184</v>
      </c>
      <c r="B32468">
        <v>20</v>
      </c>
      <c r="C32468">
        <v>24</v>
      </c>
      <c r="D32468">
        <v>170961.3125</v>
      </c>
    </row>
    <row r="32469" spans="1:4" x14ac:dyDescent="0.3">
      <c r="A32469">
        <v>1400184</v>
      </c>
      <c r="B32469">
        <v>20</v>
      </c>
      <c r="C32469">
        <v>60</v>
      </c>
      <c r="D32469">
        <v>23170.880859000001</v>
      </c>
    </row>
    <row r="32470" spans="1:4" x14ac:dyDescent="0.3">
      <c r="A32470">
        <v>1400184</v>
      </c>
      <c r="B32470">
        <v>20</v>
      </c>
      <c r="C32470">
        <v>90</v>
      </c>
      <c r="D32470">
        <v>197592.90625</v>
      </c>
    </row>
    <row r="32471" spans="1:4" x14ac:dyDescent="0.3">
      <c r="A32471">
        <v>1400201</v>
      </c>
      <c r="B32471">
        <v>1</v>
      </c>
      <c r="C32471">
        <v>-1</v>
      </c>
      <c r="D32471">
        <v>0</v>
      </c>
    </row>
    <row r="32472" spans="1:4" x14ac:dyDescent="0.3">
      <c r="A32472">
        <v>1400201</v>
      </c>
      <c r="B32472">
        <v>2</v>
      </c>
      <c r="C32472">
        <v>-1</v>
      </c>
      <c r="D32472">
        <v>4032.5346679999998</v>
      </c>
    </row>
    <row r="32473" spans="1:4" x14ac:dyDescent="0.3">
      <c r="A32473">
        <v>1400201</v>
      </c>
      <c r="B32473">
        <v>2</v>
      </c>
      <c r="C32473">
        <v>4</v>
      </c>
      <c r="D32473">
        <v>137.50582900000001</v>
      </c>
    </row>
    <row r="32474" spans="1:4" x14ac:dyDescent="0.3">
      <c r="A32474">
        <v>1400201</v>
      </c>
      <c r="B32474">
        <v>2</v>
      </c>
      <c r="C32474">
        <v>5</v>
      </c>
      <c r="D32474">
        <v>3823.586914</v>
      </c>
    </row>
    <row r="32475" spans="1:4" x14ac:dyDescent="0.3">
      <c r="A32475">
        <v>1400201</v>
      </c>
      <c r="B32475">
        <v>2</v>
      </c>
      <c r="C32475">
        <v>6</v>
      </c>
      <c r="D32475">
        <v>8623.5537110000005</v>
      </c>
    </row>
    <row r="32476" spans="1:4" x14ac:dyDescent="0.3">
      <c r="A32476">
        <v>1400201</v>
      </c>
      <c r="B32476">
        <v>2</v>
      </c>
      <c r="C32476">
        <v>10</v>
      </c>
      <c r="D32476">
        <v>68.113983000000005</v>
      </c>
    </row>
    <row r="32477" spans="1:4" x14ac:dyDescent="0.3">
      <c r="A32477">
        <v>1400201</v>
      </c>
      <c r="B32477">
        <v>2</v>
      </c>
      <c r="C32477">
        <v>11</v>
      </c>
      <c r="D32477">
        <v>41475.160155999998</v>
      </c>
    </row>
    <row r="32478" spans="1:4" x14ac:dyDescent="0.3">
      <c r="A32478">
        <v>1400201</v>
      </c>
      <c r="B32478">
        <v>2</v>
      </c>
      <c r="C32478">
        <v>12</v>
      </c>
      <c r="D32478">
        <v>19416.226562</v>
      </c>
    </row>
    <row r="32479" spans="1:4" x14ac:dyDescent="0.3">
      <c r="A32479">
        <v>1400201</v>
      </c>
      <c r="B32479">
        <v>2</v>
      </c>
      <c r="C32479">
        <v>17</v>
      </c>
      <c r="D32479">
        <v>3819.7539059999999</v>
      </c>
    </row>
    <row r="32480" spans="1:4" x14ac:dyDescent="0.3">
      <c r="A32480">
        <v>1400201</v>
      </c>
      <c r="B32480">
        <v>2</v>
      </c>
      <c r="C32480">
        <v>20</v>
      </c>
      <c r="D32480">
        <v>19074.806640999999</v>
      </c>
    </row>
    <row r="32481" spans="1:4" x14ac:dyDescent="0.3">
      <c r="A32481">
        <v>1400201</v>
      </c>
      <c r="B32481">
        <v>2</v>
      </c>
      <c r="C32481">
        <v>21</v>
      </c>
      <c r="D32481">
        <v>3057.782471</v>
      </c>
    </row>
    <row r="32482" spans="1:4" x14ac:dyDescent="0.3">
      <c r="A32482">
        <v>1400201</v>
      </c>
      <c r="B32482">
        <v>2</v>
      </c>
      <c r="C32482">
        <v>23</v>
      </c>
      <c r="D32482">
        <v>99.532027999999997</v>
      </c>
    </row>
    <row r="32483" spans="1:4" x14ac:dyDescent="0.3">
      <c r="A32483">
        <v>1400201</v>
      </c>
      <c r="B32483">
        <v>2</v>
      </c>
      <c r="C32483">
        <v>24</v>
      </c>
      <c r="D32483">
        <v>18320.042968999998</v>
      </c>
    </row>
    <row r="32484" spans="1:4" x14ac:dyDescent="0.3">
      <c r="A32484">
        <v>1400201</v>
      </c>
      <c r="B32484">
        <v>2</v>
      </c>
      <c r="C32484">
        <v>28</v>
      </c>
      <c r="D32484">
        <v>7303.9243159999996</v>
      </c>
    </row>
    <row r="32485" spans="1:4" x14ac:dyDescent="0.3">
      <c r="A32485">
        <v>1400201</v>
      </c>
      <c r="B32485">
        <v>2</v>
      </c>
      <c r="C32485">
        <v>29</v>
      </c>
      <c r="D32485">
        <v>15933.988281</v>
      </c>
    </row>
    <row r="32486" spans="1:4" x14ac:dyDescent="0.3">
      <c r="A32486">
        <v>1400201</v>
      </c>
      <c r="B32486">
        <v>2</v>
      </c>
      <c r="C32486">
        <v>32</v>
      </c>
      <c r="D32486">
        <v>12798.252930000001</v>
      </c>
    </row>
    <row r="32487" spans="1:4" x14ac:dyDescent="0.3">
      <c r="A32487">
        <v>1400201</v>
      </c>
      <c r="B32487">
        <v>2</v>
      </c>
      <c r="C32487">
        <v>34</v>
      </c>
      <c r="D32487">
        <v>1195.427612</v>
      </c>
    </row>
    <row r="32488" spans="1:4" x14ac:dyDescent="0.3">
      <c r="A32488">
        <v>1400201</v>
      </c>
      <c r="B32488">
        <v>2</v>
      </c>
      <c r="C32488">
        <v>36</v>
      </c>
      <c r="D32488">
        <v>8103.0053710000002</v>
      </c>
    </row>
    <row r="32489" spans="1:4" x14ac:dyDescent="0.3">
      <c r="A32489">
        <v>1400201</v>
      </c>
      <c r="B32489">
        <v>2</v>
      </c>
      <c r="C32489">
        <v>37</v>
      </c>
      <c r="D32489">
        <v>8895.2421880000002</v>
      </c>
    </row>
    <row r="32490" spans="1:4" x14ac:dyDescent="0.3">
      <c r="A32490">
        <v>1400201</v>
      </c>
      <c r="B32490">
        <v>2</v>
      </c>
      <c r="C32490">
        <v>38</v>
      </c>
      <c r="D32490">
        <v>4824.8442379999997</v>
      </c>
    </row>
    <row r="32491" spans="1:4" x14ac:dyDescent="0.3">
      <c r="A32491">
        <v>1400201</v>
      </c>
      <c r="B32491">
        <v>2</v>
      </c>
      <c r="C32491">
        <v>39</v>
      </c>
      <c r="D32491">
        <v>142.18852200000001</v>
      </c>
    </row>
    <row r="32492" spans="1:4" x14ac:dyDescent="0.3">
      <c r="A32492">
        <v>1400201</v>
      </c>
      <c r="B32492">
        <v>2</v>
      </c>
      <c r="C32492">
        <v>45</v>
      </c>
      <c r="D32492">
        <v>3390.2619629999999</v>
      </c>
    </row>
    <row r="32493" spans="1:4" x14ac:dyDescent="0.3">
      <c r="A32493">
        <v>1400201</v>
      </c>
      <c r="B32493">
        <v>2</v>
      </c>
      <c r="C32493">
        <v>47</v>
      </c>
      <c r="D32493">
        <v>4839.017578</v>
      </c>
    </row>
    <row r="32494" spans="1:4" x14ac:dyDescent="0.3">
      <c r="A32494">
        <v>1400201</v>
      </c>
      <c r="B32494">
        <v>2</v>
      </c>
      <c r="C32494">
        <v>48</v>
      </c>
      <c r="D32494">
        <v>20127.523438</v>
      </c>
    </row>
    <row r="32495" spans="1:4" x14ac:dyDescent="0.3">
      <c r="A32495">
        <v>1400201</v>
      </c>
      <c r="B32495">
        <v>2</v>
      </c>
      <c r="C32495">
        <v>51</v>
      </c>
      <c r="D32495">
        <v>23695.929688</v>
      </c>
    </row>
    <row r="32496" spans="1:4" x14ac:dyDescent="0.3">
      <c r="A32496">
        <v>1400201</v>
      </c>
      <c r="B32496">
        <v>2</v>
      </c>
      <c r="C32496">
        <v>53</v>
      </c>
      <c r="D32496">
        <v>11972.341796999999</v>
      </c>
    </row>
    <row r="32497" spans="1:4" x14ac:dyDescent="0.3">
      <c r="A32497">
        <v>1400201</v>
      </c>
      <c r="B32497">
        <v>2</v>
      </c>
      <c r="C32497">
        <v>56</v>
      </c>
      <c r="D32497">
        <v>4439.8037109999996</v>
      </c>
    </row>
    <row r="32498" spans="1:4" x14ac:dyDescent="0.3">
      <c r="A32498">
        <v>1400201</v>
      </c>
      <c r="B32498">
        <v>2</v>
      </c>
      <c r="C32498">
        <v>72</v>
      </c>
      <c r="D32498">
        <v>4264.8930659999996</v>
      </c>
    </row>
    <row r="32499" spans="1:4" x14ac:dyDescent="0.3">
      <c r="A32499">
        <v>1400201</v>
      </c>
      <c r="B32499">
        <v>2</v>
      </c>
      <c r="C32499">
        <v>73</v>
      </c>
      <c r="D32499">
        <v>2679.6760250000002</v>
      </c>
    </row>
    <row r="32500" spans="1:4" x14ac:dyDescent="0.3">
      <c r="A32500">
        <v>1400201</v>
      </c>
      <c r="B32500">
        <v>2</v>
      </c>
      <c r="C32500">
        <v>76</v>
      </c>
      <c r="D32500">
        <v>11657.928711</v>
      </c>
    </row>
    <row r="32501" spans="1:4" x14ac:dyDescent="0.3">
      <c r="A32501">
        <v>1400201</v>
      </c>
      <c r="B32501">
        <v>2</v>
      </c>
      <c r="C32501">
        <v>83</v>
      </c>
      <c r="D32501">
        <v>13098.261719</v>
      </c>
    </row>
    <row r="32502" spans="1:4" x14ac:dyDescent="0.3">
      <c r="A32502">
        <v>1400201</v>
      </c>
      <c r="B32502">
        <v>2</v>
      </c>
      <c r="C32502">
        <v>89</v>
      </c>
      <c r="D32502">
        <v>10430.132812</v>
      </c>
    </row>
    <row r="32503" spans="1:4" x14ac:dyDescent="0.3">
      <c r="A32503">
        <v>1400201</v>
      </c>
      <c r="B32503">
        <v>2</v>
      </c>
      <c r="C32503">
        <v>92</v>
      </c>
      <c r="D32503">
        <v>17305.464843999998</v>
      </c>
    </row>
    <row r="32504" spans="1:4" x14ac:dyDescent="0.3">
      <c r="A32504">
        <v>1400201</v>
      </c>
      <c r="B32504">
        <v>2</v>
      </c>
      <c r="C32504">
        <v>93</v>
      </c>
      <c r="D32504">
        <v>3626.491211</v>
      </c>
    </row>
    <row r="32505" spans="1:4" x14ac:dyDescent="0.3">
      <c r="A32505">
        <v>1400201</v>
      </c>
      <c r="B32505">
        <v>3</v>
      </c>
      <c r="C32505">
        <v>-1</v>
      </c>
      <c r="D32505">
        <v>0</v>
      </c>
    </row>
    <row r="32506" spans="1:4" x14ac:dyDescent="0.3">
      <c r="A32506">
        <v>1400201</v>
      </c>
      <c r="B32506">
        <v>4</v>
      </c>
      <c r="C32506">
        <v>-1</v>
      </c>
      <c r="D32506">
        <v>0</v>
      </c>
    </row>
    <row r="32507" spans="1:4" x14ac:dyDescent="0.3">
      <c r="A32507">
        <v>1400201</v>
      </c>
      <c r="B32507">
        <v>5</v>
      </c>
      <c r="C32507">
        <v>-1</v>
      </c>
      <c r="D32507">
        <v>0</v>
      </c>
    </row>
    <row r="32508" spans="1:4" x14ac:dyDescent="0.3">
      <c r="A32508">
        <v>1400201</v>
      </c>
      <c r="B32508">
        <v>6</v>
      </c>
      <c r="C32508">
        <v>-1</v>
      </c>
      <c r="D32508">
        <v>0</v>
      </c>
    </row>
    <row r="32509" spans="1:4" x14ac:dyDescent="0.3">
      <c r="A32509">
        <v>1400201</v>
      </c>
      <c r="B32509">
        <v>7</v>
      </c>
      <c r="C32509">
        <v>-1</v>
      </c>
      <c r="D32509">
        <v>0</v>
      </c>
    </row>
    <row r="32510" spans="1:4" x14ac:dyDescent="0.3">
      <c r="A32510">
        <v>1400201</v>
      </c>
      <c r="B32510">
        <v>8</v>
      </c>
      <c r="C32510">
        <v>-1</v>
      </c>
      <c r="D32510">
        <v>0</v>
      </c>
    </row>
    <row r="32511" spans="1:4" x14ac:dyDescent="0.3">
      <c r="A32511">
        <v>1400201</v>
      </c>
      <c r="B32511">
        <v>9</v>
      </c>
      <c r="C32511">
        <v>-1</v>
      </c>
      <c r="D32511">
        <v>0</v>
      </c>
    </row>
    <row r="32512" spans="1:4" x14ac:dyDescent="0.3">
      <c r="A32512">
        <v>1400201</v>
      </c>
      <c r="B32512">
        <v>10</v>
      </c>
      <c r="C32512">
        <v>-1</v>
      </c>
      <c r="D32512">
        <v>0</v>
      </c>
    </row>
    <row r="32513" spans="1:4" x14ac:dyDescent="0.3">
      <c r="A32513">
        <v>1400201</v>
      </c>
      <c r="B32513">
        <v>11</v>
      </c>
      <c r="C32513">
        <v>-1</v>
      </c>
      <c r="D32513">
        <v>0</v>
      </c>
    </row>
    <row r="32514" spans="1:4" x14ac:dyDescent="0.3">
      <c r="A32514">
        <v>1400201</v>
      </c>
      <c r="B32514">
        <v>12</v>
      </c>
      <c r="C32514">
        <v>-1</v>
      </c>
      <c r="D32514">
        <v>12826.769531</v>
      </c>
    </row>
    <row r="32515" spans="1:4" x14ac:dyDescent="0.3">
      <c r="A32515">
        <v>1400201</v>
      </c>
      <c r="B32515">
        <v>12</v>
      </c>
      <c r="C32515">
        <v>2</v>
      </c>
      <c r="D32515">
        <v>41260.585937999997</v>
      </c>
    </row>
    <row r="32516" spans="1:4" x14ac:dyDescent="0.3">
      <c r="A32516">
        <v>1400201</v>
      </c>
      <c r="B32516">
        <v>12</v>
      </c>
      <c r="C32516">
        <v>7</v>
      </c>
      <c r="D32516">
        <v>30875.117188</v>
      </c>
    </row>
    <row r="32517" spans="1:4" x14ac:dyDescent="0.3">
      <c r="A32517">
        <v>1400201</v>
      </c>
      <c r="B32517">
        <v>12</v>
      </c>
      <c r="C32517">
        <v>8</v>
      </c>
      <c r="D32517">
        <v>26942.773438</v>
      </c>
    </row>
    <row r="32518" spans="1:4" x14ac:dyDescent="0.3">
      <c r="A32518">
        <v>1400201</v>
      </c>
      <c r="B32518">
        <v>12</v>
      </c>
      <c r="C32518">
        <v>9</v>
      </c>
      <c r="D32518">
        <v>27419.898438</v>
      </c>
    </row>
    <row r="32519" spans="1:4" x14ac:dyDescent="0.3">
      <c r="A32519">
        <v>1400201</v>
      </c>
      <c r="B32519">
        <v>12</v>
      </c>
      <c r="C32519">
        <v>13</v>
      </c>
      <c r="D32519">
        <v>13578.703125</v>
      </c>
    </row>
    <row r="32520" spans="1:4" x14ac:dyDescent="0.3">
      <c r="A32520">
        <v>1400201</v>
      </c>
      <c r="B32520">
        <v>12</v>
      </c>
      <c r="C32520">
        <v>14</v>
      </c>
      <c r="D32520">
        <v>12026.417969</v>
      </c>
    </row>
    <row r="32521" spans="1:4" x14ac:dyDescent="0.3">
      <c r="A32521">
        <v>1400201</v>
      </c>
      <c r="B32521">
        <v>12</v>
      </c>
      <c r="C32521">
        <v>15</v>
      </c>
      <c r="D32521">
        <v>14286.591796999999</v>
      </c>
    </row>
    <row r="32522" spans="1:4" x14ac:dyDescent="0.3">
      <c r="A32522">
        <v>1400201</v>
      </c>
      <c r="B32522">
        <v>12</v>
      </c>
      <c r="C32522">
        <v>17</v>
      </c>
      <c r="D32522">
        <v>25038.658202999999</v>
      </c>
    </row>
    <row r="32523" spans="1:4" x14ac:dyDescent="0.3">
      <c r="A32523">
        <v>1400201</v>
      </c>
      <c r="B32523">
        <v>12</v>
      </c>
      <c r="C32523">
        <v>23</v>
      </c>
      <c r="D32523">
        <v>20544.521484000001</v>
      </c>
    </row>
    <row r="32524" spans="1:4" x14ac:dyDescent="0.3">
      <c r="A32524">
        <v>1400201</v>
      </c>
      <c r="B32524">
        <v>12</v>
      </c>
      <c r="C32524">
        <v>24</v>
      </c>
      <c r="D32524">
        <v>11493.019531</v>
      </c>
    </row>
    <row r="32525" spans="1:4" x14ac:dyDescent="0.3">
      <c r="A32525">
        <v>1400201</v>
      </c>
      <c r="B32525">
        <v>12</v>
      </c>
      <c r="C32525">
        <v>25</v>
      </c>
      <c r="D32525">
        <v>6356.5971680000002</v>
      </c>
    </row>
    <row r="32526" spans="1:4" x14ac:dyDescent="0.3">
      <c r="A32526">
        <v>1400201</v>
      </c>
      <c r="B32526">
        <v>12</v>
      </c>
      <c r="C32526">
        <v>26</v>
      </c>
      <c r="D32526">
        <v>10872.712890999999</v>
      </c>
    </row>
    <row r="32527" spans="1:4" x14ac:dyDescent="0.3">
      <c r="A32527">
        <v>1400201</v>
      </c>
      <c r="B32527">
        <v>12</v>
      </c>
      <c r="C32527">
        <v>28</v>
      </c>
      <c r="D32527">
        <v>26951.722656000002</v>
      </c>
    </row>
    <row r="32528" spans="1:4" x14ac:dyDescent="0.3">
      <c r="A32528">
        <v>1400201</v>
      </c>
      <c r="B32528">
        <v>12</v>
      </c>
      <c r="C32528">
        <v>29</v>
      </c>
      <c r="D32528">
        <v>21059.421875</v>
      </c>
    </row>
    <row r="32529" spans="1:4" x14ac:dyDescent="0.3">
      <c r="A32529">
        <v>1400201</v>
      </c>
      <c r="B32529">
        <v>12</v>
      </c>
      <c r="C32529">
        <v>31</v>
      </c>
      <c r="D32529">
        <v>31559.832031000002</v>
      </c>
    </row>
    <row r="32530" spans="1:4" x14ac:dyDescent="0.3">
      <c r="A32530">
        <v>1400201</v>
      </c>
      <c r="B32530">
        <v>12</v>
      </c>
      <c r="C32530">
        <v>34</v>
      </c>
      <c r="D32530">
        <v>25644.234375</v>
      </c>
    </row>
    <row r="32531" spans="1:4" x14ac:dyDescent="0.3">
      <c r="A32531">
        <v>1400201</v>
      </c>
      <c r="B32531">
        <v>12</v>
      </c>
      <c r="C32531">
        <v>37</v>
      </c>
      <c r="D32531">
        <v>18044.326172000001</v>
      </c>
    </row>
    <row r="32532" spans="1:4" x14ac:dyDescent="0.3">
      <c r="A32532">
        <v>1400201</v>
      </c>
      <c r="B32532">
        <v>12</v>
      </c>
      <c r="C32532">
        <v>38</v>
      </c>
      <c r="D32532">
        <v>29828.398438</v>
      </c>
    </row>
    <row r="32533" spans="1:4" x14ac:dyDescent="0.3">
      <c r="A32533">
        <v>1400201</v>
      </c>
      <c r="B32533">
        <v>12</v>
      </c>
      <c r="C32533">
        <v>39</v>
      </c>
      <c r="D32533">
        <v>28792.765625</v>
      </c>
    </row>
    <row r="32534" spans="1:4" x14ac:dyDescent="0.3">
      <c r="A32534">
        <v>1400201</v>
      </c>
      <c r="B32534">
        <v>12</v>
      </c>
      <c r="C32534">
        <v>42</v>
      </c>
      <c r="D32534">
        <v>54461.855469000002</v>
      </c>
    </row>
    <row r="32535" spans="1:4" x14ac:dyDescent="0.3">
      <c r="A32535">
        <v>1400201</v>
      </c>
      <c r="B32535">
        <v>12</v>
      </c>
      <c r="C32535">
        <v>43</v>
      </c>
      <c r="D32535">
        <v>37198.21875</v>
      </c>
    </row>
    <row r="32536" spans="1:4" x14ac:dyDescent="0.3">
      <c r="A32536">
        <v>1400201</v>
      </c>
      <c r="B32536">
        <v>12</v>
      </c>
      <c r="C32536">
        <v>44</v>
      </c>
      <c r="D32536">
        <v>53791.949219000002</v>
      </c>
    </row>
    <row r="32537" spans="1:4" x14ac:dyDescent="0.3">
      <c r="A32537">
        <v>1400201</v>
      </c>
      <c r="B32537">
        <v>12</v>
      </c>
      <c r="C32537">
        <v>45</v>
      </c>
      <c r="D32537">
        <v>9832.03125</v>
      </c>
    </row>
    <row r="32538" spans="1:4" x14ac:dyDescent="0.3">
      <c r="A32538">
        <v>1400201</v>
      </c>
      <c r="B32538">
        <v>12</v>
      </c>
      <c r="C32538">
        <v>47</v>
      </c>
      <c r="D32538">
        <v>36768.628905999998</v>
      </c>
    </row>
    <row r="32539" spans="1:4" x14ac:dyDescent="0.3">
      <c r="A32539">
        <v>1400201</v>
      </c>
      <c r="B32539">
        <v>12</v>
      </c>
      <c r="C32539">
        <v>48</v>
      </c>
      <c r="D32539">
        <v>27747.123047000001</v>
      </c>
    </row>
    <row r="32540" spans="1:4" x14ac:dyDescent="0.3">
      <c r="A32540">
        <v>1400201</v>
      </c>
      <c r="B32540">
        <v>12</v>
      </c>
      <c r="C32540">
        <v>49</v>
      </c>
      <c r="D32540">
        <v>12539.328125</v>
      </c>
    </row>
    <row r="32541" spans="1:4" x14ac:dyDescent="0.3">
      <c r="A32541">
        <v>1400201</v>
      </c>
      <c r="B32541">
        <v>12</v>
      </c>
      <c r="C32541">
        <v>50</v>
      </c>
      <c r="D32541">
        <v>18660.099609000001</v>
      </c>
    </row>
    <row r="32542" spans="1:4" x14ac:dyDescent="0.3">
      <c r="A32542">
        <v>1400201</v>
      </c>
      <c r="B32542">
        <v>12</v>
      </c>
      <c r="C32542">
        <v>53</v>
      </c>
      <c r="D32542">
        <v>39868.625</v>
      </c>
    </row>
    <row r="32543" spans="1:4" x14ac:dyDescent="0.3">
      <c r="A32543">
        <v>1400201</v>
      </c>
      <c r="B32543">
        <v>12</v>
      </c>
      <c r="C32543">
        <v>54</v>
      </c>
      <c r="D32543">
        <v>8798.8330079999996</v>
      </c>
    </row>
    <row r="32544" spans="1:4" x14ac:dyDescent="0.3">
      <c r="A32544">
        <v>1400201</v>
      </c>
      <c r="B32544">
        <v>12</v>
      </c>
      <c r="C32544">
        <v>55</v>
      </c>
      <c r="D32544">
        <v>26993.650390999999</v>
      </c>
    </row>
    <row r="32545" spans="1:4" x14ac:dyDescent="0.3">
      <c r="A32545">
        <v>1400201</v>
      </c>
      <c r="B32545">
        <v>12</v>
      </c>
      <c r="C32545">
        <v>56</v>
      </c>
      <c r="D32545">
        <v>43265.59375</v>
      </c>
    </row>
    <row r="32546" spans="1:4" x14ac:dyDescent="0.3">
      <c r="A32546">
        <v>1400201</v>
      </c>
      <c r="B32546">
        <v>12</v>
      </c>
      <c r="C32546">
        <v>57</v>
      </c>
      <c r="D32546">
        <v>25680.695312</v>
      </c>
    </row>
    <row r="32547" spans="1:4" x14ac:dyDescent="0.3">
      <c r="A32547">
        <v>1400201</v>
      </c>
      <c r="B32547">
        <v>12</v>
      </c>
      <c r="C32547">
        <v>58</v>
      </c>
      <c r="D32547">
        <v>16236.263671999999</v>
      </c>
    </row>
    <row r="32548" spans="1:4" x14ac:dyDescent="0.3">
      <c r="A32548">
        <v>1400201</v>
      </c>
      <c r="B32548">
        <v>12</v>
      </c>
      <c r="C32548">
        <v>61</v>
      </c>
      <c r="D32548">
        <v>18146.816406000002</v>
      </c>
    </row>
    <row r="32549" spans="1:4" x14ac:dyDescent="0.3">
      <c r="A32549">
        <v>1400201</v>
      </c>
      <c r="B32549">
        <v>12</v>
      </c>
      <c r="C32549">
        <v>66</v>
      </c>
      <c r="D32549">
        <v>39796.621094000002</v>
      </c>
    </row>
    <row r="32550" spans="1:4" x14ac:dyDescent="0.3">
      <c r="A32550">
        <v>1400201</v>
      </c>
      <c r="B32550">
        <v>12</v>
      </c>
      <c r="C32550">
        <v>67</v>
      </c>
      <c r="D32550">
        <v>20146.041015999999</v>
      </c>
    </row>
    <row r="32551" spans="1:4" x14ac:dyDescent="0.3">
      <c r="A32551">
        <v>1400201</v>
      </c>
      <c r="B32551">
        <v>12</v>
      </c>
      <c r="C32551">
        <v>68</v>
      </c>
      <c r="D32551">
        <v>13611.819336</v>
      </c>
    </row>
    <row r="32552" spans="1:4" x14ac:dyDescent="0.3">
      <c r="A32552">
        <v>1400201</v>
      </c>
      <c r="B32552">
        <v>12</v>
      </c>
      <c r="C32552">
        <v>73</v>
      </c>
      <c r="D32552">
        <v>33483.507812000003</v>
      </c>
    </row>
    <row r="32553" spans="1:4" x14ac:dyDescent="0.3">
      <c r="A32553">
        <v>1400201</v>
      </c>
      <c r="B32553">
        <v>12</v>
      </c>
      <c r="C32553">
        <v>75</v>
      </c>
      <c r="D32553">
        <v>9261.09375</v>
      </c>
    </row>
    <row r="32554" spans="1:4" x14ac:dyDescent="0.3">
      <c r="A32554">
        <v>1400201</v>
      </c>
      <c r="B32554">
        <v>12</v>
      </c>
      <c r="C32554">
        <v>76</v>
      </c>
      <c r="D32554">
        <v>42110.6875</v>
      </c>
    </row>
    <row r="32555" spans="1:4" x14ac:dyDescent="0.3">
      <c r="A32555">
        <v>1400201</v>
      </c>
      <c r="B32555">
        <v>12</v>
      </c>
      <c r="C32555">
        <v>77</v>
      </c>
      <c r="D32555">
        <v>56288.367187999997</v>
      </c>
    </row>
    <row r="32556" spans="1:4" x14ac:dyDescent="0.3">
      <c r="A32556">
        <v>1400201</v>
      </c>
      <c r="B32556">
        <v>12</v>
      </c>
      <c r="C32556">
        <v>78</v>
      </c>
      <c r="D32556">
        <v>48008.628905999998</v>
      </c>
    </row>
    <row r="32557" spans="1:4" x14ac:dyDescent="0.3">
      <c r="A32557">
        <v>1400201</v>
      </c>
      <c r="B32557">
        <v>12</v>
      </c>
      <c r="C32557">
        <v>79</v>
      </c>
      <c r="D32557">
        <v>82829.617188000004</v>
      </c>
    </row>
    <row r="32558" spans="1:4" x14ac:dyDescent="0.3">
      <c r="A32558">
        <v>1400201</v>
      </c>
      <c r="B32558">
        <v>12</v>
      </c>
      <c r="C32558">
        <v>80</v>
      </c>
      <c r="D32558">
        <v>12034.922852</v>
      </c>
    </row>
    <row r="32559" spans="1:4" x14ac:dyDescent="0.3">
      <c r="A32559">
        <v>1400201</v>
      </c>
      <c r="B32559">
        <v>12</v>
      </c>
      <c r="C32559">
        <v>81</v>
      </c>
      <c r="D32559">
        <v>30476.917968999998</v>
      </c>
    </row>
    <row r="32560" spans="1:4" x14ac:dyDescent="0.3">
      <c r="A32560">
        <v>1400201</v>
      </c>
      <c r="B32560">
        <v>12</v>
      </c>
      <c r="C32560">
        <v>84</v>
      </c>
      <c r="D32560">
        <v>13926.654296999999</v>
      </c>
    </row>
    <row r="32561" spans="1:4" x14ac:dyDescent="0.3">
      <c r="A32561">
        <v>1400201</v>
      </c>
      <c r="B32561">
        <v>12</v>
      </c>
      <c r="C32561">
        <v>85</v>
      </c>
      <c r="D32561">
        <v>38430.984375</v>
      </c>
    </row>
    <row r="32562" spans="1:4" x14ac:dyDescent="0.3">
      <c r="A32562">
        <v>1400201</v>
      </c>
      <c r="B32562">
        <v>12</v>
      </c>
      <c r="C32562">
        <v>89</v>
      </c>
      <c r="D32562">
        <v>72053.921875</v>
      </c>
    </row>
    <row r="32563" spans="1:4" x14ac:dyDescent="0.3">
      <c r="A32563">
        <v>1400201</v>
      </c>
      <c r="B32563">
        <v>12</v>
      </c>
      <c r="C32563">
        <v>90</v>
      </c>
      <c r="D32563">
        <v>24962.228515999999</v>
      </c>
    </row>
    <row r="32564" spans="1:4" x14ac:dyDescent="0.3">
      <c r="A32564">
        <v>1400201</v>
      </c>
      <c r="B32564">
        <v>12</v>
      </c>
      <c r="C32564">
        <v>91</v>
      </c>
      <c r="D32564">
        <v>55707.976562000003</v>
      </c>
    </row>
    <row r="32565" spans="1:4" x14ac:dyDescent="0.3">
      <c r="A32565">
        <v>1400201</v>
      </c>
      <c r="B32565">
        <v>12</v>
      </c>
      <c r="C32565">
        <v>92</v>
      </c>
      <c r="D32565">
        <v>18466.128906000002</v>
      </c>
    </row>
    <row r="32566" spans="1:4" x14ac:dyDescent="0.3">
      <c r="A32566">
        <v>1400201</v>
      </c>
      <c r="B32566">
        <v>12</v>
      </c>
      <c r="C32566">
        <v>94</v>
      </c>
      <c r="D32566">
        <v>17285.859375</v>
      </c>
    </row>
    <row r="32567" spans="1:4" x14ac:dyDescent="0.3">
      <c r="A32567">
        <v>1400201</v>
      </c>
      <c r="B32567">
        <v>12</v>
      </c>
      <c r="C32567">
        <v>97</v>
      </c>
      <c r="D32567">
        <v>38401.910155999998</v>
      </c>
    </row>
    <row r="32568" spans="1:4" x14ac:dyDescent="0.3">
      <c r="A32568">
        <v>1400201</v>
      </c>
      <c r="B32568">
        <v>12</v>
      </c>
      <c r="C32568">
        <v>98</v>
      </c>
      <c r="D32568">
        <v>17732.777343999998</v>
      </c>
    </row>
    <row r="32569" spans="1:4" x14ac:dyDescent="0.3">
      <c r="A32569">
        <v>1400201</v>
      </c>
      <c r="B32569">
        <v>12</v>
      </c>
      <c r="C32569">
        <v>100</v>
      </c>
      <c r="D32569">
        <v>13209.158203000001</v>
      </c>
    </row>
    <row r="32570" spans="1:4" x14ac:dyDescent="0.3">
      <c r="A32570">
        <v>1400201</v>
      </c>
      <c r="B32570">
        <v>13</v>
      </c>
      <c r="C32570">
        <v>-1</v>
      </c>
      <c r="D32570">
        <v>6160.4248049999997</v>
      </c>
    </row>
    <row r="32571" spans="1:4" x14ac:dyDescent="0.3">
      <c r="A32571">
        <v>1400201</v>
      </c>
      <c r="B32571">
        <v>13</v>
      </c>
      <c r="C32571">
        <v>1</v>
      </c>
      <c r="D32571">
        <v>13707.415039</v>
      </c>
    </row>
    <row r="32572" spans="1:4" x14ac:dyDescent="0.3">
      <c r="A32572">
        <v>1400201</v>
      </c>
      <c r="B32572">
        <v>13</v>
      </c>
      <c r="C32572">
        <v>5</v>
      </c>
      <c r="D32572">
        <v>22383.144531000002</v>
      </c>
    </row>
    <row r="32573" spans="1:4" x14ac:dyDescent="0.3">
      <c r="A32573">
        <v>1400201</v>
      </c>
      <c r="B32573">
        <v>13</v>
      </c>
      <c r="C32573">
        <v>8</v>
      </c>
      <c r="D32573">
        <v>6928.2998049999997</v>
      </c>
    </row>
    <row r="32574" spans="1:4" x14ac:dyDescent="0.3">
      <c r="A32574">
        <v>1400201</v>
      </c>
      <c r="B32574">
        <v>13</v>
      </c>
      <c r="C32574">
        <v>10</v>
      </c>
      <c r="D32574">
        <v>18583.091797000001</v>
      </c>
    </row>
    <row r="32575" spans="1:4" x14ac:dyDescent="0.3">
      <c r="A32575">
        <v>1400201</v>
      </c>
      <c r="B32575">
        <v>13</v>
      </c>
      <c r="C32575">
        <v>11</v>
      </c>
      <c r="D32575">
        <v>5200.5395509999998</v>
      </c>
    </row>
    <row r="32576" spans="1:4" x14ac:dyDescent="0.3">
      <c r="A32576">
        <v>1400201</v>
      </c>
      <c r="B32576">
        <v>13</v>
      </c>
      <c r="C32576">
        <v>14</v>
      </c>
      <c r="D32576">
        <v>6873.7734380000002</v>
      </c>
    </row>
    <row r="32577" spans="1:4" x14ac:dyDescent="0.3">
      <c r="A32577">
        <v>1400201</v>
      </c>
      <c r="B32577">
        <v>13</v>
      </c>
      <c r="C32577">
        <v>17</v>
      </c>
      <c r="D32577">
        <v>25012.617188</v>
      </c>
    </row>
    <row r="32578" spans="1:4" x14ac:dyDescent="0.3">
      <c r="A32578">
        <v>1400201</v>
      </c>
      <c r="B32578">
        <v>13</v>
      </c>
      <c r="C32578">
        <v>19</v>
      </c>
      <c r="D32578">
        <v>13605.728515999999</v>
      </c>
    </row>
    <row r="32579" spans="1:4" x14ac:dyDescent="0.3">
      <c r="A32579">
        <v>1400201</v>
      </c>
      <c r="B32579">
        <v>13</v>
      </c>
      <c r="C32579">
        <v>26</v>
      </c>
      <c r="D32579">
        <v>4164.7563479999999</v>
      </c>
    </row>
    <row r="32580" spans="1:4" x14ac:dyDescent="0.3">
      <c r="A32580">
        <v>1400201</v>
      </c>
      <c r="B32580">
        <v>13</v>
      </c>
      <c r="C32580">
        <v>28</v>
      </c>
      <c r="D32580">
        <v>19992.068359000001</v>
      </c>
    </row>
    <row r="32581" spans="1:4" x14ac:dyDescent="0.3">
      <c r="A32581">
        <v>1400201</v>
      </c>
      <c r="B32581">
        <v>13</v>
      </c>
      <c r="C32581">
        <v>30</v>
      </c>
      <c r="D32581">
        <v>6355.0283200000003</v>
      </c>
    </row>
    <row r="32582" spans="1:4" x14ac:dyDescent="0.3">
      <c r="A32582">
        <v>1400201</v>
      </c>
      <c r="B32582">
        <v>13</v>
      </c>
      <c r="C32582">
        <v>31</v>
      </c>
      <c r="D32582">
        <v>18270.273438</v>
      </c>
    </row>
    <row r="32583" spans="1:4" x14ac:dyDescent="0.3">
      <c r="A32583">
        <v>1400201</v>
      </c>
      <c r="B32583">
        <v>13</v>
      </c>
      <c r="C32583">
        <v>32</v>
      </c>
      <c r="D32583">
        <v>11333.648438</v>
      </c>
    </row>
    <row r="32584" spans="1:4" x14ac:dyDescent="0.3">
      <c r="A32584">
        <v>1400201</v>
      </c>
      <c r="B32584">
        <v>13</v>
      </c>
      <c r="C32584">
        <v>38</v>
      </c>
      <c r="D32584">
        <v>10180.417969</v>
      </c>
    </row>
    <row r="32585" spans="1:4" x14ac:dyDescent="0.3">
      <c r="A32585">
        <v>1400201</v>
      </c>
      <c r="B32585">
        <v>13</v>
      </c>
      <c r="C32585">
        <v>43</v>
      </c>
      <c r="D32585">
        <v>4724.4492190000001</v>
      </c>
    </row>
    <row r="32586" spans="1:4" x14ac:dyDescent="0.3">
      <c r="A32586">
        <v>1400201</v>
      </c>
      <c r="B32586">
        <v>13</v>
      </c>
      <c r="C32586">
        <v>44</v>
      </c>
      <c r="D32586">
        <v>12895.946289</v>
      </c>
    </row>
    <row r="32587" spans="1:4" x14ac:dyDescent="0.3">
      <c r="A32587">
        <v>1400201</v>
      </c>
      <c r="B32587">
        <v>13</v>
      </c>
      <c r="C32587">
        <v>45</v>
      </c>
      <c r="D32587">
        <v>7506.0029299999997</v>
      </c>
    </row>
    <row r="32588" spans="1:4" x14ac:dyDescent="0.3">
      <c r="A32588">
        <v>1400201</v>
      </c>
      <c r="B32588">
        <v>13</v>
      </c>
      <c r="C32588">
        <v>46</v>
      </c>
      <c r="D32588">
        <v>8020.1420900000003</v>
      </c>
    </row>
    <row r="32589" spans="1:4" x14ac:dyDescent="0.3">
      <c r="A32589">
        <v>1400201</v>
      </c>
      <c r="B32589">
        <v>13</v>
      </c>
      <c r="C32589">
        <v>49</v>
      </c>
      <c r="D32589">
        <v>15399.061523</v>
      </c>
    </row>
    <row r="32590" spans="1:4" x14ac:dyDescent="0.3">
      <c r="A32590">
        <v>1400201</v>
      </c>
      <c r="B32590">
        <v>13</v>
      </c>
      <c r="C32590">
        <v>55</v>
      </c>
      <c r="D32590">
        <v>12548.839844</v>
      </c>
    </row>
    <row r="32591" spans="1:4" x14ac:dyDescent="0.3">
      <c r="A32591">
        <v>1400201</v>
      </c>
      <c r="B32591">
        <v>13</v>
      </c>
      <c r="C32591">
        <v>59</v>
      </c>
      <c r="D32591">
        <v>27284.705077999999</v>
      </c>
    </row>
    <row r="32592" spans="1:4" x14ac:dyDescent="0.3">
      <c r="A32592">
        <v>1400201</v>
      </c>
      <c r="B32592">
        <v>13</v>
      </c>
      <c r="C32592">
        <v>64</v>
      </c>
      <c r="D32592">
        <v>2757.7172850000002</v>
      </c>
    </row>
    <row r="32593" spans="1:4" x14ac:dyDescent="0.3">
      <c r="A32593">
        <v>1400201</v>
      </c>
      <c r="B32593">
        <v>13</v>
      </c>
      <c r="C32593">
        <v>65</v>
      </c>
      <c r="D32593">
        <v>16836.390625</v>
      </c>
    </row>
    <row r="32594" spans="1:4" x14ac:dyDescent="0.3">
      <c r="A32594">
        <v>1400201</v>
      </c>
      <c r="B32594">
        <v>13</v>
      </c>
      <c r="C32594">
        <v>66</v>
      </c>
      <c r="D32594">
        <v>15201</v>
      </c>
    </row>
    <row r="32595" spans="1:4" x14ac:dyDescent="0.3">
      <c r="A32595">
        <v>1400201</v>
      </c>
      <c r="B32595">
        <v>13</v>
      </c>
      <c r="C32595">
        <v>69</v>
      </c>
      <c r="D32595">
        <v>15693.685546999999</v>
      </c>
    </row>
    <row r="32596" spans="1:4" x14ac:dyDescent="0.3">
      <c r="A32596">
        <v>1400201</v>
      </c>
      <c r="B32596">
        <v>13</v>
      </c>
      <c r="C32596">
        <v>70</v>
      </c>
      <c r="D32596">
        <v>5526.7753910000001</v>
      </c>
    </row>
    <row r="32597" spans="1:4" x14ac:dyDescent="0.3">
      <c r="A32597">
        <v>1400201</v>
      </c>
      <c r="B32597">
        <v>13</v>
      </c>
      <c r="C32597">
        <v>71</v>
      </c>
      <c r="D32597">
        <v>13602.173828000001</v>
      </c>
    </row>
    <row r="32598" spans="1:4" x14ac:dyDescent="0.3">
      <c r="A32598">
        <v>1400201</v>
      </c>
      <c r="B32598">
        <v>13</v>
      </c>
      <c r="C32598">
        <v>76</v>
      </c>
      <c r="D32598">
        <v>50912.492187999997</v>
      </c>
    </row>
    <row r="32599" spans="1:4" x14ac:dyDescent="0.3">
      <c r="A32599">
        <v>1400201</v>
      </c>
      <c r="B32599">
        <v>13</v>
      </c>
      <c r="C32599">
        <v>85</v>
      </c>
      <c r="D32599">
        <v>10247.072265999999</v>
      </c>
    </row>
    <row r="32600" spans="1:4" x14ac:dyDescent="0.3">
      <c r="A32600">
        <v>1400201</v>
      </c>
      <c r="B32600">
        <v>13</v>
      </c>
      <c r="C32600">
        <v>86</v>
      </c>
      <c r="D32600">
        <v>14168.403319999999</v>
      </c>
    </row>
    <row r="32601" spans="1:4" x14ac:dyDescent="0.3">
      <c r="A32601">
        <v>1400201</v>
      </c>
      <c r="B32601">
        <v>13</v>
      </c>
      <c r="C32601">
        <v>91</v>
      </c>
      <c r="D32601">
        <v>8310.9599610000005</v>
      </c>
    </row>
    <row r="32602" spans="1:4" x14ac:dyDescent="0.3">
      <c r="A32602">
        <v>1400201</v>
      </c>
      <c r="B32602">
        <v>13</v>
      </c>
      <c r="C32602">
        <v>92</v>
      </c>
      <c r="D32602">
        <v>10332.207031</v>
      </c>
    </row>
    <row r="32603" spans="1:4" x14ac:dyDescent="0.3">
      <c r="A32603">
        <v>1400201</v>
      </c>
      <c r="B32603">
        <v>13</v>
      </c>
      <c r="C32603">
        <v>94</v>
      </c>
      <c r="D32603">
        <v>7795.1469729999999</v>
      </c>
    </row>
    <row r="32604" spans="1:4" x14ac:dyDescent="0.3">
      <c r="A32604">
        <v>1400201</v>
      </c>
      <c r="B32604">
        <v>13</v>
      </c>
      <c r="C32604">
        <v>95</v>
      </c>
      <c r="D32604">
        <v>12997.868164</v>
      </c>
    </row>
    <row r="32605" spans="1:4" x14ac:dyDescent="0.3">
      <c r="A32605">
        <v>1400201</v>
      </c>
      <c r="B32605">
        <v>13</v>
      </c>
      <c r="C32605">
        <v>96</v>
      </c>
      <c r="D32605">
        <v>10161.767578000001</v>
      </c>
    </row>
    <row r="32606" spans="1:4" x14ac:dyDescent="0.3">
      <c r="A32606">
        <v>1400201</v>
      </c>
      <c r="B32606">
        <v>13</v>
      </c>
      <c r="C32606">
        <v>97</v>
      </c>
      <c r="D32606">
        <v>23338.675781000002</v>
      </c>
    </row>
    <row r="32607" spans="1:4" x14ac:dyDescent="0.3">
      <c r="A32607">
        <v>1400201</v>
      </c>
      <c r="B32607">
        <v>13</v>
      </c>
      <c r="C32607">
        <v>99</v>
      </c>
      <c r="D32607">
        <v>16648.359375</v>
      </c>
    </row>
    <row r="32608" spans="1:4" x14ac:dyDescent="0.3">
      <c r="A32608">
        <v>1400201</v>
      </c>
      <c r="B32608">
        <v>14</v>
      </c>
      <c r="C32608">
        <v>-1</v>
      </c>
      <c r="D32608">
        <v>2977.6960450000001</v>
      </c>
    </row>
    <row r="32609" spans="1:4" x14ac:dyDescent="0.3">
      <c r="A32609">
        <v>1400201</v>
      </c>
      <c r="B32609">
        <v>14</v>
      </c>
      <c r="C32609">
        <v>5</v>
      </c>
      <c r="D32609">
        <v>6031.5493159999996</v>
      </c>
    </row>
    <row r="32610" spans="1:4" x14ac:dyDescent="0.3">
      <c r="A32610">
        <v>1400201</v>
      </c>
      <c r="B32610">
        <v>14</v>
      </c>
      <c r="C32610">
        <v>8</v>
      </c>
      <c r="D32610">
        <v>40369.980469000002</v>
      </c>
    </row>
    <row r="32611" spans="1:4" x14ac:dyDescent="0.3">
      <c r="A32611">
        <v>1400201</v>
      </c>
      <c r="B32611">
        <v>14</v>
      </c>
      <c r="C32611">
        <v>16</v>
      </c>
      <c r="D32611">
        <v>7092.1123049999997</v>
      </c>
    </row>
    <row r="32612" spans="1:4" x14ac:dyDescent="0.3">
      <c r="A32612">
        <v>1400201</v>
      </c>
      <c r="B32612">
        <v>14</v>
      </c>
      <c r="C32612">
        <v>18</v>
      </c>
      <c r="D32612">
        <v>31494.505859000001</v>
      </c>
    </row>
    <row r="32613" spans="1:4" x14ac:dyDescent="0.3">
      <c r="A32613">
        <v>1400201</v>
      </c>
      <c r="B32613">
        <v>14</v>
      </c>
      <c r="C32613">
        <v>28</v>
      </c>
      <c r="D32613">
        <v>1583.1154790000001</v>
      </c>
    </row>
    <row r="32614" spans="1:4" x14ac:dyDescent="0.3">
      <c r="A32614">
        <v>1400201</v>
      </c>
      <c r="B32614">
        <v>14</v>
      </c>
      <c r="C32614">
        <v>34</v>
      </c>
      <c r="D32614">
        <v>7668.8037109999996</v>
      </c>
    </row>
    <row r="32615" spans="1:4" x14ac:dyDescent="0.3">
      <c r="A32615">
        <v>1400201</v>
      </c>
      <c r="B32615">
        <v>14</v>
      </c>
      <c r="C32615">
        <v>35</v>
      </c>
      <c r="D32615">
        <v>57282.300780999998</v>
      </c>
    </row>
    <row r="32616" spans="1:4" x14ac:dyDescent="0.3">
      <c r="A32616">
        <v>1400201</v>
      </c>
      <c r="B32616">
        <v>14</v>
      </c>
      <c r="C32616">
        <v>36</v>
      </c>
      <c r="D32616">
        <v>44643.152344000002</v>
      </c>
    </row>
    <row r="32617" spans="1:4" x14ac:dyDescent="0.3">
      <c r="A32617">
        <v>1400201</v>
      </c>
      <c r="B32617">
        <v>14</v>
      </c>
      <c r="C32617">
        <v>42</v>
      </c>
      <c r="D32617">
        <v>16335.413086</v>
      </c>
    </row>
    <row r="32618" spans="1:4" x14ac:dyDescent="0.3">
      <c r="A32618">
        <v>1400201</v>
      </c>
      <c r="B32618">
        <v>14</v>
      </c>
      <c r="C32618">
        <v>47</v>
      </c>
      <c r="D32618">
        <v>11028.326171999999</v>
      </c>
    </row>
    <row r="32619" spans="1:4" x14ac:dyDescent="0.3">
      <c r="A32619">
        <v>1400201</v>
      </c>
      <c r="B32619">
        <v>14</v>
      </c>
      <c r="C32619">
        <v>55</v>
      </c>
      <c r="D32619">
        <v>3438.9658199999999</v>
      </c>
    </row>
    <row r="32620" spans="1:4" x14ac:dyDescent="0.3">
      <c r="A32620">
        <v>1400201</v>
      </c>
      <c r="B32620">
        <v>14</v>
      </c>
      <c r="C32620">
        <v>59</v>
      </c>
      <c r="D32620">
        <v>7148.4023440000001</v>
      </c>
    </row>
    <row r="32621" spans="1:4" x14ac:dyDescent="0.3">
      <c r="A32621">
        <v>1400201</v>
      </c>
      <c r="B32621">
        <v>14</v>
      </c>
      <c r="C32621">
        <v>83</v>
      </c>
      <c r="D32621">
        <v>9094.7695309999999</v>
      </c>
    </row>
    <row r="32622" spans="1:4" x14ac:dyDescent="0.3">
      <c r="A32622">
        <v>1400201</v>
      </c>
      <c r="B32622">
        <v>15</v>
      </c>
      <c r="C32622">
        <v>-1</v>
      </c>
      <c r="D32622">
        <v>7604.7070309999999</v>
      </c>
    </row>
    <row r="32623" spans="1:4" x14ac:dyDescent="0.3">
      <c r="A32623">
        <v>1400201</v>
      </c>
      <c r="B32623">
        <v>15</v>
      </c>
      <c r="C32623">
        <v>17</v>
      </c>
      <c r="D32623">
        <v>46904.015625</v>
      </c>
    </row>
    <row r="32624" spans="1:4" x14ac:dyDescent="0.3">
      <c r="A32624">
        <v>1400201</v>
      </c>
      <c r="B32624">
        <v>15</v>
      </c>
      <c r="C32624">
        <v>18</v>
      </c>
      <c r="D32624">
        <v>35823.382812000003</v>
      </c>
    </row>
    <row r="32625" spans="1:4" x14ac:dyDescent="0.3">
      <c r="A32625">
        <v>1400201</v>
      </c>
      <c r="B32625">
        <v>15</v>
      </c>
      <c r="C32625">
        <v>22</v>
      </c>
      <c r="D32625">
        <v>34129.464844000002</v>
      </c>
    </row>
    <row r="32626" spans="1:4" x14ac:dyDescent="0.3">
      <c r="A32626">
        <v>1400201</v>
      </c>
      <c r="B32626">
        <v>15</v>
      </c>
      <c r="C32626">
        <v>23</v>
      </c>
      <c r="D32626">
        <v>29341.533202999999</v>
      </c>
    </row>
    <row r="32627" spans="1:4" x14ac:dyDescent="0.3">
      <c r="A32627">
        <v>1400201</v>
      </c>
      <c r="B32627">
        <v>15</v>
      </c>
      <c r="C32627">
        <v>25</v>
      </c>
      <c r="D32627">
        <v>52547.6875</v>
      </c>
    </row>
    <row r="32628" spans="1:4" x14ac:dyDescent="0.3">
      <c r="A32628">
        <v>1400201</v>
      </c>
      <c r="B32628">
        <v>15</v>
      </c>
      <c r="C32628">
        <v>34</v>
      </c>
      <c r="D32628">
        <v>35415.40625</v>
      </c>
    </row>
    <row r="32629" spans="1:4" x14ac:dyDescent="0.3">
      <c r="A32629">
        <v>1400201</v>
      </c>
      <c r="B32629">
        <v>15</v>
      </c>
      <c r="C32629">
        <v>37</v>
      </c>
      <c r="D32629">
        <v>54171.789062000003</v>
      </c>
    </row>
    <row r="32630" spans="1:4" x14ac:dyDescent="0.3">
      <c r="A32630">
        <v>1400201</v>
      </c>
      <c r="B32630">
        <v>15</v>
      </c>
      <c r="C32630">
        <v>39</v>
      </c>
      <c r="D32630">
        <v>22803.078125</v>
      </c>
    </row>
    <row r="32631" spans="1:4" x14ac:dyDescent="0.3">
      <c r="A32631">
        <v>1400201</v>
      </c>
      <c r="B32631">
        <v>15</v>
      </c>
      <c r="C32631">
        <v>42</v>
      </c>
      <c r="D32631">
        <v>33217.691405999998</v>
      </c>
    </row>
    <row r="32632" spans="1:4" x14ac:dyDescent="0.3">
      <c r="A32632">
        <v>1400201</v>
      </c>
      <c r="B32632">
        <v>15</v>
      </c>
      <c r="C32632">
        <v>50</v>
      </c>
      <c r="D32632">
        <v>55318.914062000003</v>
      </c>
    </row>
    <row r="32633" spans="1:4" x14ac:dyDescent="0.3">
      <c r="A32633">
        <v>1400201</v>
      </c>
      <c r="B32633">
        <v>15</v>
      </c>
      <c r="C32633">
        <v>53</v>
      </c>
      <c r="D32633">
        <v>29310.441406000002</v>
      </c>
    </row>
    <row r="32634" spans="1:4" x14ac:dyDescent="0.3">
      <c r="A32634">
        <v>1400201</v>
      </c>
      <c r="B32634">
        <v>15</v>
      </c>
      <c r="C32634">
        <v>54</v>
      </c>
      <c r="D32634">
        <v>18117.203125</v>
      </c>
    </row>
    <row r="32635" spans="1:4" x14ac:dyDescent="0.3">
      <c r="A32635">
        <v>1400201</v>
      </c>
      <c r="B32635">
        <v>15</v>
      </c>
      <c r="C32635">
        <v>61</v>
      </c>
      <c r="D32635">
        <v>55249.726562000003</v>
      </c>
    </row>
    <row r="32636" spans="1:4" x14ac:dyDescent="0.3">
      <c r="A32636">
        <v>1400201</v>
      </c>
      <c r="B32636">
        <v>15</v>
      </c>
      <c r="C32636">
        <v>62</v>
      </c>
      <c r="D32636">
        <v>36250.375</v>
      </c>
    </row>
    <row r="32637" spans="1:4" x14ac:dyDescent="0.3">
      <c r="A32637">
        <v>1400201</v>
      </c>
      <c r="B32637">
        <v>15</v>
      </c>
      <c r="C32637">
        <v>63</v>
      </c>
      <c r="D32637">
        <v>14942.103515999999</v>
      </c>
    </row>
    <row r="32638" spans="1:4" x14ac:dyDescent="0.3">
      <c r="A32638">
        <v>1400201</v>
      </c>
      <c r="B32638">
        <v>15</v>
      </c>
      <c r="C32638">
        <v>64</v>
      </c>
      <c r="D32638">
        <v>30783.638672000001</v>
      </c>
    </row>
    <row r="32639" spans="1:4" x14ac:dyDescent="0.3">
      <c r="A32639">
        <v>1400201</v>
      </c>
      <c r="B32639">
        <v>15</v>
      </c>
      <c r="C32639">
        <v>65</v>
      </c>
      <c r="D32639">
        <v>34998.207030999998</v>
      </c>
    </row>
    <row r="32640" spans="1:4" x14ac:dyDescent="0.3">
      <c r="A32640">
        <v>1400201</v>
      </c>
      <c r="B32640">
        <v>15</v>
      </c>
      <c r="C32640">
        <v>72</v>
      </c>
      <c r="D32640">
        <v>26703.416015999999</v>
      </c>
    </row>
    <row r="32641" spans="1:4" x14ac:dyDescent="0.3">
      <c r="A32641">
        <v>1400201</v>
      </c>
      <c r="B32641">
        <v>15</v>
      </c>
      <c r="C32641">
        <v>80</v>
      </c>
      <c r="D32641">
        <v>49496.75</v>
      </c>
    </row>
    <row r="32642" spans="1:4" x14ac:dyDescent="0.3">
      <c r="A32642">
        <v>1400201</v>
      </c>
      <c r="B32642">
        <v>15</v>
      </c>
      <c r="C32642">
        <v>95</v>
      </c>
      <c r="D32642">
        <v>39375.757812000003</v>
      </c>
    </row>
    <row r="32643" spans="1:4" x14ac:dyDescent="0.3">
      <c r="A32643">
        <v>1400201</v>
      </c>
      <c r="B32643">
        <v>15</v>
      </c>
      <c r="C32643">
        <v>99</v>
      </c>
      <c r="D32643">
        <v>17757.671875</v>
      </c>
    </row>
    <row r="32644" spans="1:4" x14ac:dyDescent="0.3">
      <c r="A32644">
        <v>1400201</v>
      </c>
      <c r="B32644">
        <v>15</v>
      </c>
      <c r="C32644">
        <v>100</v>
      </c>
      <c r="D32644">
        <v>35243.226562000003</v>
      </c>
    </row>
    <row r="32645" spans="1:4" x14ac:dyDescent="0.3">
      <c r="A32645">
        <v>1400201</v>
      </c>
      <c r="B32645">
        <v>16</v>
      </c>
      <c r="C32645">
        <v>-1</v>
      </c>
      <c r="D32645">
        <v>8617.8886719999991</v>
      </c>
    </row>
    <row r="32646" spans="1:4" x14ac:dyDescent="0.3">
      <c r="A32646">
        <v>1400201</v>
      </c>
      <c r="B32646">
        <v>16</v>
      </c>
      <c r="C32646">
        <v>4</v>
      </c>
      <c r="D32646">
        <v>26723.734375</v>
      </c>
    </row>
    <row r="32647" spans="1:4" x14ac:dyDescent="0.3">
      <c r="A32647">
        <v>1400201</v>
      </c>
      <c r="B32647">
        <v>16</v>
      </c>
      <c r="C32647">
        <v>7</v>
      </c>
      <c r="D32647">
        <v>4865.9995120000003</v>
      </c>
    </row>
    <row r="32648" spans="1:4" x14ac:dyDescent="0.3">
      <c r="A32648">
        <v>1400201</v>
      </c>
      <c r="B32648">
        <v>16</v>
      </c>
      <c r="C32648">
        <v>11</v>
      </c>
      <c r="D32648">
        <v>27739.908202999999</v>
      </c>
    </row>
    <row r="32649" spans="1:4" x14ac:dyDescent="0.3">
      <c r="A32649">
        <v>1400201</v>
      </c>
      <c r="B32649">
        <v>16</v>
      </c>
      <c r="C32649">
        <v>28</v>
      </c>
      <c r="D32649">
        <v>58484.804687999997</v>
      </c>
    </row>
    <row r="32650" spans="1:4" x14ac:dyDescent="0.3">
      <c r="A32650">
        <v>1400201</v>
      </c>
      <c r="B32650">
        <v>16</v>
      </c>
      <c r="C32650">
        <v>32</v>
      </c>
      <c r="D32650">
        <v>50283.09375</v>
      </c>
    </row>
    <row r="32651" spans="1:4" x14ac:dyDescent="0.3">
      <c r="A32651">
        <v>1400201</v>
      </c>
      <c r="B32651">
        <v>16</v>
      </c>
      <c r="C32651">
        <v>33</v>
      </c>
      <c r="D32651">
        <v>40200.328125</v>
      </c>
    </row>
    <row r="32652" spans="1:4" x14ac:dyDescent="0.3">
      <c r="A32652">
        <v>1400201</v>
      </c>
      <c r="B32652">
        <v>16</v>
      </c>
      <c r="C32652">
        <v>35</v>
      </c>
      <c r="D32652">
        <v>31878.626952999999</v>
      </c>
    </row>
    <row r="32653" spans="1:4" x14ac:dyDescent="0.3">
      <c r="A32653">
        <v>1400201</v>
      </c>
      <c r="B32653">
        <v>16</v>
      </c>
      <c r="C32653">
        <v>39</v>
      </c>
      <c r="D32653">
        <v>20866.8125</v>
      </c>
    </row>
    <row r="32654" spans="1:4" x14ac:dyDescent="0.3">
      <c r="A32654">
        <v>1400201</v>
      </c>
      <c r="B32654">
        <v>16</v>
      </c>
      <c r="C32654">
        <v>40</v>
      </c>
      <c r="D32654">
        <v>28823.238281000002</v>
      </c>
    </row>
    <row r="32655" spans="1:4" x14ac:dyDescent="0.3">
      <c r="A32655">
        <v>1400201</v>
      </c>
      <c r="B32655">
        <v>16</v>
      </c>
      <c r="C32655">
        <v>42</v>
      </c>
      <c r="D32655">
        <v>33972.511719000002</v>
      </c>
    </row>
    <row r="32656" spans="1:4" x14ac:dyDescent="0.3">
      <c r="A32656">
        <v>1400201</v>
      </c>
      <c r="B32656">
        <v>16</v>
      </c>
      <c r="C32656">
        <v>59</v>
      </c>
      <c r="D32656">
        <v>32771.148437999997</v>
      </c>
    </row>
    <row r="32657" spans="1:4" x14ac:dyDescent="0.3">
      <c r="A32657">
        <v>1400201</v>
      </c>
      <c r="B32657">
        <v>16</v>
      </c>
      <c r="C32657">
        <v>60</v>
      </c>
      <c r="D32657">
        <v>48239.992187999997</v>
      </c>
    </row>
    <row r="32658" spans="1:4" x14ac:dyDescent="0.3">
      <c r="A32658">
        <v>1400201</v>
      </c>
      <c r="B32658">
        <v>16</v>
      </c>
      <c r="C32658">
        <v>63</v>
      </c>
      <c r="D32658">
        <v>49397.6875</v>
      </c>
    </row>
    <row r="32659" spans="1:4" x14ac:dyDescent="0.3">
      <c r="A32659">
        <v>1400201</v>
      </c>
      <c r="B32659">
        <v>16</v>
      </c>
      <c r="C32659">
        <v>65</v>
      </c>
      <c r="D32659">
        <v>21268.185547000001</v>
      </c>
    </row>
    <row r="32660" spans="1:4" x14ac:dyDescent="0.3">
      <c r="A32660">
        <v>1400201</v>
      </c>
      <c r="B32660">
        <v>16</v>
      </c>
      <c r="C32660">
        <v>68</v>
      </c>
      <c r="D32660">
        <v>39211.96875</v>
      </c>
    </row>
    <row r="32661" spans="1:4" x14ac:dyDescent="0.3">
      <c r="A32661">
        <v>1400201</v>
      </c>
      <c r="B32661">
        <v>16</v>
      </c>
      <c r="C32661">
        <v>75</v>
      </c>
      <c r="D32661">
        <v>32124.337890999999</v>
      </c>
    </row>
    <row r="32662" spans="1:4" x14ac:dyDescent="0.3">
      <c r="A32662">
        <v>1400201</v>
      </c>
      <c r="B32662">
        <v>16</v>
      </c>
      <c r="C32662">
        <v>77</v>
      </c>
      <c r="D32662">
        <v>18526.527343999998</v>
      </c>
    </row>
    <row r="32663" spans="1:4" x14ac:dyDescent="0.3">
      <c r="A32663">
        <v>1400201</v>
      </c>
      <c r="B32663">
        <v>16</v>
      </c>
      <c r="C32663">
        <v>81</v>
      </c>
      <c r="D32663">
        <v>27569.453125</v>
      </c>
    </row>
    <row r="32664" spans="1:4" x14ac:dyDescent="0.3">
      <c r="A32664">
        <v>1400201</v>
      </c>
      <c r="B32664">
        <v>16</v>
      </c>
      <c r="C32664">
        <v>83</v>
      </c>
      <c r="D32664">
        <v>29708.144531000002</v>
      </c>
    </row>
    <row r="32665" spans="1:4" x14ac:dyDescent="0.3">
      <c r="A32665">
        <v>1400201</v>
      </c>
      <c r="B32665">
        <v>16</v>
      </c>
      <c r="C32665">
        <v>85</v>
      </c>
      <c r="D32665">
        <v>29973.017577999999</v>
      </c>
    </row>
    <row r="32666" spans="1:4" x14ac:dyDescent="0.3">
      <c r="A32666">
        <v>1400201</v>
      </c>
      <c r="B32666">
        <v>16</v>
      </c>
      <c r="C32666">
        <v>93</v>
      </c>
      <c r="D32666">
        <v>16527.449218999998</v>
      </c>
    </row>
    <row r="32667" spans="1:4" x14ac:dyDescent="0.3">
      <c r="A32667">
        <v>1400201</v>
      </c>
      <c r="B32667">
        <v>16</v>
      </c>
      <c r="C32667">
        <v>94</v>
      </c>
      <c r="D32667">
        <v>1854.9655760000001</v>
      </c>
    </row>
    <row r="32668" spans="1:4" x14ac:dyDescent="0.3">
      <c r="A32668">
        <v>1400201</v>
      </c>
      <c r="B32668">
        <v>16</v>
      </c>
      <c r="C32668">
        <v>95</v>
      </c>
      <c r="D32668">
        <v>29568.742188</v>
      </c>
    </row>
    <row r="32669" spans="1:4" x14ac:dyDescent="0.3">
      <c r="A32669">
        <v>1400201</v>
      </c>
      <c r="B32669">
        <v>16</v>
      </c>
      <c r="C32669">
        <v>100</v>
      </c>
      <c r="D32669">
        <v>12600.626953000001</v>
      </c>
    </row>
    <row r="32670" spans="1:4" x14ac:dyDescent="0.3">
      <c r="A32670">
        <v>1400201</v>
      </c>
      <c r="B32670">
        <v>17</v>
      </c>
      <c r="C32670">
        <v>-1</v>
      </c>
      <c r="D32670">
        <v>4245.3159180000002</v>
      </c>
    </row>
    <row r="32671" spans="1:4" x14ac:dyDescent="0.3">
      <c r="A32671">
        <v>1400201</v>
      </c>
      <c r="B32671">
        <v>17</v>
      </c>
      <c r="C32671">
        <v>4</v>
      </c>
      <c r="D32671">
        <v>47214.171875</v>
      </c>
    </row>
    <row r="32672" spans="1:4" x14ac:dyDescent="0.3">
      <c r="A32672">
        <v>1400201</v>
      </c>
      <c r="B32672">
        <v>17</v>
      </c>
      <c r="C32672">
        <v>5</v>
      </c>
      <c r="D32672">
        <v>28007.921875</v>
      </c>
    </row>
    <row r="32673" spans="1:4" x14ac:dyDescent="0.3">
      <c r="A32673">
        <v>1400201</v>
      </c>
      <c r="B32673">
        <v>17</v>
      </c>
      <c r="C32673">
        <v>6</v>
      </c>
      <c r="D32673">
        <v>19123.443359000001</v>
      </c>
    </row>
    <row r="32674" spans="1:4" x14ac:dyDescent="0.3">
      <c r="A32674">
        <v>1400201</v>
      </c>
      <c r="B32674">
        <v>17</v>
      </c>
      <c r="C32674">
        <v>10</v>
      </c>
      <c r="D32674">
        <v>17826.921875</v>
      </c>
    </row>
    <row r="32675" spans="1:4" x14ac:dyDescent="0.3">
      <c r="A32675">
        <v>1400201</v>
      </c>
      <c r="B32675">
        <v>17</v>
      </c>
      <c r="C32675">
        <v>12</v>
      </c>
      <c r="D32675">
        <v>11286.233398</v>
      </c>
    </row>
    <row r="32676" spans="1:4" x14ac:dyDescent="0.3">
      <c r="A32676">
        <v>1400201</v>
      </c>
      <c r="B32676">
        <v>17</v>
      </c>
      <c r="C32676">
        <v>16</v>
      </c>
      <c r="D32676">
        <v>16028.466796999999</v>
      </c>
    </row>
    <row r="32677" spans="1:4" x14ac:dyDescent="0.3">
      <c r="A32677">
        <v>1400201</v>
      </c>
      <c r="B32677">
        <v>17</v>
      </c>
      <c r="C32677">
        <v>17</v>
      </c>
      <c r="D32677">
        <v>14884.525390999999</v>
      </c>
    </row>
    <row r="32678" spans="1:4" x14ac:dyDescent="0.3">
      <c r="A32678">
        <v>1400201</v>
      </c>
      <c r="B32678">
        <v>17</v>
      </c>
      <c r="C32678">
        <v>22</v>
      </c>
      <c r="D32678">
        <v>3855.8220209999999</v>
      </c>
    </row>
    <row r="32679" spans="1:4" x14ac:dyDescent="0.3">
      <c r="A32679">
        <v>1400201</v>
      </c>
      <c r="B32679">
        <v>17</v>
      </c>
      <c r="C32679">
        <v>23</v>
      </c>
      <c r="D32679">
        <v>960.17767300000003</v>
      </c>
    </row>
    <row r="32680" spans="1:4" x14ac:dyDescent="0.3">
      <c r="A32680">
        <v>1400201</v>
      </c>
      <c r="B32680">
        <v>17</v>
      </c>
      <c r="C32680">
        <v>25</v>
      </c>
      <c r="D32680">
        <v>853.13629200000003</v>
      </c>
    </row>
    <row r="32681" spans="1:4" x14ac:dyDescent="0.3">
      <c r="A32681">
        <v>1400201</v>
      </c>
      <c r="B32681">
        <v>17</v>
      </c>
      <c r="C32681">
        <v>26</v>
      </c>
      <c r="D32681">
        <v>21265.333984000001</v>
      </c>
    </row>
    <row r="32682" spans="1:4" x14ac:dyDescent="0.3">
      <c r="A32682">
        <v>1400201</v>
      </c>
      <c r="B32682">
        <v>17</v>
      </c>
      <c r="C32682">
        <v>27</v>
      </c>
      <c r="D32682">
        <v>25893.392577999999</v>
      </c>
    </row>
    <row r="32683" spans="1:4" x14ac:dyDescent="0.3">
      <c r="A32683">
        <v>1400201</v>
      </c>
      <c r="B32683">
        <v>17</v>
      </c>
      <c r="C32683">
        <v>29</v>
      </c>
      <c r="D32683">
        <v>4954.0654299999997</v>
      </c>
    </row>
    <row r="32684" spans="1:4" x14ac:dyDescent="0.3">
      <c r="A32684">
        <v>1400201</v>
      </c>
      <c r="B32684">
        <v>17</v>
      </c>
      <c r="C32684">
        <v>35</v>
      </c>
      <c r="D32684">
        <v>15996.349609000001</v>
      </c>
    </row>
    <row r="32685" spans="1:4" x14ac:dyDescent="0.3">
      <c r="A32685">
        <v>1400201</v>
      </c>
      <c r="B32685">
        <v>17</v>
      </c>
      <c r="C32685">
        <v>39</v>
      </c>
      <c r="D32685">
        <v>29649.097656000002</v>
      </c>
    </row>
    <row r="32686" spans="1:4" x14ac:dyDescent="0.3">
      <c r="A32686">
        <v>1400201</v>
      </c>
      <c r="B32686">
        <v>17</v>
      </c>
      <c r="C32686">
        <v>43</v>
      </c>
      <c r="D32686">
        <v>7971.5839839999999</v>
      </c>
    </row>
    <row r="32687" spans="1:4" x14ac:dyDescent="0.3">
      <c r="A32687">
        <v>1400201</v>
      </c>
      <c r="B32687">
        <v>17</v>
      </c>
      <c r="C32687">
        <v>47</v>
      </c>
      <c r="D32687">
        <v>13141.589844</v>
      </c>
    </row>
    <row r="32688" spans="1:4" x14ac:dyDescent="0.3">
      <c r="A32688">
        <v>1400201</v>
      </c>
      <c r="B32688">
        <v>17</v>
      </c>
      <c r="C32688">
        <v>49</v>
      </c>
      <c r="D32688">
        <v>12937.729492</v>
      </c>
    </row>
    <row r="32689" spans="1:4" x14ac:dyDescent="0.3">
      <c r="A32689">
        <v>1400201</v>
      </c>
      <c r="B32689">
        <v>17</v>
      </c>
      <c r="C32689">
        <v>52</v>
      </c>
      <c r="D32689">
        <v>11769.375977</v>
      </c>
    </row>
    <row r="32690" spans="1:4" x14ac:dyDescent="0.3">
      <c r="A32690">
        <v>1400201</v>
      </c>
      <c r="B32690">
        <v>17</v>
      </c>
      <c r="C32690">
        <v>54</v>
      </c>
      <c r="D32690">
        <v>14402.037109000001</v>
      </c>
    </row>
    <row r="32691" spans="1:4" x14ac:dyDescent="0.3">
      <c r="A32691">
        <v>1400201</v>
      </c>
      <c r="B32691">
        <v>17</v>
      </c>
      <c r="C32691">
        <v>57</v>
      </c>
      <c r="D32691">
        <v>16248.316406</v>
      </c>
    </row>
    <row r="32692" spans="1:4" x14ac:dyDescent="0.3">
      <c r="A32692">
        <v>1400201</v>
      </c>
      <c r="B32692">
        <v>17</v>
      </c>
      <c r="C32692">
        <v>68</v>
      </c>
      <c r="D32692">
        <v>17427.783202999999</v>
      </c>
    </row>
    <row r="32693" spans="1:4" x14ac:dyDescent="0.3">
      <c r="A32693">
        <v>1400201</v>
      </c>
      <c r="B32693">
        <v>17</v>
      </c>
      <c r="C32693">
        <v>69</v>
      </c>
      <c r="D32693">
        <v>23189.794922000001</v>
      </c>
    </row>
    <row r="32694" spans="1:4" x14ac:dyDescent="0.3">
      <c r="A32694">
        <v>1400201</v>
      </c>
      <c r="B32694">
        <v>17</v>
      </c>
      <c r="C32694">
        <v>74</v>
      </c>
      <c r="D32694">
        <v>24718.501952999999</v>
      </c>
    </row>
    <row r="32695" spans="1:4" x14ac:dyDescent="0.3">
      <c r="A32695">
        <v>1400201</v>
      </c>
      <c r="B32695">
        <v>17</v>
      </c>
      <c r="C32695">
        <v>80</v>
      </c>
      <c r="D32695">
        <v>46892.359375</v>
      </c>
    </row>
    <row r="32696" spans="1:4" x14ac:dyDescent="0.3">
      <c r="A32696">
        <v>1400201</v>
      </c>
      <c r="B32696">
        <v>17</v>
      </c>
      <c r="C32696">
        <v>89</v>
      </c>
      <c r="D32696">
        <v>14797.833984000001</v>
      </c>
    </row>
    <row r="32697" spans="1:4" x14ac:dyDescent="0.3">
      <c r="A32697">
        <v>1400201</v>
      </c>
      <c r="B32697">
        <v>17</v>
      </c>
      <c r="C32697">
        <v>97</v>
      </c>
      <c r="D32697">
        <v>16072.426758</v>
      </c>
    </row>
    <row r="32698" spans="1:4" x14ac:dyDescent="0.3">
      <c r="A32698">
        <v>1400201</v>
      </c>
      <c r="B32698">
        <v>17</v>
      </c>
      <c r="C32698">
        <v>99</v>
      </c>
      <c r="D32698">
        <v>4998.1567379999997</v>
      </c>
    </row>
    <row r="32699" spans="1:4" x14ac:dyDescent="0.3">
      <c r="A32699">
        <v>1400201</v>
      </c>
      <c r="B32699">
        <v>18</v>
      </c>
      <c r="C32699">
        <v>-1</v>
      </c>
      <c r="D32699">
        <v>0</v>
      </c>
    </row>
    <row r="32700" spans="1:4" x14ac:dyDescent="0.3">
      <c r="A32700">
        <v>1400201</v>
      </c>
      <c r="B32700">
        <v>19</v>
      </c>
      <c r="C32700">
        <v>-1</v>
      </c>
      <c r="D32700">
        <v>0</v>
      </c>
    </row>
    <row r="32701" spans="1:4" x14ac:dyDescent="0.3">
      <c r="A32701">
        <v>1400201</v>
      </c>
      <c r="B32701">
        <v>20</v>
      </c>
      <c r="C32701">
        <v>-1</v>
      </c>
      <c r="D32701">
        <v>0</v>
      </c>
    </row>
    <row r="32702" spans="1:4" x14ac:dyDescent="0.3">
      <c r="A32702">
        <v>1400202</v>
      </c>
      <c r="B32702">
        <v>1</v>
      </c>
      <c r="C32702">
        <v>-1</v>
      </c>
      <c r="D32702">
        <v>5760.3837890000004</v>
      </c>
    </row>
    <row r="32703" spans="1:4" x14ac:dyDescent="0.3">
      <c r="A32703">
        <v>1400202</v>
      </c>
      <c r="B32703">
        <v>1</v>
      </c>
      <c r="C32703">
        <v>4</v>
      </c>
      <c r="D32703">
        <v>27142.283202999999</v>
      </c>
    </row>
    <row r="32704" spans="1:4" x14ac:dyDescent="0.3">
      <c r="A32704">
        <v>1400202</v>
      </c>
      <c r="B32704">
        <v>1</v>
      </c>
      <c r="C32704">
        <v>7</v>
      </c>
      <c r="D32704">
        <v>14027.129883</v>
      </c>
    </row>
    <row r="32705" spans="1:4" x14ac:dyDescent="0.3">
      <c r="A32705">
        <v>1400202</v>
      </c>
      <c r="B32705">
        <v>1</v>
      </c>
      <c r="C32705">
        <v>9</v>
      </c>
      <c r="D32705">
        <v>31542.986327999999</v>
      </c>
    </row>
    <row r="32706" spans="1:4" x14ac:dyDescent="0.3">
      <c r="A32706">
        <v>1400202</v>
      </c>
      <c r="B32706">
        <v>1</v>
      </c>
      <c r="C32706">
        <v>11</v>
      </c>
      <c r="D32706">
        <v>19737.039062</v>
      </c>
    </row>
    <row r="32707" spans="1:4" x14ac:dyDescent="0.3">
      <c r="A32707">
        <v>1400202</v>
      </c>
      <c r="B32707">
        <v>1</v>
      </c>
      <c r="C32707">
        <v>14</v>
      </c>
      <c r="D32707">
        <v>34323.808594000002</v>
      </c>
    </row>
    <row r="32708" spans="1:4" x14ac:dyDescent="0.3">
      <c r="A32708">
        <v>1400202</v>
      </c>
      <c r="B32708">
        <v>1</v>
      </c>
      <c r="C32708">
        <v>25</v>
      </c>
      <c r="D32708">
        <v>17576.345702999999</v>
      </c>
    </row>
    <row r="32709" spans="1:4" x14ac:dyDescent="0.3">
      <c r="A32709">
        <v>1400202</v>
      </c>
      <c r="B32709">
        <v>1</v>
      </c>
      <c r="C32709">
        <v>29</v>
      </c>
      <c r="D32709">
        <v>13369.599609000001</v>
      </c>
    </row>
    <row r="32710" spans="1:4" x14ac:dyDescent="0.3">
      <c r="A32710">
        <v>1400202</v>
      </c>
      <c r="B32710">
        <v>1</v>
      </c>
      <c r="C32710">
        <v>33</v>
      </c>
      <c r="D32710">
        <v>19409.730468999998</v>
      </c>
    </row>
    <row r="32711" spans="1:4" x14ac:dyDescent="0.3">
      <c r="A32711">
        <v>1400202</v>
      </c>
      <c r="B32711">
        <v>1</v>
      </c>
      <c r="C32711">
        <v>38</v>
      </c>
      <c r="D32711">
        <v>30197.052734000001</v>
      </c>
    </row>
    <row r="32712" spans="1:4" x14ac:dyDescent="0.3">
      <c r="A32712">
        <v>1400202</v>
      </c>
      <c r="B32712">
        <v>1</v>
      </c>
      <c r="C32712">
        <v>39</v>
      </c>
      <c r="D32712">
        <v>12331.458984000001</v>
      </c>
    </row>
    <row r="32713" spans="1:4" x14ac:dyDescent="0.3">
      <c r="A32713">
        <v>1400202</v>
      </c>
      <c r="B32713">
        <v>1</v>
      </c>
      <c r="C32713">
        <v>47</v>
      </c>
      <c r="D32713">
        <v>22517.345702999999</v>
      </c>
    </row>
    <row r="32714" spans="1:4" x14ac:dyDescent="0.3">
      <c r="A32714">
        <v>1400202</v>
      </c>
      <c r="B32714">
        <v>1</v>
      </c>
      <c r="C32714">
        <v>50</v>
      </c>
      <c r="D32714">
        <v>4888.6547849999997</v>
      </c>
    </row>
    <row r="32715" spans="1:4" x14ac:dyDescent="0.3">
      <c r="A32715">
        <v>1400202</v>
      </c>
      <c r="B32715">
        <v>1</v>
      </c>
      <c r="C32715">
        <v>53</v>
      </c>
      <c r="D32715">
        <v>11647.472656</v>
      </c>
    </row>
    <row r="32716" spans="1:4" x14ac:dyDescent="0.3">
      <c r="A32716">
        <v>1400202</v>
      </c>
      <c r="B32716">
        <v>1</v>
      </c>
      <c r="C32716">
        <v>55</v>
      </c>
      <c r="D32716">
        <v>13213.926758</v>
      </c>
    </row>
    <row r="32717" spans="1:4" x14ac:dyDescent="0.3">
      <c r="A32717">
        <v>1400202</v>
      </c>
      <c r="B32717">
        <v>1</v>
      </c>
      <c r="C32717">
        <v>60</v>
      </c>
      <c r="D32717">
        <v>22414.035156000002</v>
      </c>
    </row>
    <row r="32718" spans="1:4" x14ac:dyDescent="0.3">
      <c r="A32718">
        <v>1400202</v>
      </c>
      <c r="B32718">
        <v>1</v>
      </c>
      <c r="C32718">
        <v>61</v>
      </c>
      <c r="D32718">
        <v>19894.369140999999</v>
      </c>
    </row>
    <row r="32719" spans="1:4" x14ac:dyDescent="0.3">
      <c r="A32719">
        <v>1400202</v>
      </c>
      <c r="B32719">
        <v>1</v>
      </c>
      <c r="C32719">
        <v>62</v>
      </c>
      <c r="D32719">
        <v>21782.419922000001</v>
      </c>
    </row>
    <row r="32720" spans="1:4" x14ac:dyDescent="0.3">
      <c r="A32720">
        <v>1400202</v>
      </c>
      <c r="B32720">
        <v>1</v>
      </c>
      <c r="C32720">
        <v>63</v>
      </c>
      <c r="D32720">
        <v>15782.668944999999</v>
      </c>
    </row>
    <row r="32721" spans="1:4" x14ac:dyDescent="0.3">
      <c r="A32721">
        <v>1400202</v>
      </c>
      <c r="B32721">
        <v>1</v>
      </c>
      <c r="C32721">
        <v>69</v>
      </c>
      <c r="D32721">
        <v>16164.190430000001</v>
      </c>
    </row>
    <row r="32722" spans="1:4" x14ac:dyDescent="0.3">
      <c r="A32722">
        <v>1400202</v>
      </c>
      <c r="B32722">
        <v>1</v>
      </c>
      <c r="C32722">
        <v>72</v>
      </c>
      <c r="D32722">
        <v>12015.614258</v>
      </c>
    </row>
    <row r="32723" spans="1:4" x14ac:dyDescent="0.3">
      <c r="A32723">
        <v>1400202</v>
      </c>
      <c r="B32723">
        <v>1</v>
      </c>
      <c r="C32723">
        <v>74</v>
      </c>
      <c r="D32723">
        <v>8086.6875</v>
      </c>
    </row>
    <row r="32724" spans="1:4" x14ac:dyDescent="0.3">
      <c r="A32724">
        <v>1400202</v>
      </c>
      <c r="B32724">
        <v>1</v>
      </c>
      <c r="C32724">
        <v>75</v>
      </c>
      <c r="D32724">
        <v>45369.863280999998</v>
      </c>
    </row>
    <row r="32725" spans="1:4" x14ac:dyDescent="0.3">
      <c r="A32725">
        <v>1400202</v>
      </c>
      <c r="B32725">
        <v>1</v>
      </c>
      <c r="C32725">
        <v>79</v>
      </c>
      <c r="D32725">
        <v>3206.4331050000001</v>
      </c>
    </row>
    <row r="32726" spans="1:4" x14ac:dyDescent="0.3">
      <c r="A32726">
        <v>1400202</v>
      </c>
      <c r="B32726">
        <v>1</v>
      </c>
      <c r="C32726">
        <v>82</v>
      </c>
      <c r="D32726">
        <v>21042.201172000001</v>
      </c>
    </row>
    <row r="32727" spans="1:4" x14ac:dyDescent="0.3">
      <c r="A32727">
        <v>1400202</v>
      </c>
      <c r="B32727">
        <v>1</v>
      </c>
      <c r="C32727">
        <v>83</v>
      </c>
      <c r="D32727">
        <v>34238.332030999998</v>
      </c>
    </row>
    <row r="32728" spans="1:4" x14ac:dyDescent="0.3">
      <c r="A32728">
        <v>1400202</v>
      </c>
      <c r="B32728">
        <v>1</v>
      </c>
      <c r="C32728">
        <v>90</v>
      </c>
      <c r="D32728">
        <v>32462.416015999999</v>
      </c>
    </row>
    <row r="32729" spans="1:4" x14ac:dyDescent="0.3">
      <c r="A32729">
        <v>1400202</v>
      </c>
      <c r="B32729">
        <v>1</v>
      </c>
      <c r="C32729">
        <v>91</v>
      </c>
      <c r="D32729">
        <v>24066.697265999999</v>
      </c>
    </row>
    <row r="32730" spans="1:4" x14ac:dyDescent="0.3">
      <c r="A32730">
        <v>1400202</v>
      </c>
      <c r="B32730">
        <v>1</v>
      </c>
      <c r="C32730">
        <v>94</v>
      </c>
      <c r="D32730">
        <v>24686.15625</v>
      </c>
    </row>
    <row r="32731" spans="1:4" x14ac:dyDescent="0.3">
      <c r="A32731">
        <v>1400202</v>
      </c>
      <c r="B32731">
        <v>1</v>
      </c>
      <c r="C32731">
        <v>99</v>
      </c>
      <c r="D32731">
        <v>21049.298827999999</v>
      </c>
    </row>
    <row r="32732" spans="1:4" x14ac:dyDescent="0.3">
      <c r="A32732">
        <v>1400202</v>
      </c>
      <c r="B32732">
        <v>2</v>
      </c>
      <c r="C32732">
        <v>-1</v>
      </c>
      <c r="D32732">
        <v>0</v>
      </c>
    </row>
    <row r="32733" spans="1:4" x14ac:dyDescent="0.3">
      <c r="A32733">
        <v>1400202</v>
      </c>
      <c r="B32733">
        <v>3</v>
      </c>
      <c r="C32733">
        <v>-1</v>
      </c>
      <c r="D32733">
        <v>17537.341797000001</v>
      </c>
    </row>
    <row r="32734" spans="1:4" x14ac:dyDescent="0.3">
      <c r="A32734">
        <v>1400202</v>
      </c>
      <c r="B32734">
        <v>3</v>
      </c>
      <c r="C32734">
        <v>2</v>
      </c>
      <c r="D32734">
        <v>10818.676758</v>
      </c>
    </row>
    <row r="32735" spans="1:4" x14ac:dyDescent="0.3">
      <c r="A32735">
        <v>1400202</v>
      </c>
      <c r="B32735">
        <v>3</v>
      </c>
      <c r="C32735">
        <v>3</v>
      </c>
      <c r="D32735">
        <v>27158.625</v>
      </c>
    </row>
    <row r="32736" spans="1:4" x14ac:dyDescent="0.3">
      <c r="A32736">
        <v>1400202</v>
      </c>
      <c r="B32736">
        <v>3</v>
      </c>
      <c r="C32736">
        <v>4</v>
      </c>
      <c r="D32736">
        <v>18617.027343999998</v>
      </c>
    </row>
    <row r="32737" spans="1:4" x14ac:dyDescent="0.3">
      <c r="A32737">
        <v>1400202</v>
      </c>
      <c r="B32737">
        <v>3</v>
      </c>
      <c r="C32737">
        <v>5</v>
      </c>
      <c r="D32737">
        <v>41861.992187999997</v>
      </c>
    </row>
    <row r="32738" spans="1:4" x14ac:dyDescent="0.3">
      <c r="A32738">
        <v>1400202</v>
      </c>
      <c r="B32738">
        <v>3</v>
      </c>
      <c r="C32738">
        <v>7</v>
      </c>
      <c r="D32738">
        <v>24519.394531000002</v>
      </c>
    </row>
    <row r="32739" spans="1:4" x14ac:dyDescent="0.3">
      <c r="A32739">
        <v>1400202</v>
      </c>
      <c r="B32739">
        <v>3</v>
      </c>
      <c r="C32739">
        <v>8</v>
      </c>
      <c r="D32739">
        <v>21794.589843999998</v>
      </c>
    </row>
    <row r="32740" spans="1:4" x14ac:dyDescent="0.3">
      <c r="A32740">
        <v>1400202</v>
      </c>
      <c r="B32740">
        <v>3</v>
      </c>
      <c r="C32740">
        <v>9</v>
      </c>
      <c r="D32740">
        <v>36805.683594000002</v>
      </c>
    </row>
    <row r="32741" spans="1:4" x14ac:dyDescent="0.3">
      <c r="A32741">
        <v>1400202</v>
      </c>
      <c r="B32741">
        <v>3</v>
      </c>
      <c r="C32741">
        <v>10</v>
      </c>
      <c r="D32741">
        <v>21610.855468999998</v>
      </c>
    </row>
    <row r="32742" spans="1:4" x14ac:dyDescent="0.3">
      <c r="A32742">
        <v>1400202</v>
      </c>
      <c r="B32742">
        <v>3</v>
      </c>
      <c r="C32742">
        <v>11</v>
      </c>
      <c r="D32742">
        <v>23008.429688</v>
      </c>
    </row>
    <row r="32743" spans="1:4" x14ac:dyDescent="0.3">
      <c r="A32743">
        <v>1400202</v>
      </c>
      <c r="B32743">
        <v>3</v>
      </c>
      <c r="C32743">
        <v>12</v>
      </c>
      <c r="D32743">
        <v>21970.490234000001</v>
      </c>
    </row>
    <row r="32744" spans="1:4" x14ac:dyDescent="0.3">
      <c r="A32744">
        <v>1400202</v>
      </c>
      <c r="B32744">
        <v>3</v>
      </c>
      <c r="C32744">
        <v>13</v>
      </c>
      <c r="D32744">
        <v>8136.9316410000001</v>
      </c>
    </row>
    <row r="32745" spans="1:4" x14ac:dyDescent="0.3">
      <c r="A32745">
        <v>1400202</v>
      </c>
      <c r="B32745">
        <v>3</v>
      </c>
      <c r="C32745">
        <v>14</v>
      </c>
      <c r="D32745">
        <v>30329.816406000002</v>
      </c>
    </row>
    <row r="32746" spans="1:4" x14ac:dyDescent="0.3">
      <c r="A32746">
        <v>1400202</v>
      </c>
      <c r="B32746">
        <v>3</v>
      </c>
      <c r="C32746">
        <v>15</v>
      </c>
      <c r="D32746">
        <v>56235.492187999997</v>
      </c>
    </row>
    <row r="32747" spans="1:4" x14ac:dyDescent="0.3">
      <c r="A32747">
        <v>1400202</v>
      </c>
      <c r="B32747">
        <v>3</v>
      </c>
      <c r="C32747">
        <v>16</v>
      </c>
      <c r="D32747">
        <v>9021.1367190000001</v>
      </c>
    </row>
    <row r="32748" spans="1:4" x14ac:dyDescent="0.3">
      <c r="A32748">
        <v>1400202</v>
      </c>
      <c r="B32748">
        <v>3</v>
      </c>
      <c r="C32748">
        <v>17</v>
      </c>
      <c r="D32748">
        <v>23116.710938</v>
      </c>
    </row>
    <row r="32749" spans="1:4" x14ac:dyDescent="0.3">
      <c r="A32749">
        <v>1400202</v>
      </c>
      <c r="B32749">
        <v>3</v>
      </c>
      <c r="C32749">
        <v>18</v>
      </c>
      <c r="D32749">
        <v>29321.947265999999</v>
      </c>
    </row>
    <row r="32750" spans="1:4" x14ac:dyDescent="0.3">
      <c r="A32750">
        <v>1400202</v>
      </c>
      <c r="B32750">
        <v>3</v>
      </c>
      <c r="C32750">
        <v>19</v>
      </c>
      <c r="D32750">
        <v>30589.607422000001</v>
      </c>
    </row>
    <row r="32751" spans="1:4" x14ac:dyDescent="0.3">
      <c r="A32751">
        <v>1400202</v>
      </c>
      <c r="B32751">
        <v>3</v>
      </c>
      <c r="C32751">
        <v>20</v>
      </c>
      <c r="D32751">
        <v>13714.051758</v>
      </c>
    </row>
    <row r="32752" spans="1:4" x14ac:dyDescent="0.3">
      <c r="A32752">
        <v>1400202</v>
      </c>
      <c r="B32752">
        <v>3</v>
      </c>
      <c r="C32752">
        <v>21</v>
      </c>
      <c r="D32752">
        <v>20983.029297000001</v>
      </c>
    </row>
    <row r="32753" spans="1:4" x14ac:dyDescent="0.3">
      <c r="A32753">
        <v>1400202</v>
      </c>
      <c r="B32753">
        <v>3</v>
      </c>
      <c r="C32753">
        <v>22</v>
      </c>
      <c r="D32753">
        <v>10315.035156</v>
      </c>
    </row>
    <row r="32754" spans="1:4" x14ac:dyDescent="0.3">
      <c r="A32754">
        <v>1400202</v>
      </c>
      <c r="B32754">
        <v>3</v>
      </c>
      <c r="C32754">
        <v>24</v>
      </c>
      <c r="D32754">
        <v>6708.7275390000004</v>
      </c>
    </row>
    <row r="32755" spans="1:4" x14ac:dyDescent="0.3">
      <c r="A32755">
        <v>1400202</v>
      </c>
      <c r="B32755">
        <v>3</v>
      </c>
      <c r="C32755">
        <v>25</v>
      </c>
      <c r="D32755">
        <v>33603.1875</v>
      </c>
    </row>
    <row r="32756" spans="1:4" x14ac:dyDescent="0.3">
      <c r="A32756">
        <v>1400202</v>
      </c>
      <c r="B32756">
        <v>3</v>
      </c>
      <c r="C32756">
        <v>26</v>
      </c>
      <c r="D32756">
        <v>19003.107422000001</v>
      </c>
    </row>
    <row r="32757" spans="1:4" x14ac:dyDescent="0.3">
      <c r="A32757">
        <v>1400202</v>
      </c>
      <c r="B32757">
        <v>3</v>
      </c>
      <c r="C32757">
        <v>27</v>
      </c>
      <c r="D32757">
        <v>20143.130859000001</v>
      </c>
    </row>
    <row r="32758" spans="1:4" x14ac:dyDescent="0.3">
      <c r="A32758">
        <v>1400202</v>
      </c>
      <c r="B32758">
        <v>3</v>
      </c>
      <c r="C32758">
        <v>28</v>
      </c>
      <c r="D32758">
        <v>15262.864258</v>
      </c>
    </row>
    <row r="32759" spans="1:4" x14ac:dyDescent="0.3">
      <c r="A32759">
        <v>1400202</v>
      </c>
      <c r="B32759">
        <v>3</v>
      </c>
      <c r="C32759">
        <v>29</v>
      </c>
      <c r="D32759">
        <v>41269.695312000003</v>
      </c>
    </row>
    <row r="32760" spans="1:4" x14ac:dyDescent="0.3">
      <c r="A32760">
        <v>1400202</v>
      </c>
      <c r="B32760">
        <v>3</v>
      </c>
      <c r="C32760">
        <v>30</v>
      </c>
      <c r="D32760">
        <v>21594.589843999998</v>
      </c>
    </row>
    <row r="32761" spans="1:4" x14ac:dyDescent="0.3">
      <c r="A32761">
        <v>1400202</v>
      </c>
      <c r="B32761">
        <v>3</v>
      </c>
      <c r="C32761">
        <v>31</v>
      </c>
      <c r="D32761">
        <v>22815.390625</v>
      </c>
    </row>
    <row r="32762" spans="1:4" x14ac:dyDescent="0.3">
      <c r="A32762">
        <v>1400202</v>
      </c>
      <c r="B32762">
        <v>3</v>
      </c>
      <c r="C32762">
        <v>33</v>
      </c>
      <c r="D32762">
        <v>47215.246094000002</v>
      </c>
    </row>
    <row r="32763" spans="1:4" x14ac:dyDescent="0.3">
      <c r="A32763">
        <v>1400202</v>
      </c>
      <c r="B32763">
        <v>3</v>
      </c>
      <c r="C32763">
        <v>34</v>
      </c>
      <c r="D32763">
        <v>30489.699218999998</v>
      </c>
    </row>
    <row r="32764" spans="1:4" x14ac:dyDescent="0.3">
      <c r="A32764">
        <v>1400202</v>
      </c>
      <c r="B32764">
        <v>3</v>
      </c>
      <c r="C32764">
        <v>35</v>
      </c>
      <c r="D32764">
        <v>50342.742187999997</v>
      </c>
    </row>
    <row r="32765" spans="1:4" x14ac:dyDescent="0.3">
      <c r="A32765">
        <v>1400202</v>
      </c>
      <c r="B32765">
        <v>3</v>
      </c>
      <c r="C32765">
        <v>37</v>
      </c>
      <c r="D32765">
        <v>9712.7070309999999</v>
      </c>
    </row>
    <row r="32766" spans="1:4" x14ac:dyDescent="0.3">
      <c r="A32766">
        <v>1400202</v>
      </c>
      <c r="B32766">
        <v>3</v>
      </c>
      <c r="C32766">
        <v>38</v>
      </c>
      <c r="D32766">
        <v>8888.6699219999991</v>
      </c>
    </row>
    <row r="32767" spans="1:4" x14ac:dyDescent="0.3">
      <c r="A32767">
        <v>1400202</v>
      </c>
      <c r="B32767">
        <v>3</v>
      </c>
      <c r="C32767">
        <v>39</v>
      </c>
      <c r="D32767">
        <v>17120.070312</v>
      </c>
    </row>
    <row r="32768" spans="1:4" x14ac:dyDescent="0.3">
      <c r="A32768">
        <v>1400202</v>
      </c>
      <c r="B32768">
        <v>3</v>
      </c>
      <c r="C32768">
        <v>40</v>
      </c>
      <c r="D32768">
        <v>10874.625977</v>
      </c>
    </row>
    <row r="32769" spans="1:4" x14ac:dyDescent="0.3">
      <c r="A32769">
        <v>1400202</v>
      </c>
      <c r="B32769">
        <v>3</v>
      </c>
      <c r="C32769">
        <v>41</v>
      </c>
      <c r="D32769">
        <v>26824.027343999998</v>
      </c>
    </row>
    <row r="32770" spans="1:4" x14ac:dyDescent="0.3">
      <c r="A32770">
        <v>1400202</v>
      </c>
      <c r="B32770">
        <v>3</v>
      </c>
      <c r="C32770">
        <v>43</v>
      </c>
      <c r="D32770">
        <v>3378.3222660000001</v>
      </c>
    </row>
    <row r="32771" spans="1:4" x14ac:dyDescent="0.3">
      <c r="A32771">
        <v>1400202</v>
      </c>
      <c r="B32771">
        <v>3</v>
      </c>
      <c r="C32771">
        <v>44</v>
      </c>
      <c r="D32771">
        <v>10995.111328000001</v>
      </c>
    </row>
    <row r="32772" spans="1:4" x14ac:dyDescent="0.3">
      <c r="A32772">
        <v>1400202</v>
      </c>
      <c r="B32772">
        <v>3</v>
      </c>
      <c r="C32772">
        <v>45</v>
      </c>
      <c r="D32772">
        <v>27291.966797000001</v>
      </c>
    </row>
    <row r="32773" spans="1:4" x14ac:dyDescent="0.3">
      <c r="A32773">
        <v>1400202</v>
      </c>
      <c r="B32773">
        <v>3</v>
      </c>
      <c r="C32773">
        <v>47</v>
      </c>
      <c r="D32773">
        <v>18211.359375</v>
      </c>
    </row>
    <row r="32774" spans="1:4" x14ac:dyDescent="0.3">
      <c r="A32774">
        <v>1400202</v>
      </c>
      <c r="B32774">
        <v>3</v>
      </c>
      <c r="C32774">
        <v>48</v>
      </c>
      <c r="D32774">
        <v>6233.6123049999997</v>
      </c>
    </row>
    <row r="32775" spans="1:4" x14ac:dyDescent="0.3">
      <c r="A32775">
        <v>1400202</v>
      </c>
      <c r="B32775">
        <v>3</v>
      </c>
      <c r="C32775">
        <v>49</v>
      </c>
      <c r="D32775">
        <v>44099.019530999998</v>
      </c>
    </row>
    <row r="32776" spans="1:4" x14ac:dyDescent="0.3">
      <c r="A32776">
        <v>1400202</v>
      </c>
      <c r="B32776">
        <v>3</v>
      </c>
      <c r="C32776">
        <v>50</v>
      </c>
      <c r="D32776">
        <v>5981.4628910000001</v>
      </c>
    </row>
    <row r="32777" spans="1:4" x14ac:dyDescent="0.3">
      <c r="A32777">
        <v>1400202</v>
      </c>
      <c r="B32777">
        <v>3</v>
      </c>
      <c r="C32777">
        <v>53</v>
      </c>
      <c r="D32777">
        <v>25823.152343999998</v>
      </c>
    </row>
    <row r="32778" spans="1:4" x14ac:dyDescent="0.3">
      <c r="A32778">
        <v>1400202</v>
      </c>
      <c r="B32778">
        <v>3</v>
      </c>
      <c r="C32778">
        <v>54</v>
      </c>
      <c r="D32778">
        <v>12569.337890999999</v>
      </c>
    </row>
    <row r="32779" spans="1:4" x14ac:dyDescent="0.3">
      <c r="A32779">
        <v>1400202</v>
      </c>
      <c r="B32779">
        <v>3</v>
      </c>
      <c r="C32779">
        <v>55</v>
      </c>
      <c r="D32779">
        <v>7052.0893550000001</v>
      </c>
    </row>
    <row r="32780" spans="1:4" x14ac:dyDescent="0.3">
      <c r="A32780">
        <v>1400202</v>
      </c>
      <c r="B32780">
        <v>3</v>
      </c>
      <c r="C32780">
        <v>56</v>
      </c>
      <c r="D32780">
        <v>9900.8232420000004</v>
      </c>
    </row>
    <row r="32781" spans="1:4" x14ac:dyDescent="0.3">
      <c r="A32781">
        <v>1400202</v>
      </c>
      <c r="B32781">
        <v>3</v>
      </c>
      <c r="C32781">
        <v>58</v>
      </c>
      <c r="D32781">
        <v>9501.0488280000009</v>
      </c>
    </row>
    <row r="32782" spans="1:4" x14ac:dyDescent="0.3">
      <c r="A32782">
        <v>1400202</v>
      </c>
      <c r="B32782">
        <v>3</v>
      </c>
      <c r="C32782">
        <v>59</v>
      </c>
      <c r="D32782">
        <v>19092.554688</v>
      </c>
    </row>
    <row r="32783" spans="1:4" x14ac:dyDescent="0.3">
      <c r="A32783">
        <v>1400202</v>
      </c>
      <c r="B32783">
        <v>3</v>
      </c>
      <c r="C32783">
        <v>60</v>
      </c>
      <c r="D32783">
        <v>15977.210938</v>
      </c>
    </row>
    <row r="32784" spans="1:4" x14ac:dyDescent="0.3">
      <c r="A32784">
        <v>1400202</v>
      </c>
      <c r="B32784">
        <v>3</v>
      </c>
      <c r="C32784">
        <v>61</v>
      </c>
      <c r="D32784">
        <v>3028.7521969999998</v>
      </c>
    </row>
    <row r="32785" spans="1:4" x14ac:dyDescent="0.3">
      <c r="A32785">
        <v>1400202</v>
      </c>
      <c r="B32785">
        <v>3</v>
      </c>
      <c r="C32785">
        <v>62</v>
      </c>
      <c r="D32785">
        <v>13144.503906</v>
      </c>
    </row>
    <row r="32786" spans="1:4" x14ac:dyDescent="0.3">
      <c r="A32786">
        <v>1400202</v>
      </c>
      <c r="B32786">
        <v>3</v>
      </c>
      <c r="C32786">
        <v>63</v>
      </c>
      <c r="D32786">
        <v>7260.9179690000001</v>
      </c>
    </row>
    <row r="32787" spans="1:4" x14ac:dyDescent="0.3">
      <c r="A32787">
        <v>1400202</v>
      </c>
      <c r="B32787">
        <v>3</v>
      </c>
      <c r="C32787">
        <v>64</v>
      </c>
      <c r="D32787">
        <v>36145.539062000003</v>
      </c>
    </row>
    <row r="32788" spans="1:4" x14ac:dyDescent="0.3">
      <c r="A32788">
        <v>1400202</v>
      </c>
      <c r="B32788">
        <v>3</v>
      </c>
      <c r="C32788">
        <v>65</v>
      </c>
      <c r="D32788">
        <v>22623.814452999999</v>
      </c>
    </row>
    <row r="32789" spans="1:4" x14ac:dyDescent="0.3">
      <c r="A32789">
        <v>1400202</v>
      </c>
      <c r="B32789">
        <v>3</v>
      </c>
      <c r="C32789">
        <v>66</v>
      </c>
      <c r="D32789">
        <v>31864.925781000002</v>
      </c>
    </row>
    <row r="32790" spans="1:4" x14ac:dyDescent="0.3">
      <c r="A32790">
        <v>1400202</v>
      </c>
      <c r="B32790">
        <v>3</v>
      </c>
      <c r="C32790">
        <v>67</v>
      </c>
      <c r="D32790">
        <v>12751.111328000001</v>
      </c>
    </row>
    <row r="32791" spans="1:4" x14ac:dyDescent="0.3">
      <c r="A32791">
        <v>1400202</v>
      </c>
      <c r="B32791">
        <v>3</v>
      </c>
      <c r="C32791">
        <v>68</v>
      </c>
      <c r="D32791">
        <v>29074.701172000001</v>
      </c>
    </row>
    <row r="32792" spans="1:4" x14ac:dyDescent="0.3">
      <c r="A32792">
        <v>1400202</v>
      </c>
      <c r="B32792">
        <v>3</v>
      </c>
      <c r="C32792">
        <v>69</v>
      </c>
      <c r="D32792">
        <v>29432.550781000002</v>
      </c>
    </row>
    <row r="32793" spans="1:4" x14ac:dyDescent="0.3">
      <c r="A32793">
        <v>1400202</v>
      </c>
      <c r="B32793">
        <v>3</v>
      </c>
      <c r="C32793">
        <v>70</v>
      </c>
      <c r="D32793">
        <v>26343.59375</v>
      </c>
    </row>
    <row r="32794" spans="1:4" x14ac:dyDescent="0.3">
      <c r="A32794">
        <v>1400202</v>
      </c>
      <c r="B32794">
        <v>3</v>
      </c>
      <c r="C32794">
        <v>71</v>
      </c>
      <c r="D32794">
        <v>40436.113280999998</v>
      </c>
    </row>
    <row r="32795" spans="1:4" x14ac:dyDescent="0.3">
      <c r="A32795">
        <v>1400202</v>
      </c>
      <c r="B32795">
        <v>3</v>
      </c>
      <c r="C32795">
        <v>72</v>
      </c>
      <c r="D32795">
        <v>29669.105468999998</v>
      </c>
    </row>
    <row r="32796" spans="1:4" x14ac:dyDescent="0.3">
      <c r="A32796">
        <v>1400202</v>
      </c>
      <c r="B32796">
        <v>3</v>
      </c>
      <c r="C32796">
        <v>74</v>
      </c>
      <c r="D32796">
        <v>24283.355468999998</v>
      </c>
    </row>
    <row r="32797" spans="1:4" x14ac:dyDescent="0.3">
      <c r="A32797">
        <v>1400202</v>
      </c>
      <c r="B32797">
        <v>3</v>
      </c>
      <c r="C32797">
        <v>75</v>
      </c>
      <c r="D32797">
        <v>11347.467773</v>
      </c>
    </row>
    <row r="32798" spans="1:4" x14ac:dyDescent="0.3">
      <c r="A32798">
        <v>1400202</v>
      </c>
      <c r="B32798">
        <v>3</v>
      </c>
      <c r="C32798">
        <v>76</v>
      </c>
      <c r="D32798">
        <v>13265.369140999999</v>
      </c>
    </row>
    <row r="32799" spans="1:4" x14ac:dyDescent="0.3">
      <c r="A32799">
        <v>1400202</v>
      </c>
      <c r="B32799">
        <v>3</v>
      </c>
      <c r="C32799">
        <v>79</v>
      </c>
      <c r="D32799">
        <v>11804.667969</v>
      </c>
    </row>
    <row r="32800" spans="1:4" x14ac:dyDescent="0.3">
      <c r="A32800">
        <v>1400202</v>
      </c>
      <c r="B32800">
        <v>3</v>
      </c>
      <c r="C32800">
        <v>81</v>
      </c>
      <c r="D32800">
        <v>22893.121093999998</v>
      </c>
    </row>
    <row r="32801" spans="1:4" x14ac:dyDescent="0.3">
      <c r="A32801">
        <v>1400202</v>
      </c>
      <c r="B32801">
        <v>3</v>
      </c>
      <c r="C32801">
        <v>82</v>
      </c>
      <c r="D32801">
        <v>10621.273438</v>
      </c>
    </row>
    <row r="32802" spans="1:4" x14ac:dyDescent="0.3">
      <c r="A32802">
        <v>1400202</v>
      </c>
      <c r="B32802">
        <v>3</v>
      </c>
      <c r="C32802">
        <v>83</v>
      </c>
      <c r="D32802">
        <v>24381.628906000002</v>
      </c>
    </row>
    <row r="32803" spans="1:4" x14ac:dyDescent="0.3">
      <c r="A32803">
        <v>1400202</v>
      </c>
      <c r="B32803">
        <v>3</v>
      </c>
      <c r="C32803">
        <v>84</v>
      </c>
      <c r="D32803">
        <v>44559.046875</v>
      </c>
    </row>
    <row r="32804" spans="1:4" x14ac:dyDescent="0.3">
      <c r="A32804">
        <v>1400202</v>
      </c>
      <c r="B32804">
        <v>3</v>
      </c>
      <c r="C32804">
        <v>85</v>
      </c>
      <c r="D32804">
        <v>21100.050781000002</v>
      </c>
    </row>
    <row r="32805" spans="1:4" x14ac:dyDescent="0.3">
      <c r="A32805">
        <v>1400202</v>
      </c>
      <c r="B32805">
        <v>3</v>
      </c>
      <c r="C32805">
        <v>86</v>
      </c>
      <c r="D32805">
        <v>7726.236328</v>
      </c>
    </row>
    <row r="32806" spans="1:4" x14ac:dyDescent="0.3">
      <c r="A32806">
        <v>1400202</v>
      </c>
      <c r="B32806">
        <v>3</v>
      </c>
      <c r="C32806">
        <v>87</v>
      </c>
      <c r="D32806">
        <v>39709.207030999998</v>
      </c>
    </row>
    <row r="32807" spans="1:4" x14ac:dyDescent="0.3">
      <c r="A32807">
        <v>1400202</v>
      </c>
      <c r="B32807">
        <v>3</v>
      </c>
      <c r="C32807">
        <v>88</v>
      </c>
      <c r="D32807">
        <v>35353.605469000002</v>
      </c>
    </row>
    <row r="32808" spans="1:4" x14ac:dyDescent="0.3">
      <c r="A32808">
        <v>1400202</v>
      </c>
      <c r="B32808">
        <v>3</v>
      </c>
      <c r="C32808">
        <v>91</v>
      </c>
      <c r="D32808">
        <v>47833.105469000002</v>
      </c>
    </row>
    <row r="32809" spans="1:4" x14ac:dyDescent="0.3">
      <c r="A32809">
        <v>1400202</v>
      </c>
      <c r="B32809">
        <v>3</v>
      </c>
      <c r="C32809">
        <v>92</v>
      </c>
      <c r="D32809">
        <v>13307.681640999999</v>
      </c>
    </row>
    <row r="32810" spans="1:4" x14ac:dyDescent="0.3">
      <c r="A32810">
        <v>1400202</v>
      </c>
      <c r="B32810">
        <v>3</v>
      </c>
      <c r="C32810">
        <v>93</v>
      </c>
      <c r="D32810">
        <v>9260.6591800000006</v>
      </c>
    </row>
    <row r="32811" spans="1:4" x14ac:dyDescent="0.3">
      <c r="A32811">
        <v>1400202</v>
      </c>
      <c r="B32811">
        <v>3</v>
      </c>
      <c r="C32811">
        <v>94</v>
      </c>
      <c r="D32811">
        <v>2747.2270509999998</v>
      </c>
    </row>
    <row r="32812" spans="1:4" x14ac:dyDescent="0.3">
      <c r="A32812">
        <v>1400202</v>
      </c>
      <c r="B32812">
        <v>3</v>
      </c>
      <c r="C32812">
        <v>95</v>
      </c>
      <c r="D32812">
        <v>51753</v>
      </c>
    </row>
    <row r="32813" spans="1:4" x14ac:dyDescent="0.3">
      <c r="A32813">
        <v>1400202</v>
      </c>
      <c r="B32813">
        <v>3</v>
      </c>
      <c r="C32813">
        <v>96</v>
      </c>
      <c r="D32813">
        <v>32955.195312000003</v>
      </c>
    </row>
    <row r="32814" spans="1:4" x14ac:dyDescent="0.3">
      <c r="A32814">
        <v>1400202</v>
      </c>
      <c r="B32814">
        <v>3</v>
      </c>
      <c r="C32814">
        <v>97</v>
      </c>
      <c r="D32814">
        <v>17271</v>
      </c>
    </row>
    <row r="32815" spans="1:4" x14ac:dyDescent="0.3">
      <c r="A32815">
        <v>1400202</v>
      </c>
      <c r="B32815">
        <v>3</v>
      </c>
      <c r="C32815">
        <v>98</v>
      </c>
      <c r="D32815">
        <v>11645.081055000001</v>
      </c>
    </row>
    <row r="32816" spans="1:4" x14ac:dyDescent="0.3">
      <c r="A32816">
        <v>1400202</v>
      </c>
      <c r="B32816">
        <v>3</v>
      </c>
      <c r="C32816">
        <v>100</v>
      </c>
      <c r="D32816">
        <v>32895.808594000002</v>
      </c>
    </row>
    <row r="32817" spans="1:4" x14ac:dyDescent="0.3">
      <c r="A32817">
        <v>1400202</v>
      </c>
      <c r="B32817">
        <v>4</v>
      </c>
      <c r="C32817">
        <v>-1</v>
      </c>
      <c r="D32817">
        <v>5825.3002930000002</v>
      </c>
    </row>
    <row r="32818" spans="1:4" x14ac:dyDescent="0.3">
      <c r="A32818">
        <v>1400202</v>
      </c>
      <c r="B32818">
        <v>4</v>
      </c>
      <c r="C32818">
        <v>4</v>
      </c>
      <c r="D32818">
        <v>19501.019531000002</v>
      </c>
    </row>
    <row r="32819" spans="1:4" x14ac:dyDescent="0.3">
      <c r="A32819">
        <v>1400202</v>
      </c>
      <c r="B32819">
        <v>4</v>
      </c>
      <c r="C32819">
        <v>9</v>
      </c>
      <c r="D32819">
        <v>15336.298828000001</v>
      </c>
    </row>
    <row r="32820" spans="1:4" x14ac:dyDescent="0.3">
      <c r="A32820">
        <v>1400202</v>
      </c>
      <c r="B32820">
        <v>4</v>
      </c>
      <c r="C32820">
        <v>11</v>
      </c>
      <c r="D32820">
        <v>15799.901367</v>
      </c>
    </row>
    <row r="32821" spans="1:4" x14ac:dyDescent="0.3">
      <c r="A32821">
        <v>1400202</v>
      </c>
      <c r="B32821">
        <v>4</v>
      </c>
      <c r="C32821">
        <v>16</v>
      </c>
      <c r="D32821">
        <v>10330.771484000001</v>
      </c>
    </row>
    <row r="32822" spans="1:4" x14ac:dyDescent="0.3">
      <c r="A32822">
        <v>1400202</v>
      </c>
      <c r="B32822">
        <v>4</v>
      </c>
      <c r="C32822">
        <v>17</v>
      </c>
      <c r="D32822">
        <v>18369.273438</v>
      </c>
    </row>
    <row r="32823" spans="1:4" x14ac:dyDescent="0.3">
      <c r="A32823">
        <v>1400202</v>
      </c>
      <c r="B32823">
        <v>4</v>
      </c>
      <c r="C32823">
        <v>18</v>
      </c>
      <c r="D32823">
        <v>9600.0292969999991</v>
      </c>
    </row>
    <row r="32824" spans="1:4" x14ac:dyDescent="0.3">
      <c r="A32824">
        <v>1400202</v>
      </c>
      <c r="B32824">
        <v>4</v>
      </c>
      <c r="C32824">
        <v>20</v>
      </c>
      <c r="D32824">
        <v>21217.060547000001</v>
      </c>
    </row>
    <row r="32825" spans="1:4" x14ac:dyDescent="0.3">
      <c r="A32825">
        <v>1400202</v>
      </c>
      <c r="B32825">
        <v>4</v>
      </c>
      <c r="C32825">
        <v>21</v>
      </c>
      <c r="D32825">
        <v>15016.892578000001</v>
      </c>
    </row>
    <row r="32826" spans="1:4" x14ac:dyDescent="0.3">
      <c r="A32826">
        <v>1400202</v>
      </c>
      <c r="B32826">
        <v>4</v>
      </c>
      <c r="C32826">
        <v>22</v>
      </c>
      <c r="D32826">
        <v>12276.464844</v>
      </c>
    </row>
    <row r="32827" spans="1:4" x14ac:dyDescent="0.3">
      <c r="A32827">
        <v>1400202</v>
      </c>
      <c r="B32827">
        <v>4</v>
      </c>
      <c r="C32827">
        <v>27</v>
      </c>
      <c r="D32827">
        <v>11610.640625</v>
      </c>
    </row>
    <row r="32828" spans="1:4" x14ac:dyDescent="0.3">
      <c r="A32828">
        <v>1400202</v>
      </c>
      <c r="B32828">
        <v>4</v>
      </c>
      <c r="C32828">
        <v>30</v>
      </c>
      <c r="D32828">
        <v>25731.886718999998</v>
      </c>
    </row>
    <row r="32829" spans="1:4" x14ac:dyDescent="0.3">
      <c r="A32829">
        <v>1400202</v>
      </c>
      <c r="B32829">
        <v>4</v>
      </c>
      <c r="C32829">
        <v>31</v>
      </c>
      <c r="D32829">
        <v>19537.216797000001</v>
      </c>
    </row>
    <row r="32830" spans="1:4" x14ac:dyDescent="0.3">
      <c r="A32830">
        <v>1400202</v>
      </c>
      <c r="B32830">
        <v>4</v>
      </c>
      <c r="C32830">
        <v>32</v>
      </c>
      <c r="D32830">
        <v>16022.013671999999</v>
      </c>
    </row>
    <row r="32831" spans="1:4" x14ac:dyDescent="0.3">
      <c r="A32831">
        <v>1400202</v>
      </c>
      <c r="B32831">
        <v>4</v>
      </c>
      <c r="C32831">
        <v>36</v>
      </c>
      <c r="D32831">
        <v>10498.291992</v>
      </c>
    </row>
    <row r="32832" spans="1:4" x14ac:dyDescent="0.3">
      <c r="A32832">
        <v>1400202</v>
      </c>
      <c r="B32832">
        <v>4</v>
      </c>
      <c r="C32832">
        <v>37</v>
      </c>
      <c r="D32832">
        <v>22034.958984000001</v>
      </c>
    </row>
    <row r="32833" spans="1:4" x14ac:dyDescent="0.3">
      <c r="A32833">
        <v>1400202</v>
      </c>
      <c r="B32833">
        <v>4</v>
      </c>
      <c r="C32833">
        <v>42</v>
      </c>
      <c r="D32833">
        <v>7425.8046880000002</v>
      </c>
    </row>
    <row r="32834" spans="1:4" x14ac:dyDescent="0.3">
      <c r="A32834">
        <v>1400202</v>
      </c>
      <c r="B32834">
        <v>4</v>
      </c>
      <c r="C32834">
        <v>43</v>
      </c>
      <c r="D32834">
        <v>16899.433593999998</v>
      </c>
    </row>
    <row r="32835" spans="1:4" x14ac:dyDescent="0.3">
      <c r="A32835">
        <v>1400202</v>
      </c>
      <c r="B32835">
        <v>4</v>
      </c>
      <c r="C32835">
        <v>44</v>
      </c>
      <c r="D32835">
        <v>21878.609375</v>
      </c>
    </row>
    <row r="32836" spans="1:4" x14ac:dyDescent="0.3">
      <c r="A32836">
        <v>1400202</v>
      </c>
      <c r="B32836">
        <v>4</v>
      </c>
      <c r="C32836">
        <v>45</v>
      </c>
      <c r="D32836">
        <v>21495.089843999998</v>
      </c>
    </row>
    <row r="32837" spans="1:4" x14ac:dyDescent="0.3">
      <c r="A32837">
        <v>1400202</v>
      </c>
      <c r="B32837">
        <v>4</v>
      </c>
      <c r="C32837">
        <v>48</v>
      </c>
      <c r="D32837">
        <v>10888.289062</v>
      </c>
    </row>
    <row r="32838" spans="1:4" x14ac:dyDescent="0.3">
      <c r="A32838">
        <v>1400202</v>
      </c>
      <c r="B32838">
        <v>4</v>
      </c>
      <c r="C32838">
        <v>51</v>
      </c>
      <c r="D32838">
        <v>11238.496094</v>
      </c>
    </row>
    <row r="32839" spans="1:4" x14ac:dyDescent="0.3">
      <c r="A32839">
        <v>1400202</v>
      </c>
      <c r="B32839">
        <v>4</v>
      </c>
      <c r="C32839">
        <v>53</v>
      </c>
      <c r="D32839">
        <v>40531.164062000003</v>
      </c>
    </row>
    <row r="32840" spans="1:4" x14ac:dyDescent="0.3">
      <c r="A32840">
        <v>1400202</v>
      </c>
      <c r="B32840">
        <v>4</v>
      </c>
      <c r="C32840">
        <v>54</v>
      </c>
      <c r="D32840">
        <v>13947.915039</v>
      </c>
    </row>
    <row r="32841" spans="1:4" x14ac:dyDescent="0.3">
      <c r="A32841">
        <v>1400202</v>
      </c>
      <c r="B32841">
        <v>4</v>
      </c>
      <c r="C32841">
        <v>55</v>
      </c>
      <c r="D32841">
        <v>11825.411133</v>
      </c>
    </row>
    <row r="32842" spans="1:4" x14ac:dyDescent="0.3">
      <c r="A32842">
        <v>1400202</v>
      </c>
      <c r="B32842">
        <v>4</v>
      </c>
      <c r="C32842">
        <v>56</v>
      </c>
      <c r="D32842">
        <v>14871.552734000001</v>
      </c>
    </row>
    <row r="32843" spans="1:4" x14ac:dyDescent="0.3">
      <c r="A32843">
        <v>1400202</v>
      </c>
      <c r="B32843">
        <v>4</v>
      </c>
      <c r="C32843">
        <v>57</v>
      </c>
      <c r="D32843">
        <v>10485.939453000001</v>
      </c>
    </row>
    <row r="32844" spans="1:4" x14ac:dyDescent="0.3">
      <c r="A32844">
        <v>1400202</v>
      </c>
      <c r="B32844">
        <v>4</v>
      </c>
      <c r="C32844">
        <v>59</v>
      </c>
      <c r="D32844">
        <v>20295.345702999999</v>
      </c>
    </row>
    <row r="32845" spans="1:4" x14ac:dyDescent="0.3">
      <c r="A32845">
        <v>1400202</v>
      </c>
      <c r="B32845">
        <v>4</v>
      </c>
      <c r="C32845">
        <v>60</v>
      </c>
      <c r="D32845">
        <v>21003.367188</v>
      </c>
    </row>
    <row r="32846" spans="1:4" x14ac:dyDescent="0.3">
      <c r="A32846">
        <v>1400202</v>
      </c>
      <c r="B32846">
        <v>4</v>
      </c>
      <c r="C32846">
        <v>61</v>
      </c>
      <c r="D32846">
        <v>7339.205078</v>
      </c>
    </row>
    <row r="32847" spans="1:4" x14ac:dyDescent="0.3">
      <c r="A32847">
        <v>1400202</v>
      </c>
      <c r="B32847">
        <v>4</v>
      </c>
      <c r="C32847">
        <v>63</v>
      </c>
      <c r="D32847">
        <v>11216.173828000001</v>
      </c>
    </row>
    <row r="32848" spans="1:4" x14ac:dyDescent="0.3">
      <c r="A32848">
        <v>1400202</v>
      </c>
      <c r="B32848">
        <v>4</v>
      </c>
      <c r="C32848">
        <v>65</v>
      </c>
      <c r="D32848">
        <v>9979.1123050000006</v>
      </c>
    </row>
    <row r="32849" spans="1:4" x14ac:dyDescent="0.3">
      <c r="A32849">
        <v>1400202</v>
      </c>
      <c r="B32849">
        <v>4</v>
      </c>
      <c r="C32849">
        <v>67</v>
      </c>
      <c r="D32849">
        <v>21677.476562</v>
      </c>
    </row>
    <row r="32850" spans="1:4" x14ac:dyDescent="0.3">
      <c r="A32850">
        <v>1400202</v>
      </c>
      <c r="B32850">
        <v>4</v>
      </c>
      <c r="C32850">
        <v>68</v>
      </c>
      <c r="D32850">
        <v>3251.8820799999999</v>
      </c>
    </row>
    <row r="32851" spans="1:4" x14ac:dyDescent="0.3">
      <c r="A32851">
        <v>1400202</v>
      </c>
      <c r="B32851">
        <v>4</v>
      </c>
      <c r="C32851">
        <v>71</v>
      </c>
      <c r="D32851">
        <v>6366.078125</v>
      </c>
    </row>
    <row r="32852" spans="1:4" x14ac:dyDescent="0.3">
      <c r="A32852">
        <v>1400202</v>
      </c>
      <c r="B32852">
        <v>4</v>
      </c>
      <c r="C32852">
        <v>72</v>
      </c>
      <c r="D32852">
        <v>11996.447265999999</v>
      </c>
    </row>
    <row r="32853" spans="1:4" x14ac:dyDescent="0.3">
      <c r="A32853">
        <v>1400202</v>
      </c>
      <c r="B32853">
        <v>4</v>
      </c>
      <c r="C32853">
        <v>74</v>
      </c>
      <c r="D32853">
        <v>17780.65625</v>
      </c>
    </row>
    <row r="32854" spans="1:4" x14ac:dyDescent="0.3">
      <c r="A32854">
        <v>1400202</v>
      </c>
      <c r="B32854">
        <v>4</v>
      </c>
      <c r="C32854">
        <v>87</v>
      </c>
      <c r="D32854">
        <v>17652.214843999998</v>
      </c>
    </row>
    <row r="32855" spans="1:4" x14ac:dyDescent="0.3">
      <c r="A32855">
        <v>1400202</v>
      </c>
      <c r="B32855">
        <v>4</v>
      </c>
      <c r="C32855">
        <v>88</v>
      </c>
      <c r="D32855">
        <v>9599.6132809999999</v>
      </c>
    </row>
    <row r="32856" spans="1:4" x14ac:dyDescent="0.3">
      <c r="A32856">
        <v>1400202</v>
      </c>
      <c r="B32856">
        <v>4</v>
      </c>
      <c r="C32856">
        <v>94</v>
      </c>
      <c r="D32856">
        <v>3061.8903810000002</v>
      </c>
    </row>
    <row r="32857" spans="1:4" x14ac:dyDescent="0.3">
      <c r="A32857">
        <v>1400202</v>
      </c>
      <c r="B32857">
        <v>5</v>
      </c>
      <c r="C32857">
        <v>-1</v>
      </c>
      <c r="D32857">
        <v>9080.0566409999992</v>
      </c>
    </row>
    <row r="32858" spans="1:4" x14ac:dyDescent="0.3">
      <c r="A32858">
        <v>1400202</v>
      </c>
      <c r="B32858">
        <v>5</v>
      </c>
      <c r="C32858">
        <v>5</v>
      </c>
      <c r="D32858">
        <v>23372.857422000001</v>
      </c>
    </row>
    <row r="32859" spans="1:4" x14ac:dyDescent="0.3">
      <c r="A32859">
        <v>1400202</v>
      </c>
      <c r="B32859">
        <v>5</v>
      </c>
      <c r="C32859">
        <v>6</v>
      </c>
      <c r="D32859">
        <v>8035.2714839999999</v>
      </c>
    </row>
    <row r="32860" spans="1:4" x14ac:dyDescent="0.3">
      <c r="A32860">
        <v>1400202</v>
      </c>
      <c r="B32860">
        <v>5</v>
      </c>
      <c r="C32860">
        <v>7</v>
      </c>
      <c r="D32860">
        <v>41947.035155999998</v>
      </c>
    </row>
    <row r="32861" spans="1:4" x14ac:dyDescent="0.3">
      <c r="A32861">
        <v>1400202</v>
      </c>
      <c r="B32861">
        <v>5</v>
      </c>
      <c r="C32861">
        <v>9</v>
      </c>
      <c r="D32861">
        <v>32269.640625</v>
      </c>
    </row>
    <row r="32862" spans="1:4" x14ac:dyDescent="0.3">
      <c r="A32862">
        <v>1400202</v>
      </c>
      <c r="B32862">
        <v>5</v>
      </c>
      <c r="C32862">
        <v>10</v>
      </c>
      <c r="D32862">
        <v>12100.292969</v>
      </c>
    </row>
    <row r="32863" spans="1:4" x14ac:dyDescent="0.3">
      <c r="A32863">
        <v>1400202</v>
      </c>
      <c r="B32863">
        <v>5</v>
      </c>
      <c r="C32863">
        <v>13</v>
      </c>
      <c r="D32863">
        <v>11128.542969</v>
      </c>
    </row>
    <row r="32864" spans="1:4" x14ac:dyDescent="0.3">
      <c r="A32864">
        <v>1400202</v>
      </c>
      <c r="B32864">
        <v>5</v>
      </c>
      <c r="C32864">
        <v>16</v>
      </c>
      <c r="D32864">
        <v>19087.375</v>
      </c>
    </row>
    <row r="32865" spans="1:4" x14ac:dyDescent="0.3">
      <c r="A32865">
        <v>1400202</v>
      </c>
      <c r="B32865">
        <v>5</v>
      </c>
      <c r="C32865">
        <v>17</v>
      </c>
      <c r="D32865">
        <v>28973.158202999999</v>
      </c>
    </row>
    <row r="32866" spans="1:4" x14ac:dyDescent="0.3">
      <c r="A32866">
        <v>1400202</v>
      </c>
      <c r="B32866">
        <v>5</v>
      </c>
      <c r="C32866">
        <v>21</v>
      </c>
      <c r="D32866">
        <v>5474.5537109999996</v>
      </c>
    </row>
    <row r="32867" spans="1:4" x14ac:dyDescent="0.3">
      <c r="A32867">
        <v>1400202</v>
      </c>
      <c r="B32867">
        <v>5</v>
      </c>
      <c r="C32867">
        <v>25</v>
      </c>
      <c r="D32867">
        <v>23602.267577999999</v>
      </c>
    </row>
    <row r="32868" spans="1:4" x14ac:dyDescent="0.3">
      <c r="A32868">
        <v>1400202</v>
      </c>
      <c r="B32868">
        <v>5</v>
      </c>
      <c r="C32868">
        <v>29</v>
      </c>
      <c r="D32868">
        <v>21209.234375</v>
      </c>
    </row>
    <row r="32869" spans="1:4" x14ac:dyDescent="0.3">
      <c r="A32869">
        <v>1400202</v>
      </c>
      <c r="B32869">
        <v>5</v>
      </c>
      <c r="C32869">
        <v>31</v>
      </c>
      <c r="D32869">
        <v>12154.306640999999</v>
      </c>
    </row>
    <row r="32870" spans="1:4" x14ac:dyDescent="0.3">
      <c r="A32870">
        <v>1400202</v>
      </c>
      <c r="B32870">
        <v>5</v>
      </c>
      <c r="C32870">
        <v>32</v>
      </c>
      <c r="D32870">
        <v>24118.28125</v>
      </c>
    </row>
    <row r="32871" spans="1:4" x14ac:dyDescent="0.3">
      <c r="A32871">
        <v>1400202</v>
      </c>
      <c r="B32871">
        <v>5</v>
      </c>
      <c r="C32871">
        <v>36</v>
      </c>
      <c r="D32871">
        <v>22106.599609000001</v>
      </c>
    </row>
    <row r="32872" spans="1:4" x14ac:dyDescent="0.3">
      <c r="A32872">
        <v>1400202</v>
      </c>
      <c r="B32872">
        <v>5</v>
      </c>
      <c r="C32872">
        <v>41</v>
      </c>
      <c r="D32872">
        <v>40611.507812000003</v>
      </c>
    </row>
    <row r="32873" spans="1:4" x14ac:dyDescent="0.3">
      <c r="A32873">
        <v>1400202</v>
      </c>
      <c r="B32873">
        <v>5</v>
      </c>
      <c r="C32873">
        <v>44</v>
      </c>
      <c r="D32873">
        <v>13352.871094</v>
      </c>
    </row>
    <row r="32874" spans="1:4" x14ac:dyDescent="0.3">
      <c r="A32874">
        <v>1400202</v>
      </c>
      <c r="B32874">
        <v>5</v>
      </c>
      <c r="C32874">
        <v>55</v>
      </c>
      <c r="D32874">
        <v>21977.039062</v>
      </c>
    </row>
    <row r="32875" spans="1:4" x14ac:dyDescent="0.3">
      <c r="A32875">
        <v>1400202</v>
      </c>
      <c r="B32875">
        <v>5</v>
      </c>
      <c r="C32875">
        <v>59</v>
      </c>
      <c r="D32875">
        <v>26439.226562</v>
      </c>
    </row>
    <row r="32876" spans="1:4" x14ac:dyDescent="0.3">
      <c r="A32876">
        <v>1400202</v>
      </c>
      <c r="B32876">
        <v>5</v>
      </c>
      <c r="C32876">
        <v>61</v>
      </c>
      <c r="D32876">
        <v>44913.90625</v>
      </c>
    </row>
    <row r="32877" spans="1:4" x14ac:dyDescent="0.3">
      <c r="A32877">
        <v>1400202</v>
      </c>
      <c r="B32877">
        <v>5</v>
      </c>
      <c r="C32877">
        <v>62</v>
      </c>
      <c r="D32877">
        <v>18481.326172000001</v>
      </c>
    </row>
    <row r="32878" spans="1:4" x14ac:dyDescent="0.3">
      <c r="A32878">
        <v>1400202</v>
      </c>
      <c r="B32878">
        <v>5</v>
      </c>
      <c r="C32878">
        <v>64</v>
      </c>
      <c r="D32878">
        <v>28510.605468999998</v>
      </c>
    </row>
    <row r="32879" spans="1:4" x14ac:dyDescent="0.3">
      <c r="A32879">
        <v>1400202</v>
      </c>
      <c r="B32879">
        <v>5</v>
      </c>
      <c r="C32879">
        <v>65</v>
      </c>
      <c r="D32879">
        <v>27641.042968999998</v>
      </c>
    </row>
    <row r="32880" spans="1:4" x14ac:dyDescent="0.3">
      <c r="A32880">
        <v>1400202</v>
      </c>
      <c r="B32880">
        <v>5</v>
      </c>
      <c r="C32880">
        <v>70</v>
      </c>
      <c r="D32880">
        <v>16807.603515999999</v>
      </c>
    </row>
    <row r="32881" spans="1:4" x14ac:dyDescent="0.3">
      <c r="A32881">
        <v>1400202</v>
      </c>
      <c r="B32881">
        <v>5</v>
      </c>
      <c r="C32881">
        <v>71</v>
      </c>
      <c r="D32881">
        <v>22013.199218999998</v>
      </c>
    </row>
    <row r="32882" spans="1:4" x14ac:dyDescent="0.3">
      <c r="A32882">
        <v>1400202</v>
      </c>
      <c r="B32882">
        <v>5</v>
      </c>
      <c r="C32882">
        <v>74</v>
      </c>
      <c r="D32882">
        <v>14904.306640999999</v>
      </c>
    </row>
    <row r="32883" spans="1:4" x14ac:dyDescent="0.3">
      <c r="A32883">
        <v>1400202</v>
      </c>
      <c r="B32883">
        <v>5</v>
      </c>
      <c r="C32883">
        <v>75</v>
      </c>
      <c r="D32883">
        <v>33313.382812000003</v>
      </c>
    </row>
    <row r="32884" spans="1:4" x14ac:dyDescent="0.3">
      <c r="A32884">
        <v>1400202</v>
      </c>
      <c r="B32884">
        <v>5</v>
      </c>
      <c r="C32884">
        <v>78</v>
      </c>
      <c r="D32884">
        <v>7808.6157229999999</v>
      </c>
    </row>
    <row r="32885" spans="1:4" x14ac:dyDescent="0.3">
      <c r="A32885">
        <v>1400202</v>
      </c>
      <c r="B32885">
        <v>5</v>
      </c>
      <c r="C32885">
        <v>79</v>
      </c>
      <c r="D32885">
        <v>30782.378906000002</v>
      </c>
    </row>
    <row r="32886" spans="1:4" x14ac:dyDescent="0.3">
      <c r="A32886">
        <v>1400202</v>
      </c>
      <c r="B32886">
        <v>5</v>
      </c>
      <c r="C32886">
        <v>83</v>
      </c>
      <c r="D32886">
        <v>9838.2998050000006</v>
      </c>
    </row>
    <row r="32887" spans="1:4" x14ac:dyDescent="0.3">
      <c r="A32887">
        <v>1400202</v>
      </c>
      <c r="B32887">
        <v>5</v>
      </c>
      <c r="C32887">
        <v>88</v>
      </c>
      <c r="D32887">
        <v>21519.121093999998</v>
      </c>
    </row>
    <row r="32888" spans="1:4" x14ac:dyDescent="0.3">
      <c r="A32888">
        <v>1400202</v>
      </c>
      <c r="B32888">
        <v>5</v>
      </c>
      <c r="C32888">
        <v>91</v>
      </c>
      <c r="D32888">
        <v>24291.71875</v>
      </c>
    </row>
    <row r="32889" spans="1:4" x14ac:dyDescent="0.3">
      <c r="A32889">
        <v>1400202</v>
      </c>
      <c r="B32889">
        <v>5</v>
      </c>
      <c r="C32889">
        <v>92</v>
      </c>
      <c r="D32889">
        <v>16260.779296999999</v>
      </c>
    </row>
    <row r="32890" spans="1:4" x14ac:dyDescent="0.3">
      <c r="A32890">
        <v>1400202</v>
      </c>
      <c r="B32890">
        <v>5</v>
      </c>
      <c r="C32890">
        <v>93</v>
      </c>
      <c r="D32890">
        <v>17876.109375</v>
      </c>
    </row>
    <row r="32891" spans="1:4" x14ac:dyDescent="0.3">
      <c r="A32891">
        <v>1400202</v>
      </c>
      <c r="B32891">
        <v>5</v>
      </c>
      <c r="C32891">
        <v>98</v>
      </c>
      <c r="D32891">
        <v>68820.390625</v>
      </c>
    </row>
    <row r="32892" spans="1:4" x14ac:dyDescent="0.3">
      <c r="A32892">
        <v>1400202</v>
      </c>
      <c r="B32892">
        <v>5</v>
      </c>
      <c r="C32892">
        <v>100</v>
      </c>
      <c r="D32892">
        <v>52614.371094000002</v>
      </c>
    </row>
    <row r="32893" spans="1:4" x14ac:dyDescent="0.3">
      <c r="A32893">
        <v>1400202</v>
      </c>
      <c r="B32893">
        <v>6</v>
      </c>
      <c r="C32893">
        <v>-1</v>
      </c>
      <c r="D32893">
        <v>1673.5664059999999</v>
      </c>
    </row>
    <row r="32894" spans="1:4" x14ac:dyDescent="0.3">
      <c r="A32894">
        <v>1400202</v>
      </c>
      <c r="B32894">
        <v>6</v>
      </c>
      <c r="C32894">
        <v>3</v>
      </c>
      <c r="D32894">
        <v>337.67739899999998</v>
      </c>
    </row>
    <row r="32895" spans="1:4" x14ac:dyDescent="0.3">
      <c r="A32895">
        <v>1400202</v>
      </c>
      <c r="B32895">
        <v>6</v>
      </c>
      <c r="C32895">
        <v>6</v>
      </c>
      <c r="D32895">
        <v>3922.7182619999999</v>
      </c>
    </row>
    <row r="32896" spans="1:4" x14ac:dyDescent="0.3">
      <c r="A32896">
        <v>1400202</v>
      </c>
      <c r="B32896">
        <v>6</v>
      </c>
      <c r="C32896">
        <v>8</v>
      </c>
      <c r="D32896">
        <v>6478.5727539999998</v>
      </c>
    </row>
    <row r="32897" spans="1:4" x14ac:dyDescent="0.3">
      <c r="A32897">
        <v>1400202</v>
      </c>
      <c r="B32897">
        <v>6</v>
      </c>
      <c r="C32897">
        <v>10</v>
      </c>
      <c r="D32897">
        <v>8964.6757809999999</v>
      </c>
    </row>
    <row r="32898" spans="1:4" x14ac:dyDescent="0.3">
      <c r="A32898">
        <v>1400202</v>
      </c>
      <c r="B32898">
        <v>6</v>
      </c>
      <c r="C32898">
        <v>11</v>
      </c>
      <c r="D32898">
        <v>8252.0800780000009</v>
      </c>
    </row>
    <row r="32899" spans="1:4" x14ac:dyDescent="0.3">
      <c r="A32899">
        <v>1400202</v>
      </c>
      <c r="B32899">
        <v>6</v>
      </c>
      <c r="C32899">
        <v>12</v>
      </c>
      <c r="D32899">
        <v>5691.1308589999999</v>
      </c>
    </row>
    <row r="32900" spans="1:4" x14ac:dyDescent="0.3">
      <c r="A32900">
        <v>1400202</v>
      </c>
      <c r="B32900">
        <v>6</v>
      </c>
      <c r="C32900">
        <v>14</v>
      </c>
      <c r="D32900">
        <v>6562.720703</v>
      </c>
    </row>
    <row r="32901" spans="1:4" x14ac:dyDescent="0.3">
      <c r="A32901">
        <v>1400202</v>
      </c>
      <c r="B32901">
        <v>6</v>
      </c>
      <c r="C32901">
        <v>16</v>
      </c>
      <c r="D32901">
        <v>5203.3007809999999</v>
      </c>
    </row>
    <row r="32902" spans="1:4" x14ac:dyDescent="0.3">
      <c r="A32902">
        <v>1400202</v>
      </c>
      <c r="B32902">
        <v>6</v>
      </c>
      <c r="C32902">
        <v>24</v>
      </c>
      <c r="D32902">
        <v>9286.2753909999992</v>
      </c>
    </row>
    <row r="32903" spans="1:4" x14ac:dyDescent="0.3">
      <c r="A32903">
        <v>1400202</v>
      </c>
      <c r="B32903">
        <v>6</v>
      </c>
      <c r="C32903">
        <v>25</v>
      </c>
      <c r="D32903">
        <v>6645.0942379999997</v>
      </c>
    </row>
    <row r="32904" spans="1:4" x14ac:dyDescent="0.3">
      <c r="A32904">
        <v>1400202</v>
      </c>
      <c r="B32904">
        <v>6</v>
      </c>
      <c r="C32904">
        <v>27</v>
      </c>
      <c r="D32904">
        <v>3244.6069339999999</v>
      </c>
    </row>
    <row r="32905" spans="1:4" x14ac:dyDescent="0.3">
      <c r="A32905">
        <v>1400202</v>
      </c>
      <c r="B32905">
        <v>6</v>
      </c>
      <c r="C32905">
        <v>31</v>
      </c>
      <c r="D32905">
        <v>2954.1450199999999</v>
      </c>
    </row>
    <row r="32906" spans="1:4" x14ac:dyDescent="0.3">
      <c r="A32906">
        <v>1400202</v>
      </c>
      <c r="B32906">
        <v>6</v>
      </c>
      <c r="C32906">
        <v>37</v>
      </c>
      <c r="D32906">
        <v>4735.7875979999999</v>
      </c>
    </row>
    <row r="32907" spans="1:4" x14ac:dyDescent="0.3">
      <c r="A32907">
        <v>1400202</v>
      </c>
      <c r="B32907">
        <v>6</v>
      </c>
      <c r="C32907">
        <v>39</v>
      </c>
      <c r="D32907">
        <v>9675.6064449999994</v>
      </c>
    </row>
    <row r="32908" spans="1:4" x14ac:dyDescent="0.3">
      <c r="A32908">
        <v>1400202</v>
      </c>
      <c r="B32908">
        <v>6</v>
      </c>
      <c r="C32908">
        <v>42</v>
      </c>
      <c r="D32908">
        <v>1690.049561</v>
      </c>
    </row>
    <row r="32909" spans="1:4" x14ac:dyDescent="0.3">
      <c r="A32909">
        <v>1400202</v>
      </c>
      <c r="B32909">
        <v>6</v>
      </c>
      <c r="C32909">
        <v>50</v>
      </c>
      <c r="D32909">
        <v>5776.0502930000002</v>
      </c>
    </row>
    <row r="32910" spans="1:4" x14ac:dyDescent="0.3">
      <c r="A32910">
        <v>1400202</v>
      </c>
      <c r="B32910">
        <v>6</v>
      </c>
      <c r="C32910">
        <v>55</v>
      </c>
      <c r="D32910">
        <v>4004.9179690000001</v>
      </c>
    </row>
    <row r="32911" spans="1:4" x14ac:dyDescent="0.3">
      <c r="A32911">
        <v>1400202</v>
      </c>
      <c r="B32911">
        <v>6</v>
      </c>
      <c r="C32911">
        <v>57</v>
      </c>
      <c r="D32911">
        <v>10525.183594</v>
      </c>
    </row>
    <row r="32912" spans="1:4" x14ac:dyDescent="0.3">
      <c r="A32912">
        <v>1400202</v>
      </c>
      <c r="B32912">
        <v>6</v>
      </c>
      <c r="C32912">
        <v>59</v>
      </c>
      <c r="D32912">
        <v>3260.1633299999999</v>
      </c>
    </row>
    <row r="32913" spans="1:4" x14ac:dyDescent="0.3">
      <c r="A32913">
        <v>1400202</v>
      </c>
      <c r="B32913">
        <v>6</v>
      </c>
      <c r="C32913">
        <v>68</v>
      </c>
      <c r="D32913">
        <v>9492.7363280000009</v>
      </c>
    </row>
    <row r="32914" spans="1:4" x14ac:dyDescent="0.3">
      <c r="A32914">
        <v>1400202</v>
      </c>
      <c r="B32914">
        <v>6</v>
      </c>
      <c r="C32914">
        <v>69</v>
      </c>
      <c r="D32914">
        <v>10589.365234000001</v>
      </c>
    </row>
    <row r="32915" spans="1:4" x14ac:dyDescent="0.3">
      <c r="A32915">
        <v>1400202</v>
      </c>
      <c r="B32915">
        <v>6</v>
      </c>
      <c r="C32915">
        <v>72</v>
      </c>
      <c r="D32915">
        <v>8997.875</v>
      </c>
    </row>
    <row r="32916" spans="1:4" x14ac:dyDescent="0.3">
      <c r="A32916">
        <v>1400202</v>
      </c>
      <c r="B32916">
        <v>6</v>
      </c>
      <c r="C32916">
        <v>74</v>
      </c>
      <c r="D32916">
        <v>8979.5117190000001</v>
      </c>
    </row>
    <row r="32917" spans="1:4" x14ac:dyDescent="0.3">
      <c r="A32917">
        <v>1400202</v>
      </c>
      <c r="B32917">
        <v>6</v>
      </c>
      <c r="C32917">
        <v>79</v>
      </c>
      <c r="D32917">
        <v>6493.3125</v>
      </c>
    </row>
    <row r="32918" spans="1:4" x14ac:dyDescent="0.3">
      <c r="A32918">
        <v>1400202</v>
      </c>
      <c r="B32918">
        <v>6</v>
      </c>
      <c r="C32918">
        <v>81</v>
      </c>
      <c r="D32918">
        <v>5500.6069340000004</v>
      </c>
    </row>
    <row r="32919" spans="1:4" x14ac:dyDescent="0.3">
      <c r="A32919">
        <v>1400202</v>
      </c>
      <c r="B32919">
        <v>6</v>
      </c>
      <c r="C32919">
        <v>83</v>
      </c>
      <c r="D32919">
        <v>6686.6235349999997</v>
      </c>
    </row>
    <row r="32920" spans="1:4" x14ac:dyDescent="0.3">
      <c r="A32920">
        <v>1400202</v>
      </c>
      <c r="B32920">
        <v>6</v>
      </c>
      <c r="C32920">
        <v>86</v>
      </c>
      <c r="D32920">
        <v>7024.9335940000001</v>
      </c>
    </row>
    <row r="32921" spans="1:4" x14ac:dyDescent="0.3">
      <c r="A32921">
        <v>1400202</v>
      </c>
      <c r="B32921">
        <v>6</v>
      </c>
      <c r="C32921">
        <v>90</v>
      </c>
      <c r="D32921">
        <v>4514.2631840000004</v>
      </c>
    </row>
    <row r="32922" spans="1:4" x14ac:dyDescent="0.3">
      <c r="A32922">
        <v>1400202</v>
      </c>
      <c r="B32922">
        <v>6</v>
      </c>
      <c r="C32922">
        <v>93</v>
      </c>
      <c r="D32922">
        <v>3444.040039</v>
      </c>
    </row>
    <row r="32923" spans="1:4" x14ac:dyDescent="0.3">
      <c r="A32923">
        <v>1400202</v>
      </c>
      <c r="B32923">
        <v>6</v>
      </c>
      <c r="C32923">
        <v>95</v>
      </c>
      <c r="D32923">
        <v>6514.0351559999999</v>
      </c>
    </row>
    <row r="32924" spans="1:4" x14ac:dyDescent="0.3">
      <c r="A32924">
        <v>1400202</v>
      </c>
      <c r="B32924">
        <v>6</v>
      </c>
      <c r="C32924">
        <v>99</v>
      </c>
      <c r="D32924">
        <v>7111.298828</v>
      </c>
    </row>
    <row r="32925" spans="1:4" x14ac:dyDescent="0.3">
      <c r="A32925">
        <v>1400202</v>
      </c>
      <c r="B32925">
        <v>6</v>
      </c>
      <c r="C32925">
        <v>100</v>
      </c>
      <c r="D32925">
        <v>2658.8190920000002</v>
      </c>
    </row>
    <row r="32926" spans="1:4" x14ac:dyDescent="0.3">
      <c r="A32926">
        <v>1400202</v>
      </c>
      <c r="B32926">
        <v>7</v>
      </c>
      <c r="C32926">
        <v>-1</v>
      </c>
      <c r="D32926">
        <v>3728.352539</v>
      </c>
    </row>
    <row r="32927" spans="1:4" x14ac:dyDescent="0.3">
      <c r="A32927">
        <v>1400202</v>
      </c>
      <c r="B32927">
        <v>7</v>
      </c>
      <c r="C32927">
        <v>4</v>
      </c>
      <c r="D32927">
        <v>5941.0869140000004</v>
      </c>
    </row>
    <row r="32928" spans="1:4" x14ac:dyDescent="0.3">
      <c r="A32928">
        <v>1400202</v>
      </c>
      <c r="B32928">
        <v>7</v>
      </c>
      <c r="C32928">
        <v>7</v>
      </c>
      <c r="D32928">
        <v>4217.1928710000002</v>
      </c>
    </row>
    <row r="32929" spans="1:4" x14ac:dyDescent="0.3">
      <c r="A32929">
        <v>1400202</v>
      </c>
      <c r="B32929">
        <v>7</v>
      </c>
      <c r="C32929">
        <v>9</v>
      </c>
      <c r="D32929">
        <v>6080.0546880000002</v>
      </c>
    </row>
    <row r="32930" spans="1:4" x14ac:dyDescent="0.3">
      <c r="A32930">
        <v>1400202</v>
      </c>
      <c r="B32930">
        <v>7</v>
      </c>
      <c r="C32930">
        <v>10</v>
      </c>
      <c r="D32930">
        <v>13115.28125</v>
      </c>
    </row>
    <row r="32931" spans="1:4" x14ac:dyDescent="0.3">
      <c r="A32931">
        <v>1400202</v>
      </c>
      <c r="B32931">
        <v>7</v>
      </c>
      <c r="C32931">
        <v>12</v>
      </c>
      <c r="D32931">
        <v>9474.8828119999998</v>
      </c>
    </row>
    <row r="32932" spans="1:4" x14ac:dyDescent="0.3">
      <c r="A32932">
        <v>1400202</v>
      </c>
      <c r="B32932">
        <v>7</v>
      </c>
      <c r="C32932">
        <v>13</v>
      </c>
      <c r="D32932">
        <v>9605.6933590000008</v>
      </c>
    </row>
    <row r="32933" spans="1:4" x14ac:dyDescent="0.3">
      <c r="A32933">
        <v>1400202</v>
      </c>
      <c r="B32933">
        <v>7</v>
      </c>
      <c r="C32933">
        <v>16</v>
      </c>
      <c r="D32933">
        <v>20030.1875</v>
      </c>
    </row>
    <row r="32934" spans="1:4" x14ac:dyDescent="0.3">
      <c r="A32934">
        <v>1400202</v>
      </c>
      <c r="B32934">
        <v>7</v>
      </c>
      <c r="C32934">
        <v>17</v>
      </c>
      <c r="D32934">
        <v>2144.3237300000001</v>
      </c>
    </row>
    <row r="32935" spans="1:4" x14ac:dyDescent="0.3">
      <c r="A32935">
        <v>1400202</v>
      </c>
      <c r="B32935">
        <v>7</v>
      </c>
      <c r="C32935">
        <v>19</v>
      </c>
      <c r="D32935">
        <v>5723.1630859999996</v>
      </c>
    </row>
    <row r="32936" spans="1:4" x14ac:dyDescent="0.3">
      <c r="A32936">
        <v>1400202</v>
      </c>
      <c r="B32936">
        <v>7</v>
      </c>
      <c r="C32936">
        <v>22</v>
      </c>
      <c r="D32936">
        <v>7833.3627930000002</v>
      </c>
    </row>
    <row r="32937" spans="1:4" x14ac:dyDescent="0.3">
      <c r="A32937">
        <v>1400202</v>
      </c>
      <c r="B32937">
        <v>7</v>
      </c>
      <c r="C32937">
        <v>25</v>
      </c>
      <c r="D32937">
        <v>6352.6591799999997</v>
      </c>
    </row>
    <row r="32938" spans="1:4" x14ac:dyDescent="0.3">
      <c r="A32938">
        <v>1400202</v>
      </c>
      <c r="B32938">
        <v>7</v>
      </c>
      <c r="C32938">
        <v>27</v>
      </c>
      <c r="D32938">
        <v>8450.96875</v>
      </c>
    </row>
    <row r="32939" spans="1:4" x14ac:dyDescent="0.3">
      <c r="A32939">
        <v>1400202</v>
      </c>
      <c r="B32939">
        <v>7</v>
      </c>
      <c r="C32939">
        <v>30</v>
      </c>
      <c r="D32939">
        <v>2857.5615229999999</v>
      </c>
    </row>
    <row r="32940" spans="1:4" x14ac:dyDescent="0.3">
      <c r="A32940">
        <v>1400202</v>
      </c>
      <c r="B32940">
        <v>7</v>
      </c>
      <c r="C32940">
        <v>33</v>
      </c>
      <c r="D32940">
        <v>988.77148399999999</v>
      </c>
    </row>
    <row r="32941" spans="1:4" x14ac:dyDescent="0.3">
      <c r="A32941">
        <v>1400202</v>
      </c>
      <c r="B32941">
        <v>7</v>
      </c>
      <c r="C32941">
        <v>35</v>
      </c>
      <c r="D32941">
        <v>8879.4414059999999</v>
      </c>
    </row>
    <row r="32942" spans="1:4" x14ac:dyDescent="0.3">
      <c r="A32942">
        <v>1400202</v>
      </c>
      <c r="B32942">
        <v>7</v>
      </c>
      <c r="C32942">
        <v>36</v>
      </c>
      <c r="D32942">
        <v>10136.118164</v>
      </c>
    </row>
    <row r="32943" spans="1:4" x14ac:dyDescent="0.3">
      <c r="A32943">
        <v>1400202</v>
      </c>
      <c r="B32943">
        <v>7</v>
      </c>
      <c r="C32943">
        <v>38</v>
      </c>
      <c r="D32943">
        <v>2574.538086</v>
      </c>
    </row>
    <row r="32944" spans="1:4" x14ac:dyDescent="0.3">
      <c r="A32944">
        <v>1400202</v>
      </c>
      <c r="B32944">
        <v>7</v>
      </c>
      <c r="C32944">
        <v>40</v>
      </c>
      <c r="D32944">
        <v>3885.4018550000001</v>
      </c>
    </row>
    <row r="32945" spans="1:4" x14ac:dyDescent="0.3">
      <c r="A32945">
        <v>1400202</v>
      </c>
      <c r="B32945">
        <v>7</v>
      </c>
      <c r="C32945">
        <v>42</v>
      </c>
      <c r="D32945">
        <v>3838.3164059999999</v>
      </c>
    </row>
    <row r="32946" spans="1:4" x14ac:dyDescent="0.3">
      <c r="A32946">
        <v>1400202</v>
      </c>
      <c r="B32946">
        <v>7</v>
      </c>
      <c r="C32946">
        <v>45</v>
      </c>
      <c r="D32946">
        <v>2655.5620119999999</v>
      </c>
    </row>
    <row r="32947" spans="1:4" x14ac:dyDescent="0.3">
      <c r="A32947">
        <v>1400202</v>
      </c>
      <c r="B32947">
        <v>7</v>
      </c>
      <c r="C32947">
        <v>46</v>
      </c>
      <c r="D32947">
        <v>12525.548828000001</v>
      </c>
    </row>
    <row r="32948" spans="1:4" x14ac:dyDescent="0.3">
      <c r="A32948">
        <v>1400202</v>
      </c>
      <c r="B32948">
        <v>7</v>
      </c>
      <c r="C32948">
        <v>47</v>
      </c>
      <c r="D32948">
        <v>6762.2871089999999</v>
      </c>
    </row>
    <row r="32949" spans="1:4" x14ac:dyDescent="0.3">
      <c r="A32949">
        <v>1400202</v>
      </c>
      <c r="B32949">
        <v>7</v>
      </c>
      <c r="C32949">
        <v>48</v>
      </c>
      <c r="D32949">
        <v>9977.1425780000009</v>
      </c>
    </row>
    <row r="32950" spans="1:4" x14ac:dyDescent="0.3">
      <c r="A32950">
        <v>1400202</v>
      </c>
      <c r="B32950">
        <v>7</v>
      </c>
      <c r="C32950">
        <v>49</v>
      </c>
      <c r="D32950">
        <v>10371.797852</v>
      </c>
    </row>
    <row r="32951" spans="1:4" x14ac:dyDescent="0.3">
      <c r="A32951">
        <v>1400202</v>
      </c>
      <c r="B32951">
        <v>7</v>
      </c>
      <c r="C32951">
        <v>57</v>
      </c>
      <c r="D32951">
        <v>6231.3623049999997</v>
      </c>
    </row>
    <row r="32952" spans="1:4" x14ac:dyDescent="0.3">
      <c r="A32952">
        <v>1400202</v>
      </c>
      <c r="B32952">
        <v>7</v>
      </c>
      <c r="C32952">
        <v>58</v>
      </c>
      <c r="D32952">
        <v>10486.65625</v>
      </c>
    </row>
    <row r="32953" spans="1:4" x14ac:dyDescent="0.3">
      <c r="A32953">
        <v>1400202</v>
      </c>
      <c r="B32953">
        <v>7</v>
      </c>
      <c r="C32953">
        <v>61</v>
      </c>
      <c r="D32953">
        <v>3651.671875</v>
      </c>
    </row>
    <row r="32954" spans="1:4" x14ac:dyDescent="0.3">
      <c r="A32954">
        <v>1400202</v>
      </c>
      <c r="B32954">
        <v>7</v>
      </c>
      <c r="C32954">
        <v>66</v>
      </c>
      <c r="D32954">
        <v>10648.133789</v>
      </c>
    </row>
    <row r="32955" spans="1:4" x14ac:dyDescent="0.3">
      <c r="A32955">
        <v>1400202</v>
      </c>
      <c r="B32955">
        <v>7</v>
      </c>
      <c r="C32955">
        <v>71</v>
      </c>
      <c r="D32955">
        <v>15620.894531</v>
      </c>
    </row>
    <row r="32956" spans="1:4" x14ac:dyDescent="0.3">
      <c r="A32956">
        <v>1400202</v>
      </c>
      <c r="B32956">
        <v>7</v>
      </c>
      <c r="C32956">
        <v>72</v>
      </c>
      <c r="D32956">
        <v>4206.7646480000003</v>
      </c>
    </row>
    <row r="32957" spans="1:4" x14ac:dyDescent="0.3">
      <c r="A32957">
        <v>1400202</v>
      </c>
      <c r="B32957">
        <v>7</v>
      </c>
      <c r="C32957">
        <v>73</v>
      </c>
      <c r="D32957">
        <v>7009.2734380000002</v>
      </c>
    </row>
    <row r="32958" spans="1:4" x14ac:dyDescent="0.3">
      <c r="A32958">
        <v>1400202</v>
      </c>
      <c r="B32958">
        <v>7</v>
      </c>
      <c r="C32958">
        <v>75</v>
      </c>
      <c r="D32958">
        <v>7951.2153319999998</v>
      </c>
    </row>
    <row r="32959" spans="1:4" x14ac:dyDescent="0.3">
      <c r="A32959">
        <v>1400202</v>
      </c>
      <c r="B32959">
        <v>7</v>
      </c>
      <c r="C32959">
        <v>80</v>
      </c>
      <c r="D32959">
        <v>13048.814453000001</v>
      </c>
    </row>
    <row r="32960" spans="1:4" x14ac:dyDescent="0.3">
      <c r="A32960">
        <v>1400202</v>
      </c>
      <c r="B32960">
        <v>7</v>
      </c>
      <c r="C32960">
        <v>81</v>
      </c>
      <c r="D32960">
        <v>8008.720703</v>
      </c>
    </row>
    <row r="32961" spans="1:4" x14ac:dyDescent="0.3">
      <c r="A32961">
        <v>1400202</v>
      </c>
      <c r="B32961">
        <v>7</v>
      </c>
      <c r="C32961">
        <v>82</v>
      </c>
      <c r="D32961">
        <v>7788.9174800000001</v>
      </c>
    </row>
    <row r="32962" spans="1:4" x14ac:dyDescent="0.3">
      <c r="A32962">
        <v>1400202</v>
      </c>
      <c r="B32962">
        <v>7</v>
      </c>
      <c r="C32962">
        <v>84</v>
      </c>
      <c r="D32962">
        <v>6792.2509769999997</v>
      </c>
    </row>
    <row r="32963" spans="1:4" x14ac:dyDescent="0.3">
      <c r="A32963">
        <v>1400202</v>
      </c>
      <c r="B32963">
        <v>7</v>
      </c>
      <c r="C32963">
        <v>85</v>
      </c>
      <c r="D32963">
        <v>14638.771484000001</v>
      </c>
    </row>
    <row r="32964" spans="1:4" x14ac:dyDescent="0.3">
      <c r="A32964">
        <v>1400202</v>
      </c>
      <c r="B32964">
        <v>7</v>
      </c>
      <c r="C32964">
        <v>87</v>
      </c>
      <c r="D32964">
        <v>2623.1547850000002</v>
      </c>
    </row>
    <row r="32965" spans="1:4" x14ac:dyDescent="0.3">
      <c r="A32965">
        <v>1400202</v>
      </c>
      <c r="B32965">
        <v>7</v>
      </c>
      <c r="C32965">
        <v>89</v>
      </c>
      <c r="D32965">
        <v>10617.310546999999</v>
      </c>
    </row>
    <row r="32966" spans="1:4" x14ac:dyDescent="0.3">
      <c r="A32966">
        <v>1400202</v>
      </c>
      <c r="B32966">
        <v>7</v>
      </c>
      <c r="C32966">
        <v>91</v>
      </c>
      <c r="D32966">
        <v>9938.6191409999992</v>
      </c>
    </row>
    <row r="32967" spans="1:4" x14ac:dyDescent="0.3">
      <c r="A32967">
        <v>1400202</v>
      </c>
      <c r="B32967">
        <v>7</v>
      </c>
      <c r="C32967">
        <v>92</v>
      </c>
      <c r="D32967">
        <v>5822.154297</v>
      </c>
    </row>
    <row r="32968" spans="1:4" x14ac:dyDescent="0.3">
      <c r="A32968">
        <v>1400202</v>
      </c>
      <c r="B32968">
        <v>7</v>
      </c>
      <c r="C32968">
        <v>93</v>
      </c>
      <c r="D32968">
        <v>466.99648999999999</v>
      </c>
    </row>
    <row r="32969" spans="1:4" x14ac:dyDescent="0.3">
      <c r="A32969">
        <v>1400202</v>
      </c>
      <c r="B32969">
        <v>7</v>
      </c>
      <c r="C32969">
        <v>94</v>
      </c>
      <c r="D32969">
        <v>5232.1259769999997</v>
      </c>
    </row>
    <row r="32970" spans="1:4" x14ac:dyDescent="0.3">
      <c r="A32970">
        <v>1400202</v>
      </c>
      <c r="B32970">
        <v>7</v>
      </c>
      <c r="C32970">
        <v>96</v>
      </c>
      <c r="D32970">
        <v>4602.2045900000003</v>
      </c>
    </row>
    <row r="32971" spans="1:4" x14ac:dyDescent="0.3">
      <c r="A32971">
        <v>1400202</v>
      </c>
      <c r="B32971">
        <v>7</v>
      </c>
      <c r="C32971">
        <v>100</v>
      </c>
      <c r="D32971">
        <v>3590.9169919999999</v>
      </c>
    </row>
    <row r="32972" spans="1:4" x14ac:dyDescent="0.3">
      <c r="A32972">
        <v>1400202</v>
      </c>
      <c r="B32972">
        <v>8</v>
      </c>
      <c r="C32972">
        <v>-1</v>
      </c>
      <c r="D32972">
        <v>2235.7299800000001</v>
      </c>
    </row>
    <row r="32973" spans="1:4" x14ac:dyDescent="0.3">
      <c r="A32973">
        <v>1400202</v>
      </c>
      <c r="B32973">
        <v>8</v>
      </c>
      <c r="C32973">
        <v>4</v>
      </c>
      <c r="D32973">
        <v>12026.535156</v>
      </c>
    </row>
    <row r="32974" spans="1:4" x14ac:dyDescent="0.3">
      <c r="A32974">
        <v>1400202</v>
      </c>
      <c r="B32974">
        <v>8</v>
      </c>
      <c r="C32974">
        <v>8</v>
      </c>
      <c r="D32974">
        <v>5138.1108400000003</v>
      </c>
    </row>
    <row r="32975" spans="1:4" x14ac:dyDescent="0.3">
      <c r="A32975">
        <v>1400202</v>
      </c>
      <c r="B32975">
        <v>8</v>
      </c>
      <c r="C32975">
        <v>13</v>
      </c>
      <c r="D32975">
        <v>6366.5590819999998</v>
      </c>
    </row>
    <row r="32976" spans="1:4" x14ac:dyDescent="0.3">
      <c r="A32976">
        <v>1400202</v>
      </c>
      <c r="B32976">
        <v>8</v>
      </c>
      <c r="C32976">
        <v>15</v>
      </c>
      <c r="D32976">
        <v>16693.498047000001</v>
      </c>
    </row>
    <row r="32977" spans="1:4" x14ac:dyDescent="0.3">
      <c r="A32977">
        <v>1400202</v>
      </c>
      <c r="B32977">
        <v>8</v>
      </c>
      <c r="C32977">
        <v>16</v>
      </c>
      <c r="D32977">
        <v>13715.34375</v>
      </c>
    </row>
    <row r="32978" spans="1:4" x14ac:dyDescent="0.3">
      <c r="A32978">
        <v>1400202</v>
      </c>
      <c r="B32978">
        <v>8</v>
      </c>
      <c r="C32978">
        <v>27</v>
      </c>
      <c r="D32978">
        <v>12511.09375</v>
      </c>
    </row>
    <row r="32979" spans="1:4" x14ac:dyDescent="0.3">
      <c r="A32979">
        <v>1400202</v>
      </c>
      <c r="B32979">
        <v>8</v>
      </c>
      <c r="C32979">
        <v>30</v>
      </c>
      <c r="D32979">
        <v>10578.179688</v>
      </c>
    </row>
    <row r="32980" spans="1:4" x14ac:dyDescent="0.3">
      <c r="A32980">
        <v>1400202</v>
      </c>
      <c r="B32980">
        <v>8</v>
      </c>
      <c r="C32980">
        <v>32</v>
      </c>
      <c r="D32980">
        <v>12704.941406</v>
      </c>
    </row>
    <row r="32981" spans="1:4" x14ac:dyDescent="0.3">
      <c r="A32981">
        <v>1400202</v>
      </c>
      <c r="B32981">
        <v>8</v>
      </c>
      <c r="C32981">
        <v>35</v>
      </c>
      <c r="D32981">
        <v>6021.6088870000003</v>
      </c>
    </row>
    <row r="32982" spans="1:4" x14ac:dyDescent="0.3">
      <c r="A32982">
        <v>1400202</v>
      </c>
      <c r="B32982">
        <v>8</v>
      </c>
      <c r="C32982">
        <v>41</v>
      </c>
      <c r="D32982">
        <v>11815.670898</v>
      </c>
    </row>
    <row r="32983" spans="1:4" x14ac:dyDescent="0.3">
      <c r="A32983">
        <v>1400202</v>
      </c>
      <c r="B32983">
        <v>8</v>
      </c>
      <c r="C32983">
        <v>43</v>
      </c>
      <c r="D32983">
        <v>4297.5712890000004</v>
      </c>
    </row>
    <row r="32984" spans="1:4" x14ac:dyDescent="0.3">
      <c r="A32984">
        <v>1400202</v>
      </c>
      <c r="B32984">
        <v>8</v>
      </c>
      <c r="C32984">
        <v>45</v>
      </c>
      <c r="D32984">
        <v>6732.0429690000001</v>
      </c>
    </row>
    <row r="32985" spans="1:4" x14ac:dyDescent="0.3">
      <c r="A32985">
        <v>1400202</v>
      </c>
      <c r="B32985">
        <v>8</v>
      </c>
      <c r="C32985">
        <v>46</v>
      </c>
      <c r="D32985">
        <v>16896.808593999998</v>
      </c>
    </row>
    <row r="32986" spans="1:4" x14ac:dyDescent="0.3">
      <c r="A32986">
        <v>1400202</v>
      </c>
      <c r="B32986">
        <v>8</v>
      </c>
      <c r="C32986">
        <v>50</v>
      </c>
      <c r="D32986">
        <v>5016.1171880000002</v>
      </c>
    </row>
    <row r="32987" spans="1:4" x14ac:dyDescent="0.3">
      <c r="A32987">
        <v>1400202</v>
      </c>
      <c r="B32987">
        <v>8</v>
      </c>
      <c r="C32987">
        <v>51</v>
      </c>
      <c r="D32987">
        <v>9340.3574219999991</v>
      </c>
    </row>
    <row r="32988" spans="1:4" x14ac:dyDescent="0.3">
      <c r="A32988">
        <v>1400202</v>
      </c>
      <c r="B32988">
        <v>8</v>
      </c>
      <c r="C32988">
        <v>56</v>
      </c>
      <c r="D32988">
        <v>6872.5771480000003</v>
      </c>
    </row>
    <row r="32989" spans="1:4" x14ac:dyDescent="0.3">
      <c r="A32989">
        <v>1400202</v>
      </c>
      <c r="B32989">
        <v>8</v>
      </c>
      <c r="C32989">
        <v>58</v>
      </c>
      <c r="D32989">
        <v>4910.4013670000004</v>
      </c>
    </row>
    <row r="32990" spans="1:4" x14ac:dyDescent="0.3">
      <c r="A32990">
        <v>1400202</v>
      </c>
      <c r="B32990">
        <v>8</v>
      </c>
      <c r="C32990">
        <v>59</v>
      </c>
      <c r="D32990">
        <v>370.49401899999998</v>
      </c>
    </row>
    <row r="32991" spans="1:4" x14ac:dyDescent="0.3">
      <c r="A32991">
        <v>1400202</v>
      </c>
      <c r="B32991">
        <v>8</v>
      </c>
      <c r="C32991">
        <v>60</v>
      </c>
      <c r="D32991">
        <v>9375.0166019999997</v>
      </c>
    </row>
    <row r="32992" spans="1:4" x14ac:dyDescent="0.3">
      <c r="A32992">
        <v>1400202</v>
      </c>
      <c r="B32992">
        <v>8</v>
      </c>
      <c r="C32992">
        <v>74</v>
      </c>
      <c r="D32992">
        <v>6463.9443359999996</v>
      </c>
    </row>
    <row r="32993" spans="1:4" x14ac:dyDescent="0.3">
      <c r="A32993">
        <v>1400202</v>
      </c>
      <c r="B32993">
        <v>8</v>
      </c>
      <c r="C32993">
        <v>75</v>
      </c>
      <c r="D32993">
        <v>5167.216797</v>
      </c>
    </row>
    <row r="32994" spans="1:4" x14ac:dyDescent="0.3">
      <c r="A32994">
        <v>1400202</v>
      </c>
      <c r="B32994">
        <v>8</v>
      </c>
      <c r="C32994">
        <v>76</v>
      </c>
      <c r="D32994">
        <v>9471.7294920000004</v>
      </c>
    </row>
    <row r="32995" spans="1:4" x14ac:dyDescent="0.3">
      <c r="A32995">
        <v>1400202</v>
      </c>
      <c r="B32995">
        <v>8</v>
      </c>
      <c r="C32995">
        <v>79</v>
      </c>
      <c r="D32995">
        <v>2719.7067870000001</v>
      </c>
    </row>
    <row r="32996" spans="1:4" x14ac:dyDescent="0.3">
      <c r="A32996">
        <v>1400202</v>
      </c>
      <c r="B32996">
        <v>8</v>
      </c>
      <c r="C32996">
        <v>83</v>
      </c>
      <c r="D32996">
        <v>6821.1743159999996</v>
      </c>
    </row>
    <row r="32997" spans="1:4" x14ac:dyDescent="0.3">
      <c r="A32997">
        <v>1400202</v>
      </c>
      <c r="B32997">
        <v>8</v>
      </c>
      <c r="C32997">
        <v>91</v>
      </c>
      <c r="D32997">
        <v>5650.8188479999999</v>
      </c>
    </row>
    <row r="32998" spans="1:4" x14ac:dyDescent="0.3">
      <c r="A32998">
        <v>1400202</v>
      </c>
      <c r="B32998">
        <v>8</v>
      </c>
      <c r="C32998">
        <v>95</v>
      </c>
      <c r="D32998">
        <v>9057.4365230000003</v>
      </c>
    </row>
    <row r="32999" spans="1:4" x14ac:dyDescent="0.3">
      <c r="A32999">
        <v>1400202</v>
      </c>
      <c r="B32999">
        <v>8</v>
      </c>
      <c r="C32999">
        <v>97</v>
      </c>
      <c r="D32999">
        <v>7909.673828</v>
      </c>
    </row>
    <row r="33000" spans="1:4" x14ac:dyDescent="0.3">
      <c r="A33000">
        <v>1400202</v>
      </c>
      <c r="B33000">
        <v>8</v>
      </c>
      <c r="C33000">
        <v>99</v>
      </c>
      <c r="D33000">
        <v>5573.3178710000002</v>
      </c>
    </row>
    <row r="33001" spans="1:4" x14ac:dyDescent="0.3">
      <c r="A33001">
        <v>1400202</v>
      </c>
      <c r="B33001">
        <v>8</v>
      </c>
      <c r="C33001">
        <v>100</v>
      </c>
      <c r="D33001">
        <v>11401.122069999999</v>
      </c>
    </row>
    <row r="33002" spans="1:4" x14ac:dyDescent="0.3">
      <c r="A33002">
        <v>1400202</v>
      </c>
      <c r="B33002">
        <v>9</v>
      </c>
      <c r="C33002">
        <v>-1</v>
      </c>
      <c r="D33002">
        <v>13110.171875</v>
      </c>
    </row>
    <row r="33003" spans="1:4" x14ac:dyDescent="0.3">
      <c r="A33003">
        <v>1400202</v>
      </c>
      <c r="B33003">
        <v>9</v>
      </c>
      <c r="C33003">
        <v>1</v>
      </c>
      <c r="D33003">
        <v>13045.479492</v>
      </c>
    </row>
    <row r="33004" spans="1:4" x14ac:dyDescent="0.3">
      <c r="A33004">
        <v>1400202</v>
      </c>
      <c r="B33004">
        <v>9</v>
      </c>
      <c r="C33004">
        <v>2</v>
      </c>
      <c r="D33004">
        <v>20017.289062</v>
      </c>
    </row>
    <row r="33005" spans="1:4" x14ac:dyDescent="0.3">
      <c r="A33005">
        <v>1400202</v>
      </c>
      <c r="B33005">
        <v>9</v>
      </c>
      <c r="C33005">
        <v>3</v>
      </c>
      <c r="D33005">
        <v>26110.318359000001</v>
      </c>
    </row>
    <row r="33006" spans="1:4" x14ac:dyDescent="0.3">
      <c r="A33006">
        <v>1400202</v>
      </c>
      <c r="B33006">
        <v>9</v>
      </c>
      <c r="C33006">
        <v>6</v>
      </c>
      <c r="D33006">
        <v>54790.761719000002</v>
      </c>
    </row>
    <row r="33007" spans="1:4" x14ac:dyDescent="0.3">
      <c r="A33007">
        <v>1400202</v>
      </c>
      <c r="B33007">
        <v>9</v>
      </c>
      <c r="C33007">
        <v>7</v>
      </c>
      <c r="D33007">
        <v>21195.046875</v>
      </c>
    </row>
    <row r="33008" spans="1:4" x14ac:dyDescent="0.3">
      <c r="A33008">
        <v>1400202</v>
      </c>
      <c r="B33008">
        <v>9</v>
      </c>
      <c r="C33008">
        <v>8</v>
      </c>
      <c r="D33008">
        <v>27722.425781000002</v>
      </c>
    </row>
    <row r="33009" spans="1:4" x14ac:dyDescent="0.3">
      <c r="A33009">
        <v>1400202</v>
      </c>
      <c r="B33009">
        <v>9</v>
      </c>
      <c r="C33009">
        <v>9</v>
      </c>
      <c r="D33009">
        <v>8673.6660159999992</v>
      </c>
    </row>
    <row r="33010" spans="1:4" x14ac:dyDescent="0.3">
      <c r="A33010">
        <v>1400202</v>
      </c>
      <c r="B33010">
        <v>9</v>
      </c>
      <c r="C33010">
        <v>10</v>
      </c>
      <c r="D33010">
        <v>21236.9375</v>
      </c>
    </row>
    <row r="33011" spans="1:4" x14ac:dyDescent="0.3">
      <c r="A33011">
        <v>1400202</v>
      </c>
      <c r="B33011">
        <v>9</v>
      </c>
      <c r="C33011">
        <v>13</v>
      </c>
      <c r="D33011">
        <v>17797.853515999999</v>
      </c>
    </row>
    <row r="33012" spans="1:4" x14ac:dyDescent="0.3">
      <c r="A33012">
        <v>1400202</v>
      </c>
      <c r="B33012">
        <v>9</v>
      </c>
      <c r="C33012">
        <v>15</v>
      </c>
      <c r="D33012">
        <v>34668.609375</v>
      </c>
    </row>
    <row r="33013" spans="1:4" x14ac:dyDescent="0.3">
      <c r="A33013">
        <v>1400202</v>
      </c>
      <c r="B33013">
        <v>9</v>
      </c>
      <c r="C33013">
        <v>16</v>
      </c>
      <c r="D33013">
        <v>3798.0883789999998</v>
      </c>
    </row>
    <row r="33014" spans="1:4" x14ac:dyDescent="0.3">
      <c r="A33014">
        <v>1400202</v>
      </c>
      <c r="B33014">
        <v>9</v>
      </c>
      <c r="C33014">
        <v>21</v>
      </c>
      <c r="D33014">
        <v>23601.833984000001</v>
      </c>
    </row>
    <row r="33015" spans="1:4" x14ac:dyDescent="0.3">
      <c r="A33015">
        <v>1400202</v>
      </c>
      <c r="B33015">
        <v>9</v>
      </c>
      <c r="C33015">
        <v>23</v>
      </c>
      <c r="D33015">
        <v>34815.984375</v>
      </c>
    </row>
    <row r="33016" spans="1:4" x14ac:dyDescent="0.3">
      <c r="A33016">
        <v>1400202</v>
      </c>
      <c r="B33016">
        <v>9</v>
      </c>
      <c r="C33016">
        <v>26</v>
      </c>
      <c r="D33016">
        <v>46924.003905999998</v>
      </c>
    </row>
    <row r="33017" spans="1:4" x14ac:dyDescent="0.3">
      <c r="A33017">
        <v>1400202</v>
      </c>
      <c r="B33017">
        <v>9</v>
      </c>
      <c r="C33017">
        <v>27</v>
      </c>
      <c r="D33017">
        <v>3173.76001</v>
      </c>
    </row>
    <row r="33018" spans="1:4" x14ac:dyDescent="0.3">
      <c r="A33018">
        <v>1400202</v>
      </c>
      <c r="B33018">
        <v>9</v>
      </c>
      <c r="C33018">
        <v>29</v>
      </c>
      <c r="D33018">
        <v>27165.683593999998</v>
      </c>
    </row>
    <row r="33019" spans="1:4" x14ac:dyDescent="0.3">
      <c r="A33019">
        <v>1400202</v>
      </c>
      <c r="B33019">
        <v>9</v>
      </c>
      <c r="C33019">
        <v>34</v>
      </c>
      <c r="D33019">
        <v>7554.3583980000003</v>
      </c>
    </row>
    <row r="33020" spans="1:4" x14ac:dyDescent="0.3">
      <c r="A33020">
        <v>1400202</v>
      </c>
      <c r="B33020">
        <v>9</v>
      </c>
      <c r="C33020">
        <v>37</v>
      </c>
      <c r="D33020">
        <v>13727.125</v>
      </c>
    </row>
    <row r="33021" spans="1:4" x14ac:dyDescent="0.3">
      <c r="A33021">
        <v>1400202</v>
      </c>
      <c r="B33021">
        <v>9</v>
      </c>
      <c r="C33021">
        <v>38</v>
      </c>
      <c r="D33021">
        <v>29338.414062</v>
      </c>
    </row>
    <row r="33022" spans="1:4" x14ac:dyDescent="0.3">
      <c r="A33022">
        <v>1400202</v>
      </c>
      <c r="B33022">
        <v>9</v>
      </c>
      <c r="C33022">
        <v>40</v>
      </c>
      <c r="D33022">
        <v>27712.382812</v>
      </c>
    </row>
    <row r="33023" spans="1:4" x14ac:dyDescent="0.3">
      <c r="A33023">
        <v>1400202</v>
      </c>
      <c r="B33023">
        <v>9</v>
      </c>
      <c r="C33023">
        <v>42</v>
      </c>
      <c r="D33023">
        <v>32038.300781000002</v>
      </c>
    </row>
    <row r="33024" spans="1:4" x14ac:dyDescent="0.3">
      <c r="A33024">
        <v>1400202</v>
      </c>
      <c r="B33024">
        <v>9</v>
      </c>
      <c r="C33024">
        <v>48</v>
      </c>
      <c r="D33024">
        <v>46346.347655999998</v>
      </c>
    </row>
    <row r="33025" spans="1:4" x14ac:dyDescent="0.3">
      <c r="A33025">
        <v>1400202</v>
      </c>
      <c r="B33025">
        <v>9</v>
      </c>
      <c r="C33025">
        <v>51</v>
      </c>
      <c r="D33025">
        <v>45005.109375</v>
      </c>
    </row>
    <row r="33026" spans="1:4" x14ac:dyDescent="0.3">
      <c r="A33026">
        <v>1400202</v>
      </c>
      <c r="B33026">
        <v>9</v>
      </c>
      <c r="C33026">
        <v>52</v>
      </c>
      <c r="D33026">
        <v>21489.472656000002</v>
      </c>
    </row>
    <row r="33027" spans="1:4" x14ac:dyDescent="0.3">
      <c r="A33027">
        <v>1400202</v>
      </c>
      <c r="B33027">
        <v>9</v>
      </c>
      <c r="C33027">
        <v>53</v>
      </c>
      <c r="D33027">
        <v>14885.349609000001</v>
      </c>
    </row>
    <row r="33028" spans="1:4" x14ac:dyDescent="0.3">
      <c r="A33028">
        <v>1400202</v>
      </c>
      <c r="B33028">
        <v>9</v>
      </c>
      <c r="C33028">
        <v>54</v>
      </c>
      <c r="D33028">
        <v>30011.816406000002</v>
      </c>
    </row>
    <row r="33029" spans="1:4" x14ac:dyDescent="0.3">
      <c r="A33029">
        <v>1400202</v>
      </c>
      <c r="B33029">
        <v>9</v>
      </c>
      <c r="C33029">
        <v>58</v>
      </c>
      <c r="D33029">
        <v>17326.0625</v>
      </c>
    </row>
    <row r="33030" spans="1:4" x14ac:dyDescent="0.3">
      <c r="A33030">
        <v>1400202</v>
      </c>
      <c r="B33030">
        <v>9</v>
      </c>
      <c r="C33030">
        <v>60</v>
      </c>
      <c r="D33030">
        <v>23815.333984000001</v>
      </c>
    </row>
    <row r="33031" spans="1:4" x14ac:dyDescent="0.3">
      <c r="A33031">
        <v>1400202</v>
      </c>
      <c r="B33031">
        <v>9</v>
      </c>
      <c r="C33031">
        <v>61</v>
      </c>
      <c r="D33031">
        <v>26803.214843999998</v>
      </c>
    </row>
    <row r="33032" spans="1:4" x14ac:dyDescent="0.3">
      <c r="A33032">
        <v>1400202</v>
      </c>
      <c r="B33032">
        <v>9</v>
      </c>
      <c r="C33032">
        <v>62</v>
      </c>
      <c r="D33032">
        <v>32532.449218999998</v>
      </c>
    </row>
    <row r="33033" spans="1:4" x14ac:dyDescent="0.3">
      <c r="A33033">
        <v>1400202</v>
      </c>
      <c r="B33033">
        <v>9</v>
      </c>
      <c r="C33033">
        <v>63</v>
      </c>
      <c r="D33033">
        <v>20228.226562</v>
      </c>
    </row>
    <row r="33034" spans="1:4" x14ac:dyDescent="0.3">
      <c r="A33034">
        <v>1400202</v>
      </c>
      <c r="B33034">
        <v>9</v>
      </c>
      <c r="C33034">
        <v>65</v>
      </c>
      <c r="D33034">
        <v>43327.703125</v>
      </c>
    </row>
    <row r="33035" spans="1:4" x14ac:dyDescent="0.3">
      <c r="A33035">
        <v>1400202</v>
      </c>
      <c r="B33035">
        <v>9</v>
      </c>
      <c r="C33035">
        <v>66</v>
      </c>
      <c r="D33035">
        <v>16683.171875</v>
      </c>
    </row>
    <row r="33036" spans="1:4" x14ac:dyDescent="0.3">
      <c r="A33036">
        <v>1400202</v>
      </c>
      <c r="B33036">
        <v>9</v>
      </c>
      <c r="C33036">
        <v>67</v>
      </c>
      <c r="D33036">
        <v>16543.519531000002</v>
      </c>
    </row>
    <row r="33037" spans="1:4" x14ac:dyDescent="0.3">
      <c r="A33037">
        <v>1400202</v>
      </c>
      <c r="B33037">
        <v>9</v>
      </c>
      <c r="C33037">
        <v>68</v>
      </c>
      <c r="D33037">
        <v>19888.089843999998</v>
      </c>
    </row>
    <row r="33038" spans="1:4" x14ac:dyDescent="0.3">
      <c r="A33038">
        <v>1400202</v>
      </c>
      <c r="B33038">
        <v>9</v>
      </c>
      <c r="C33038">
        <v>77</v>
      </c>
      <c r="D33038">
        <v>10147.400390999999</v>
      </c>
    </row>
    <row r="33039" spans="1:4" x14ac:dyDescent="0.3">
      <c r="A33039">
        <v>1400202</v>
      </c>
      <c r="B33039">
        <v>9</v>
      </c>
      <c r="C33039">
        <v>80</v>
      </c>
      <c r="D33039">
        <v>20876.816406000002</v>
      </c>
    </row>
    <row r="33040" spans="1:4" x14ac:dyDescent="0.3">
      <c r="A33040">
        <v>1400202</v>
      </c>
      <c r="B33040">
        <v>9</v>
      </c>
      <c r="C33040">
        <v>82</v>
      </c>
      <c r="D33040">
        <v>12097.876953000001</v>
      </c>
    </row>
    <row r="33041" spans="1:4" x14ac:dyDescent="0.3">
      <c r="A33041">
        <v>1400202</v>
      </c>
      <c r="B33041">
        <v>9</v>
      </c>
      <c r="C33041">
        <v>83</v>
      </c>
      <c r="D33041">
        <v>29835.671875</v>
      </c>
    </row>
    <row r="33042" spans="1:4" x14ac:dyDescent="0.3">
      <c r="A33042">
        <v>1400202</v>
      </c>
      <c r="B33042">
        <v>9</v>
      </c>
      <c r="C33042">
        <v>86</v>
      </c>
      <c r="D33042">
        <v>16985.876952999999</v>
      </c>
    </row>
    <row r="33043" spans="1:4" x14ac:dyDescent="0.3">
      <c r="A33043">
        <v>1400202</v>
      </c>
      <c r="B33043">
        <v>9</v>
      </c>
      <c r="C33043">
        <v>87</v>
      </c>
      <c r="D33043">
        <v>36690.101562000003</v>
      </c>
    </row>
    <row r="33044" spans="1:4" x14ac:dyDescent="0.3">
      <c r="A33044">
        <v>1400202</v>
      </c>
      <c r="B33044">
        <v>9</v>
      </c>
      <c r="C33044">
        <v>88</v>
      </c>
      <c r="D33044">
        <v>14945.285156</v>
      </c>
    </row>
    <row r="33045" spans="1:4" x14ac:dyDescent="0.3">
      <c r="A33045">
        <v>1400202</v>
      </c>
      <c r="B33045">
        <v>9</v>
      </c>
      <c r="C33045">
        <v>89</v>
      </c>
      <c r="D33045">
        <v>16864.931640999999</v>
      </c>
    </row>
    <row r="33046" spans="1:4" x14ac:dyDescent="0.3">
      <c r="A33046">
        <v>1400202</v>
      </c>
      <c r="B33046">
        <v>9</v>
      </c>
      <c r="C33046">
        <v>91</v>
      </c>
      <c r="D33046">
        <v>27284.800781000002</v>
      </c>
    </row>
    <row r="33047" spans="1:4" x14ac:dyDescent="0.3">
      <c r="A33047">
        <v>1400202</v>
      </c>
      <c r="B33047">
        <v>9</v>
      </c>
      <c r="C33047">
        <v>92</v>
      </c>
      <c r="D33047">
        <v>29797.09375</v>
      </c>
    </row>
    <row r="33048" spans="1:4" x14ac:dyDescent="0.3">
      <c r="A33048">
        <v>1400202</v>
      </c>
      <c r="B33048">
        <v>9</v>
      </c>
      <c r="C33048">
        <v>97</v>
      </c>
      <c r="D33048">
        <v>18279.037109000001</v>
      </c>
    </row>
    <row r="33049" spans="1:4" x14ac:dyDescent="0.3">
      <c r="A33049">
        <v>1400202</v>
      </c>
      <c r="B33049">
        <v>9</v>
      </c>
      <c r="C33049">
        <v>98</v>
      </c>
      <c r="D33049">
        <v>19925.484375</v>
      </c>
    </row>
    <row r="33050" spans="1:4" x14ac:dyDescent="0.3">
      <c r="A33050">
        <v>1400202</v>
      </c>
      <c r="B33050">
        <v>10</v>
      </c>
      <c r="C33050">
        <v>-1</v>
      </c>
      <c r="D33050">
        <v>12025.470703000001</v>
      </c>
    </row>
    <row r="33051" spans="1:4" x14ac:dyDescent="0.3">
      <c r="A33051">
        <v>1400202</v>
      </c>
      <c r="B33051">
        <v>10</v>
      </c>
      <c r="C33051">
        <v>4</v>
      </c>
      <c r="D33051">
        <v>16491.591797000001</v>
      </c>
    </row>
    <row r="33052" spans="1:4" x14ac:dyDescent="0.3">
      <c r="A33052">
        <v>1400202</v>
      </c>
      <c r="B33052">
        <v>10</v>
      </c>
      <c r="C33052">
        <v>6</v>
      </c>
      <c r="D33052">
        <v>20298.408202999999</v>
      </c>
    </row>
    <row r="33053" spans="1:4" x14ac:dyDescent="0.3">
      <c r="A33053">
        <v>1400202</v>
      </c>
      <c r="B33053">
        <v>10</v>
      </c>
      <c r="C33053">
        <v>8</v>
      </c>
      <c r="D33053">
        <v>35047.46875</v>
      </c>
    </row>
    <row r="33054" spans="1:4" x14ac:dyDescent="0.3">
      <c r="A33054">
        <v>1400202</v>
      </c>
      <c r="B33054">
        <v>10</v>
      </c>
      <c r="C33054">
        <v>11</v>
      </c>
      <c r="D33054">
        <v>45808.304687999997</v>
      </c>
    </row>
    <row r="33055" spans="1:4" x14ac:dyDescent="0.3">
      <c r="A33055">
        <v>1400202</v>
      </c>
      <c r="B33055">
        <v>10</v>
      </c>
      <c r="C33055">
        <v>12</v>
      </c>
      <c r="D33055">
        <v>13745.224609000001</v>
      </c>
    </row>
    <row r="33056" spans="1:4" x14ac:dyDescent="0.3">
      <c r="A33056">
        <v>1400202</v>
      </c>
      <c r="B33056">
        <v>10</v>
      </c>
      <c r="C33056">
        <v>13</v>
      </c>
      <c r="D33056">
        <v>12388.059569999999</v>
      </c>
    </row>
    <row r="33057" spans="1:4" x14ac:dyDescent="0.3">
      <c r="A33057">
        <v>1400202</v>
      </c>
      <c r="B33057">
        <v>10</v>
      </c>
      <c r="C33057">
        <v>15</v>
      </c>
      <c r="D33057">
        <v>24839.650390999999</v>
      </c>
    </row>
    <row r="33058" spans="1:4" x14ac:dyDescent="0.3">
      <c r="A33058">
        <v>1400202</v>
      </c>
      <c r="B33058">
        <v>10</v>
      </c>
      <c r="C33058">
        <v>16</v>
      </c>
      <c r="D33058">
        <v>17747.421875</v>
      </c>
    </row>
    <row r="33059" spans="1:4" x14ac:dyDescent="0.3">
      <c r="A33059">
        <v>1400202</v>
      </c>
      <c r="B33059">
        <v>10</v>
      </c>
      <c r="C33059">
        <v>19</v>
      </c>
      <c r="D33059">
        <v>21139.376952999999</v>
      </c>
    </row>
    <row r="33060" spans="1:4" x14ac:dyDescent="0.3">
      <c r="A33060">
        <v>1400202</v>
      </c>
      <c r="B33060">
        <v>10</v>
      </c>
      <c r="C33060">
        <v>23</v>
      </c>
      <c r="D33060">
        <v>12342.617188</v>
      </c>
    </row>
    <row r="33061" spans="1:4" x14ac:dyDescent="0.3">
      <c r="A33061">
        <v>1400202</v>
      </c>
      <c r="B33061">
        <v>10</v>
      </c>
      <c r="C33061">
        <v>28</v>
      </c>
      <c r="D33061">
        <v>21177.923827999999</v>
      </c>
    </row>
    <row r="33062" spans="1:4" x14ac:dyDescent="0.3">
      <c r="A33062">
        <v>1400202</v>
      </c>
      <c r="B33062">
        <v>10</v>
      </c>
      <c r="C33062">
        <v>29</v>
      </c>
      <c r="D33062">
        <v>15752.802734000001</v>
      </c>
    </row>
    <row r="33063" spans="1:4" x14ac:dyDescent="0.3">
      <c r="A33063">
        <v>1400202</v>
      </c>
      <c r="B33063">
        <v>10</v>
      </c>
      <c r="C33063">
        <v>31</v>
      </c>
      <c r="D33063">
        <v>14577.384765999999</v>
      </c>
    </row>
    <row r="33064" spans="1:4" x14ac:dyDescent="0.3">
      <c r="A33064">
        <v>1400202</v>
      </c>
      <c r="B33064">
        <v>10</v>
      </c>
      <c r="C33064">
        <v>32</v>
      </c>
      <c r="D33064">
        <v>36670.070312000003</v>
      </c>
    </row>
    <row r="33065" spans="1:4" x14ac:dyDescent="0.3">
      <c r="A33065">
        <v>1400202</v>
      </c>
      <c r="B33065">
        <v>10</v>
      </c>
      <c r="C33065">
        <v>34</v>
      </c>
      <c r="D33065">
        <v>25573.150390999999</v>
      </c>
    </row>
    <row r="33066" spans="1:4" x14ac:dyDescent="0.3">
      <c r="A33066">
        <v>1400202</v>
      </c>
      <c r="B33066">
        <v>10</v>
      </c>
      <c r="C33066">
        <v>38</v>
      </c>
      <c r="D33066">
        <v>10281.083984000001</v>
      </c>
    </row>
    <row r="33067" spans="1:4" x14ac:dyDescent="0.3">
      <c r="A33067">
        <v>1400202</v>
      </c>
      <c r="B33067">
        <v>10</v>
      </c>
      <c r="C33067">
        <v>39</v>
      </c>
      <c r="D33067">
        <v>26019.199218999998</v>
      </c>
    </row>
    <row r="33068" spans="1:4" x14ac:dyDescent="0.3">
      <c r="A33068">
        <v>1400202</v>
      </c>
      <c r="B33068">
        <v>10</v>
      </c>
      <c r="C33068">
        <v>40</v>
      </c>
      <c r="D33068">
        <v>19768.638672000001</v>
      </c>
    </row>
    <row r="33069" spans="1:4" x14ac:dyDescent="0.3">
      <c r="A33069">
        <v>1400202</v>
      </c>
      <c r="B33069">
        <v>10</v>
      </c>
      <c r="C33069">
        <v>44</v>
      </c>
      <c r="D33069">
        <v>15113.25</v>
      </c>
    </row>
    <row r="33070" spans="1:4" x14ac:dyDescent="0.3">
      <c r="A33070">
        <v>1400202</v>
      </c>
      <c r="B33070">
        <v>10</v>
      </c>
      <c r="C33070">
        <v>45</v>
      </c>
      <c r="D33070">
        <v>17354.089843999998</v>
      </c>
    </row>
    <row r="33071" spans="1:4" x14ac:dyDescent="0.3">
      <c r="A33071">
        <v>1400202</v>
      </c>
      <c r="B33071">
        <v>10</v>
      </c>
      <c r="C33071">
        <v>47</v>
      </c>
      <c r="D33071">
        <v>17059.136718999998</v>
      </c>
    </row>
    <row r="33072" spans="1:4" x14ac:dyDescent="0.3">
      <c r="A33072">
        <v>1400202</v>
      </c>
      <c r="B33072">
        <v>10</v>
      </c>
      <c r="C33072">
        <v>48</v>
      </c>
      <c r="D33072">
        <v>24089.125</v>
      </c>
    </row>
    <row r="33073" spans="1:4" x14ac:dyDescent="0.3">
      <c r="A33073">
        <v>1400202</v>
      </c>
      <c r="B33073">
        <v>10</v>
      </c>
      <c r="C33073">
        <v>49</v>
      </c>
      <c r="D33073">
        <v>24697.609375</v>
      </c>
    </row>
    <row r="33074" spans="1:4" x14ac:dyDescent="0.3">
      <c r="A33074">
        <v>1400202</v>
      </c>
      <c r="B33074">
        <v>10</v>
      </c>
      <c r="C33074">
        <v>50</v>
      </c>
      <c r="D33074">
        <v>32095.251952999999</v>
      </c>
    </row>
    <row r="33075" spans="1:4" x14ac:dyDescent="0.3">
      <c r="A33075">
        <v>1400202</v>
      </c>
      <c r="B33075">
        <v>10</v>
      </c>
      <c r="C33075">
        <v>54</v>
      </c>
      <c r="D33075">
        <v>5133.4995120000003</v>
      </c>
    </row>
    <row r="33076" spans="1:4" x14ac:dyDescent="0.3">
      <c r="A33076">
        <v>1400202</v>
      </c>
      <c r="B33076">
        <v>10</v>
      </c>
      <c r="C33076">
        <v>57</v>
      </c>
      <c r="D33076">
        <v>37803.03125</v>
      </c>
    </row>
    <row r="33077" spans="1:4" x14ac:dyDescent="0.3">
      <c r="A33077">
        <v>1400202</v>
      </c>
      <c r="B33077">
        <v>10</v>
      </c>
      <c r="C33077">
        <v>58</v>
      </c>
      <c r="D33077">
        <v>22229.896484000001</v>
      </c>
    </row>
    <row r="33078" spans="1:4" x14ac:dyDescent="0.3">
      <c r="A33078">
        <v>1400202</v>
      </c>
      <c r="B33078">
        <v>10</v>
      </c>
      <c r="C33078">
        <v>59</v>
      </c>
      <c r="D33078">
        <v>50181.160155999998</v>
      </c>
    </row>
    <row r="33079" spans="1:4" x14ac:dyDescent="0.3">
      <c r="A33079">
        <v>1400202</v>
      </c>
      <c r="B33079">
        <v>10</v>
      </c>
      <c r="C33079">
        <v>61</v>
      </c>
      <c r="D33079">
        <v>2937.6674800000001</v>
      </c>
    </row>
    <row r="33080" spans="1:4" x14ac:dyDescent="0.3">
      <c r="A33080">
        <v>1400202</v>
      </c>
      <c r="B33080">
        <v>10</v>
      </c>
      <c r="C33080">
        <v>62</v>
      </c>
      <c r="D33080">
        <v>22982.525390999999</v>
      </c>
    </row>
    <row r="33081" spans="1:4" x14ac:dyDescent="0.3">
      <c r="A33081">
        <v>1400202</v>
      </c>
      <c r="B33081">
        <v>10</v>
      </c>
      <c r="C33081">
        <v>65</v>
      </c>
      <c r="D33081">
        <v>20431.398438</v>
      </c>
    </row>
    <row r="33082" spans="1:4" x14ac:dyDescent="0.3">
      <c r="A33082">
        <v>1400202</v>
      </c>
      <c r="B33082">
        <v>10</v>
      </c>
      <c r="C33082">
        <v>67</v>
      </c>
      <c r="D33082">
        <v>2856.2634280000002</v>
      </c>
    </row>
    <row r="33083" spans="1:4" x14ac:dyDescent="0.3">
      <c r="A33083">
        <v>1400202</v>
      </c>
      <c r="B33083">
        <v>10</v>
      </c>
      <c r="C33083">
        <v>68</v>
      </c>
      <c r="D33083">
        <v>3856.9506839999999</v>
      </c>
    </row>
    <row r="33084" spans="1:4" x14ac:dyDescent="0.3">
      <c r="A33084">
        <v>1400202</v>
      </c>
      <c r="B33084">
        <v>10</v>
      </c>
      <c r="C33084">
        <v>71</v>
      </c>
      <c r="D33084">
        <v>28289.537109000001</v>
      </c>
    </row>
    <row r="33085" spans="1:4" x14ac:dyDescent="0.3">
      <c r="A33085">
        <v>1400202</v>
      </c>
      <c r="B33085">
        <v>10</v>
      </c>
      <c r="C33085">
        <v>72</v>
      </c>
      <c r="D33085">
        <v>4723.2895509999998</v>
      </c>
    </row>
    <row r="33086" spans="1:4" x14ac:dyDescent="0.3">
      <c r="A33086">
        <v>1400202</v>
      </c>
      <c r="B33086">
        <v>10</v>
      </c>
      <c r="C33086">
        <v>74</v>
      </c>
      <c r="D33086">
        <v>24898.498047000001</v>
      </c>
    </row>
    <row r="33087" spans="1:4" x14ac:dyDescent="0.3">
      <c r="A33087">
        <v>1400202</v>
      </c>
      <c r="B33087">
        <v>10</v>
      </c>
      <c r="C33087">
        <v>76</v>
      </c>
      <c r="D33087">
        <v>13536.275390999999</v>
      </c>
    </row>
    <row r="33088" spans="1:4" x14ac:dyDescent="0.3">
      <c r="A33088">
        <v>1400202</v>
      </c>
      <c r="B33088">
        <v>10</v>
      </c>
      <c r="C33088">
        <v>78</v>
      </c>
      <c r="D33088">
        <v>14678.017578000001</v>
      </c>
    </row>
    <row r="33089" spans="1:4" x14ac:dyDescent="0.3">
      <c r="A33089">
        <v>1400202</v>
      </c>
      <c r="B33089">
        <v>10</v>
      </c>
      <c r="C33089">
        <v>79</v>
      </c>
      <c r="D33089">
        <v>20476.066406000002</v>
      </c>
    </row>
    <row r="33090" spans="1:4" x14ac:dyDescent="0.3">
      <c r="A33090">
        <v>1400202</v>
      </c>
      <c r="B33090">
        <v>10</v>
      </c>
      <c r="C33090">
        <v>80</v>
      </c>
      <c r="D33090">
        <v>37382.625</v>
      </c>
    </row>
    <row r="33091" spans="1:4" x14ac:dyDescent="0.3">
      <c r="A33091">
        <v>1400202</v>
      </c>
      <c r="B33091">
        <v>10</v>
      </c>
      <c r="C33091">
        <v>81</v>
      </c>
      <c r="D33091">
        <v>14171.789062</v>
      </c>
    </row>
    <row r="33092" spans="1:4" x14ac:dyDescent="0.3">
      <c r="A33092">
        <v>1400202</v>
      </c>
      <c r="B33092">
        <v>10</v>
      </c>
      <c r="C33092">
        <v>82</v>
      </c>
      <c r="D33092">
        <v>23053.457031000002</v>
      </c>
    </row>
    <row r="33093" spans="1:4" x14ac:dyDescent="0.3">
      <c r="A33093">
        <v>1400202</v>
      </c>
      <c r="B33093">
        <v>10</v>
      </c>
      <c r="C33093">
        <v>83</v>
      </c>
      <c r="D33093">
        <v>20083.183593999998</v>
      </c>
    </row>
    <row r="33094" spans="1:4" x14ac:dyDescent="0.3">
      <c r="A33094">
        <v>1400202</v>
      </c>
      <c r="B33094">
        <v>10</v>
      </c>
      <c r="C33094">
        <v>85</v>
      </c>
      <c r="D33094">
        <v>21797.148438</v>
      </c>
    </row>
    <row r="33095" spans="1:4" x14ac:dyDescent="0.3">
      <c r="A33095">
        <v>1400202</v>
      </c>
      <c r="B33095">
        <v>10</v>
      </c>
      <c r="C33095">
        <v>89</v>
      </c>
      <c r="D33095">
        <v>27804.109375</v>
      </c>
    </row>
    <row r="33096" spans="1:4" x14ac:dyDescent="0.3">
      <c r="A33096">
        <v>1400202</v>
      </c>
      <c r="B33096">
        <v>10</v>
      </c>
      <c r="C33096">
        <v>90</v>
      </c>
      <c r="D33096">
        <v>19393.929688</v>
      </c>
    </row>
    <row r="33097" spans="1:4" x14ac:dyDescent="0.3">
      <c r="A33097">
        <v>1400202</v>
      </c>
      <c r="B33097">
        <v>10</v>
      </c>
      <c r="C33097">
        <v>92</v>
      </c>
      <c r="D33097">
        <v>13168.517578000001</v>
      </c>
    </row>
    <row r="33098" spans="1:4" x14ac:dyDescent="0.3">
      <c r="A33098">
        <v>1400202</v>
      </c>
      <c r="B33098">
        <v>10</v>
      </c>
      <c r="C33098">
        <v>93</v>
      </c>
      <c r="D33098">
        <v>28848.074218999998</v>
      </c>
    </row>
    <row r="33099" spans="1:4" x14ac:dyDescent="0.3">
      <c r="A33099">
        <v>1400202</v>
      </c>
      <c r="B33099">
        <v>10</v>
      </c>
      <c r="C33099">
        <v>94</v>
      </c>
      <c r="D33099">
        <v>23279.994140999999</v>
      </c>
    </row>
    <row r="33100" spans="1:4" x14ac:dyDescent="0.3">
      <c r="A33100">
        <v>1400202</v>
      </c>
      <c r="B33100">
        <v>10</v>
      </c>
      <c r="C33100">
        <v>95</v>
      </c>
      <c r="D33100">
        <v>9748.0859380000002</v>
      </c>
    </row>
    <row r="33101" spans="1:4" x14ac:dyDescent="0.3">
      <c r="A33101">
        <v>1400202</v>
      </c>
      <c r="B33101">
        <v>10</v>
      </c>
      <c r="C33101">
        <v>96</v>
      </c>
      <c r="D33101">
        <v>27291.181640999999</v>
      </c>
    </row>
    <row r="33102" spans="1:4" x14ac:dyDescent="0.3">
      <c r="A33102">
        <v>1400202</v>
      </c>
      <c r="B33102">
        <v>10</v>
      </c>
      <c r="C33102">
        <v>97</v>
      </c>
      <c r="D33102">
        <v>4446.1523440000001</v>
      </c>
    </row>
    <row r="33103" spans="1:4" x14ac:dyDescent="0.3">
      <c r="A33103">
        <v>1400202</v>
      </c>
      <c r="B33103">
        <v>10</v>
      </c>
      <c r="C33103">
        <v>98</v>
      </c>
      <c r="D33103">
        <v>14982.175781</v>
      </c>
    </row>
    <row r="33104" spans="1:4" x14ac:dyDescent="0.3">
      <c r="A33104">
        <v>1400202</v>
      </c>
      <c r="B33104">
        <v>10</v>
      </c>
      <c r="C33104">
        <v>99</v>
      </c>
      <c r="D33104">
        <v>13005.392578000001</v>
      </c>
    </row>
    <row r="33105" spans="1:4" x14ac:dyDescent="0.3">
      <c r="A33105">
        <v>1400202</v>
      </c>
      <c r="B33105">
        <v>10</v>
      </c>
      <c r="C33105">
        <v>100</v>
      </c>
      <c r="D33105">
        <v>21928.660156000002</v>
      </c>
    </row>
    <row r="33106" spans="1:4" x14ac:dyDescent="0.3">
      <c r="A33106">
        <v>1400202</v>
      </c>
      <c r="B33106">
        <v>11</v>
      </c>
      <c r="C33106">
        <v>-1</v>
      </c>
      <c r="D33106">
        <v>9820.3554690000001</v>
      </c>
    </row>
    <row r="33107" spans="1:4" x14ac:dyDescent="0.3">
      <c r="A33107">
        <v>1400202</v>
      </c>
      <c r="B33107">
        <v>11</v>
      </c>
      <c r="C33107">
        <v>5</v>
      </c>
      <c r="D33107">
        <v>27969.183593999998</v>
      </c>
    </row>
    <row r="33108" spans="1:4" x14ac:dyDescent="0.3">
      <c r="A33108">
        <v>1400202</v>
      </c>
      <c r="B33108">
        <v>11</v>
      </c>
      <c r="C33108">
        <v>8</v>
      </c>
      <c r="D33108">
        <v>29830.582031000002</v>
      </c>
    </row>
    <row r="33109" spans="1:4" x14ac:dyDescent="0.3">
      <c r="A33109">
        <v>1400202</v>
      </c>
      <c r="B33109">
        <v>11</v>
      </c>
      <c r="C33109">
        <v>11</v>
      </c>
      <c r="D33109">
        <v>52169.3125</v>
      </c>
    </row>
    <row r="33110" spans="1:4" x14ac:dyDescent="0.3">
      <c r="A33110">
        <v>1400202</v>
      </c>
      <c r="B33110">
        <v>11</v>
      </c>
      <c r="C33110">
        <v>12</v>
      </c>
      <c r="D33110">
        <v>13763.427734000001</v>
      </c>
    </row>
    <row r="33111" spans="1:4" x14ac:dyDescent="0.3">
      <c r="A33111">
        <v>1400202</v>
      </c>
      <c r="B33111">
        <v>11</v>
      </c>
      <c r="C33111">
        <v>17</v>
      </c>
      <c r="D33111">
        <v>55143.671875</v>
      </c>
    </row>
    <row r="33112" spans="1:4" x14ac:dyDescent="0.3">
      <c r="A33112">
        <v>1400202</v>
      </c>
      <c r="B33112">
        <v>11</v>
      </c>
      <c r="C33112">
        <v>18</v>
      </c>
      <c r="D33112">
        <v>17606.958984000001</v>
      </c>
    </row>
    <row r="33113" spans="1:4" x14ac:dyDescent="0.3">
      <c r="A33113">
        <v>1400202</v>
      </c>
      <c r="B33113">
        <v>11</v>
      </c>
      <c r="C33113">
        <v>20</v>
      </c>
      <c r="D33113">
        <v>52414.59375</v>
      </c>
    </row>
    <row r="33114" spans="1:4" x14ac:dyDescent="0.3">
      <c r="A33114">
        <v>1400202</v>
      </c>
      <c r="B33114">
        <v>11</v>
      </c>
      <c r="C33114">
        <v>23</v>
      </c>
      <c r="D33114">
        <v>39238.101562000003</v>
      </c>
    </row>
    <row r="33115" spans="1:4" x14ac:dyDescent="0.3">
      <c r="A33115">
        <v>1400202</v>
      </c>
      <c r="B33115">
        <v>11</v>
      </c>
      <c r="C33115">
        <v>26</v>
      </c>
      <c r="D33115">
        <v>25381.474609000001</v>
      </c>
    </row>
    <row r="33116" spans="1:4" x14ac:dyDescent="0.3">
      <c r="A33116">
        <v>1400202</v>
      </c>
      <c r="B33116">
        <v>11</v>
      </c>
      <c r="C33116">
        <v>28</v>
      </c>
      <c r="D33116">
        <v>21286.96875</v>
      </c>
    </row>
    <row r="33117" spans="1:4" x14ac:dyDescent="0.3">
      <c r="A33117">
        <v>1400202</v>
      </c>
      <c r="B33117">
        <v>11</v>
      </c>
      <c r="C33117">
        <v>32</v>
      </c>
      <c r="D33117">
        <v>34444.050780999998</v>
      </c>
    </row>
    <row r="33118" spans="1:4" x14ac:dyDescent="0.3">
      <c r="A33118">
        <v>1400202</v>
      </c>
      <c r="B33118">
        <v>11</v>
      </c>
      <c r="C33118">
        <v>34</v>
      </c>
      <c r="D33118">
        <v>50306.417969000002</v>
      </c>
    </row>
    <row r="33119" spans="1:4" x14ac:dyDescent="0.3">
      <c r="A33119">
        <v>1400202</v>
      </c>
      <c r="B33119">
        <v>11</v>
      </c>
      <c r="C33119">
        <v>36</v>
      </c>
      <c r="D33119">
        <v>32400.908202999999</v>
      </c>
    </row>
    <row r="33120" spans="1:4" x14ac:dyDescent="0.3">
      <c r="A33120">
        <v>1400202</v>
      </c>
      <c r="B33120">
        <v>11</v>
      </c>
      <c r="C33120">
        <v>44</v>
      </c>
      <c r="D33120">
        <v>26550.488281000002</v>
      </c>
    </row>
    <row r="33121" spans="1:4" x14ac:dyDescent="0.3">
      <c r="A33121">
        <v>1400202</v>
      </c>
      <c r="B33121">
        <v>11</v>
      </c>
      <c r="C33121">
        <v>45</v>
      </c>
      <c r="D33121">
        <v>49038.878905999998</v>
      </c>
    </row>
    <row r="33122" spans="1:4" x14ac:dyDescent="0.3">
      <c r="A33122">
        <v>1400202</v>
      </c>
      <c r="B33122">
        <v>11</v>
      </c>
      <c r="C33122">
        <v>48</v>
      </c>
      <c r="D33122">
        <v>34456.679687999997</v>
      </c>
    </row>
    <row r="33123" spans="1:4" x14ac:dyDescent="0.3">
      <c r="A33123">
        <v>1400202</v>
      </c>
      <c r="B33123">
        <v>11</v>
      </c>
      <c r="C33123">
        <v>49</v>
      </c>
      <c r="D33123">
        <v>26476.25</v>
      </c>
    </row>
    <row r="33124" spans="1:4" x14ac:dyDescent="0.3">
      <c r="A33124">
        <v>1400202</v>
      </c>
      <c r="B33124">
        <v>11</v>
      </c>
      <c r="C33124">
        <v>56</v>
      </c>
      <c r="D33124">
        <v>5781.2055659999996</v>
      </c>
    </row>
    <row r="33125" spans="1:4" x14ac:dyDescent="0.3">
      <c r="A33125">
        <v>1400202</v>
      </c>
      <c r="B33125">
        <v>11</v>
      </c>
      <c r="C33125">
        <v>61</v>
      </c>
      <c r="D33125">
        <v>7213.1484380000002</v>
      </c>
    </row>
    <row r="33126" spans="1:4" x14ac:dyDescent="0.3">
      <c r="A33126">
        <v>1400202</v>
      </c>
      <c r="B33126">
        <v>11</v>
      </c>
      <c r="C33126">
        <v>62</v>
      </c>
      <c r="D33126">
        <v>20740.179688</v>
      </c>
    </row>
    <row r="33127" spans="1:4" x14ac:dyDescent="0.3">
      <c r="A33127">
        <v>1400202</v>
      </c>
      <c r="B33127">
        <v>11</v>
      </c>
      <c r="C33127">
        <v>65</v>
      </c>
      <c r="D33127">
        <v>53806.730469000002</v>
      </c>
    </row>
    <row r="33128" spans="1:4" x14ac:dyDescent="0.3">
      <c r="A33128">
        <v>1400202</v>
      </c>
      <c r="B33128">
        <v>11</v>
      </c>
      <c r="C33128">
        <v>66</v>
      </c>
      <c r="D33128">
        <v>25077.677734000001</v>
      </c>
    </row>
    <row r="33129" spans="1:4" x14ac:dyDescent="0.3">
      <c r="A33129">
        <v>1400202</v>
      </c>
      <c r="B33129">
        <v>11</v>
      </c>
      <c r="C33129">
        <v>70</v>
      </c>
      <c r="D33129">
        <v>29530.039062</v>
      </c>
    </row>
    <row r="33130" spans="1:4" x14ac:dyDescent="0.3">
      <c r="A33130">
        <v>1400202</v>
      </c>
      <c r="B33130">
        <v>11</v>
      </c>
      <c r="C33130">
        <v>72</v>
      </c>
      <c r="D33130">
        <v>13896.825194999999</v>
      </c>
    </row>
    <row r="33131" spans="1:4" x14ac:dyDescent="0.3">
      <c r="A33131">
        <v>1400202</v>
      </c>
      <c r="B33131">
        <v>11</v>
      </c>
      <c r="C33131">
        <v>73</v>
      </c>
      <c r="D33131">
        <v>29272.134765999999</v>
      </c>
    </row>
    <row r="33132" spans="1:4" x14ac:dyDescent="0.3">
      <c r="A33132">
        <v>1400202</v>
      </c>
      <c r="B33132">
        <v>11</v>
      </c>
      <c r="C33132">
        <v>75</v>
      </c>
      <c r="D33132">
        <v>16472.0625</v>
      </c>
    </row>
    <row r="33133" spans="1:4" x14ac:dyDescent="0.3">
      <c r="A33133">
        <v>1400202</v>
      </c>
      <c r="B33133">
        <v>11</v>
      </c>
      <c r="C33133">
        <v>81</v>
      </c>
      <c r="D33133">
        <v>40322.207030999998</v>
      </c>
    </row>
    <row r="33134" spans="1:4" x14ac:dyDescent="0.3">
      <c r="A33134">
        <v>1400202</v>
      </c>
      <c r="B33134">
        <v>11</v>
      </c>
      <c r="C33134">
        <v>82</v>
      </c>
      <c r="D33134">
        <v>47836.773437999997</v>
      </c>
    </row>
    <row r="33135" spans="1:4" x14ac:dyDescent="0.3">
      <c r="A33135">
        <v>1400202</v>
      </c>
      <c r="B33135">
        <v>11</v>
      </c>
      <c r="C33135">
        <v>86</v>
      </c>
      <c r="D33135">
        <v>15437.824219</v>
      </c>
    </row>
    <row r="33136" spans="1:4" x14ac:dyDescent="0.3">
      <c r="A33136">
        <v>1400202</v>
      </c>
      <c r="B33136">
        <v>11</v>
      </c>
      <c r="C33136">
        <v>89</v>
      </c>
      <c r="D33136">
        <v>37944.800780999998</v>
      </c>
    </row>
    <row r="33137" spans="1:4" x14ac:dyDescent="0.3">
      <c r="A33137">
        <v>1400202</v>
      </c>
      <c r="B33137">
        <v>11</v>
      </c>
      <c r="C33137">
        <v>91</v>
      </c>
      <c r="D33137">
        <v>21547.154297000001</v>
      </c>
    </row>
    <row r="33138" spans="1:4" x14ac:dyDescent="0.3">
      <c r="A33138">
        <v>1400202</v>
      </c>
      <c r="B33138">
        <v>11</v>
      </c>
      <c r="C33138">
        <v>96</v>
      </c>
      <c r="D33138">
        <v>30194.853515999999</v>
      </c>
    </row>
    <row r="33139" spans="1:4" x14ac:dyDescent="0.3">
      <c r="A33139">
        <v>1400202</v>
      </c>
      <c r="B33139">
        <v>11</v>
      </c>
      <c r="C33139">
        <v>99</v>
      </c>
      <c r="D33139">
        <v>36544.542969000002</v>
      </c>
    </row>
    <row r="33140" spans="1:4" x14ac:dyDescent="0.3">
      <c r="A33140">
        <v>1400202</v>
      </c>
      <c r="B33140">
        <v>11</v>
      </c>
      <c r="C33140">
        <v>100</v>
      </c>
      <c r="D33140">
        <v>53355.625</v>
      </c>
    </row>
    <row r="33141" spans="1:4" x14ac:dyDescent="0.3">
      <c r="A33141">
        <v>1400202</v>
      </c>
      <c r="B33141">
        <v>12</v>
      </c>
      <c r="C33141">
        <v>-1</v>
      </c>
      <c r="D33141">
        <v>0</v>
      </c>
    </row>
    <row r="33142" spans="1:4" x14ac:dyDescent="0.3">
      <c r="A33142">
        <v>1400202</v>
      </c>
      <c r="B33142">
        <v>13</v>
      </c>
      <c r="C33142">
        <v>-1</v>
      </c>
      <c r="D33142">
        <v>0</v>
      </c>
    </row>
    <row r="33143" spans="1:4" x14ac:dyDescent="0.3">
      <c r="A33143">
        <v>1400202</v>
      </c>
      <c r="B33143">
        <v>14</v>
      </c>
      <c r="C33143">
        <v>-1</v>
      </c>
      <c r="D33143">
        <v>0</v>
      </c>
    </row>
    <row r="33144" spans="1:4" x14ac:dyDescent="0.3">
      <c r="A33144">
        <v>1400202</v>
      </c>
      <c r="B33144">
        <v>15</v>
      </c>
      <c r="C33144">
        <v>-1</v>
      </c>
      <c r="D33144">
        <v>0</v>
      </c>
    </row>
    <row r="33145" spans="1:4" x14ac:dyDescent="0.3">
      <c r="A33145">
        <v>1400202</v>
      </c>
      <c r="B33145">
        <v>16</v>
      </c>
      <c r="C33145">
        <v>-1</v>
      </c>
      <c r="D33145">
        <v>0</v>
      </c>
    </row>
    <row r="33146" spans="1:4" x14ac:dyDescent="0.3">
      <c r="A33146">
        <v>1400202</v>
      </c>
      <c r="B33146">
        <v>17</v>
      </c>
      <c r="C33146">
        <v>-1</v>
      </c>
      <c r="D33146">
        <v>0</v>
      </c>
    </row>
    <row r="33147" spans="1:4" x14ac:dyDescent="0.3">
      <c r="A33147">
        <v>1400202</v>
      </c>
      <c r="B33147">
        <v>18</v>
      </c>
      <c r="C33147">
        <v>-1</v>
      </c>
      <c r="D33147">
        <v>0</v>
      </c>
    </row>
    <row r="33148" spans="1:4" x14ac:dyDescent="0.3">
      <c r="A33148">
        <v>1400202</v>
      </c>
      <c r="B33148">
        <v>19</v>
      </c>
      <c r="C33148">
        <v>-1</v>
      </c>
      <c r="D33148">
        <v>231.20065299999999</v>
      </c>
    </row>
    <row r="33149" spans="1:4" x14ac:dyDescent="0.3">
      <c r="A33149">
        <v>1400202</v>
      </c>
      <c r="B33149">
        <v>19</v>
      </c>
      <c r="C33149">
        <v>6</v>
      </c>
      <c r="D33149">
        <v>2648.798096</v>
      </c>
    </row>
    <row r="33150" spans="1:4" x14ac:dyDescent="0.3">
      <c r="A33150">
        <v>1400202</v>
      </c>
      <c r="B33150">
        <v>19</v>
      </c>
      <c r="C33150">
        <v>7</v>
      </c>
      <c r="D33150">
        <v>3129.3566890000002</v>
      </c>
    </row>
    <row r="33151" spans="1:4" x14ac:dyDescent="0.3">
      <c r="A33151">
        <v>1400202</v>
      </c>
      <c r="B33151">
        <v>19</v>
      </c>
      <c r="C33151">
        <v>8</v>
      </c>
      <c r="D33151">
        <v>3189.7482909999999</v>
      </c>
    </row>
    <row r="33152" spans="1:4" x14ac:dyDescent="0.3">
      <c r="A33152">
        <v>1400202</v>
      </c>
      <c r="B33152">
        <v>19</v>
      </c>
      <c r="C33152">
        <v>16</v>
      </c>
      <c r="D33152">
        <v>1796.0079350000001</v>
      </c>
    </row>
    <row r="33153" spans="1:4" x14ac:dyDescent="0.3">
      <c r="A33153">
        <v>1400202</v>
      </c>
      <c r="B33153">
        <v>19</v>
      </c>
      <c r="C33153">
        <v>18</v>
      </c>
      <c r="D33153">
        <v>1564.851807</v>
      </c>
    </row>
    <row r="33154" spans="1:4" x14ac:dyDescent="0.3">
      <c r="A33154">
        <v>1400202</v>
      </c>
      <c r="B33154">
        <v>19</v>
      </c>
      <c r="C33154">
        <v>24</v>
      </c>
      <c r="D33154">
        <v>2980.0551759999998</v>
      </c>
    </row>
    <row r="33155" spans="1:4" x14ac:dyDescent="0.3">
      <c r="A33155">
        <v>1400202</v>
      </c>
      <c r="B33155">
        <v>19</v>
      </c>
      <c r="C33155">
        <v>55</v>
      </c>
      <c r="D33155">
        <v>2149.1430660000001</v>
      </c>
    </row>
    <row r="33156" spans="1:4" x14ac:dyDescent="0.3">
      <c r="A33156">
        <v>1400202</v>
      </c>
      <c r="B33156">
        <v>19</v>
      </c>
      <c r="C33156">
        <v>60</v>
      </c>
      <c r="D33156">
        <v>1644.2386469999999</v>
      </c>
    </row>
    <row r="33157" spans="1:4" x14ac:dyDescent="0.3">
      <c r="A33157">
        <v>1400202</v>
      </c>
      <c r="B33157">
        <v>19</v>
      </c>
      <c r="C33157">
        <v>68</v>
      </c>
      <c r="D33157">
        <v>2872.8327640000002</v>
      </c>
    </row>
    <row r="33158" spans="1:4" x14ac:dyDescent="0.3">
      <c r="A33158">
        <v>1400202</v>
      </c>
      <c r="B33158">
        <v>19</v>
      </c>
      <c r="C33158">
        <v>84</v>
      </c>
      <c r="D33158">
        <v>3072.3391109999998</v>
      </c>
    </row>
    <row r="33159" spans="1:4" x14ac:dyDescent="0.3">
      <c r="A33159">
        <v>1400202</v>
      </c>
      <c r="B33159">
        <v>20</v>
      </c>
      <c r="C33159">
        <v>-1</v>
      </c>
      <c r="D33159">
        <v>9916.2548829999996</v>
      </c>
    </row>
    <row r="33160" spans="1:4" x14ac:dyDescent="0.3">
      <c r="A33160">
        <v>1400202</v>
      </c>
      <c r="B33160">
        <v>20</v>
      </c>
      <c r="C33160">
        <v>4</v>
      </c>
      <c r="D33160">
        <v>11705.161133</v>
      </c>
    </row>
    <row r="33161" spans="1:4" x14ac:dyDescent="0.3">
      <c r="A33161">
        <v>1400202</v>
      </c>
      <c r="B33161">
        <v>20</v>
      </c>
      <c r="C33161">
        <v>11</v>
      </c>
      <c r="D33161">
        <v>52277.054687999997</v>
      </c>
    </row>
    <row r="33162" spans="1:4" x14ac:dyDescent="0.3">
      <c r="A33162">
        <v>1400202</v>
      </c>
      <c r="B33162">
        <v>20</v>
      </c>
      <c r="C33162">
        <v>33</v>
      </c>
      <c r="D33162">
        <v>241793.4375</v>
      </c>
    </row>
    <row r="33163" spans="1:4" x14ac:dyDescent="0.3">
      <c r="A33163">
        <v>1400202</v>
      </c>
      <c r="B33163">
        <v>20</v>
      </c>
      <c r="C33163">
        <v>35</v>
      </c>
      <c r="D33163">
        <v>150709.71875</v>
      </c>
    </row>
    <row r="33164" spans="1:4" x14ac:dyDescent="0.3">
      <c r="A33164">
        <v>1400202</v>
      </c>
      <c r="B33164">
        <v>20</v>
      </c>
      <c r="C33164">
        <v>38</v>
      </c>
      <c r="D33164">
        <v>130501.085938</v>
      </c>
    </row>
    <row r="33165" spans="1:4" x14ac:dyDescent="0.3">
      <c r="A33165">
        <v>1400202</v>
      </c>
      <c r="B33165">
        <v>20</v>
      </c>
      <c r="C33165">
        <v>49</v>
      </c>
      <c r="D33165">
        <v>298821.875</v>
      </c>
    </row>
    <row r="33166" spans="1:4" x14ac:dyDescent="0.3">
      <c r="A33166">
        <v>1400202</v>
      </c>
      <c r="B33166">
        <v>20</v>
      </c>
      <c r="C33166">
        <v>68</v>
      </c>
      <c r="D33166">
        <v>301979.0625</v>
      </c>
    </row>
    <row r="33167" spans="1:4" x14ac:dyDescent="0.3">
      <c r="A33167">
        <v>1400202</v>
      </c>
      <c r="B33167">
        <v>20</v>
      </c>
      <c r="C33167">
        <v>70</v>
      </c>
      <c r="D33167">
        <v>49508.398437999997</v>
      </c>
    </row>
    <row r="33168" spans="1:4" x14ac:dyDescent="0.3">
      <c r="A33168">
        <v>1400202</v>
      </c>
      <c r="B33168">
        <v>20</v>
      </c>
      <c r="C33168">
        <v>78</v>
      </c>
      <c r="D33168">
        <v>168973.390625</v>
      </c>
    </row>
    <row r="33169" spans="1:4" x14ac:dyDescent="0.3">
      <c r="A33169">
        <v>1400202</v>
      </c>
      <c r="B33169">
        <v>20</v>
      </c>
      <c r="C33169">
        <v>87</v>
      </c>
      <c r="D33169">
        <v>282505.9375</v>
      </c>
    </row>
    <row r="33170" spans="1:4" x14ac:dyDescent="0.3">
      <c r="A33170">
        <v>1400266</v>
      </c>
      <c r="B33170">
        <v>1</v>
      </c>
      <c r="C33170">
        <v>-1</v>
      </c>
      <c r="D33170">
        <v>0</v>
      </c>
    </row>
    <row r="33171" spans="1:4" x14ac:dyDescent="0.3">
      <c r="A33171">
        <v>1400266</v>
      </c>
      <c r="B33171">
        <v>2</v>
      </c>
      <c r="C33171">
        <v>-1</v>
      </c>
      <c r="D33171">
        <v>0</v>
      </c>
    </row>
    <row r="33172" spans="1:4" x14ac:dyDescent="0.3">
      <c r="A33172">
        <v>1400266</v>
      </c>
      <c r="B33172">
        <v>3</v>
      </c>
      <c r="C33172">
        <v>-1</v>
      </c>
      <c r="D33172">
        <v>0</v>
      </c>
    </row>
    <row r="33173" spans="1:4" x14ac:dyDescent="0.3">
      <c r="A33173">
        <v>1400266</v>
      </c>
      <c r="B33173">
        <v>4</v>
      </c>
      <c r="C33173">
        <v>-1</v>
      </c>
      <c r="D33173">
        <v>0</v>
      </c>
    </row>
    <row r="33174" spans="1:4" x14ac:dyDescent="0.3">
      <c r="A33174">
        <v>1400266</v>
      </c>
      <c r="B33174">
        <v>5</v>
      </c>
      <c r="C33174">
        <v>-1</v>
      </c>
      <c r="D33174">
        <v>0</v>
      </c>
    </row>
    <row r="33175" spans="1:4" x14ac:dyDescent="0.3">
      <c r="A33175">
        <v>1400266</v>
      </c>
      <c r="B33175">
        <v>6</v>
      </c>
      <c r="C33175">
        <v>-1</v>
      </c>
      <c r="D33175">
        <v>0</v>
      </c>
    </row>
    <row r="33176" spans="1:4" x14ac:dyDescent="0.3">
      <c r="A33176">
        <v>1400266</v>
      </c>
      <c r="B33176">
        <v>7</v>
      </c>
      <c r="C33176">
        <v>-1</v>
      </c>
      <c r="D33176">
        <v>0</v>
      </c>
    </row>
    <row r="33177" spans="1:4" x14ac:dyDescent="0.3">
      <c r="A33177">
        <v>1400266</v>
      </c>
      <c r="B33177">
        <v>8</v>
      </c>
      <c r="C33177">
        <v>-1</v>
      </c>
      <c r="D33177">
        <v>0</v>
      </c>
    </row>
    <row r="33178" spans="1:4" x14ac:dyDescent="0.3">
      <c r="A33178">
        <v>1400266</v>
      </c>
      <c r="B33178">
        <v>9</v>
      </c>
      <c r="C33178">
        <v>-1</v>
      </c>
      <c r="D33178">
        <v>0</v>
      </c>
    </row>
    <row r="33179" spans="1:4" x14ac:dyDescent="0.3">
      <c r="A33179">
        <v>1400266</v>
      </c>
      <c r="B33179">
        <v>10</v>
      </c>
      <c r="C33179">
        <v>-1</v>
      </c>
      <c r="D33179">
        <v>0</v>
      </c>
    </row>
    <row r="33180" spans="1:4" x14ac:dyDescent="0.3">
      <c r="A33180">
        <v>1400266</v>
      </c>
      <c r="B33180">
        <v>11</v>
      </c>
      <c r="C33180">
        <v>-1</v>
      </c>
      <c r="D33180">
        <v>0</v>
      </c>
    </row>
    <row r="33181" spans="1:4" x14ac:dyDescent="0.3">
      <c r="A33181">
        <v>1400266</v>
      </c>
      <c r="B33181">
        <v>12</v>
      </c>
      <c r="C33181">
        <v>-1</v>
      </c>
      <c r="D33181">
        <v>0</v>
      </c>
    </row>
    <row r="33182" spans="1:4" x14ac:dyDescent="0.3">
      <c r="A33182">
        <v>1400266</v>
      </c>
      <c r="B33182">
        <v>13</v>
      </c>
      <c r="C33182">
        <v>-1</v>
      </c>
      <c r="D33182">
        <v>0</v>
      </c>
    </row>
    <row r="33183" spans="1:4" x14ac:dyDescent="0.3">
      <c r="A33183">
        <v>1400266</v>
      </c>
      <c r="B33183">
        <v>14</v>
      </c>
      <c r="C33183">
        <v>-1</v>
      </c>
      <c r="D33183">
        <v>0</v>
      </c>
    </row>
    <row r="33184" spans="1:4" x14ac:dyDescent="0.3">
      <c r="A33184">
        <v>1400266</v>
      </c>
      <c r="B33184">
        <v>15</v>
      </c>
      <c r="C33184">
        <v>-1</v>
      </c>
      <c r="D33184">
        <v>0</v>
      </c>
    </row>
    <row r="33185" spans="1:4" x14ac:dyDescent="0.3">
      <c r="A33185">
        <v>1400266</v>
      </c>
      <c r="B33185">
        <v>16</v>
      </c>
      <c r="C33185">
        <v>-1</v>
      </c>
      <c r="D33185">
        <v>0</v>
      </c>
    </row>
    <row r="33186" spans="1:4" x14ac:dyDescent="0.3">
      <c r="A33186">
        <v>1400266</v>
      </c>
      <c r="B33186">
        <v>17</v>
      </c>
      <c r="C33186">
        <v>-1</v>
      </c>
      <c r="D33186">
        <v>0</v>
      </c>
    </row>
    <row r="33187" spans="1:4" x14ac:dyDescent="0.3">
      <c r="A33187">
        <v>1400266</v>
      </c>
      <c r="B33187">
        <v>18</v>
      </c>
      <c r="C33187">
        <v>-1</v>
      </c>
      <c r="D33187">
        <v>9931.59375</v>
      </c>
    </row>
    <row r="33188" spans="1:4" x14ac:dyDescent="0.3">
      <c r="A33188">
        <v>1400266</v>
      </c>
      <c r="B33188">
        <v>18</v>
      </c>
      <c r="C33188">
        <v>7</v>
      </c>
      <c r="D33188">
        <v>27582.146484000001</v>
      </c>
    </row>
    <row r="33189" spans="1:4" x14ac:dyDescent="0.3">
      <c r="A33189">
        <v>1400266</v>
      </c>
      <c r="B33189">
        <v>18</v>
      </c>
      <c r="C33189">
        <v>10</v>
      </c>
      <c r="D33189">
        <v>23361.798827999999</v>
      </c>
    </row>
    <row r="33190" spans="1:4" x14ac:dyDescent="0.3">
      <c r="A33190">
        <v>1400266</v>
      </c>
      <c r="B33190">
        <v>18</v>
      </c>
      <c r="C33190">
        <v>11</v>
      </c>
      <c r="D33190">
        <v>90779.453125</v>
      </c>
    </row>
    <row r="33191" spans="1:4" x14ac:dyDescent="0.3">
      <c r="A33191">
        <v>1400266</v>
      </c>
      <c r="B33191">
        <v>18</v>
      </c>
      <c r="C33191">
        <v>17</v>
      </c>
      <c r="D33191">
        <v>57660.070312000003</v>
      </c>
    </row>
    <row r="33192" spans="1:4" x14ac:dyDescent="0.3">
      <c r="A33192">
        <v>1400266</v>
      </c>
      <c r="B33192">
        <v>18</v>
      </c>
      <c r="C33192">
        <v>19</v>
      </c>
      <c r="D33192">
        <v>39492.078125</v>
      </c>
    </row>
    <row r="33193" spans="1:4" x14ac:dyDescent="0.3">
      <c r="A33193">
        <v>1400266</v>
      </c>
      <c r="B33193">
        <v>18</v>
      </c>
      <c r="C33193">
        <v>20</v>
      </c>
      <c r="D33193">
        <v>9473.8652340000008</v>
      </c>
    </row>
    <row r="33194" spans="1:4" x14ac:dyDescent="0.3">
      <c r="A33194">
        <v>1400266</v>
      </c>
      <c r="B33194">
        <v>18</v>
      </c>
      <c r="C33194">
        <v>24</v>
      </c>
      <c r="D33194">
        <v>53266.3125</v>
      </c>
    </row>
    <row r="33195" spans="1:4" x14ac:dyDescent="0.3">
      <c r="A33195">
        <v>1400266</v>
      </c>
      <c r="B33195">
        <v>18</v>
      </c>
      <c r="C33195">
        <v>30</v>
      </c>
      <c r="D33195">
        <v>167570.6875</v>
      </c>
    </row>
    <row r="33196" spans="1:4" x14ac:dyDescent="0.3">
      <c r="A33196">
        <v>1400266</v>
      </c>
      <c r="B33196">
        <v>18</v>
      </c>
      <c r="C33196">
        <v>32</v>
      </c>
      <c r="D33196">
        <v>14819.461914</v>
      </c>
    </row>
    <row r="33197" spans="1:4" x14ac:dyDescent="0.3">
      <c r="A33197">
        <v>1400266</v>
      </c>
      <c r="B33197">
        <v>18</v>
      </c>
      <c r="C33197">
        <v>36</v>
      </c>
      <c r="D33197">
        <v>28330.113281000002</v>
      </c>
    </row>
    <row r="33198" spans="1:4" x14ac:dyDescent="0.3">
      <c r="A33198">
        <v>1400266</v>
      </c>
      <c r="B33198">
        <v>18</v>
      </c>
      <c r="C33198">
        <v>40</v>
      </c>
      <c r="D33198">
        <v>42809.710937999997</v>
      </c>
    </row>
    <row r="33199" spans="1:4" x14ac:dyDescent="0.3">
      <c r="A33199">
        <v>1400266</v>
      </c>
      <c r="B33199">
        <v>18</v>
      </c>
      <c r="C33199">
        <v>42</v>
      </c>
      <c r="D33199">
        <v>47445.339844000002</v>
      </c>
    </row>
    <row r="33200" spans="1:4" x14ac:dyDescent="0.3">
      <c r="A33200">
        <v>1400266</v>
      </c>
      <c r="B33200">
        <v>18</v>
      </c>
      <c r="C33200">
        <v>46</v>
      </c>
      <c r="D33200">
        <v>50012.421875</v>
      </c>
    </row>
    <row r="33201" spans="1:4" x14ac:dyDescent="0.3">
      <c r="A33201">
        <v>1400266</v>
      </c>
      <c r="B33201">
        <v>18</v>
      </c>
      <c r="C33201">
        <v>49</v>
      </c>
      <c r="D33201">
        <v>63477.921875</v>
      </c>
    </row>
    <row r="33202" spans="1:4" x14ac:dyDescent="0.3">
      <c r="A33202">
        <v>1400266</v>
      </c>
      <c r="B33202">
        <v>18</v>
      </c>
      <c r="C33202">
        <v>67</v>
      </c>
      <c r="D33202">
        <v>15290.330078000001</v>
      </c>
    </row>
    <row r="33203" spans="1:4" x14ac:dyDescent="0.3">
      <c r="A33203">
        <v>1400266</v>
      </c>
      <c r="B33203">
        <v>18</v>
      </c>
      <c r="C33203">
        <v>68</v>
      </c>
      <c r="D33203">
        <v>33907.421875</v>
      </c>
    </row>
    <row r="33204" spans="1:4" x14ac:dyDescent="0.3">
      <c r="A33204">
        <v>1400266</v>
      </c>
      <c r="B33204">
        <v>18</v>
      </c>
      <c r="C33204">
        <v>72</v>
      </c>
      <c r="D33204">
        <v>53087.972655999998</v>
      </c>
    </row>
    <row r="33205" spans="1:4" x14ac:dyDescent="0.3">
      <c r="A33205">
        <v>1400266</v>
      </c>
      <c r="B33205">
        <v>18</v>
      </c>
      <c r="C33205">
        <v>75</v>
      </c>
      <c r="D33205">
        <v>23321.6875</v>
      </c>
    </row>
    <row r="33206" spans="1:4" x14ac:dyDescent="0.3">
      <c r="A33206">
        <v>1400266</v>
      </c>
      <c r="B33206">
        <v>18</v>
      </c>
      <c r="C33206">
        <v>80</v>
      </c>
      <c r="D33206">
        <v>26241.826172000001</v>
      </c>
    </row>
    <row r="33207" spans="1:4" x14ac:dyDescent="0.3">
      <c r="A33207">
        <v>1400266</v>
      </c>
      <c r="B33207">
        <v>18</v>
      </c>
      <c r="C33207">
        <v>81</v>
      </c>
      <c r="D33207">
        <v>43236.097655999998</v>
      </c>
    </row>
    <row r="33208" spans="1:4" x14ac:dyDescent="0.3">
      <c r="A33208">
        <v>1400266</v>
      </c>
      <c r="B33208">
        <v>18</v>
      </c>
      <c r="C33208">
        <v>82</v>
      </c>
      <c r="D33208">
        <v>72673.015625</v>
      </c>
    </row>
    <row r="33209" spans="1:4" x14ac:dyDescent="0.3">
      <c r="A33209">
        <v>1400266</v>
      </c>
      <c r="B33209">
        <v>18</v>
      </c>
      <c r="C33209">
        <v>87</v>
      </c>
      <c r="D33209">
        <v>40622.011719000002</v>
      </c>
    </row>
    <row r="33210" spans="1:4" x14ac:dyDescent="0.3">
      <c r="A33210">
        <v>1400266</v>
      </c>
      <c r="B33210">
        <v>18</v>
      </c>
      <c r="C33210">
        <v>90</v>
      </c>
      <c r="D33210">
        <v>42279.027344000002</v>
      </c>
    </row>
    <row r="33211" spans="1:4" x14ac:dyDescent="0.3">
      <c r="A33211">
        <v>1400266</v>
      </c>
      <c r="B33211">
        <v>18</v>
      </c>
      <c r="C33211">
        <v>93</v>
      </c>
      <c r="D33211">
        <v>23996.824218999998</v>
      </c>
    </row>
    <row r="33212" spans="1:4" x14ac:dyDescent="0.3">
      <c r="A33212">
        <v>1400266</v>
      </c>
      <c r="B33212">
        <v>18</v>
      </c>
      <c r="C33212">
        <v>96</v>
      </c>
      <c r="D33212">
        <v>17392.773438</v>
      </c>
    </row>
    <row r="33213" spans="1:4" x14ac:dyDescent="0.3">
      <c r="A33213">
        <v>1400266</v>
      </c>
      <c r="B33213">
        <v>19</v>
      </c>
      <c r="C33213">
        <v>-1</v>
      </c>
      <c r="D33213">
        <v>0</v>
      </c>
    </row>
    <row r="33214" spans="1:4" x14ac:dyDescent="0.3">
      <c r="A33214">
        <v>1400266</v>
      </c>
      <c r="B33214">
        <v>20</v>
      </c>
      <c r="C33214">
        <v>-1</v>
      </c>
      <c r="D33214">
        <v>0</v>
      </c>
    </row>
    <row r="33215" spans="1:4" x14ac:dyDescent="0.3">
      <c r="A33215">
        <v>1400273</v>
      </c>
      <c r="B33215">
        <v>1</v>
      </c>
      <c r="C33215">
        <v>-1</v>
      </c>
      <c r="D33215">
        <v>0</v>
      </c>
    </row>
    <row r="33216" spans="1:4" x14ac:dyDescent="0.3">
      <c r="A33216">
        <v>1400273</v>
      </c>
      <c r="B33216">
        <v>2</v>
      </c>
      <c r="C33216">
        <v>-1</v>
      </c>
      <c r="D33216">
        <v>3423.3540039999998</v>
      </c>
    </row>
    <row r="33217" spans="1:4" x14ac:dyDescent="0.3">
      <c r="A33217">
        <v>1400273</v>
      </c>
      <c r="B33217">
        <v>2</v>
      </c>
      <c r="C33217">
        <v>1</v>
      </c>
      <c r="D33217">
        <v>9088.1230469999991</v>
      </c>
    </row>
    <row r="33218" spans="1:4" x14ac:dyDescent="0.3">
      <c r="A33218">
        <v>1400273</v>
      </c>
      <c r="B33218">
        <v>2</v>
      </c>
      <c r="C33218">
        <v>7</v>
      </c>
      <c r="D33218">
        <v>225.78723099999999</v>
      </c>
    </row>
    <row r="33219" spans="1:4" x14ac:dyDescent="0.3">
      <c r="A33219">
        <v>1400273</v>
      </c>
      <c r="B33219">
        <v>2</v>
      </c>
      <c r="C33219">
        <v>10</v>
      </c>
      <c r="D33219">
        <v>13193.671875</v>
      </c>
    </row>
    <row r="33220" spans="1:4" x14ac:dyDescent="0.3">
      <c r="A33220">
        <v>1400273</v>
      </c>
      <c r="B33220">
        <v>2</v>
      </c>
      <c r="C33220">
        <v>11</v>
      </c>
      <c r="D33220">
        <v>15073.975586</v>
      </c>
    </row>
    <row r="33221" spans="1:4" x14ac:dyDescent="0.3">
      <c r="A33221">
        <v>1400273</v>
      </c>
      <c r="B33221">
        <v>2</v>
      </c>
      <c r="C33221">
        <v>13</v>
      </c>
      <c r="D33221">
        <v>11596.446289</v>
      </c>
    </row>
    <row r="33222" spans="1:4" x14ac:dyDescent="0.3">
      <c r="A33222">
        <v>1400273</v>
      </c>
      <c r="B33222">
        <v>2</v>
      </c>
      <c r="C33222">
        <v>17</v>
      </c>
      <c r="D33222">
        <v>19272.476562</v>
      </c>
    </row>
    <row r="33223" spans="1:4" x14ac:dyDescent="0.3">
      <c r="A33223">
        <v>1400273</v>
      </c>
      <c r="B33223">
        <v>2</v>
      </c>
      <c r="C33223">
        <v>21</v>
      </c>
      <c r="D33223">
        <v>1158.0867920000001</v>
      </c>
    </row>
    <row r="33224" spans="1:4" x14ac:dyDescent="0.3">
      <c r="A33224">
        <v>1400273</v>
      </c>
      <c r="B33224">
        <v>2</v>
      </c>
      <c r="C33224">
        <v>28</v>
      </c>
      <c r="D33224">
        <v>26331.630859000001</v>
      </c>
    </row>
    <row r="33225" spans="1:4" x14ac:dyDescent="0.3">
      <c r="A33225">
        <v>1400273</v>
      </c>
      <c r="B33225">
        <v>2</v>
      </c>
      <c r="C33225">
        <v>30</v>
      </c>
      <c r="D33225">
        <v>9271.7714840000008</v>
      </c>
    </row>
    <row r="33226" spans="1:4" x14ac:dyDescent="0.3">
      <c r="A33226">
        <v>1400273</v>
      </c>
      <c r="B33226">
        <v>2</v>
      </c>
      <c r="C33226">
        <v>34</v>
      </c>
      <c r="D33226">
        <v>20286.707031000002</v>
      </c>
    </row>
    <row r="33227" spans="1:4" x14ac:dyDescent="0.3">
      <c r="A33227">
        <v>1400273</v>
      </c>
      <c r="B33227">
        <v>2</v>
      </c>
      <c r="C33227">
        <v>36</v>
      </c>
      <c r="D33227">
        <v>244.28169299999999</v>
      </c>
    </row>
    <row r="33228" spans="1:4" x14ac:dyDescent="0.3">
      <c r="A33228">
        <v>1400273</v>
      </c>
      <c r="B33228">
        <v>2</v>
      </c>
      <c r="C33228">
        <v>40</v>
      </c>
      <c r="D33228">
        <v>14977.265625</v>
      </c>
    </row>
    <row r="33229" spans="1:4" x14ac:dyDescent="0.3">
      <c r="A33229">
        <v>1400273</v>
      </c>
      <c r="B33229">
        <v>2</v>
      </c>
      <c r="C33229">
        <v>41</v>
      </c>
      <c r="D33229">
        <v>3897.7233890000002</v>
      </c>
    </row>
    <row r="33230" spans="1:4" x14ac:dyDescent="0.3">
      <c r="A33230">
        <v>1400273</v>
      </c>
      <c r="B33230">
        <v>2</v>
      </c>
      <c r="C33230">
        <v>42</v>
      </c>
      <c r="D33230">
        <v>31200.486327999999</v>
      </c>
    </row>
    <row r="33231" spans="1:4" x14ac:dyDescent="0.3">
      <c r="A33231">
        <v>1400273</v>
      </c>
      <c r="B33231">
        <v>2</v>
      </c>
      <c r="C33231">
        <v>43</v>
      </c>
      <c r="D33231">
        <v>14861.472656</v>
      </c>
    </row>
    <row r="33232" spans="1:4" x14ac:dyDescent="0.3">
      <c r="A33232">
        <v>1400273</v>
      </c>
      <c r="B33232">
        <v>2</v>
      </c>
      <c r="C33232">
        <v>45</v>
      </c>
      <c r="D33232">
        <v>11966.256836</v>
      </c>
    </row>
    <row r="33233" spans="1:4" x14ac:dyDescent="0.3">
      <c r="A33233">
        <v>1400273</v>
      </c>
      <c r="B33233">
        <v>2</v>
      </c>
      <c r="C33233">
        <v>46</v>
      </c>
      <c r="D33233">
        <v>18363.748047000001</v>
      </c>
    </row>
    <row r="33234" spans="1:4" x14ac:dyDescent="0.3">
      <c r="A33234">
        <v>1400273</v>
      </c>
      <c r="B33234">
        <v>2</v>
      </c>
      <c r="C33234">
        <v>48</v>
      </c>
      <c r="D33234">
        <v>5662.6953119999998</v>
      </c>
    </row>
    <row r="33235" spans="1:4" x14ac:dyDescent="0.3">
      <c r="A33235">
        <v>1400273</v>
      </c>
      <c r="B33235">
        <v>2</v>
      </c>
      <c r="C33235">
        <v>53</v>
      </c>
      <c r="D33235">
        <v>19318.583984000001</v>
      </c>
    </row>
    <row r="33236" spans="1:4" x14ac:dyDescent="0.3">
      <c r="A33236">
        <v>1400273</v>
      </c>
      <c r="B33236">
        <v>2</v>
      </c>
      <c r="C33236">
        <v>58</v>
      </c>
      <c r="D33236">
        <v>23.612901999999998</v>
      </c>
    </row>
    <row r="33237" spans="1:4" x14ac:dyDescent="0.3">
      <c r="A33237">
        <v>1400273</v>
      </c>
      <c r="B33237">
        <v>2</v>
      </c>
      <c r="C33237">
        <v>64</v>
      </c>
      <c r="D33237">
        <v>26862.257812</v>
      </c>
    </row>
    <row r="33238" spans="1:4" x14ac:dyDescent="0.3">
      <c r="A33238">
        <v>1400273</v>
      </c>
      <c r="B33238">
        <v>2</v>
      </c>
      <c r="C33238">
        <v>68</v>
      </c>
      <c r="D33238">
        <v>6817.3701170000004</v>
      </c>
    </row>
    <row r="33239" spans="1:4" x14ac:dyDescent="0.3">
      <c r="A33239">
        <v>1400273</v>
      </c>
      <c r="B33239">
        <v>2</v>
      </c>
      <c r="C33239">
        <v>74</v>
      </c>
      <c r="D33239">
        <v>1793.1788329999999</v>
      </c>
    </row>
    <row r="33240" spans="1:4" x14ac:dyDescent="0.3">
      <c r="A33240">
        <v>1400273</v>
      </c>
      <c r="B33240">
        <v>2</v>
      </c>
      <c r="C33240">
        <v>78</v>
      </c>
      <c r="D33240">
        <v>8327.5146480000003</v>
      </c>
    </row>
    <row r="33241" spans="1:4" x14ac:dyDescent="0.3">
      <c r="A33241">
        <v>1400273</v>
      </c>
      <c r="B33241">
        <v>2</v>
      </c>
      <c r="C33241">
        <v>81</v>
      </c>
      <c r="D33241">
        <v>841.50024399999995</v>
      </c>
    </row>
    <row r="33242" spans="1:4" x14ac:dyDescent="0.3">
      <c r="A33242">
        <v>1400273</v>
      </c>
      <c r="B33242">
        <v>2</v>
      </c>
      <c r="C33242">
        <v>83</v>
      </c>
      <c r="D33242">
        <v>23949.601562</v>
      </c>
    </row>
    <row r="33243" spans="1:4" x14ac:dyDescent="0.3">
      <c r="A33243">
        <v>1400273</v>
      </c>
      <c r="B33243">
        <v>2</v>
      </c>
      <c r="C33243">
        <v>84</v>
      </c>
      <c r="D33243">
        <v>12116.512694999999</v>
      </c>
    </row>
    <row r="33244" spans="1:4" x14ac:dyDescent="0.3">
      <c r="A33244">
        <v>1400273</v>
      </c>
      <c r="B33244">
        <v>2</v>
      </c>
      <c r="C33244">
        <v>87</v>
      </c>
      <c r="D33244">
        <v>25755.359375</v>
      </c>
    </row>
    <row r="33245" spans="1:4" x14ac:dyDescent="0.3">
      <c r="A33245">
        <v>1400273</v>
      </c>
      <c r="B33245">
        <v>2</v>
      </c>
      <c r="C33245">
        <v>92</v>
      </c>
      <c r="D33245">
        <v>237.52384900000001</v>
      </c>
    </row>
    <row r="33246" spans="1:4" x14ac:dyDescent="0.3">
      <c r="A33246">
        <v>1400273</v>
      </c>
      <c r="B33246">
        <v>2</v>
      </c>
      <c r="C33246">
        <v>95</v>
      </c>
      <c r="D33246">
        <v>22772.849609000001</v>
      </c>
    </row>
    <row r="33247" spans="1:4" x14ac:dyDescent="0.3">
      <c r="A33247">
        <v>1400273</v>
      </c>
      <c r="B33247">
        <v>3</v>
      </c>
      <c r="C33247">
        <v>-1</v>
      </c>
      <c r="D33247">
        <v>0</v>
      </c>
    </row>
    <row r="33248" spans="1:4" x14ac:dyDescent="0.3">
      <c r="A33248">
        <v>1400273</v>
      </c>
      <c r="B33248">
        <v>4</v>
      </c>
      <c r="C33248">
        <v>-1</v>
      </c>
      <c r="D33248">
        <v>0</v>
      </c>
    </row>
    <row r="33249" spans="1:4" x14ac:dyDescent="0.3">
      <c r="A33249">
        <v>1400273</v>
      </c>
      <c r="B33249">
        <v>5</v>
      </c>
      <c r="C33249">
        <v>-1</v>
      </c>
      <c r="D33249">
        <v>0</v>
      </c>
    </row>
    <row r="33250" spans="1:4" x14ac:dyDescent="0.3">
      <c r="A33250">
        <v>1400273</v>
      </c>
      <c r="B33250">
        <v>6</v>
      </c>
      <c r="C33250">
        <v>-1</v>
      </c>
      <c r="D33250">
        <v>0</v>
      </c>
    </row>
    <row r="33251" spans="1:4" x14ac:dyDescent="0.3">
      <c r="A33251">
        <v>1400273</v>
      </c>
      <c r="B33251">
        <v>7</v>
      </c>
      <c r="C33251">
        <v>-1</v>
      </c>
      <c r="D33251">
        <v>0</v>
      </c>
    </row>
    <row r="33252" spans="1:4" x14ac:dyDescent="0.3">
      <c r="A33252">
        <v>1400273</v>
      </c>
      <c r="B33252">
        <v>8</v>
      </c>
      <c r="C33252">
        <v>-1</v>
      </c>
      <c r="D33252">
        <v>0</v>
      </c>
    </row>
    <row r="33253" spans="1:4" x14ac:dyDescent="0.3">
      <c r="A33253">
        <v>1400273</v>
      </c>
      <c r="B33253">
        <v>9</v>
      </c>
      <c r="C33253">
        <v>-1</v>
      </c>
      <c r="D33253">
        <v>0</v>
      </c>
    </row>
    <row r="33254" spans="1:4" x14ac:dyDescent="0.3">
      <c r="A33254">
        <v>1400273</v>
      </c>
      <c r="B33254">
        <v>10</v>
      </c>
      <c r="C33254">
        <v>-1</v>
      </c>
      <c r="D33254">
        <v>0</v>
      </c>
    </row>
    <row r="33255" spans="1:4" x14ac:dyDescent="0.3">
      <c r="A33255">
        <v>1400273</v>
      </c>
      <c r="B33255">
        <v>11</v>
      </c>
      <c r="C33255">
        <v>-1</v>
      </c>
      <c r="D33255">
        <v>0</v>
      </c>
    </row>
    <row r="33256" spans="1:4" x14ac:dyDescent="0.3">
      <c r="A33256">
        <v>1400273</v>
      </c>
      <c r="B33256">
        <v>12</v>
      </c>
      <c r="C33256">
        <v>-1</v>
      </c>
      <c r="D33256">
        <v>10923.130859000001</v>
      </c>
    </row>
    <row r="33257" spans="1:4" x14ac:dyDescent="0.3">
      <c r="A33257">
        <v>1400273</v>
      </c>
      <c r="B33257">
        <v>12</v>
      </c>
      <c r="C33257">
        <v>2</v>
      </c>
      <c r="D33257">
        <v>40013.609375</v>
      </c>
    </row>
    <row r="33258" spans="1:4" x14ac:dyDescent="0.3">
      <c r="A33258">
        <v>1400273</v>
      </c>
      <c r="B33258">
        <v>12</v>
      </c>
      <c r="C33258">
        <v>4</v>
      </c>
      <c r="D33258">
        <v>21060.683593999998</v>
      </c>
    </row>
    <row r="33259" spans="1:4" x14ac:dyDescent="0.3">
      <c r="A33259">
        <v>1400273</v>
      </c>
      <c r="B33259">
        <v>12</v>
      </c>
      <c r="C33259">
        <v>8</v>
      </c>
      <c r="D33259">
        <v>50051.410155999998</v>
      </c>
    </row>
    <row r="33260" spans="1:4" x14ac:dyDescent="0.3">
      <c r="A33260">
        <v>1400273</v>
      </c>
      <c r="B33260">
        <v>12</v>
      </c>
      <c r="C33260">
        <v>13</v>
      </c>
      <c r="D33260">
        <v>23065.5</v>
      </c>
    </row>
    <row r="33261" spans="1:4" x14ac:dyDescent="0.3">
      <c r="A33261">
        <v>1400273</v>
      </c>
      <c r="B33261">
        <v>12</v>
      </c>
      <c r="C33261">
        <v>15</v>
      </c>
      <c r="D33261">
        <v>11409.451171999999</v>
      </c>
    </row>
    <row r="33262" spans="1:4" x14ac:dyDescent="0.3">
      <c r="A33262">
        <v>1400273</v>
      </c>
      <c r="B33262">
        <v>12</v>
      </c>
      <c r="C33262">
        <v>18</v>
      </c>
      <c r="D33262">
        <v>13074.025390999999</v>
      </c>
    </row>
    <row r="33263" spans="1:4" x14ac:dyDescent="0.3">
      <c r="A33263">
        <v>1400273</v>
      </c>
      <c r="B33263">
        <v>12</v>
      </c>
      <c r="C33263">
        <v>23</v>
      </c>
      <c r="D33263">
        <v>21864.912109000001</v>
      </c>
    </row>
    <row r="33264" spans="1:4" x14ac:dyDescent="0.3">
      <c r="A33264">
        <v>1400273</v>
      </c>
      <c r="B33264">
        <v>12</v>
      </c>
      <c r="C33264">
        <v>24</v>
      </c>
      <c r="D33264">
        <v>35434.578125</v>
      </c>
    </row>
    <row r="33265" spans="1:4" x14ac:dyDescent="0.3">
      <c r="A33265">
        <v>1400273</v>
      </c>
      <c r="B33265">
        <v>12</v>
      </c>
      <c r="C33265">
        <v>26</v>
      </c>
      <c r="D33265">
        <v>36316.773437999997</v>
      </c>
    </row>
    <row r="33266" spans="1:4" x14ac:dyDescent="0.3">
      <c r="A33266">
        <v>1400273</v>
      </c>
      <c r="B33266">
        <v>12</v>
      </c>
      <c r="C33266">
        <v>27</v>
      </c>
      <c r="D33266">
        <v>2884.9411620000001</v>
      </c>
    </row>
    <row r="33267" spans="1:4" x14ac:dyDescent="0.3">
      <c r="A33267">
        <v>1400273</v>
      </c>
      <c r="B33267">
        <v>12</v>
      </c>
      <c r="C33267">
        <v>31</v>
      </c>
      <c r="D33267">
        <v>16966.017577999999</v>
      </c>
    </row>
    <row r="33268" spans="1:4" x14ac:dyDescent="0.3">
      <c r="A33268">
        <v>1400273</v>
      </c>
      <c r="B33268">
        <v>12</v>
      </c>
      <c r="C33268">
        <v>33</v>
      </c>
      <c r="D33268">
        <v>14877.564453000001</v>
      </c>
    </row>
    <row r="33269" spans="1:4" x14ac:dyDescent="0.3">
      <c r="A33269">
        <v>1400273</v>
      </c>
      <c r="B33269">
        <v>12</v>
      </c>
      <c r="C33269">
        <v>37</v>
      </c>
      <c r="D33269">
        <v>12264.652344</v>
      </c>
    </row>
    <row r="33270" spans="1:4" x14ac:dyDescent="0.3">
      <c r="A33270">
        <v>1400273</v>
      </c>
      <c r="B33270">
        <v>12</v>
      </c>
      <c r="C33270">
        <v>38</v>
      </c>
      <c r="D33270">
        <v>18717.605468999998</v>
      </c>
    </row>
    <row r="33271" spans="1:4" x14ac:dyDescent="0.3">
      <c r="A33271">
        <v>1400273</v>
      </c>
      <c r="B33271">
        <v>12</v>
      </c>
      <c r="C33271">
        <v>42</v>
      </c>
      <c r="D33271">
        <v>24563.085938</v>
      </c>
    </row>
    <row r="33272" spans="1:4" x14ac:dyDescent="0.3">
      <c r="A33272">
        <v>1400273</v>
      </c>
      <c r="B33272">
        <v>12</v>
      </c>
      <c r="C33272">
        <v>43</v>
      </c>
      <c r="D33272">
        <v>77804.125</v>
      </c>
    </row>
    <row r="33273" spans="1:4" x14ac:dyDescent="0.3">
      <c r="A33273">
        <v>1400273</v>
      </c>
      <c r="B33273">
        <v>12</v>
      </c>
      <c r="C33273">
        <v>44</v>
      </c>
      <c r="D33273">
        <v>14704.574219</v>
      </c>
    </row>
    <row r="33274" spans="1:4" x14ac:dyDescent="0.3">
      <c r="A33274">
        <v>1400273</v>
      </c>
      <c r="B33274">
        <v>12</v>
      </c>
      <c r="C33274">
        <v>46</v>
      </c>
      <c r="D33274">
        <v>44442.777344000002</v>
      </c>
    </row>
    <row r="33275" spans="1:4" x14ac:dyDescent="0.3">
      <c r="A33275">
        <v>1400273</v>
      </c>
      <c r="B33275">
        <v>12</v>
      </c>
      <c r="C33275">
        <v>47</v>
      </c>
      <c r="D33275">
        <v>23959.357422000001</v>
      </c>
    </row>
    <row r="33276" spans="1:4" x14ac:dyDescent="0.3">
      <c r="A33276">
        <v>1400273</v>
      </c>
      <c r="B33276">
        <v>12</v>
      </c>
      <c r="C33276">
        <v>50</v>
      </c>
      <c r="D33276">
        <v>14473.066406</v>
      </c>
    </row>
    <row r="33277" spans="1:4" x14ac:dyDescent="0.3">
      <c r="A33277">
        <v>1400273</v>
      </c>
      <c r="B33277">
        <v>12</v>
      </c>
      <c r="C33277">
        <v>52</v>
      </c>
      <c r="D33277">
        <v>14879.704102</v>
      </c>
    </row>
    <row r="33278" spans="1:4" x14ac:dyDescent="0.3">
      <c r="A33278">
        <v>1400273</v>
      </c>
      <c r="B33278">
        <v>12</v>
      </c>
      <c r="C33278">
        <v>54</v>
      </c>
      <c r="D33278">
        <v>7105.6503910000001</v>
      </c>
    </row>
    <row r="33279" spans="1:4" x14ac:dyDescent="0.3">
      <c r="A33279">
        <v>1400273</v>
      </c>
      <c r="B33279">
        <v>12</v>
      </c>
      <c r="C33279">
        <v>56</v>
      </c>
      <c r="D33279">
        <v>11987.045898</v>
      </c>
    </row>
    <row r="33280" spans="1:4" x14ac:dyDescent="0.3">
      <c r="A33280">
        <v>1400273</v>
      </c>
      <c r="B33280">
        <v>12</v>
      </c>
      <c r="C33280">
        <v>58</v>
      </c>
      <c r="D33280">
        <v>12019.849609000001</v>
      </c>
    </row>
    <row r="33281" spans="1:4" x14ac:dyDescent="0.3">
      <c r="A33281">
        <v>1400273</v>
      </c>
      <c r="B33281">
        <v>12</v>
      </c>
      <c r="C33281">
        <v>63</v>
      </c>
      <c r="D33281">
        <v>26585.085938</v>
      </c>
    </row>
    <row r="33282" spans="1:4" x14ac:dyDescent="0.3">
      <c r="A33282">
        <v>1400273</v>
      </c>
      <c r="B33282">
        <v>12</v>
      </c>
      <c r="C33282">
        <v>67</v>
      </c>
      <c r="D33282">
        <v>12915.941406</v>
      </c>
    </row>
    <row r="33283" spans="1:4" x14ac:dyDescent="0.3">
      <c r="A33283">
        <v>1400273</v>
      </c>
      <c r="B33283">
        <v>12</v>
      </c>
      <c r="C33283">
        <v>72</v>
      </c>
      <c r="D33283">
        <v>24689.447265999999</v>
      </c>
    </row>
    <row r="33284" spans="1:4" x14ac:dyDescent="0.3">
      <c r="A33284">
        <v>1400273</v>
      </c>
      <c r="B33284">
        <v>12</v>
      </c>
      <c r="C33284">
        <v>73</v>
      </c>
      <c r="D33284">
        <v>20913.742188</v>
      </c>
    </row>
    <row r="33285" spans="1:4" x14ac:dyDescent="0.3">
      <c r="A33285">
        <v>1400273</v>
      </c>
      <c r="B33285">
        <v>12</v>
      </c>
      <c r="C33285">
        <v>76</v>
      </c>
      <c r="D33285">
        <v>32054.800781000002</v>
      </c>
    </row>
    <row r="33286" spans="1:4" x14ac:dyDescent="0.3">
      <c r="A33286">
        <v>1400273</v>
      </c>
      <c r="B33286">
        <v>12</v>
      </c>
      <c r="C33286">
        <v>87</v>
      </c>
      <c r="D33286">
        <v>20822.902343999998</v>
      </c>
    </row>
    <row r="33287" spans="1:4" x14ac:dyDescent="0.3">
      <c r="A33287">
        <v>1400273</v>
      </c>
      <c r="B33287">
        <v>12</v>
      </c>
      <c r="C33287">
        <v>91</v>
      </c>
      <c r="D33287">
        <v>6779.0898440000001</v>
      </c>
    </row>
    <row r="33288" spans="1:4" x14ac:dyDescent="0.3">
      <c r="A33288">
        <v>1400273</v>
      </c>
      <c r="B33288">
        <v>12</v>
      </c>
      <c r="C33288">
        <v>92</v>
      </c>
      <c r="D33288">
        <v>17947.019531000002</v>
      </c>
    </row>
    <row r="33289" spans="1:4" x14ac:dyDescent="0.3">
      <c r="A33289">
        <v>1400273</v>
      </c>
      <c r="B33289">
        <v>12</v>
      </c>
      <c r="C33289">
        <v>95</v>
      </c>
      <c r="D33289">
        <v>11604.666015999999</v>
      </c>
    </row>
    <row r="33290" spans="1:4" x14ac:dyDescent="0.3">
      <c r="A33290">
        <v>1400273</v>
      </c>
      <c r="B33290">
        <v>12</v>
      </c>
      <c r="C33290">
        <v>96</v>
      </c>
      <c r="D33290">
        <v>40600.355469000002</v>
      </c>
    </row>
    <row r="33291" spans="1:4" x14ac:dyDescent="0.3">
      <c r="A33291">
        <v>1400273</v>
      </c>
      <c r="B33291">
        <v>12</v>
      </c>
      <c r="C33291">
        <v>97</v>
      </c>
      <c r="D33291">
        <v>30695.746093999998</v>
      </c>
    </row>
    <row r="33292" spans="1:4" x14ac:dyDescent="0.3">
      <c r="A33292">
        <v>1400273</v>
      </c>
      <c r="B33292">
        <v>12</v>
      </c>
      <c r="C33292">
        <v>98</v>
      </c>
      <c r="D33292">
        <v>11721.130859000001</v>
      </c>
    </row>
    <row r="33293" spans="1:4" x14ac:dyDescent="0.3">
      <c r="A33293">
        <v>1400273</v>
      </c>
      <c r="B33293">
        <v>12</v>
      </c>
      <c r="C33293">
        <v>99</v>
      </c>
      <c r="D33293">
        <v>46746.1875</v>
      </c>
    </row>
    <row r="33294" spans="1:4" x14ac:dyDescent="0.3">
      <c r="A33294">
        <v>1400273</v>
      </c>
      <c r="B33294">
        <v>12</v>
      </c>
      <c r="C33294">
        <v>100</v>
      </c>
      <c r="D33294">
        <v>23573.386718999998</v>
      </c>
    </row>
    <row r="33295" spans="1:4" x14ac:dyDescent="0.3">
      <c r="A33295">
        <v>1400273</v>
      </c>
      <c r="B33295">
        <v>13</v>
      </c>
      <c r="C33295">
        <v>-1</v>
      </c>
      <c r="D33295">
        <v>5248.0102539999998</v>
      </c>
    </row>
    <row r="33296" spans="1:4" x14ac:dyDescent="0.3">
      <c r="A33296">
        <v>1400273</v>
      </c>
      <c r="B33296">
        <v>13</v>
      </c>
      <c r="C33296">
        <v>2</v>
      </c>
      <c r="D33296">
        <v>10910.800781</v>
      </c>
    </row>
    <row r="33297" spans="1:4" x14ac:dyDescent="0.3">
      <c r="A33297">
        <v>1400273</v>
      </c>
      <c r="B33297">
        <v>13</v>
      </c>
      <c r="C33297">
        <v>4</v>
      </c>
      <c r="D33297">
        <v>2537.9953609999998</v>
      </c>
    </row>
    <row r="33298" spans="1:4" x14ac:dyDescent="0.3">
      <c r="A33298">
        <v>1400273</v>
      </c>
      <c r="B33298">
        <v>13</v>
      </c>
      <c r="C33298">
        <v>5</v>
      </c>
      <c r="D33298">
        <v>5669.3867190000001</v>
      </c>
    </row>
    <row r="33299" spans="1:4" x14ac:dyDescent="0.3">
      <c r="A33299">
        <v>1400273</v>
      </c>
      <c r="B33299">
        <v>13</v>
      </c>
      <c r="C33299">
        <v>6</v>
      </c>
      <c r="D33299">
        <v>9154.0703119999998</v>
      </c>
    </row>
    <row r="33300" spans="1:4" x14ac:dyDescent="0.3">
      <c r="A33300">
        <v>1400273</v>
      </c>
      <c r="B33300">
        <v>13</v>
      </c>
      <c r="C33300">
        <v>7</v>
      </c>
      <c r="D33300">
        <v>3631.7253420000002</v>
      </c>
    </row>
    <row r="33301" spans="1:4" x14ac:dyDescent="0.3">
      <c r="A33301">
        <v>1400273</v>
      </c>
      <c r="B33301">
        <v>13</v>
      </c>
      <c r="C33301">
        <v>9</v>
      </c>
      <c r="D33301">
        <v>15485.28125</v>
      </c>
    </row>
    <row r="33302" spans="1:4" x14ac:dyDescent="0.3">
      <c r="A33302">
        <v>1400273</v>
      </c>
      <c r="B33302">
        <v>13</v>
      </c>
      <c r="C33302">
        <v>10</v>
      </c>
      <c r="D33302">
        <v>8050.1210940000001</v>
      </c>
    </row>
    <row r="33303" spans="1:4" x14ac:dyDescent="0.3">
      <c r="A33303">
        <v>1400273</v>
      </c>
      <c r="B33303">
        <v>13</v>
      </c>
      <c r="C33303">
        <v>12</v>
      </c>
      <c r="D33303">
        <v>34555.097655999998</v>
      </c>
    </row>
    <row r="33304" spans="1:4" x14ac:dyDescent="0.3">
      <c r="A33304">
        <v>1400273</v>
      </c>
      <c r="B33304">
        <v>13</v>
      </c>
      <c r="C33304">
        <v>16</v>
      </c>
      <c r="D33304">
        <v>12159.124023</v>
      </c>
    </row>
    <row r="33305" spans="1:4" x14ac:dyDescent="0.3">
      <c r="A33305">
        <v>1400273</v>
      </c>
      <c r="B33305">
        <v>13</v>
      </c>
      <c r="C33305">
        <v>21</v>
      </c>
      <c r="D33305">
        <v>11307.136719</v>
      </c>
    </row>
    <row r="33306" spans="1:4" x14ac:dyDescent="0.3">
      <c r="A33306">
        <v>1400273</v>
      </c>
      <c r="B33306">
        <v>13</v>
      </c>
      <c r="C33306">
        <v>22</v>
      </c>
      <c r="D33306">
        <v>2029.1032709999999</v>
      </c>
    </row>
    <row r="33307" spans="1:4" x14ac:dyDescent="0.3">
      <c r="A33307">
        <v>1400273</v>
      </c>
      <c r="B33307">
        <v>13</v>
      </c>
      <c r="C33307">
        <v>26</v>
      </c>
      <c r="D33307">
        <v>30079.150390999999</v>
      </c>
    </row>
    <row r="33308" spans="1:4" x14ac:dyDescent="0.3">
      <c r="A33308">
        <v>1400273</v>
      </c>
      <c r="B33308">
        <v>13</v>
      </c>
      <c r="C33308">
        <v>27</v>
      </c>
      <c r="D33308">
        <v>14976.097656</v>
      </c>
    </row>
    <row r="33309" spans="1:4" x14ac:dyDescent="0.3">
      <c r="A33309">
        <v>1400273</v>
      </c>
      <c r="B33309">
        <v>13</v>
      </c>
      <c r="C33309">
        <v>28</v>
      </c>
      <c r="D33309">
        <v>19947.929688</v>
      </c>
    </row>
    <row r="33310" spans="1:4" x14ac:dyDescent="0.3">
      <c r="A33310">
        <v>1400273</v>
      </c>
      <c r="B33310">
        <v>13</v>
      </c>
      <c r="C33310">
        <v>30</v>
      </c>
      <c r="D33310">
        <v>25258.050781000002</v>
      </c>
    </row>
    <row r="33311" spans="1:4" x14ac:dyDescent="0.3">
      <c r="A33311">
        <v>1400273</v>
      </c>
      <c r="B33311">
        <v>13</v>
      </c>
      <c r="C33311">
        <v>31</v>
      </c>
      <c r="D33311">
        <v>10784.394531</v>
      </c>
    </row>
    <row r="33312" spans="1:4" x14ac:dyDescent="0.3">
      <c r="A33312">
        <v>1400273</v>
      </c>
      <c r="B33312">
        <v>13</v>
      </c>
      <c r="C33312">
        <v>33</v>
      </c>
      <c r="D33312">
        <v>11698.469727</v>
      </c>
    </row>
    <row r="33313" spans="1:4" x14ac:dyDescent="0.3">
      <c r="A33313">
        <v>1400273</v>
      </c>
      <c r="B33313">
        <v>13</v>
      </c>
      <c r="C33313">
        <v>35</v>
      </c>
      <c r="D33313">
        <v>13483.036133</v>
      </c>
    </row>
    <row r="33314" spans="1:4" x14ac:dyDescent="0.3">
      <c r="A33314">
        <v>1400273</v>
      </c>
      <c r="B33314">
        <v>13</v>
      </c>
      <c r="C33314">
        <v>36</v>
      </c>
      <c r="D33314">
        <v>15460.344727</v>
      </c>
    </row>
    <row r="33315" spans="1:4" x14ac:dyDescent="0.3">
      <c r="A33315">
        <v>1400273</v>
      </c>
      <c r="B33315">
        <v>13</v>
      </c>
      <c r="C33315">
        <v>38</v>
      </c>
      <c r="D33315">
        <v>13638.5625</v>
      </c>
    </row>
    <row r="33316" spans="1:4" x14ac:dyDescent="0.3">
      <c r="A33316">
        <v>1400273</v>
      </c>
      <c r="B33316">
        <v>13</v>
      </c>
      <c r="C33316">
        <v>39</v>
      </c>
      <c r="D33316">
        <v>9934.9199219999991</v>
      </c>
    </row>
    <row r="33317" spans="1:4" x14ac:dyDescent="0.3">
      <c r="A33317">
        <v>1400273</v>
      </c>
      <c r="B33317">
        <v>13</v>
      </c>
      <c r="C33317">
        <v>40</v>
      </c>
      <c r="D33317">
        <v>10108.484375</v>
      </c>
    </row>
    <row r="33318" spans="1:4" x14ac:dyDescent="0.3">
      <c r="A33318">
        <v>1400273</v>
      </c>
      <c r="B33318">
        <v>13</v>
      </c>
      <c r="C33318">
        <v>42</v>
      </c>
      <c r="D33318">
        <v>15229.401367</v>
      </c>
    </row>
    <row r="33319" spans="1:4" x14ac:dyDescent="0.3">
      <c r="A33319">
        <v>1400273</v>
      </c>
      <c r="B33319">
        <v>13</v>
      </c>
      <c r="C33319">
        <v>43</v>
      </c>
      <c r="D33319">
        <v>11664.470703000001</v>
      </c>
    </row>
    <row r="33320" spans="1:4" x14ac:dyDescent="0.3">
      <c r="A33320">
        <v>1400273</v>
      </c>
      <c r="B33320">
        <v>13</v>
      </c>
      <c r="C33320">
        <v>45</v>
      </c>
      <c r="D33320">
        <v>12131.987305000001</v>
      </c>
    </row>
    <row r="33321" spans="1:4" x14ac:dyDescent="0.3">
      <c r="A33321">
        <v>1400273</v>
      </c>
      <c r="B33321">
        <v>13</v>
      </c>
      <c r="C33321">
        <v>48</v>
      </c>
      <c r="D33321">
        <v>12101.429688</v>
      </c>
    </row>
    <row r="33322" spans="1:4" x14ac:dyDescent="0.3">
      <c r="A33322">
        <v>1400273</v>
      </c>
      <c r="B33322">
        <v>13</v>
      </c>
      <c r="C33322">
        <v>49</v>
      </c>
      <c r="D33322">
        <v>14330.732421999999</v>
      </c>
    </row>
    <row r="33323" spans="1:4" x14ac:dyDescent="0.3">
      <c r="A33323">
        <v>1400273</v>
      </c>
      <c r="B33323">
        <v>13</v>
      </c>
      <c r="C33323">
        <v>54</v>
      </c>
      <c r="D33323">
        <v>18544.488281000002</v>
      </c>
    </row>
    <row r="33324" spans="1:4" x14ac:dyDescent="0.3">
      <c r="A33324">
        <v>1400273</v>
      </c>
      <c r="B33324">
        <v>13</v>
      </c>
      <c r="C33324">
        <v>55</v>
      </c>
      <c r="D33324">
        <v>4144.7866210000002</v>
      </c>
    </row>
    <row r="33325" spans="1:4" x14ac:dyDescent="0.3">
      <c r="A33325">
        <v>1400273</v>
      </c>
      <c r="B33325">
        <v>13</v>
      </c>
      <c r="C33325">
        <v>57</v>
      </c>
      <c r="D33325">
        <v>9279.8007809999999</v>
      </c>
    </row>
    <row r="33326" spans="1:4" x14ac:dyDescent="0.3">
      <c r="A33326">
        <v>1400273</v>
      </c>
      <c r="B33326">
        <v>13</v>
      </c>
      <c r="C33326">
        <v>60</v>
      </c>
      <c r="D33326">
        <v>28028.648438</v>
      </c>
    </row>
    <row r="33327" spans="1:4" x14ac:dyDescent="0.3">
      <c r="A33327">
        <v>1400273</v>
      </c>
      <c r="B33327">
        <v>13</v>
      </c>
      <c r="C33327">
        <v>63</v>
      </c>
      <c r="D33327">
        <v>6294.4101559999999</v>
      </c>
    </row>
    <row r="33328" spans="1:4" x14ac:dyDescent="0.3">
      <c r="A33328">
        <v>1400273</v>
      </c>
      <c r="B33328">
        <v>13</v>
      </c>
      <c r="C33328">
        <v>64</v>
      </c>
      <c r="D33328">
        <v>16146.835938</v>
      </c>
    </row>
    <row r="33329" spans="1:4" x14ac:dyDescent="0.3">
      <c r="A33329">
        <v>1400273</v>
      </c>
      <c r="B33329">
        <v>13</v>
      </c>
      <c r="C33329">
        <v>65</v>
      </c>
      <c r="D33329">
        <v>12849.722656</v>
      </c>
    </row>
    <row r="33330" spans="1:4" x14ac:dyDescent="0.3">
      <c r="A33330">
        <v>1400273</v>
      </c>
      <c r="B33330">
        <v>13</v>
      </c>
      <c r="C33330">
        <v>67</v>
      </c>
      <c r="D33330">
        <v>13163.154296999999</v>
      </c>
    </row>
    <row r="33331" spans="1:4" x14ac:dyDescent="0.3">
      <c r="A33331">
        <v>1400273</v>
      </c>
      <c r="B33331">
        <v>13</v>
      </c>
      <c r="C33331">
        <v>68</v>
      </c>
      <c r="D33331">
        <v>13599.480469</v>
      </c>
    </row>
    <row r="33332" spans="1:4" x14ac:dyDescent="0.3">
      <c r="A33332">
        <v>1400273</v>
      </c>
      <c r="B33332">
        <v>13</v>
      </c>
      <c r="C33332">
        <v>75</v>
      </c>
      <c r="D33332">
        <v>17833.447265999999</v>
      </c>
    </row>
    <row r="33333" spans="1:4" x14ac:dyDescent="0.3">
      <c r="A33333">
        <v>1400273</v>
      </c>
      <c r="B33333">
        <v>13</v>
      </c>
      <c r="C33333">
        <v>79</v>
      </c>
      <c r="D33333">
        <v>3486.8852539999998</v>
      </c>
    </row>
    <row r="33334" spans="1:4" x14ac:dyDescent="0.3">
      <c r="A33334">
        <v>1400273</v>
      </c>
      <c r="B33334">
        <v>13</v>
      </c>
      <c r="C33334">
        <v>81</v>
      </c>
      <c r="D33334">
        <v>23168.066406000002</v>
      </c>
    </row>
    <row r="33335" spans="1:4" x14ac:dyDescent="0.3">
      <c r="A33335">
        <v>1400273</v>
      </c>
      <c r="B33335">
        <v>13</v>
      </c>
      <c r="C33335">
        <v>82</v>
      </c>
      <c r="D33335">
        <v>11668.614258</v>
      </c>
    </row>
    <row r="33336" spans="1:4" x14ac:dyDescent="0.3">
      <c r="A33336">
        <v>1400273</v>
      </c>
      <c r="B33336">
        <v>13</v>
      </c>
      <c r="C33336">
        <v>83</v>
      </c>
      <c r="D33336">
        <v>10534.120117</v>
      </c>
    </row>
    <row r="33337" spans="1:4" x14ac:dyDescent="0.3">
      <c r="A33337">
        <v>1400273</v>
      </c>
      <c r="B33337">
        <v>13</v>
      </c>
      <c r="C33337">
        <v>84</v>
      </c>
      <c r="D33337">
        <v>35349.84375</v>
      </c>
    </row>
    <row r="33338" spans="1:4" x14ac:dyDescent="0.3">
      <c r="A33338">
        <v>1400273</v>
      </c>
      <c r="B33338">
        <v>13</v>
      </c>
      <c r="C33338">
        <v>86</v>
      </c>
      <c r="D33338">
        <v>9033.2402340000008</v>
      </c>
    </row>
    <row r="33339" spans="1:4" x14ac:dyDescent="0.3">
      <c r="A33339">
        <v>1400273</v>
      </c>
      <c r="B33339">
        <v>13</v>
      </c>
      <c r="C33339">
        <v>87</v>
      </c>
      <c r="D33339">
        <v>17876.361327999999</v>
      </c>
    </row>
    <row r="33340" spans="1:4" x14ac:dyDescent="0.3">
      <c r="A33340">
        <v>1400273</v>
      </c>
      <c r="B33340">
        <v>13</v>
      </c>
      <c r="C33340">
        <v>89</v>
      </c>
      <c r="D33340">
        <v>6062.9609380000002</v>
      </c>
    </row>
    <row r="33341" spans="1:4" x14ac:dyDescent="0.3">
      <c r="A33341">
        <v>1400273</v>
      </c>
      <c r="B33341">
        <v>13</v>
      </c>
      <c r="C33341">
        <v>92</v>
      </c>
      <c r="D33341">
        <v>23176.964843999998</v>
      </c>
    </row>
    <row r="33342" spans="1:4" x14ac:dyDescent="0.3">
      <c r="A33342">
        <v>1400273</v>
      </c>
      <c r="B33342">
        <v>13</v>
      </c>
      <c r="C33342">
        <v>93</v>
      </c>
      <c r="D33342">
        <v>22640.8125</v>
      </c>
    </row>
    <row r="33343" spans="1:4" x14ac:dyDescent="0.3">
      <c r="A33343">
        <v>1400273</v>
      </c>
      <c r="B33343">
        <v>13</v>
      </c>
      <c r="C33343">
        <v>95</v>
      </c>
      <c r="D33343">
        <v>7604.9482420000004</v>
      </c>
    </row>
    <row r="33344" spans="1:4" x14ac:dyDescent="0.3">
      <c r="A33344">
        <v>1400273</v>
      </c>
      <c r="B33344">
        <v>13</v>
      </c>
      <c r="C33344">
        <v>96</v>
      </c>
      <c r="D33344">
        <v>3845.7014159999999</v>
      </c>
    </row>
    <row r="33345" spans="1:4" x14ac:dyDescent="0.3">
      <c r="A33345">
        <v>1400273</v>
      </c>
      <c r="B33345">
        <v>13</v>
      </c>
      <c r="C33345">
        <v>97</v>
      </c>
      <c r="D33345">
        <v>3319.2368160000001</v>
      </c>
    </row>
    <row r="33346" spans="1:4" x14ac:dyDescent="0.3">
      <c r="A33346">
        <v>1400273</v>
      </c>
      <c r="B33346">
        <v>13</v>
      </c>
      <c r="C33346">
        <v>99</v>
      </c>
      <c r="D33346">
        <v>4692.6772460000002</v>
      </c>
    </row>
    <row r="33347" spans="1:4" x14ac:dyDescent="0.3">
      <c r="A33347">
        <v>1400273</v>
      </c>
      <c r="B33347">
        <v>13</v>
      </c>
      <c r="C33347">
        <v>100</v>
      </c>
      <c r="D33347">
        <v>19730.136718999998</v>
      </c>
    </row>
    <row r="33348" spans="1:4" x14ac:dyDescent="0.3">
      <c r="A33348">
        <v>1400273</v>
      </c>
      <c r="B33348">
        <v>14</v>
      </c>
      <c r="C33348">
        <v>-1</v>
      </c>
      <c r="D33348">
        <v>2228.9028320000002</v>
      </c>
    </row>
    <row r="33349" spans="1:4" x14ac:dyDescent="0.3">
      <c r="A33349">
        <v>1400273</v>
      </c>
      <c r="B33349">
        <v>14</v>
      </c>
      <c r="C33349">
        <v>3</v>
      </c>
      <c r="D33349">
        <v>2200.438721</v>
      </c>
    </row>
    <row r="33350" spans="1:4" x14ac:dyDescent="0.3">
      <c r="A33350">
        <v>1400273</v>
      </c>
      <c r="B33350">
        <v>14</v>
      </c>
      <c r="C33350">
        <v>9</v>
      </c>
      <c r="D33350">
        <v>32373.703125</v>
      </c>
    </row>
    <row r="33351" spans="1:4" x14ac:dyDescent="0.3">
      <c r="A33351">
        <v>1400273</v>
      </c>
      <c r="B33351">
        <v>14</v>
      </c>
      <c r="C33351">
        <v>21</v>
      </c>
      <c r="D33351">
        <v>8318.8056639999995</v>
      </c>
    </row>
    <row r="33352" spans="1:4" x14ac:dyDescent="0.3">
      <c r="A33352">
        <v>1400273</v>
      </c>
      <c r="B33352">
        <v>14</v>
      </c>
      <c r="C33352">
        <v>26</v>
      </c>
      <c r="D33352">
        <v>40823.058594000002</v>
      </c>
    </row>
    <row r="33353" spans="1:4" x14ac:dyDescent="0.3">
      <c r="A33353">
        <v>1400273</v>
      </c>
      <c r="B33353">
        <v>14</v>
      </c>
      <c r="C33353">
        <v>31</v>
      </c>
      <c r="D33353">
        <v>45041.269530999998</v>
      </c>
    </row>
    <row r="33354" spans="1:4" x14ac:dyDescent="0.3">
      <c r="A33354">
        <v>1400273</v>
      </c>
      <c r="B33354">
        <v>14</v>
      </c>
      <c r="C33354">
        <v>46</v>
      </c>
      <c r="D33354">
        <v>14577.860352</v>
      </c>
    </row>
    <row r="33355" spans="1:4" x14ac:dyDescent="0.3">
      <c r="A33355">
        <v>1400273</v>
      </c>
      <c r="B33355">
        <v>14</v>
      </c>
      <c r="C33355">
        <v>53</v>
      </c>
      <c r="D33355">
        <v>55158.476562000003</v>
      </c>
    </row>
    <row r="33356" spans="1:4" x14ac:dyDescent="0.3">
      <c r="A33356">
        <v>1400273</v>
      </c>
      <c r="B33356">
        <v>14</v>
      </c>
      <c r="C33356">
        <v>61</v>
      </c>
      <c r="D33356">
        <v>2275.360596</v>
      </c>
    </row>
    <row r="33357" spans="1:4" x14ac:dyDescent="0.3">
      <c r="A33357">
        <v>1400273</v>
      </c>
      <c r="B33357">
        <v>14</v>
      </c>
      <c r="C33357">
        <v>69</v>
      </c>
      <c r="D33357">
        <v>18226.697265999999</v>
      </c>
    </row>
    <row r="33358" spans="1:4" x14ac:dyDescent="0.3">
      <c r="A33358">
        <v>1400273</v>
      </c>
      <c r="B33358">
        <v>14</v>
      </c>
      <c r="C33358">
        <v>84</v>
      </c>
      <c r="D33358">
        <v>30905.554688</v>
      </c>
    </row>
    <row r="33359" spans="1:4" x14ac:dyDescent="0.3">
      <c r="A33359">
        <v>1400273</v>
      </c>
      <c r="B33359">
        <v>14</v>
      </c>
      <c r="C33359">
        <v>87</v>
      </c>
      <c r="D33359">
        <v>1745.819702</v>
      </c>
    </row>
    <row r="33360" spans="1:4" x14ac:dyDescent="0.3">
      <c r="A33360">
        <v>1400273</v>
      </c>
      <c r="B33360">
        <v>14</v>
      </c>
      <c r="C33360">
        <v>97</v>
      </c>
      <c r="D33360">
        <v>686.431152</v>
      </c>
    </row>
    <row r="33361" spans="1:4" x14ac:dyDescent="0.3">
      <c r="A33361">
        <v>1400273</v>
      </c>
      <c r="B33361">
        <v>15</v>
      </c>
      <c r="C33361">
        <v>-1</v>
      </c>
      <c r="D33361">
        <v>5732.8950199999999</v>
      </c>
    </row>
    <row r="33362" spans="1:4" x14ac:dyDescent="0.3">
      <c r="A33362">
        <v>1400273</v>
      </c>
      <c r="B33362">
        <v>15</v>
      </c>
      <c r="C33362">
        <v>8</v>
      </c>
      <c r="D33362">
        <v>42036.117187999997</v>
      </c>
    </row>
    <row r="33363" spans="1:4" x14ac:dyDescent="0.3">
      <c r="A33363">
        <v>1400273</v>
      </c>
      <c r="B33363">
        <v>15</v>
      </c>
      <c r="C33363">
        <v>35</v>
      </c>
      <c r="D33363">
        <v>12298.353515999999</v>
      </c>
    </row>
    <row r="33364" spans="1:4" x14ac:dyDescent="0.3">
      <c r="A33364">
        <v>1400273</v>
      </c>
      <c r="B33364">
        <v>15</v>
      </c>
      <c r="C33364">
        <v>43</v>
      </c>
      <c r="D33364">
        <v>46440.636719000002</v>
      </c>
    </row>
    <row r="33365" spans="1:4" x14ac:dyDescent="0.3">
      <c r="A33365">
        <v>1400273</v>
      </c>
      <c r="B33365">
        <v>15</v>
      </c>
      <c r="C33365">
        <v>49</v>
      </c>
      <c r="D33365">
        <v>27281.328125</v>
      </c>
    </row>
    <row r="33366" spans="1:4" x14ac:dyDescent="0.3">
      <c r="A33366">
        <v>1400273</v>
      </c>
      <c r="B33366">
        <v>15</v>
      </c>
      <c r="C33366">
        <v>56</v>
      </c>
      <c r="D33366">
        <v>22579.8125</v>
      </c>
    </row>
    <row r="33367" spans="1:4" x14ac:dyDescent="0.3">
      <c r="A33367">
        <v>1400273</v>
      </c>
      <c r="B33367">
        <v>15</v>
      </c>
      <c r="C33367">
        <v>59</v>
      </c>
      <c r="D33367">
        <v>7692.0527339999999</v>
      </c>
    </row>
    <row r="33368" spans="1:4" x14ac:dyDescent="0.3">
      <c r="A33368">
        <v>1400273</v>
      </c>
      <c r="B33368">
        <v>15</v>
      </c>
      <c r="C33368">
        <v>60</v>
      </c>
      <c r="D33368">
        <v>24056.210938</v>
      </c>
    </row>
    <row r="33369" spans="1:4" x14ac:dyDescent="0.3">
      <c r="A33369">
        <v>1400273</v>
      </c>
      <c r="B33369">
        <v>15</v>
      </c>
      <c r="C33369">
        <v>62</v>
      </c>
      <c r="D33369">
        <v>47938.03125</v>
      </c>
    </row>
    <row r="33370" spans="1:4" x14ac:dyDescent="0.3">
      <c r="A33370">
        <v>1400273</v>
      </c>
      <c r="B33370">
        <v>15</v>
      </c>
      <c r="C33370">
        <v>63</v>
      </c>
      <c r="D33370">
        <v>56607.328125</v>
      </c>
    </row>
    <row r="33371" spans="1:4" x14ac:dyDescent="0.3">
      <c r="A33371">
        <v>1400273</v>
      </c>
      <c r="B33371">
        <v>15</v>
      </c>
      <c r="C33371">
        <v>67</v>
      </c>
      <c r="D33371">
        <v>30650.523438</v>
      </c>
    </row>
    <row r="33372" spans="1:4" x14ac:dyDescent="0.3">
      <c r="A33372">
        <v>1400273</v>
      </c>
      <c r="B33372">
        <v>15</v>
      </c>
      <c r="C33372">
        <v>70</v>
      </c>
      <c r="D33372">
        <v>21757.308593999998</v>
      </c>
    </row>
    <row r="33373" spans="1:4" x14ac:dyDescent="0.3">
      <c r="A33373">
        <v>1400273</v>
      </c>
      <c r="B33373">
        <v>15</v>
      </c>
      <c r="C33373">
        <v>72</v>
      </c>
      <c r="D33373">
        <v>65559.578125</v>
      </c>
    </row>
    <row r="33374" spans="1:4" x14ac:dyDescent="0.3">
      <c r="A33374">
        <v>1400273</v>
      </c>
      <c r="B33374">
        <v>15</v>
      </c>
      <c r="C33374">
        <v>84</v>
      </c>
      <c r="D33374">
        <v>17878.951172000001</v>
      </c>
    </row>
    <row r="33375" spans="1:4" x14ac:dyDescent="0.3">
      <c r="A33375">
        <v>1400273</v>
      </c>
      <c r="B33375">
        <v>15</v>
      </c>
      <c r="C33375">
        <v>85</v>
      </c>
      <c r="D33375">
        <v>51826.578125</v>
      </c>
    </row>
    <row r="33376" spans="1:4" x14ac:dyDescent="0.3">
      <c r="A33376">
        <v>1400273</v>
      </c>
      <c r="B33376">
        <v>15</v>
      </c>
      <c r="C33376">
        <v>90</v>
      </c>
      <c r="D33376">
        <v>50592.421875</v>
      </c>
    </row>
    <row r="33377" spans="1:4" x14ac:dyDescent="0.3">
      <c r="A33377">
        <v>1400273</v>
      </c>
      <c r="B33377">
        <v>15</v>
      </c>
      <c r="C33377">
        <v>94</v>
      </c>
      <c r="D33377">
        <v>27329.347656000002</v>
      </c>
    </row>
    <row r="33378" spans="1:4" x14ac:dyDescent="0.3">
      <c r="A33378">
        <v>1400273</v>
      </c>
      <c r="B33378">
        <v>15</v>
      </c>
      <c r="C33378">
        <v>97</v>
      </c>
      <c r="D33378">
        <v>46508.765625</v>
      </c>
    </row>
    <row r="33379" spans="1:4" x14ac:dyDescent="0.3">
      <c r="A33379">
        <v>1400273</v>
      </c>
      <c r="B33379">
        <v>16</v>
      </c>
      <c r="C33379">
        <v>-1</v>
      </c>
      <c r="D33379">
        <v>7016.7451170000004</v>
      </c>
    </row>
    <row r="33380" spans="1:4" x14ac:dyDescent="0.3">
      <c r="A33380">
        <v>1400273</v>
      </c>
      <c r="B33380">
        <v>16</v>
      </c>
      <c r="C33380">
        <v>3</v>
      </c>
      <c r="D33380">
        <v>1861.4566649999999</v>
      </c>
    </row>
    <row r="33381" spans="1:4" x14ac:dyDescent="0.3">
      <c r="A33381">
        <v>1400273</v>
      </c>
      <c r="B33381">
        <v>16</v>
      </c>
      <c r="C33381">
        <v>10</v>
      </c>
      <c r="D33381">
        <v>13199.862305000001</v>
      </c>
    </row>
    <row r="33382" spans="1:4" x14ac:dyDescent="0.3">
      <c r="A33382">
        <v>1400273</v>
      </c>
      <c r="B33382">
        <v>16</v>
      </c>
      <c r="C33382">
        <v>12</v>
      </c>
      <c r="D33382">
        <v>43071.363280999998</v>
      </c>
    </row>
    <row r="33383" spans="1:4" x14ac:dyDescent="0.3">
      <c r="A33383">
        <v>1400273</v>
      </c>
      <c r="B33383">
        <v>16</v>
      </c>
      <c r="C33383">
        <v>13</v>
      </c>
      <c r="D33383">
        <v>21638.566406000002</v>
      </c>
    </row>
    <row r="33384" spans="1:4" x14ac:dyDescent="0.3">
      <c r="A33384">
        <v>1400273</v>
      </c>
      <c r="B33384">
        <v>16</v>
      </c>
      <c r="C33384">
        <v>15</v>
      </c>
      <c r="D33384">
        <v>43761.046875</v>
      </c>
    </row>
    <row r="33385" spans="1:4" x14ac:dyDescent="0.3">
      <c r="A33385">
        <v>1400273</v>
      </c>
      <c r="B33385">
        <v>16</v>
      </c>
      <c r="C33385">
        <v>18</v>
      </c>
      <c r="D33385">
        <v>34229.875</v>
      </c>
    </row>
    <row r="33386" spans="1:4" x14ac:dyDescent="0.3">
      <c r="A33386">
        <v>1400273</v>
      </c>
      <c r="B33386">
        <v>16</v>
      </c>
      <c r="C33386">
        <v>19</v>
      </c>
      <c r="D33386">
        <v>9876.5527340000008</v>
      </c>
    </row>
    <row r="33387" spans="1:4" x14ac:dyDescent="0.3">
      <c r="A33387">
        <v>1400273</v>
      </c>
      <c r="B33387">
        <v>16</v>
      </c>
      <c r="C33387">
        <v>26</v>
      </c>
      <c r="D33387">
        <v>36912.34375</v>
      </c>
    </row>
    <row r="33388" spans="1:4" x14ac:dyDescent="0.3">
      <c r="A33388">
        <v>1400273</v>
      </c>
      <c r="B33388">
        <v>16</v>
      </c>
      <c r="C33388">
        <v>27</v>
      </c>
      <c r="D33388">
        <v>29624.414062</v>
      </c>
    </row>
    <row r="33389" spans="1:4" x14ac:dyDescent="0.3">
      <c r="A33389">
        <v>1400273</v>
      </c>
      <c r="B33389">
        <v>16</v>
      </c>
      <c r="C33389">
        <v>32</v>
      </c>
      <c r="D33389">
        <v>34518.246094000002</v>
      </c>
    </row>
    <row r="33390" spans="1:4" x14ac:dyDescent="0.3">
      <c r="A33390">
        <v>1400273</v>
      </c>
      <c r="B33390">
        <v>16</v>
      </c>
      <c r="C33390">
        <v>34</v>
      </c>
      <c r="D33390">
        <v>1994.6125489999999</v>
      </c>
    </row>
    <row r="33391" spans="1:4" x14ac:dyDescent="0.3">
      <c r="A33391">
        <v>1400273</v>
      </c>
      <c r="B33391">
        <v>16</v>
      </c>
      <c r="C33391">
        <v>35</v>
      </c>
      <c r="D33391">
        <v>15398.472656</v>
      </c>
    </row>
    <row r="33392" spans="1:4" x14ac:dyDescent="0.3">
      <c r="A33392">
        <v>1400273</v>
      </c>
      <c r="B33392">
        <v>16</v>
      </c>
      <c r="C33392">
        <v>36</v>
      </c>
      <c r="D33392">
        <v>22797.398438</v>
      </c>
    </row>
    <row r="33393" spans="1:4" x14ac:dyDescent="0.3">
      <c r="A33393">
        <v>1400273</v>
      </c>
      <c r="B33393">
        <v>16</v>
      </c>
      <c r="C33393">
        <v>39</v>
      </c>
      <c r="D33393">
        <v>42590.4375</v>
      </c>
    </row>
    <row r="33394" spans="1:4" x14ac:dyDescent="0.3">
      <c r="A33394">
        <v>1400273</v>
      </c>
      <c r="B33394">
        <v>16</v>
      </c>
      <c r="C33394">
        <v>43</v>
      </c>
      <c r="D33394">
        <v>50638.960937999997</v>
      </c>
    </row>
    <row r="33395" spans="1:4" x14ac:dyDescent="0.3">
      <c r="A33395">
        <v>1400273</v>
      </c>
      <c r="B33395">
        <v>16</v>
      </c>
      <c r="C33395">
        <v>49</v>
      </c>
      <c r="D33395">
        <v>40018.609375</v>
      </c>
    </row>
    <row r="33396" spans="1:4" x14ac:dyDescent="0.3">
      <c r="A33396">
        <v>1400273</v>
      </c>
      <c r="B33396">
        <v>16</v>
      </c>
      <c r="C33396">
        <v>61</v>
      </c>
      <c r="D33396">
        <v>12353.046875</v>
      </c>
    </row>
    <row r="33397" spans="1:4" x14ac:dyDescent="0.3">
      <c r="A33397">
        <v>1400273</v>
      </c>
      <c r="B33397">
        <v>16</v>
      </c>
      <c r="C33397">
        <v>63</v>
      </c>
      <c r="D33397">
        <v>43771.492187999997</v>
      </c>
    </row>
    <row r="33398" spans="1:4" x14ac:dyDescent="0.3">
      <c r="A33398">
        <v>1400273</v>
      </c>
      <c r="B33398">
        <v>16</v>
      </c>
      <c r="C33398">
        <v>67</v>
      </c>
      <c r="D33398">
        <v>19492.363281000002</v>
      </c>
    </row>
    <row r="33399" spans="1:4" x14ac:dyDescent="0.3">
      <c r="A33399">
        <v>1400273</v>
      </c>
      <c r="B33399">
        <v>16</v>
      </c>
      <c r="C33399">
        <v>69</v>
      </c>
      <c r="D33399">
        <v>57321.015625</v>
      </c>
    </row>
    <row r="33400" spans="1:4" x14ac:dyDescent="0.3">
      <c r="A33400">
        <v>1400273</v>
      </c>
      <c r="B33400">
        <v>16</v>
      </c>
      <c r="C33400">
        <v>78</v>
      </c>
      <c r="D33400">
        <v>24571.964843999998</v>
      </c>
    </row>
    <row r="33401" spans="1:4" x14ac:dyDescent="0.3">
      <c r="A33401">
        <v>1400273</v>
      </c>
      <c r="B33401">
        <v>16</v>
      </c>
      <c r="C33401">
        <v>86</v>
      </c>
      <c r="D33401">
        <v>11731.371094</v>
      </c>
    </row>
    <row r="33402" spans="1:4" x14ac:dyDescent="0.3">
      <c r="A33402">
        <v>1400273</v>
      </c>
      <c r="B33402">
        <v>16</v>
      </c>
      <c r="C33402">
        <v>90</v>
      </c>
      <c r="D33402">
        <v>38325.292969000002</v>
      </c>
    </row>
    <row r="33403" spans="1:4" x14ac:dyDescent="0.3">
      <c r="A33403">
        <v>1400273</v>
      </c>
      <c r="B33403">
        <v>17</v>
      </c>
      <c r="C33403">
        <v>-1</v>
      </c>
      <c r="D33403">
        <v>3456.4152829999998</v>
      </c>
    </row>
    <row r="33404" spans="1:4" x14ac:dyDescent="0.3">
      <c r="A33404">
        <v>1400273</v>
      </c>
      <c r="B33404">
        <v>17</v>
      </c>
      <c r="C33404">
        <v>1</v>
      </c>
      <c r="D33404">
        <v>16121.202148</v>
      </c>
    </row>
    <row r="33405" spans="1:4" x14ac:dyDescent="0.3">
      <c r="A33405">
        <v>1400273</v>
      </c>
      <c r="B33405">
        <v>17</v>
      </c>
      <c r="C33405">
        <v>2</v>
      </c>
      <c r="D33405">
        <v>12759.485352</v>
      </c>
    </row>
    <row r="33406" spans="1:4" x14ac:dyDescent="0.3">
      <c r="A33406">
        <v>1400273</v>
      </c>
      <c r="B33406">
        <v>17</v>
      </c>
      <c r="C33406">
        <v>4</v>
      </c>
      <c r="D33406">
        <v>27164.285156000002</v>
      </c>
    </row>
    <row r="33407" spans="1:4" x14ac:dyDescent="0.3">
      <c r="A33407">
        <v>1400273</v>
      </c>
      <c r="B33407">
        <v>17</v>
      </c>
      <c r="C33407">
        <v>15</v>
      </c>
      <c r="D33407">
        <v>5941.5996089999999</v>
      </c>
    </row>
    <row r="33408" spans="1:4" x14ac:dyDescent="0.3">
      <c r="A33408">
        <v>1400273</v>
      </c>
      <c r="B33408">
        <v>17</v>
      </c>
      <c r="C33408">
        <v>20</v>
      </c>
      <c r="D33408">
        <v>23164.404297000001</v>
      </c>
    </row>
    <row r="33409" spans="1:4" x14ac:dyDescent="0.3">
      <c r="A33409">
        <v>1400273</v>
      </c>
      <c r="B33409">
        <v>17</v>
      </c>
      <c r="C33409">
        <v>22</v>
      </c>
      <c r="D33409">
        <v>14489.963867</v>
      </c>
    </row>
    <row r="33410" spans="1:4" x14ac:dyDescent="0.3">
      <c r="A33410">
        <v>1400273</v>
      </c>
      <c r="B33410">
        <v>17</v>
      </c>
      <c r="C33410">
        <v>24</v>
      </c>
      <c r="D33410">
        <v>11565.957031</v>
      </c>
    </row>
    <row r="33411" spans="1:4" x14ac:dyDescent="0.3">
      <c r="A33411">
        <v>1400273</v>
      </c>
      <c r="B33411">
        <v>17</v>
      </c>
      <c r="C33411">
        <v>39</v>
      </c>
      <c r="D33411">
        <v>9312.578125</v>
      </c>
    </row>
    <row r="33412" spans="1:4" x14ac:dyDescent="0.3">
      <c r="A33412">
        <v>1400273</v>
      </c>
      <c r="B33412">
        <v>17</v>
      </c>
      <c r="C33412">
        <v>40</v>
      </c>
      <c r="D33412">
        <v>3491.2690429999998</v>
      </c>
    </row>
    <row r="33413" spans="1:4" x14ac:dyDescent="0.3">
      <c r="A33413">
        <v>1400273</v>
      </c>
      <c r="B33413">
        <v>17</v>
      </c>
      <c r="C33413">
        <v>43</v>
      </c>
      <c r="D33413">
        <v>19262.113281000002</v>
      </c>
    </row>
    <row r="33414" spans="1:4" x14ac:dyDescent="0.3">
      <c r="A33414">
        <v>1400273</v>
      </c>
      <c r="B33414">
        <v>17</v>
      </c>
      <c r="C33414">
        <v>45</v>
      </c>
      <c r="D33414">
        <v>14760.339844</v>
      </c>
    </row>
    <row r="33415" spans="1:4" x14ac:dyDescent="0.3">
      <c r="A33415">
        <v>1400273</v>
      </c>
      <c r="B33415">
        <v>17</v>
      </c>
      <c r="C33415">
        <v>49</v>
      </c>
      <c r="D33415">
        <v>6669.9580079999996</v>
      </c>
    </row>
    <row r="33416" spans="1:4" x14ac:dyDescent="0.3">
      <c r="A33416">
        <v>1400273</v>
      </c>
      <c r="B33416">
        <v>17</v>
      </c>
      <c r="C33416">
        <v>56</v>
      </c>
      <c r="D33416">
        <v>4803.2280270000001</v>
      </c>
    </row>
    <row r="33417" spans="1:4" x14ac:dyDescent="0.3">
      <c r="A33417">
        <v>1400273</v>
      </c>
      <c r="B33417">
        <v>17</v>
      </c>
      <c r="C33417">
        <v>63</v>
      </c>
      <c r="D33417">
        <v>8695.671875</v>
      </c>
    </row>
    <row r="33418" spans="1:4" x14ac:dyDescent="0.3">
      <c r="A33418">
        <v>1400273</v>
      </c>
      <c r="B33418">
        <v>17</v>
      </c>
      <c r="C33418">
        <v>67</v>
      </c>
      <c r="D33418">
        <v>20318.863281000002</v>
      </c>
    </row>
    <row r="33419" spans="1:4" x14ac:dyDescent="0.3">
      <c r="A33419">
        <v>1400273</v>
      </c>
      <c r="B33419">
        <v>17</v>
      </c>
      <c r="C33419">
        <v>73</v>
      </c>
      <c r="D33419">
        <v>19510.375</v>
      </c>
    </row>
    <row r="33420" spans="1:4" x14ac:dyDescent="0.3">
      <c r="A33420">
        <v>1400273</v>
      </c>
      <c r="B33420">
        <v>17</v>
      </c>
      <c r="C33420">
        <v>77</v>
      </c>
      <c r="D33420">
        <v>14692.400390999999</v>
      </c>
    </row>
    <row r="33421" spans="1:4" x14ac:dyDescent="0.3">
      <c r="A33421">
        <v>1400273</v>
      </c>
      <c r="B33421">
        <v>17</v>
      </c>
      <c r="C33421">
        <v>80</v>
      </c>
      <c r="D33421">
        <v>13734.715819999999</v>
      </c>
    </row>
    <row r="33422" spans="1:4" x14ac:dyDescent="0.3">
      <c r="A33422">
        <v>1400273</v>
      </c>
      <c r="B33422">
        <v>17</v>
      </c>
      <c r="C33422">
        <v>86</v>
      </c>
      <c r="D33422">
        <v>24701.275390999999</v>
      </c>
    </row>
    <row r="33423" spans="1:4" x14ac:dyDescent="0.3">
      <c r="A33423">
        <v>1400273</v>
      </c>
      <c r="B33423">
        <v>17</v>
      </c>
      <c r="C33423">
        <v>88</v>
      </c>
      <c r="D33423">
        <v>16221.548828000001</v>
      </c>
    </row>
    <row r="33424" spans="1:4" x14ac:dyDescent="0.3">
      <c r="A33424">
        <v>1400273</v>
      </c>
      <c r="B33424">
        <v>17</v>
      </c>
      <c r="C33424">
        <v>92</v>
      </c>
      <c r="D33424">
        <v>23655.324218999998</v>
      </c>
    </row>
    <row r="33425" spans="1:4" x14ac:dyDescent="0.3">
      <c r="A33425">
        <v>1400273</v>
      </c>
      <c r="B33425">
        <v>17</v>
      </c>
      <c r="C33425">
        <v>95</v>
      </c>
      <c r="D33425">
        <v>4522.529297</v>
      </c>
    </row>
    <row r="33426" spans="1:4" x14ac:dyDescent="0.3">
      <c r="A33426">
        <v>1400273</v>
      </c>
      <c r="B33426">
        <v>17</v>
      </c>
      <c r="C33426">
        <v>100</v>
      </c>
      <c r="D33426">
        <v>10009.417969</v>
      </c>
    </row>
    <row r="33427" spans="1:4" x14ac:dyDescent="0.3">
      <c r="A33427">
        <v>1400273</v>
      </c>
      <c r="B33427">
        <v>18</v>
      </c>
      <c r="C33427">
        <v>-1</v>
      </c>
      <c r="D33427">
        <v>0</v>
      </c>
    </row>
    <row r="33428" spans="1:4" x14ac:dyDescent="0.3">
      <c r="A33428">
        <v>1400273</v>
      </c>
      <c r="B33428">
        <v>19</v>
      </c>
      <c r="C33428">
        <v>-1</v>
      </c>
      <c r="D33428">
        <v>0</v>
      </c>
    </row>
    <row r="33429" spans="1:4" x14ac:dyDescent="0.3">
      <c r="A33429">
        <v>1400273</v>
      </c>
      <c r="B33429">
        <v>20</v>
      </c>
      <c r="C33429">
        <v>-1</v>
      </c>
      <c r="D33429">
        <v>0</v>
      </c>
    </row>
    <row r="33430" spans="1:4" x14ac:dyDescent="0.3">
      <c r="A33430">
        <v>1400283</v>
      </c>
      <c r="B33430">
        <v>1</v>
      </c>
      <c r="C33430">
        <v>-1</v>
      </c>
      <c r="D33430">
        <v>4761.6674800000001</v>
      </c>
    </row>
    <row r="33431" spans="1:4" x14ac:dyDescent="0.3">
      <c r="A33431">
        <v>1400283</v>
      </c>
      <c r="B33431">
        <v>1</v>
      </c>
      <c r="C33431">
        <v>2</v>
      </c>
      <c r="D33431">
        <v>12666.538086</v>
      </c>
    </row>
    <row r="33432" spans="1:4" x14ac:dyDescent="0.3">
      <c r="A33432">
        <v>1400283</v>
      </c>
      <c r="B33432">
        <v>1</v>
      </c>
      <c r="C33432">
        <v>3</v>
      </c>
      <c r="D33432">
        <v>29382.640625</v>
      </c>
    </row>
    <row r="33433" spans="1:4" x14ac:dyDescent="0.3">
      <c r="A33433">
        <v>1400283</v>
      </c>
      <c r="B33433">
        <v>1</v>
      </c>
      <c r="C33433">
        <v>5</v>
      </c>
      <c r="D33433">
        <v>25665.921875</v>
      </c>
    </row>
    <row r="33434" spans="1:4" x14ac:dyDescent="0.3">
      <c r="A33434">
        <v>1400283</v>
      </c>
      <c r="B33434">
        <v>1</v>
      </c>
      <c r="C33434">
        <v>9</v>
      </c>
      <c r="D33434">
        <v>6209.8657229999999</v>
      </c>
    </row>
    <row r="33435" spans="1:4" x14ac:dyDescent="0.3">
      <c r="A33435">
        <v>1400283</v>
      </c>
      <c r="B33435">
        <v>1</v>
      </c>
      <c r="C33435">
        <v>15</v>
      </c>
      <c r="D33435">
        <v>16461.964843999998</v>
      </c>
    </row>
    <row r="33436" spans="1:4" x14ac:dyDescent="0.3">
      <c r="A33436">
        <v>1400283</v>
      </c>
      <c r="B33436">
        <v>1</v>
      </c>
      <c r="C33436">
        <v>18</v>
      </c>
      <c r="D33436">
        <v>14098.893555000001</v>
      </c>
    </row>
    <row r="33437" spans="1:4" x14ac:dyDescent="0.3">
      <c r="A33437">
        <v>1400283</v>
      </c>
      <c r="B33437">
        <v>1</v>
      </c>
      <c r="C33437">
        <v>20</v>
      </c>
      <c r="D33437">
        <v>7925.9072269999997</v>
      </c>
    </row>
    <row r="33438" spans="1:4" x14ac:dyDescent="0.3">
      <c r="A33438">
        <v>1400283</v>
      </c>
      <c r="B33438">
        <v>1</v>
      </c>
      <c r="C33438">
        <v>21</v>
      </c>
      <c r="D33438">
        <v>21735.863281000002</v>
      </c>
    </row>
    <row r="33439" spans="1:4" x14ac:dyDescent="0.3">
      <c r="A33439">
        <v>1400283</v>
      </c>
      <c r="B33439">
        <v>1</v>
      </c>
      <c r="C33439">
        <v>23</v>
      </c>
      <c r="D33439">
        <v>8464.5703119999998</v>
      </c>
    </row>
    <row r="33440" spans="1:4" x14ac:dyDescent="0.3">
      <c r="A33440">
        <v>1400283</v>
      </c>
      <c r="B33440">
        <v>1</v>
      </c>
      <c r="C33440">
        <v>25</v>
      </c>
      <c r="D33440">
        <v>18736.808593999998</v>
      </c>
    </row>
    <row r="33441" spans="1:4" x14ac:dyDescent="0.3">
      <c r="A33441">
        <v>1400283</v>
      </c>
      <c r="B33441">
        <v>1</v>
      </c>
      <c r="C33441">
        <v>26</v>
      </c>
      <c r="D33441">
        <v>7344.0009769999997</v>
      </c>
    </row>
    <row r="33442" spans="1:4" x14ac:dyDescent="0.3">
      <c r="A33442">
        <v>1400283</v>
      </c>
      <c r="B33442">
        <v>1</v>
      </c>
      <c r="C33442">
        <v>28</v>
      </c>
      <c r="D33442">
        <v>9492.1337889999995</v>
      </c>
    </row>
    <row r="33443" spans="1:4" x14ac:dyDescent="0.3">
      <c r="A33443">
        <v>1400283</v>
      </c>
      <c r="B33443">
        <v>1</v>
      </c>
      <c r="C33443">
        <v>29</v>
      </c>
      <c r="D33443">
        <v>13243.979492</v>
      </c>
    </row>
    <row r="33444" spans="1:4" x14ac:dyDescent="0.3">
      <c r="A33444">
        <v>1400283</v>
      </c>
      <c r="B33444">
        <v>1</v>
      </c>
      <c r="C33444">
        <v>30</v>
      </c>
      <c r="D33444">
        <v>22632.896484000001</v>
      </c>
    </row>
    <row r="33445" spans="1:4" x14ac:dyDescent="0.3">
      <c r="A33445">
        <v>1400283</v>
      </c>
      <c r="B33445">
        <v>1</v>
      </c>
      <c r="C33445">
        <v>33</v>
      </c>
      <c r="D33445">
        <v>12999.422852</v>
      </c>
    </row>
    <row r="33446" spans="1:4" x14ac:dyDescent="0.3">
      <c r="A33446">
        <v>1400283</v>
      </c>
      <c r="B33446">
        <v>1</v>
      </c>
      <c r="C33446">
        <v>39</v>
      </c>
      <c r="D33446">
        <v>7549.3203119999998</v>
      </c>
    </row>
    <row r="33447" spans="1:4" x14ac:dyDescent="0.3">
      <c r="A33447">
        <v>1400283</v>
      </c>
      <c r="B33447">
        <v>1</v>
      </c>
      <c r="C33447">
        <v>46</v>
      </c>
      <c r="D33447">
        <v>14429.513671999999</v>
      </c>
    </row>
    <row r="33448" spans="1:4" x14ac:dyDescent="0.3">
      <c r="A33448">
        <v>1400283</v>
      </c>
      <c r="B33448">
        <v>1</v>
      </c>
      <c r="C33448">
        <v>51</v>
      </c>
      <c r="D33448">
        <v>5601.8432620000003</v>
      </c>
    </row>
    <row r="33449" spans="1:4" x14ac:dyDescent="0.3">
      <c r="A33449">
        <v>1400283</v>
      </c>
      <c r="B33449">
        <v>1</v>
      </c>
      <c r="C33449">
        <v>55</v>
      </c>
      <c r="D33449">
        <v>15423.573242</v>
      </c>
    </row>
    <row r="33450" spans="1:4" x14ac:dyDescent="0.3">
      <c r="A33450">
        <v>1400283</v>
      </c>
      <c r="B33450">
        <v>1</v>
      </c>
      <c r="C33450">
        <v>57</v>
      </c>
      <c r="D33450">
        <v>14337.921875</v>
      </c>
    </row>
    <row r="33451" spans="1:4" x14ac:dyDescent="0.3">
      <c r="A33451">
        <v>1400283</v>
      </c>
      <c r="B33451">
        <v>1</v>
      </c>
      <c r="C33451">
        <v>60</v>
      </c>
      <c r="D33451">
        <v>12665.766602</v>
      </c>
    </row>
    <row r="33452" spans="1:4" x14ac:dyDescent="0.3">
      <c r="A33452">
        <v>1400283</v>
      </c>
      <c r="B33452">
        <v>1</v>
      </c>
      <c r="C33452">
        <v>63</v>
      </c>
      <c r="D33452">
        <v>7698.6035160000001</v>
      </c>
    </row>
    <row r="33453" spans="1:4" x14ac:dyDescent="0.3">
      <c r="A33453">
        <v>1400283</v>
      </c>
      <c r="B33453">
        <v>1</v>
      </c>
      <c r="C33453">
        <v>65</v>
      </c>
      <c r="D33453">
        <v>20200.792968999998</v>
      </c>
    </row>
    <row r="33454" spans="1:4" x14ac:dyDescent="0.3">
      <c r="A33454">
        <v>1400283</v>
      </c>
      <c r="B33454">
        <v>1</v>
      </c>
      <c r="C33454">
        <v>66</v>
      </c>
      <c r="D33454">
        <v>24826.957031000002</v>
      </c>
    </row>
    <row r="33455" spans="1:4" x14ac:dyDescent="0.3">
      <c r="A33455">
        <v>1400283</v>
      </c>
      <c r="B33455">
        <v>1</v>
      </c>
      <c r="C33455">
        <v>70</v>
      </c>
      <c r="D33455">
        <v>4098.751953</v>
      </c>
    </row>
    <row r="33456" spans="1:4" x14ac:dyDescent="0.3">
      <c r="A33456">
        <v>1400283</v>
      </c>
      <c r="B33456">
        <v>1</v>
      </c>
      <c r="C33456">
        <v>72</v>
      </c>
      <c r="D33456">
        <v>18607.939452999999</v>
      </c>
    </row>
    <row r="33457" spans="1:4" x14ac:dyDescent="0.3">
      <c r="A33457">
        <v>1400283</v>
      </c>
      <c r="B33457">
        <v>1</v>
      </c>
      <c r="C33457">
        <v>73</v>
      </c>
      <c r="D33457">
        <v>17503.0625</v>
      </c>
    </row>
    <row r="33458" spans="1:4" x14ac:dyDescent="0.3">
      <c r="A33458">
        <v>1400283</v>
      </c>
      <c r="B33458">
        <v>1</v>
      </c>
      <c r="C33458">
        <v>77</v>
      </c>
      <c r="D33458">
        <v>12494.561523</v>
      </c>
    </row>
    <row r="33459" spans="1:4" x14ac:dyDescent="0.3">
      <c r="A33459">
        <v>1400283</v>
      </c>
      <c r="B33459">
        <v>1</v>
      </c>
      <c r="C33459">
        <v>78</v>
      </c>
      <c r="D33459">
        <v>7293.2597660000001</v>
      </c>
    </row>
    <row r="33460" spans="1:4" x14ac:dyDescent="0.3">
      <c r="A33460">
        <v>1400283</v>
      </c>
      <c r="B33460">
        <v>1</v>
      </c>
      <c r="C33460">
        <v>79</v>
      </c>
      <c r="D33460">
        <v>27671.644531000002</v>
      </c>
    </row>
    <row r="33461" spans="1:4" x14ac:dyDescent="0.3">
      <c r="A33461">
        <v>1400283</v>
      </c>
      <c r="B33461">
        <v>1</v>
      </c>
      <c r="C33461">
        <v>80</v>
      </c>
      <c r="D33461">
        <v>13973.060546999999</v>
      </c>
    </row>
    <row r="33462" spans="1:4" x14ac:dyDescent="0.3">
      <c r="A33462">
        <v>1400283</v>
      </c>
      <c r="B33462">
        <v>1</v>
      </c>
      <c r="C33462">
        <v>84</v>
      </c>
      <c r="D33462">
        <v>11825.737305000001</v>
      </c>
    </row>
    <row r="33463" spans="1:4" x14ac:dyDescent="0.3">
      <c r="A33463">
        <v>1400283</v>
      </c>
      <c r="B33463">
        <v>1</v>
      </c>
      <c r="C33463">
        <v>85</v>
      </c>
      <c r="D33463">
        <v>10550.251953000001</v>
      </c>
    </row>
    <row r="33464" spans="1:4" x14ac:dyDescent="0.3">
      <c r="A33464">
        <v>1400283</v>
      </c>
      <c r="B33464">
        <v>1</v>
      </c>
      <c r="C33464">
        <v>90</v>
      </c>
      <c r="D33464">
        <v>8530.453125</v>
      </c>
    </row>
    <row r="33465" spans="1:4" x14ac:dyDescent="0.3">
      <c r="A33465">
        <v>1400283</v>
      </c>
      <c r="B33465">
        <v>1</v>
      </c>
      <c r="C33465">
        <v>91</v>
      </c>
      <c r="D33465">
        <v>13737.643555000001</v>
      </c>
    </row>
    <row r="33466" spans="1:4" x14ac:dyDescent="0.3">
      <c r="A33466">
        <v>1400283</v>
      </c>
      <c r="B33466">
        <v>1</v>
      </c>
      <c r="C33466">
        <v>92</v>
      </c>
      <c r="D33466">
        <v>14060.486328000001</v>
      </c>
    </row>
    <row r="33467" spans="1:4" x14ac:dyDescent="0.3">
      <c r="A33467">
        <v>1400283</v>
      </c>
      <c r="B33467">
        <v>1</v>
      </c>
      <c r="C33467">
        <v>93</v>
      </c>
      <c r="D33467">
        <v>17694.4375</v>
      </c>
    </row>
    <row r="33468" spans="1:4" x14ac:dyDescent="0.3">
      <c r="A33468">
        <v>1400283</v>
      </c>
      <c r="B33468">
        <v>1</v>
      </c>
      <c r="C33468">
        <v>94</v>
      </c>
      <c r="D33468">
        <v>31240.572265999999</v>
      </c>
    </row>
    <row r="33469" spans="1:4" x14ac:dyDescent="0.3">
      <c r="A33469">
        <v>1400283</v>
      </c>
      <c r="B33469">
        <v>1</v>
      </c>
      <c r="C33469">
        <v>95</v>
      </c>
      <c r="D33469">
        <v>22967.623047000001</v>
      </c>
    </row>
    <row r="33470" spans="1:4" x14ac:dyDescent="0.3">
      <c r="A33470">
        <v>1400283</v>
      </c>
      <c r="B33470">
        <v>1</v>
      </c>
      <c r="C33470">
        <v>99</v>
      </c>
      <c r="D33470">
        <v>21198.732422000001</v>
      </c>
    </row>
    <row r="33471" spans="1:4" x14ac:dyDescent="0.3">
      <c r="A33471">
        <v>1400283</v>
      </c>
      <c r="B33471">
        <v>2</v>
      </c>
      <c r="C33471">
        <v>-1</v>
      </c>
      <c r="D33471">
        <v>57.250031</v>
      </c>
    </row>
    <row r="33472" spans="1:4" x14ac:dyDescent="0.3">
      <c r="A33472">
        <v>1400283</v>
      </c>
      <c r="B33472">
        <v>3</v>
      </c>
      <c r="C33472">
        <v>-1</v>
      </c>
      <c r="D33472">
        <v>18057.373047000001</v>
      </c>
    </row>
    <row r="33473" spans="1:4" x14ac:dyDescent="0.3">
      <c r="A33473">
        <v>1400283</v>
      </c>
      <c r="B33473">
        <v>3</v>
      </c>
      <c r="C33473">
        <v>1</v>
      </c>
      <c r="D33473">
        <v>14041.759765999999</v>
      </c>
    </row>
    <row r="33474" spans="1:4" x14ac:dyDescent="0.3">
      <c r="A33474">
        <v>1400283</v>
      </c>
      <c r="B33474">
        <v>3</v>
      </c>
      <c r="C33474">
        <v>2</v>
      </c>
      <c r="D33474">
        <v>15984.777344</v>
      </c>
    </row>
    <row r="33475" spans="1:4" x14ac:dyDescent="0.3">
      <c r="A33475">
        <v>1400283</v>
      </c>
      <c r="B33475">
        <v>3</v>
      </c>
      <c r="C33475">
        <v>3</v>
      </c>
      <c r="D33475">
        <v>44696.085937999997</v>
      </c>
    </row>
    <row r="33476" spans="1:4" x14ac:dyDescent="0.3">
      <c r="A33476">
        <v>1400283</v>
      </c>
      <c r="B33476">
        <v>3</v>
      </c>
      <c r="C33476">
        <v>4</v>
      </c>
      <c r="D33476">
        <v>20939.328125</v>
      </c>
    </row>
    <row r="33477" spans="1:4" x14ac:dyDescent="0.3">
      <c r="A33477">
        <v>1400283</v>
      </c>
      <c r="B33477">
        <v>3</v>
      </c>
      <c r="C33477">
        <v>6</v>
      </c>
      <c r="D33477">
        <v>17427.154297000001</v>
      </c>
    </row>
    <row r="33478" spans="1:4" x14ac:dyDescent="0.3">
      <c r="A33478">
        <v>1400283</v>
      </c>
      <c r="B33478">
        <v>3</v>
      </c>
      <c r="C33478">
        <v>7</v>
      </c>
      <c r="D33478">
        <v>18449.066406000002</v>
      </c>
    </row>
    <row r="33479" spans="1:4" x14ac:dyDescent="0.3">
      <c r="A33479">
        <v>1400283</v>
      </c>
      <c r="B33479">
        <v>3</v>
      </c>
      <c r="C33479">
        <v>8</v>
      </c>
      <c r="D33479">
        <v>36395.164062000003</v>
      </c>
    </row>
    <row r="33480" spans="1:4" x14ac:dyDescent="0.3">
      <c r="A33480">
        <v>1400283</v>
      </c>
      <c r="B33480">
        <v>3</v>
      </c>
      <c r="C33480">
        <v>9</v>
      </c>
      <c r="D33480">
        <v>58824.183594000002</v>
      </c>
    </row>
    <row r="33481" spans="1:4" x14ac:dyDescent="0.3">
      <c r="A33481">
        <v>1400283</v>
      </c>
      <c r="B33481">
        <v>3</v>
      </c>
      <c r="C33481">
        <v>11</v>
      </c>
      <c r="D33481">
        <v>28936.216797000001</v>
      </c>
    </row>
    <row r="33482" spans="1:4" x14ac:dyDescent="0.3">
      <c r="A33482">
        <v>1400283</v>
      </c>
      <c r="B33482">
        <v>3</v>
      </c>
      <c r="C33482">
        <v>12</v>
      </c>
      <c r="D33482">
        <v>28930.367188</v>
      </c>
    </row>
    <row r="33483" spans="1:4" x14ac:dyDescent="0.3">
      <c r="A33483">
        <v>1400283</v>
      </c>
      <c r="B33483">
        <v>3</v>
      </c>
      <c r="C33483">
        <v>15</v>
      </c>
      <c r="D33483">
        <v>17734.027343999998</v>
      </c>
    </row>
    <row r="33484" spans="1:4" x14ac:dyDescent="0.3">
      <c r="A33484">
        <v>1400283</v>
      </c>
      <c r="B33484">
        <v>3</v>
      </c>
      <c r="C33484">
        <v>16</v>
      </c>
      <c r="D33484">
        <v>15086.171875</v>
      </c>
    </row>
    <row r="33485" spans="1:4" x14ac:dyDescent="0.3">
      <c r="A33485">
        <v>1400283</v>
      </c>
      <c r="B33485">
        <v>3</v>
      </c>
      <c r="C33485">
        <v>17</v>
      </c>
      <c r="D33485">
        <v>21199.96875</v>
      </c>
    </row>
    <row r="33486" spans="1:4" x14ac:dyDescent="0.3">
      <c r="A33486">
        <v>1400283</v>
      </c>
      <c r="B33486">
        <v>3</v>
      </c>
      <c r="C33486">
        <v>19</v>
      </c>
      <c r="D33486">
        <v>35866.355469000002</v>
      </c>
    </row>
    <row r="33487" spans="1:4" x14ac:dyDescent="0.3">
      <c r="A33487">
        <v>1400283</v>
      </c>
      <c r="B33487">
        <v>3</v>
      </c>
      <c r="C33487">
        <v>20</v>
      </c>
      <c r="D33487">
        <v>38688.636719000002</v>
      </c>
    </row>
    <row r="33488" spans="1:4" x14ac:dyDescent="0.3">
      <c r="A33488">
        <v>1400283</v>
      </c>
      <c r="B33488">
        <v>3</v>
      </c>
      <c r="C33488">
        <v>21</v>
      </c>
      <c r="D33488">
        <v>46189.046875</v>
      </c>
    </row>
    <row r="33489" spans="1:4" x14ac:dyDescent="0.3">
      <c r="A33489">
        <v>1400283</v>
      </c>
      <c r="B33489">
        <v>3</v>
      </c>
      <c r="C33489">
        <v>22</v>
      </c>
      <c r="D33489">
        <v>37187.570312000003</v>
      </c>
    </row>
    <row r="33490" spans="1:4" x14ac:dyDescent="0.3">
      <c r="A33490">
        <v>1400283</v>
      </c>
      <c r="B33490">
        <v>3</v>
      </c>
      <c r="C33490">
        <v>23</v>
      </c>
      <c r="D33490">
        <v>26225.644531000002</v>
      </c>
    </row>
    <row r="33491" spans="1:4" x14ac:dyDescent="0.3">
      <c r="A33491">
        <v>1400283</v>
      </c>
      <c r="B33491">
        <v>3</v>
      </c>
      <c r="C33491">
        <v>24</v>
      </c>
      <c r="D33491">
        <v>25072.316406000002</v>
      </c>
    </row>
    <row r="33492" spans="1:4" x14ac:dyDescent="0.3">
      <c r="A33492">
        <v>1400283</v>
      </c>
      <c r="B33492">
        <v>3</v>
      </c>
      <c r="C33492">
        <v>26</v>
      </c>
      <c r="D33492">
        <v>12466.671875</v>
      </c>
    </row>
    <row r="33493" spans="1:4" x14ac:dyDescent="0.3">
      <c r="A33493">
        <v>1400283</v>
      </c>
      <c r="B33493">
        <v>3</v>
      </c>
      <c r="C33493">
        <v>27</v>
      </c>
      <c r="D33493">
        <v>9138.1738280000009</v>
      </c>
    </row>
    <row r="33494" spans="1:4" x14ac:dyDescent="0.3">
      <c r="A33494">
        <v>1400283</v>
      </c>
      <c r="B33494">
        <v>3</v>
      </c>
      <c r="C33494">
        <v>28</v>
      </c>
      <c r="D33494">
        <v>44112.851562000003</v>
      </c>
    </row>
    <row r="33495" spans="1:4" x14ac:dyDescent="0.3">
      <c r="A33495">
        <v>1400283</v>
      </c>
      <c r="B33495">
        <v>3</v>
      </c>
      <c r="C33495">
        <v>30</v>
      </c>
      <c r="D33495">
        <v>35299.664062000003</v>
      </c>
    </row>
    <row r="33496" spans="1:4" x14ac:dyDescent="0.3">
      <c r="A33496">
        <v>1400283</v>
      </c>
      <c r="B33496">
        <v>3</v>
      </c>
      <c r="C33496">
        <v>35</v>
      </c>
      <c r="D33496">
        <v>19560.992188</v>
      </c>
    </row>
    <row r="33497" spans="1:4" x14ac:dyDescent="0.3">
      <c r="A33497">
        <v>1400283</v>
      </c>
      <c r="B33497">
        <v>3</v>
      </c>
      <c r="C33497">
        <v>36</v>
      </c>
      <c r="D33497">
        <v>25156.328125</v>
      </c>
    </row>
    <row r="33498" spans="1:4" x14ac:dyDescent="0.3">
      <c r="A33498">
        <v>1400283</v>
      </c>
      <c r="B33498">
        <v>3</v>
      </c>
      <c r="C33498">
        <v>38</v>
      </c>
      <c r="D33498">
        <v>56106.746094000002</v>
      </c>
    </row>
    <row r="33499" spans="1:4" x14ac:dyDescent="0.3">
      <c r="A33499">
        <v>1400283</v>
      </c>
      <c r="B33499">
        <v>3</v>
      </c>
      <c r="C33499">
        <v>39</v>
      </c>
      <c r="D33499">
        <v>13194.494140999999</v>
      </c>
    </row>
    <row r="33500" spans="1:4" x14ac:dyDescent="0.3">
      <c r="A33500">
        <v>1400283</v>
      </c>
      <c r="B33500">
        <v>3</v>
      </c>
      <c r="C33500">
        <v>40</v>
      </c>
      <c r="D33500">
        <v>14526.160156</v>
      </c>
    </row>
    <row r="33501" spans="1:4" x14ac:dyDescent="0.3">
      <c r="A33501">
        <v>1400283</v>
      </c>
      <c r="B33501">
        <v>3</v>
      </c>
      <c r="C33501">
        <v>42</v>
      </c>
      <c r="D33501">
        <v>47371.53125</v>
      </c>
    </row>
    <row r="33502" spans="1:4" x14ac:dyDescent="0.3">
      <c r="A33502">
        <v>1400283</v>
      </c>
      <c r="B33502">
        <v>3</v>
      </c>
      <c r="C33502">
        <v>43</v>
      </c>
      <c r="D33502">
        <v>47945.140625</v>
      </c>
    </row>
    <row r="33503" spans="1:4" x14ac:dyDescent="0.3">
      <c r="A33503">
        <v>1400283</v>
      </c>
      <c r="B33503">
        <v>3</v>
      </c>
      <c r="C33503">
        <v>44</v>
      </c>
      <c r="D33503">
        <v>5276.2001950000003</v>
      </c>
    </row>
    <row r="33504" spans="1:4" x14ac:dyDescent="0.3">
      <c r="A33504">
        <v>1400283</v>
      </c>
      <c r="B33504">
        <v>3</v>
      </c>
      <c r="C33504">
        <v>45</v>
      </c>
      <c r="D33504">
        <v>52003.976562000003</v>
      </c>
    </row>
    <row r="33505" spans="1:4" x14ac:dyDescent="0.3">
      <c r="A33505">
        <v>1400283</v>
      </c>
      <c r="B33505">
        <v>3</v>
      </c>
      <c r="C33505">
        <v>46</v>
      </c>
      <c r="D33505">
        <v>10115.105469</v>
      </c>
    </row>
    <row r="33506" spans="1:4" x14ac:dyDescent="0.3">
      <c r="A33506">
        <v>1400283</v>
      </c>
      <c r="B33506">
        <v>3</v>
      </c>
      <c r="C33506">
        <v>48</v>
      </c>
      <c r="D33506">
        <v>17707.525390999999</v>
      </c>
    </row>
    <row r="33507" spans="1:4" x14ac:dyDescent="0.3">
      <c r="A33507">
        <v>1400283</v>
      </c>
      <c r="B33507">
        <v>3</v>
      </c>
      <c r="C33507">
        <v>49</v>
      </c>
      <c r="D33507">
        <v>37077.417969000002</v>
      </c>
    </row>
    <row r="33508" spans="1:4" x14ac:dyDescent="0.3">
      <c r="A33508">
        <v>1400283</v>
      </c>
      <c r="B33508">
        <v>3</v>
      </c>
      <c r="C33508">
        <v>50</v>
      </c>
      <c r="D33508">
        <v>7748.908203</v>
      </c>
    </row>
    <row r="33509" spans="1:4" x14ac:dyDescent="0.3">
      <c r="A33509">
        <v>1400283</v>
      </c>
      <c r="B33509">
        <v>3</v>
      </c>
      <c r="C33509">
        <v>52</v>
      </c>
      <c r="D33509">
        <v>12802.001953000001</v>
      </c>
    </row>
    <row r="33510" spans="1:4" x14ac:dyDescent="0.3">
      <c r="A33510">
        <v>1400283</v>
      </c>
      <c r="B33510">
        <v>3</v>
      </c>
      <c r="C33510">
        <v>53</v>
      </c>
      <c r="D33510">
        <v>48648.921875</v>
      </c>
    </row>
    <row r="33511" spans="1:4" x14ac:dyDescent="0.3">
      <c r="A33511">
        <v>1400283</v>
      </c>
      <c r="B33511">
        <v>3</v>
      </c>
      <c r="C33511">
        <v>55</v>
      </c>
      <c r="D33511">
        <v>32229.695312</v>
      </c>
    </row>
    <row r="33512" spans="1:4" x14ac:dyDescent="0.3">
      <c r="A33512">
        <v>1400283</v>
      </c>
      <c r="B33512">
        <v>3</v>
      </c>
      <c r="C33512">
        <v>56</v>
      </c>
      <c r="D33512">
        <v>13225.822265999999</v>
      </c>
    </row>
    <row r="33513" spans="1:4" x14ac:dyDescent="0.3">
      <c r="A33513">
        <v>1400283</v>
      </c>
      <c r="B33513">
        <v>3</v>
      </c>
      <c r="C33513">
        <v>58</v>
      </c>
      <c r="D33513">
        <v>14618.100586</v>
      </c>
    </row>
    <row r="33514" spans="1:4" x14ac:dyDescent="0.3">
      <c r="A33514">
        <v>1400283</v>
      </c>
      <c r="B33514">
        <v>3</v>
      </c>
      <c r="C33514">
        <v>59</v>
      </c>
      <c r="D33514">
        <v>30633.466797000001</v>
      </c>
    </row>
    <row r="33515" spans="1:4" x14ac:dyDescent="0.3">
      <c r="A33515">
        <v>1400283</v>
      </c>
      <c r="B33515">
        <v>3</v>
      </c>
      <c r="C33515">
        <v>60</v>
      </c>
      <c r="D33515">
        <v>55952.652344000002</v>
      </c>
    </row>
    <row r="33516" spans="1:4" x14ac:dyDescent="0.3">
      <c r="A33516">
        <v>1400283</v>
      </c>
      <c r="B33516">
        <v>3</v>
      </c>
      <c r="C33516">
        <v>61</v>
      </c>
      <c r="D33516">
        <v>22559.685547000001</v>
      </c>
    </row>
    <row r="33517" spans="1:4" x14ac:dyDescent="0.3">
      <c r="A33517">
        <v>1400283</v>
      </c>
      <c r="B33517">
        <v>3</v>
      </c>
      <c r="C33517">
        <v>62</v>
      </c>
      <c r="D33517">
        <v>33311.304687999997</v>
      </c>
    </row>
    <row r="33518" spans="1:4" x14ac:dyDescent="0.3">
      <c r="A33518">
        <v>1400283</v>
      </c>
      <c r="B33518">
        <v>3</v>
      </c>
      <c r="C33518">
        <v>63</v>
      </c>
      <c r="D33518">
        <v>28249.673827999999</v>
      </c>
    </row>
    <row r="33519" spans="1:4" x14ac:dyDescent="0.3">
      <c r="A33519">
        <v>1400283</v>
      </c>
      <c r="B33519">
        <v>3</v>
      </c>
      <c r="C33519">
        <v>65</v>
      </c>
      <c r="D33519">
        <v>21038.652343999998</v>
      </c>
    </row>
    <row r="33520" spans="1:4" x14ac:dyDescent="0.3">
      <c r="A33520">
        <v>1400283</v>
      </c>
      <c r="B33520">
        <v>3</v>
      </c>
      <c r="C33520">
        <v>66</v>
      </c>
      <c r="D33520">
        <v>30569.335938</v>
      </c>
    </row>
    <row r="33521" spans="1:4" x14ac:dyDescent="0.3">
      <c r="A33521">
        <v>1400283</v>
      </c>
      <c r="B33521">
        <v>3</v>
      </c>
      <c r="C33521">
        <v>67</v>
      </c>
      <c r="D33521">
        <v>19231.439452999999</v>
      </c>
    </row>
    <row r="33522" spans="1:4" x14ac:dyDescent="0.3">
      <c r="A33522">
        <v>1400283</v>
      </c>
      <c r="B33522">
        <v>3</v>
      </c>
      <c r="C33522">
        <v>68</v>
      </c>
      <c r="D33522">
        <v>23369.544922000001</v>
      </c>
    </row>
    <row r="33523" spans="1:4" x14ac:dyDescent="0.3">
      <c r="A33523">
        <v>1400283</v>
      </c>
      <c r="B33523">
        <v>3</v>
      </c>
      <c r="C33523">
        <v>69</v>
      </c>
      <c r="D33523">
        <v>20585.939452999999</v>
      </c>
    </row>
    <row r="33524" spans="1:4" x14ac:dyDescent="0.3">
      <c r="A33524">
        <v>1400283</v>
      </c>
      <c r="B33524">
        <v>3</v>
      </c>
      <c r="C33524">
        <v>70</v>
      </c>
      <c r="D33524">
        <v>42729.90625</v>
      </c>
    </row>
    <row r="33525" spans="1:4" x14ac:dyDescent="0.3">
      <c r="A33525">
        <v>1400283</v>
      </c>
      <c r="B33525">
        <v>3</v>
      </c>
      <c r="C33525">
        <v>71</v>
      </c>
      <c r="D33525">
        <v>62324.917969000002</v>
      </c>
    </row>
    <row r="33526" spans="1:4" x14ac:dyDescent="0.3">
      <c r="A33526">
        <v>1400283</v>
      </c>
      <c r="B33526">
        <v>3</v>
      </c>
      <c r="C33526">
        <v>72</v>
      </c>
      <c r="D33526">
        <v>16338.087890999999</v>
      </c>
    </row>
    <row r="33527" spans="1:4" x14ac:dyDescent="0.3">
      <c r="A33527">
        <v>1400283</v>
      </c>
      <c r="B33527">
        <v>3</v>
      </c>
      <c r="C33527">
        <v>74</v>
      </c>
      <c r="D33527">
        <v>11322.202148</v>
      </c>
    </row>
    <row r="33528" spans="1:4" x14ac:dyDescent="0.3">
      <c r="A33528">
        <v>1400283</v>
      </c>
      <c r="B33528">
        <v>3</v>
      </c>
      <c r="C33528">
        <v>75</v>
      </c>
      <c r="D33528">
        <v>11443.112305000001</v>
      </c>
    </row>
    <row r="33529" spans="1:4" x14ac:dyDescent="0.3">
      <c r="A33529">
        <v>1400283</v>
      </c>
      <c r="B33529">
        <v>3</v>
      </c>
      <c r="C33529">
        <v>76</v>
      </c>
      <c r="D33529">
        <v>12328.396484000001</v>
      </c>
    </row>
    <row r="33530" spans="1:4" x14ac:dyDescent="0.3">
      <c r="A33530">
        <v>1400283</v>
      </c>
      <c r="B33530">
        <v>3</v>
      </c>
      <c r="C33530">
        <v>77</v>
      </c>
      <c r="D33530">
        <v>79667.03125</v>
      </c>
    </row>
    <row r="33531" spans="1:4" x14ac:dyDescent="0.3">
      <c r="A33531">
        <v>1400283</v>
      </c>
      <c r="B33531">
        <v>3</v>
      </c>
      <c r="C33531">
        <v>78</v>
      </c>
      <c r="D33531">
        <v>25495.152343999998</v>
      </c>
    </row>
    <row r="33532" spans="1:4" x14ac:dyDescent="0.3">
      <c r="A33532">
        <v>1400283</v>
      </c>
      <c r="B33532">
        <v>3</v>
      </c>
      <c r="C33532">
        <v>79</v>
      </c>
      <c r="D33532">
        <v>10969.538086</v>
      </c>
    </row>
    <row r="33533" spans="1:4" x14ac:dyDescent="0.3">
      <c r="A33533">
        <v>1400283</v>
      </c>
      <c r="B33533">
        <v>3</v>
      </c>
      <c r="C33533">
        <v>81</v>
      </c>
      <c r="D33533">
        <v>25034.511718999998</v>
      </c>
    </row>
    <row r="33534" spans="1:4" x14ac:dyDescent="0.3">
      <c r="A33534">
        <v>1400283</v>
      </c>
      <c r="B33534">
        <v>3</v>
      </c>
      <c r="C33534">
        <v>83</v>
      </c>
      <c r="D33534">
        <v>20050.830077999999</v>
      </c>
    </row>
    <row r="33535" spans="1:4" x14ac:dyDescent="0.3">
      <c r="A33535">
        <v>1400283</v>
      </c>
      <c r="B33535">
        <v>3</v>
      </c>
      <c r="C33535">
        <v>84</v>
      </c>
      <c r="D33535">
        <v>18881.611327999999</v>
      </c>
    </row>
    <row r="33536" spans="1:4" x14ac:dyDescent="0.3">
      <c r="A33536">
        <v>1400283</v>
      </c>
      <c r="B33536">
        <v>3</v>
      </c>
      <c r="C33536">
        <v>85</v>
      </c>
      <c r="D33536">
        <v>35742.425780999998</v>
      </c>
    </row>
    <row r="33537" spans="1:4" x14ac:dyDescent="0.3">
      <c r="A33537">
        <v>1400283</v>
      </c>
      <c r="B33537">
        <v>3</v>
      </c>
      <c r="C33537">
        <v>86</v>
      </c>
      <c r="D33537">
        <v>16264.148438</v>
      </c>
    </row>
    <row r="33538" spans="1:4" x14ac:dyDescent="0.3">
      <c r="A33538">
        <v>1400283</v>
      </c>
      <c r="B33538">
        <v>3</v>
      </c>
      <c r="C33538">
        <v>87</v>
      </c>
      <c r="D33538">
        <v>11204.267578000001</v>
      </c>
    </row>
    <row r="33539" spans="1:4" x14ac:dyDescent="0.3">
      <c r="A33539">
        <v>1400283</v>
      </c>
      <c r="B33539">
        <v>3</v>
      </c>
      <c r="C33539">
        <v>88</v>
      </c>
      <c r="D33539">
        <v>29820.294922000001</v>
      </c>
    </row>
    <row r="33540" spans="1:4" x14ac:dyDescent="0.3">
      <c r="A33540">
        <v>1400283</v>
      </c>
      <c r="B33540">
        <v>3</v>
      </c>
      <c r="C33540">
        <v>89</v>
      </c>
      <c r="D33540">
        <v>23624.699218999998</v>
      </c>
    </row>
    <row r="33541" spans="1:4" x14ac:dyDescent="0.3">
      <c r="A33541">
        <v>1400283</v>
      </c>
      <c r="B33541">
        <v>3</v>
      </c>
      <c r="C33541">
        <v>90</v>
      </c>
      <c r="D33541">
        <v>19545.117188</v>
      </c>
    </row>
    <row r="33542" spans="1:4" x14ac:dyDescent="0.3">
      <c r="A33542">
        <v>1400283</v>
      </c>
      <c r="B33542">
        <v>3</v>
      </c>
      <c r="C33542">
        <v>91</v>
      </c>
      <c r="D33542">
        <v>22926.783202999999</v>
      </c>
    </row>
    <row r="33543" spans="1:4" x14ac:dyDescent="0.3">
      <c r="A33543">
        <v>1400283</v>
      </c>
      <c r="B33543">
        <v>3</v>
      </c>
      <c r="C33543">
        <v>92</v>
      </c>
      <c r="D33543">
        <v>40054.835937999997</v>
      </c>
    </row>
    <row r="33544" spans="1:4" x14ac:dyDescent="0.3">
      <c r="A33544">
        <v>1400283</v>
      </c>
      <c r="B33544">
        <v>3</v>
      </c>
      <c r="C33544">
        <v>94</v>
      </c>
      <c r="D33544">
        <v>29476.664062</v>
      </c>
    </row>
    <row r="33545" spans="1:4" x14ac:dyDescent="0.3">
      <c r="A33545">
        <v>1400283</v>
      </c>
      <c r="B33545">
        <v>3</v>
      </c>
      <c r="C33545">
        <v>95</v>
      </c>
      <c r="D33545">
        <v>38212.015625</v>
      </c>
    </row>
    <row r="33546" spans="1:4" x14ac:dyDescent="0.3">
      <c r="A33546">
        <v>1400283</v>
      </c>
      <c r="B33546">
        <v>3</v>
      </c>
      <c r="C33546">
        <v>96</v>
      </c>
      <c r="D33546">
        <v>14768.833984000001</v>
      </c>
    </row>
    <row r="33547" spans="1:4" x14ac:dyDescent="0.3">
      <c r="A33547">
        <v>1400283</v>
      </c>
      <c r="B33547">
        <v>3</v>
      </c>
      <c r="C33547">
        <v>97</v>
      </c>
      <c r="D33547">
        <v>26532.193359000001</v>
      </c>
    </row>
    <row r="33548" spans="1:4" x14ac:dyDescent="0.3">
      <c r="A33548">
        <v>1400283</v>
      </c>
      <c r="B33548">
        <v>3</v>
      </c>
      <c r="C33548">
        <v>99</v>
      </c>
      <c r="D33548">
        <v>19040.292968999998</v>
      </c>
    </row>
    <row r="33549" spans="1:4" x14ac:dyDescent="0.3">
      <c r="A33549">
        <v>1400283</v>
      </c>
      <c r="B33549">
        <v>4</v>
      </c>
      <c r="C33549">
        <v>-1</v>
      </c>
      <c r="D33549">
        <v>5997.9990230000003</v>
      </c>
    </row>
    <row r="33550" spans="1:4" x14ac:dyDescent="0.3">
      <c r="A33550">
        <v>1400283</v>
      </c>
      <c r="B33550">
        <v>4</v>
      </c>
      <c r="C33550">
        <v>1</v>
      </c>
      <c r="D33550">
        <v>36065.128905999998</v>
      </c>
    </row>
    <row r="33551" spans="1:4" x14ac:dyDescent="0.3">
      <c r="A33551">
        <v>1400283</v>
      </c>
      <c r="B33551">
        <v>4</v>
      </c>
      <c r="C33551">
        <v>2</v>
      </c>
      <c r="D33551">
        <v>15587.785156</v>
      </c>
    </row>
    <row r="33552" spans="1:4" x14ac:dyDescent="0.3">
      <c r="A33552">
        <v>1400283</v>
      </c>
      <c r="B33552">
        <v>4</v>
      </c>
      <c r="C33552">
        <v>4</v>
      </c>
      <c r="D33552">
        <v>30532.957031000002</v>
      </c>
    </row>
    <row r="33553" spans="1:4" x14ac:dyDescent="0.3">
      <c r="A33553">
        <v>1400283</v>
      </c>
      <c r="B33553">
        <v>4</v>
      </c>
      <c r="C33553">
        <v>5</v>
      </c>
      <c r="D33553">
        <v>6935.6513670000004</v>
      </c>
    </row>
    <row r="33554" spans="1:4" x14ac:dyDescent="0.3">
      <c r="A33554">
        <v>1400283</v>
      </c>
      <c r="B33554">
        <v>4</v>
      </c>
      <c r="C33554">
        <v>7</v>
      </c>
      <c r="D33554">
        <v>3078.1206050000001</v>
      </c>
    </row>
    <row r="33555" spans="1:4" x14ac:dyDescent="0.3">
      <c r="A33555">
        <v>1400283</v>
      </c>
      <c r="B33555">
        <v>4</v>
      </c>
      <c r="C33555">
        <v>9</v>
      </c>
      <c r="D33555">
        <v>18003.935547000001</v>
      </c>
    </row>
    <row r="33556" spans="1:4" x14ac:dyDescent="0.3">
      <c r="A33556">
        <v>1400283</v>
      </c>
      <c r="B33556">
        <v>4</v>
      </c>
      <c r="C33556">
        <v>11</v>
      </c>
      <c r="D33556">
        <v>16903.375</v>
      </c>
    </row>
    <row r="33557" spans="1:4" x14ac:dyDescent="0.3">
      <c r="A33557">
        <v>1400283</v>
      </c>
      <c r="B33557">
        <v>4</v>
      </c>
      <c r="C33557">
        <v>12</v>
      </c>
      <c r="D33557">
        <v>31495.671875</v>
      </c>
    </row>
    <row r="33558" spans="1:4" x14ac:dyDescent="0.3">
      <c r="A33558">
        <v>1400283</v>
      </c>
      <c r="B33558">
        <v>4</v>
      </c>
      <c r="C33558">
        <v>14</v>
      </c>
      <c r="D33558">
        <v>12197.837890999999</v>
      </c>
    </row>
    <row r="33559" spans="1:4" x14ac:dyDescent="0.3">
      <c r="A33559">
        <v>1400283</v>
      </c>
      <c r="B33559">
        <v>4</v>
      </c>
      <c r="C33559">
        <v>18</v>
      </c>
      <c r="D33559">
        <v>15151.844727</v>
      </c>
    </row>
    <row r="33560" spans="1:4" x14ac:dyDescent="0.3">
      <c r="A33560">
        <v>1400283</v>
      </c>
      <c r="B33560">
        <v>4</v>
      </c>
      <c r="C33560">
        <v>19</v>
      </c>
      <c r="D33560">
        <v>13787.370117</v>
      </c>
    </row>
    <row r="33561" spans="1:4" x14ac:dyDescent="0.3">
      <c r="A33561">
        <v>1400283</v>
      </c>
      <c r="B33561">
        <v>4</v>
      </c>
      <c r="C33561">
        <v>21</v>
      </c>
      <c r="D33561">
        <v>18510.337890999999</v>
      </c>
    </row>
    <row r="33562" spans="1:4" x14ac:dyDescent="0.3">
      <c r="A33562">
        <v>1400283</v>
      </c>
      <c r="B33562">
        <v>4</v>
      </c>
      <c r="C33562">
        <v>27</v>
      </c>
      <c r="D33562">
        <v>3153.2192380000001</v>
      </c>
    </row>
    <row r="33563" spans="1:4" x14ac:dyDescent="0.3">
      <c r="A33563">
        <v>1400283</v>
      </c>
      <c r="B33563">
        <v>4</v>
      </c>
      <c r="C33563">
        <v>29</v>
      </c>
      <c r="D33563">
        <v>20757.40625</v>
      </c>
    </row>
    <row r="33564" spans="1:4" x14ac:dyDescent="0.3">
      <c r="A33564">
        <v>1400283</v>
      </c>
      <c r="B33564">
        <v>4</v>
      </c>
      <c r="C33564">
        <v>31</v>
      </c>
      <c r="D33564">
        <v>34384.097655999998</v>
      </c>
    </row>
    <row r="33565" spans="1:4" x14ac:dyDescent="0.3">
      <c r="A33565">
        <v>1400283</v>
      </c>
      <c r="B33565">
        <v>4</v>
      </c>
      <c r="C33565">
        <v>32</v>
      </c>
      <c r="D33565">
        <v>14591.425781</v>
      </c>
    </row>
    <row r="33566" spans="1:4" x14ac:dyDescent="0.3">
      <c r="A33566">
        <v>1400283</v>
      </c>
      <c r="B33566">
        <v>4</v>
      </c>
      <c r="C33566">
        <v>34</v>
      </c>
      <c r="D33566">
        <v>21421.351562</v>
      </c>
    </row>
    <row r="33567" spans="1:4" x14ac:dyDescent="0.3">
      <c r="A33567">
        <v>1400283</v>
      </c>
      <c r="B33567">
        <v>4</v>
      </c>
      <c r="C33567">
        <v>37</v>
      </c>
      <c r="D33567">
        <v>32018.177734000001</v>
      </c>
    </row>
    <row r="33568" spans="1:4" x14ac:dyDescent="0.3">
      <c r="A33568">
        <v>1400283</v>
      </c>
      <c r="B33568">
        <v>4</v>
      </c>
      <c r="C33568">
        <v>38</v>
      </c>
      <c r="D33568">
        <v>8519.2636719999991</v>
      </c>
    </row>
    <row r="33569" spans="1:4" x14ac:dyDescent="0.3">
      <c r="A33569">
        <v>1400283</v>
      </c>
      <c r="B33569">
        <v>4</v>
      </c>
      <c r="C33569">
        <v>39</v>
      </c>
      <c r="D33569">
        <v>9214.0136719999991</v>
      </c>
    </row>
    <row r="33570" spans="1:4" x14ac:dyDescent="0.3">
      <c r="A33570">
        <v>1400283</v>
      </c>
      <c r="B33570">
        <v>4</v>
      </c>
      <c r="C33570">
        <v>42</v>
      </c>
      <c r="D33570">
        <v>17327.361327999999</v>
      </c>
    </row>
    <row r="33571" spans="1:4" x14ac:dyDescent="0.3">
      <c r="A33571">
        <v>1400283</v>
      </c>
      <c r="B33571">
        <v>4</v>
      </c>
      <c r="C33571">
        <v>44</v>
      </c>
      <c r="D33571">
        <v>14777.154296999999</v>
      </c>
    </row>
    <row r="33572" spans="1:4" x14ac:dyDescent="0.3">
      <c r="A33572">
        <v>1400283</v>
      </c>
      <c r="B33572">
        <v>4</v>
      </c>
      <c r="C33572">
        <v>47</v>
      </c>
      <c r="D33572">
        <v>18705.855468999998</v>
      </c>
    </row>
    <row r="33573" spans="1:4" x14ac:dyDescent="0.3">
      <c r="A33573">
        <v>1400283</v>
      </c>
      <c r="B33573">
        <v>4</v>
      </c>
      <c r="C33573">
        <v>53</v>
      </c>
      <c r="D33573">
        <v>15625.945312</v>
      </c>
    </row>
    <row r="33574" spans="1:4" x14ac:dyDescent="0.3">
      <c r="A33574">
        <v>1400283</v>
      </c>
      <c r="B33574">
        <v>4</v>
      </c>
      <c r="C33574">
        <v>54</v>
      </c>
      <c r="D33574">
        <v>20916.855468999998</v>
      </c>
    </row>
    <row r="33575" spans="1:4" x14ac:dyDescent="0.3">
      <c r="A33575">
        <v>1400283</v>
      </c>
      <c r="B33575">
        <v>4</v>
      </c>
      <c r="C33575">
        <v>56</v>
      </c>
      <c r="D33575">
        <v>7867.8916019999997</v>
      </c>
    </row>
    <row r="33576" spans="1:4" x14ac:dyDescent="0.3">
      <c r="A33576">
        <v>1400283</v>
      </c>
      <c r="B33576">
        <v>4</v>
      </c>
      <c r="C33576">
        <v>59</v>
      </c>
      <c r="D33576">
        <v>18607.421875</v>
      </c>
    </row>
    <row r="33577" spans="1:4" x14ac:dyDescent="0.3">
      <c r="A33577">
        <v>1400283</v>
      </c>
      <c r="B33577">
        <v>4</v>
      </c>
      <c r="C33577">
        <v>66</v>
      </c>
      <c r="D33577">
        <v>20392.681640999999</v>
      </c>
    </row>
    <row r="33578" spans="1:4" x14ac:dyDescent="0.3">
      <c r="A33578">
        <v>1400283</v>
      </c>
      <c r="B33578">
        <v>4</v>
      </c>
      <c r="C33578">
        <v>76</v>
      </c>
      <c r="D33578">
        <v>8557.40625</v>
      </c>
    </row>
    <row r="33579" spans="1:4" x14ac:dyDescent="0.3">
      <c r="A33579">
        <v>1400283</v>
      </c>
      <c r="B33579">
        <v>4</v>
      </c>
      <c r="C33579">
        <v>77</v>
      </c>
      <c r="D33579">
        <v>15054.238281</v>
      </c>
    </row>
    <row r="33580" spans="1:4" x14ac:dyDescent="0.3">
      <c r="A33580">
        <v>1400283</v>
      </c>
      <c r="B33580">
        <v>4</v>
      </c>
      <c r="C33580">
        <v>78</v>
      </c>
      <c r="D33580">
        <v>14902.306640999999</v>
      </c>
    </row>
    <row r="33581" spans="1:4" x14ac:dyDescent="0.3">
      <c r="A33581">
        <v>1400283</v>
      </c>
      <c r="B33581">
        <v>4</v>
      </c>
      <c r="C33581">
        <v>79</v>
      </c>
      <c r="D33581">
        <v>38954.167969000002</v>
      </c>
    </row>
    <row r="33582" spans="1:4" x14ac:dyDescent="0.3">
      <c r="A33582">
        <v>1400283</v>
      </c>
      <c r="B33582">
        <v>4</v>
      </c>
      <c r="C33582">
        <v>90</v>
      </c>
      <c r="D33582">
        <v>10153.152344</v>
      </c>
    </row>
    <row r="33583" spans="1:4" x14ac:dyDescent="0.3">
      <c r="A33583">
        <v>1400283</v>
      </c>
      <c r="B33583">
        <v>4</v>
      </c>
      <c r="C33583">
        <v>92</v>
      </c>
      <c r="D33583">
        <v>14917.341796999999</v>
      </c>
    </row>
    <row r="33584" spans="1:4" x14ac:dyDescent="0.3">
      <c r="A33584">
        <v>1400283</v>
      </c>
      <c r="B33584">
        <v>4</v>
      </c>
      <c r="C33584">
        <v>95</v>
      </c>
      <c r="D33584">
        <v>19003.265625</v>
      </c>
    </row>
    <row r="33585" spans="1:4" x14ac:dyDescent="0.3">
      <c r="A33585">
        <v>1400283</v>
      </c>
      <c r="B33585">
        <v>4</v>
      </c>
      <c r="C33585">
        <v>97</v>
      </c>
      <c r="D33585">
        <v>9173.546875</v>
      </c>
    </row>
    <row r="33586" spans="1:4" x14ac:dyDescent="0.3">
      <c r="A33586">
        <v>1400283</v>
      </c>
      <c r="B33586">
        <v>5</v>
      </c>
      <c r="C33586">
        <v>-1</v>
      </c>
      <c r="D33586">
        <v>9347.90625</v>
      </c>
    </row>
    <row r="33587" spans="1:4" x14ac:dyDescent="0.3">
      <c r="A33587">
        <v>1400283</v>
      </c>
      <c r="B33587">
        <v>5</v>
      </c>
      <c r="C33587">
        <v>1</v>
      </c>
      <c r="D33587">
        <v>18933.380859000001</v>
      </c>
    </row>
    <row r="33588" spans="1:4" x14ac:dyDescent="0.3">
      <c r="A33588">
        <v>1400283</v>
      </c>
      <c r="B33588">
        <v>5</v>
      </c>
      <c r="C33588">
        <v>5</v>
      </c>
      <c r="D33588">
        <v>4650.4594729999999</v>
      </c>
    </row>
    <row r="33589" spans="1:4" x14ac:dyDescent="0.3">
      <c r="A33589">
        <v>1400283</v>
      </c>
      <c r="B33589">
        <v>5</v>
      </c>
      <c r="C33589">
        <v>10</v>
      </c>
      <c r="D33589">
        <v>41996.707030999998</v>
      </c>
    </row>
    <row r="33590" spans="1:4" x14ac:dyDescent="0.3">
      <c r="A33590">
        <v>1400283</v>
      </c>
      <c r="B33590">
        <v>5</v>
      </c>
      <c r="C33590">
        <v>13</v>
      </c>
      <c r="D33590">
        <v>26610.246093999998</v>
      </c>
    </row>
    <row r="33591" spans="1:4" x14ac:dyDescent="0.3">
      <c r="A33591">
        <v>1400283</v>
      </c>
      <c r="B33591">
        <v>5</v>
      </c>
      <c r="C33591">
        <v>14</v>
      </c>
      <c r="D33591">
        <v>26663.328125</v>
      </c>
    </row>
    <row r="33592" spans="1:4" x14ac:dyDescent="0.3">
      <c r="A33592">
        <v>1400283</v>
      </c>
      <c r="B33592">
        <v>5</v>
      </c>
      <c r="C33592">
        <v>16</v>
      </c>
      <c r="D33592">
        <v>26477.580077999999</v>
      </c>
    </row>
    <row r="33593" spans="1:4" x14ac:dyDescent="0.3">
      <c r="A33593">
        <v>1400283</v>
      </c>
      <c r="B33593">
        <v>5</v>
      </c>
      <c r="C33593">
        <v>17</v>
      </c>
      <c r="D33593">
        <v>30310.8125</v>
      </c>
    </row>
    <row r="33594" spans="1:4" x14ac:dyDescent="0.3">
      <c r="A33594">
        <v>1400283</v>
      </c>
      <c r="B33594">
        <v>5</v>
      </c>
      <c r="C33594">
        <v>20</v>
      </c>
      <c r="D33594">
        <v>17124.371093999998</v>
      </c>
    </row>
    <row r="33595" spans="1:4" x14ac:dyDescent="0.3">
      <c r="A33595">
        <v>1400283</v>
      </c>
      <c r="B33595">
        <v>5</v>
      </c>
      <c r="C33595">
        <v>24</v>
      </c>
      <c r="D33595">
        <v>16281.804688</v>
      </c>
    </row>
    <row r="33596" spans="1:4" x14ac:dyDescent="0.3">
      <c r="A33596">
        <v>1400283</v>
      </c>
      <c r="B33596">
        <v>5</v>
      </c>
      <c r="C33596">
        <v>26</v>
      </c>
      <c r="D33596">
        <v>4402.1611329999996</v>
      </c>
    </row>
    <row r="33597" spans="1:4" x14ac:dyDescent="0.3">
      <c r="A33597">
        <v>1400283</v>
      </c>
      <c r="B33597">
        <v>5</v>
      </c>
      <c r="C33597">
        <v>27</v>
      </c>
      <c r="D33597">
        <v>4845.2661129999997</v>
      </c>
    </row>
    <row r="33598" spans="1:4" x14ac:dyDescent="0.3">
      <c r="A33598">
        <v>1400283</v>
      </c>
      <c r="B33598">
        <v>5</v>
      </c>
      <c r="C33598">
        <v>32</v>
      </c>
      <c r="D33598">
        <v>17594.785156000002</v>
      </c>
    </row>
    <row r="33599" spans="1:4" x14ac:dyDescent="0.3">
      <c r="A33599">
        <v>1400283</v>
      </c>
      <c r="B33599">
        <v>5</v>
      </c>
      <c r="C33599">
        <v>37</v>
      </c>
      <c r="D33599">
        <v>25354.384765999999</v>
      </c>
    </row>
    <row r="33600" spans="1:4" x14ac:dyDescent="0.3">
      <c r="A33600">
        <v>1400283</v>
      </c>
      <c r="B33600">
        <v>5</v>
      </c>
      <c r="C33600">
        <v>38</v>
      </c>
      <c r="D33600">
        <v>14954.767578000001</v>
      </c>
    </row>
    <row r="33601" spans="1:4" x14ac:dyDescent="0.3">
      <c r="A33601">
        <v>1400283</v>
      </c>
      <c r="B33601">
        <v>5</v>
      </c>
      <c r="C33601">
        <v>42</v>
      </c>
      <c r="D33601">
        <v>20329.701172000001</v>
      </c>
    </row>
    <row r="33602" spans="1:4" x14ac:dyDescent="0.3">
      <c r="A33602">
        <v>1400283</v>
      </c>
      <c r="B33602">
        <v>5</v>
      </c>
      <c r="C33602">
        <v>45</v>
      </c>
      <c r="D33602">
        <v>16207.161133</v>
      </c>
    </row>
    <row r="33603" spans="1:4" x14ac:dyDescent="0.3">
      <c r="A33603">
        <v>1400283</v>
      </c>
      <c r="B33603">
        <v>5</v>
      </c>
      <c r="C33603">
        <v>49</v>
      </c>
      <c r="D33603">
        <v>34530.511719000002</v>
      </c>
    </row>
    <row r="33604" spans="1:4" x14ac:dyDescent="0.3">
      <c r="A33604">
        <v>1400283</v>
      </c>
      <c r="B33604">
        <v>5</v>
      </c>
      <c r="C33604">
        <v>52</v>
      </c>
      <c r="D33604">
        <v>17652.544922000001</v>
      </c>
    </row>
    <row r="33605" spans="1:4" x14ac:dyDescent="0.3">
      <c r="A33605">
        <v>1400283</v>
      </c>
      <c r="B33605">
        <v>5</v>
      </c>
      <c r="C33605">
        <v>54</v>
      </c>
      <c r="D33605">
        <v>16683.460938</v>
      </c>
    </row>
    <row r="33606" spans="1:4" x14ac:dyDescent="0.3">
      <c r="A33606">
        <v>1400283</v>
      </c>
      <c r="B33606">
        <v>5</v>
      </c>
      <c r="C33606">
        <v>55</v>
      </c>
      <c r="D33606">
        <v>14593.484375</v>
      </c>
    </row>
    <row r="33607" spans="1:4" x14ac:dyDescent="0.3">
      <c r="A33607">
        <v>1400283</v>
      </c>
      <c r="B33607">
        <v>5</v>
      </c>
      <c r="C33607">
        <v>58</v>
      </c>
      <c r="D33607">
        <v>48290.703125</v>
      </c>
    </row>
    <row r="33608" spans="1:4" x14ac:dyDescent="0.3">
      <c r="A33608">
        <v>1400283</v>
      </c>
      <c r="B33608">
        <v>5</v>
      </c>
      <c r="C33608">
        <v>61</v>
      </c>
      <c r="D33608">
        <v>49102.582030999998</v>
      </c>
    </row>
    <row r="33609" spans="1:4" x14ac:dyDescent="0.3">
      <c r="A33609">
        <v>1400283</v>
      </c>
      <c r="B33609">
        <v>5</v>
      </c>
      <c r="C33609">
        <v>62</v>
      </c>
      <c r="D33609">
        <v>8916.5888670000004</v>
      </c>
    </row>
    <row r="33610" spans="1:4" x14ac:dyDescent="0.3">
      <c r="A33610">
        <v>1400283</v>
      </c>
      <c r="B33610">
        <v>5</v>
      </c>
      <c r="C33610">
        <v>65</v>
      </c>
      <c r="D33610">
        <v>27010.097656000002</v>
      </c>
    </row>
    <row r="33611" spans="1:4" x14ac:dyDescent="0.3">
      <c r="A33611">
        <v>1400283</v>
      </c>
      <c r="B33611">
        <v>5</v>
      </c>
      <c r="C33611">
        <v>67</v>
      </c>
      <c r="D33611">
        <v>18610.162109000001</v>
      </c>
    </row>
    <row r="33612" spans="1:4" x14ac:dyDescent="0.3">
      <c r="A33612">
        <v>1400283</v>
      </c>
      <c r="B33612">
        <v>5</v>
      </c>
      <c r="C33612">
        <v>72</v>
      </c>
      <c r="D33612">
        <v>15383.646484000001</v>
      </c>
    </row>
    <row r="33613" spans="1:4" x14ac:dyDescent="0.3">
      <c r="A33613">
        <v>1400283</v>
      </c>
      <c r="B33613">
        <v>5</v>
      </c>
      <c r="C33613">
        <v>74</v>
      </c>
      <c r="D33613">
        <v>35385.5625</v>
      </c>
    </row>
    <row r="33614" spans="1:4" x14ac:dyDescent="0.3">
      <c r="A33614">
        <v>1400283</v>
      </c>
      <c r="B33614">
        <v>5</v>
      </c>
      <c r="C33614">
        <v>75</v>
      </c>
      <c r="D33614">
        <v>28645.285156000002</v>
      </c>
    </row>
    <row r="33615" spans="1:4" x14ac:dyDescent="0.3">
      <c r="A33615">
        <v>1400283</v>
      </c>
      <c r="B33615">
        <v>5</v>
      </c>
      <c r="C33615">
        <v>77</v>
      </c>
      <c r="D33615">
        <v>13794.188477</v>
      </c>
    </row>
    <row r="33616" spans="1:4" x14ac:dyDescent="0.3">
      <c r="A33616">
        <v>1400283</v>
      </c>
      <c r="B33616">
        <v>5</v>
      </c>
      <c r="C33616">
        <v>78</v>
      </c>
      <c r="D33616">
        <v>54541.925780999998</v>
      </c>
    </row>
    <row r="33617" spans="1:4" x14ac:dyDescent="0.3">
      <c r="A33617">
        <v>1400283</v>
      </c>
      <c r="B33617">
        <v>5</v>
      </c>
      <c r="C33617">
        <v>84</v>
      </c>
      <c r="D33617">
        <v>39811.097655999998</v>
      </c>
    </row>
    <row r="33618" spans="1:4" x14ac:dyDescent="0.3">
      <c r="A33618">
        <v>1400283</v>
      </c>
      <c r="B33618">
        <v>5</v>
      </c>
      <c r="C33618">
        <v>91</v>
      </c>
      <c r="D33618">
        <v>18531.160156000002</v>
      </c>
    </row>
    <row r="33619" spans="1:4" x14ac:dyDescent="0.3">
      <c r="A33619">
        <v>1400283</v>
      </c>
      <c r="B33619">
        <v>5</v>
      </c>
      <c r="C33619">
        <v>95</v>
      </c>
      <c r="D33619">
        <v>20251.203125</v>
      </c>
    </row>
    <row r="33620" spans="1:4" x14ac:dyDescent="0.3">
      <c r="A33620">
        <v>1400283</v>
      </c>
      <c r="B33620">
        <v>6</v>
      </c>
      <c r="C33620">
        <v>-1</v>
      </c>
      <c r="D33620">
        <v>1613.4047849999999</v>
      </c>
    </row>
    <row r="33621" spans="1:4" x14ac:dyDescent="0.3">
      <c r="A33621">
        <v>1400283</v>
      </c>
      <c r="B33621">
        <v>6</v>
      </c>
      <c r="C33621">
        <v>5</v>
      </c>
      <c r="D33621">
        <v>8342.9472659999992</v>
      </c>
    </row>
    <row r="33622" spans="1:4" x14ac:dyDescent="0.3">
      <c r="A33622">
        <v>1400283</v>
      </c>
      <c r="B33622">
        <v>6</v>
      </c>
      <c r="C33622">
        <v>7</v>
      </c>
      <c r="D33622">
        <v>1228.453491</v>
      </c>
    </row>
    <row r="33623" spans="1:4" x14ac:dyDescent="0.3">
      <c r="A33623">
        <v>1400283</v>
      </c>
      <c r="B33623">
        <v>6</v>
      </c>
      <c r="C33623">
        <v>12</v>
      </c>
      <c r="D33623">
        <v>1006.018921</v>
      </c>
    </row>
    <row r="33624" spans="1:4" x14ac:dyDescent="0.3">
      <c r="A33624">
        <v>1400283</v>
      </c>
      <c r="B33624">
        <v>6</v>
      </c>
      <c r="C33624">
        <v>13</v>
      </c>
      <c r="D33624">
        <v>7279.6079099999997</v>
      </c>
    </row>
    <row r="33625" spans="1:4" x14ac:dyDescent="0.3">
      <c r="A33625">
        <v>1400283</v>
      </c>
      <c r="B33625">
        <v>6</v>
      </c>
      <c r="C33625">
        <v>19</v>
      </c>
      <c r="D33625">
        <v>6064.125</v>
      </c>
    </row>
    <row r="33626" spans="1:4" x14ac:dyDescent="0.3">
      <c r="A33626">
        <v>1400283</v>
      </c>
      <c r="B33626">
        <v>6</v>
      </c>
      <c r="C33626">
        <v>22</v>
      </c>
      <c r="D33626">
        <v>6953.2919920000004</v>
      </c>
    </row>
    <row r="33627" spans="1:4" x14ac:dyDescent="0.3">
      <c r="A33627">
        <v>1400283</v>
      </c>
      <c r="B33627">
        <v>6</v>
      </c>
      <c r="C33627">
        <v>33</v>
      </c>
      <c r="D33627">
        <v>6682.1909180000002</v>
      </c>
    </row>
    <row r="33628" spans="1:4" x14ac:dyDescent="0.3">
      <c r="A33628">
        <v>1400283</v>
      </c>
      <c r="B33628">
        <v>6</v>
      </c>
      <c r="C33628">
        <v>44</v>
      </c>
      <c r="D33628">
        <v>9580.3730469999991</v>
      </c>
    </row>
    <row r="33629" spans="1:4" x14ac:dyDescent="0.3">
      <c r="A33629">
        <v>1400283</v>
      </c>
      <c r="B33629">
        <v>6</v>
      </c>
      <c r="C33629">
        <v>47</v>
      </c>
      <c r="D33629">
        <v>2266.5285640000002</v>
      </c>
    </row>
    <row r="33630" spans="1:4" x14ac:dyDescent="0.3">
      <c r="A33630">
        <v>1400283</v>
      </c>
      <c r="B33630">
        <v>6</v>
      </c>
      <c r="C33630">
        <v>50</v>
      </c>
      <c r="D33630">
        <v>9882.1337889999995</v>
      </c>
    </row>
    <row r="33631" spans="1:4" x14ac:dyDescent="0.3">
      <c r="A33631">
        <v>1400283</v>
      </c>
      <c r="B33631">
        <v>6</v>
      </c>
      <c r="C33631">
        <v>52</v>
      </c>
      <c r="D33631">
        <v>4708.5976559999999</v>
      </c>
    </row>
    <row r="33632" spans="1:4" x14ac:dyDescent="0.3">
      <c r="A33632">
        <v>1400283</v>
      </c>
      <c r="B33632">
        <v>6</v>
      </c>
      <c r="C33632">
        <v>55</v>
      </c>
      <c r="D33632">
        <v>1971.7730710000001</v>
      </c>
    </row>
    <row r="33633" spans="1:4" x14ac:dyDescent="0.3">
      <c r="A33633">
        <v>1400283</v>
      </c>
      <c r="B33633">
        <v>6</v>
      </c>
      <c r="C33633">
        <v>57</v>
      </c>
      <c r="D33633">
        <v>6371.6367190000001</v>
      </c>
    </row>
    <row r="33634" spans="1:4" x14ac:dyDescent="0.3">
      <c r="A33634">
        <v>1400283</v>
      </c>
      <c r="B33634">
        <v>6</v>
      </c>
      <c r="C33634">
        <v>58</v>
      </c>
      <c r="D33634">
        <v>3147.1357419999999</v>
      </c>
    </row>
    <row r="33635" spans="1:4" x14ac:dyDescent="0.3">
      <c r="A33635">
        <v>1400283</v>
      </c>
      <c r="B33635">
        <v>6</v>
      </c>
      <c r="C33635">
        <v>77</v>
      </c>
      <c r="D33635">
        <v>4877.8027339999999</v>
      </c>
    </row>
    <row r="33636" spans="1:4" x14ac:dyDescent="0.3">
      <c r="A33636">
        <v>1400283</v>
      </c>
      <c r="B33636">
        <v>6</v>
      </c>
      <c r="C33636">
        <v>80</v>
      </c>
      <c r="D33636">
        <v>11463.113281</v>
      </c>
    </row>
    <row r="33637" spans="1:4" x14ac:dyDescent="0.3">
      <c r="A33637">
        <v>1400283</v>
      </c>
      <c r="B33637">
        <v>6</v>
      </c>
      <c r="C33637">
        <v>83</v>
      </c>
      <c r="D33637">
        <v>5368.8032229999999</v>
      </c>
    </row>
    <row r="33638" spans="1:4" x14ac:dyDescent="0.3">
      <c r="A33638">
        <v>1400283</v>
      </c>
      <c r="B33638">
        <v>6</v>
      </c>
      <c r="C33638">
        <v>84</v>
      </c>
      <c r="D33638">
        <v>6115.8881840000004</v>
      </c>
    </row>
    <row r="33639" spans="1:4" x14ac:dyDescent="0.3">
      <c r="A33639">
        <v>1400283</v>
      </c>
      <c r="B33639">
        <v>6</v>
      </c>
      <c r="C33639">
        <v>86</v>
      </c>
      <c r="D33639">
        <v>11761.357421999999</v>
      </c>
    </row>
    <row r="33640" spans="1:4" x14ac:dyDescent="0.3">
      <c r="A33640">
        <v>1400283</v>
      </c>
      <c r="B33640">
        <v>6</v>
      </c>
      <c r="C33640">
        <v>87</v>
      </c>
      <c r="D33640">
        <v>13451.426758</v>
      </c>
    </row>
    <row r="33641" spans="1:4" x14ac:dyDescent="0.3">
      <c r="A33641">
        <v>1400283</v>
      </c>
      <c r="B33641">
        <v>6</v>
      </c>
      <c r="C33641">
        <v>93</v>
      </c>
      <c r="D33641">
        <v>5953.4477539999998</v>
      </c>
    </row>
    <row r="33642" spans="1:4" x14ac:dyDescent="0.3">
      <c r="A33642">
        <v>1400283</v>
      </c>
      <c r="B33642">
        <v>7</v>
      </c>
      <c r="C33642">
        <v>-1</v>
      </c>
      <c r="D33642">
        <v>3587.5151369999999</v>
      </c>
    </row>
    <row r="33643" spans="1:4" x14ac:dyDescent="0.3">
      <c r="A33643">
        <v>1400283</v>
      </c>
      <c r="B33643">
        <v>7</v>
      </c>
      <c r="C33643">
        <v>2</v>
      </c>
      <c r="D33643">
        <v>2694.3557129999999</v>
      </c>
    </row>
    <row r="33644" spans="1:4" x14ac:dyDescent="0.3">
      <c r="A33644">
        <v>1400283</v>
      </c>
      <c r="B33644">
        <v>7</v>
      </c>
      <c r="C33644">
        <v>5</v>
      </c>
      <c r="D33644">
        <v>672.44378700000004</v>
      </c>
    </row>
    <row r="33645" spans="1:4" x14ac:dyDescent="0.3">
      <c r="A33645">
        <v>1400283</v>
      </c>
      <c r="B33645">
        <v>7</v>
      </c>
      <c r="C33645">
        <v>6</v>
      </c>
      <c r="D33645">
        <v>8373.6464840000008</v>
      </c>
    </row>
    <row r="33646" spans="1:4" x14ac:dyDescent="0.3">
      <c r="A33646">
        <v>1400283</v>
      </c>
      <c r="B33646">
        <v>7</v>
      </c>
      <c r="C33646">
        <v>7</v>
      </c>
      <c r="D33646">
        <v>13339.354492</v>
      </c>
    </row>
    <row r="33647" spans="1:4" x14ac:dyDescent="0.3">
      <c r="A33647">
        <v>1400283</v>
      </c>
      <c r="B33647">
        <v>7</v>
      </c>
      <c r="C33647">
        <v>11</v>
      </c>
      <c r="D33647">
        <v>19288.117188</v>
      </c>
    </row>
    <row r="33648" spans="1:4" x14ac:dyDescent="0.3">
      <c r="A33648">
        <v>1400283</v>
      </c>
      <c r="B33648">
        <v>7</v>
      </c>
      <c r="C33648">
        <v>13</v>
      </c>
      <c r="D33648">
        <v>3487.5375979999999</v>
      </c>
    </row>
    <row r="33649" spans="1:4" x14ac:dyDescent="0.3">
      <c r="A33649">
        <v>1400283</v>
      </c>
      <c r="B33649">
        <v>7</v>
      </c>
      <c r="C33649">
        <v>14</v>
      </c>
      <c r="D33649">
        <v>8058.8681640000004</v>
      </c>
    </row>
    <row r="33650" spans="1:4" x14ac:dyDescent="0.3">
      <c r="A33650">
        <v>1400283</v>
      </c>
      <c r="B33650">
        <v>7</v>
      </c>
      <c r="C33650">
        <v>20</v>
      </c>
      <c r="D33650">
        <v>16889.59375</v>
      </c>
    </row>
    <row r="33651" spans="1:4" x14ac:dyDescent="0.3">
      <c r="A33651">
        <v>1400283</v>
      </c>
      <c r="B33651">
        <v>7</v>
      </c>
      <c r="C33651">
        <v>21</v>
      </c>
      <c r="D33651">
        <v>7791.2534180000002</v>
      </c>
    </row>
    <row r="33652" spans="1:4" x14ac:dyDescent="0.3">
      <c r="A33652">
        <v>1400283</v>
      </c>
      <c r="B33652">
        <v>7</v>
      </c>
      <c r="C33652">
        <v>24</v>
      </c>
      <c r="D33652">
        <v>1059.9451899999999</v>
      </c>
    </row>
    <row r="33653" spans="1:4" x14ac:dyDescent="0.3">
      <c r="A33653">
        <v>1400283</v>
      </c>
      <c r="B33653">
        <v>7</v>
      </c>
      <c r="C33653">
        <v>25</v>
      </c>
      <c r="D33653">
        <v>12268.868164</v>
      </c>
    </row>
    <row r="33654" spans="1:4" x14ac:dyDescent="0.3">
      <c r="A33654">
        <v>1400283</v>
      </c>
      <c r="B33654">
        <v>7</v>
      </c>
      <c r="C33654">
        <v>26</v>
      </c>
      <c r="D33654">
        <v>11314.341796999999</v>
      </c>
    </row>
    <row r="33655" spans="1:4" x14ac:dyDescent="0.3">
      <c r="A33655">
        <v>1400283</v>
      </c>
      <c r="B33655">
        <v>7</v>
      </c>
      <c r="C33655">
        <v>28</v>
      </c>
      <c r="D33655">
        <v>11184.757812</v>
      </c>
    </row>
    <row r="33656" spans="1:4" x14ac:dyDescent="0.3">
      <c r="A33656">
        <v>1400283</v>
      </c>
      <c r="B33656">
        <v>7</v>
      </c>
      <c r="C33656">
        <v>32</v>
      </c>
      <c r="D33656">
        <v>10808.738281</v>
      </c>
    </row>
    <row r="33657" spans="1:4" x14ac:dyDescent="0.3">
      <c r="A33657">
        <v>1400283</v>
      </c>
      <c r="B33657">
        <v>7</v>
      </c>
      <c r="C33657">
        <v>33</v>
      </c>
      <c r="D33657">
        <v>2672.9577640000002</v>
      </c>
    </row>
    <row r="33658" spans="1:4" x14ac:dyDescent="0.3">
      <c r="A33658">
        <v>1400283</v>
      </c>
      <c r="B33658">
        <v>7</v>
      </c>
      <c r="C33658">
        <v>34</v>
      </c>
      <c r="D33658">
        <v>9645.6162110000005</v>
      </c>
    </row>
    <row r="33659" spans="1:4" x14ac:dyDescent="0.3">
      <c r="A33659">
        <v>1400283</v>
      </c>
      <c r="B33659">
        <v>7</v>
      </c>
      <c r="C33659">
        <v>38</v>
      </c>
      <c r="D33659">
        <v>9539.2207030000009</v>
      </c>
    </row>
    <row r="33660" spans="1:4" x14ac:dyDescent="0.3">
      <c r="A33660">
        <v>1400283</v>
      </c>
      <c r="B33660">
        <v>7</v>
      </c>
      <c r="C33660">
        <v>39</v>
      </c>
      <c r="D33660">
        <v>5561.1191410000001</v>
      </c>
    </row>
    <row r="33661" spans="1:4" x14ac:dyDescent="0.3">
      <c r="A33661">
        <v>1400283</v>
      </c>
      <c r="B33661">
        <v>7</v>
      </c>
      <c r="C33661">
        <v>40</v>
      </c>
      <c r="D33661">
        <v>6439.4580079999996</v>
      </c>
    </row>
    <row r="33662" spans="1:4" x14ac:dyDescent="0.3">
      <c r="A33662">
        <v>1400283</v>
      </c>
      <c r="B33662">
        <v>7</v>
      </c>
      <c r="C33662">
        <v>42</v>
      </c>
      <c r="D33662">
        <v>6901.9335940000001</v>
      </c>
    </row>
    <row r="33663" spans="1:4" x14ac:dyDescent="0.3">
      <c r="A33663">
        <v>1400283</v>
      </c>
      <c r="B33663">
        <v>7</v>
      </c>
      <c r="C33663">
        <v>44</v>
      </c>
      <c r="D33663">
        <v>15686.377930000001</v>
      </c>
    </row>
    <row r="33664" spans="1:4" x14ac:dyDescent="0.3">
      <c r="A33664">
        <v>1400283</v>
      </c>
      <c r="B33664">
        <v>7</v>
      </c>
      <c r="C33664">
        <v>45</v>
      </c>
      <c r="D33664">
        <v>3734.3554690000001</v>
      </c>
    </row>
    <row r="33665" spans="1:4" x14ac:dyDescent="0.3">
      <c r="A33665">
        <v>1400283</v>
      </c>
      <c r="B33665">
        <v>7</v>
      </c>
      <c r="C33665">
        <v>47</v>
      </c>
      <c r="D33665">
        <v>5791.2954099999997</v>
      </c>
    </row>
    <row r="33666" spans="1:4" x14ac:dyDescent="0.3">
      <c r="A33666">
        <v>1400283</v>
      </c>
      <c r="B33666">
        <v>7</v>
      </c>
      <c r="C33666">
        <v>49</v>
      </c>
      <c r="D33666">
        <v>1794.716553</v>
      </c>
    </row>
    <row r="33667" spans="1:4" x14ac:dyDescent="0.3">
      <c r="A33667">
        <v>1400283</v>
      </c>
      <c r="B33667">
        <v>7</v>
      </c>
      <c r="C33667">
        <v>51</v>
      </c>
      <c r="D33667">
        <v>4926.8237300000001</v>
      </c>
    </row>
    <row r="33668" spans="1:4" x14ac:dyDescent="0.3">
      <c r="A33668">
        <v>1400283</v>
      </c>
      <c r="B33668">
        <v>7</v>
      </c>
      <c r="C33668">
        <v>60</v>
      </c>
      <c r="D33668">
        <v>8957.5283199999994</v>
      </c>
    </row>
    <row r="33669" spans="1:4" x14ac:dyDescent="0.3">
      <c r="A33669">
        <v>1400283</v>
      </c>
      <c r="B33669">
        <v>7</v>
      </c>
      <c r="C33669">
        <v>62</v>
      </c>
      <c r="D33669">
        <v>20052.179688</v>
      </c>
    </row>
    <row r="33670" spans="1:4" x14ac:dyDescent="0.3">
      <c r="A33670">
        <v>1400283</v>
      </c>
      <c r="B33670">
        <v>7</v>
      </c>
      <c r="C33670">
        <v>65</v>
      </c>
      <c r="D33670">
        <v>4562.2695309999999</v>
      </c>
    </row>
    <row r="33671" spans="1:4" x14ac:dyDescent="0.3">
      <c r="A33671">
        <v>1400283</v>
      </c>
      <c r="B33671">
        <v>7</v>
      </c>
      <c r="C33671">
        <v>68</v>
      </c>
      <c r="D33671">
        <v>11741.504883</v>
      </c>
    </row>
    <row r="33672" spans="1:4" x14ac:dyDescent="0.3">
      <c r="A33672">
        <v>1400283</v>
      </c>
      <c r="B33672">
        <v>7</v>
      </c>
      <c r="C33672">
        <v>69</v>
      </c>
      <c r="D33672">
        <v>12857.805664</v>
      </c>
    </row>
    <row r="33673" spans="1:4" x14ac:dyDescent="0.3">
      <c r="A33673">
        <v>1400283</v>
      </c>
      <c r="B33673">
        <v>7</v>
      </c>
      <c r="C33673">
        <v>70</v>
      </c>
      <c r="D33673">
        <v>2676.814453</v>
      </c>
    </row>
    <row r="33674" spans="1:4" x14ac:dyDescent="0.3">
      <c r="A33674">
        <v>1400283</v>
      </c>
      <c r="B33674">
        <v>7</v>
      </c>
      <c r="C33674">
        <v>71</v>
      </c>
      <c r="D33674">
        <v>1451.8206789999999</v>
      </c>
    </row>
    <row r="33675" spans="1:4" x14ac:dyDescent="0.3">
      <c r="A33675">
        <v>1400283</v>
      </c>
      <c r="B33675">
        <v>7</v>
      </c>
      <c r="C33675">
        <v>75</v>
      </c>
      <c r="D33675">
        <v>15799.270508</v>
      </c>
    </row>
    <row r="33676" spans="1:4" x14ac:dyDescent="0.3">
      <c r="A33676">
        <v>1400283</v>
      </c>
      <c r="B33676">
        <v>7</v>
      </c>
      <c r="C33676">
        <v>80</v>
      </c>
      <c r="D33676">
        <v>14042.755859000001</v>
      </c>
    </row>
    <row r="33677" spans="1:4" x14ac:dyDescent="0.3">
      <c r="A33677">
        <v>1400283</v>
      </c>
      <c r="B33677">
        <v>7</v>
      </c>
      <c r="C33677">
        <v>82</v>
      </c>
      <c r="D33677">
        <v>10261.292969</v>
      </c>
    </row>
    <row r="33678" spans="1:4" x14ac:dyDescent="0.3">
      <c r="A33678">
        <v>1400283</v>
      </c>
      <c r="B33678">
        <v>7</v>
      </c>
      <c r="C33678">
        <v>85</v>
      </c>
      <c r="D33678">
        <v>21091.894531000002</v>
      </c>
    </row>
    <row r="33679" spans="1:4" x14ac:dyDescent="0.3">
      <c r="A33679">
        <v>1400283</v>
      </c>
      <c r="B33679">
        <v>7</v>
      </c>
      <c r="C33679">
        <v>86</v>
      </c>
      <c r="D33679">
        <v>9245.9003909999992</v>
      </c>
    </row>
    <row r="33680" spans="1:4" x14ac:dyDescent="0.3">
      <c r="A33680">
        <v>1400283</v>
      </c>
      <c r="B33680">
        <v>7</v>
      </c>
      <c r="C33680">
        <v>87</v>
      </c>
      <c r="D33680">
        <v>15488.786133</v>
      </c>
    </row>
    <row r="33681" spans="1:4" x14ac:dyDescent="0.3">
      <c r="A33681">
        <v>1400283</v>
      </c>
      <c r="B33681">
        <v>7</v>
      </c>
      <c r="C33681">
        <v>92</v>
      </c>
      <c r="D33681">
        <v>7963.390625</v>
      </c>
    </row>
    <row r="33682" spans="1:4" x14ac:dyDescent="0.3">
      <c r="A33682">
        <v>1400283</v>
      </c>
      <c r="B33682">
        <v>7</v>
      </c>
      <c r="C33682">
        <v>95</v>
      </c>
      <c r="D33682">
        <v>9682.2246090000008</v>
      </c>
    </row>
    <row r="33683" spans="1:4" x14ac:dyDescent="0.3">
      <c r="A33683">
        <v>1400283</v>
      </c>
      <c r="B33683">
        <v>7</v>
      </c>
      <c r="C33683">
        <v>96</v>
      </c>
      <c r="D33683">
        <v>21650.779297000001</v>
      </c>
    </row>
    <row r="33684" spans="1:4" x14ac:dyDescent="0.3">
      <c r="A33684">
        <v>1400283</v>
      </c>
      <c r="B33684">
        <v>7</v>
      </c>
      <c r="C33684">
        <v>98</v>
      </c>
      <c r="D33684">
        <v>7277.375</v>
      </c>
    </row>
    <row r="33685" spans="1:4" x14ac:dyDescent="0.3">
      <c r="A33685">
        <v>1400283</v>
      </c>
      <c r="B33685">
        <v>7</v>
      </c>
      <c r="C33685">
        <v>99</v>
      </c>
      <c r="D33685">
        <v>5079.703125</v>
      </c>
    </row>
    <row r="33686" spans="1:4" x14ac:dyDescent="0.3">
      <c r="A33686">
        <v>1400283</v>
      </c>
      <c r="B33686">
        <v>8</v>
      </c>
      <c r="C33686">
        <v>-1</v>
      </c>
      <c r="D33686">
        <v>2155.3588869999999</v>
      </c>
    </row>
    <row r="33687" spans="1:4" x14ac:dyDescent="0.3">
      <c r="A33687">
        <v>1400283</v>
      </c>
      <c r="B33687">
        <v>8</v>
      </c>
      <c r="C33687">
        <v>8</v>
      </c>
      <c r="D33687">
        <v>14858.387694999999</v>
      </c>
    </row>
    <row r="33688" spans="1:4" x14ac:dyDescent="0.3">
      <c r="A33688">
        <v>1400283</v>
      </c>
      <c r="B33688">
        <v>8</v>
      </c>
      <c r="C33688">
        <v>10</v>
      </c>
      <c r="D33688">
        <v>8051.7861329999996</v>
      </c>
    </row>
    <row r="33689" spans="1:4" x14ac:dyDescent="0.3">
      <c r="A33689">
        <v>1400283</v>
      </c>
      <c r="B33689">
        <v>8</v>
      </c>
      <c r="C33689">
        <v>12</v>
      </c>
      <c r="D33689">
        <v>3949.241943</v>
      </c>
    </row>
    <row r="33690" spans="1:4" x14ac:dyDescent="0.3">
      <c r="A33690">
        <v>1400283</v>
      </c>
      <c r="B33690">
        <v>8</v>
      </c>
      <c r="C33690">
        <v>24</v>
      </c>
      <c r="D33690">
        <v>2570.9326169999999</v>
      </c>
    </row>
    <row r="33691" spans="1:4" x14ac:dyDescent="0.3">
      <c r="A33691">
        <v>1400283</v>
      </c>
      <c r="B33691">
        <v>8</v>
      </c>
      <c r="C33691">
        <v>25</v>
      </c>
      <c r="D33691">
        <v>9800.0458980000003</v>
      </c>
    </row>
    <row r="33692" spans="1:4" x14ac:dyDescent="0.3">
      <c r="A33692">
        <v>1400283</v>
      </c>
      <c r="B33692">
        <v>8</v>
      </c>
      <c r="C33692">
        <v>26</v>
      </c>
      <c r="D33692">
        <v>6328.107422</v>
      </c>
    </row>
    <row r="33693" spans="1:4" x14ac:dyDescent="0.3">
      <c r="A33693">
        <v>1400283</v>
      </c>
      <c r="B33693">
        <v>8</v>
      </c>
      <c r="C33693">
        <v>27</v>
      </c>
      <c r="D33693">
        <v>6019.9145509999998</v>
      </c>
    </row>
    <row r="33694" spans="1:4" x14ac:dyDescent="0.3">
      <c r="A33694">
        <v>1400283</v>
      </c>
      <c r="B33694">
        <v>8</v>
      </c>
      <c r="C33694">
        <v>30</v>
      </c>
      <c r="D33694">
        <v>8467.1367190000001</v>
      </c>
    </row>
    <row r="33695" spans="1:4" x14ac:dyDescent="0.3">
      <c r="A33695">
        <v>1400283</v>
      </c>
      <c r="B33695">
        <v>8</v>
      </c>
      <c r="C33695">
        <v>31</v>
      </c>
      <c r="D33695">
        <v>10782.09375</v>
      </c>
    </row>
    <row r="33696" spans="1:4" x14ac:dyDescent="0.3">
      <c r="A33696">
        <v>1400283</v>
      </c>
      <c r="B33696">
        <v>8</v>
      </c>
      <c r="C33696">
        <v>37</v>
      </c>
      <c r="D33696">
        <v>7043.126953</v>
      </c>
    </row>
    <row r="33697" spans="1:4" x14ac:dyDescent="0.3">
      <c r="A33697">
        <v>1400283</v>
      </c>
      <c r="B33697">
        <v>8</v>
      </c>
      <c r="C33697">
        <v>38</v>
      </c>
      <c r="D33697">
        <v>2406.2846679999998</v>
      </c>
    </row>
    <row r="33698" spans="1:4" x14ac:dyDescent="0.3">
      <c r="A33698">
        <v>1400283</v>
      </c>
      <c r="B33698">
        <v>8</v>
      </c>
      <c r="C33698">
        <v>39</v>
      </c>
      <c r="D33698">
        <v>17984.230468999998</v>
      </c>
    </row>
    <row r="33699" spans="1:4" x14ac:dyDescent="0.3">
      <c r="A33699">
        <v>1400283</v>
      </c>
      <c r="B33699">
        <v>8</v>
      </c>
      <c r="C33699">
        <v>40</v>
      </c>
      <c r="D33699">
        <v>14886.167969</v>
      </c>
    </row>
    <row r="33700" spans="1:4" x14ac:dyDescent="0.3">
      <c r="A33700">
        <v>1400283</v>
      </c>
      <c r="B33700">
        <v>8</v>
      </c>
      <c r="C33700">
        <v>41</v>
      </c>
      <c r="D33700">
        <v>3731.0639649999998</v>
      </c>
    </row>
    <row r="33701" spans="1:4" x14ac:dyDescent="0.3">
      <c r="A33701">
        <v>1400283</v>
      </c>
      <c r="B33701">
        <v>8</v>
      </c>
      <c r="C33701">
        <v>43</v>
      </c>
      <c r="D33701">
        <v>6734.8344729999999</v>
      </c>
    </row>
    <row r="33702" spans="1:4" x14ac:dyDescent="0.3">
      <c r="A33702">
        <v>1400283</v>
      </c>
      <c r="B33702">
        <v>8</v>
      </c>
      <c r="C33702">
        <v>46</v>
      </c>
      <c r="D33702">
        <v>1582.315063</v>
      </c>
    </row>
    <row r="33703" spans="1:4" x14ac:dyDescent="0.3">
      <c r="A33703">
        <v>1400283</v>
      </c>
      <c r="B33703">
        <v>8</v>
      </c>
      <c r="C33703">
        <v>48</v>
      </c>
      <c r="D33703">
        <v>1724.7001949999999</v>
      </c>
    </row>
    <row r="33704" spans="1:4" x14ac:dyDescent="0.3">
      <c r="A33704">
        <v>1400283</v>
      </c>
      <c r="B33704">
        <v>8</v>
      </c>
      <c r="C33704">
        <v>55</v>
      </c>
      <c r="D33704">
        <v>7651.9990230000003</v>
      </c>
    </row>
    <row r="33705" spans="1:4" x14ac:dyDescent="0.3">
      <c r="A33705">
        <v>1400283</v>
      </c>
      <c r="B33705">
        <v>8</v>
      </c>
      <c r="C33705">
        <v>60</v>
      </c>
      <c r="D33705">
        <v>5599.4663090000004</v>
      </c>
    </row>
    <row r="33706" spans="1:4" x14ac:dyDescent="0.3">
      <c r="A33706">
        <v>1400283</v>
      </c>
      <c r="B33706">
        <v>8</v>
      </c>
      <c r="C33706">
        <v>62</v>
      </c>
      <c r="D33706">
        <v>4364.1416019999997</v>
      </c>
    </row>
    <row r="33707" spans="1:4" x14ac:dyDescent="0.3">
      <c r="A33707">
        <v>1400283</v>
      </c>
      <c r="B33707">
        <v>8</v>
      </c>
      <c r="C33707">
        <v>67</v>
      </c>
      <c r="D33707">
        <v>9664.1845699999994</v>
      </c>
    </row>
    <row r="33708" spans="1:4" x14ac:dyDescent="0.3">
      <c r="A33708">
        <v>1400283</v>
      </c>
      <c r="B33708">
        <v>8</v>
      </c>
      <c r="C33708">
        <v>71</v>
      </c>
      <c r="D33708">
        <v>12124.384765999999</v>
      </c>
    </row>
    <row r="33709" spans="1:4" x14ac:dyDescent="0.3">
      <c r="A33709">
        <v>1400283</v>
      </c>
      <c r="B33709">
        <v>8</v>
      </c>
      <c r="C33709">
        <v>73</v>
      </c>
      <c r="D33709">
        <v>11073.699219</v>
      </c>
    </row>
    <row r="33710" spans="1:4" x14ac:dyDescent="0.3">
      <c r="A33710">
        <v>1400283</v>
      </c>
      <c r="B33710">
        <v>8</v>
      </c>
      <c r="C33710">
        <v>77</v>
      </c>
      <c r="D33710">
        <v>14416.934569999999</v>
      </c>
    </row>
    <row r="33711" spans="1:4" x14ac:dyDescent="0.3">
      <c r="A33711">
        <v>1400283</v>
      </c>
      <c r="B33711">
        <v>8</v>
      </c>
      <c r="C33711">
        <v>79</v>
      </c>
      <c r="D33711">
        <v>7754.5307620000003</v>
      </c>
    </row>
    <row r="33712" spans="1:4" x14ac:dyDescent="0.3">
      <c r="A33712">
        <v>1400283</v>
      </c>
      <c r="B33712">
        <v>8</v>
      </c>
      <c r="C33712">
        <v>82</v>
      </c>
      <c r="D33712">
        <v>4422.8081050000001</v>
      </c>
    </row>
    <row r="33713" spans="1:4" x14ac:dyDescent="0.3">
      <c r="A33713">
        <v>1400283</v>
      </c>
      <c r="B33713">
        <v>8</v>
      </c>
      <c r="C33713">
        <v>89</v>
      </c>
      <c r="D33713">
        <v>11824.422852</v>
      </c>
    </row>
    <row r="33714" spans="1:4" x14ac:dyDescent="0.3">
      <c r="A33714">
        <v>1400283</v>
      </c>
      <c r="B33714">
        <v>8</v>
      </c>
      <c r="C33714">
        <v>93</v>
      </c>
      <c r="D33714">
        <v>11115.900390999999</v>
      </c>
    </row>
    <row r="33715" spans="1:4" x14ac:dyDescent="0.3">
      <c r="A33715">
        <v>1400283</v>
      </c>
      <c r="B33715">
        <v>8</v>
      </c>
      <c r="C33715">
        <v>97</v>
      </c>
      <c r="D33715">
        <v>5934.798828</v>
      </c>
    </row>
    <row r="33716" spans="1:4" x14ac:dyDescent="0.3">
      <c r="A33716">
        <v>1400283</v>
      </c>
      <c r="B33716">
        <v>8</v>
      </c>
      <c r="C33716">
        <v>99</v>
      </c>
      <c r="D33716">
        <v>6997.8325199999999</v>
      </c>
    </row>
    <row r="33717" spans="1:4" x14ac:dyDescent="0.3">
      <c r="A33717">
        <v>1400283</v>
      </c>
      <c r="B33717">
        <v>9</v>
      </c>
      <c r="C33717">
        <v>-1</v>
      </c>
      <c r="D33717">
        <v>0</v>
      </c>
    </row>
    <row r="33718" spans="1:4" x14ac:dyDescent="0.3">
      <c r="A33718">
        <v>1400283</v>
      </c>
      <c r="B33718">
        <v>10</v>
      </c>
      <c r="C33718">
        <v>-1</v>
      </c>
      <c r="D33718">
        <v>0</v>
      </c>
    </row>
    <row r="33719" spans="1:4" x14ac:dyDescent="0.3">
      <c r="A33719">
        <v>1400283</v>
      </c>
      <c r="B33719">
        <v>11</v>
      </c>
      <c r="C33719">
        <v>-1</v>
      </c>
      <c r="D33719">
        <v>0</v>
      </c>
    </row>
    <row r="33720" spans="1:4" x14ac:dyDescent="0.3">
      <c r="A33720">
        <v>1400283</v>
      </c>
      <c r="B33720">
        <v>12</v>
      </c>
      <c r="C33720">
        <v>-1</v>
      </c>
      <c r="D33720">
        <v>267.79742399999998</v>
      </c>
    </row>
    <row r="33721" spans="1:4" x14ac:dyDescent="0.3">
      <c r="A33721">
        <v>1400283</v>
      </c>
      <c r="B33721">
        <v>12</v>
      </c>
      <c r="C33721">
        <v>9</v>
      </c>
      <c r="D33721">
        <v>13319.147461</v>
      </c>
    </row>
    <row r="33722" spans="1:4" x14ac:dyDescent="0.3">
      <c r="A33722">
        <v>1400283</v>
      </c>
      <c r="B33722">
        <v>12</v>
      </c>
      <c r="C33722">
        <v>40</v>
      </c>
      <c r="D33722">
        <v>9200.9511719999991</v>
      </c>
    </row>
    <row r="33723" spans="1:4" x14ac:dyDescent="0.3">
      <c r="A33723">
        <v>1400283</v>
      </c>
      <c r="B33723">
        <v>12</v>
      </c>
      <c r="C33723">
        <v>58</v>
      </c>
      <c r="D33723">
        <v>8079.8691410000001</v>
      </c>
    </row>
    <row r="33724" spans="1:4" x14ac:dyDescent="0.3">
      <c r="A33724">
        <v>1400283</v>
      </c>
      <c r="B33724">
        <v>12</v>
      </c>
      <c r="C33724">
        <v>72</v>
      </c>
      <c r="D33724">
        <v>28962.212890999999</v>
      </c>
    </row>
    <row r="33725" spans="1:4" x14ac:dyDescent="0.3">
      <c r="A33725">
        <v>1400283</v>
      </c>
      <c r="B33725">
        <v>13</v>
      </c>
      <c r="C33725">
        <v>-1</v>
      </c>
      <c r="D33725">
        <v>129.33961500000001</v>
      </c>
    </row>
    <row r="33726" spans="1:4" x14ac:dyDescent="0.3">
      <c r="A33726">
        <v>1400283</v>
      </c>
      <c r="B33726">
        <v>13</v>
      </c>
      <c r="C33726">
        <v>37</v>
      </c>
      <c r="D33726">
        <v>2268.6779790000001</v>
      </c>
    </row>
    <row r="33727" spans="1:4" x14ac:dyDescent="0.3">
      <c r="A33727">
        <v>1400283</v>
      </c>
      <c r="B33727">
        <v>13</v>
      </c>
      <c r="C33727">
        <v>75</v>
      </c>
      <c r="D33727">
        <v>3057.0375979999999</v>
      </c>
    </row>
    <row r="33728" spans="1:4" x14ac:dyDescent="0.3">
      <c r="A33728">
        <v>1400283</v>
      </c>
      <c r="B33728">
        <v>13</v>
      </c>
      <c r="C33728">
        <v>89</v>
      </c>
      <c r="D33728">
        <v>6656.6035160000001</v>
      </c>
    </row>
    <row r="33729" spans="1:4" x14ac:dyDescent="0.3">
      <c r="A33729">
        <v>1400283</v>
      </c>
      <c r="B33729">
        <v>13</v>
      </c>
      <c r="C33729">
        <v>99</v>
      </c>
      <c r="D33729">
        <v>6650.7871089999999</v>
      </c>
    </row>
    <row r="33730" spans="1:4" x14ac:dyDescent="0.3">
      <c r="A33730">
        <v>1400283</v>
      </c>
      <c r="B33730">
        <v>14</v>
      </c>
      <c r="C33730">
        <v>-1</v>
      </c>
      <c r="D33730">
        <v>0</v>
      </c>
    </row>
    <row r="33731" spans="1:4" x14ac:dyDescent="0.3">
      <c r="A33731">
        <v>1400283</v>
      </c>
      <c r="B33731">
        <v>15</v>
      </c>
      <c r="C33731">
        <v>-1</v>
      </c>
      <c r="D33731">
        <v>0</v>
      </c>
    </row>
    <row r="33732" spans="1:4" x14ac:dyDescent="0.3">
      <c r="A33732">
        <v>1400283</v>
      </c>
      <c r="B33732">
        <v>16</v>
      </c>
      <c r="C33732">
        <v>-1</v>
      </c>
      <c r="D33732">
        <v>0</v>
      </c>
    </row>
    <row r="33733" spans="1:4" x14ac:dyDescent="0.3">
      <c r="A33733">
        <v>1400283</v>
      </c>
      <c r="B33733">
        <v>17</v>
      </c>
      <c r="C33733">
        <v>-1</v>
      </c>
      <c r="D33733">
        <v>0</v>
      </c>
    </row>
    <row r="33734" spans="1:4" x14ac:dyDescent="0.3">
      <c r="A33734">
        <v>1400283</v>
      </c>
      <c r="B33734">
        <v>18</v>
      </c>
      <c r="C33734">
        <v>-1</v>
      </c>
      <c r="D33734">
        <v>9576.2773440000001</v>
      </c>
    </row>
    <row r="33735" spans="1:4" x14ac:dyDescent="0.3">
      <c r="A33735">
        <v>1400283</v>
      </c>
      <c r="B33735">
        <v>18</v>
      </c>
      <c r="C33735">
        <v>3</v>
      </c>
      <c r="D33735">
        <v>100681.9375</v>
      </c>
    </row>
    <row r="33736" spans="1:4" x14ac:dyDescent="0.3">
      <c r="A33736">
        <v>1400283</v>
      </c>
      <c r="B33736">
        <v>18</v>
      </c>
      <c r="C33736">
        <v>5</v>
      </c>
      <c r="D33736">
        <v>36098.910155999998</v>
      </c>
    </row>
    <row r="33737" spans="1:4" x14ac:dyDescent="0.3">
      <c r="A33737">
        <v>1400283</v>
      </c>
      <c r="B33737">
        <v>18</v>
      </c>
      <c r="C33737">
        <v>6</v>
      </c>
      <c r="D33737">
        <v>37366.578125</v>
      </c>
    </row>
    <row r="33738" spans="1:4" x14ac:dyDescent="0.3">
      <c r="A33738">
        <v>1400283</v>
      </c>
      <c r="B33738">
        <v>18</v>
      </c>
      <c r="C33738">
        <v>8</v>
      </c>
      <c r="D33738">
        <v>70220.078125</v>
      </c>
    </row>
    <row r="33739" spans="1:4" x14ac:dyDescent="0.3">
      <c r="A33739">
        <v>1400283</v>
      </c>
      <c r="B33739">
        <v>18</v>
      </c>
      <c r="C33739">
        <v>9</v>
      </c>
      <c r="D33739">
        <v>57754.296875</v>
      </c>
    </row>
    <row r="33740" spans="1:4" x14ac:dyDescent="0.3">
      <c r="A33740">
        <v>1400283</v>
      </c>
      <c r="B33740">
        <v>18</v>
      </c>
      <c r="C33740">
        <v>11</v>
      </c>
      <c r="D33740">
        <v>20707.761718999998</v>
      </c>
    </row>
    <row r="33741" spans="1:4" x14ac:dyDescent="0.3">
      <c r="A33741">
        <v>1400283</v>
      </c>
      <c r="B33741">
        <v>18</v>
      </c>
      <c r="C33741">
        <v>13</v>
      </c>
      <c r="D33741">
        <v>22792.332031000002</v>
      </c>
    </row>
    <row r="33742" spans="1:4" x14ac:dyDescent="0.3">
      <c r="A33742">
        <v>1400283</v>
      </c>
      <c r="B33742">
        <v>18</v>
      </c>
      <c r="C33742">
        <v>21</v>
      </c>
      <c r="D33742">
        <v>20455.761718999998</v>
      </c>
    </row>
    <row r="33743" spans="1:4" x14ac:dyDescent="0.3">
      <c r="A33743">
        <v>1400283</v>
      </c>
      <c r="B33743">
        <v>18</v>
      </c>
      <c r="C33743">
        <v>22</v>
      </c>
      <c r="D33743">
        <v>5999.7861329999996</v>
      </c>
    </row>
    <row r="33744" spans="1:4" x14ac:dyDescent="0.3">
      <c r="A33744">
        <v>1400283</v>
      </c>
      <c r="B33744">
        <v>18</v>
      </c>
      <c r="C33744">
        <v>25</v>
      </c>
      <c r="D33744">
        <v>27940.339843999998</v>
      </c>
    </row>
    <row r="33745" spans="1:4" x14ac:dyDescent="0.3">
      <c r="A33745">
        <v>1400283</v>
      </c>
      <c r="B33745">
        <v>18</v>
      </c>
      <c r="C33745">
        <v>32</v>
      </c>
      <c r="D33745">
        <v>103041.890625</v>
      </c>
    </row>
    <row r="33746" spans="1:4" x14ac:dyDescent="0.3">
      <c r="A33746">
        <v>1400283</v>
      </c>
      <c r="B33746">
        <v>18</v>
      </c>
      <c r="C33746">
        <v>39</v>
      </c>
      <c r="D33746">
        <v>2954.857422</v>
      </c>
    </row>
    <row r="33747" spans="1:4" x14ac:dyDescent="0.3">
      <c r="A33747">
        <v>1400283</v>
      </c>
      <c r="B33747">
        <v>18</v>
      </c>
      <c r="C33747">
        <v>44</v>
      </c>
      <c r="D33747">
        <v>46592.46875</v>
      </c>
    </row>
    <row r="33748" spans="1:4" x14ac:dyDescent="0.3">
      <c r="A33748">
        <v>1400283</v>
      </c>
      <c r="B33748">
        <v>18</v>
      </c>
      <c r="C33748">
        <v>46</v>
      </c>
      <c r="D33748">
        <v>25174.296875</v>
      </c>
    </row>
    <row r="33749" spans="1:4" x14ac:dyDescent="0.3">
      <c r="A33749">
        <v>1400283</v>
      </c>
      <c r="B33749">
        <v>18</v>
      </c>
      <c r="C33749">
        <v>51</v>
      </c>
      <c r="D33749">
        <v>59845.140625</v>
      </c>
    </row>
    <row r="33750" spans="1:4" x14ac:dyDescent="0.3">
      <c r="A33750">
        <v>1400283</v>
      </c>
      <c r="B33750">
        <v>18</v>
      </c>
      <c r="C33750">
        <v>53</v>
      </c>
      <c r="D33750">
        <v>2582.5471189999998</v>
      </c>
    </row>
    <row r="33751" spans="1:4" x14ac:dyDescent="0.3">
      <c r="A33751">
        <v>1400283</v>
      </c>
      <c r="B33751">
        <v>18</v>
      </c>
      <c r="C33751">
        <v>57</v>
      </c>
      <c r="D33751">
        <v>57134.3125</v>
      </c>
    </row>
    <row r="33752" spans="1:4" x14ac:dyDescent="0.3">
      <c r="A33752">
        <v>1400283</v>
      </c>
      <c r="B33752">
        <v>18</v>
      </c>
      <c r="C33752">
        <v>64</v>
      </c>
      <c r="D33752">
        <v>15201.353515999999</v>
      </c>
    </row>
    <row r="33753" spans="1:4" x14ac:dyDescent="0.3">
      <c r="A33753">
        <v>1400283</v>
      </c>
      <c r="B33753">
        <v>18</v>
      </c>
      <c r="C33753">
        <v>68</v>
      </c>
      <c r="D33753">
        <v>18973.654297000001</v>
      </c>
    </row>
    <row r="33754" spans="1:4" x14ac:dyDescent="0.3">
      <c r="A33754">
        <v>1400283</v>
      </c>
      <c r="B33754">
        <v>18</v>
      </c>
      <c r="C33754">
        <v>70</v>
      </c>
      <c r="D33754">
        <v>27380.871093999998</v>
      </c>
    </row>
    <row r="33755" spans="1:4" x14ac:dyDescent="0.3">
      <c r="A33755">
        <v>1400283</v>
      </c>
      <c r="B33755">
        <v>18</v>
      </c>
      <c r="C33755">
        <v>72</v>
      </c>
      <c r="D33755">
        <v>53594.601562000003</v>
      </c>
    </row>
    <row r="33756" spans="1:4" x14ac:dyDescent="0.3">
      <c r="A33756">
        <v>1400283</v>
      </c>
      <c r="B33756">
        <v>18</v>
      </c>
      <c r="C33756">
        <v>73</v>
      </c>
      <c r="D33756">
        <v>22352.917968999998</v>
      </c>
    </row>
    <row r="33757" spans="1:4" x14ac:dyDescent="0.3">
      <c r="A33757">
        <v>1400283</v>
      </c>
      <c r="B33757">
        <v>18</v>
      </c>
      <c r="C33757">
        <v>74</v>
      </c>
      <c r="D33757">
        <v>38782.242187999997</v>
      </c>
    </row>
    <row r="33758" spans="1:4" x14ac:dyDescent="0.3">
      <c r="A33758">
        <v>1400283</v>
      </c>
      <c r="B33758">
        <v>18</v>
      </c>
      <c r="C33758">
        <v>77</v>
      </c>
      <c r="D33758">
        <v>30615.886718999998</v>
      </c>
    </row>
    <row r="33759" spans="1:4" x14ac:dyDescent="0.3">
      <c r="A33759">
        <v>1400283</v>
      </c>
      <c r="B33759">
        <v>18</v>
      </c>
      <c r="C33759">
        <v>78</v>
      </c>
      <c r="D33759">
        <v>4079.546875</v>
      </c>
    </row>
    <row r="33760" spans="1:4" x14ac:dyDescent="0.3">
      <c r="A33760">
        <v>1400283</v>
      </c>
      <c r="B33760">
        <v>18</v>
      </c>
      <c r="C33760">
        <v>79</v>
      </c>
      <c r="D33760">
        <v>32380.339843999998</v>
      </c>
    </row>
    <row r="33761" spans="1:4" x14ac:dyDescent="0.3">
      <c r="A33761">
        <v>1400283</v>
      </c>
      <c r="B33761">
        <v>18</v>
      </c>
      <c r="C33761">
        <v>82</v>
      </c>
      <c r="D33761">
        <v>44656.40625</v>
      </c>
    </row>
    <row r="33762" spans="1:4" x14ac:dyDescent="0.3">
      <c r="A33762">
        <v>1400283</v>
      </c>
      <c r="B33762">
        <v>18</v>
      </c>
      <c r="C33762">
        <v>84</v>
      </c>
      <c r="D33762">
        <v>29239.222656000002</v>
      </c>
    </row>
    <row r="33763" spans="1:4" x14ac:dyDescent="0.3">
      <c r="A33763">
        <v>1400283</v>
      </c>
      <c r="B33763">
        <v>18</v>
      </c>
      <c r="C33763">
        <v>86</v>
      </c>
      <c r="D33763">
        <v>34157.289062000003</v>
      </c>
    </row>
    <row r="33764" spans="1:4" x14ac:dyDescent="0.3">
      <c r="A33764">
        <v>1400283</v>
      </c>
      <c r="B33764">
        <v>18</v>
      </c>
      <c r="C33764">
        <v>87</v>
      </c>
      <c r="D33764">
        <v>16382.366211</v>
      </c>
    </row>
    <row r="33765" spans="1:4" x14ac:dyDescent="0.3">
      <c r="A33765">
        <v>1400283</v>
      </c>
      <c r="B33765">
        <v>18</v>
      </c>
      <c r="C33765">
        <v>88</v>
      </c>
      <c r="D33765">
        <v>49772.910155999998</v>
      </c>
    </row>
    <row r="33766" spans="1:4" x14ac:dyDescent="0.3">
      <c r="A33766">
        <v>1400283</v>
      </c>
      <c r="B33766">
        <v>18</v>
      </c>
      <c r="C33766">
        <v>90</v>
      </c>
      <c r="D33766">
        <v>37079.132812000003</v>
      </c>
    </row>
    <row r="33767" spans="1:4" x14ac:dyDescent="0.3">
      <c r="A33767">
        <v>1400283</v>
      </c>
      <c r="B33767">
        <v>18</v>
      </c>
      <c r="C33767">
        <v>92</v>
      </c>
      <c r="D33767">
        <v>54482.976562000003</v>
      </c>
    </row>
    <row r="33768" spans="1:4" x14ac:dyDescent="0.3">
      <c r="A33768">
        <v>1400283</v>
      </c>
      <c r="B33768">
        <v>18</v>
      </c>
      <c r="C33768">
        <v>93</v>
      </c>
      <c r="D33768">
        <v>5896.4165039999998</v>
      </c>
    </row>
    <row r="33769" spans="1:4" x14ac:dyDescent="0.3">
      <c r="A33769">
        <v>1400283</v>
      </c>
      <c r="B33769">
        <v>18</v>
      </c>
      <c r="C33769">
        <v>95</v>
      </c>
      <c r="D33769">
        <v>54028.789062000003</v>
      </c>
    </row>
    <row r="33770" spans="1:4" x14ac:dyDescent="0.3">
      <c r="A33770">
        <v>1400283</v>
      </c>
      <c r="B33770">
        <v>19</v>
      </c>
      <c r="C33770">
        <v>-1</v>
      </c>
      <c r="D33770">
        <v>244.64390599999999</v>
      </c>
    </row>
    <row r="33771" spans="1:4" x14ac:dyDescent="0.3">
      <c r="A33771">
        <v>1400283</v>
      </c>
      <c r="B33771">
        <v>19</v>
      </c>
      <c r="C33771">
        <v>4</v>
      </c>
      <c r="D33771">
        <v>2429.8325199999999</v>
      </c>
    </row>
    <row r="33772" spans="1:4" x14ac:dyDescent="0.3">
      <c r="A33772">
        <v>1400283</v>
      </c>
      <c r="B33772">
        <v>19</v>
      </c>
      <c r="C33772">
        <v>14</v>
      </c>
      <c r="D33772">
        <v>3422.9948730000001</v>
      </c>
    </row>
    <row r="33773" spans="1:4" x14ac:dyDescent="0.3">
      <c r="A33773">
        <v>1400283</v>
      </c>
      <c r="B33773">
        <v>19</v>
      </c>
      <c r="C33773">
        <v>15</v>
      </c>
      <c r="D33773">
        <v>2869.1376949999999</v>
      </c>
    </row>
    <row r="33774" spans="1:4" x14ac:dyDescent="0.3">
      <c r="A33774">
        <v>1400283</v>
      </c>
      <c r="B33774">
        <v>19</v>
      </c>
      <c r="C33774">
        <v>23</v>
      </c>
      <c r="D33774">
        <v>1776.596313</v>
      </c>
    </row>
    <row r="33775" spans="1:4" x14ac:dyDescent="0.3">
      <c r="A33775">
        <v>1400283</v>
      </c>
      <c r="B33775">
        <v>19</v>
      </c>
      <c r="C33775">
        <v>39</v>
      </c>
      <c r="D33775">
        <v>2895.523682</v>
      </c>
    </row>
    <row r="33776" spans="1:4" x14ac:dyDescent="0.3">
      <c r="A33776">
        <v>1400283</v>
      </c>
      <c r="B33776">
        <v>19</v>
      </c>
      <c r="C33776">
        <v>65</v>
      </c>
      <c r="D33776">
        <v>2475.2932129999999</v>
      </c>
    </row>
    <row r="33777" spans="1:4" x14ac:dyDescent="0.3">
      <c r="A33777">
        <v>1400283</v>
      </c>
      <c r="B33777">
        <v>19</v>
      </c>
      <c r="C33777">
        <v>79</v>
      </c>
      <c r="D33777">
        <v>2114.7075199999999</v>
      </c>
    </row>
    <row r="33778" spans="1:4" x14ac:dyDescent="0.3">
      <c r="A33778">
        <v>1400283</v>
      </c>
      <c r="B33778">
        <v>19</v>
      </c>
      <c r="C33778">
        <v>83</v>
      </c>
      <c r="D33778">
        <v>1907.4982910000001</v>
      </c>
    </row>
    <row r="33779" spans="1:4" x14ac:dyDescent="0.3">
      <c r="A33779">
        <v>1400283</v>
      </c>
      <c r="B33779">
        <v>19</v>
      </c>
      <c r="C33779">
        <v>88</v>
      </c>
      <c r="D33779">
        <v>2937.6843260000001</v>
      </c>
    </row>
    <row r="33780" spans="1:4" x14ac:dyDescent="0.3">
      <c r="A33780">
        <v>1400283</v>
      </c>
      <c r="B33780">
        <v>19</v>
      </c>
      <c r="C33780">
        <v>96</v>
      </c>
      <c r="D33780">
        <v>2351.453857</v>
      </c>
    </row>
    <row r="33781" spans="1:4" x14ac:dyDescent="0.3">
      <c r="A33781">
        <v>1400283</v>
      </c>
      <c r="B33781">
        <v>20</v>
      </c>
      <c r="C33781">
        <v>-1</v>
      </c>
      <c r="D33781">
        <v>10726.991211</v>
      </c>
    </row>
    <row r="33782" spans="1:4" x14ac:dyDescent="0.3">
      <c r="A33782">
        <v>1400283</v>
      </c>
      <c r="B33782">
        <v>20</v>
      </c>
      <c r="C33782">
        <v>1</v>
      </c>
      <c r="D33782">
        <v>148474.3125</v>
      </c>
    </row>
    <row r="33783" spans="1:4" x14ac:dyDescent="0.3">
      <c r="A33783">
        <v>1400283</v>
      </c>
      <c r="B33783">
        <v>20</v>
      </c>
      <c r="C33783">
        <v>11</v>
      </c>
      <c r="D33783">
        <v>122943.773438</v>
      </c>
    </row>
    <row r="33784" spans="1:4" x14ac:dyDescent="0.3">
      <c r="A33784">
        <v>1400283</v>
      </c>
      <c r="B33784">
        <v>20</v>
      </c>
      <c r="C33784">
        <v>23</v>
      </c>
      <c r="D33784">
        <v>171432.625</v>
      </c>
    </row>
    <row r="33785" spans="1:4" x14ac:dyDescent="0.3">
      <c r="A33785">
        <v>1400283</v>
      </c>
      <c r="B33785">
        <v>20</v>
      </c>
      <c r="C33785">
        <v>29</v>
      </c>
      <c r="D33785">
        <v>219778.59375</v>
      </c>
    </row>
    <row r="33786" spans="1:4" x14ac:dyDescent="0.3">
      <c r="A33786">
        <v>1400283</v>
      </c>
      <c r="B33786">
        <v>20</v>
      </c>
      <c r="C33786">
        <v>46</v>
      </c>
      <c r="D33786">
        <v>217520.4375</v>
      </c>
    </row>
    <row r="33787" spans="1:4" x14ac:dyDescent="0.3">
      <c r="A33787">
        <v>1400283</v>
      </c>
      <c r="B33787">
        <v>20</v>
      </c>
      <c r="C33787">
        <v>51</v>
      </c>
      <c r="D33787">
        <v>5175.6313479999999</v>
      </c>
    </row>
    <row r="33788" spans="1:4" x14ac:dyDescent="0.3">
      <c r="A33788">
        <v>1400283</v>
      </c>
      <c r="B33788">
        <v>20</v>
      </c>
      <c r="C33788">
        <v>78</v>
      </c>
      <c r="D33788">
        <v>147547.546875</v>
      </c>
    </row>
    <row r="33789" spans="1:4" x14ac:dyDescent="0.3">
      <c r="A33789">
        <v>1400283</v>
      </c>
      <c r="B33789">
        <v>20</v>
      </c>
      <c r="C33789">
        <v>90</v>
      </c>
      <c r="D33789">
        <v>78072.023438000004</v>
      </c>
    </row>
    <row r="33790" spans="1:4" x14ac:dyDescent="0.3">
      <c r="A33790">
        <v>1400283</v>
      </c>
      <c r="B33790">
        <v>20</v>
      </c>
      <c r="C33790">
        <v>95</v>
      </c>
      <c r="D33790">
        <v>133765.71875</v>
      </c>
    </row>
    <row r="33791" spans="1:4" x14ac:dyDescent="0.3">
      <c r="A33791">
        <v>1400283</v>
      </c>
      <c r="B33791">
        <v>20</v>
      </c>
      <c r="C33791">
        <v>99</v>
      </c>
      <c r="D33791">
        <v>91326.53125</v>
      </c>
    </row>
    <row r="33792" spans="1:4" x14ac:dyDescent="0.3">
      <c r="A33792">
        <v>1400288</v>
      </c>
      <c r="B33792">
        <v>1</v>
      </c>
      <c r="C33792">
        <v>-1</v>
      </c>
      <c r="D33792">
        <v>5004.7875979999999</v>
      </c>
    </row>
    <row r="33793" spans="1:4" x14ac:dyDescent="0.3">
      <c r="A33793">
        <v>1400288</v>
      </c>
      <c r="B33793">
        <v>1</v>
      </c>
      <c r="C33793">
        <v>6</v>
      </c>
      <c r="D33793">
        <v>17424.533202999999</v>
      </c>
    </row>
    <row r="33794" spans="1:4" x14ac:dyDescent="0.3">
      <c r="A33794">
        <v>1400288</v>
      </c>
      <c r="B33794">
        <v>1</v>
      </c>
      <c r="C33794">
        <v>8</v>
      </c>
      <c r="D33794">
        <v>20087.068359000001</v>
      </c>
    </row>
    <row r="33795" spans="1:4" x14ac:dyDescent="0.3">
      <c r="A33795">
        <v>1400288</v>
      </c>
      <c r="B33795">
        <v>1</v>
      </c>
      <c r="C33795">
        <v>9</v>
      </c>
      <c r="D33795">
        <v>20291.066406000002</v>
      </c>
    </row>
    <row r="33796" spans="1:4" x14ac:dyDescent="0.3">
      <c r="A33796">
        <v>1400288</v>
      </c>
      <c r="B33796">
        <v>1</v>
      </c>
      <c r="C33796">
        <v>12</v>
      </c>
      <c r="D33796">
        <v>15046.545898</v>
      </c>
    </row>
    <row r="33797" spans="1:4" x14ac:dyDescent="0.3">
      <c r="A33797">
        <v>1400288</v>
      </c>
      <c r="B33797">
        <v>1</v>
      </c>
      <c r="C33797">
        <v>14</v>
      </c>
      <c r="D33797">
        <v>21954.822265999999</v>
      </c>
    </row>
    <row r="33798" spans="1:4" x14ac:dyDescent="0.3">
      <c r="A33798">
        <v>1400288</v>
      </c>
      <c r="B33798">
        <v>1</v>
      </c>
      <c r="C33798">
        <v>15</v>
      </c>
      <c r="D33798">
        <v>25714.542968999998</v>
      </c>
    </row>
    <row r="33799" spans="1:4" x14ac:dyDescent="0.3">
      <c r="A33799">
        <v>1400288</v>
      </c>
      <c r="B33799">
        <v>1</v>
      </c>
      <c r="C33799">
        <v>16</v>
      </c>
      <c r="D33799">
        <v>33928.640625</v>
      </c>
    </row>
    <row r="33800" spans="1:4" x14ac:dyDescent="0.3">
      <c r="A33800">
        <v>1400288</v>
      </c>
      <c r="B33800">
        <v>1</v>
      </c>
      <c r="C33800">
        <v>19</v>
      </c>
      <c r="D33800">
        <v>6047.7978519999997</v>
      </c>
    </row>
    <row r="33801" spans="1:4" x14ac:dyDescent="0.3">
      <c r="A33801">
        <v>1400288</v>
      </c>
      <c r="B33801">
        <v>1</v>
      </c>
      <c r="C33801">
        <v>25</v>
      </c>
      <c r="D33801">
        <v>31472.177734000001</v>
      </c>
    </row>
    <row r="33802" spans="1:4" x14ac:dyDescent="0.3">
      <c r="A33802">
        <v>1400288</v>
      </c>
      <c r="B33802">
        <v>1</v>
      </c>
      <c r="C33802">
        <v>26</v>
      </c>
      <c r="D33802">
        <v>30982.482422000001</v>
      </c>
    </row>
    <row r="33803" spans="1:4" x14ac:dyDescent="0.3">
      <c r="A33803">
        <v>1400288</v>
      </c>
      <c r="B33803">
        <v>1</v>
      </c>
      <c r="C33803">
        <v>27</v>
      </c>
      <c r="D33803">
        <v>5642.8740230000003</v>
      </c>
    </row>
    <row r="33804" spans="1:4" x14ac:dyDescent="0.3">
      <c r="A33804">
        <v>1400288</v>
      </c>
      <c r="B33804">
        <v>1</v>
      </c>
      <c r="C33804">
        <v>30</v>
      </c>
      <c r="D33804">
        <v>11209.651367</v>
      </c>
    </row>
    <row r="33805" spans="1:4" x14ac:dyDescent="0.3">
      <c r="A33805">
        <v>1400288</v>
      </c>
      <c r="B33805">
        <v>1</v>
      </c>
      <c r="C33805">
        <v>32</v>
      </c>
      <c r="D33805">
        <v>23856.064452999999</v>
      </c>
    </row>
    <row r="33806" spans="1:4" x14ac:dyDescent="0.3">
      <c r="A33806">
        <v>1400288</v>
      </c>
      <c r="B33806">
        <v>1</v>
      </c>
      <c r="C33806">
        <v>37</v>
      </c>
      <c r="D33806">
        <v>12210.909180000001</v>
      </c>
    </row>
    <row r="33807" spans="1:4" x14ac:dyDescent="0.3">
      <c r="A33807">
        <v>1400288</v>
      </c>
      <c r="B33807">
        <v>1</v>
      </c>
      <c r="C33807">
        <v>41</v>
      </c>
      <c r="D33807">
        <v>24090.115234000001</v>
      </c>
    </row>
    <row r="33808" spans="1:4" x14ac:dyDescent="0.3">
      <c r="A33808">
        <v>1400288</v>
      </c>
      <c r="B33808">
        <v>1</v>
      </c>
      <c r="C33808">
        <v>43</v>
      </c>
      <c r="D33808">
        <v>7103.1533200000003</v>
      </c>
    </row>
    <row r="33809" spans="1:4" x14ac:dyDescent="0.3">
      <c r="A33809">
        <v>1400288</v>
      </c>
      <c r="B33809">
        <v>1</v>
      </c>
      <c r="C33809">
        <v>51</v>
      </c>
      <c r="D33809">
        <v>21104.855468999998</v>
      </c>
    </row>
    <row r="33810" spans="1:4" x14ac:dyDescent="0.3">
      <c r="A33810">
        <v>1400288</v>
      </c>
      <c r="B33810">
        <v>1</v>
      </c>
      <c r="C33810">
        <v>52</v>
      </c>
      <c r="D33810">
        <v>8014.2446289999998</v>
      </c>
    </row>
    <row r="33811" spans="1:4" x14ac:dyDescent="0.3">
      <c r="A33811">
        <v>1400288</v>
      </c>
      <c r="B33811">
        <v>1</v>
      </c>
      <c r="C33811">
        <v>53</v>
      </c>
      <c r="D33811">
        <v>29761.128906000002</v>
      </c>
    </row>
    <row r="33812" spans="1:4" x14ac:dyDescent="0.3">
      <c r="A33812">
        <v>1400288</v>
      </c>
      <c r="B33812">
        <v>1</v>
      </c>
      <c r="C33812">
        <v>57</v>
      </c>
      <c r="D33812">
        <v>8399.9550780000009</v>
      </c>
    </row>
    <row r="33813" spans="1:4" x14ac:dyDescent="0.3">
      <c r="A33813">
        <v>1400288</v>
      </c>
      <c r="B33813">
        <v>1</v>
      </c>
      <c r="C33813">
        <v>58</v>
      </c>
      <c r="D33813">
        <v>6750.466797</v>
      </c>
    </row>
    <row r="33814" spans="1:4" x14ac:dyDescent="0.3">
      <c r="A33814">
        <v>1400288</v>
      </c>
      <c r="B33814">
        <v>1</v>
      </c>
      <c r="C33814">
        <v>62</v>
      </c>
      <c r="D33814">
        <v>8016.2373049999997</v>
      </c>
    </row>
    <row r="33815" spans="1:4" x14ac:dyDescent="0.3">
      <c r="A33815">
        <v>1400288</v>
      </c>
      <c r="B33815">
        <v>1</v>
      </c>
      <c r="C33815">
        <v>65</v>
      </c>
      <c r="D33815">
        <v>6544.5273440000001</v>
      </c>
    </row>
    <row r="33816" spans="1:4" x14ac:dyDescent="0.3">
      <c r="A33816">
        <v>1400288</v>
      </c>
      <c r="B33816">
        <v>1</v>
      </c>
      <c r="C33816">
        <v>68</v>
      </c>
      <c r="D33816">
        <v>12308.623046999999</v>
      </c>
    </row>
    <row r="33817" spans="1:4" x14ac:dyDescent="0.3">
      <c r="A33817">
        <v>1400288</v>
      </c>
      <c r="B33817">
        <v>1</v>
      </c>
      <c r="C33817">
        <v>74</v>
      </c>
      <c r="D33817">
        <v>15348.095703000001</v>
      </c>
    </row>
    <row r="33818" spans="1:4" x14ac:dyDescent="0.3">
      <c r="A33818">
        <v>1400288</v>
      </c>
      <c r="B33818">
        <v>1</v>
      </c>
      <c r="C33818">
        <v>79</v>
      </c>
      <c r="D33818">
        <v>21711.494140999999</v>
      </c>
    </row>
    <row r="33819" spans="1:4" x14ac:dyDescent="0.3">
      <c r="A33819">
        <v>1400288</v>
      </c>
      <c r="B33819">
        <v>1</v>
      </c>
      <c r="C33819">
        <v>80</v>
      </c>
      <c r="D33819">
        <v>1997.4049070000001</v>
      </c>
    </row>
    <row r="33820" spans="1:4" x14ac:dyDescent="0.3">
      <c r="A33820">
        <v>1400288</v>
      </c>
      <c r="B33820">
        <v>1</v>
      </c>
      <c r="C33820">
        <v>81</v>
      </c>
      <c r="D33820">
        <v>474.44595299999997</v>
      </c>
    </row>
    <row r="33821" spans="1:4" x14ac:dyDescent="0.3">
      <c r="A33821">
        <v>1400288</v>
      </c>
      <c r="B33821">
        <v>1</v>
      </c>
      <c r="C33821">
        <v>88</v>
      </c>
      <c r="D33821">
        <v>10678.251953000001</v>
      </c>
    </row>
    <row r="33822" spans="1:4" x14ac:dyDescent="0.3">
      <c r="A33822">
        <v>1400288</v>
      </c>
      <c r="B33822">
        <v>1</v>
      </c>
      <c r="C33822">
        <v>89</v>
      </c>
      <c r="D33822">
        <v>5394.3945309999999</v>
      </c>
    </row>
    <row r="33823" spans="1:4" x14ac:dyDescent="0.3">
      <c r="A33823">
        <v>1400288</v>
      </c>
      <c r="B33823">
        <v>1</v>
      </c>
      <c r="C33823">
        <v>93</v>
      </c>
      <c r="D33823">
        <v>6266.7280270000001</v>
      </c>
    </row>
    <row r="33824" spans="1:4" x14ac:dyDescent="0.3">
      <c r="A33824">
        <v>1400288</v>
      </c>
      <c r="B33824">
        <v>1</v>
      </c>
      <c r="C33824">
        <v>94</v>
      </c>
      <c r="D33824">
        <v>10649.837890999999</v>
      </c>
    </row>
    <row r="33825" spans="1:4" x14ac:dyDescent="0.3">
      <c r="A33825">
        <v>1400288</v>
      </c>
      <c r="B33825">
        <v>2</v>
      </c>
      <c r="C33825">
        <v>-1</v>
      </c>
      <c r="D33825">
        <v>1740.4056399999999</v>
      </c>
    </row>
    <row r="33826" spans="1:4" x14ac:dyDescent="0.3">
      <c r="A33826">
        <v>1400288</v>
      </c>
      <c r="B33826">
        <v>2</v>
      </c>
      <c r="C33826">
        <v>2</v>
      </c>
      <c r="D33826">
        <v>133.41915900000001</v>
      </c>
    </row>
    <row r="33827" spans="1:4" x14ac:dyDescent="0.3">
      <c r="A33827">
        <v>1400288</v>
      </c>
      <c r="B33827">
        <v>2</v>
      </c>
      <c r="C33827">
        <v>29</v>
      </c>
      <c r="D33827">
        <v>29099.976562</v>
      </c>
    </row>
    <row r="33828" spans="1:4" x14ac:dyDescent="0.3">
      <c r="A33828">
        <v>1400288</v>
      </c>
      <c r="B33828">
        <v>2</v>
      </c>
      <c r="C33828">
        <v>34</v>
      </c>
      <c r="D33828">
        <v>10222.790039</v>
      </c>
    </row>
    <row r="33829" spans="1:4" x14ac:dyDescent="0.3">
      <c r="A33829">
        <v>1400288</v>
      </c>
      <c r="B33829">
        <v>2</v>
      </c>
      <c r="C33829">
        <v>36</v>
      </c>
      <c r="D33829">
        <v>1846.013672</v>
      </c>
    </row>
    <row r="33830" spans="1:4" x14ac:dyDescent="0.3">
      <c r="A33830">
        <v>1400288</v>
      </c>
      <c r="B33830">
        <v>2</v>
      </c>
      <c r="C33830">
        <v>45</v>
      </c>
      <c r="D33830">
        <v>20933.416015999999</v>
      </c>
    </row>
    <row r="33831" spans="1:4" x14ac:dyDescent="0.3">
      <c r="A33831">
        <v>1400288</v>
      </c>
      <c r="B33831">
        <v>2</v>
      </c>
      <c r="C33831">
        <v>53</v>
      </c>
      <c r="D33831">
        <v>13850.586914</v>
      </c>
    </row>
    <row r="33832" spans="1:4" x14ac:dyDescent="0.3">
      <c r="A33832">
        <v>1400288</v>
      </c>
      <c r="B33832">
        <v>2</v>
      </c>
      <c r="C33832">
        <v>64</v>
      </c>
      <c r="D33832">
        <v>5034.1044920000004</v>
      </c>
    </row>
    <row r="33833" spans="1:4" x14ac:dyDescent="0.3">
      <c r="A33833">
        <v>1400288</v>
      </c>
      <c r="B33833">
        <v>2</v>
      </c>
      <c r="C33833">
        <v>72</v>
      </c>
      <c r="D33833">
        <v>14685.797852</v>
      </c>
    </row>
    <row r="33834" spans="1:4" x14ac:dyDescent="0.3">
      <c r="A33834">
        <v>1400288</v>
      </c>
      <c r="B33834">
        <v>2</v>
      </c>
      <c r="C33834">
        <v>73</v>
      </c>
      <c r="D33834">
        <v>9558.109375</v>
      </c>
    </row>
    <row r="33835" spans="1:4" x14ac:dyDescent="0.3">
      <c r="A33835">
        <v>1400288</v>
      </c>
      <c r="B33835">
        <v>2</v>
      </c>
      <c r="C33835">
        <v>76</v>
      </c>
      <c r="D33835">
        <v>8253.2958980000003</v>
      </c>
    </row>
    <row r="33836" spans="1:4" x14ac:dyDescent="0.3">
      <c r="A33836">
        <v>1400288</v>
      </c>
      <c r="B33836">
        <v>2</v>
      </c>
      <c r="C33836">
        <v>85</v>
      </c>
      <c r="D33836">
        <v>160.62051400000001</v>
      </c>
    </row>
    <row r="33837" spans="1:4" x14ac:dyDescent="0.3">
      <c r="A33837">
        <v>1400288</v>
      </c>
      <c r="B33837">
        <v>2</v>
      </c>
      <c r="C33837">
        <v>86</v>
      </c>
      <c r="D33837">
        <v>16631.208984000001</v>
      </c>
    </row>
    <row r="33838" spans="1:4" x14ac:dyDescent="0.3">
      <c r="A33838">
        <v>1400288</v>
      </c>
      <c r="B33838">
        <v>2</v>
      </c>
      <c r="C33838">
        <v>90</v>
      </c>
      <c r="D33838">
        <v>213.59686300000001</v>
      </c>
    </row>
    <row r="33839" spans="1:4" x14ac:dyDescent="0.3">
      <c r="A33839">
        <v>1400288</v>
      </c>
      <c r="B33839">
        <v>2</v>
      </c>
      <c r="C33839">
        <v>93</v>
      </c>
      <c r="D33839">
        <v>3277.0795899999998</v>
      </c>
    </row>
    <row r="33840" spans="1:4" x14ac:dyDescent="0.3">
      <c r="A33840">
        <v>1400288</v>
      </c>
      <c r="B33840">
        <v>2</v>
      </c>
      <c r="C33840">
        <v>98</v>
      </c>
      <c r="D33840">
        <v>6971.9248049999997</v>
      </c>
    </row>
    <row r="33841" spans="1:4" x14ac:dyDescent="0.3">
      <c r="A33841">
        <v>1400288</v>
      </c>
      <c r="B33841">
        <v>3</v>
      </c>
      <c r="C33841">
        <v>-1</v>
      </c>
      <c r="D33841">
        <v>18453.900390999999</v>
      </c>
    </row>
    <row r="33842" spans="1:4" x14ac:dyDescent="0.3">
      <c r="A33842">
        <v>1400288</v>
      </c>
      <c r="B33842">
        <v>3</v>
      </c>
      <c r="C33842">
        <v>1</v>
      </c>
      <c r="D33842">
        <v>37153.773437999997</v>
      </c>
    </row>
    <row r="33843" spans="1:4" x14ac:dyDescent="0.3">
      <c r="A33843">
        <v>1400288</v>
      </c>
      <c r="B33843">
        <v>3</v>
      </c>
      <c r="C33843">
        <v>2</v>
      </c>
      <c r="D33843">
        <v>10148.078125</v>
      </c>
    </row>
    <row r="33844" spans="1:4" x14ac:dyDescent="0.3">
      <c r="A33844">
        <v>1400288</v>
      </c>
      <c r="B33844">
        <v>3</v>
      </c>
      <c r="C33844">
        <v>4</v>
      </c>
      <c r="D33844">
        <v>21746.476562</v>
      </c>
    </row>
    <row r="33845" spans="1:4" x14ac:dyDescent="0.3">
      <c r="A33845">
        <v>1400288</v>
      </c>
      <c r="B33845">
        <v>3</v>
      </c>
      <c r="C33845">
        <v>5</v>
      </c>
      <c r="D33845">
        <v>45822.34375</v>
      </c>
    </row>
    <row r="33846" spans="1:4" x14ac:dyDescent="0.3">
      <c r="A33846">
        <v>1400288</v>
      </c>
      <c r="B33846">
        <v>3</v>
      </c>
      <c r="C33846">
        <v>6</v>
      </c>
      <c r="D33846">
        <v>53077.667969000002</v>
      </c>
    </row>
    <row r="33847" spans="1:4" x14ac:dyDescent="0.3">
      <c r="A33847">
        <v>1400288</v>
      </c>
      <c r="B33847">
        <v>3</v>
      </c>
      <c r="C33847">
        <v>7</v>
      </c>
      <c r="D33847">
        <v>19456.304688</v>
      </c>
    </row>
    <row r="33848" spans="1:4" x14ac:dyDescent="0.3">
      <c r="A33848">
        <v>1400288</v>
      </c>
      <c r="B33848">
        <v>3</v>
      </c>
      <c r="C33848">
        <v>9</v>
      </c>
      <c r="D33848">
        <v>19267.541015999999</v>
      </c>
    </row>
    <row r="33849" spans="1:4" x14ac:dyDescent="0.3">
      <c r="A33849">
        <v>1400288</v>
      </c>
      <c r="B33849">
        <v>3</v>
      </c>
      <c r="C33849">
        <v>10</v>
      </c>
      <c r="D33849">
        <v>7844.0771480000003</v>
      </c>
    </row>
    <row r="33850" spans="1:4" x14ac:dyDescent="0.3">
      <c r="A33850">
        <v>1400288</v>
      </c>
      <c r="B33850">
        <v>3</v>
      </c>
      <c r="C33850">
        <v>11</v>
      </c>
      <c r="D33850">
        <v>25203.435547000001</v>
      </c>
    </row>
    <row r="33851" spans="1:4" x14ac:dyDescent="0.3">
      <c r="A33851">
        <v>1400288</v>
      </c>
      <c r="B33851">
        <v>3</v>
      </c>
      <c r="C33851">
        <v>12</v>
      </c>
      <c r="D33851">
        <v>30422.515625</v>
      </c>
    </row>
    <row r="33852" spans="1:4" x14ac:dyDescent="0.3">
      <c r="A33852">
        <v>1400288</v>
      </c>
      <c r="B33852">
        <v>3</v>
      </c>
      <c r="C33852">
        <v>13</v>
      </c>
      <c r="D33852">
        <v>53094.882812000003</v>
      </c>
    </row>
    <row r="33853" spans="1:4" x14ac:dyDescent="0.3">
      <c r="A33853">
        <v>1400288</v>
      </c>
      <c r="B33853">
        <v>3</v>
      </c>
      <c r="C33853">
        <v>14</v>
      </c>
      <c r="D33853">
        <v>30309.859375</v>
      </c>
    </row>
    <row r="33854" spans="1:4" x14ac:dyDescent="0.3">
      <c r="A33854">
        <v>1400288</v>
      </c>
      <c r="B33854">
        <v>3</v>
      </c>
      <c r="C33854">
        <v>17</v>
      </c>
      <c r="D33854">
        <v>24742.265625</v>
      </c>
    </row>
    <row r="33855" spans="1:4" x14ac:dyDescent="0.3">
      <c r="A33855">
        <v>1400288</v>
      </c>
      <c r="B33855">
        <v>3</v>
      </c>
      <c r="C33855">
        <v>19</v>
      </c>
      <c r="D33855">
        <v>32110.113281000002</v>
      </c>
    </row>
    <row r="33856" spans="1:4" x14ac:dyDescent="0.3">
      <c r="A33856">
        <v>1400288</v>
      </c>
      <c r="B33856">
        <v>3</v>
      </c>
      <c r="C33856">
        <v>20</v>
      </c>
      <c r="D33856">
        <v>8094.0898440000001</v>
      </c>
    </row>
    <row r="33857" spans="1:4" x14ac:dyDescent="0.3">
      <c r="A33857">
        <v>1400288</v>
      </c>
      <c r="B33857">
        <v>3</v>
      </c>
      <c r="C33857">
        <v>22</v>
      </c>
      <c r="D33857">
        <v>62356.367187999997</v>
      </c>
    </row>
    <row r="33858" spans="1:4" x14ac:dyDescent="0.3">
      <c r="A33858">
        <v>1400288</v>
      </c>
      <c r="B33858">
        <v>3</v>
      </c>
      <c r="C33858">
        <v>24</v>
      </c>
      <c r="D33858">
        <v>36460.273437999997</v>
      </c>
    </row>
    <row r="33859" spans="1:4" x14ac:dyDescent="0.3">
      <c r="A33859">
        <v>1400288</v>
      </c>
      <c r="B33859">
        <v>3</v>
      </c>
      <c r="C33859">
        <v>27</v>
      </c>
      <c r="D33859">
        <v>15512.132812</v>
      </c>
    </row>
    <row r="33860" spans="1:4" x14ac:dyDescent="0.3">
      <c r="A33860">
        <v>1400288</v>
      </c>
      <c r="B33860">
        <v>3</v>
      </c>
      <c r="C33860">
        <v>28</v>
      </c>
      <c r="D33860">
        <v>46377.003905999998</v>
      </c>
    </row>
    <row r="33861" spans="1:4" x14ac:dyDescent="0.3">
      <c r="A33861">
        <v>1400288</v>
      </c>
      <c r="B33861">
        <v>3</v>
      </c>
      <c r="C33861">
        <v>29</v>
      </c>
      <c r="D33861">
        <v>8570.2617190000001</v>
      </c>
    </row>
    <row r="33862" spans="1:4" x14ac:dyDescent="0.3">
      <c r="A33862">
        <v>1400288</v>
      </c>
      <c r="B33862">
        <v>3</v>
      </c>
      <c r="C33862">
        <v>30</v>
      </c>
      <c r="D33862">
        <v>16198.012694999999</v>
      </c>
    </row>
    <row r="33863" spans="1:4" x14ac:dyDescent="0.3">
      <c r="A33863">
        <v>1400288</v>
      </c>
      <c r="B33863">
        <v>3</v>
      </c>
      <c r="C33863">
        <v>31</v>
      </c>
      <c r="D33863">
        <v>33933.769530999998</v>
      </c>
    </row>
    <row r="33864" spans="1:4" x14ac:dyDescent="0.3">
      <c r="A33864">
        <v>1400288</v>
      </c>
      <c r="B33864">
        <v>3</v>
      </c>
      <c r="C33864">
        <v>33</v>
      </c>
      <c r="D33864">
        <v>23329.126952999999</v>
      </c>
    </row>
    <row r="33865" spans="1:4" x14ac:dyDescent="0.3">
      <c r="A33865">
        <v>1400288</v>
      </c>
      <c r="B33865">
        <v>3</v>
      </c>
      <c r="C33865">
        <v>35</v>
      </c>
      <c r="D33865">
        <v>3264.0405270000001</v>
      </c>
    </row>
    <row r="33866" spans="1:4" x14ac:dyDescent="0.3">
      <c r="A33866">
        <v>1400288</v>
      </c>
      <c r="B33866">
        <v>3</v>
      </c>
      <c r="C33866">
        <v>36</v>
      </c>
      <c r="D33866">
        <v>4890.1962890000004</v>
      </c>
    </row>
    <row r="33867" spans="1:4" x14ac:dyDescent="0.3">
      <c r="A33867">
        <v>1400288</v>
      </c>
      <c r="B33867">
        <v>3</v>
      </c>
      <c r="C33867">
        <v>38</v>
      </c>
      <c r="D33867">
        <v>32135.412109000001</v>
      </c>
    </row>
    <row r="33868" spans="1:4" x14ac:dyDescent="0.3">
      <c r="A33868">
        <v>1400288</v>
      </c>
      <c r="B33868">
        <v>3</v>
      </c>
      <c r="C33868">
        <v>39</v>
      </c>
      <c r="D33868">
        <v>12371.946289</v>
      </c>
    </row>
    <row r="33869" spans="1:4" x14ac:dyDescent="0.3">
      <c r="A33869">
        <v>1400288</v>
      </c>
      <c r="B33869">
        <v>3</v>
      </c>
      <c r="C33869">
        <v>40</v>
      </c>
      <c r="D33869">
        <v>51704.460937999997</v>
      </c>
    </row>
    <row r="33870" spans="1:4" x14ac:dyDescent="0.3">
      <c r="A33870">
        <v>1400288</v>
      </c>
      <c r="B33870">
        <v>3</v>
      </c>
      <c r="C33870">
        <v>41</v>
      </c>
      <c r="D33870">
        <v>47218.066405999998</v>
      </c>
    </row>
    <row r="33871" spans="1:4" x14ac:dyDescent="0.3">
      <c r="A33871">
        <v>1400288</v>
      </c>
      <c r="B33871">
        <v>3</v>
      </c>
      <c r="C33871">
        <v>42</v>
      </c>
      <c r="D33871">
        <v>18819.34375</v>
      </c>
    </row>
    <row r="33872" spans="1:4" x14ac:dyDescent="0.3">
      <c r="A33872">
        <v>1400288</v>
      </c>
      <c r="B33872">
        <v>3</v>
      </c>
      <c r="C33872">
        <v>45</v>
      </c>
      <c r="D33872">
        <v>36461.347655999998</v>
      </c>
    </row>
    <row r="33873" spans="1:4" x14ac:dyDescent="0.3">
      <c r="A33873">
        <v>1400288</v>
      </c>
      <c r="B33873">
        <v>3</v>
      </c>
      <c r="C33873">
        <v>46</v>
      </c>
      <c r="D33873">
        <v>16429.59375</v>
      </c>
    </row>
    <row r="33874" spans="1:4" x14ac:dyDescent="0.3">
      <c r="A33874">
        <v>1400288</v>
      </c>
      <c r="B33874">
        <v>3</v>
      </c>
      <c r="C33874">
        <v>48</v>
      </c>
      <c r="D33874">
        <v>9622.46875</v>
      </c>
    </row>
    <row r="33875" spans="1:4" x14ac:dyDescent="0.3">
      <c r="A33875">
        <v>1400288</v>
      </c>
      <c r="B33875">
        <v>3</v>
      </c>
      <c r="C33875">
        <v>49</v>
      </c>
      <c r="D33875">
        <v>59355.824219000002</v>
      </c>
    </row>
    <row r="33876" spans="1:4" x14ac:dyDescent="0.3">
      <c r="A33876">
        <v>1400288</v>
      </c>
      <c r="B33876">
        <v>3</v>
      </c>
      <c r="C33876">
        <v>50</v>
      </c>
      <c r="D33876">
        <v>26526.929688</v>
      </c>
    </row>
    <row r="33877" spans="1:4" x14ac:dyDescent="0.3">
      <c r="A33877">
        <v>1400288</v>
      </c>
      <c r="B33877">
        <v>3</v>
      </c>
      <c r="C33877">
        <v>51</v>
      </c>
      <c r="D33877">
        <v>16584.005859000001</v>
      </c>
    </row>
    <row r="33878" spans="1:4" x14ac:dyDescent="0.3">
      <c r="A33878">
        <v>1400288</v>
      </c>
      <c r="B33878">
        <v>3</v>
      </c>
      <c r="C33878">
        <v>52</v>
      </c>
      <c r="D33878">
        <v>32054.402343999998</v>
      </c>
    </row>
    <row r="33879" spans="1:4" x14ac:dyDescent="0.3">
      <c r="A33879">
        <v>1400288</v>
      </c>
      <c r="B33879">
        <v>3</v>
      </c>
      <c r="C33879">
        <v>53</v>
      </c>
      <c r="D33879">
        <v>19142.021484000001</v>
      </c>
    </row>
    <row r="33880" spans="1:4" x14ac:dyDescent="0.3">
      <c r="A33880">
        <v>1400288</v>
      </c>
      <c r="B33880">
        <v>3</v>
      </c>
      <c r="C33880">
        <v>58</v>
      </c>
      <c r="D33880">
        <v>13892.21875</v>
      </c>
    </row>
    <row r="33881" spans="1:4" x14ac:dyDescent="0.3">
      <c r="A33881">
        <v>1400288</v>
      </c>
      <c r="B33881">
        <v>3</v>
      </c>
      <c r="C33881">
        <v>59</v>
      </c>
      <c r="D33881">
        <v>39903.769530999998</v>
      </c>
    </row>
    <row r="33882" spans="1:4" x14ac:dyDescent="0.3">
      <c r="A33882">
        <v>1400288</v>
      </c>
      <c r="B33882">
        <v>3</v>
      </c>
      <c r="C33882">
        <v>60</v>
      </c>
      <c r="D33882">
        <v>38469.074219000002</v>
      </c>
    </row>
    <row r="33883" spans="1:4" x14ac:dyDescent="0.3">
      <c r="A33883">
        <v>1400288</v>
      </c>
      <c r="B33883">
        <v>3</v>
      </c>
      <c r="C33883">
        <v>61</v>
      </c>
      <c r="D33883">
        <v>17967.425781000002</v>
      </c>
    </row>
    <row r="33884" spans="1:4" x14ac:dyDescent="0.3">
      <c r="A33884">
        <v>1400288</v>
      </c>
      <c r="B33884">
        <v>3</v>
      </c>
      <c r="C33884">
        <v>62</v>
      </c>
      <c r="D33884">
        <v>13501.084961</v>
      </c>
    </row>
    <row r="33885" spans="1:4" x14ac:dyDescent="0.3">
      <c r="A33885">
        <v>1400288</v>
      </c>
      <c r="B33885">
        <v>3</v>
      </c>
      <c r="C33885">
        <v>63</v>
      </c>
      <c r="D33885">
        <v>11115.389648</v>
      </c>
    </row>
    <row r="33886" spans="1:4" x14ac:dyDescent="0.3">
      <c r="A33886">
        <v>1400288</v>
      </c>
      <c r="B33886">
        <v>3</v>
      </c>
      <c r="C33886">
        <v>64</v>
      </c>
      <c r="D33886">
        <v>23881.423827999999</v>
      </c>
    </row>
    <row r="33887" spans="1:4" x14ac:dyDescent="0.3">
      <c r="A33887">
        <v>1400288</v>
      </c>
      <c r="B33887">
        <v>3</v>
      </c>
      <c r="C33887">
        <v>65</v>
      </c>
      <c r="D33887">
        <v>61321.457030999998</v>
      </c>
    </row>
    <row r="33888" spans="1:4" x14ac:dyDescent="0.3">
      <c r="A33888">
        <v>1400288</v>
      </c>
      <c r="B33888">
        <v>3</v>
      </c>
      <c r="C33888">
        <v>66</v>
      </c>
      <c r="D33888">
        <v>12525.389648</v>
      </c>
    </row>
    <row r="33889" spans="1:4" x14ac:dyDescent="0.3">
      <c r="A33889">
        <v>1400288</v>
      </c>
      <c r="B33889">
        <v>3</v>
      </c>
      <c r="C33889">
        <v>67</v>
      </c>
      <c r="D33889">
        <v>22915.863281000002</v>
      </c>
    </row>
    <row r="33890" spans="1:4" x14ac:dyDescent="0.3">
      <c r="A33890">
        <v>1400288</v>
      </c>
      <c r="B33890">
        <v>3</v>
      </c>
      <c r="C33890">
        <v>68</v>
      </c>
      <c r="D33890">
        <v>13853.251953000001</v>
      </c>
    </row>
    <row r="33891" spans="1:4" x14ac:dyDescent="0.3">
      <c r="A33891">
        <v>1400288</v>
      </c>
      <c r="B33891">
        <v>3</v>
      </c>
      <c r="C33891">
        <v>70</v>
      </c>
      <c r="D33891">
        <v>26828.345702999999</v>
      </c>
    </row>
    <row r="33892" spans="1:4" x14ac:dyDescent="0.3">
      <c r="A33892">
        <v>1400288</v>
      </c>
      <c r="B33892">
        <v>3</v>
      </c>
      <c r="C33892">
        <v>71</v>
      </c>
      <c r="D33892">
        <v>13732.724609000001</v>
      </c>
    </row>
    <row r="33893" spans="1:4" x14ac:dyDescent="0.3">
      <c r="A33893">
        <v>1400288</v>
      </c>
      <c r="B33893">
        <v>3</v>
      </c>
      <c r="C33893">
        <v>72</v>
      </c>
      <c r="D33893">
        <v>16634.435547000001</v>
      </c>
    </row>
    <row r="33894" spans="1:4" x14ac:dyDescent="0.3">
      <c r="A33894">
        <v>1400288</v>
      </c>
      <c r="B33894">
        <v>3</v>
      </c>
      <c r="C33894">
        <v>73</v>
      </c>
      <c r="D33894">
        <v>50276.316405999998</v>
      </c>
    </row>
    <row r="33895" spans="1:4" x14ac:dyDescent="0.3">
      <c r="A33895">
        <v>1400288</v>
      </c>
      <c r="B33895">
        <v>3</v>
      </c>
      <c r="C33895">
        <v>75</v>
      </c>
      <c r="D33895">
        <v>10115.245117</v>
      </c>
    </row>
    <row r="33896" spans="1:4" x14ac:dyDescent="0.3">
      <c r="A33896">
        <v>1400288</v>
      </c>
      <c r="B33896">
        <v>3</v>
      </c>
      <c r="C33896">
        <v>76</v>
      </c>
      <c r="D33896">
        <v>14907.3125</v>
      </c>
    </row>
    <row r="33897" spans="1:4" x14ac:dyDescent="0.3">
      <c r="A33897">
        <v>1400288</v>
      </c>
      <c r="B33897">
        <v>3</v>
      </c>
      <c r="C33897">
        <v>77</v>
      </c>
      <c r="D33897">
        <v>54889.296875</v>
      </c>
    </row>
    <row r="33898" spans="1:4" x14ac:dyDescent="0.3">
      <c r="A33898">
        <v>1400288</v>
      </c>
      <c r="B33898">
        <v>3</v>
      </c>
      <c r="C33898">
        <v>80</v>
      </c>
      <c r="D33898">
        <v>34324.109375</v>
      </c>
    </row>
    <row r="33899" spans="1:4" x14ac:dyDescent="0.3">
      <c r="A33899">
        <v>1400288</v>
      </c>
      <c r="B33899">
        <v>3</v>
      </c>
      <c r="C33899">
        <v>81</v>
      </c>
      <c r="D33899">
        <v>19278.023438</v>
      </c>
    </row>
    <row r="33900" spans="1:4" x14ac:dyDescent="0.3">
      <c r="A33900">
        <v>1400288</v>
      </c>
      <c r="B33900">
        <v>3</v>
      </c>
      <c r="C33900">
        <v>82</v>
      </c>
      <c r="D33900">
        <v>20992.880859000001</v>
      </c>
    </row>
    <row r="33901" spans="1:4" x14ac:dyDescent="0.3">
      <c r="A33901">
        <v>1400288</v>
      </c>
      <c r="B33901">
        <v>3</v>
      </c>
      <c r="C33901">
        <v>84</v>
      </c>
      <c r="D33901">
        <v>12183.808594</v>
      </c>
    </row>
    <row r="33902" spans="1:4" x14ac:dyDescent="0.3">
      <c r="A33902">
        <v>1400288</v>
      </c>
      <c r="B33902">
        <v>3</v>
      </c>
      <c r="C33902">
        <v>85</v>
      </c>
      <c r="D33902">
        <v>19836.484375</v>
      </c>
    </row>
    <row r="33903" spans="1:4" x14ac:dyDescent="0.3">
      <c r="A33903">
        <v>1400288</v>
      </c>
      <c r="B33903">
        <v>3</v>
      </c>
      <c r="C33903">
        <v>87</v>
      </c>
      <c r="D33903">
        <v>29877.921875</v>
      </c>
    </row>
    <row r="33904" spans="1:4" x14ac:dyDescent="0.3">
      <c r="A33904">
        <v>1400288</v>
      </c>
      <c r="B33904">
        <v>3</v>
      </c>
      <c r="C33904">
        <v>89</v>
      </c>
      <c r="D33904">
        <v>22299.345702999999</v>
      </c>
    </row>
    <row r="33905" spans="1:4" x14ac:dyDescent="0.3">
      <c r="A33905">
        <v>1400288</v>
      </c>
      <c r="B33905">
        <v>3</v>
      </c>
      <c r="C33905">
        <v>90</v>
      </c>
      <c r="D33905">
        <v>63251.125</v>
      </c>
    </row>
    <row r="33906" spans="1:4" x14ac:dyDescent="0.3">
      <c r="A33906">
        <v>1400288</v>
      </c>
      <c r="B33906">
        <v>3</v>
      </c>
      <c r="C33906">
        <v>91</v>
      </c>
      <c r="D33906">
        <v>56177.789062000003</v>
      </c>
    </row>
    <row r="33907" spans="1:4" x14ac:dyDescent="0.3">
      <c r="A33907">
        <v>1400288</v>
      </c>
      <c r="B33907">
        <v>3</v>
      </c>
      <c r="C33907">
        <v>93</v>
      </c>
      <c r="D33907">
        <v>20694.314452999999</v>
      </c>
    </row>
    <row r="33908" spans="1:4" x14ac:dyDescent="0.3">
      <c r="A33908">
        <v>1400288</v>
      </c>
      <c r="B33908">
        <v>3</v>
      </c>
      <c r="C33908">
        <v>95</v>
      </c>
      <c r="D33908">
        <v>8095.3818359999996</v>
      </c>
    </row>
    <row r="33909" spans="1:4" x14ac:dyDescent="0.3">
      <c r="A33909">
        <v>1400288</v>
      </c>
      <c r="B33909">
        <v>3</v>
      </c>
      <c r="C33909">
        <v>96</v>
      </c>
      <c r="D33909">
        <v>25918.59375</v>
      </c>
    </row>
    <row r="33910" spans="1:4" x14ac:dyDescent="0.3">
      <c r="A33910">
        <v>1400288</v>
      </c>
      <c r="B33910">
        <v>3</v>
      </c>
      <c r="C33910">
        <v>98</v>
      </c>
      <c r="D33910">
        <v>10823.965819999999</v>
      </c>
    </row>
    <row r="33911" spans="1:4" x14ac:dyDescent="0.3">
      <c r="A33911">
        <v>1400288</v>
      </c>
      <c r="B33911">
        <v>3</v>
      </c>
      <c r="C33911">
        <v>99</v>
      </c>
      <c r="D33911">
        <v>12403.677734000001</v>
      </c>
    </row>
    <row r="33912" spans="1:4" x14ac:dyDescent="0.3">
      <c r="A33912">
        <v>1400288</v>
      </c>
      <c r="B33912">
        <v>4</v>
      </c>
      <c r="C33912">
        <v>-1</v>
      </c>
      <c r="D33912">
        <v>6129.6816410000001</v>
      </c>
    </row>
    <row r="33913" spans="1:4" x14ac:dyDescent="0.3">
      <c r="A33913">
        <v>1400288</v>
      </c>
      <c r="B33913">
        <v>4</v>
      </c>
      <c r="C33913">
        <v>1</v>
      </c>
      <c r="D33913">
        <v>8076.1328119999998</v>
      </c>
    </row>
    <row r="33914" spans="1:4" x14ac:dyDescent="0.3">
      <c r="A33914">
        <v>1400288</v>
      </c>
      <c r="B33914">
        <v>4</v>
      </c>
      <c r="C33914">
        <v>2</v>
      </c>
      <c r="D33914">
        <v>11903.15625</v>
      </c>
    </row>
    <row r="33915" spans="1:4" x14ac:dyDescent="0.3">
      <c r="A33915">
        <v>1400288</v>
      </c>
      <c r="B33915">
        <v>4</v>
      </c>
      <c r="C33915">
        <v>5</v>
      </c>
      <c r="D33915">
        <v>12376.779296999999</v>
      </c>
    </row>
    <row r="33916" spans="1:4" x14ac:dyDescent="0.3">
      <c r="A33916">
        <v>1400288</v>
      </c>
      <c r="B33916">
        <v>4</v>
      </c>
      <c r="C33916">
        <v>7</v>
      </c>
      <c r="D33916">
        <v>21725.425781000002</v>
      </c>
    </row>
    <row r="33917" spans="1:4" x14ac:dyDescent="0.3">
      <c r="A33917">
        <v>1400288</v>
      </c>
      <c r="B33917">
        <v>4</v>
      </c>
      <c r="C33917">
        <v>8</v>
      </c>
      <c r="D33917">
        <v>12578.834961</v>
      </c>
    </row>
    <row r="33918" spans="1:4" x14ac:dyDescent="0.3">
      <c r="A33918">
        <v>1400288</v>
      </c>
      <c r="B33918">
        <v>4</v>
      </c>
      <c r="C33918">
        <v>11</v>
      </c>
      <c r="D33918">
        <v>22379.841797000001</v>
      </c>
    </row>
    <row r="33919" spans="1:4" x14ac:dyDescent="0.3">
      <c r="A33919">
        <v>1400288</v>
      </c>
      <c r="B33919">
        <v>4</v>
      </c>
      <c r="C33919">
        <v>17</v>
      </c>
      <c r="D33919">
        <v>12651.681640999999</v>
      </c>
    </row>
    <row r="33920" spans="1:4" x14ac:dyDescent="0.3">
      <c r="A33920">
        <v>1400288</v>
      </c>
      <c r="B33920">
        <v>4</v>
      </c>
      <c r="C33920">
        <v>19</v>
      </c>
      <c r="D33920">
        <v>46885.265625</v>
      </c>
    </row>
    <row r="33921" spans="1:4" x14ac:dyDescent="0.3">
      <c r="A33921">
        <v>1400288</v>
      </c>
      <c r="B33921">
        <v>4</v>
      </c>
      <c r="C33921">
        <v>23</v>
      </c>
      <c r="D33921">
        <v>37302.648437999997</v>
      </c>
    </row>
    <row r="33922" spans="1:4" x14ac:dyDescent="0.3">
      <c r="A33922">
        <v>1400288</v>
      </c>
      <c r="B33922">
        <v>4</v>
      </c>
      <c r="C33922">
        <v>26</v>
      </c>
      <c r="D33922">
        <v>18390.517577999999</v>
      </c>
    </row>
    <row r="33923" spans="1:4" x14ac:dyDescent="0.3">
      <c r="A33923">
        <v>1400288</v>
      </c>
      <c r="B33923">
        <v>4</v>
      </c>
      <c r="C33923">
        <v>27</v>
      </c>
      <c r="D33923">
        <v>10268.195312</v>
      </c>
    </row>
    <row r="33924" spans="1:4" x14ac:dyDescent="0.3">
      <c r="A33924">
        <v>1400288</v>
      </c>
      <c r="B33924">
        <v>4</v>
      </c>
      <c r="C33924">
        <v>30</v>
      </c>
      <c r="D33924">
        <v>12825.869140999999</v>
      </c>
    </row>
    <row r="33925" spans="1:4" x14ac:dyDescent="0.3">
      <c r="A33925">
        <v>1400288</v>
      </c>
      <c r="B33925">
        <v>4</v>
      </c>
      <c r="C33925">
        <v>33</v>
      </c>
      <c r="D33925">
        <v>13707.662109000001</v>
      </c>
    </row>
    <row r="33926" spans="1:4" x14ac:dyDescent="0.3">
      <c r="A33926">
        <v>1400288</v>
      </c>
      <c r="B33926">
        <v>4</v>
      </c>
      <c r="C33926">
        <v>39</v>
      </c>
      <c r="D33926">
        <v>9098.0039059999999</v>
      </c>
    </row>
    <row r="33927" spans="1:4" x14ac:dyDescent="0.3">
      <c r="A33927">
        <v>1400288</v>
      </c>
      <c r="B33927">
        <v>4</v>
      </c>
      <c r="C33927">
        <v>41</v>
      </c>
      <c r="D33927">
        <v>13335.744140999999</v>
      </c>
    </row>
    <row r="33928" spans="1:4" x14ac:dyDescent="0.3">
      <c r="A33928">
        <v>1400288</v>
      </c>
      <c r="B33928">
        <v>4</v>
      </c>
      <c r="C33928">
        <v>45</v>
      </c>
      <c r="D33928">
        <v>24236.402343999998</v>
      </c>
    </row>
    <row r="33929" spans="1:4" x14ac:dyDescent="0.3">
      <c r="A33929">
        <v>1400288</v>
      </c>
      <c r="B33929">
        <v>4</v>
      </c>
      <c r="C33929">
        <v>48</v>
      </c>
      <c r="D33929">
        <v>18669.121093999998</v>
      </c>
    </row>
    <row r="33930" spans="1:4" x14ac:dyDescent="0.3">
      <c r="A33930">
        <v>1400288</v>
      </c>
      <c r="B33930">
        <v>4</v>
      </c>
      <c r="C33930">
        <v>52</v>
      </c>
      <c r="D33930">
        <v>12428.556640999999</v>
      </c>
    </row>
    <row r="33931" spans="1:4" x14ac:dyDescent="0.3">
      <c r="A33931">
        <v>1400288</v>
      </c>
      <c r="B33931">
        <v>4</v>
      </c>
      <c r="C33931">
        <v>53</v>
      </c>
      <c r="D33931">
        <v>18387.148438</v>
      </c>
    </row>
    <row r="33932" spans="1:4" x14ac:dyDescent="0.3">
      <c r="A33932">
        <v>1400288</v>
      </c>
      <c r="B33932">
        <v>4</v>
      </c>
      <c r="C33932">
        <v>60</v>
      </c>
      <c r="D33932">
        <v>20675.121093999998</v>
      </c>
    </row>
    <row r="33933" spans="1:4" x14ac:dyDescent="0.3">
      <c r="A33933">
        <v>1400288</v>
      </c>
      <c r="B33933">
        <v>4</v>
      </c>
      <c r="C33933">
        <v>64</v>
      </c>
      <c r="D33933">
        <v>19894.011718999998</v>
      </c>
    </row>
    <row r="33934" spans="1:4" x14ac:dyDescent="0.3">
      <c r="A33934">
        <v>1400288</v>
      </c>
      <c r="B33934">
        <v>4</v>
      </c>
      <c r="C33934">
        <v>65</v>
      </c>
      <c r="D33934">
        <v>15069.5625</v>
      </c>
    </row>
    <row r="33935" spans="1:4" x14ac:dyDescent="0.3">
      <c r="A33935">
        <v>1400288</v>
      </c>
      <c r="B33935">
        <v>4</v>
      </c>
      <c r="C33935">
        <v>66</v>
      </c>
      <c r="D33935">
        <v>11945.083984000001</v>
      </c>
    </row>
    <row r="33936" spans="1:4" x14ac:dyDescent="0.3">
      <c r="A33936">
        <v>1400288</v>
      </c>
      <c r="B33936">
        <v>4</v>
      </c>
      <c r="C33936">
        <v>68</v>
      </c>
      <c r="D33936">
        <v>29056.513672000001</v>
      </c>
    </row>
    <row r="33937" spans="1:4" x14ac:dyDescent="0.3">
      <c r="A33937">
        <v>1400288</v>
      </c>
      <c r="B33937">
        <v>4</v>
      </c>
      <c r="C33937">
        <v>72</v>
      </c>
      <c r="D33937">
        <v>13129.599609000001</v>
      </c>
    </row>
    <row r="33938" spans="1:4" x14ac:dyDescent="0.3">
      <c r="A33938">
        <v>1400288</v>
      </c>
      <c r="B33938">
        <v>4</v>
      </c>
      <c r="C33938">
        <v>73</v>
      </c>
      <c r="D33938">
        <v>10787.685546999999</v>
      </c>
    </row>
    <row r="33939" spans="1:4" x14ac:dyDescent="0.3">
      <c r="A33939">
        <v>1400288</v>
      </c>
      <c r="B33939">
        <v>4</v>
      </c>
      <c r="C33939">
        <v>74</v>
      </c>
      <c r="D33939">
        <v>6911.4941410000001</v>
      </c>
    </row>
    <row r="33940" spans="1:4" x14ac:dyDescent="0.3">
      <c r="A33940">
        <v>1400288</v>
      </c>
      <c r="B33940">
        <v>4</v>
      </c>
      <c r="C33940">
        <v>77</v>
      </c>
      <c r="D33940">
        <v>13930.206055000001</v>
      </c>
    </row>
    <row r="33941" spans="1:4" x14ac:dyDescent="0.3">
      <c r="A33941">
        <v>1400288</v>
      </c>
      <c r="B33941">
        <v>4</v>
      </c>
      <c r="C33941">
        <v>80</v>
      </c>
      <c r="D33941">
        <v>6741.3320309999999</v>
      </c>
    </row>
    <row r="33942" spans="1:4" x14ac:dyDescent="0.3">
      <c r="A33942">
        <v>1400288</v>
      </c>
      <c r="B33942">
        <v>4</v>
      </c>
      <c r="C33942">
        <v>84</v>
      </c>
      <c r="D33942">
        <v>6496.1025390000004</v>
      </c>
    </row>
    <row r="33943" spans="1:4" x14ac:dyDescent="0.3">
      <c r="A33943">
        <v>1400288</v>
      </c>
      <c r="B33943">
        <v>4</v>
      </c>
      <c r="C33943">
        <v>88</v>
      </c>
      <c r="D33943">
        <v>16024.476562</v>
      </c>
    </row>
    <row r="33944" spans="1:4" x14ac:dyDescent="0.3">
      <c r="A33944">
        <v>1400288</v>
      </c>
      <c r="B33944">
        <v>4</v>
      </c>
      <c r="C33944">
        <v>89</v>
      </c>
      <c r="D33944">
        <v>6750.0253910000001</v>
      </c>
    </row>
    <row r="33945" spans="1:4" x14ac:dyDescent="0.3">
      <c r="A33945">
        <v>1400288</v>
      </c>
      <c r="B33945">
        <v>4</v>
      </c>
      <c r="C33945">
        <v>91</v>
      </c>
      <c r="D33945">
        <v>12986.332031</v>
      </c>
    </row>
    <row r="33946" spans="1:4" x14ac:dyDescent="0.3">
      <c r="A33946">
        <v>1400288</v>
      </c>
      <c r="B33946">
        <v>4</v>
      </c>
      <c r="C33946">
        <v>94</v>
      </c>
      <c r="D33946">
        <v>8825.7773440000001</v>
      </c>
    </row>
    <row r="33947" spans="1:4" x14ac:dyDescent="0.3">
      <c r="A33947">
        <v>1400288</v>
      </c>
      <c r="B33947">
        <v>4</v>
      </c>
      <c r="C33947">
        <v>97</v>
      </c>
      <c r="D33947">
        <v>12956.748046999999</v>
      </c>
    </row>
    <row r="33948" spans="1:4" x14ac:dyDescent="0.3">
      <c r="A33948">
        <v>1400288</v>
      </c>
      <c r="B33948">
        <v>4</v>
      </c>
      <c r="C33948">
        <v>98</v>
      </c>
      <c r="D33948">
        <v>11012.892578000001</v>
      </c>
    </row>
    <row r="33949" spans="1:4" x14ac:dyDescent="0.3">
      <c r="A33949">
        <v>1400288</v>
      </c>
      <c r="B33949">
        <v>5</v>
      </c>
      <c r="C33949">
        <v>-1</v>
      </c>
      <c r="D33949">
        <v>9552.1435550000006</v>
      </c>
    </row>
    <row r="33950" spans="1:4" x14ac:dyDescent="0.3">
      <c r="A33950">
        <v>1400288</v>
      </c>
      <c r="B33950">
        <v>5</v>
      </c>
      <c r="C33950">
        <v>3</v>
      </c>
      <c r="D33950">
        <v>35827.613280999998</v>
      </c>
    </row>
    <row r="33951" spans="1:4" x14ac:dyDescent="0.3">
      <c r="A33951">
        <v>1400288</v>
      </c>
      <c r="B33951">
        <v>5</v>
      </c>
      <c r="C33951">
        <v>4</v>
      </c>
      <c r="D33951">
        <v>21084.074218999998</v>
      </c>
    </row>
    <row r="33952" spans="1:4" x14ac:dyDescent="0.3">
      <c r="A33952">
        <v>1400288</v>
      </c>
      <c r="B33952">
        <v>5</v>
      </c>
      <c r="C33952">
        <v>5</v>
      </c>
      <c r="D33952">
        <v>29527.898438</v>
      </c>
    </row>
    <row r="33953" spans="1:4" x14ac:dyDescent="0.3">
      <c r="A33953">
        <v>1400288</v>
      </c>
      <c r="B33953">
        <v>5</v>
      </c>
      <c r="C33953">
        <v>9</v>
      </c>
      <c r="D33953">
        <v>48258.382812000003</v>
      </c>
    </row>
    <row r="33954" spans="1:4" x14ac:dyDescent="0.3">
      <c r="A33954">
        <v>1400288</v>
      </c>
      <c r="B33954">
        <v>5</v>
      </c>
      <c r="C33954">
        <v>10</v>
      </c>
      <c r="D33954">
        <v>47259.914062000003</v>
      </c>
    </row>
    <row r="33955" spans="1:4" x14ac:dyDescent="0.3">
      <c r="A33955">
        <v>1400288</v>
      </c>
      <c r="B33955">
        <v>5</v>
      </c>
      <c r="C33955">
        <v>11</v>
      </c>
      <c r="D33955">
        <v>37887.273437999997</v>
      </c>
    </row>
    <row r="33956" spans="1:4" x14ac:dyDescent="0.3">
      <c r="A33956">
        <v>1400288</v>
      </c>
      <c r="B33956">
        <v>5</v>
      </c>
      <c r="C33956">
        <v>12</v>
      </c>
      <c r="D33956">
        <v>39983.875</v>
      </c>
    </row>
    <row r="33957" spans="1:4" x14ac:dyDescent="0.3">
      <c r="A33957">
        <v>1400288</v>
      </c>
      <c r="B33957">
        <v>5</v>
      </c>
      <c r="C33957">
        <v>15</v>
      </c>
      <c r="D33957">
        <v>48482.679687999997</v>
      </c>
    </row>
    <row r="33958" spans="1:4" x14ac:dyDescent="0.3">
      <c r="A33958">
        <v>1400288</v>
      </c>
      <c r="B33958">
        <v>5</v>
      </c>
      <c r="C33958">
        <v>17</v>
      </c>
      <c r="D33958">
        <v>10625.771484000001</v>
      </c>
    </row>
    <row r="33959" spans="1:4" x14ac:dyDescent="0.3">
      <c r="A33959">
        <v>1400288</v>
      </c>
      <c r="B33959">
        <v>5</v>
      </c>
      <c r="C33959">
        <v>21</v>
      </c>
      <c r="D33959">
        <v>55257.308594000002</v>
      </c>
    </row>
    <row r="33960" spans="1:4" x14ac:dyDescent="0.3">
      <c r="A33960">
        <v>1400288</v>
      </c>
      <c r="B33960">
        <v>5</v>
      </c>
      <c r="C33960">
        <v>24</v>
      </c>
      <c r="D33960">
        <v>21943.46875</v>
      </c>
    </row>
    <row r="33961" spans="1:4" x14ac:dyDescent="0.3">
      <c r="A33961">
        <v>1400288</v>
      </c>
      <c r="B33961">
        <v>5</v>
      </c>
      <c r="C33961">
        <v>26</v>
      </c>
      <c r="D33961">
        <v>24794.707031000002</v>
      </c>
    </row>
    <row r="33962" spans="1:4" x14ac:dyDescent="0.3">
      <c r="A33962">
        <v>1400288</v>
      </c>
      <c r="B33962">
        <v>5</v>
      </c>
      <c r="C33962">
        <v>27</v>
      </c>
      <c r="D33962">
        <v>3799.4172359999998</v>
      </c>
    </row>
    <row r="33963" spans="1:4" x14ac:dyDescent="0.3">
      <c r="A33963">
        <v>1400288</v>
      </c>
      <c r="B33963">
        <v>5</v>
      </c>
      <c r="C33963">
        <v>28</v>
      </c>
      <c r="D33963">
        <v>36289.757812000003</v>
      </c>
    </row>
    <row r="33964" spans="1:4" x14ac:dyDescent="0.3">
      <c r="A33964">
        <v>1400288</v>
      </c>
      <c r="B33964">
        <v>5</v>
      </c>
      <c r="C33964">
        <v>29</v>
      </c>
      <c r="D33964">
        <v>37474.617187999997</v>
      </c>
    </row>
    <row r="33965" spans="1:4" x14ac:dyDescent="0.3">
      <c r="A33965">
        <v>1400288</v>
      </c>
      <c r="B33965">
        <v>5</v>
      </c>
      <c r="C33965">
        <v>31</v>
      </c>
      <c r="D33965">
        <v>25658.390625</v>
      </c>
    </row>
    <row r="33966" spans="1:4" x14ac:dyDescent="0.3">
      <c r="A33966">
        <v>1400288</v>
      </c>
      <c r="B33966">
        <v>5</v>
      </c>
      <c r="C33966">
        <v>32</v>
      </c>
      <c r="D33966">
        <v>39112.15625</v>
      </c>
    </row>
    <row r="33967" spans="1:4" x14ac:dyDescent="0.3">
      <c r="A33967">
        <v>1400288</v>
      </c>
      <c r="B33967">
        <v>5</v>
      </c>
      <c r="C33967">
        <v>33</v>
      </c>
      <c r="D33967">
        <v>27686.890625</v>
      </c>
    </row>
    <row r="33968" spans="1:4" x14ac:dyDescent="0.3">
      <c r="A33968">
        <v>1400288</v>
      </c>
      <c r="B33968">
        <v>5</v>
      </c>
      <c r="C33968">
        <v>34</v>
      </c>
      <c r="D33968">
        <v>55831.160155999998</v>
      </c>
    </row>
    <row r="33969" spans="1:4" x14ac:dyDescent="0.3">
      <c r="A33969">
        <v>1400288</v>
      </c>
      <c r="B33969">
        <v>5</v>
      </c>
      <c r="C33969">
        <v>39</v>
      </c>
      <c r="D33969">
        <v>28141.4375</v>
      </c>
    </row>
    <row r="33970" spans="1:4" x14ac:dyDescent="0.3">
      <c r="A33970">
        <v>1400288</v>
      </c>
      <c r="B33970">
        <v>5</v>
      </c>
      <c r="C33970">
        <v>44</v>
      </c>
      <c r="D33970">
        <v>38427.273437999997</v>
      </c>
    </row>
    <row r="33971" spans="1:4" x14ac:dyDescent="0.3">
      <c r="A33971">
        <v>1400288</v>
      </c>
      <c r="B33971">
        <v>5</v>
      </c>
      <c r="C33971">
        <v>45</v>
      </c>
      <c r="D33971">
        <v>43393.65625</v>
      </c>
    </row>
    <row r="33972" spans="1:4" x14ac:dyDescent="0.3">
      <c r="A33972">
        <v>1400288</v>
      </c>
      <c r="B33972">
        <v>5</v>
      </c>
      <c r="C33972">
        <v>46</v>
      </c>
      <c r="D33972">
        <v>31245.947265999999</v>
      </c>
    </row>
    <row r="33973" spans="1:4" x14ac:dyDescent="0.3">
      <c r="A33973">
        <v>1400288</v>
      </c>
      <c r="B33973">
        <v>5</v>
      </c>
      <c r="C33973">
        <v>47</v>
      </c>
      <c r="D33973">
        <v>26128.09375</v>
      </c>
    </row>
    <row r="33974" spans="1:4" x14ac:dyDescent="0.3">
      <c r="A33974">
        <v>1400288</v>
      </c>
      <c r="B33974">
        <v>5</v>
      </c>
      <c r="C33974">
        <v>49</v>
      </c>
      <c r="D33974">
        <v>20628.384765999999</v>
      </c>
    </row>
    <row r="33975" spans="1:4" x14ac:dyDescent="0.3">
      <c r="A33975">
        <v>1400288</v>
      </c>
      <c r="B33975">
        <v>5</v>
      </c>
      <c r="C33975">
        <v>50</v>
      </c>
      <c r="D33975">
        <v>25866.058593999998</v>
      </c>
    </row>
    <row r="33976" spans="1:4" x14ac:dyDescent="0.3">
      <c r="A33976">
        <v>1400288</v>
      </c>
      <c r="B33976">
        <v>5</v>
      </c>
      <c r="C33976">
        <v>56</v>
      </c>
      <c r="D33976">
        <v>25834.599609000001</v>
      </c>
    </row>
    <row r="33977" spans="1:4" x14ac:dyDescent="0.3">
      <c r="A33977">
        <v>1400288</v>
      </c>
      <c r="B33977">
        <v>5</v>
      </c>
      <c r="C33977">
        <v>59</v>
      </c>
      <c r="D33977">
        <v>29370.597656000002</v>
      </c>
    </row>
    <row r="33978" spans="1:4" x14ac:dyDescent="0.3">
      <c r="A33978">
        <v>1400288</v>
      </c>
      <c r="B33978">
        <v>5</v>
      </c>
      <c r="C33978">
        <v>66</v>
      </c>
      <c r="D33978">
        <v>11567.558594</v>
      </c>
    </row>
    <row r="33979" spans="1:4" x14ac:dyDescent="0.3">
      <c r="A33979">
        <v>1400288</v>
      </c>
      <c r="B33979">
        <v>5</v>
      </c>
      <c r="C33979">
        <v>67</v>
      </c>
      <c r="D33979">
        <v>25762.474609000001</v>
      </c>
    </row>
    <row r="33980" spans="1:4" x14ac:dyDescent="0.3">
      <c r="A33980">
        <v>1400288</v>
      </c>
      <c r="B33980">
        <v>5</v>
      </c>
      <c r="C33980">
        <v>68</v>
      </c>
      <c r="D33980">
        <v>57134.78125</v>
      </c>
    </row>
    <row r="33981" spans="1:4" x14ac:dyDescent="0.3">
      <c r="A33981">
        <v>1400288</v>
      </c>
      <c r="B33981">
        <v>5</v>
      </c>
      <c r="C33981">
        <v>71</v>
      </c>
      <c r="D33981">
        <v>73644.515625</v>
      </c>
    </row>
    <row r="33982" spans="1:4" x14ac:dyDescent="0.3">
      <c r="A33982">
        <v>1400288</v>
      </c>
      <c r="B33982">
        <v>5</v>
      </c>
      <c r="C33982">
        <v>72</v>
      </c>
      <c r="D33982">
        <v>15599.379883</v>
      </c>
    </row>
    <row r="33983" spans="1:4" x14ac:dyDescent="0.3">
      <c r="A33983">
        <v>1400288</v>
      </c>
      <c r="B33983">
        <v>5</v>
      </c>
      <c r="C33983">
        <v>76</v>
      </c>
      <c r="D33983">
        <v>47657.382812000003</v>
      </c>
    </row>
    <row r="33984" spans="1:4" x14ac:dyDescent="0.3">
      <c r="A33984">
        <v>1400288</v>
      </c>
      <c r="B33984">
        <v>5</v>
      </c>
      <c r="C33984">
        <v>82</v>
      </c>
      <c r="D33984">
        <v>26224.574218999998</v>
      </c>
    </row>
    <row r="33985" spans="1:4" x14ac:dyDescent="0.3">
      <c r="A33985">
        <v>1400288</v>
      </c>
      <c r="B33985">
        <v>5</v>
      </c>
      <c r="C33985">
        <v>83</v>
      </c>
      <c r="D33985">
        <v>21287</v>
      </c>
    </row>
    <row r="33986" spans="1:4" x14ac:dyDescent="0.3">
      <c r="A33986">
        <v>1400288</v>
      </c>
      <c r="B33986">
        <v>5</v>
      </c>
      <c r="C33986">
        <v>86</v>
      </c>
      <c r="D33986">
        <v>25308.25</v>
      </c>
    </row>
    <row r="33987" spans="1:4" x14ac:dyDescent="0.3">
      <c r="A33987">
        <v>1400288</v>
      </c>
      <c r="B33987">
        <v>5</v>
      </c>
      <c r="C33987">
        <v>87</v>
      </c>
      <c r="D33987">
        <v>41298.648437999997</v>
      </c>
    </row>
    <row r="33988" spans="1:4" x14ac:dyDescent="0.3">
      <c r="A33988">
        <v>1400288</v>
      </c>
      <c r="B33988">
        <v>5</v>
      </c>
      <c r="C33988">
        <v>89</v>
      </c>
      <c r="D33988">
        <v>26437.464843999998</v>
      </c>
    </row>
    <row r="33989" spans="1:4" x14ac:dyDescent="0.3">
      <c r="A33989">
        <v>1400288</v>
      </c>
      <c r="B33989">
        <v>5</v>
      </c>
      <c r="C33989">
        <v>91</v>
      </c>
      <c r="D33989">
        <v>15441.255859000001</v>
      </c>
    </row>
    <row r="33990" spans="1:4" x14ac:dyDescent="0.3">
      <c r="A33990">
        <v>1400288</v>
      </c>
      <c r="B33990">
        <v>5</v>
      </c>
      <c r="C33990">
        <v>93</v>
      </c>
      <c r="D33990">
        <v>27822.824218999998</v>
      </c>
    </row>
    <row r="33991" spans="1:4" x14ac:dyDescent="0.3">
      <c r="A33991">
        <v>1400288</v>
      </c>
      <c r="B33991">
        <v>5</v>
      </c>
      <c r="C33991">
        <v>94</v>
      </c>
      <c r="D33991">
        <v>32752.746093999998</v>
      </c>
    </row>
    <row r="33992" spans="1:4" x14ac:dyDescent="0.3">
      <c r="A33992">
        <v>1400288</v>
      </c>
      <c r="B33992">
        <v>5</v>
      </c>
      <c r="C33992">
        <v>95</v>
      </c>
      <c r="D33992">
        <v>10120.193359000001</v>
      </c>
    </row>
    <row r="33993" spans="1:4" x14ac:dyDescent="0.3">
      <c r="A33993">
        <v>1400288</v>
      </c>
      <c r="B33993">
        <v>5</v>
      </c>
      <c r="C33993">
        <v>96</v>
      </c>
      <c r="D33993">
        <v>17081.253906000002</v>
      </c>
    </row>
    <row r="33994" spans="1:4" x14ac:dyDescent="0.3">
      <c r="A33994">
        <v>1400288</v>
      </c>
      <c r="B33994">
        <v>5</v>
      </c>
      <c r="C33994">
        <v>97</v>
      </c>
      <c r="D33994">
        <v>20391.167968999998</v>
      </c>
    </row>
    <row r="33995" spans="1:4" x14ac:dyDescent="0.3">
      <c r="A33995">
        <v>1400288</v>
      </c>
      <c r="B33995">
        <v>5</v>
      </c>
      <c r="C33995">
        <v>98</v>
      </c>
      <c r="D33995">
        <v>28761.056640999999</v>
      </c>
    </row>
    <row r="33996" spans="1:4" x14ac:dyDescent="0.3">
      <c r="A33996">
        <v>1400288</v>
      </c>
      <c r="B33996">
        <v>6</v>
      </c>
      <c r="C33996">
        <v>-1</v>
      </c>
      <c r="D33996">
        <v>1697.7392580000001</v>
      </c>
    </row>
    <row r="33997" spans="1:4" x14ac:dyDescent="0.3">
      <c r="A33997">
        <v>1400288</v>
      </c>
      <c r="B33997">
        <v>6</v>
      </c>
      <c r="C33997">
        <v>2</v>
      </c>
      <c r="D33997">
        <v>3607.5451659999999</v>
      </c>
    </row>
    <row r="33998" spans="1:4" x14ac:dyDescent="0.3">
      <c r="A33998">
        <v>1400288</v>
      </c>
      <c r="B33998">
        <v>6</v>
      </c>
      <c r="C33998">
        <v>10</v>
      </c>
      <c r="D33998">
        <v>7749.1650390000004</v>
      </c>
    </row>
    <row r="33999" spans="1:4" x14ac:dyDescent="0.3">
      <c r="A33999">
        <v>1400288</v>
      </c>
      <c r="B33999">
        <v>6</v>
      </c>
      <c r="C33999">
        <v>11</v>
      </c>
      <c r="D33999">
        <v>6862.4936520000001</v>
      </c>
    </row>
    <row r="34000" spans="1:4" x14ac:dyDescent="0.3">
      <c r="A34000">
        <v>1400288</v>
      </c>
      <c r="B34000">
        <v>6</v>
      </c>
      <c r="C34000">
        <v>12</v>
      </c>
      <c r="D34000">
        <v>6369.3442379999997</v>
      </c>
    </row>
    <row r="34001" spans="1:4" x14ac:dyDescent="0.3">
      <c r="A34001">
        <v>1400288</v>
      </c>
      <c r="B34001">
        <v>6</v>
      </c>
      <c r="C34001">
        <v>13</v>
      </c>
      <c r="D34001">
        <v>8515.1035159999992</v>
      </c>
    </row>
    <row r="34002" spans="1:4" x14ac:dyDescent="0.3">
      <c r="A34002">
        <v>1400288</v>
      </c>
      <c r="B34002">
        <v>6</v>
      </c>
      <c r="C34002">
        <v>19</v>
      </c>
      <c r="D34002">
        <v>7140.2509769999997</v>
      </c>
    </row>
    <row r="34003" spans="1:4" x14ac:dyDescent="0.3">
      <c r="A34003">
        <v>1400288</v>
      </c>
      <c r="B34003">
        <v>6</v>
      </c>
      <c r="C34003">
        <v>20</v>
      </c>
      <c r="D34003">
        <v>10774.231444999999</v>
      </c>
    </row>
    <row r="34004" spans="1:4" x14ac:dyDescent="0.3">
      <c r="A34004">
        <v>1400288</v>
      </c>
      <c r="B34004">
        <v>6</v>
      </c>
      <c r="C34004">
        <v>21</v>
      </c>
      <c r="D34004">
        <v>940.05859399999997</v>
      </c>
    </row>
    <row r="34005" spans="1:4" x14ac:dyDescent="0.3">
      <c r="A34005">
        <v>1400288</v>
      </c>
      <c r="B34005">
        <v>6</v>
      </c>
      <c r="C34005">
        <v>22</v>
      </c>
      <c r="D34005">
        <v>3628.7145999999998</v>
      </c>
    </row>
    <row r="34006" spans="1:4" x14ac:dyDescent="0.3">
      <c r="A34006">
        <v>1400288</v>
      </c>
      <c r="B34006">
        <v>6</v>
      </c>
      <c r="C34006">
        <v>23</v>
      </c>
      <c r="D34006">
        <v>3150.6682129999999</v>
      </c>
    </row>
    <row r="34007" spans="1:4" x14ac:dyDescent="0.3">
      <c r="A34007">
        <v>1400288</v>
      </c>
      <c r="B34007">
        <v>6</v>
      </c>
      <c r="C34007">
        <v>28</v>
      </c>
      <c r="D34007">
        <v>3628.2504880000001</v>
      </c>
    </row>
    <row r="34008" spans="1:4" x14ac:dyDescent="0.3">
      <c r="A34008">
        <v>1400288</v>
      </c>
      <c r="B34008">
        <v>6</v>
      </c>
      <c r="C34008">
        <v>33</v>
      </c>
      <c r="D34008">
        <v>848.96563700000002</v>
      </c>
    </row>
    <row r="34009" spans="1:4" x14ac:dyDescent="0.3">
      <c r="A34009">
        <v>1400288</v>
      </c>
      <c r="B34009">
        <v>6</v>
      </c>
      <c r="C34009">
        <v>36</v>
      </c>
      <c r="D34009">
        <v>3412.4350589999999</v>
      </c>
    </row>
    <row r="34010" spans="1:4" x14ac:dyDescent="0.3">
      <c r="A34010">
        <v>1400288</v>
      </c>
      <c r="B34010">
        <v>6</v>
      </c>
      <c r="C34010">
        <v>39</v>
      </c>
      <c r="D34010">
        <v>6393.3583980000003</v>
      </c>
    </row>
    <row r="34011" spans="1:4" x14ac:dyDescent="0.3">
      <c r="A34011">
        <v>1400288</v>
      </c>
      <c r="B34011">
        <v>6</v>
      </c>
      <c r="C34011">
        <v>42</v>
      </c>
      <c r="D34011">
        <v>7874.2905270000001</v>
      </c>
    </row>
    <row r="34012" spans="1:4" x14ac:dyDescent="0.3">
      <c r="A34012">
        <v>1400288</v>
      </c>
      <c r="B34012">
        <v>6</v>
      </c>
      <c r="C34012">
        <v>45</v>
      </c>
      <c r="D34012">
        <v>8533.4638670000004</v>
      </c>
    </row>
    <row r="34013" spans="1:4" x14ac:dyDescent="0.3">
      <c r="A34013">
        <v>1400288</v>
      </c>
      <c r="B34013">
        <v>6</v>
      </c>
      <c r="C34013">
        <v>46</v>
      </c>
      <c r="D34013">
        <v>11548.615234000001</v>
      </c>
    </row>
    <row r="34014" spans="1:4" x14ac:dyDescent="0.3">
      <c r="A34014">
        <v>1400288</v>
      </c>
      <c r="B34014">
        <v>6</v>
      </c>
      <c r="C34014">
        <v>48</v>
      </c>
      <c r="D34014">
        <v>4456.4150390000004</v>
      </c>
    </row>
    <row r="34015" spans="1:4" x14ac:dyDescent="0.3">
      <c r="A34015">
        <v>1400288</v>
      </c>
      <c r="B34015">
        <v>6</v>
      </c>
      <c r="C34015">
        <v>49</v>
      </c>
      <c r="D34015">
        <v>6371.7856449999999</v>
      </c>
    </row>
    <row r="34016" spans="1:4" x14ac:dyDescent="0.3">
      <c r="A34016">
        <v>1400288</v>
      </c>
      <c r="B34016">
        <v>6</v>
      </c>
      <c r="C34016">
        <v>55</v>
      </c>
      <c r="D34016">
        <v>10171.102539</v>
      </c>
    </row>
    <row r="34017" spans="1:4" x14ac:dyDescent="0.3">
      <c r="A34017">
        <v>1400288</v>
      </c>
      <c r="B34017">
        <v>6</v>
      </c>
      <c r="C34017">
        <v>57</v>
      </c>
      <c r="D34017">
        <v>2306.1918949999999</v>
      </c>
    </row>
    <row r="34018" spans="1:4" x14ac:dyDescent="0.3">
      <c r="A34018">
        <v>1400288</v>
      </c>
      <c r="B34018">
        <v>6</v>
      </c>
      <c r="C34018">
        <v>65</v>
      </c>
      <c r="D34018">
        <v>4690.3364259999998</v>
      </c>
    </row>
    <row r="34019" spans="1:4" x14ac:dyDescent="0.3">
      <c r="A34019">
        <v>1400288</v>
      </c>
      <c r="B34019">
        <v>6</v>
      </c>
      <c r="C34019">
        <v>67</v>
      </c>
      <c r="D34019">
        <v>8585.8222659999992</v>
      </c>
    </row>
    <row r="34020" spans="1:4" x14ac:dyDescent="0.3">
      <c r="A34020">
        <v>1400288</v>
      </c>
      <c r="B34020">
        <v>6</v>
      </c>
      <c r="C34020">
        <v>73</v>
      </c>
      <c r="D34020">
        <v>7251.8896480000003</v>
      </c>
    </row>
    <row r="34021" spans="1:4" x14ac:dyDescent="0.3">
      <c r="A34021">
        <v>1400288</v>
      </c>
      <c r="B34021">
        <v>6</v>
      </c>
      <c r="C34021">
        <v>75</v>
      </c>
      <c r="D34021">
        <v>6663.4462890000004</v>
      </c>
    </row>
    <row r="34022" spans="1:4" x14ac:dyDescent="0.3">
      <c r="A34022">
        <v>1400288</v>
      </c>
      <c r="B34022">
        <v>6</v>
      </c>
      <c r="C34022">
        <v>77</v>
      </c>
      <c r="D34022">
        <v>10678.387694999999</v>
      </c>
    </row>
    <row r="34023" spans="1:4" x14ac:dyDescent="0.3">
      <c r="A34023">
        <v>1400288</v>
      </c>
      <c r="B34023">
        <v>6</v>
      </c>
      <c r="C34023">
        <v>83</v>
      </c>
      <c r="D34023">
        <v>8135.6079099999997</v>
      </c>
    </row>
    <row r="34024" spans="1:4" x14ac:dyDescent="0.3">
      <c r="A34024">
        <v>1400288</v>
      </c>
      <c r="B34024">
        <v>6</v>
      </c>
      <c r="C34024">
        <v>87</v>
      </c>
      <c r="D34024">
        <v>6159.5307620000003</v>
      </c>
    </row>
    <row r="34025" spans="1:4" x14ac:dyDescent="0.3">
      <c r="A34025">
        <v>1400288</v>
      </c>
      <c r="B34025">
        <v>7</v>
      </c>
      <c r="C34025">
        <v>-1</v>
      </c>
      <c r="D34025">
        <v>3785.1577149999998</v>
      </c>
    </row>
    <row r="34026" spans="1:4" x14ac:dyDescent="0.3">
      <c r="A34026">
        <v>1400288</v>
      </c>
      <c r="B34026">
        <v>7</v>
      </c>
      <c r="C34026">
        <v>1</v>
      </c>
      <c r="D34026">
        <v>7199.3125</v>
      </c>
    </row>
    <row r="34027" spans="1:4" x14ac:dyDescent="0.3">
      <c r="A34027">
        <v>1400288</v>
      </c>
      <c r="B34027">
        <v>7</v>
      </c>
      <c r="C34027">
        <v>5</v>
      </c>
      <c r="D34027">
        <v>8957.3925780000009</v>
      </c>
    </row>
    <row r="34028" spans="1:4" x14ac:dyDescent="0.3">
      <c r="A34028">
        <v>1400288</v>
      </c>
      <c r="B34028">
        <v>7</v>
      </c>
      <c r="C34028">
        <v>6</v>
      </c>
      <c r="D34028">
        <v>7735.4970700000003</v>
      </c>
    </row>
    <row r="34029" spans="1:4" x14ac:dyDescent="0.3">
      <c r="A34029">
        <v>1400288</v>
      </c>
      <c r="B34029">
        <v>7</v>
      </c>
      <c r="C34029">
        <v>7</v>
      </c>
      <c r="D34029">
        <v>13120.983398</v>
      </c>
    </row>
    <row r="34030" spans="1:4" x14ac:dyDescent="0.3">
      <c r="A34030">
        <v>1400288</v>
      </c>
      <c r="B34030">
        <v>7</v>
      </c>
      <c r="C34030">
        <v>9</v>
      </c>
      <c r="D34030">
        <v>7974.6840819999998</v>
      </c>
    </row>
    <row r="34031" spans="1:4" x14ac:dyDescent="0.3">
      <c r="A34031">
        <v>1400288</v>
      </c>
      <c r="B34031">
        <v>7</v>
      </c>
      <c r="C34031">
        <v>12</v>
      </c>
      <c r="D34031">
        <v>8973.7753909999992</v>
      </c>
    </row>
    <row r="34032" spans="1:4" x14ac:dyDescent="0.3">
      <c r="A34032">
        <v>1400288</v>
      </c>
      <c r="B34032">
        <v>7</v>
      </c>
      <c r="C34032">
        <v>17</v>
      </c>
      <c r="D34032">
        <v>12394.697265999999</v>
      </c>
    </row>
    <row r="34033" spans="1:4" x14ac:dyDescent="0.3">
      <c r="A34033">
        <v>1400288</v>
      </c>
      <c r="B34033">
        <v>7</v>
      </c>
      <c r="C34033">
        <v>18</v>
      </c>
      <c r="D34033">
        <v>11338.681640999999</v>
      </c>
    </row>
    <row r="34034" spans="1:4" x14ac:dyDescent="0.3">
      <c r="A34034">
        <v>1400288</v>
      </c>
      <c r="B34034">
        <v>7</v>
      </c>
      <c r="C34034">
        <v>19</v>
      </c>
      <c r="D34034">
        <v>10557.109375</v>
      </c>
    </row>
    <row r="34035" spans="1:4" x14ac:dyDescent="0.3">
      <c r="A34035">
        <v>1400288</v>
      </c>
      <c r="B34035">
        <v>7</v>
      </c>
      <c r="C34035">
        <v>21</v>
      </c>
      <c r="D34035">
        <v>2804.84375</v>
      </c>
    </row>
    <row r="34036" spans="1:4" x14ac:dyDescent="0.3">
      <c r="A34036">
        <v>1400288</v>
      </c>
      <c r="B34036">
        <v>7</v>
      </c>
      <c r="C34036">
        <v>23</v>
      </c>
      <c r="D34036">
        <v>26835.970702999999</v>
      </c>
    </row>
    <row r="34037" spans="1:4" x14ac:dyDescent="0.3">
      <c r="A34037">
        <v>1400288</v>
      </c>
      <c r="B34037">
        <v>7</v>
      </c>
      <c r="C34037">
        <v>32</v>
      </c>
      <c r="D34037">
        <v>4503.3017579999996</v>
      </c>
    </row>
    <row r="34038" spans="1:4" x14ac:dyDescent="0.3">
      <c r="A34038">
        <v>1400288</v>
      </c>
      <c r="B34038">
        <v>7</v>
      </c>
      <c r="C34038">
        <v>35</v>
      </c>
      <c r="D34038">
        <v>7280.734375</v>
      </c>
    </row>
    <row r="34039" spans="1:4" x14ac:dyDescent="0.3">
      <c r="A34039">
        <v>1400288</v>
      </c>
      <c r="B34039">
        <v>7</v>
      </c>
      <c r="C34039">
        <v>36</v>
      </c>
      <c r="D34039">
        <v>12081.451171999999</v>
      </c>
    </row>
    <row r="34040" spans="1:4" x14ac:dyDescent="0.3">
      <c r="A34040">
        <v>1400288</v>
      </c>
      <c r="B34040">
        <v>7</v>
      </c>
      <c r="C34040">
        <v>38</v>
      </c>
      <c r="D34040">
        <v>2035.1838379999999</v>
      </c>
    </row>
    <row r="34041" spans="1:4" x14ac:dyDescent="0.3">
      <c r="A34041">
        <v>1400288</v>
      </c>
      <c r="B34041">
        <v>7</v>
      </c>
      <c r="C34041">
        <v>40</v>
      </c>
      <c r="D34041">
        <v>21723.636718999998</v>
      </c>
    </row>
    <row r="34042" spans="1:4" x14ac:dyDescent="0.3">
      <c r="A34042">
        <v>1400288</v>
      </c>
      <c r="B34042">
        <v>7</v>
      </c>
      <c r="C34042">
        <v>41</v>
      </c>
      <c r="D34042">
        <v>11922.767578000001</v>
      </c>
    </row>
    <row r="34043" spans="1:4" x14ac:dyDescent="0.3">
      <c r="A34043">
        <v>1400288</v>
      </c>
      <c r="B34043">
        <v>7</v>
      </c>
      <c r="C34043">
        <v>45</v>
      </c>
      <c r="D34043">
        <v>2930.4448240000002</v>
      </c>
    </row>
    <row r="34044" spans="1:4" x14ac:dyDescent="0.3">
      <c r="A34044">
        <v>1400288</v>
      </c>
      <c r="B34044">
        <v>7</v>
      </c>
      <c r="C34044">
        <v>47</v>
      </c>
      <c r="D34044">
        <v>2676.4882809999999</v>
      </c>
    </row>
    <row r="34045" spans="1:4" x14ac:dyDescent="0.3">
      <c r="A34045">
        <v>1400288</v>
      </c>
      <c r="B34045">
        <v>7</v>
      </c>
      <c r="C34045">
        <v>48</v>
      </c>
      <c r="D34045">
        <v>4939.701172</v>
      </c>
    </row>
    <row r="34046" spans="1:4" x14ac:dyDescent="0.3">
      <c r="A34046">
        <v>1400288</v>
      </c>
      <c r="B34046">
        <v>7</v>
      </c>
      <c r="C34046">
        <v>51</v>
      </c>
      <c r="D34046">
        <v>15178.940430000001</v>
      </c>
    </row>
    <row r="34047" spans="1:4" x14ac:dyDescent="0.3">
      <c r="A34047">
        <v>1400288</v>
      </c>
      <c r="B34047">
        <v>7</v>
      </c>
      <c r="C34047">
        <v>52</v>
      </c>
      <c r="D34047">
        <v>3114.7075199999999</v>
      </c>
    </row>
    <row r="34048" spans="1:4" x14ac:dyDescent="0.3">
      <c r="A34048">
        <v>1400288</v>
      </c>
      <c r="B34048">
        <v>7</v>
      </c>
      <c r="C34048">
        <v>55</v>
      </c>
      <c r="D34048">
        <v>12031.283203000001</v>
      </c>
    </row>
    <row r="34049" spans="1:4" x14ac:dyDescent="0.3">
      <c r="A34049">
        <v>1400288</v>
      </c>
      <c r="B34049">
        <v>7</v>
      </c>
      <c r="C34049">
        <v>58</v>
      </c>
      <c r="D34049">
        <v>5849.7412109999996</v>
      </c>
    </row>
    <row r="34050" spans="1:4" x14ac:dyDescent="0.3">
      <c r="A34050">
        <v>1400288</v>
      </c>
      <c r="B34050">
        <v>7</v>
      </c>
      <c r="C34050">
        <v>59</v>
      </c>
      <c r="D34050">
        <v>11207.741211</v>
      </c>
    </row>
    <row r="34051" spans="1:4" x14ac:dyDescent="0.3">
      <c r="A34051">
        <v>1400288</v>
      </c>
      <c r="B34051">
        <v>7</v>
      </c>
      <c r="C34051">
        <v>62</v>
      </c>
      <c r="D34051">
        <v>10353.671875</v>
      </c>
    </row>
    <row r="34052" spans="1:4" x14ac:dyDescent="0.3">
      <c r="A34052">
        <v>1400288</v>
      </c>
      <c r="B34052">
        <v>7</v>
      </c>
      <c r="C34052">
        <v>64</v>
      </c>
      <c r="D34052">
        <v>4912.2197269999997</v>
      </c>
    </row>
    <row r="34053" spans="1:4" x14ac:dyDescent="0.3">
      <c r="A34053">
        <v>1400288</v>
      </c>
      <c r="B34053">
        <v>7</v>
      </c>
      <c r="C34053">
        <v>67</v>
      </c>
      <c r="D34053">
        <v>4683.3857420000004</v>
      </c>
    </row>
    <row r="34054" spans="1:4" x14ac:dyDescent="0.3">
      <c r="A34054">
        <v>1400288</v>
      </c>
      <c r="B34054">
        <v>7</v>
      </c>
      <c r="C34054">
        <v>68</v>
      </c>
      <c r="D34054">
        <v>10711.961914</v>
      </c>
    </row>
    <row r="34055" spans="1:4" x14ac:dyDescent="0.3">
      <c r="A34055">
        <v>1400288</v>
      </c>
      <c r="B34055">
        <v>7</v>
      </c>
      <c r="C34055">
        <v>69</v>
      </c>
      <c r="D34055">
        <v>1077.673828</v>
      </c>
    </row>
    <row r="34056" spans="1:4" x14ac:dyDescent="0.3">
      <c r="A34056">
        <v>1400288</v>
      </c>
      <c r="B34056">
        <v>7</v>
      </c>
      <c r="C34056">
        <v>72</v>
      </c>
      <c r="D34056">
        <v>1697.1099850000001</v>
      </c>
    </row>
    <row r="34057" spans="1:4" x14ac:dyDescent="0.3">
      <c r="A34057">
        <v>1400288</v>
      </c>
      <c r="B34057">
        <v>7</v>
      </c>
      <c r="C34057">
        <v>74</v>
      </c>
      <c r="D34057">
        <v>19742.173827999999</v>
      </c>
    </row>
    <row r="34058" spans="1:4" x14ac:dyDescent="0.3">
      <c r="A34058">
        <v>1400288</v>
      </c>
      <c r="B34058">
        <v>7</v>
      </c>
      <c r="C34058">
        <v>75</v>
      </c>
      <c r="D34058">
        <v>9523.8574219999991</v>
      </c>
    </row>
    <row r="34059" spans="1:4" x14ac:dyDescent="0.3">
      <c r="A34059">
        <v>1400288</v>
      </c>
      <c r="B34059">
        <v>7</v>
      </c>
      <c r="C34059">
        <v>76</v>
      </c>
      <c r="D34059">
        <v>6677.9521480000003</v>
      </c>
    </row>
    <row r="34060" spans="1:4" x14ac:dyDescent="0.3">
      <c r="A34060">
        <v>1400288</v>
      </c>
      <c r="B34060">
        <v>7</v>
      </c>
      <c r="C34060">
        <v>77</v>
      </c>
      <c r="D34060">
        <v>8484.9931639999995</v>
      </c>
    </row>
    <row r="34061" spans="1:4" x14ac:dyDescent="0.3">
      <c r="A34061">
        <v>1400288</v>
      </c>
      <c r="B34061">
        <v>7</v>
      </c>
      <c r="C34061">
        <v>78</v>
      </c>
      <c r="D34061">
        <v>14754.695312</v>
      </c>
    </row>
    <row r="34062" spans="1:4" x14ac:dyDescent="0.3">
      <c r="A34062">
        <v>1400288</v>
      </c>
      <c r="B34062">
        <v>7</v>
      </c>
      <c r="C34062">
        <v>81</v>
      </c>
      <c r="D34062">
        <v>11386.289062</v>
      </c>
    </row>
    <row r="34063" spans="1:4" x14ac:dyDescent="0.3">
      <c r="A34063">
        <v>1400288</v>
      </c>
      <c r="B34063">
        <v>7</v>
      </c>
      <c r="C34063">
        <v>85</v>
      </c>
      <c r="D34063">
        <v>8383.7373050000006</v>
      </c>
    </row>
    <row r="34064" spans="1:4" x14ac:dyDescent="0.3">
      <c r="A34064">
        <v>1400288</v>
      </c>
      <c r="B34064">
        <v>7</v>
      </c>
      <c r="C34064">
        <v>87</v>
      </c>
      <c r="D34064">
        <v>3789.0283199999999</v>
      </c>
    </row>
    <row r="34065" spans="1:4" x14ac:dyDescent="0.3">
      <c r="A34065">
        <v>1400288</v>
      </c>
      <c r="B34065">
        <v>7</v>
      </c>
      <c r="C34065">
        <v>89</v>
      </c>
      <c r="D34065">
        <v>6503.6357420000004</v>
      </c>
    </row>
    <row r="34066" spans="1:4" x14ac:dyDescent="0.3">
      <c r="A34066">
        <v>1400288</v>
      </c>
      <c r="B34066">
        <v>7</v>
      </c>
      <c r="C34066">
        <v>92</v>
      </c>
      <c r="D34066">
        <v>4590.935547</v>
      </c>
    </row>
    <row r="34067" spans="1:4" x14ac:dyDescent="0.3">
      <c r="A34067">
        <v>1400288</v>
      </c>
      <c r="B34067">
        <v>7</v>
      </c>
      <c r="C34067">
        <v>93</v>
      </c>
      <c r="D34067">
        <v>8425.2451170000004</v>
      </c>
    </row>
    <row r="34068" spans="1:4" x14ac:dyDescent="0.3">
      <c r="A34068">
        <v>1400288</v>
      </c>
      <c r="B34068">
        <v>7</v>
      </c>
      <c r="C34068">
        <v>94</v>
      </c>
      <c r="D34068">
        <v>6517.546875</v>
      </c>
    </row>
    <row r="34069" spans="1:4" x14ac:dyDescent="0.3">
      <c r="A34069">
        <v>1400288</v>
      </c>
      <c r="B34069">
        <v>7</v>
      </c>
      <c r="C34069">
        <v>95</v>
      </c>
      <c r="D34069">
        <v>3753.5385740000002</v>
      </c>
    </row>
    <row r="34070" spans="1:4" x14ac:dyDescent="0.3">
      <c r="A34070">
        <v>1400288</v>
      </c>
      <c r="B34070">
        <v>7</v>
      </c>
      <c r="C34070">
        <v>96</v>
      </c>
      <c r="D34070">
        <v>4203.533203</v>
      </c>
    </row>
    <row r="34071" spans="1:4" x14ac:dyDescent="0.3">
      <c r="A34071">
        <v>1400288</v>
      </c>
      <c r="B34071">
        <v>7</v>
      </c>
      <c r="C34071">
        <v>100</v>
      </c>
      <c r="D34071">
        <v>10911.711914</v>
      </c>
    </row>
    <row r="34072" spans="1:4" x14ac:dyDescent="0.3">
      <c r="A34072">
        <v>1400288</v>
      </c>
      <c r="B34072">
        <v>8</v>
      </c>
      <c r="C34072">
        <v>-1</v>
      </c>
      <c r="D34072">
        <v>2268.0222170000002</v>
      </c>
    </row>
    <row r="34073" spans="1:4" x14ac:dyDescent="0.3">
      <c r="A34073">
        <v>1400288</v>
      </c>
      <c r="B34073">
        <v>8</v>
      </c>
      <c r="C34073">
        <v>4</v>
      </c>
      <c r="D34073">
        <v>9991.2666019999997</v>
      </c>
    </row>
    <row r="34074" spans="1:4" x14ac:dyDescent="0.3">
      <c r="A34074">
        <v>1400288</v>
      </c>
      <c r="B34074">
        <v>8</v>
      </c>
      <c r="C34074">
        <v>5</v>
      </c>
      <c r="D34074">
        <v>14288.847656</v>
      </c>
    </row>
    <row r="34075" spans="1:4" x14ac:dyDescent="0.3">
      <c r="A34075">
        <v>1400288</v>
      </c>
      <c r="B34075">
        <v>8</v>
      </c>
      <c r="C34075">
        <v>10</v>
      </c>
      <c r="D34075">
        <v>12467.242188</v>
      </c>
    </row>
    <row r="34076" spans="1:4" x14ac:dyDescent="0.3">
      <c r="A34076">
        <v>1400288</v>
      </c>
      <c r="B34076">
        <v>8</v>
      </c>
      <c r="C34076">
        <v>15</v>
      </c>
      <c r="D34076">
        <v>12211.811523</v>
      </c>
    </row>
    <row r="34077" spans="1:4" x14ac:dyDescent="0.3">
      <c r="A34077">
        <v>1400288</v>
      </c>
      <c r="B34077">
        <v>8</v>
      </c>
      <c r="C34077">
        <v>19</v>
      </c>
      <c r="D34077">
        <v>4353.8535160000001</v>
      </c>
    </row>
    <row r="34078" spans="1:4" x14ac:dyDescent="0.3">
      <c r="A34078">
        <v>1400288</v>
      </c>
      <c r="B34078">
        <v>8</v>
      </c>
      <c r="C34078">
        <v>27</v>
      </c>
      <c r="D34078">
        <v>10431.693359000001</v>
      </c>
    </row>
    <row r="34079" spans="1:4" x14ac:dyDescent="0.3">
      <c r="A34079">
        <v>1400288</v>
      </c>
      <c r="B34079">
        <v>8</v>
      </c>
      <c r="C34079">
        <v>31</v>
      </c>
      <c r="D34079">
        <v>6559.234375</v>
      </c>
    </row>
    <row r="34080" spans="1:4" x14ac:dyDescent="0.3">
      <c r="A34080">
        <v>1400288</v>
      </c>
      <c r="B34080">
        <v>8</v>
      </c>
      <c r="C34080">
        <v>38</v>
      </c>
      <c r="D34080">
        <v>13984.6875</v>
      </c>
    </row>
    <row r="34081" spans="1:4" x14ac:dyDescent="0.3">
      <c r="A34081">
        <v>1400288</v>
      </c>
      <c r="B34081">
        <v>8</v>
      </c>
      <c r="C34081">
        <v>40</v>
      </c>
      <c r="D34081">
        <v>9104.2910159999992</v>
      </c>
    </row>
    <row r="34082" spans="1:4" x14ac:dyDescent="0.3">
      <c r="A34082">
        <v>1400288</v>
      </c>
      <c r="B34082">
        <v>8</v>
      </c>
      <c r="C34082">
        <v>45</v>
      </c>
      <c r="D34082">
        <v>13075.613281</v>
      </c>
    </row>
    <row r="34083" spans="1:4" x14ac:dyDescent="0.3">
      <c r="A34083">
        <v>1400288</v>
      </c>
      <c r="B34083">
        <v>8</v>
      </c>
      <c r="C34083">
        <v>46</v>
      </c>
      <c r="D34083">
        <v>9776.5957030000009</v>
      </c>
    </row>
    <row r="34084" spans="1:4" x14ac:dyDescent="0.3">
      <c r="A34084">
        <v>1400288</v>
      </c>
      <c r="B34084">
        <v>8</v>
      </c>
      <c r="C34084">
        <v>58</v>
      </c>
      <c r="D34084">
        <v>7709.7075199999999</v>
      </c>
    </row>
    <row r="34085" spans="1:4" x14ac:dyDescent="0.3">
      <c r="A34085">
        <v>1400288</v>
      </c>
      <c r="B34085">
        <v>8</v>
      </c>
      <c r="C34085">
        <v>64</v>
      </c>
      <c r="D34085">
        <v>8974.1376949999994</v>
      </c>
    </row>
    <row r="34086" spans="1:4" x14ac:dyDescent="0.3">
      <c r="A34086">
        <v>1400288</v>
      </c>
      <c r="B34086">
        <v>8</v>
      </c>
      <c r="C34086">
        <v>65</v>
      </c>
      <c r="D34086">
        <v>14468.589844</v>
      </c>
    </row>
    <row r="34087" spans="1:4" x14ac:dyDescent="0.3">
      <c r="A34087">
        <v>1400288</v>
      </c>
      <c r="B34087">
        <v>8</v>
      </c>
      <c r="C34087">
        <v>68</v>
      </c>
      <c r="D34087">
        <v>8367.4140619999998</v>
      </c>
    </row>
    <row r="34088" spans="1:4" x14ac:dyDescent="0.3">
      <c r="A34088">
        <v>1400288</v>
      </c>
      <c r="B34088">
        <v>8</v>
      </c>
      <c r="C34088">
        <v>69</v>
      </c>
      <c r="D34088">
        <v>3880.461182</v>
      </c>
    </row>
    <row r="34089" spans="1:4" x14ac:dyDescent="0.3">
      <c r="A34089">
        <v>1400288</v>
      </c>
      <c r="B34089">
        <v>8</v>
      </c>
      <c r="C34089">
        <v>78</v>
      </c>
      <c r="D34089">
        <v>12578.855469</v>
      </c>
    </row>
    <row r="34090" spans="1:4" x14ac:dyDescent="0.3">
      <c r="A34090">
        <v>1400288</v>
      </c>
      <c r="B34090">
        <v>8</v>
      </c>
      <c r="C34090">
        <v>80</v>
      </c>
      <c r="D34090">
        <v>7987.421875</v>
      </c>
    </row>
    <row r="34091" spans="1:4" x14ac:dyDescent="0.3">
      <c r="A34091">
        <v>1400288</v>
      </c>
      <c r="B34091">
        <v>8</v>
      </c>
      <c r="C34091">
        <v>88</v>
      </c>
      <c r="D34091">
        <v>5152.9248049999997</v>
      </c>
    </row>
    <row r="34092" spans="1:4" x14ac:dyDescent="0.3">
      <c r="A34092">
        <v>1400288</v>
      </c>
      <c r="B34092">
        <v>8</v>
      </c>
      <c r="C34092">
        <v>98</v>
      </c>
      <c r="D34092">
        <v>6997.7426759999998</v>
      </c>
    </row>
    <row r="34093" spans="1:4" x14ac:dyDescent="0.3">
      <c r="A34093">
        <v>1400288</v>
      </c>
      <c r="B34093">
        <v>9</v>
      </c>
      <c r="C34093">
        <v>-1</v>
      </c>
      <c r="D34093">
        <v>0</v>
      </c>
    </row>
    <row r="34094" spans="1:4" x14ac:dyDescent="0.3">
      <c r="A34094">
        <v>1400288</v>
      </c>
      <c r="B34094">
        <v>10</v>
      </c>
      <c r="C34094">
        <v>-1</v>
      </c>
      <c r="D34094">
        <v>0</v>
      </c>
    </row>
    <row r="34095" spans="1:4" x14ac:dyDescent="0.3">
      <c r="A34095">
        <v>1400288</v>
      </c>
      <c r="B34095">
        <v>11</v>
      </c>
      <c r="C34095">
        <v>-1</v>
      </c>
      <c r="D34095">
        <v>0</v>
      </c>
    </row>
    <row r="34096" spans="1:4" x14ac:dyDescent="0.3">
      <c r="A34096">
        <v>1400288</v>
      </c>
      <c r="B34096">
        <v>12</v>
      </c>
      <c r="C34096">
        <v>-1</v>
      </c>
      <c r="D34096">
        <v>5760.4692379999997</v>
      </c>
    </row>
    <row r="34097" spans="1:4" x14ac:dyDescent="0.3">
      <c r="A34097">
        <v>1400288</v>
      </c>
      <c r="B34097">
        <v>12</v>
      </c>
      <c r="C34097">
        <v>1</v>
      </c>
      <c r="D34097">
        <v>3279.2954100000002</v>
      </c>
    </row>
    <row r="34098" spans="1:4" x14ac:dyDescent="0.3">
      <c r="A34098">
        <v>1400288</v>
      </c>
      <c r="B34098">
        <v>12</v>
      </c>
      <c r="C34098">
        <v>2</v>
      </c>
      <c r="D34098">
        <v>5967.3447269999997</v>
      </c>
    </row>
    <row r="34099" spans="1:4" x14ac:dyDescent="0.3">
      <c r="A34099">
        <v>1400288</v>
      </c>
      <c r="B34099">
        <v>12</v>
      </c>
      <c r="C34099">
        <v>8</v>
      </c>
      <c r="D34099">
        <v>29665.591797000001</v>
      </c>
    </row>
    <row r="34100" spans="1:4" x14ac:dyDescent="0.3">
      <c r="A34100">
        <v>1400288</v>
      </c>
      <c r="B34100">
        <v>12</v>
      </c>
      <c r="C34100">
        <v>11</v>
      </c>
      <c r="D34100">
        <v>9591.4873050000006</v>
      </c>
    </row>
    <row r="34101" spans="1:4" x14ac:dyDescent="0.3">
      <c r="A34101">
        <v>1400288</v>
      </c>
      <c r="B34101">
        <v>12</v>
      </c>
      <c r="C34101">
        <v>23</v>
      </c>
      <c r="D34101">
        <v>12967.416015999999</v>
      </c>
    </row>
    <row r="34102" spans="1:4" x14ac:dyDescent="0.3">
      <c r="A34102">
        <v>1400288</v>
      </c>
      <c r="B34102">
        <v>12</v>
      </c>
      <c r="C34102">
        <v>25</v>
      </c>
      <c r="D34102">
        <v>20243.269531000002</v>
      </c>
    </row>
    <row r="34103" spans="1:4" x14ac:dyDescent="0.3">
      <c r="A34103">
        <v>1400288</v>
      </c>
      <c r="B34103">
        <v>12</v>
      </c>
      <c r="C34103">
        <v>31</v>
      </c>
      <c r="D34103">
        <v>17771.78125</v>
      </c>
    </row>
    <row r="34104" spans="1:4" x14ac:dyDescent="0.3">
      <c r="A34104">
        <v>1400288</v>
      </c>
      <c r="B34104">
        <v>12</v>
      </c>
      <c r="C34104">
        <v>33</v>
      </c>
      <c r="D34104">
        <v>21437.509765999999</v>
      </c>
    </row>
    <row r="34105" spans="1:4" x14ac:dyDescent="0.3">
      <c r="A34105">
        <v>1400288</v>
      </c>
      <c r="B34105">
        <v>12</v>
      </c>
      <c r="C34105">
        <v>38</v>
      </c>
      <c r="D34105">
        <v>16699.425781000002</v>
      </c>
    </row>
    <row r="34106" spans="1:4" x14ac:dyDescent="0.3">
      <c r="A34106">
        <v>1400288</v>
      </c>
      <c r="B34106">
        <v>12</v>
      </c>
      <c r="C34106">
        <v>43</v>
      </c>
      <c r="D34106">
        <v>14339.784180000001</v>
      </c>
    </row>
    <row r="34107" spans="1:4" x14ac:dyDescent="0.3">
      <c r="A34107">
        <v>1400288</v>
      </c>
      <c r="B34107">
        <v>12</v>
      </c>
      <c r="C34107">
        <v>48</v>
      </c>
      <c r="D34107">
        <v>18002.207031000002</v>
      </c>
    </row>
    <row r="34108" spans="1:4" x14ac:dyDescent="0.3">
      <c r="A34108">
        <v>1400288</v>
      </c>
      <c r="B34108">
        <v>12</v>
      </c>
      <c r="C34108">
        <v>50</v>
      </c>
      <c r="D34108">
        <v>1548.334595</v>
      </c>
    </row>
    <row r="34109" spans="1:4" x14ac:dyDescent="0.3">
      <c r="A34109">
        <v>1400288</v>
      </c>
      <c r="B34109">
        <v>12</v>
      </c>
      <c r="C34109">
        <v>56</v>
      </c>
      <c r="D34109">
        <v>16578.798827999999</v>
      </c>
    </row>
    <row r="34110" spans="1:4" x14ac:dyDescent="0.3">
      <c r="A34110">
        <v>1400288</v>
      </c>
      <c r="B34110">
        <v>12</v>
      </c>
      <c r="C34110">
        <v>58</v>
      </c>
      <c r="D34110">
        <v>20682.556640999999</v>
      </c>
    </row>
    <row r="34111" spans="1:4" x14ac:dyDescent="0.3">
      <c r="A34111">
        <v>1400288</v>
      </c>
      <c r="B34111">
        <v>12</v>
      </c>
      <c r="C34111">
        <v>60</v>
      </c>
      <c r="D34111">
        <v>24366.503906000002</v>
      </c>
    </row>
    <row r="34112" spans="1:4" x14ac:dyDescent="0.3">
      <c r="A34112">
        <v>1400288</v>
      </c>
      <c r="B34112">
        <v>12</v>
      </c>
      <c r="C34112">
        <v>63</v>
      </c>
      <c r="D34112">
        <v>24930.412109000001</v>
      </c>
    </row>
    <row r="34113" spans="1:4" x14ac:dyDescent="0.3">
      <c r="A34113">
        <v>1400288</v>
      </c>
      <c r="B34113">
        <v>12</v>
      </c>
      <c r="C34113">
        <v>75</v>
      </c>
      <c r="D34113">
        <v>26973.626952999999</v>
      </c>
    </row>
    <row r="34114" spans="1:4" x14ac:dyDescent="0.3">
      <c r="A34114">
        <v>1400288</v>
      </c>
      <c r="B34114">
        <v>12</v>
      </c>
      <c r="C34114">
        <v>81</v>
      </c>
      <c r="D34114">
        <v>20224.636718999998</v>
      </c>
    </row>
    <row r="34115" spans="1:4" x14ac:dyDescent="0.3">
      <c r="A34115">
        <v>1400288</v>
      </c>
      <c r="B34115">
        <v>12</v>
      </c>
      <c r="C34115">
        <v>84</v>
      </c>
      <c r="D34115">
        <v>48592.433594000002</v>
      </c>
    </row>
    <row r="34116" spans="1:4" x14ac:dyDescent="0.3">
      <c r="A34116">
        <v>1400288</v>
      </c>
      <c r="B34116">
        <v>12</v>
      </c>
      <c r="C34116">
        <v>86</v>
      </c>
      <c r="D34116">
        <v>7666.6953119999998</v>
      </c>
    </row>
    <row r="34117" spans="1:4" x14ac:dyDescent="0.3">
      <c r="A34117">
        <v>1400288</v>
      </c>
      <c r="B34117">
        <v>12</v>
      </c>
      <c r="C34117">
        <v>87</v>
      </c>
      <c r="D34117">
        <v>17749.771484000001</v>
      </c>
    </row>
    <row r="34118" spans="1:4" x14ac:dyDescent="0.3">
      <c r="A34118">
        <v>1400288</v>
      </c>
      <c r="B34118">
        <v>12</v>
      </c>
      <c r="C34118">
        <v>92</v>
      </c>
      <c r="D34118">
        <v>11530.8125</v>
      </c>
    </row>
    <row r="34119" spans="1:4" x14ac:dyDescent="0.3">
      <c r="A34119">
        <v>1400288</v>
      </c>
      <c r="B34119">
        <v>12</v>
      </c>
      <c r="C34119">
        <v>96</v>
      </c>
      <c r="D34119">
        <v>32275.328125</v>
      </c>
    </row>
    <row r="34120" spans="1:4" x14ac:dyDescent="0.3">
      <c r="A34120">
        <v>1400288</v>
      </c>
      <c r="B34120">
        <v>13</v>
      </c>
      <c r="C34120">
        <v>-1</v>
      </c>
      <c r="D34120">
        <v>2770.3728030000002</v>
      </c>
    </row>
    <row r="34121" spans="1:4" x14ac:dyDescent="0.3">
      <c r="A34121">
        <v>1400288</v>
      </c>
      <c r="B34121">
        <v>13</v>
      </c>
      <c r="C34121">
        <v>3</v>
      </c>
      <c r="D34121">
        <v>12319.402344</v>
      </c>
    </row>
    <row r="34122" spans="1:4" x14ac:dyDescent="0.3">
      <c r="A34122">
        <v>1400288</v>
      </c>
      <c r="B34122">
        <v>13</v>
      </c>
      <c r="C34122">
        <v>5</v>
      </c>
      <c r="D34122">
        <v>11784.669921999999</v>
      </c>
    </row>
    <row r="34123" spans="1:4" x14ac:dyDescent="0.3">
      <c r="A34123">
        <v>1400288</v>
      </c>
      <c r="B34123">
        <v>13</v>
      </c>
      <c r="C34123">
        <v>6</v>
      </c>
      <c r="D34123">
        <v>13379.432617</v>
      </c>
    </row>
    <row r="34124" spans="1:4" x14ac:dyDescent="0.3">
      <c r="A34124">
        <v>1400288</v>
      </c>
      <c r="B34124">
        <v>13</v>
      </c>
      <c r="C34124">
        <v>13</v>
      </c>
      <c r="D34124">
        <v>4394.2514650000003</v>
      </c>
    </row>
    <row r="34125" spans="1:4" x14ac:dyDescent="0.3">
      <c r="A34125">
        <v>1400288</v>
      </c>
      <c r="B34125">
        <v>13</v>
      </c>
      <c r="C34125">
        <v>25</v>
      </c>
      <c r="D34125">
        <v>6141.2734380000002</v>
      </c>
    </row>
    <row r="34126" spans="1:4" x14ac:dyDescent="0.3">
      <c r="A34126">
        <v>1400288</v>
      </c>
      <c r="B34126">
        <v>13</v>
      </c>
      <c r="C34126">
        <v>26</v>
      </c>
      <c r="D34126">
        <v>12483.511719</v>
      </c>
    </row>
    <row r="34127" spans="1:4" x14ac:dyDescent="0.3">
      <c r="A34127">
        <v>1400288</v>
      </c>
      <c r="B34127">
        <v>13</v>
      </c>
      <c r="C34127">
        <v>28</v>
      </c>
      <c r="D34127">
        <v>6395.0815430000002</v>
      </c>
    </row>
    <row r="34128" spans="1:4" x14ac:dyDescent="0.3">
      <c r="A34128">
        <v>1400288</v>
      </c>
      <c r="B34128">
        <v>13</v>
      </c>
      <c r="C34128">
        <v>31</v>
      </c>
      <c r="D34128">
        <v>7950.4921880000002</v>
      </c>
    </row>
    <row r="34129" spans="1:4" x14ac:dyDescent="0.3">
      <c r="A34129">
        <v>1400288</v>
      </c>
      <c r="B34129">
        <v>13</v>
      </c>
      <c r="C34129">
        <v>32</v>
      </c>
      <c r="D34129">
        <v>7702.7534180000002</v>
      </c>
    </row>
    <row r="34130" spans="1:4" x14ac:dyDescent="0.3">
      <c r="A34130">
        <v>1400288</v>
      </c>
      <c r="B34130">
        <v>13</v>
      </c>
      <c r="C34130">
        <v>34</v>
      </c>
      <c r="D34130">
        <v>21571.451172000001</v>
      </c>
    </row>
    <row r="34131" spans="1:4" x14ac:dyDescent="0.3">
      <c r="A34131">
        <v>1400288</v>
      </c>
      <c r="B34131">
        <v>13</v>
      </c>
      <c r="C34131">
        <v>38</v>
      </c>
      <c r="D34131">
        <v>14276.855469</v>
      </c>
    </row>
    <row r="34132" spans="1:4" x14ac:dyDescent="0.3">
      <c r="A34132">
        <v>1400288</v>
      </c>
      <c r="B34132">
        <v>13</v>
      </c>
      <c r="C34132">
        <v>42</v>
      </c>
      <c r="D34132">
        <v>13060.048828000001</v>
      </c>
    </row>
    <row r="34133" spans="1:4" x14ac:dyDescent="0.3">
      <c r="A34133">
        <v>1400288</v>
      </c>
      <c r="B34133">
        <v>13</v>
      </c>
      <c r="C34133">
        <v>46</v>
      </c>
      <c r="D34133">
        <v>8511.5292969999991</v>
      </c>
    </row>
    <row r="34134" spans="1:4" x14ac:dyDescent="0.3">
      <c r="A34134">
        <v>1400288</v>
      </c>
      <c r="B34134">
        <v>13</v>
      </c>
      <c r="C34134">
        <v>47</v>
      </c>
      <c r="D34134">
        <v>7843.8554690000001</v>
      </c>
    </row>
    <row r="34135" spans="1:4" x14ac:dyDescent="0.3">
      <c r="A34135">
        <v>1400288</v>
      </c>
      <c r="B34135">
        <v>13</v>
      </c>
      <c r="C34135">
        <v>51</v>
      </c>
      <c r="D34135">
        <v>10688.917969</v>
      </c>
    </row>
    <row r="34136" spans="1:4" x14ac:dyDescent="0.3">
      <c r="A34136">
        <v>1400288</v>
      </c>
      <c r="B34136">
        <v>13</v>
      </c>
      <c r="C34136">
        <v>53</v>
      </c>
      <c r="D34136">
        <v>7176.3637699999999</v>
      </c>
    </row>
    <row r="34137" spans="1:4" x14ac:dyDescent="0.3">
      <c r="A34137">
        <v>1400288</v>
      </c>
      <c r="B34137">
        <v>13</v>
      </c>
      <c r="C34137">
        <v>56</v>
      </c>
      <c r="D34137">
        <v>14731.415039</v>
      </c>
    </row>
    <row r="34138" spans="1:4" x14ac:dyDescent="0.3">
      <c r="A34138">
        <v>1400288</v>
      </c>
      <c r="B34138">
        <v>13</v>
      </c>
      <c r="C34138">
        <v>60</v>
      </c>
      <c r="D34138">
        <v>9661.3828119999998</v>
      </c>
    </row>
    <row r="34139" spans="1:4" x14ac:dyDescent="0.3">
      <c r="A34139">
        <v>1400288</v>
      </c>
      <c r="B34139">
        <v>13</v>
      </c>
      <c r="C34139">
        <v>61</v>
      </c>
      <c r="D34139">
        <v>10210.400390999999</v>
      </c>
    </row>
    <row r="34140" spans="1:4" x14ac:dyDescent="0.3">
      <c r="A34140">
        <v>1400288</v>
      </c>
      <c r="B34140">
        <v>13</v>
      </c>
      <c r="C34140">
        <v>69</v>
      </c>
      <c r="D34140">
        <v>7261.1176759999998</v>
      </c>
    </row>
    <row r="34141" spans="1:4" x14ac:dyDescent="0.3">
      <c r="A34141">
        <v>1400288</v>
      </c>
      <c r="B34141">
        <v>13</v>
      </c>
      <c r="C34141">
        <v>70</v>
      </c>
      <c r="D34141">
        <v>11000.377930000001</v>
      </c>
    </row>
    <row r="34142" spans="1:4" x14ac:dyDescent="0.3">
      <c r="A34142">
        <v>1400288</v>
      </c>
      <c r="B34142">
        <v>13</v>
      </c>
      <c r="C34142">
        <v>76</v>
      </c>
      <c r="D34142">
        <v>7686.8964839999999</v>
      </c>
    </row>
    <row r="34143" spans="1:4" x14ac:dyDescent="0.3">
      <c r="A34143">
        <v>1400288</v>
      </c>
      <c r="B34143">
        <v>13</v>
      </c>
      <c r="C34143">
        <v>80</v>
      </c>
      <c r="D34143">
        <v>13962.171875</v>
      </c>
    </row>
    <row r="34144" spans="1:4" x14ac:dyDescent="0.3">
      <c r="A34144">
        <v>1400288</v>
      </c>
      <c r="B34144">
        <v>13</v>
      </c>
      <c r="C34144">
        <v>81</v>
      </c>
      <c r="D34144">
        <v>11779.793944999999</v>
      </c>
    </row>
    <row r="34145" spans="1:4" x14ac:dyDescent="0.3">
      <c r="A34145">
        <v>1400288</v>
      </c>
      <c r="B34145">
        <v>13</v>
      </c>
      <c r="C34145">
        <v>88</v>
      </c>
      <c r="D34145">
        <v>3835.7905270000001</v>
      </c>
    </row>
    <row r="34146" spans="1:4" x14ac:dyDescent="0.3">
      <c r="A34146">
        <v>1400288</v>
      </c>
      <c r="B34146">
        <v>13</v>
      </c>
      <c r="C34146">
        <v>89</v>
      </c>
      <c r="D34146">
        <v>9363.421875</v>
      </c>
    </row>
    <row r="34147" spans="1:4" x14ac:dyDescent="0.3">
      <c r="A34147">
        <v>1400288</v>
      </c>
      <c r="B34147">
        <v>13</v>
      </c>
      <c r="C34147">
        <v>90</v>
      </c>
      <c r="D34147">
        <v>9129.375</v>
      </c>
    </row>
    <row r="34148" spans="1:4" x14ac:dyDescent="0.3">
      <c r="A34148">
        <v>1400288</v>
      </c>
      <c r="B34148">
        <v>13</v>
      </c>
      <c r="C34148">
        <v>98</v>
      </c>
      <c r="D34148">
        <v>8124.9594729999999</v>
      </c>
    </row>
    <row r="34149" spans="1:4" x14ac:dyDescent="0.3">
      <c r="A34149">
        <v>1400288</v>
      </c>
      <c r="B34149">
        <v>14</v>
      </c>
      <c r="C34149">
        <v>-1</v>
      </c>
      <c r="D34149">
        <v>1257.411865</v>
      </c>
    </row>
    <row r="34150" spans="1:4" x14ac:dyDescent="0.3">
      <c r="A34150">
        <v>1400288</v>
      </c>
      <c r="B34150">
        <v>14</v>
      </c>
      <c r="C34150">
        <v>13</v>
      </c>
      <c r="D34150">
        <v>7103.703125</v>
      </c>
    </row>
    <row r="34151" spans="1:4" x14ac:dyDescent="0.3">
      <c r="A34151">
        <v>1400288</v>
      </c>
      <c r="B34151">
        <v>14</v>
      </c>
      <c r="C34151">
        <v>22</v>
      </c>
      <c r="D34151">
        <v>16713.988281000002</v>
      </c>
    </row>
    <row r="34152" spans="1:4" x14ac:dyDescent="0.3">
      <c r="A34152">
        <v>1400288</v>
      </c>
      <c r="B34152">
        <v>14</v>
      </c>
      <c r="C34152">
        <v>24</v>
      </c>
      <c r="D34152">
        <v>3680.0429690000001</v>
      </c>
    </row>
    <row r="34153" spans="1:4" x14ac:dyDescent="0.3">
      <c r="A34153">
        <v>1400288</v>
      </c>
      <c r="B34153">
        <v>14</v>
      </c>
      <c r="C34153">
        <v>31</v>
      </c>
      <c r="D34153">
        <v>1350.935913</v>
      </c>
    </row>
    <row r="34154" spans="1:4" x14ac:dyDescent="0.3">
      <c r="A34154">
        <v>1400288</v>
      </c>
      <c r="B34154">
        <v>14</v>
      </c>
      <c r="C34154">
        <v>58</v>
      </c>
      <c r="D34154">
        <v>5741.8046880000002</v>
      </c>
    </row>
    <row r="34155" spans="1:4" x14ac:dyDescent="0.3">
      <c r="A34155">
        <v>1400288</v>
      </c>
      <c r="B34155">
        <v>14</v>
      </c>
      <c r="C34155">
        <v>67</v>
      </c>
      <c r="D34155">
        <v>4892.5205079999996</v>
      </c>
    </row>
    <row r="34156" spans="1:4" x14ac:dyDescent="0.3">
      <c r="A34156">
        <v>1400288</v>
      </c>
      <c r="B34156">
        <v>14</v>
      </c>
      <c r="C34156">
        <v>80</v>
      </c>
      <c r="D34156">
        <v>27866.607422000001</v>
      </c>
    </row>
    <row r="34157" spans="1:4" x14ac:dyDescent="0.3">
      <c r="A34157">
        <v>1400288</v>
      </c>
      <c r="B34157">
        <v>14</v>
      </c>
      <c r="C34157">
        <v>82</v>
      </c>
      <c r="D34157">
        <v>699.11871299999996</v>
      </c>
    </row>
    <row r="34158" spans="1:4" x14ac:dyDescent="0.3">
      <c r="A34158">
        <v>1400288</v>
      </c>
      <c r="B34158">
        <v>14</v>
      </c>
      <c r="C34158">
        <v>97</v>
      </c>
      <c r="D34158">
        <v>24104.1875</v>
      </c>
    </row>
    <row r="34159" spans="1:4" x14ac:dyDescent="0.3">
      <c r="A34159">
        <v>1400288</v>
      </c>
      <c r="B34159">
        <v>15</v>
      </c>
      <c r="C34159">
        <v>-1</v>
      </c>
      <c r="D34159">
        <v>3317.2353520000001</v>
      </c>
    </row>
    <row r="34160" spans="1:4" x14ac:dyDescent="0.3">
      <c r="A34160">
        <v>1400288</v>
      </c>
      <c r="B34160">
        <v>15</v>
      </c>
      <c r="C34160">
        <v>9</v>
      </c>
      <c r="D34160">
        <v>2497.0153810000002</v>
      </c>
    </row>
    <row r="34161" spans="1:4" x14ac:dyDescent="0.3">
      <c r="A34161">
        <v>1400288</v>
      </c>
      <c r="B34161">
        <v>15</v>
      </c>
      <c r="C34161">
        <v>14</v>
      </c>
      <c r="D34161">
        <v>3649.9497070000002</v>
      </c>
    </row>
    <row r="34162" spans="1:4" x14ac:dyDescent="0.3">
      <c r="A34162">
        <v>1400288</v>
      </c>
      <c r="B34162">
        <v>15</v>
      </c>
      <c r="C34162">
        <v>22</v>
      </c>
      <c r="D34162">
        <v>8834.6328119999998</v>
      </c>
    </row>
    <row r="34163" spans="1:4" x14ac:dyDescent="0.3">
      <c r="A34163">
        <v>1400288</v>
      </c>
      <c r="B34163">
        <v>15</v>
      </c>
      <c r="C34163">
        <v>37</v>
      </c>
      <c r="D34163">
        <v>48132.539062000003</v>
      </c>
    </row>
    <row r="34164" spans="1:4" x14ac:dyDescent="0.3">
      <c r="A34164">
        <v>1400288</v>
      </c>
      <c r="B34164">
        <v>15</v>
      </c>
      <c r="C34164">
        <v>39</v>
      </c>
      <c r="D34164">
        <v>47264.09375</v>
      </c>
    </row>
    <row r="34165" spans="1:4" x14ac:dyDescent="0.3">
      <c r="A34165">
        <v>1400288</v>
      </c>
      <c r="B34165">
        <v>15</v>
      </c>
      <c r="C34165">
        <v>47</v>
      </c>
      <c r="D34165">
        <v>12720.25</v>
      </c>
    </row>
    <row r="34166" spans="1:4" x14ac:dyDescent="0.3">
      <c r="A34166">
        <v>1400288</v>
      </c>
      <c r="B34166">
        <v>15</v>
      </c>
      <c r="C34166">
        <v>59</v>
      </c>
      <c r="D34166">
        <v>21866.757812</v>
      </c>
    </row>
    <row r="34167" spans="1:4" x14ac:dyDescent="0.3">
      <c r="A34167">
        <v>1400288</v>
      </c>
      <c r="B34167">
        <v>15</v>
      </c>
      <c r="C34167">
        <v>88</v>
      </c>
      <c r="D34167">
        <v>34706.785155999998</v>
      </c>
    </row>
    <row r="34168" spans="1:4" x14ac:dyDescent="0.3">
      <c r="A34168">
        <v>1400288</v>
      </c>
      <c r="B34168">
        <v>16</v>
      </c>
      <c r="C34168">
        <v>-1</v>
      </c>
      <c r="D34168">
        <v>3977.5754390000002</v>
      </c>
    </row>
    <row r="34169" spans="1:4" x14ac:dyDescent="0.3">
      <c r="A34169">
        <v>1400288</v>
      </c>
      <c r="B34169">
        <v>16</v>
      </c>
      <c r="C34169">
        <v>13</v>
      </c>
      <c r="D34169">
        <v>50293.085937999997</v>
      </c>
    </row>
    <row r="34170" spans="1:4" x14ac:dyDescent="0.3">
      <c r="A34170">
        <v>1400288</v>
      </c>
      <c r="B34170">
        <v>16</v>
      </c>
      <c r="C34170">
        <v>18</v>
      </c>
      <c r="D34170">
        <v>14912.574219</v>
      </c>
    </row>
    <row r="34171" spans="1:4" x14ac:dyDescent="0.3">
      <c r="A34171">
        <v>1400288</v>
      </c>
      <c r="B34171">
        <v>16</v>
      </c>
      <c r="C34171">
        <v>26</v>
      </c>
      <c r="D34171">
        <v>49558.640625</v>
      </c>
    </row>
    <row r="34172" spans="1:4" x14ac:dyDescent="0.3">
      <c r="A34172">
        <v>1400288</v>
      </c>
      <c r="B34172">
        <v>16</v>
      </c>
      <c r="C34172">
        <v>34</v>
      </c>
      <c r="D34172">
        <v>43350.609375</v>
      </c>
    </row>
    <row r="34173" spans="1:4" x14ac:dyDescent="0.3">
      <c r="A34173">
        <v>1400288</v>
      </c>
      <c r="B34173">
        <v>16</v>
      </c>
      <c r="C34173">
        <v>50</v>
      </c>
      <c r="D34173">
        <v>24836.046875</v>
      </c>
    </row>
    <row r="34174" spans="1:4" x14ac:dyDescent="0.3">
      <c r="A34174">
        <v>1400288</v>
      </c>
      <c r="B34174">
        <v>16</v>
      </c>
      <c r="C34174">
        <v>52</v>
      </c>
      <c r="D34174">
        <v>24419.201172000001</v>
      </c>
    </row>
    <row r="34175" spans="1:4" x14ac:dyDescent="0.3">
      <c r="A34175">
        <v>1400288</v>
      </c>
      <c r="B34175">
        <v>16</v>
      </c>
      <c r="C34175">
        <v>56</v>
      </c>
      <c r="D34175">
        <v>30958.427734000001</v>
      </c>
    </row>
    <row r="34176" spans="1:4" x14ac:dyDescent="0.3">
      <c r="A34176">
        <v>1400288</v>
      </c>
      <c r="B34176">
        <v>16</v>
      </c>
      <c r="C34176">
        <v>66</v>
      </c>
      <c r="D34176">
        <v>17088.970702999999</v>
      </c>
    </row>
    <row r="34177" spans="1:4" x14ac:dyDescent="0.3">
      <c r="A34177">
        <v>1400288</v>
      </c>
      <c r="B34177">
        <v>16</v>
      </c>
      <c r="C34177">
        <v>72</v>
      </c>
      <c r="D34177">
        <v>44211.164062000003</v>
      </c>
    </row>
    <row r="34178" spans="1:4" x14ac:dyDescent="0.3">
      <c r="A34178">
        <v>1400288</v>
      </c>
      <c r="B34178">
        <v>16</v>
      </c>
      <c r="C34178">
        <v>74</v>
      </c>
      <c r="D34178">
        <v>73070.484375</v>
      </c>
    </row>
    <row r="34179" spans="1:4" x14ac:dyDescent="0.3">
      <c r="A34179">
        <v>1400288</v>
      </c>
      <c r="B34179">
        <v>16</v>
      </c>
      <c r="C34179">
        <v>80</v>
      </c>
      <c r="D34179">
        <v>18753.976562</v>
      </c>
    </row>
    <row r="34180" spans="1:4" x14ac:dyDescent="0.3">
      <c r="A34180">
        <v>1400288</v>
      </c>
      <c r="B34180">
        <v>16</v>
      </c>
      <c r="C34180">
        <v>83</v>
      </c>
      <c r="D34180">
        <v>66258.046875</v>
      </c>
    </row>
    <row r="34181" spans="1:4" x14ac:dyDescent="0.3">
      <c r="A34181">
        <v>1400288</v>
      </c>
      <c r="B34181">
        <v>16</v>
      </c>
      <c r="C34181">
        <v>86</v>
      </c>
      <c r="D34181">
        <v>8652.6972659999992</v>
      </c>
    </row>
    <row r="34182" spans="1:4" x14ac:dyDescent="0.3">
      <c r="A34182">
        <v>1400288</v>
      </c>
      <c r="B34182">
        <v>17</v>
      </c>
      <c r="C34182">
        <v>-1</v>
      </c>
      <c r="D34182">
        <v>1959.069336</v>
      </c>
    </row>
    <row r="34183" spans="1:4" x14ac:dyDescent="0.3">
      <c r="A34183">
        <v>1400288</v>
      </c>
      <c r="B34183">
        <v>17</v>
      </c>
      <c r="C34183">
        <v>1</v>
      </c>
      <c r="D34183">
        <v>21515.523438</v>
      </c>
    </row>
    <row r="34184" spans="1:4" x14ac:dyDescent="0.3">
      <c r="A34184">
        <v>1400288</v>
      </c>
      <c r="B34184">
        <v>17</v>
      </c>
      <c r="C34184">
        <v>2</v>
      </c>
      <c r="D34184">
        <v>25128.431640999999</v>
      </c>
    </row>
    <row r="34185" spans="1:4" x14ac:dyDescent="0.3">
      <c r="A34185">
        <v>1400288</v>
      </c>
      <c r="B34185">
        <v>17</v>
      </c>
      <c r="C34185">
        <v>5</v>
      </c>
      <c r="D34185">
        <v>11201.158203000001</v>
      </c>
    </row>
    <row r="34186" spans="1:4" x14ac:dyDescent="0.3">
      <c r="A34186">
        <v>1400288</v>
      </c>
      <c r="B34186">
        <v>17</v>
      </c>
      <c r="C34186">
        <v>6</v>
      </c>
      <c r="D34186">
        <v>1634.830078</v>
      </c>
    </row>
    <row r="34187" spans="1:4" x14ac:dyDescent="0.3">
      <c r="A34187">
        <v>1400288</v>
      </c>
      <c r="B34187">
        <v>17</v>
      </c>
      <c r="C34187">
        <v>29</v>
      </c>
      <c r="D34187">
        <v>6676.8671880000002</v>
      </c>
    </row>
    <row r="34188" spans="1:4" x14ac:dyDescent="0.3">
      <c r="A34188">
        <v>1400288</v>
      </c>
      <c r="B34188">
        <v>17</v>
      </c>
      <c r="C34188">
        <v>32</v>
      </c>
      <c r="D34188">
        <v>15945.769531</v>
      </c>
    </row>
    <row r="34189" spans="1:4" x14ac:dyDescent="0.3">
      <c r="A34189">
        <v>1400288</v>
      </c>
      <c r="B34189">
        <v>17</v>
      </c>
      <c r="C34189">
        <v>40</v>
      </c>
      <c r="D34189">
        <v>11346.847656</v>
      </c>
    </row>
    <row r="34190" spans="1:4" x14ac:dyDescent="0.3">
      <c r="A34190">
        <v>1400288</v>
      </c>
      <c r="B34190">
        <v>17</v>
      </c>
      <c r="C34190">
        <v>44</v>
      </c>
      <c r="D34190">
        <v>7305.1728519999997</v>
      </c>
    </row>
    <row r="34191" spans="1:4" x14ac:dyDescent="0.3">
      <c r="A34191">
        <v>1400288</v>
      </c>
      <c r="B34191">
        <v>17</v>
      </c>
      <c r="C34191">
        <v>46</v>
      </c>
      <c r="D34191">
        <v>8342.1230469999991</v>
      </c>
    </row>
    <row r="34192" spans="1:4" x14ac:dyDescent="0.3">
      <c r="A34192">
        <v>1400288</v>
      </c>
      <c r="B34192">
        <v>17</v>
      </c>
      <c r="C34192">
        <v>52</v>
      </c>
      <c r="D34192">
        <v>10185.940430000001</v>
      </c>
    </row>
    <row r="34193" spans="1:4" x14ac:dyDescent="0.3">
      <c r="A34193">
        <v>1400288</v>
      </c>
      <c r="B34193">
        <v>17</v>
      </c>
      <c r="C34193">
        <v>54</v>
      </c>
      <c r="D34193">
        <v>15614.59375</v>
      </c>
    </row>
    <row r="34194" spans="1:4" x14ac:dyDescent="0.3">
      <c r="A34194">
        <v>1400288</v>
      </c>
      <c r="B34194">
        <v>17</v>
      </c>
      <c r="C34194">
        <v>55</v>
      </c>
      <c r="D34194">
        <v>8498.8076170000004</v>
      </c>
    </row>
    <row r="34195" spans="1:4" x14ac:dyDescent="0.3">
      <c r="A34195">
        <v>1400288</v>
      </c>
      <c r="B34195">
        <v>17</v>
      </c>
      <c r="C34195">
        <v>57</v>
      </c>
      <c r="D34195">
        <v>24706.066406000002</v>
      </c>
    </row>
    <row r="34196" spans="1:4" x14ac:dyDescent="0.3">
      <c r="A34196">
        <v>1400288</v>
      </c>
      <c r="B34196">
        <v>17</v>
      </c>
      <c r="C34196">
        <v>58</v>
      </c>
      <c r="D34196">
        <v>11619.809569999999</v>
      </c>
    </row>
    <row r="34197" spans="1:4" x14ac:dyDescent="0.3">
      <c r="A34197">
        <v>1400288</v>
      </c>
      <c r="B34197">
        <v>17</v>
      </c>
      <c r="C34197">
        <v>60</v>
      </c>
      <c r="D34197">
        <v>20443.080077999999</v>
      </c>
    </row>
    <row r="34198" spans="1:4" x14ac:dyDescent="0.3">
      <c r="A34198">
        <v>1400288</v>
      </c>
      <c r="B34198">
        <v>17</v>
      </c>
      <c r="C34198">
        <v>62</v>
      </c>
      <c r="D34198">
        <v>9785.1660159999992</v>
      </c>
    </row>
    <row r="34199" spans="1:4" x14ac:dyDescent="0.3">
      <c r="A34199">
        <v>1400288</v>
      </c>
      <c r="B34199">
        <v>17</v>
      </c>
      <c r="C34199">
        <v>78</v>
      </c>
      <c r="D34199">
        <v>29787.027343999998</v>
      </c>
    </row>
    <row r="34200" spans="1:4" x14ac:dyDescent="0.3">
      <c r="A34200">
        <v>1400288</v>
      </c>
      <c r="B34200">
        <v>17</v>
      </c>
      <c r="C34200">
        <v>92</v>
      </c>
      <c r="D34200">
        <v>16154.0625</v>
      </c>
    </row>
    <row r="34201" spans="1:4" x14ac:dyDescent="0.3">
      <c r="A34201">
        <v>1400288</v>
      </c>
      <c r="B34201">
        <v>17</v>
      </c>
      <c r="C34201">
        <v>98</v>
      </c>
      <c r="D34201">
        <v>16247.423828000001</v>
      </c>
    </row>
    <row r="34202" spans="1:4" x14ac:dyDescent="0.3">
      <c r="A34202">
        <v>1400288</v>
      </c>
      <c r="B34202">
        <v>18</v>
      </c>
      <c r="C34202">
        <v>-1</v>
      </c>
      <c r="D34202">
        <v>0</v>
      </c>
    </row>
    <row r="34203" spans="1:4" x14ac:dyDescent="0.3">
      <c r="A34203">
        <v>1400288</v>
      </c>
      <c r="B34203">
        <v>19</v>
      </c>
      <c r="C34203">
        <v>-1</v>
      </c>
      <c r="D34203">
        <v>247.71414200000001</v>
      </c>
    </row>
    <row r="34204" spans="1:4" x14ac:dyDescent="0.3">
      <c r="A34204">
        <v>1400288</v>
      </c>
      <c r="B34204">
        <v>19</v>
      </c>
      <c r="C34204">
        <v>3</v>
      </c>
      <c r="D34204">
        <v>2500.6342770000001</v>
      </c>
    </row>
    <row r="34205" spans="1:4" x14ac:dyDescent="0.3">
      <c r="A34205">
        <v>1400288</v>
      </c>
      <c r="B34205">
        <v>19</v>
      </c>
      <c r="C34205">
        <v>4</v>
      </c>
      <c r="D34205">
        <v>3001.3520509999998</v>
      </c>
    </row>
    <row r="34206" spans="1:4" x14ac:dyDescent="0.3">
      <c r="A34206">
        <v>1400288</v>
      </c>
      <c r="B34206">
        <v>19</v>
      </c>
      <c r="C34206">
        <v>13</v>
      </c>
      <c r="D34206">
        <v>2518.3359380000002</v>
      </c>
    </row>
    <row r="34207" spans="1:4" x14ac:dyDescent="0.3">
      <c r="A34207">
        <v>1400288</v>
      </c>
      <c r="B34207">
        <v>19</v>
      </c>
      <c r="C34207">
        <v>22</v>
      </c>
      <c r="D34207">
        <v>1824.709351</v>
      </c>
    </row>
    <row r="34208" spans="1:4" x14ac:dyDescent="0.3">
      <c r="A34208">
        <v>1400288</v>
      </c>
      <c r="B34208">
        <v>19</v>
      </c>
      <c r="C34208">
        <v>26</v>
      </c>
      <c r="D34208">
        <v>1610.2801509999999</v>
      </c>
    </row>
    <row r="34209" spans="1:4" x14ac:dyDescent="0.3">
      <c r="A34209">
        <v>1400288</v>
      </c>
      <c r="B34209">
        <v>19</v>
      </c>
      <c r="C34209">
        <v>38</v>
      </c>
      <c r="D34209">
        <v>3055.1921390000002</v>
      </c>
    </row>
    <row r="34210" spans="1:4" x14ac:dyDescent="0.3">
      <c r="A34210">
        <v>1400288</v>
      </c>
      <c r="B34210">
        <v>19</v>
      </c>
      <c r="C34210">
        <v>43</v>
      </c>
      <c r="D34210">
        <v>2609.09375</v>
      </c>
    </row>
    <row r="34211" spans="1:4" x14ac:dyDescent="0.3">
      <c r="A34211">
        <v>1400288</v>
      </c>
      <c r="B34211">
        <v>19</v>
      </c>
      <c r="C34211">
        <v>53</v>
      </c>
      <c r="D34211">
        <v>2064.5434570000002</v>
      </c>
    </row>
    <row r="34212" spans="1:4" x14ac:dyDescent="0.3">
      <c r="A34212">
        <v>1400288</v>
      </c>
      <c r="B34212">
        <v>19</v>
      </c>
      <c r="C34212">
        <v>65</v>
      </c>
      <c r="D34212">
        <v>3149.1232909999999</v>
      </c>
    </row>
    <row r="34213" spans="1:4" x14ac:dyDescent="0.3">
      <c r="A34213">
        <v>1400288</v>
      </c>
      <c r="B34213">
        <v>19</v>
      </c>
      <c r="C34213">
        <v>80</v>
      </c>
      <c r="D34213">
        <v>2914.304443</v>
      </c>
    </row>
    <row r="34214" spans="1:4" x14ac:dyDescent="0.3">
      <c r="A34214">
        <v>1400288</v>
      </c>
      <c r="B34214">
        <v>20</v>
      </c>
      <c r="C34214">
        <v>-1</v>
      </c>
      <c r="D34214">
        <v>10924.667969</v>
      </c>
    </row>
    <row r="34215" spans="1:4" x14ac:dyDescent="0.3">
      <c r="A34215">
        <v>1400288</v>
      </c>
      <c r="B34215">
        <v>20</v>
      </c>
      <c r="C34215">
        <v>19</v>
      </c>
      <c r="D34215">
        <v>85.955330000000004</v>
      </c>
    </row>
    <row r="34216" spans="1:4" x14ac:dyDescent="0.3">
      <c r="A34216">
        <v>1400288</v>
      </c>
      <c r="B34216">
        <v>20</v>
      </c>
      <c r="C34216">
        <v>35</v>
      </c>
      <c r="D34216">
        <v>190385.1875</v>
      </c>
    </row>
    <row r="34217" spans="1:4" x14ac:dyDescent="0.3">
      <c r="A34217">
        <v>1400288</v>
      </c>
      <c r="B34217">
        <v>20</v>
      </c>
      <c r="C34217">
        <v>37</v>
      </c>
      <c r="D34217">
        <v>86083.0625</v>
      </c>
    </row>
    <row r="34218" spans="1:4" x14ac:dyDescent="0.3">
      <c r="A34218">
        <v>1400288</v>
      </c>
      <c r="B34218">
        <v>20</v>
      </c>
      <c r="C34218">
        <v>75</v>
      </c>
      <c r="D34218">
        <v>257700.3125</v>
      </c>
    </row>
    <row r="34219" spans="1:4" x14ac:dyDescent="0.3">
      <c r="A34219">
        <v>1400288</v>
      </c>
      <c r="B34219">
        <v>20</v>
      </c>
      <c r="C34219">
        <v>81</v>
      </c>
      <c r="D34219">
        <v>74228.203125</v>
      </c>
    </row>
    <row r="34220" spans="1:4" x14ac:dyDescent="0.3">
      <c r="A34220">
        <v>1400288</v>
      </c>
      <c r="B34220">
        <v>20</v>
      </c>
      <c r="C34220">
        <v>83</v>
      </c>
      <c r="D34220">
        <v>138465.03125</v>
      </c>
    </row>
    <row r="34221" spans="1:4" x14ac:dyDescent="0.3">
      <c r="A34221">
        <v>1400288</v>
      </c>
      <c r="B34221">
        <v>20</v>
      </c>
      <c r="C34221">
        <v>87</v>
      </c>
      <c r="D34221">
        <v>175027.1875</v>
      </c>
    </row>
    <row r="34222" spans="1:4" x14ac:dyDescent="0.3">
      <c r="A34222">
        <v>1400288</v>
      </c>
      <c r="B34222">
        <v>20</v>
      </c>
      <c r="C34222">
        <v>97</v>
      </c>
      <c r="D34222">
        <v>81266.03125</v>
      </c>
    </row>
    <row r="34223" spans="1:4" x14ac:dyDescent="0.3">
      <c r="A34223">
        <v>1400302</v>
      </c>
      <c r="B34223">
        <v>1</v>
      </c>
      <c r="C34223">
        <v>-1</v>
      </c>
      <c r="D34223">
        <v>0</v>
      </c>
    </row>
    <row r="34224" spans="1:4" x14ac:dyDescent="0.3">
      <c r="A34224">
        <v>1400302</v>
      </c>
      <c r="B34224">
        <v>2</v>
      </c>
      <c r="C34224">
        <v>-1</v>
      </c>
      <c r="D34224">
        <v>3601.0490719999998</v>
      </c>
    </row>
    <row r="34225" spans="1:4" x14ac:dyDescent="0.3">
      <c r="A34225">
        <v>1400302</v>
      </c>
      <c r="B34225">
        <v>2</v>
      </c>
      <c r="C34225">
        <v>4</v>
      </c>
      <c r="D34225">
        <v>24478.351562</v>
      </c>
    </row>
    <row r="34226" spans="1:4" x14ac:dyDescent="0.3">
      <c r="A34226">
        <v>1400302</v>
      </c>
      <c r="B34226">
        <v>2</v>
      </c>
      <c r="C34226">
        <v>12</v>
      </c>
      <c r="D34226">
        <v>289.95004299999999</v>
      </c>
    </row>
    <row r="34227" spans="1:4" x14ac:dyDescent="0.3">
      <c r="A34227">
        <v>1400302</v>
      </c>
      <c r="B34227">
        <v>2</v>
      </c>
      <c r="C34227">
        <v>13</v>
      </c>
      <c r="D34227">
        <v>22854.181640999999</v>
      </c>
    </row>
    <row r="34228" spans="1:4" x14ac:dyDescent="0.3">
      <c r="A34228">
        <v>1400302</v>
      </c>
      <c r="B34228">
        <v>2</v>
      </c>
      <c r="C34228">
        <v>14</v>
      </c>
      <c r="D34228">
        <v>27769.28125</v>
      </c>
    </row>
    <row r="34229" spans="1:4" x14ac:dyDescent="0.3">
      <c r="A34229">
        <v>1400302</v>
      </c>
      <c r="B34229">
        <v>2</v>
      </c>
      <c r="C34229">
        <v>17</v>
      </c>
      <c r="D34229">
        <v>17604.488281000002</v>
      </c>
    </row>
    <row r="34230" spans="1:4" x14ac:dyDescent="0.3">
      <c r="A34230">
        <v>1400302</v>
      </c>
      <c r="B34230">
        <v>2</v>
      </c>
      <c r="C34230">
        <v>18</v>
      </c>
      <c r="D34230">
        <v>13848.869140999999</v>
      </c>
    </row>
    <row r="34231" spans="1:4" x14ac:dyDescent="0.3">
      <c r="A34231">
        <v>1400302</v>
      </c>
      <c r="B34231">
        <v>2</v>
      </c>
      <c r="C34231">
        <v>20</v>
      </c>
      <c r="D34231">
        <v>16322.078125</v>
      </c>
    </row>
    <row r="34232" spans="1:4" x14ac:dyDescent="0.3">
      <c r="A34232">
        <v>1400302</v>
      </c>
      <c r="B34232">
        <v>2</v>
      </c>
      <c r="C34232">
        <v>23</v>
      </c>
      <c r="D34232">
        <v>34823.765625</v>
      </c>
    </row>
    <row r="34233" spans="1:4" x14ac:dyDescent="0.3">
      <c r="A34233">
        <v>1400302</v>
      </c>
      <c r="B34233">
        <v>2</v>
      </c>
      <c r="C34233">
        <v>28</v>
      </c>
      <c r="D34233">
        <v>10975.974609000001</v>
      </c>
    </row>
    <row r="34234" spans="1:4" x14ac:dyDescent="0.3">
      <c r="A34234">
        <v>1400302</v>
      </c>
      <c r="B34234">
        <v>2</v>
      </c>
      <c r="C34234">
        <v>30</v>
      </c>
      <c r="D34234">
        <v>12558.547852</v>
      </c>
    </row>
    <row r="34235" spans="1:4" x14ac:dyDescent="0.3">
      <c r="A34235">
        <v>1400302</v>
      </c>
      <c r="B34235">
        <v>2</v>
      </c>
      <c r="C34235">
        <v>34</v>
      </c>
      <c r="D34235">
        <v>27492.119140999999</v>
      </c>
    </row>
    <row r="34236" spans="1:4" x14ac:dyDescent="0.3">
      <c r="A34236">
        <v>1400302</v>
      </c>
      <c r="B34236">
        <v>2</v>
      </c>
      <c r="C34236">
        <v>35</v>
      </c>
      <c r="D34236">
        <v>11593.524414</v>
      </c>
    </row>
    <row r="34237" spans="1:4" x14ac:dyDescent="0.3">
      <c r="A34237">
        <v>1400302</v>
      </c>
      <c r="B34237">
        <v>2</v>
      </c>
      <c r="C34237">
        <v>36</v>
      </c>
      <c r="D34237">
        <v>16111.628906</v>
      </c>
    </row>
    <row r="34238" spans="1:4" x14ac:dyDescent="0.3">
      <c r="A34238">
        <v>1400302</v>
      </c>
      <c r="B34238">
        <v>2</v>
      </c>
      <c r="C34238">
        <v>41</v>
      </c>
      <c r="D34238">
        <v>16894.996093999998</v>
      </c>
    </row>
    <row r="34239" spans="1:4" x14ac:dyDescent="0.3">
      <c r="A34239">
        <v>1400302</v>
      </c>
      <c r="B34239">
        <v>2</v>
      </c>
      <c r="C34239">
        <v>44</v>
      </c>
      <c r="D34239">
        <v>17418.849609000001</v>
      </c>
    </row>
    <row r="34240" spans="1:4" x14ac:dyDescent="0.3">
      <c r="A34240">
        <v>1400302</v>
      </c>
      <c r="B34240">
        <v>2</v>
      </c>
      <c r="C34240">
        <v>46</v>
      </c>
      <c r="D34240">
        <v>17242.873047000001</v>
      </c>
    </row>
    <row r="34241" spans="1:4" x14ac:dyDescent="0.3">
      <c r="A34241">
        <v>1400302</v>
      </c>
      <c r="B34241">
        <v>2</v>
      </c>
      <c r="C34241">
        <v>49</v>
      </c>
      <c r="D34241">
        <v>24718.945312</v>
      </c>
    </row>
    <row r="34242" spans="1:4" x14ac:dyDescent="0.3">
      <c r="A34242">
        <v>1400302</v>
      </c>
      <c r="B34242">
        <v>2</v>
      </c>
      <c r="C34242">
        <v>50</v>
      </c>
      <c r="D34242">
        <v>11496.392578000001</v>
      </c>
    </row>
    <row r="34243" spans="1:4" x14ac:dyDescent="0.3">
      <c r="A34243">
        <v>1400302</v>
      </c>
      <c r="B34243">
        <v>2</v>
      </c>
      <c r="C34243">
        <v>52</v>
      </c>
      <c r="D34243">
        <v>4555.8041990000002</v>
      </c>
    </row>
    <row r="34244" spans="1:4" x14ac:dyDescent="0.3">
      <c r="A34244">
        <v>1400302</v>
      </c>
      <c r="B34244">
        <v>2</v>
      </c>
      <c r="C34244">
        <v>59</v>
      </c>
      <c r="D34244">
        <v>30135.517577999999</v>
      </c>
    </row>
    <row r="34245" spans="1:4" x14ac:dyDescent="0.3">
      <c r="A34245">
        <v>1400302</v>
      </c>
      <c r="B34245">
        <v>2</v>
      </c>
      <c r="C34245">
        <v>61</v>
      </c>
      <c r="D34245">
        <v>5567.4814450000003</v>
      </c>
    </row>
    <row r="34246" spans="1:4" x14ac:dyDescent="0.3">
      <c r="A34246">
        <v>1400302</v>
      </c>
      <c r="B34246">
        <v>2</v>
      </c>
      <c r="C34246">
        <v>65</v>
      </c>
      <c r="D34246">
        <v>28665.833984000001</v>
      </c>
    </row>
    <row r="34247" spans="1:4" x14ac:dyDescent="0.3">
      <c r="A34247">
        <v>1400302</v>
      </c>
      <c r="B34247">
        <v>2</v>
      </c>
      <c r="C34247">
        <v>77</v>
      </c>
      <c r="D34247">
        <v>8307.9824219999991</v>
      </c>
    </row>
    <row r="34248" spans="1:4" x14ac:dyDescent="0.3">
      <c r="A34248">
        <v>1400302</v>
      </c>
      <c r="B34248">
        <v>2</v>
      </c>
      <c r="C34248">
        <v>79</v>
      </c>
      <c r="D34248">
        <v>12895.459961</v>
      </c>
    </row>
    <row r="34249" spans="1:4" x14ac:dyDescent="0.3">
      <c r="A34249">
        <v>1400302</v>
      </c>
      <c r="B34249">
        <v>2</v>
      </c>
      <c r="C34249">
        <v>83</v>
      </c>
      <c r="D34249">
        <v>4301.1494140000004</v>
      </c>
    </row>
    <row r="34250" spans="1:4" x14ac:dyDescent="0.3">
      <c r="A34250">
        <v>1400302</v>
      </c>
      <c r="B34250">
        <v>2</v>
      </c>
      <c r="C34250">
        <v>84</v>
      </c>
      <c r="D34250">
        <v>2124.9025879999999</v>
      </c>
    </row>
    <row r="34251" spans="1:4" x14ac:dyDescent="0.3">
      <c r="A34251">
        <v>1400302</v>
      </c>
      <c r="B34251">
        <v>2</v>
      </c>
      <c r="C34251">
        <v>85</v>
      </c>
      <c r="D34251">
        <v>12709.373046999999</v>
      </c>
    </row>
    <row r="34252" spans="1:4" x14ac:dyDescent="0.3">
      <c r="A34252">
        <v>1400302</v>
      </c>
      <c r="B34252">
        <v>2</v>
      </c>
      <c r="C34252">
        <v>88</v>
      </c>
      <c r="D34252">
        <v>19891.228515999999</v>
      </c>
    </row>
    <row r="34253" spans="1:4" x14ac:dyDescent="0.3">
      <c r="A34253">
        <v>1400302</v>
      </c>
      <c r="B34253">
        <v>2</v>
      </c>
      <c r="C34253">
        <v>90</v>
      </c>
      <c r="D34253">
        <v>29801.152343999998</v>
      </c>
    </row>
    <row r="34254" spans="1:4" x14ac:dyDescent="0.3">
      <c r="A34254">
        <v>1400302</v>
      </c>
      <c r="B34254">
        <v>2</v>
      </c>
      <c r="C34254">
        <v>94</v>
      </c>
      <c r="D34254">
        <v>14505.409180000001</v>
      </c>
    </row>
    <row r="34255" spans="1:4" x14ac:dyDescent="0.3">
      <c r="A34255">
        <v>1400302</v>
      </c>
      <c r="B34255">
        <v>2</v>
      </c>
      <c r="C34255">
        <v>100</v>
      </c>
      <c r="D34255">
        <v>287.73693800000001</v>
      </c>
    </row>
    <row r="34256" spans="1:4" x14ac:dyDescent="0.3">
      <c r="A34256">
        <v>1400302</v>
      </c>
      <c r="B34256">
        <v>3</v>
      </c>
      <c r="C34256">
        <v>-1</v>
      </c>
      <c r="D34256">
        <v>0</v>
      </c>
    </row>
    <row r="34257" spans="1:4" x14ac:dyDescent="0.3">
      <c r="A34257">
        <v>1400302</v>
      </c>
      <c r="B34257">
        <v>4</v>
      </c>
      <c r="C34257">
        <v>-1</v>
      </c>
      <c r="D34257">
        <v>0</v>
      </c>
    </row>
    <row r="34258" spans="1:4" x14ac:dyDescent="0.3">
      <c r="A34258">
        <v>1400302</v>
      </c>
      <c r="B34258">
        <v>5</v>
      </c>
      <c r="C34258">
        <v>-1</v>
      </c>
      <c r="D34258">
        <v>0</v>
      </c>
    </row>
    <row r="34259" spans="1:4" x14ac:dyDescent="0.3">
      <c r="A34259">
        <v>1400302</v>
      </c>
      <c r="B34259">
        <v>6</v>
      </c>
      <c r="C34259">
        <v>-1</v>
      </c>
      <c r="D34259">
        <v>0</v>
      </c>
    </row>
    <row r="34260" spans="1:4" x14ac:dyDescent="0.3">
      <c r="A34260">
        <v>1400302</v>
      </c>
      <c r="B34260">
        <v>7</v>
      </c>
      <c r="C34260">
        <v>-1</v>
      </c>
      <c r="D34260">
        <v>0</v>
      </c>
    </row>
    <row r="34261" spans="1:4" x14ac:dyDescent="0.3">
      <c r="A34261">
        <v>1400302</v>
      </c>
      <c r="B34261">
        <v>8</v>
      </c>
      <c r="C34261">
        <v>-1</v>
      </c>
      <c r="D34261">
        <v>0</v>
      </c>
    </row>
    <row r="34262" spans="1:4" x14ac:dyDescent="0.3">
      <c r="A34262">
        <v>1400302</v>
      </c>
      <c r="B34262">
        <v>9</v>
      </c>
      <c r="C34262">
        <v>-1</v>
      </c>
      <c r="D34262">
        <v>0</v>
      </c>
    </row>
    <row r="34263" spans="1:4" x14ac:dyDescent="0.3">
      <c r="A34263">
        <v>1400302</v>
      </c>
      <c r="B34263">
        <v>10</v>
      </c>
      <c r="C34263">
        <v>-1</v>
      </c>
      <c r="D34263">
        <v>0</v>
      </c>
    </row>
    <row r="34264" spans="1:4" x14ac:dyDescent="0.3">
      <c r="A34264">
        <v>1400302</v>
      </c>
      <c r="B34264">
        <v>11</v>
      </c>
      <c r="C34264">
        <v>-1</v>
      </c>
      <c r="D34264">
        <v>0</v>
      </c>
    </row>
    <row r="34265" spans="1:4" x14ac:dyDescent="0.3">
      <c r="A34265">
        <v>1400302</v>
      </c>
      <c r="B34265">
        <v>12</v>
      </c>
      <c r="C34265">
        <v>-1</v>
      </c>
      <c r="D34265">
        <v>11405.311523</v>
      </c>
    </row>
    <row r="34266" spans="1:4" x14ac:dyDescent="0.3">
      <c r="A34266">
        <v>1400302</v>
      </c>
      <c r="B34266">
        <v>12</v>
      </c>
      <c r="C34266">
        <v>1</v>
      </c>
      <c r="D34266">
        <v>4666.6044920000004</v>
      </c>
    </row>
    <row r="34267" spans="1:4" x14ac:dyDescent="0.3">
      <c r="A34267">
        <v>1400302</v>
      </c>
      <c r="B34267">
        <v>12</v>
      </c>
      <c r="C34267">
        <v>4</v>
      </c>
      <c r="D34267">
        <v>24571.851562</v>
      </c>
    </row>
    <row r="34268" spans="1:4" x14ac:dyDescent="0.3">
      <c r="A34268">
        <v>1400302</v>
      </c>
      <c r="B34268">
        <v>12</v>
      </c>
      <c r="C34268">
        <v>5</v>
      </c>
      <c r="D34268">
        <v>26649.179688</v>
      </c>
    </row>
    <row r="34269" spans="1:4" x14ac:dyDescent="0.3">
      <c r="A34269">
        <v>1400302</v>
      </c>
      <c r="B34269">
        <v>12</v>
      </c>
      <c r="C34269">
        <v>6</v>
      </c>
      <c r="D34269">
        <v>8557.0888670000004</v>
      </c>
    </row>
    <row r="34270" spans="1:4" x14ac:dyDescent="0.3">
      <c r="A34270">
        <v>1400302</v>
      </c>
      <c r="B34270">
        <v>12</v>
      </c>
      <c r="C34270">
        <v>7</v>
      </c>
      <c r="D34270">
        <v>25183.425781000002</v>
      </c>
    </row>
    <row r="34271" spans="1:4" x14ac:dyDescent="0.3">
      <c r="A34271">
        <v>1400302</v>
      </c>
      <c r="B34271">
        <v>12</v>
      </c>
      <c r="C34271">
        <v>9</v>
      </c>
      <c r="D34271">
        <v>4662.3295900000003</v>
      </c>
    </row>
    <row r="34272" spans="1:4" x14ac:dyDescent="0.3">
      <c r="A34272">
        <v>1400302</v>
      </c>
      <c r="B34272">
        <v>12</v>
      </c>
      <c r="C34272">
        <v>12</v>
      </c>
      <c r="D34272">
        <v>27512.289062</v>
      </c>
    </row>
    <row r="34273" spans="1:4" x14ac:dyDescent="0.3">
      <c r="A34273">
        <v>1400302</v>
      </c>
      <c r="B34273">
        <v>12</v>
      </c>
      <c r="C34273">
        <v>13</v>
      </c>
      <c r="D34273">
        <v>18082.689452999999</v>
      </c>
    </row>
    <row r="34274" spans="1:4" x14ac:dyDescent="0.3">
      <c r="A34274">
        <v>1400302</v>
      </c>
      <c r="B34274">
        <v>12</v>
      </c>
      <c r="C34274">
        <v>14</v>
      </c>
      <c r="D34274">
        <v>20353.230468999998</v>
      </c>
    </row>
    <row r="34275" spans="1:4" x14ac:dyDescent="0.3">
      <c r="A34275">
        <v>1400302</v>
      </c>
      <c r="B34275">
        <v>12</v>
      </c>
      <c r="C34275">
        <v>15</v>
      </c>
      <c r="D34275">
        <v>17625.667968999998</v>
      </c>
    </row>
    <row r="34276" spans="1:4" x14ac:dyDescent="0.3">
      <c r="A34276">
        <v>1400302</v>
      </c>
      <c r="B34276">
        <v>12</v>
      </c>
      <c r="C34276">
        <v>16</v>
      </c>
      <c r="D34276">
        <v>17365.503906000002</v>
      </c>
    </row>
    <row r="34277" spans="1:4" x14ac:dyDescent="0.3">
      <c r="A34277">
        <v>1400302</v>
      </c>
      <c r="B34277">
        <v>12</v>
      </c>
      <c r="C34277">
        <v>18</v>
      </c>
      <c r="D34277">
        <v>22639.550781000002</v>
      </c>
    </row>
    <row r="34278" spans="1:4" x14ac:dyDescent="0.3">
      <c r="A34278">
        <v>1400302</v>
      </c>
      <c r="B34278">
        <v>12</v>
      </c>
      <c r="C34278">
        <v>19</v>
      </c>
      <c r="D34278">
        <v>30083.808593999998</v>
      </c>
    </row>
    <row r="34279" spans="1:4" x14ac:dyDescent="0.3">
      <c r="A34279">
        <v>1400302</v>
      </c>
      <c r="B34279">
        <v>12</v>
      </c>
      <c r="C34279">
        <v>20</v>
      </c>
      <c r="D34279">
        <v>26437.160156000002</v>
      </c>
    </row>
    <row r="34280" spans="1:4" x14ac:dyDescent="0.3">
      <c r="A34280">
        <v>1400302</v>
      </c>
      <c r="B34280">
        <v>12</v>
      </c>
      <c r="C34280">
        <v>21</v>
      </c>
      <c r="D34280">
        <v>39733.964844000002</v>
      </c>
    </row>
    <row r="34281" spans="1:4" x14ac:dyDescent="0.3">
      <c r="A34281">
        <v>1400302</v>
      </c>
      <c r="B34281">
        <v>12</v>
      </c>
      <c r="C34281">
        <v>24</v>
      </c>
      <c r="D34281">
        <v>33943.179687999997</v>
      </c>
    </row>
    <row r="34282" spans="1:4" x14ac:dyDescent="0.3">
      <c r="A34282">
        <v>1400302</v>
      </c>
      <c r="B34282">
        <v>12</v>
      </c>
      <c r="C34282">
        <v>27</v>
      </c>
      <c r="D34282">
        <v>30666.466797000001</v>
      </c>
    </row>
    <row r="34283" spans="1:4" x14ac:dyDescent="0.3">
      <c r="A34283">
        <v>1400302</v>
      </c>
      <c r="B34283">
        <v>12</v>
      </c>
      <c r="C34283">
        <v>29</v>
      </c>
      <c r="D34283">
        <v>34638.839844000002</v>
      </c>
    </row>
    <row r="34284" spans="1:4" x14ac:dyDescent="0.3">
      <c r="A34284">
        <v>1400302</v>
      </c>
      <c r="B34284">
        <v>12</v>
      </c>
      <c r="C34284">
        <v>30</v>
      </c>
      <c r="D34284">
        <v>24385.046875</v>
      </c>
    </row>
    <row r="34285" spans="1:4" x14ac:dyDescent="0.3">
      <c r="A34285">
        <v>1400302</v>
      </c>
      <c r="B34285">
        <v>12</v>
      </c>
      <c r="C34285">
        <v>32</v>
      </c>
      <c r="D34285">
        <v>35725.90625</v>
      </c>
    </row>
    <row r="34286" spans="1:4" x14ac:dyDescent="0.3">
      <c r="A34286">
        <v>1400302</v>
      </c>
      <c r="B34286">
        <v>12</v>
      </c>
      <c r="C34286">
        <v>33</v>
      </c>
      <c r="D34286">
        <v>14147.654296999999</v>
      </c>
    </row>
    <row r="34287" spans="1:4" x14ac:dyDescent="0.3">
      <c r="A34287">
        <v>1400302</v>
      </c>
      <c r="B34287">
        <v>12</v>
      </c>
      <c r="C34287">
        <v>37</v>
      </c>
      <c r="D34287">
        <v>54909.542969000002</v>
      </c>
    </row>
    <row r="34288" spans="1:4" x14ac:dyDescent="0.3">
      <c r="A34288">
        <v>1400302</v>
      </c>
      <c r="B34288">
        <v>12</v>
      </c>
      <c r="C34288">
        <v>38</v>
      </c>
      <c r="D34288">
        <v>46081.085937999997</v>
      </c>
    </row>
    <row r="34289" spans="1:4" x14ac:dyDescent="0.3">
      <c r="A34289">
        <v>1400302</v>
      </c>
      <c r="B34289">
        <v>12</v>
      </c>
      <c r="C34289">
        <v>40</v>
      </c>
      <c r="D34289">
        <v>26310.273438</v>
      </c>
    </row>
    <row r="34290" spans="1:4" x14ac:dyDescent="0.3">
      <c r="A34290">
        <v>1400302</v>
      </c>
      <c r="B34290">
        <v>12</v>
      </c>
      <c r="C34290">
        <v>42</v>
      </c>
      <c r="D34290">
        <v>24937.453125</v>
      </c>
    </row>
    <row r="34291" spans="1:4" x14ac:dyDescent="0.3">
      <c r="A34291">
        <v>1400302</v>
      </c>
      <c r="B34291">
        <v>12</v>
      </c>
      <c r="C34291">
        <v>43</v>
      </c>
      <c r="D34291">
        <v>16930.53125</v>
      </c>
    </row>
    <row r="34292" spans="1:4" x14ac:dyDescent="0.3">
      <c r="A34292">
        <v>1400302</v>
      </c>
      <c r="B34292">
        <v>12</v>
      </c>
      <c r="C34292">
        <v>45</v>
      </c>
      <c r="D34292">
        <v>29106.304688</v>
      </c>
    </row>
    <row r="34293" spans="1:4" x14ac:dyDescent="0.3">
      <c r="A34293">
        <v>1400302</v>
      </c>
      <c r="B34293">
        <v>12</v>
      </c>
      <c r="C34293">
        <v>47</v>
      </c>
      <c r="D34293">
        <v>30471.568359000001</v>
      </c>
    </row>
    <row r="34294" spans="1:4" x14ac:dyDescent="0.3">
      <c r="A34294">
        <v>1400302</v>
      </c>
      <c r="B34294">
        <v>12</v>
      </c>
      <c r="C34294">
        <v>49</v>
      </c>
      <c r="D34294">
        <v>24447.753906000002</v>
      </c>
    </row>
    <row r="34295" spans="1:4" x14ac:dyDescent="0.3">
      <c r="A34295">
        <v>1400302</v>
      </c>
      <c r="B34295">
        <v>12</v>
      </c>
      <c r="C34295">
        <v>50</v>
      </c>
      <c r="D34295">
        <v>18472.451172000001</v>
      </c>
    </row>
    <row r="34296" spans="1:4" x14ac:dyDescent="0.3">
      <c r="A34296">
        <v>1400302</v>
      </c>
      <c r="B34296">
        <v>12</v>
      </c>
      <c r="C34296">
        <v>52</v>
      </c>
      <c r="D34296">
        <v>36467.226562000003</v>
      </c>
    </row>
    <row r="34297" spans="1:4" x14ac:dyDescent="0.3">
      <c r="A34297">
        <v>1400302</v>
      </c>
      <c r="B34297">
        <v>12</v>
      </c>
      <c r="C34297">
        <v>55</v>
      </c>
      <c r="D34297">
        <v>27816.472656000002</v>
      </c>
    </row>
    <row r="34298" spans="1:4" x14ac:dyDescent="0.3">
      <c r="A34298">
        <v>1400302</v>
      </c>
      <c r="B34298">
        <v>12</v>
      </c>
      <c r="C34298">
        <v>57</v>
      </c>
      <c r="D34298">
        <v>36277.914062000003</v>
      </c>
    </row>
    <row r="34299" spans="1:4" x14ac:dyDescent="0.3">
      <c r="A34299">
        <v>1400302</v>
      </c>
      <c r="B34299">
        <v>12</v>
      </c>
      <c r="C34299">
        <v>58</v>
      </c>
      <c r="D34299">
        <v>24940.541015999999</v>
      </c>
    </row>
    <row r="34300" spans="1:4" x14ac:dyDescent="0.3">
      <c r="A34300">
        <v>1400302</v>
      </c>
      <c r="B34300">
        <v>12</v>
      </c>
      <c r="C34300">
        <v>62</v>
      </c>
      <c r="D34300">
        <v>45415.382812000003</v>
      </c>
    </row>
    <row r="34301" spans="1:4" x14ac:dyDescent="0.3">
      <c r="A34301">
        <v>1400302</v>
      </c>
      <c r="B34301">
        <v>12</v>
      </c>
      <c r="C34301">
        <v>64</v>
      </c>
      <c r="D34301">
        <v>13573.863281</v>
      </c>
    </row>
    <row r="34302" spans="1:4" x14ac:dyDescent="0.3">
      <c r="A34302">
        <v>1400302</v>
      </c>
      <c r="B34302">
        <v>12</v>
      </c>
      <c r="C34302">
        <v>65</v>
      </c>
      <c r="D34302">
        <v>12505.330078000001</v>
      </c>
    </row>
    <row r="34303" spans="1:4" x14ac:dyDescent="0.3">
      <c r="A34303">
        <v>1400302</v>
      </c>
      <c r="B34303">
        <v>12</v>
      </c>
      <c r="C34303">
        <v>70</v>
      </c>
      <c r="D34303">
        <v>64734.898437999997</v>
      </c>
    </row>
    <row r="34304" spans="1:4" x14ac:dyDescent="0.3">
      <c r="A34304">
        <v>1400302</v>
      </c>
      <c r="B34304">
        <v>12</v>
      </c>
      <c r="C34304">
        <v>72</v>
      </c>
      <c r="D34304">
        <v>21588.703125</v>
      </c>
    </row>
    <row r="34305" spans="1:4" x14ac:dyDescent="0.3">
      <c r="A34305">
        <v>1400302</v>
      </c>
      <c r="B34305">
        <v>12</v>
      </c>
      <c r="C34305">
        <v>74</v>
      </c>
      <c r="D34305">
        <v>19383.332031000002</v>
      </c>
    </row>
    <row r="34306" spans="1:4" x14ac:dyDescent="0.3">
      <c r="A34306">
        <v>1400302</v>
      </c>
      <c r="B34306">
        <v>12</v>
      </c>
      <c r="C34306">
        <v>76</v>
      </c>
      <c r="D34306">
        <v>50960.890625</v>
      </c>
    </row>
    <row r="34307" spans="1:4" x14ac:dyDescent="0.3">
      <c r="A34307">
        <v>1400302</v>
      </c>
      <c r="B34307">
        <v>12</v>
      </c>
      <c r="C34307">
        <v>80</v>
      </c>
      <c r="D34307">
        <v>37018.132812000003</v>
      </c>
    </row>
    <row r="34308" spans="1:4" x14ac:dyDescent="0.3">
      <c r="A34308">
        <v>1400302</v>
      </c>
      <c r="B34308">
        <v>12</v>
      </c>
      <c r="C34308">
        <v>81</v>
      </c>
      <c r="D34308">
        <v>23535.773438</v>
      </c>
    </row>
    <row r="34309" spans="1:4" x14ac:dyDescent="0.3">
      <c r="A34309">
        <v>1400302</v>
      </c>
      <c r="B34309">
        <v>12</v>
      </c>
      <c r="C34309">
        <v>83</v>
      </c>
      <c r="D34309">
        <v>12707.986328000001</v>
      </c>
    </row>
    <row r="34310" spans="1:4" x14ac:dyDescent="0.3">
      <c r="A34310">
        <v>1400302</v>
      </c>
      <c r="B34310">
        <v>12</v>
      </c>
      <c r="C34310">
        <v>86</v>
      </c>
      <c r="D34310">
        <v>14140.529296999999</v>
      </c>
    </row>
    <row r="34311" spans="1:4" x14ac:dyDescent="0.3">
      <c r="A34311">
        <v>1400302</v>
      </c>
      <c r="B34311">
        <v>12</v>
      </c>
      <c r="C34311">
        <v>89</v>
      </c>
      <c r="D34311">
        <v>24158.871093999998</v>
      </c>
    </row>
    <row r="34312" spans="1:4" x14ac:dyDescent="0.3">
      <c r="A34312">
        <v>1400302</v>
      </c>
      <c r="B34312">
        <v>12</v>
      </c>
      <c r="C34312">
        <v>91</v>
      </c>
      <c r="D34312">
        <v>22365.78125</v>
      </c>
    </row>
    <row r="34313" spans="1:4" x14ac:dyDescent="0.3">
      <c r="A34313">
        <v>1400302</v>
      </c>
      <c r="B34313">
        <v>12</v>
      </c>
      <c r="C34313">
        <v>95</v>
      </c>
      <c r="D34313">
        <v>38194.898437999997</v>
      </c>
    </row>
    <row r="34314" spans="1:4" x14ac:dyDescent="0.3">
      <c r="A34314">
        <v>1400302</v>
      </c>
      <c r="B34314">
        <v>12</v>
      </c>
      <c r="C34314">
        <v>96</v>
      </c>
      <c r="D34314">
        <v>37758.089844000002</v>
      </c>
    </row>
    <row r="34315" spans="1:4" x14ac:dyDescent="0.3">
      <c r="A34315">
        <v>1400302</v>
      </c>
      <c r="B34315">
        <v>12</v>
      </c>
      <c r="C34315">
        <v>97</v>
      </c>
      <c r="D34315">
        <v>4876.7539059999999</v>
      </c>
    </row>
    <row r="34316" spans="1:4" x14ac:dyDescent="0.3">
      <c r="A34316">
        <v>1400302</v>
      </c>
      <c r="B34316">
        <v>12</v>
      </c>
      <c r="C34316">
        <v>99</v>
      </c>
      <c r="D34316">
        <v>40671.410155999998</v>
      </c>
    </row>
    <row r="34317" spans="1:4" x14ac:dyDescent="0.3">
      <c r="A34317">
        <v>1400302</v>
      </c>
      <c r="B34317">
        <v>13</v>
      </c>
      <c r="C34317">
        <v>-1</v>
      </c>
      <c r="D34317">
        <v>5479.5390619999998</v>
      </c>
    </row>
    <row r="34318" spans="1:4" x14ac:dyDescent="0.3">
      <c r="A34318">
        <v>1400302</v>
      </c>
      <c r="B34318">
        <v>13</v>
      </c>
      <c r="C34318">
        <v>1</v>
      </c>
      <c r="D34318">
        <v>10663.242188</v>
      </c>
    </row>
    <row r="34319" spans="1:4" x14ac:dyDescent="0.3">
      <c r="A34319">
        <v>1400302</v>
      </c>
      <c r="B34319">
        <v>13</v>
      </c>
      <c r="C34319">
        <v>2</v>
      </c>
      <c r="D34319">
        <v>6636.9560549999997</v>
      </c>
    </row>
    <row r="34320" spans="1:4" x14ac:dyDescent="0.3">
      <c r="A34320">
        <v>1400302</v>
      </c>
      <c r="B34320">
        <v>13</v>
      </c>
      <c r="C34320">
        <v>3</v>
      </c>
      <c r="D34320">
        <v>8581.765625</v>
      </c>
    </row>
    <row r="34321" spans="1:4" x14ac:dyDescent="0.3">
      <c r="A34321">
        <v>1400302</v>
      </c>
      <c r="B34321">
        <v>13</v>
      </c>
      <c r="C34321">
        <v>4</v>
      </c>
      <c r="D34321">
        <v>9362.8154300000006</v>
      </c>
    </row>
    <row r="34322" spans="1:4" x14ac:dyDescent="0.3">
      <c r="A34322">
        <v>1400302</v>
      </c>
      <c r="B34322">
        <v>13</v>
      </c>
      <c r="C34322">
        <v>6</v>
      </c>
      <c r="D34322">
        <v>7582.6328119999998</v>
      </c>
    </row>
    <row r="34323" spans="1:4" x14ac:dyDescent="0.3">
      <c r="A34323">
        <v>1400302</v>
      </c>
      <c r="B34323">
        <v>13</v>
      </c>
      <c r="C34323">
        <v>8</v>
      </c>
      <c r="D34323">
        <v>11709.702148</v>
      </c>
    </row>
    <row r="34324" spans="1:4" x14ac:dyDescent="0.3">
      <c r="A34324">
        <v>1400302</v>
      </c>
      <c r="B34324">
        <v>13</v>
      </c>
      <c r="C34324">
        <v>9</v>
      </c>
      <c r="D34324">
        <v>14479.25</v>
      </c>
    </row>
    <row r="34325" spans="1:4" x14ac:dyDescent="0.3">
      <c r="A34325">
        <v>1400302</v>
      </c>
      <c r="B34325">
        <v>13</v>
      </c>
      <c r="C34325">
        <v>10</v>
      </c>
      <c r="D34325">
        <v>29185.097656000002</v>
      </c>
    </row>
    <row r="34326" spans="1:4" x14ac:dyDescent="0.3">
      <c r="A34326">
        <v>1400302</v>
      </c>
      <c r="B34326">
        <v>13</v>
      </c>
      <c r="C34326">
        <v>13</v>
      </c>
      <c r="D34326">
        <v>19292.472656000002</v>
      </c>
    </row>
    <row r="34327" spans="1:4" x14ac:dyDescent="0.3">
      <c r="A34327">
        <v>1400302</v>
      </c>
      <c r="B34327">
        <v>13</v>
      </c>
      <c r="C34327">
        <v>14</v>
      </c>
      <c r="D34327">
        <v>6890.0537109999996</v>
      </c>
    </row>
    <row r="34328" spans="1:4" x14ac:dyDescent="0.3">
      <c r="A34328">
        <v>1400302</v>
      </c>
      <c r="B34328">
        <v>13</v>
      </c>
      <c r="C34328">
        <v>18</v>
      </c>
      <c r="D34328">
        <v>14003.829102</v>
      </c>
    </row>
    <row r="34329" spans="1:4" x14ac:dyDescent="0.3">
      <c r="A34329">
        <v>1400302</v>
      </c>
      <c r="B34329">
        <v>13</v>
      </c>
      <c r="C34329">
        <v>20</v>
      </c>
      <c r="D34329">
        <v>10489.706055000001</v>
      </c>
    </row>
    <row r="34330" spans="1:4" x14ac:dyDescent="0.3">
      <c r="A34330">
        <v>1400302</v>
      </c>
      <c r="B34330">
        <v>13</v>
      </c>
      <c r="C34330">
        <v>21</v>
      </c>
      <c r="D34330">
        <v>7061.6923829999996</v>
      </c>
    </row>
    <row r="34331" spans="1:4" x14ac:dyDescent="0.3">
      <c r="A34331">
        <v>1400302</v>
      </c>
      <c r="B34331">
        <v>13</v>
      </c>
      <c r="C34331">
        <v>24</v>
      </c>
      <c r="D34331">
        <v>12881.576171999999</v>
      </c>
    </row>
    <row r="34332" spans="1:4" x14ac:dyDescent="0.3">
      <c r="A34332">
        <v>1400302</v>
      </c>
      <c r="B34332">
        <v>13</v>
      </c>
      <c r="C34332">
        <v>28</v>
      </c>
      <c r="D34332">
        <v>15612.847656</v>
      </c>
    </row>
    <row r="34333" spans="1:4" x14ac:dyDescent="0.3">
      <c r="A34333">
        <v>1400302</v>
      </c>
      <c r="B34333">
        <v>13</v>
      </c>
      <c r="C34333">
        <v>29</v>
      </c>
      <c r="D34333">
        <v>8956.6074219999991</v>
      </c>
    </row>
    <row r="34334" spans="1:4" x14ac:dyDescent="0.3">
      <c r="A34334">
        <v>1400302</v>
      </c>
      <c r="B34334">
        <v>13</v>
      </c>
      <c r="C34334">
        <v>30</v>
      </c>
      <c r="D34334">
        <v>8433.0654300000006</v>
      </c>
    </row>
    <row r="34335" spans="1:4" x14ac:dyDescent="0.3">
      <c r="A34335">
        <v>1400302</v>
      </c>
      <c r="B34335">
        <v>13</v>
      </c>
      <c r="C34335">
        <v>33</v>
      </c>
      <c r="D34335">
        <v>7983.1684569999998</v>
      </c>
    </row>
    <row r="34336" spans="1:4" x14ac:dyDescent="0.3">
      <c r="A34336">
        <v>1400302</v>
      </c>
      <c r="B34336">
        <v>13</v>
      </c>
      <c r="C34336">
        <v>37</v>
      </c>
      <c r="D34336">
        <v>11180.181640999999</v>
      </c>
    </row>
    <row r="34337" spans="1:4" x14ac:dyDescent="0.3">
      <c r="A34337">
        <v>1400302</v>
      </c>
      <c r="B34337">
        <v>13</v>
      </c>
      <c r="C34337">
        <v>38</v>
      </c>
      <c r="D34337">
        <v>10573.355469</v>
      </c>
    </row>
    <row r="34338" spans="1:4" x14ac:dyDescent="0.3">
      <c r="A34338">
        <v>1400302</v>
      </c>
      <c r="B34338">
        <v>13</v>
      </c>
      <c r="C34338">
        <v>42</v>
      </c>
      <c r="D34338">
        <v>11119.574219</v>
      </c>
    </row>
    <row r="34339" spans="1:4" x14ac:dyDescent="0.3">
      <c r="A34339">
        <v>1400302</v>
      </c>
      <c r="B34339">
        <v>13</v>
      </c>
      <c r="C34339">
        <v>45</v>
      </c>
      <c r="D34339">
        <v>24128.025390999999</v>
      </c>
    </row>
    <row r="34340" spans="1:4" x14ac:dyDescent="0.3">
      <c r="A34340">
        <v>1400302</v>
      </c>
      <c r="B34340">
        <v>13</v>
      </c>
      <c r="C34340">
        <v>51</v>
      </c>
      <c r="D34340">
        <v>13081.084961</v>
      </c>
    </row>
    <row r="34341" spans="1:4" x14ac:dyDescent="0.3">
      <c r="A34341">
        <v>1400302</v>
      </c>
      <c r="B34341">
        <v>13</v>
      </c>
      <c r="C34341">
        <v>52</v>
      </c>
      <c r="D34341">
        <v>12487.430664</v>
      </c>
    </row>
    <row r="34342" spans="1:4" x14ac:dyDescent="0.3">
      <c r="A34342">
        <v>1400302</v>
      </c>
      <c r="B34342">
        <v>13</v>
      </c>
      <c r="C34342">
        <v>54</v>
      </c>
      <c r="D34342">
        <v>6172.3496089999999</v>
      </c>
    </row>
    <row r="34343" spans="1:4" x14ac:dyDescent="0.3">
      <c r="A34343">
        <v>1400302</v>
      </c>
      <c r="B34343">
        <v>13</v>
      </c>
      <c r="C34343">
        <v>55</v>
      </c>
      <c r="D34343">
        <v>19887.699218999998</v>
      </c>
    </row>
    <row r="34344" spans="1:4" x14ac:dyDescent="0.3">
      <c r="A34344">
        <v>1400302</v>
      </c>
      <c r="B34344">
        <v>13</v>
      </c>
      <c r="C34344">
        <v>57</v>
      </c>
      <c r="D34344">
        <v>13325.335938</v>
      </c>
    </row>
    <row r="34345" spans="1:4" x14ac:dyDescent="0.3">
      <c r="A34345">
        <v>1400302</v>
      </c>
      <c r="B34345">
        <v>13</v>
      </c>
      <c r="C34345">
        <v>59</v>
      </c>
      <c r="D34345">
        <v>11736.597656</v>
      </c>
    </row>
    <row r="34346" spans="1:4" x14ac:dyDescent="0.3">
      <c r="A34346">
        <v>1400302</v>
      </c>
      <c r="B34346">
        <v>13</v>
      </c>
      <c r="C34346">
        <v>60</v>
      </c>
      <c r="D34346">
        <v>23119.376952999999</v>
      </c>
    </row>
    <row r="34347" spans="1:4" x14ac:dyDescent="0.3">
      <c r="A34347">
        <v>1400302</v>
      </c>
      <c r="B34347">
        <v>13</v>
      </c>
      <c r="C34347">
        <v>62</v>
      </c>
      <c r="D34347">
        <v>12330.410156</v>
      </c>
    </row>
    <row r="34348" spans="1:4" x14ac:dyDescent="0.3">
      <c r="A34348">
        <v>1400302</v>
      </c>
      <c r="B34348">
        <v>13</v>
      </c>
      <c r="C34348">
        <v>64</v>
      </c>
      <c r="D34348">
        <v>5762.6025390000004</v>
      </c>
    </row>
    <row r="34349" spans="1:4" x14ac:dyDescent="0.3">
      <c r="A34349">
        <v>1400302</v>
      </c>
      <c r="B34349">
        <v>13</v>
      </c>
      <c r="C34349">
        <v>65</v>
      </c>
      <c r="D34349">
        <v>9001.1347659999992</v>
      </c>
    </row>
    <row r="34350" spans="1:4" x14ac:dyDescent="0.3">
      <c r="A34350">
        <v>1400302</v>
      </c>
      <c r="B34350">
        <v>13</v>
      </c>
      <c r="C34350">
        <v>66</v>
      </c>
      <c r="D34350">
        <v>17060.761718999998</v>
      </c>
    </row>
    <row r="34351" spans="1:4" x14ac:dyDescent="0.3">
      <c r="A34351">
        <v>1400302</v>
      </c>
      <c r="B34351">
        <v>13</v>
      </c>
      <c r="C34351">
        <v>72</v>
      </c>
      <c r="D34351">
        <v>3880.7788089999999</v>
      </c>
    </row>
    <row r="34352" spans="1:4" x14ac:dyDescent="0.3">
      <c r="A34352">
        <v>1400302</v>
      </c>
      <c r="B34352">
        <v>13</v>
      </c>
      <c r="C34352">
        <v>73</v>
      </c>
      <c r="D34352">
        <v>6284.544922</v>
      </c>
    </row>
    <row r="34353" spans="1:4" x14ac:dyDescent="0.3">
      <c r="A34353">
        <v>1400302</v>
      </c>
      <c r="B34353">
        <v>13</v>
      </c>
      <c r="C34353">
        <v>74</v>
      </c>
      <c r="D34353">
        <v>2717.7536620000001</v>
      </c>
    </row>
    <row r="34354" spans="1:4" x14ac:dyDescent="0.3">
      <c r="A34354">
        <v>1400302</v>
      </c>
      <c r="B34354">
        <v>13</v>
      </c>
      <c r="C34354">
        <v>75</v>
      </c>
      <c r="D34354">
        <v>16087.628906</v>
      </c>
    </row>
    <row r="34355" spans="1:4" x14ac:dyDescent="0.3">
      <c r="A34355">
        <v>1400302</v>
      </c>
      <c r="B34355">
        <v>13</v>
      </c>
      <c r="C34355">
        <v>77</v>
      </c>
      <c r="D34355">
        <v>15622.673828000001</v>
      </c>
    </row>
    <row r="34356" spans="1:4" x14ac:dyDescent="0.3">
      <c r="A34356">
        <v>1400302</v>
      </c>
      <c r="B34356">
        <v>13</v>
      </c>
      <c r="C34356">
        <v>78</v>
      </c>
      <c r="D34356">
        <v>8387.4150389999995</v>
      </c>
    </row>
    <row r="34357" spans="1:4" x14ac:dyDescent="0.3">
      <c r="A34357">
        <v>1400302</v>
      </c>
      <c r="B34357">
        <v>13</v>
      </c>
      <c r="C34357">
        <v>79</v>
      </c>
      <c r="D34357">
        <v>2579.951172</v>
      </c>
    </row>
    <row r="34358" spans="1:4" x14ac:dyDescent="0.3">
      <c r="A34358">
        <v>1400302</v>
      </c>
      <c r="B34358">
        <v>13</v>
      </c>
      <c r="C34358">
        <v>80</v>
      </c>
      <c r="D34358">
        <v>18224.507812</v>
      </c>
    </row>
    <row r="34359" spans="1:4" x14ac:dyDescent="0.3">
      <c r="A34359">
        <v>1400302</v>
      </c>
      <c r="B34359">
        <v>13</v>
      </c>
      <c r="C34359">
        <v>81</v>
      </c>
      <c r="D34359">
        <v>4505.2802730000003</v>
      </c>
    </row>
    <row r="34360" spans="1:4" x14ac:dyDescent="0.3">
      <c r="A34360">
        <v>1400302</v>
      </c>
      <c r="B34360">
        <v>13</v>
      </c>
      <c r="C34360">
        <v>84</v>
      </c>
      <c r="D34360">
        <v>12340.044921999999</v>
      </c>
    </row>
    <row r="34361" spans="1:4" x14ac:dyDescent="0.3">
      <c r="A34361">
        <v>1400302</v>
      </c>
      <c r="B34361">
        <v>13</v>
      </c>
      <c r="C34361">
        <v>89</v>
      </c>
      <c r="D34361">
        <v>13348.654296999999</v>
      </c>
    </row>
    <row r="34362" spans="1:4" x14ac:dyDescent="0.3">
      <c r="A34362">
        <v>1400302</v>
      </c>
      <c r="B34362">
        <v>13</v>
      </c>
      <c r="C34362">
        <v>90</v>
      </c>
      <c r="D34362">
        <v>3462.6225589999999</v>
      </c>
    </row>
    <row r="34363" spans="1:4" x14ac:dyDescent="0.3">
      <c r="A34363">
        <v>1400302</v>
      </c>
      <c r="B34363">
        <v>13</v>
      </c>
      <c r="C34363">
        <v>94</v>
      </c>
      <c r="D34363">
        <v>30436.074218999998</v>
      </c>
    </row>
    <row r="34364" spans="1:4" x14ac:dyDescent="0.3">
      <c r="A34364">
        <v>1400302</v>
      </c>
      <c r="B34364">
        <v>13</v>
      </c>
      <c r="C34364">
        <v>96</v>
      </c>
      <c r="D34364">
        <v>4203.53125</v>
      </c>
    </row>
    <row r="34365" spans="1:4" x14ac:dyDescent="0.3">
      <c r="A34365">
        <v>1400302</v>
      </c>
      <c r="B34365">
        <v>13</v>
      </c>
      <c r="C34365">
        <v>97</v>
      </c>
      <c r="D34365">
        <v>6072.0146480000003</v>
      </c>
    </row>
    <row r="34366" spans="1:4" x14ac:dyDescent="0.3">
      <c r="A34366">
        <v>1400302</v>
      </c>
      <c r="B34366">
        <v>13</v>
      </c>
      <c r="C34366">
        <v>98</v>
      </c>
      <c r="D34366">
        <v>25608.386718999998</v>
      </c>
    </row>
    <row r="34367" spans="1:4" x14ac:dyDescent="0.3">
      <c r="A34367">
        <v>1400302</v>
      </c>
      <c r="B34367">
        <v>13</v>
      </c>
      <c r="C34367">
        <v>99</v>
      </c>
      <c r="D34367">
        <v>14263.256836</v>
      </c>
    </row>
    <row r="34368" spans="1:4" x14ac:dyDescent="0.3">
      <c r="A34368">
        <v>1400302</v>
      </c>
      <c r="B34368">
        <v>14</v>
      </c>
      <c r="C34368">
        <v>-1</v>
      </c>
      <c r="D34368">
        <v>2506.4714359999998</v>
      </c>
    </row>
    <row r="34369" spans="1:4" x14ac:dyDescent="0.3">
      <c r="A34369">
        <v>1400302</v>
      </c>
      <c r="B34369">
        <v>14</v>
      </c>
      <c r="C34369">
        <v>4</v>
      </c>
      <c r="D34369">
        <v>42852.335937999997</v>
      </c>
    </row>
    <row r="34370" spans="1:4" x14ac:dyDescent="0.3">
      <c r="A34370">
        <v>1400302</v>
      </c>
      <c r="B34370">
        <v>14</v>
      </c>
      <c r="C34370">
        <v>6</v>
      </c>
      <c r="D34370">
        <v>37888.339844000002</v>
      </c>
    </row>
    <row r="34371" spans="1:4" x14ac:dyDescent="0.3">
      <c r="A34371">
        <v>1400302</v>
      </c>
      <c r="B34371">
        <v>14</v>
      </c>
      <c r="C34371">
        <v>8</v>
      </c>
      <c r="D34371">
        <v>932.58660899999995</v>
      </c>
    </row>
    <row r="34372" spans="1:4" x14ac:dyDescent="0.3">
      <c r="A34372">
        <v>1400302</v>
      </c>
      <c r="B34372">
        <v>14</v>
      </c>
      <c r="C34372">
        <v>12</v>
      </c>
      <c r="D34372">
        <v>1301.6623540000001</v>
      </c>
    </row>
    <row r="34373" spans="1:4" x14ac:dyDescent="0.3">
      <c r="A34373">
        <v>1400302</v>
      </c>
      <c r="B34373">
        <v>14</v>
      </c>
      <c r="C34373">
        <v>13</v>
      </c>
      <c r="D34373">
        <v>63564.816405999998</v>
      </c>
    </row>
    <row r="34374" spans="1:4" x14ac:dyDescent="0.3">
      <c r="A34374">
        <v>1400302</v>
      </c>
      <c r="B34374">
        <v>14</v>
      </c>
      <c r="C34374">
        <v>17</v>
      </c>
      <c r="D34374">
        <v>11715.238281</v>
      </c>
    </row>
    <row r="34375" spans="1:4" x14ac:dyDescent="0.3">
      <c r="A34375">
        <v>1400302</v>
      </c>
      <c r="B34375">
        <v>14</v>
      </c>
      <c r="C34375">
        <v>19</v>
      </c>
      <c r="D34375">
        <v>4491.2495120000003</v>
      </c>
    </row>
    <row r="34376" spans="1:4" x14ac:dyDescent="0.3">
      <c r="A34376">
        <v>1400302</v>
      </c>
      <c r="B34376">
        <v>14</v>
      </c>
      <c r="C34376">
        <v>31</v>
      </c>
      <c r="D34376">
        <v>42819.917969000002</v>
      </c>
    </row>
    <row r="34377" spans="1:4" x14ac:dyDescent="0.3">
      <c r="A34377">
        <v>1400302</v>
      </c>
      <c r="B34377">
        <v>14</v>
      </c>
      <c r="C34377">
        <v>42</v>
      </c>
      <c r="D34377">
        <v>33459.710937999997</v>
      </c>
    </row>
    <row r="34378" spans="1:4" x14ac:dyDescent="0.3">
      <c r="A34378">
        <v>1400302</v>
      </c>
      <c r="B34378">
        <v>14</v>
      </c>
      <c r="C34378">
        <v>57</v>
      </c>
      <c r="D34378">
        <v>26371.15625</v>
      </c>
    </row>
    <row r="34379" spans="1:4" x14ac:dyDescent="0.3">
      <c r="A34379">
        <v>1400302</v>
      </c>
      <c r="B34379">
        <v>14</v>
      </c>
      <c r="C34379">
        <v>60</v>
      </c>
      <c r="D34379">
        <v>26876.167968999998</v>
      </c>
    </row>
    <row r="34380" spans="1:4" x14ac:dyDescent="0.3">
      <c r="A34380">
        <v>1400302</v>
      </c>
      <c r="B34380">
        <v>14</v>
      </c>
      <c r="C34380">
        <v>71</v>
      </c>
      <c r="D34380">
        <v>4090.8154300000001</v>
      </c>
    </row>
    <row r="34381" spans="1:4" x14ac:dyDescent="0.3">
      <c r="A34381">
        <v>1400302</v>
      </c>
      <c r="B34381">
        <v>14</v>
      </c>
      <c r="C34381">
        <v>77</v>
      </c>
      <c r="D34381">
        <v>34327.328125</v>
      </c>
    </row>
    <row r="34382" spans="1:4" x14ac:dyDescent="0.3">
      <c r="A34382">
        <v>1400302</v>
      </c>
      <c r="B34382">
        <v>14</v>
      </c>
      <c r="C34382">
        <v>94</v>
      </c>
      <c r="D34382">
        <v>42660.667969000002</v>
      </c>
    </row>
    <row r="34383" spans="1:4" x14ac:dyDescent="0.3">
      <c r="A34383">
        <v>1400302</v>
      </c>
      <c r="B34383">
        <v>14</v>
      </c>
      <c r="C34383">
        <v>99</v>
      </c>
      <c r="D34383">
        <v>30913.990234000001</v>
      </c>
    </row>
    <row r="34384" spans="1:4" x14ac:dyDescent="0.3">
      <c r="A34384">
        <v>1400302</v>
      </c>
      <c r="B34384">
        <v>15</v>
      </c>
      <c r="C34384">
        <v>-1</v>
      </c>
      <c r="D34384">
        <v>6415.5810549999997</v>
      </c>
    </row>
    <row r="34385" spans="1:4" x14ac:dyDescent="0.3">
      <c r="A34385">
        <v>1400302</v>
      </c>
      <c r="B34385">
        <v>15</v>
      </c>
      <c r="C34385">
        <v>13</v>
      </c>
      <c r="D34385">
        <v>30414.050781000002</v>
      </c>
    </row>
    <row r="34386" spans="1:4" x14ac:dyDescent="0.3">
      <c r="A34386">
        <v>1400302</v>
      </c>
      <c r="B34386">
        <v>15</v>
      </c>
      <c r="C34386">
        <v>17</v>
      </c>
      <c r="D34386">
        <v>80797.84375</v>
      </c>
    </row>
    <row r="34387" spans="1:4" x14ac:dyDescent="0.3">
      <c r="A34387">
        <v>1400302</v>
      </c>
      <c r="B34387">
        <v>15</v>
      </c>
      <c r="C34387">
        <v>27</v>
      </c>
      <c r="D34387">
        <v>23988.707031000002</v>
      </c>
    </row>
    <row r="34388" spans="1:4" x14ac:dyDescent="0.3">
      <c r="A34388">
        <v>1400302</v>
      </c>
      <c r="B34388">
        <v>15</v>
      </c>
      <c r="C34388">
        <v>35</v>
      </c>
      <c r="D34388">
        <v>5689.8183589999999</v>
      </c>
    </row>
    <row r="34389" spans="1:4" x14ac:dyDescent="0.3">
      <c r="A34389">
        <v>1400302</v>
      </c>
      <c r="B34389">
        <v>15</v>
      </c>
      <c r="C34389">
        <v>41</v>
      </c>
      <c r="D34389">
        <v>43474.421875</v>
      </c>
    </row>
    <row r="34390" spans="1:4" x14ac:dyDescent="0.3">
      <c r="A34390">
        <v>1400302</v>
      </c>
      <c r="B34390">
        <v>15</v>
      </c>
      <c r="C34390">
        <v>49</v>
      </c>
      <c r="D34390">
        <v>33056.367187999997</v>
      </c>
    </row>
    <row r="34391" spans="1:4" x14ac:dyDescent="0.3">
      <c r="A34391">
        <v>1400302</v>
      </c>
      <c r="B34391">
        <v>15</v>
      </c>
      <c r="C34391">
        <v>53</v>
      </c>
      <c r="D34391">
        <v>16539.472656000002</v>
      </c>
    </row>
    <row r="34392" spans="1:4" x14ac:dyDescent="0.3">
      <c r="A34392">
        <v>1400302</v>
      </c>
      <c r="B34392">
        <v>15</v>
      </c>
      <c r="C34392">
        <v>76</v>
      </c>
      <c r="D34392">
        <v>43977.039062000003</v>
      </c>
    </row>
    <row r="34393" spans="1:4" x14ac:dyDescent="0.3">
      <c r="A34393">
        <v>1400302</v>
      </c>
      <c r="B34393">
        <v>15</v>
      </c>
      <c r="C34393">
        <v>80</v>
      </c>
      <c r="D34393">
        <v>40263.820312000003</v>
      </c>
    </row>
    <row r="34394" spans="1:4" x14ac:dyDescent="0.3">
      <c r="A34394">
        <v>1400302</v>
      </c>
      <c r="B34394">
        <v>15</v>
      </c>
      <c r="C34394">
        <v>83</v>
      </c>
      <c r="D34394">
        <v>41267.800780999998</v>
      </c>
    </row>
    <row r="34395" spans="1:4" x14ac:dyDescent="0.3">
      <c r="A34395">
        <v>1400302</v>
      </c>
      <c r="B34395">
        <v>15</v>
      </c>
      <c r="C34395">
        <v>94</v>
      </c>
      <c r="D34395">
        <v>30813.613281000002</v>
      </c>
    </row>
    <row r="34396" spans="1:4" x14ac:dyDescent="0.3">
      <c r="A34396">
        <v>1400302</v>
      </c>
      <c r="B34396">
        <v>15</v>
      </c>
      <c r="C34396">
        <v>95</v>
      </c>
      <c r="D34396">
        <v>14995.761719</v>
      </c>
    </row>
    <row r="34397" spans="1:4" x14ac:dyDescent="0.3">
      <c r="A34397">
        <v>1400302</v>
      </c>
      <c r="B34397">
        <v>15</v>
      </c>
      <c r="C34397">
        <v>100</v>
      </c>
      <c r="D34397">
        <v>26553.169922000001</v>
      </c>
    </row>
    <row r="34398" spans="1:4" x14ac:dyDescent="0.3">
      <c r="A34398">
        <v>1400302</v>
      </c>
      <c r="B34398">
        <v>16</v>
      </c>
      <c r="C34398">
        <v>-1</v>
      </c>
      <c r="D34398">
        <v>7816.4194340000004</v>
      </c>
    </row>
    <row r="34399" spans="1:4" x14ac:dyDescent="0.3">
      <c r="A34399">
        <v>1400302</v>
      </c>
      <c r="B34399">
        <v>16</v>
      </c>
      <c r="C34399">
        <v>7</v>
      </c>
      <c r="D34399">
        <v>43956.550780999998</v>
      </c>
    </row>
    <row r="34400" spans="1:4" x14ac:dyDescent="0.3">
      <c r="A34400">
        <v>1400302</v>
      </c>
      <c r="B34400">
        <v>16</v>
      </c>
      <c r="C34400">
        <v>8</v>
      </c>
      <c r="D34400">
        <v>32266.412109000001</v>
      </c>
    </row>
    <row r="34401" spans="1:4" x14ac:dyDescent="0.3">
      <c r="A34401">
        <v>1400302</v>
      </c>
      <c r="B34401">
        <v>16</v>
      </c>
      <c r="C34401">
        <v>15</v>
      </c>
      <c r="D34401">
        <v>24199.734375</v>
      </c>
    </row>
    <row r="34402" spans="1:4" x14ac:dyDescent="0.3">
      <c r="A34402">
        <v>1400302</v>
      </c>
      <c r="B34402">
        <v>16</v>
      </c>
      <c r="C34402">
        <v>16</v>
      </c>
      <c r="D34402">
        <v>19904.929688</v>
      </c>
    </row>
    <row r="34403" spans="1:4" x14ac:dyDescent="0.3">
      <c r="A34403">
        <v>1400302</v>
      </c>
      <c r="B34403">
        <v>16</v>
      </c>
      <c r="C34403">
        <v>18</v>
      </c>
      <c r="D34403">
        <v>33427.171875</v>
      </c>
    </row>
    <row r="34404" spans="1:4" x14ac:dyDescent="0.3">
      <c r="A34404">
        <v>1400302</v>
      </c>
      <c r="B34404">
        <v>16</v>
      </c>
      <c r="C34404">
        <v>20</v>
      </c>
      <c r="D34404">
        <v>6757.140625</v>
      </c>
    </row>
    <row r="34405" spans="1:4" x14ac:dyDescent="0.3">
      <c r="A34405">
        <v>1400302</v>
      </c>
      <c r="B34405">
        <v>16</v>
      </c>
      <c r="C34405">
        <v>24</v>
      </c>
      <c r="D34405">
        <v>48236.726562000003</v>
      </c>
    </row>
    <row r="34406" spans="1:4" x14ac:dyDescent="0.3">
      <c r="A34406">
        <v>1400302</v>
      </c>
      <c r="B34406">
        <v>16</v>
      </c>
      <c r="C34406">
        <v>30</v>
      </c>
      <c r="D34406">
        <v>24966.21875</v>
      </c>
    </row>
    <row r="34407" spans="1:4" x14ac:dyDescent="0.3">
      <c r="A34407">
        <v>1400302</v>
      </c>
      <c r="B34407">
        <v>16</v>
      </c>
      <c r="C34407">
        <v>34</v>
      </c>
      <c r="D34407">
        <v>31843.460938</v>
      </c>
    </row>
    <row r="34408" spans="1:4" x14ac:dyDescent="0.3">
      <c r="A34408">
        <v>1400302</v>
      </c>
      <c r="B34408">
        <v>16</v>
      </c>
      <c r="C34408">
        <v>38</v>
      </c>
      <c r="D34408">
        <v>39417.890625</v>
      </c>
    </row>
    <row r="34409" spans="1:4" x14ac:dyDescent="0.3">
      <c r="A34409">
        <v>1400302</v>
      </c>
      <c r="B34409">
        <v>16</v>
      </c>
      <c r="C34409">
        <v>40</v>
      </c>
      <c r="D34409">
        <v>15275.042969</v>
      </c>
    </row>
    <row r="34410" spans="1:4" x14ac:dyDescent="0.3">
      <c r="A34410">
        <v>1400302</v>
      </c>
      <c r="B34410">
        <v>16</v>
      </c>
      <c r="C34410">
        <v>42</v>
      </c>
      <c r="D34410">
        <v>42505.101562000003</v>
      </c>
    </row>
    <row r="34411" spans="1:4" x14ac:dyDescent="0.3">
      <c r="A34411">
        <v>1400302</v>
      </c>
      <c r="B34411">
        <v>16</v>
      </c>
      <c r="C34411">
        <v>50</v>
      </c>
      <c r="D34411">
        <v>52732.382812000003</v>
      </c>
    </row>
    <row r="34412" spans="1:4" x14ac:dyDescent="0.3">
      <c r="A34412">
        <v>1400302</v>
      </c>
      <c r="B34412">
        <v>16</v>
      </c>
      <c r="C34412">
        <v>55</v>
      </c>
      <c r="D34412">
        <v>26360.28125</v>
      </c>
    </row>
    <row r="34413" spans="1:4" x14ac:dyDescent="0.3">
      <c r="A34413">
        <v>1400302</v>
      </c>
      <c r="B34413">
        <v>16</v>
      </c>
      <c r="C34413">
        <v>57</v>
      </c>
      <c r="D34413">
        <v>37951.523437999997</v>
      </c>
    </row>
    <row r="34414" spans="1:4" x14ac:dyDescent="0.3">
      <c r="A34414">
        <v>1400302</v>
      </c>
      <c r="B34414">
        <v>16</v>
      </c>
      <c r="C34414">
        <v>61</v>
      </c>
      <c r="D34414">
        <v>1647.280884</v>
      </c>
    </row>
    <row r="34415" spans="1:4" x14ac:dyDescent="0.3">
      <c r="A34415">
        <v>1400302</v>
      </c>
      <c r="B34415">
        <v>16</v>
      </c>
      <c r="C34415">
        <v>62</v>
      </c>
      <c r="D34415">
        <v>37043.683594000002</v>
      </c>
    </row>
    <row r="34416" spans="1:4" x14ac:dyDescent="0.3">
      <c r="A34416">
        <v>1400302</v>
      </c>
      <c r="B34416">
        <v>16</v>
      </c>
      <c r="C34416">
        <v>63</v>
      </c>
      <c r="D34416">
        <v>29627.089843999998</v>
      </c>
    </row>
    <row r="34417" spans="1:4" x14ac:dyDescent="0.3">
      <c r="A34417">
        <v>1400302</v>
      </c>
      <c r="B34417">
        <v>16</v>
      </c>
      <c r="C34417">
        <v>65</v>
      </c>
      <c r="D34417">
        <v>44488.71875</v>
      </c>
    </row>
    <row r="34418" spans="1:4" x14ac:dyDescent="0.3">
      <c r="A34418">
        <v>1400302</v>
      </c>
      <c r="B34418">
        <v>16</v>
      </c>
      <c r="C34418">
        <v>70</v>
      </c>
      <c r="D34418">
        <v>28257.59375</v>
      </c>
    </row>
    <row r="34419" spans="1:4" x14ac:dyDescent="0.3">
      <c r="A34419">
        <v>1400302</v>
      </c>
      <c r="B34419">
        <v>16</v>
      </c>
      <c r="C34419">
        <v>78</v>
      </c>
      <c r="D34419">
        <v>17384.173827999999</v>
      </c>
    </row>
    <row r="34420" spans="1:4" x14ac:dyDescent="0.3">
      <c r="A34420">
        <v>1400302</v>
      </c>
      <c r="B34420">
        <v>16</v>
      </c>
      <c r="C34420">
        <v>81</v>
      </c>
      <c r="D34420">
        <v>24416.667968999998</v>
      </c>
    </row>
    <row r="34421" spans="1:4" x14ac:dyDescent="0.3">
      <c r="A34421">
        <v>1400302</v>
      </c>
      <c r="B34421">
        <v>16</v>
      </c>
      <c r="C34421">
        <v>86</v>
      </c>
      <c r="D34421">
        <v>36108.421875</v>
      </c>
    </row>
    <row r="34422" spans="1:4" x14ac:dyDescent="0.3">
      <c r="A34422">
        <v>1400302</v>
      </c>
      <c r="B34422">
        <v>16</v>
      </c>
      <c r="C34422">
        <v>88</v>
      </c>
      <c r="D34422">
        <v>48548.714844000002</v>
      </c>
    </row>
    <row r="34423" spans="1:4" x14ac:dyDescent="0.3">
      <c r="A34423">
        <v>1400302</v>
      </c>
      <c r="B34423">
        <v>16</v>
      </c>
      <c r="C34423">
        <v>92</v>
      </c>
      <c r="D34423">
        <v>26078.162109000001</v>
      </c>
    </row>
    <row r="34424" spans="1:4" x14ac:dyDescent="0.3">
      <c r="A34424">
        <v>1400302</v>
      </c>
      <c r="B34424">
        <v>16</v>
      </c>
      <c r="C34424">
        <v>96</v>
      </c>
      <c r="D34424">
        <v>2222.813721</v>
      </c>
    </row>
    <row r="34425" spans="1:4" x14ac:dyDescent="0.3">
      <c r="A34425">
        <v>1400302</v>
      </c>
      <c r="B34425">
        <v>17</v>
      </c>
      <c r="C34425">
        <v>-1</v>
      </c>
      <c r="D34425">
        <v>3850.423096</v>
      </c>
    </row>
    <row r="34426" spans="1:4" x14ac:dyDescent="0.3">
      <c r="A34426">
        <v>1400302</v>
      </c>
      <c r="B34426">
        <v>17</v>
      </c>
      <c r="C34426">
        <v>5</v>
      </c>
      <c r="D34426">
        <v>21544.455077999999</v>
      </c>
    </row>
    <row r="34427" spans="1:4" x14ac:dyDescent="0.3">
      <c r="A34427">
        <v>1400302</v>
      </c>
      <c r="B34427">
        <v>17</v>
      </c>
      <c r="C34427">
        <v>6</v>
      </c>
      <c r="D34427">
        <v>13861.130859000001</v>
      </c>
    </row>
    <row r="34428" spans="1:4" x14ac:dyDescent="0.3">
      <c r="A34428">
        <v>1400302</v>
      </c>
      <c r="B34428">
        <v>17</v>
      </c>
      <c r="C34428">
        <v>7</v>
      </c>
      <c r="D34428">
        <v>8725.6386719999991</v>
      </c>
    </row>
    <row r="34429" spans="1:4" x14ac:dyDescent="0.3">
      <c r="A34429">
        <v>1400302</v>
      </c>
      <c r="B34429">
        <v>17</v>
      </c>
      <c r="C34429">
        <v>10</v>
      </c>
      <c r="D34429">
        <v>22151.367188</v>
      </c>
    </row>
    <row r="34430" spans="1:4" x14ac:dyDescent="0.3">
      <c r="A34430">
        <v>1400302</v>
      </c>
      <c r="B34430">
        <v>17</v>
      </c>
      <c r="C34430">
        <v>11</v>
      </c>
      <c r="D34430">
        <v>16802.013672000001</v>
      </c>
    </row>
    <row r="34431" spans="1:4" x14ac:dyDescent="0.3">
      <c r="A34431">
        <v>1400302</v>
      </c>
      <c r="B34431">
        <v>17</v>
      </c>
      <c r="C34431">
        <v>19</v>
      </c>
      <c r="D34431">
        <v>15512.014648</v>
      </c>
    </row>
    <row r="34432" spans="1:4" x14ac:dyDescent="0.3">
      <c r="A34432">
        <v>1400302</v>
      </c>
      <c r="B34432">
        <v>17</v>
      </c>
      <c r="C34432">
        <v>23</v>
      </c>
      <c r="D34432">
        <v>8729.9970699999994</v>
      </c>
    </row>
    <row r="34433" spans="1:4" x14ac:dyDescent="0.3">
      <c r="A34433">
        <v>1400302</v>
      </c>
      <c r="B34433">
        <v>17</v>
      </c>
      <c r="C34433">
        <v>24</v>
      </c>
      <c r="D34433">
        <v>6200.0083009999998</v>
      </c>
    </row>
    <row r="34434" spans="1:4" x14ac:dyDescent="0.3">
      <c r="A34434">
        <v>1400302</v>
      </c>
      <c r="B34434">
        <v>17</v>
      </c>
      <c r="C34434">
        <v>27</v>
      </c>
      <c r="D34434">
        <v>25365.363281000002</v>
      </c>
    </row>
    <row r="34435" spans="1:4" x14ac:dyDescent="0.3">
      <c r="A34435">
        <v>1400302</v>
      </c>
      <c r="B34435">
        <v>17</v>
      </c>
      <c r="C34435">
        <v>30</v>
      </c>
      <c r="D34435">
        <v>30857.048827999999</v>
      </c>
    </row>
    <row r="34436" spans="1:4" x14ac:dyDescent="0.3">
      <c r="A34436">
        <v>1400302</v>
      </c>
      <c r="B34436">
        <v>17</v>
      </c>
      <c r="C34436">
        <v>34</v>
      </c>
      <c r="D34436">
        <v>8710.4541019999997</v>
      </c>
    </row>
    <row r="34437" spans="1:4" x14ac:dyDescent="0.3">
      <c r="A34437">
        <v>1400302</v>
      </c>
      <c r="B34437">
        <v>17</v>
      </c>
      <c r="C34437">
        <v>35</v>
      </c>
      <c r="D34437">
        <v>4440.9057620000003</v>
      </c>
    </row>
    <row r="34438" spans="1:4" x14ac:dyDescent="0.3">
      <c r="A34438">
        <v>1400302</v>
      </c>
      <c r="B34438">
        <v>17</v>
      </c>
      <c r="C34438">
        <v>36</v>
      </c>
      <c r="D34438">
        <v>9008.3212889999995</v>
      </c>
    </row>
    <row r="34439" spans="1:4" x14ac:dyDescent="0.3">
      <c r="A34439">
        <v>1400302</v>
      </c>
      <c r="B34439">
        <v>17</v>
      </c>
      <c r="C34439">
        <v>46</v>
      </c>
      <c r="D34439">
        <v>1023.127441</v>
      </c>
    </row>
    <row r="34440" spans="1:4" x14ac:dyDescent="0.3">
      <c r="A34440">
        <v>1400302</v>
      </c>
      <c r="B34440">
        <v>17</v>
      </c>
      <c r="C34440">
        <v>55</v>
      </c>
      <c r="D34440">
        <v>3766.8154300000001</v>
      </c>
    </row>
    <row r="34441" spans="1:4" x14ac:dyDescent="0.3">
      <c r="A34441">
        <v>1400302</v>
      </c>
      <c r="B34441">
        <v>17</v>
      </c>
      <c r="C34441">
        <v>56</v>
      </c>
      <c r="D34441">
        <v>13221.932617</v>
      </c>
    </row>
    <row r="34442" spans="1:4" x14ac:dyDescent="0.3">
      <c r="A34442">
        <v>1400302</v>
      </c>
      <c r="B34442">
        <v>17</v>
      </c>
      <c r="C34442">
        <v>63</v>
      </c>
      <c r="D34442">
        <v>16750.869140999999</v>
      </c>
    </row>
    <row r="34443" spans="1:4" x14ac:dyDescent="0.3">
      <c r="A34443">
        <v>1400302</v>
      </c>
      <c r="B34443">
        <v>17</v>
      </c>
      <c r="C34443">
        <v>69</v>
      </c>
      <c r="D34443">
        <v>38795.589844000002</v>
      </c>
    </row>
    <row r="34444" spans="1:4" x14ac:dyDescent="0.3">
      <c r="A34444">
        <v>1400302</v>
      </c>
      <c r="B34444">
        <v>17</v>
      </c>
      <c r="C34444">
        <v>72</v>
      </c>
      <c r="D34444">
        <v>27962.59375</v>
      </c>
    </row>
    <row r="34445" spans="1:4" x14ac:dyDescent="0.3">
      <c r="A34445">
        <v>1400302</v>
      </c>
      <c r="B34445">
        <v>17</v>
      </c>
      <c r="C34445">
        <v>83</v>
      </c>
      <c r="D34445">
        <v>8113.5502930000002</v>
      </c>
    </row>
    <row r="34446" spans="1:4" x14ac:dyDescent="0.3">
      <c r="A34446">
        <v>1400302</v>
      </c>
      <c r="B34446">
        <v>17</v>
      </c>
      <c r="C34446">
        <v>85</v>
      </c>
      <c r="D34446">
        <v>16564.574218999998</v>
      </c>
    </row>
    <row r="34447" spans="1:4" x14ac:dyDescent="0.3">
      <c r="A34447">
        <v>1400302</v>
      </c>
      <c r="B34447">
        <v>17</v>
      </c>
      <c r="C34447">
        <v>90</v>
      </c>
      <c r="D34447">
        <v>15525.197265999999</v>
      </c>
    </row>
    <row r="34448" spans="1:4" x14ac:dyDescent="0.3">
      <c r="A34448">
        <v>1400302</v>
      </c>
      <c r="B34448">
        <v>17</v>
      </c>
      <c r="C34448">
        <v>96</v>
      </c>
      <c r="D34448">
        <v>16039.519531</v>
      </c>
    </row>
    <row r="34449" spans="1:4" x14ac:dyDescent="0.3">
      <c r="A34449">
        <v>1400302</v>
      </c>
      <c r="B34449">
        <v>17</v>
      </c>
      <c r="C34449">
        <v>97</v>
      </c>
      <c r="D34449">
        <v>8424.9433590000008</v>
      </c>
    </row>
    <row r="34450" spans="1:4" x14ac:dyDescent="0.3">
      <c r="A34450">
        <v>1400302</v>
      </c>
      <c r="B34450">
        <v>17</v>
      </c>
      <c r="C34450">
        <v>100</v>
      </c>
      <c r="D34450">
        <v>21945.511718999998</v>
      </c>
    </row>
    <row r="34451" spans="1:4" x14ac:dyDescent="0.3">
      <c r="A34451">
        <v>1400302</v>
      </c>
      <c r="B34451">
        <v>18</v>
      </c>
      <c r="C34451">
        <v>-1</v>
      </c>
      <c r="D34451">
        <v>0</v>
      </c>
    </row>
    <row r="34452" spans="1:4" x14ac:dyDescent="0.3">
      <c r="A34452">
        <v>1400302</v>
      </c>
      <c r="B34452">
        <v>19</v>
      </c>
      <c r="C34452">
        <v>-1</v>
      </c>
      <c r="D34452">
        <v>0</v>
      </c>
    </row>
    <row r="34453" spans="1:4" x14ac:dyDescent="0.3">
      <c r="A34453">
        <v>1400302</v>
      </c>
      <c r="B34453">
        <v>20</v>
      </c>
      <c r="C34453">
        <v>-1</v>
      </c>
      <c r="D34453">
        <v>0</v>
      </c>
    </row>
    <row r="34454" spans="1:4" x14ac:dyDescent="0.3">
      <c r="A34454">
        <v>1500064</v>
      </c>
      <c r="B34454">
        <v>1</v>
      </c>
      <c r="C34454">
        <v>-1</v>
      </c>
      <c r="D34454">
        <v>0</v>
      </c>
    </row>
    <row r="34455" spans="1:4" x14ac:dyDescent="0.3">
      <c r="A34455">
        <v>1500064</v>
      </c>
      <c r="B34455">
        <v>2</v>
      </c>
      <c r="C34455">
        <v>-1</v>
      </c>
      <c r="D34455">
        <v>3910.1704100000002</v>
      </c>
    </row>
    <row r="34456" spans="1:4" x14ac:dyDescent="0.3">
      <c r="A34456">
        <v>1500064</v>
      </c>
      <c r="B34456">
        <v>2</v>
      </c>
      <c r="C34456">
        <v>9</v>
      </c>
      <c r="D34456">
        <v>87.745911000000007</v>
      </c>
    </row>
    <row r="34457" spans="1:4" x14ac:dyDescent="0.3">
      <c r="A34457">
        <v>1500064</v>
      </c>
      <c r="B34457">
        <v>2</v>
      </c>
      <c r="C34457">
        <v>17</v>
      </c>
      <c r="D34457">
        <v>21827.125</v>
      </c>
    </row>
    <row r="34458" spans="1:4" x14ac:dyDescent="0.3">
      <c r="A34458">
        <v>1500064</v>
      </c>
      <c r="B34458">
        <v>2</v>
      </c>
      <c r="C34458">
        <v>20</v>
      </c>
      <c r="D34458">
        <v>101.142723</v>
      </c>
    </row>
    <row r="34459" spans="1:4" x14ac:dyDescent="0.3">
      <c r="A34459">
        <v>1500064</v>
      </c>
      <c r="B34459">
        <v>2</v>
      </c>
      <c r="C34459">
        <v>21</v>
      </c>
      <c r="D34459">
        <v>13979.297852</v>
      </c>
    </row>
    <row r="34460" spans="1:4" x14ac:dyDescent="0.3">
      <c r="A34460">
        <v>1500064</v>
      </c>
      <c r="B34460">
        <v>2</v>
      </c>
      <c r="C34460">
        <v>23</v>
      </c>
      <c r="D34460">
        <v>31194.251952999999</v>
      </c>
    </row>
    <row r="34461" spans="1:4" x14ac:dyDescent="0.3">
      <c r="A34461">
        <v>1500064</v>
      </c>
      <c r="B34461">
        <v>2</v>
      </c>
      <c r="C34461">
        <v>24</v>
      </c>
      <c r="D34461">
        <v>12963.007812</v>
      </c>
    </row>
    <row r="34462" spans="1:4" x14ac:dyDescent="0.3">
      <c r="A34462">
        <v>1500064</v>
      </c>
      <c r="B34462">
        <v>2</v>
      </c>
      <c r="C34462">
        <v>26</v>
      </c>
      <c r="D34462">
        <v>4605.3559569999998</v>
      </c>
    </row>
    <row r="34463" spans="1:4" x14ac:dyDescent="0.3">
      <c r="A34463">
        <v>1500064</v>
      </c>
      <c r="B34463">
        <v>2</v>
      </c>
      <c r="C34463">
        <v>29</v>
      </c>
      <c r="D34463">
        <v>11647.876953000001</v>
      </c>
    </row>
    <row r="34464" spans="1:4" x14ac:dyDescent="0.3">
      <c r="A34464">
        <v>1500064</v>
      </c>
      <c r="B34464">
        <v>2</v>
      </c>
      <c r="C34464">
        <v>35</v>
      </c>
      <c r="D34464">
        <v>36139.875</v>
      </c>
    </row>
    <row r="34465" spans="1:4" x14ac:dyDescent="0.3">
      <c r="A34465">
        <v>1500064</v>
      </c>
      <c r="B34465">
        <v>2</v>
      </c>
      <c r="C34465">
        <v>41</v>
      </c>
      <c r="D34465">
        <v>8295.3544920000004</v>
      </c>
    </row>
    <row r="34466" spans="1:4" x14ac:dyDescent="0.3">
      <c r="A34466">
        <v>1500064</v>
      </c>
      <c r="B34466">
        <v>2</v>
      </c>
      <c r="C34466">
        <v>44</v>
      </c>
      <c r="D34466">
        <v>18926.138672000001</v>
      </c>
    </row>
    <row r="34467" spans="1:4" x14ac:dyDescent="0.3">
      <c r="A34467">
        <v>1500064</v>
      </c>
      <c r="B34467">
        <v>2</v>
      </c>
      <c r="C34467">
        <v>45</v>
      </c>
      <c r="D34467">
        <v>32523.996093999998</v>
      </c>
    </row>
    <row r="34468" spans="1:4" x14ac:dyDescent="0.3">
      <c r="A34468">
        <v>1500064</v>
      </c>
      <c r="B34468">
        <v>2</v>
      </c>
      <c r="C34468">
        <v>47</v>
      </c>
      <c r="D34468">
        <v>10993.222656</v>
      </c>
    </row>
    <row r="34469" spans="1:4" x14ac:dyDescent="0.3">
      <c r="A34469">
        <v>1500064</v>
      </c>
      <c r="B34469">
        <v>2</v>
      </c>
      <c r="C34469">
        <v>52</v>
      </c>
      <c r="D34469">
        <v>24846.367188</v>
      </c>
    </row>
    <row r="34470" spans="1:4" x14ac:dyDescent="0.3">
      <c r="A34470">
        <v>1500064</v>
      </c>
      <c r="B34470">
        <v>2</v>
      </c>
      <c r="C34470">
        <v>53</v>
      </c>
      <c r="D34470">
        <v>38455.777344000002</v>
      </c>
    </row>
    <row r="34471" spans="1:4" x14ac:dyDescent="0.3">
      <c r="A34471">
        <v>1500064</v>
      </c>
      <c r="B34471">
        <v>2</v>
      </c>
      <c r="C34471">
        <v>56</v>
      </c>
      <c r="D34471">
        <v>14163.751953000001</v>
      </c>
    </row>
    <row r="34472" spans="1:4" x14ac:dyDescent="0.3">
      <c r="A34472">
        <v>1500064</v>
      </c>
      <c r="B34472">
        <v>2</v>
      </c>
      <c r="C34472">
        <v>63</v>
      </c>
      <c r="D34472">
        <v>19937.96875</v>
      </c>
    </row>
    <row r="34473" spans="1:4" x14ac:dyDescent="0.3">
      <c r="A34473">
        <v>1500064</v>
      </c>
      <c r="B34473">
        <v>2</v>
      </c>
      <c r="C34473">
        <v>66</v>
      </c>
      <c r="D34473">
        <v>16398.535156000002</v>
      </c>
    </row>
    <row r="34474" spans="1:4" x14ac:dyDescent="0.3">
      <c r="A34474">
        <v>1500064</v>
      </c>
      <c r="B34474">
        <v>2</v>
      </c>
      <c r="C34474">
        <v>73</v>
      </c>
      <c r="D34474">
        <v>25834.992188</v>
      </c>
    </row>
    <row r="34475" spans="1:4" x14ac:dyDescent="0.3">
      <c r="A34475">
        <v>1500064</v>
      </c>
      <c r="B34475">
        <v>2</v>
      </c>
      <c r="C34475">
        <v>77</v>
      </c>
      <c r="D34475">
        <v>7212.0664059999999</v>
      </c>
    </row>
    <row r="34476" spans="1:4" x14ac:dyDescent="0.3">
      <c r="A34476">
        <v>1500064</v>
      </c>
      <c r="B34476">
        <v>2</v>
      </c>
      <c r="C34476">
        <v>78</v>
      </c>
      <c r="D34476">
        <v>2081.6308589999999</v>
      </c>
    </row>
    <row r="34477" spans="1:4" x14ac:dyDescent="0.3">
      <c r="A34477">
        <v>1500064</v>
      </c>
      <c r="B34477">
        <v>2</v>
      </c>
      <c r="C34477">
        <v>80</v>
      </c>
      <c r="D34477">
        <v>11722.103515999999</v>
      </c>
    </row>
    <row r="34478" spans="1:4" x14ac:dyDescent="0.3">
      <c r="A34478">
        <v>1500064</v>
      </c>
      <c r="B34478">
        <v>2</v>
      </c>
      <c r="C34478">
        <v>84</v>
      </c>
      <c r="D34478">
        <v>17901.503906000002</v>
      </c>
    </row>
    <row r="34479" spans="1:4" x14ac:dyDescent="0.3">
      <c r="A34479">
        <v>1500064</v>
      </c>
      <c r="B34479">
        <v>2</v>
      </c>
      <c r="C34479">
        <v>86</v>
      </c>
      <c r="D34479">
        <v>172.28720100000001</v>
      </c>
    </row>
    <row r="34480" spans="1:4" x14ac:dyDescent="0.3">
      <c r="A34480">
        <v>1500064</v>
      </c>
      <c r="B34480">
        <v>2</v>
      </c>
      <c r="C34480">
        <v>87</v>
      </c>
      <c r="D34480">
        <v>24506.09375</v>
      </c>
    </row>
    <row r="34481" spans="1:4" x14ac:dyDescent="0.3">
      <c r="A34481">
        <v>1500064</v>
      </c>
      <c r="B34481">
        <v>2</v>
      </c>
      <c r="C34481">
        <v>90</v>
      </c>
      <c r="D34481">
        <v>20314.261718999998</v>
      </c>
    </row>
    <row r="34482" spans="1:4" x14ac:dyDescent="0.3">
      <c r="A34482">
        <v>1500064</v>
      </c>
      <c r="B34482">
        <v>2</v>
      </c>
      <c r="C34482">
        <v>91</v>
      </c>
      <c r="D34482">
        <v>15199.316406</v>
      </c>
    </row>
    <row r="34483" spans="1:4" x14ac:dyDescent="0.3">
      <c r="A34483">
        <v>1500064</v>
      </c>
      <c r="B34483">
        <v>2</v>
      </c>
      <c r="C34483">
        <v>92</v>
      </c>
      <c r="D34483">
        <v>276.83904999999999</v>
      </c>
    </row>
    <row r="34484" spans="1:4" x14ac:dyDescent="0.3">
      <c r="A34484">
        <v>1500064</v>
      </c>
      <c r="B34484">
        <v>2</v>
      </c>
      <c r="C34484">
        <v>99</v>
      </c>
      <c r="D34484">
        <v>11476.114258</v>
      </c>
    </row>
    <row r="34485" spans="1:4" x14ac:dyDescent="0.3">
      <c r="A34485">
        <v>1500064</v>
      </c>
      <c r="B34485">
        <v>3</v>
      </c>
      <c r="C34485">
        <v>-1</v>
      </c>
      <c r="D34485">
        <v>0</v>
      </c>
    </row>
    <row r="34486" spans="1:4" x14ac:dyDescent="0.3">
      <c r="A34486">
        <v>1500064</v>
      </c>
      <c r="B34486">
        <v>4</v>
      </c>
      <c r="C34486">
        <v>-1</v>
      </c>
      <c r="D34486">
        <v>0</v>
      </c>
    </row>
    <row r="34487" spans="1:4" x14ac:dyDescent="0.3">
      <c r="A34487">
        <v>1500064</v>
      </c>
      <c r="B34487">
        <v>5</v>
      </c>
      <c r="C34487">
        <v>-1</v>
      </c>
      <c r="D34487">
        <v>0</v>
      </c>
    </row>
    <row r="34488" spans="1:4" x14ac:dyDescent="0.3">
      <c r="A34488">
        <v>1500064</v>
      </c>
      <c r="B34488">
        <v>6</v>
      </c>
      <c r="C34488">
        <v>-1</v>
      </c>
      <c r="D34488">
        <v>0</v>
      </c>
    </row>
    <row r="34489" spans="1:4" x14ac:dyDescent="0.3">
      <c r="A34489">
        <v>1500064</v>
      </c>
      <c r="B34489">
        <v>7</v>
      </c>
      <c r="C34489">
        <v>-1</v>
      </c>
      <c r="D34489">
        <v>0</v>
      </c>
    </row>
    <row r="34490" spans="1:4" x14ac:dyDescent="0.3">
      <c r="A34490">
        <v>1500064</v>
      </c>
      <c r="B34490">
        <v>8</v>
      </c>
      <c r="C34490">
        <v>-1</v>
      </c>
      <c r="D34490">
        <v>0</v>
      </c>
    </row>
    <row r="34491" spans="1:4" x14ac:dyDescent="0.3">
      <c r="A34491">
        <v>1500064</v>
      </c>
      <c r="B34491">
        <v>9</v>
      </c>
      <c r="C34491">
        <v>-1</v>
      </c>
      <c r="D34491">
        <v>0</v>
      </c>
    </row>
    <row r="34492" spans="1:4" x14ac:dyDescent="0.3">
      <c r="A34492">
        <v>1500064</v>
      </c>
      <c r="B34492">
        <v>10</v>
      </c>
      <c r="C34492">
        <v>-1</v>
      </c>
      <c r="D34492">
        <v>0</v>
      </c>
    </row>
    <row r="34493" spans="1:4" x14ac:dyDescent="0.3">
      <c r="A34493">
        <v>1500064</v>
      </c>
      <c r="B34493">
        <v>11</v>
      </c>
      <c r="C34493">
        <v>-1</v>
      </c>
      <c r="D34493">
        <v>0</v>
      </c>
    </row>
    <row r="34494" spans="1:4" x14ac:dyDescent="0.3">
      <c r="A34494">
        <v>1500064</v>
      </c>
      <c r="B34494">
        <v>12</v>
      </c>
      <c r="C34494">
        <v>-1</v>
      </c>
      <c r="D34494">
        <v>12342.430664</v>
      </c>
    </row>
    <row r="34495" spans="1:4" x14ac:dyDescent="0.3">
      <c r="A34495">
        <v>1500064</v>
      </c>
      <c r="B34495">
        <v>12</v>
      </c>
      <c r="C34495">
        <v>1</v>
      </c>
      <c r="D34495">
        <v>21993.644531000002</v>
      </c>
    </row>
    <row r="34496" spans="1:4" x14ac:dyDescent="0.3">
      <c r="A34496">
        <v>1500064</v>
      </c>
      <c r="B34496">
        <v>12</v>
      </c>
      <c r="C34496">
        <v>2</v>
      </c>
      <c r="D34496">
        <v>31398.367188</v>
      </c>
    </row>
    <row r="34497" spans="1:4" x14ac:dyDescent="0.3">
      <c r="A34497">
        <v>1500064</v>
      </c>
      <c r="B34497">
        <v>12</v>
      </c>
      <c r="C34497">
        <v>3</v>
      </c>
      <c r="D34497">
        <v>28146.828125</v>
      </c>
    </row>
    <row r="34498" spans="1:4" x14ac:dyDescent="0.3">
      <c r="A34498">
        <v>1500064</v>
      </c>
      <c r="B34498">
        <v>12</v>
      </c>
      <c r="C34498">
        <v>4</v>
      </c>
      <c r="D34498">
        <v>87284.054688000004</v>
      </c>
    </row>
    <row r="34499" spans="1:4" x14ac:dyDescent="0.3">
      <c r="A34499">
        <v>1500064</v>
      </c>
      <c r="B34499">
        <v>12</v>
      </c>
      <c r="C34499">
        <v>5</v>
      </c>
      <c r="D34499">
        <v>41363.230469000002</v>
      </c>
    </row>
    <row r="34500" spans="1:4" x14ac:dyDescent="0.3">
      <c r="A34500">
        <v>1500064</v>
      </c>
      <c r="B34500">
        <v>12</v>
      </c>
      <c r="C34500">
        <v>6</v>
      </c>
      <c r="D34500">
        <v>26003.128906000002</v>
      </c>
    </row>
    <row r="34501" spans="1:4" x14ac:dyDescent="0.3">
      <c r="A34501">
        <v>1500064</v>
      </c>
      <c r="B34501">
        <v>12</v>
      </c>
      <c r="C34501">
        <v>9</v>
      </c>
      <c r="D34501">
        <v>37642.804687999997</v>
      </c>
    </row>
    <row r="34502" spans="1:4" x14ac:dyDescent="0.3">
      <c r="A34502">
        <v>1500064</v>
      </c>
      <c r="B34502">
        <v>12</v>
      </c>
      <c r="C34502">
        <v>11</v>
      </c>
      <c r="D34502">
        <v>11688.515625</v>
      </c>
    </row>
    <row r="34503" spans="1:4" x14ac:dyDescent="0.3">
      <c r="A34503">
        <v>1500064</v>
      </c>
      <c r="B34503">
        <v>12</v>
      </c>
      <c r="C34503">
        <v>14</v>
      </c>
      <c r="D34503">
        <v>25763.308593999998</v>
      </c>
    </row>
    <row r="34504" spans="1:4" x14ac:dyDescent="0.3">
      <c r="A34504">
        <v>1500064</v>
      </c>
      <c r="B34504">
        <v>12</v>
      </c>
      <c r="C34504">
        <v>15</v>
      </c>
      <c r="D34504">
        <v>22152.414062</v>
      </c>
    </row>
    <row r="34505" spans="1:4" x14ac:dyDescent="0.3">
      <c r="A34505">
        <v>1500064</v>
      </c>
      <c r="B34505">
        <v>12</v>
      </c>
      <c r="C34505">
        <v>16</v>
      </c>
      <c r="D34505">
        <v>52397.082030999998</v>
      </c>
    </row>
    <row r="34506" spans="1:4" x14ac:dyDescent="0.3">
      <c r="A34506">
        <v>1500064</v>
      </c>
      <c r="B34506">
        <v>12</v>
      </c>
      <c r="C34506">
        <v>18</v>
      </c>
      <c r="D34506">
        <v>18877.619140999999</v>
      </c>
    </row>
    <row r="34507" spans="1:4" x14ac:dyDescent="0.3">
      <c r="A34507">
        <v>1500064</v>
      </c>
      <c r="B34507">
        <v>12</v>
      </c>
      <c r="C34507">
        <v>19</v>
      </c>
      <c r="D34507">
        <v>53901.847655999998</v>
      </c>
    </row>
    <row r="34508" spans="1:4" x14ac:dyDescent="0.3">
      <c r="A34508">
        <v>1500064</v>
      </c>
      <c r="B34508">
        <v>12</v>
      </c>
      <c r="C34508">
        <v>20</v>
      </c>
      <c r="D34508">
        <v>21425.724609000001</v>
      </c>
    </row>
    <row r="34509" spans="1:4" x14ac:dyDescent="0.3">
      <c r="A34509">
        <v>1500064</v>
      </c>
      <c r="B34509">
        <v>12</v>
      </c>
      <c r="C34509">
        <v>21</v>
      </c>
      <c r="D34509">
        <v>18126.578125</v>
      </c>
    </row>
    <row r="34510" spans="1:4" x14ac:dyDescent="0.3">
      <c r="A34510">
        <v>1500064</v>
      </c>
      <c r="B34510">
        <v>12</v>
      </c>
      <c r="C34510">
        <v>23</v>
      </c>
      <c r="D34510">
        <v>23239.138672000001</v>
      </c>
    </row>
    <row r="34511" spans="1:4" x14ac:dyDescent="0.3">
      <c r="A34511">
        <v>1500064</v>
      </c>
      <c r="B34511">
        <v>12</v>
      </c>
      <c r="C34511">
        <v>24</v>
      </c>
      <c r="D34511">
        <v>18886.919922000001</v>
      </c>
    </row>
    <row r="34512" spans="1:4" x14ac:dyDescent="0.3">
      <c r="A34512">
        <v>1500064</v>
      </c>
      <c r="B34512">
        <v>12</v>
      </c>
      <c r="C34512">
        <v>25</v>
      </c>
      <c r="D34512">
        <v>58006.65625</v>
      </c>
    </row>
    <row r="34513" spans="1:4" x14ac:dyDescent="0.3">
      <c r="A34513">
        <v>1500064</v>
      </c>
      <c r="B34513">
        <v>12</v>
      </c>
      <c r="C34513">
        <v>29</v>
      </c>
      <c r="D34513">
        <v>27493.130859000001</v>
      </c>
    </row>
    <row r="34514" spans="1:4" x14ac:dyDescent="0.3">
      <c r="A34514">
        <v>1500064</v>
      </c>
      <c r="B34514">
        <v>12</v>
      </c>
      <c r="C34514">
        <v>31</v>
      </c>
      <c r="D34514">
        <v>31515.800781000002</v>
      </c>
    </row>
    <row r="34515" spans="1:4" x14ac:dyDescent="0.3">
      <c r="A34515">
        <v>1500064</v>
      </c>
      <c r="B34515">
        <v>12</v>
      </c>
      <c r="C34515">
        <v>32</v>
      </c>
      <c r="D34515">
        <v>3034.2373050000001</v>
      </c>
    </row>
    <row r="34516" spans="1:4" x14ac:dyDescent="0.3">
      <c r="A34516">
        <v>1500064</v>
      </c>
      <c r="B34516">
        <v>12</v>
      </c>
      <c r="C34516">
        <v>33</v>
      </c>
      <c r="D34516">
        <v>21714.599609000001</v>
      </c>
    </row>
    <row r="34517" spans="1:4" x14ac:dyDescent="0.3">
      <c r="A34517">
        <v>1500064</v>
      </c>
      <c r="B34517">
        <v>12</v>
      </c>
      <c r="C34517">
        <v>37</v>
      </c>
      <c r="D34517">
        <v>56664.605469000002</v>
      </c>
    </row>
    <row r="34518" spans="1:4" x14ac:dyDescent="0.3">
      <c r="A34518">
        <v>1500064</v>
      </c>
      <c r="B34518">
        <v>12</v>
      </c>
      <c r="C34518">
        <v>38</v>
      </c>
      <c r="D34518">
        <v>32162.865234000001</v>
      </c>
    </row>
    <row r="34519" spans="1:4" x14ac:dyDescent="0.3">
      <c r="A34519">
        <v>1500064</v>
      </c>
      <c r="B34519">
        <v>12</v>
      </c>
      <c r="C34519">
        <v>41</v>
      </c>
      <c r="D34519">
        <v>19860.615234000001</v>
      </c>
    </row>
    <row r="34520" spans="1:4" x14ac:dyDescent="0.3">
      <c r="A34520">
        <v>1500064</v>
      </c>
      <c r="B34520">
        <v>12</v>
      </c>
      <c r="C34520">
        <v>44</v>
      </c>
      <c r="D34520">
        <v>34801.257812000003</v>
      </c>
    </row>
    <row r="34521" spans="1:4" x14ac:dyDescent="0.3">
      <c r="A34521">
        <v>1500064</v>
      </c>
      <c r="B34521">
        <v>12</v>
      </c>
      <c r="C34521">
        <v>45</v>
      </c>
      <c r="D34521">
        <v>12309.476562</v>
      </c>
    </row>
    <row r="34522" spans="1:4" x14ac:dyDescent="0.3">
      <c r="A34522">
        <v>1500064</v>
      </c>
      <c r="B34522">
        <v>12</v>
      </c>
      <c r="C34522">
        <v>47</v>
      </c>
      <c r="D34522">
        <v>48404.035155999998</v>
      </c>
    </row>
    <row r="34523" spans="1:4" x14ac:dyDescent="0.3">
      <c r="A34523">
        <v>1500064</v>
      </c>
      <c r="B34523">
        <v>12</v>
      </c>
      <c r="C34523">
        <v>48</v>
      </c>
      <c r="D34523">
        <v>23761.927734000001</v>
      </c>
    </row>
    <row r="34524" spans="1:4" x14ac:dyDescent="0.3">
      <c r="A34524">
        <v>1500064</v>
      </c>
      <c r="B34524">
        <v>12</v>
      </c>
      <c r="C34524">
        <v>51</v>
      </c>
      <c r="D34524">
        <v>22941.816406000002</v>
      </c>
    </row>
    <row r="34525" spans="1:4" x14ac:dyDescent="0.3">
      <c r="A34525">
        <v>1500064</v>
      </c>
      <c r="B34525">
        <v>12</v>
      </c>
      <c r="C34525">
        <v>54</v>
      </c>
      <c r="D34525">
        <v>10549.114258</v>
      </c>
    </row>
    <row r="34526" spans="1:4" x14ac:dyDescent="0.3">
      <c r="A34526">
        <v>1500064</v>
      </c>
      <c r="B34526">
        <v>12</v>
      </c>
      <c r="C34526">
        <v>55</v>
      </c>
      <c r="D34526">
        <v>24099.451172000001</v>
      </c>
    </row>
    <row r="34527" spans="1:4" x14ac:dyDescent="0.3">
      <c r="A34527">
        <v>1500064</v>
      </c>
      <c r="B34527">
        <v>12</v>
      </c>
      <c r="C34527">
        <v>58</v>
      </c>
      <c r="D34527">
        <v>33191.730469000002</v>
      </c>
    </row>
    <row r="34528" spans="1:4" x14ac:dyDescent="0.3">
      <c r="A34528">
        <v>1500064</v>
      </c>
      <c r="B34528">
        <v>12</v>
      </c>
      <c r="C34528">
        <v>59</v>
      </c>
      <c r="D34528">
        <v>43251.15625</v>
      </c>
    </row>
    <row r="34529" spans="1:4" x14ac:dyDescent="0.3">
      <c r="A34529">
        <v>1500064</v>
      </c>
      <c r="B34529">
        <v>12</v>
      </c>
      <c r="C34529">
        <v>64</v>
      </c>
      <c r="D34529">
        <v>12131.029296999999</v>
      </c>
    </row>
    <row r="34530" spans="1:4" x14ac:dyDescent="0.3">
      <c r="A34530">
        <v>1500064</v>
      </c>
      <c r="B34530">
        <v>12</v>
      </c>
      <c r="C34530">
        <v>69</v>
      </c>
      <c r="D34530">
        <v>14400.113281</v>
      </c>
    </row>
    <row r="34531" spans="1:4" x14ac:dyDescent="0.3">
      <c r="A34531">
        <v>1500064</v>
      </c>
      <c r="B34531">
        <v>12</v>
      </c>
      <c r="C34531">
        <v>70</v>
      </c>
      <c r="D34531">
        <v>27082.695312</v>
      </c>
    </row>
    <row r="34532" spans="1:4" x14ac:dyDescent="0.3">
      <c r="A34532">
        <v>1500064</v>
      </c>
      <c r="B34532">
        <v>12</v>
      </c>
      <c r="C34532">
        <v>75</v>
      </c>
      <c r="D34532">
        <v>3374.9819339999999</v>
      </c>
    </row>
    <row r="34533" spans="1:4" x14ac:dyDescent="0.3">
      <c r="A34533">
        <v>1500064</v>
      </c>
      <c r="B34533">
        <v>12</v>
      </c>
      <c r="C34533">
        <v>76</v>
      </c>
      <c r="D34533">
        <v>26709.896484000001</v>
      </c>
    </row>
    <row r="34534" spans="1:4" x14ac:dyDescent="0.3">
      <c r="A34534">
        <v>1500064</v>
      </c>
      <c r="B34534">
        <v>12</v>
      </c>
      <c r="C34534">
        <v>77</v>
      </c>
      <c r="D34534">
        <v>27128.966797000001</v>
      </c>
    </row>
    <row r="34535" spans="1:4" x14ac:dyDescent="0.3">
      <c r="A34535">
        <v>1500064</v>
      </c>
      <c r="B34535">
        <v>12</v>
      </c>
      <c r="C34535">
        <v>78</v>
      </c>
      <c r="D34535">
        <v>12233.920898</v>
      </c>
    </row>
    <row r="34536" spans="1:4" x14ac:dyDescent="0.3">
      <c r="A34536">
        <v>1500064</v>
      </c>
      <c r="B34536">
        <v>12</v>
      </c>
      <c r="C34536">
        <v>79</v>
      </c>
      <c r="D34536">
        <v>33147.398437999997</v>
      </c>
    </row>
    <row r="34537" spans="1:4" x14ac:dyDescent="0.3">
      <c r="A34537">
        <v>1500064</v>
      </c>
      <c r="B34537">
        <v>12</v>
      </c>
      <c r="C34537">
        <v>82</v>
      </c>
      <c r="D34537">
        <v>25024.777343999998</v>
      </c>
    </row>
    <row r="34538" spans="1:4" x14ac:dyDescent="0.3">
      <c r="A34538">
        <v>1500064</v>
      </c>
      <c r="B34538">
        <v>12</v>
      </c>
      <c r="C34538">
        <v>85</v>
      </c>
      <c r="D34538">
        <v>16379.070312</v>
      </c>
    </row>
    <row r="34539" spans="1:4" x14ac:dyDescent="0.3">
      <c r="A34539">
        <v>1500064</v>
      </c>
      <c r="B34539">
        <v>12</v>
      </c>
      <c r="C34539">
        <v>86</v>
      </c>
      <c r="D34539">
        <v>35850.070312000003</v>
      </c>
    </row>
    <row r="34540" spans="1:4" x14ac:dyDescent="0.3">
      <c r="A34540">
        <v>1500064</v>
      </c>
      <c r="B34540">
        <v>12</v>
      </c>
      <c r="C34540">
        <v>87</v>
      </c>
      <c r="D34540">
        <v>11379.195312</v>
      </c>
    </row>
    <row r="34541" spans="1:4" x14ac:dyDescent="0.3">
      <c r="A34541">
        <v>1500064</v>
      </c>
      <c r="B34541">
        <v>12</v>
      </c>
      <c r="C34541">
        <v>88</v>
      </c>
      <c r="D34541">
        <v>13848.568359000001</v>
      </c>
    </row>
    <row r="34542" spans="1:4" x14ac:dyDescent="0.3">
      <c r="A34542">
        <v>1500064</v>
      </c>
      <c r="B34542">
        <v>12</v>
      </c>
      <c r="C34542">
        <v>92</v>
      </c>
      <c r="D34542">
        <v>55508.542969000002</v>
      </c>
    </row>
    <row r="34543" spans="1:4" x14ac:dyDescent="0.3">
      <c r="A34543">
        <v>1500064</v>
      </c>
      <c r="B34543">
        <v>12</v>
      </c>
      <c r="C34543">
        <v>96</v>
      </c>
      <c r="D34543">
        <v>80842.101561999996</v>
      </c>
    </row>
    <row r="34544" spans="1:4" x14ac:dyDescent="0.3">
      <c r="A34544">
        <v>1500064</v>
      </c>
      <c r="B34544">
        <v>12</v>
      </c>
      <c r="C34544">
        <v>97</v>
      </c>
      <c r="D34544">
        <v>26384.667968999998</v>
      </c>
    </row>
    <row r="34545" spans="1:4" x14ac:dyDescent="0.3">
      <c r="A34545">
        <v>1500064</v>
      </c>
      <c r="B34545">
        <v>12</v>
      </c>
      <c r="C34545">
        <v>98</v>
      </c>
      <c r="D34545">
        <v>10741.302734000001</v>
      </c>
    </row>
    <row r="34546" spans="1:4" x14ac:dyDescent="0.3">
      <c r="A34546">
        <v>1500064</v>
      </c>
      <c r="B34546">
        <v>12</v>
      </c>
      <c r="C34546">
        <v>99</v>
      </c>
      <c r="D34546">
        <v>48855.660155999998</v>
      </c>
    </row>
    <row r="34547" spans="1:4" x14ac:dyDescent="0.3">
      <c r="A34547">
        <v>1500064</v>
      </c>
      <c r="B34547">
        <v>13</v>
      </c>
      <c r="C34547">
        <v>-1</v>
      </c>
      <c r="D34547">
        <v>5928.4584960000002</v>
      </c>
    </row>
    <row r="34548" spans="1:4" x14ac:dyDescent="0.3">
      <c r="A34548">
        <v>1500064</v>
      </c>
      <c r="B34548">
        <v>13</v>
      </c>
      <c r="C34548">
        <v>5</v>
      </c>
      <c r="D34548">
        <v>17602.660156000002</v>
      </c>
    </row>
    <row r="34549" spans="1:4" x14ac:dyDescent="0.3">
      <c r="A34549">
        <v>1500064</v>
      </c>
      <c r="B34549">
        <v>13</v>
      </c>
      <c r="C34549">
        <v>6</v>
      </c>
      <c r="D34549">
        <v>19783.949218999998</v>
      </c>
    </row>
    <row r="34550" spans="1:4" x14ac:dyDescent="0.3">
      <c r="A34550">
        <v>1500064</v>
      </c>
      <c r="B34550">
        <v>13</v>
      </c>
      <c r="C34550">
        <v>7</v>
      </c>
      <c r="D34550">
        <v>16738.679688</v>
      </c>
    </row>
    <row r="34551" spans="1:4" x14ac:dyDescent="0.3">
      <c r="A34551">
        <v>1500064</v>
      </c>
      <c r="B34551">
        <v>13</v>
      </c>
      <c r="C34551">
        <v>11</v>
      </c>
      <c r="D34551">
        <v>7362.7231449999999</v>
      </c>
    </row>
    <row r="34552" spans="1:4" x14ac:dyDescent="0.3">
      <c r="A34552">
        <v>1500064</v>
      </c>
      <c r="B34552">
        <v>13</v>
      </c>
      <c r="C34552">
        <v>12</v>
      </c>
      <c r="D34552">
        <v>5301.7060549999997</v>
      </c>
    </row>
    <row r="34553" spans="1:4" x14ac:dyDescent="0.3">
      <c r="A34553">
        <v>1500064</v>
      </c>
      <c r="B34553">
        <v>13</v>
      </c>
      <c r="C34553">
        <v>13</v>
      </c>
      <c r="D34553">
        <v>7496.8671880000002</v>
      </c>
    </row>
    <row r="34554" spans="1:4" x14ac:dyDescent="0.3">
      <c r="A34554">
        <v>1500064</v>
      </c>
      <c r="B34554">
        <v>13</v>
      </c>
      <c r="C34554">
        <v>14</v>
      </c>
      <c r="D34554">
        <v>24595.832031000002</v>
      </c>
    </row>
    <row r="34555" spans="1:4" x14ac:dyDescent="0.3">
      <c r="A34555">
        <v>1500064</v>
      </c>
      <c r="B34555">
        <v>13</v>
      </c>
      <c r="C34555">
        <v>16</v>
      </c>
      <c r="D34555">
        <v>11486.900390999999</v>
      </c>
    </row>
    <row r="34556" spans="1:4" x14ac:dyDescent="0.3">
      <c r="A34556">
        <v>1500064</v>
      </c>
      <c r="B34556">
        <v>13</v>
      </c>
      <c r="C34556">
        <v>17</v>
      </c>
      <c r="D34556">
        <v>19624.503906000002</v>
      </c>
    </row>
    <row r="34557" spans="1:4" x14ac:dyDescent="0.3">
      <c r="A34557">
        <v>1500064</v>
      </c>
      <c r="B34557">
        <v>13</v>
      </c>
      <c r="C34557">
        <v>19</v>
      </c>
      <c r="D34557">
        <v>8095.0585940000001</v>
      </c>
    </row>
    <row r="34558" spans="1:4" x14ac:dyDescent="0.3">
      <c r="A34558">
        <v>1500064</v>
      </c>
      <c r="B34558">
        <v>13</v>
      </c>
      <c r="C34558">
        <v>23</v>
      </c>
      <c r="D34558">
        <v>2158.1342770000001</v>
      </c>
    </row>
    <row r="34559" spans="1:4" x14ac:dyDescent="0.3">
      <c r="A34559">
        <v>1500064</v>
      </c>
      <c r="B34559">
        <v>13</v>
      </c>
      <c r="C34559">
        <v>26</v>
      </c>
      <c r="D34559">
        <v>11486.727539</v>
      </c>
    </row>
    <row r="34560" spans="1:4" x14ac:dyDescent="0.3">
      <c r="A34560">
        <v>1500064</v>
      </c>
      <c r="B34560">
        <v>13</v>
      </c>
      <c r="C34560">
        <v>30</v>
      </c>
      <c r="D34560">
        <v>8549.625</v>
      </c>
    </row>
    <row r="34561" spans="1:4" x14ac:dyDescent="0.3">
      <c r="A34561">
        <v>1500064</v>
      </c>
      <c r="B34561">
        <v>13</v>
      </c>
      <c r="C34561">
        <v>32</v>
      </c>
      <c r="D34561">
        <v>4983.0600590000004</v>
      </c>
    </row>
    <row r="34562" spans="1:4" x14ac:dyDescent="0.3">
      <c r="A34562">
        <v>1500064</v>
      </c>
      <c r="B34562">
        <v>13</v>
      </c>
      <c r="C34562">
        <v>33</v>
      </c>
      <c r="D34562">
        <v>21209.386718999998</v>
      </c>
    </row>
    <row r="34563" spans="1:4" x14ac:dyDescent="0.3">
      <c r="A34563">
        <v>1500064</v>
      </c>
      <c r="B34563">
        <v>13</v>
      </c>
      <c r="C34563">
        <v>37</v>
      </c>
      <c r="D34563">
        <v>15054.763671999999</v>
      </c>
    </row>
    <row r="34564" spans="1:4" x14ac:dyDescent="0.3">
      <c r="A34564">
        <v>1500064</v>
      </c>
      <c r="B34564">
        <v>13</v>
      </c>
      <c r="C34564">
        <v>38</v>
      </c>
      <c r="D34564">
        <v>13859.992188</v>
      </c>
    </row>
    <row r="34565" spans="1:4" x14ac:dyDescent="0.3">
      <c r="A34565">
        <v>1500064</v>
      </c>
      <c r="B34565">
        <v>13</v>
      </c>
      <c r="C34565">
        <v>39</v>
      </c>
      <c r="D34565">
        <v>10573.376953000001</v>
      </c>
    </row>
    <row r="34566" spans="1:4" x14ac:dyDescent="0.3">
      <c r="A34566">
        <v>1500064</v>
      </c>
      <c r="B34566">
        <v>13</v>
      </c>
      <c r="C34566">
        <v>43</v>
      </c>
      <c r="D34566">
        <v>8405.9892579999996</v>
      </c>
    </row>
    <row r="34567" spans="1:4" x14ac:dyDescent="0.3">
      <c r="A34567">
        <v>1500064</v>
      </c>
      <c r="B34567">
        <v>13</v>
      </c>
      <c r="C34567">
        <v>44</v>
      </c>
      <c r="D34567">
        <v>6134.1352539999998</v>
      </c>
    </row>
    <row r="34568" spans="1:4" x14ac:dyDescent="0.3">
      <c r="A34568">
        <v>1500064</v>
      </c>
      <c r="B34568">
        <v>13</v>
      </c>
      <c r="C34568">
        <v>45</v>
      </c>
      <c r="D34568">
        <v>13729.880859000001</v>
      </c>
    </row>
    <row r="34569" spans="1:4" x14ac:dyDescent="0.3">
      <c r="A34569">
        <v>1500064</v>
      </c>
      <c r="B34569">
        <v>13</v>
      </c>
      <c r="C34569">
        <v>46</v>
      </c>
      <c r="D34569">
        <v>18336.472656000002</v>
      </c>
    </row>
    <row r="34570" spans="1:4" x14ac:dyDescent="0.3">
      <c r="A34570">
        <v>1500064</v>
      </c>
      <c r="B34570">
        <v>13</v>
      </c>
      <c r="C34570">
        <v>49</v>
      </c>
      <c r="D34570">
        <v>11799.269531</v>
      </c>
    </row>
    <row r="34571" spans="1:4" x14ac:dyDescent="0.3">
      <c r="A34571">
        <v>1500064</v>
      </c>
      <c r="B34571">
        <v>13</v>
      </c>
      <c r="C34571">
        <v>51</v>
      </c>
      <c r="D34571">
        <v>6865.904297</v>
      </c>
    </row>
    <row r="34572" spans="1:4" x14ac:dyDescent="0.3">
      <c r="A34572">
        <v>1500064</v>
      </c>
      <c r="B34572">
        <v>13</v>
      </c>
      <c r="C34572">
        <v>53</v>
      </c>
      <c r="D34572">
        <v>4604.46875</v>
      </c>
    </row>
    <row r="34573" spans="1:4" x14ac:dyDescent="0.3">
      <c r="A34573">
        <v>1500064</v>
      </c>
      <c r="B34573">
        <v>13</v>
      </c>
      <c r="C34573">
        <v>55</v>
      </c>
      <c r="D34573">
        <v>9591.8515619999998</v>
      </c>
    </row>
    <row r="34574" spans="1:4" x14ac:dyDescent="0.3">
      <c r="A34574">
        <v>1500064</v>
      </c>
      <c r="B34574">
        <v>13</v>
      </c>
      <c r="C34574">
        <v>56</v>
      </c>
      <c r="D34574">
        <v>4365.5302730000003</v>
      </c>
    </row>
    <row r="34575" spans="1:4" x14ac:dyDescent="0.3">
      <c r="A34575">
        <v>1500064</v>
      </c>
      <c r="B34575">
        <v>13</v>
      </c>
      <c r="C34575">
        <v>59</v>
      </c>
      <c r="D34575">
        <v>17275.033202999999</v>
      </c>
    </row>
    <row r="34576" spans="1:4" x14ac:dyDescent="0.3">
      <c r="A34576">
        <v>1500064</v>
      </c>
      <c r="B34576">
        <v>13</v>
      </c>
      <c r="C34576">
        <v>61</v>
      </c>
      <c r="D34576">
        <v>21449.439452999999</v>
      </c>
    </row>
    <row r="34577" spans="1:4" x14ac:dyDescent="0.3">
      <c r="A34577">
        <v>1500064</v>
      </c>
      <c r="B34577">
        <v>13</v>
      </c>
      <c r="C34577">
        <v>62</v>
      </c>
      <c r="D34577">
        <v>14410.90625</v>
      </c>
    </row>
    <row r="34578" spans="1:4" x14ac:dyDescent="0.3">
      <c r="A34578">
        <v>1500064</v>
      </c>
      <c r="B34578">
        <v>13</v>
      </c>
      <c r="C34578">
        <v>63</v>
      </c>
      <c r="D34578">
        <v>9236.4765619999998</v>
      </c>
    </row>
    <row r="34579" spans="1:4" x14ac:dyDescent="0.3">
      <c r="A34579">
        <v>1500064</v>
      </c>
      <c r="B34579">
        <v>13</v>
      </c>
      <c r="C34579">
        <v>67</v>
      </c>
      <c r="D34579">
        <v>5884.7822269999997</v>
      </c>
    </row>
    <row r="34580" spans="1:4" x14ac:dyDescent="0.3">
      <c r="A34580">
        <v>1500064</v>
      </c>
      <c r="B34580">
        <v>13</v>
      </c>
      <c r="C34580">
        <v>68</v>
      </c>
      <c r="D34580">
        <v>16607.328125</v>
      </c>
    </row>
    <row r="34581" spans="1:4" x14ac:dyDescent="0.3">
      <c r="A34581">
        <v>1500064</v>
      </c>
      <c r="B34581">
        <v>13</v>
      </c>
      <c r="C34581">
        <v>69</v>
      </c>
      <c r="D34581">
        <v>32135.378906000002</v>
      </c>
    </row>
    <row r="34582" spans="1:4" x14ac:dyDescent="0.3">
      <c r="A34582">
        <v>1500064</v>
      </c>
      <c r="B34582">
        <v>13</v>
      </c>
      <c r="C34582">
        <v>70</v>
      </c>
      <c r="D34582">
        <v>6901.5620120000003</v>
      </c>
    </row>
    <row r="34583" spans="1:4" x14ac:dyDescent="0.3">
      <c r="A34583">
        <v>1500064</v>
      </c>
      <c r="B34583">
        <v>13</v>
      </c>
      <c r="C34583">
        <v>71</v>
      </c>
      <c r="D34583">
        <v>14600.971680000001</v>
      </c>
    </row>
    <row r="34584" spans="1:4" x14ac:dyDescent="0.3">
      <c r="A34584">
        <v>1500064</v>
      </c>
      <c r="B34584">
        <v>13</v>
      </c>
      <c r="C34584">
        <v>74</v>
      </c>
      <c r="D34584">
        <v>6933.9975590000004</v>
      </c>
    </row>
    <row r="34585" spans="1:4" x14ac:dyDescent="0.3">
      <c r="A34585">
        <v>1500064</v>
      </c>
      <c r="B34585">
        <v>13</v>
      </c>
      <c r="C34585">
        <v>77</v>
      </c>
      <c r="D34585">
        <v>18357.484375</v>
      </c>
    </row>
    <row r="34586" spans="1:4" x14ac:dyDescent="0.3">
      <c r="A34586">
        <v>1500064</v>
      </c>
      <c r="B34586">
        <v>13</v>
      </c>
      <c r="C34586">
        <v>80</v>
      </c>
      <c r="D34586">
        <v>13080.571289</v>
      </c>
    </row>
    <row r="34587" spans="1:4" x14ac:dyDescent="0.3">
      <c r="A34587">
        <v>1500064</v>
      </c>
      <c r="B34587">
        <v>13</v>
      </c>
      <c r="C34587">
        <v>81</v>
      </c>
      <c r="D34587">
        <v>5831.7685549999997</v>
      </c>
    </row>
    <row r="34588" spans="1:4" x14ac:dyDescent="0.3">
      <c r="A34588">
        <v>1500064</v>
      </c>
      <c r="B34588">
        <v>13</v>
      </c>
      <c r="C34588">
        <v>82</v>
      </c>
      <c r="D34588">
        <v>13388.451171999999</v>
      </c>
    </row>
    <row r="34589" spans="1:4" x14ac:dyDescent="0.3">
      <c r="A34589">
        <v>1500064</v>
      </c>
      <c r="B34589">
        <v>13</v>
      </c>
      <c r="C34589">
        <v>84</v>
      </c>
      <c r="D34589">
        <v>17237.525390999999</v>
      </c>
    </row>
    <row r="34590" spans="1:4" x14ac:dyDescent="0.3">
      <c r="A34590">
        <v>1500064</v>
      </c>
      <c r="B34590">
        <v>13</v>
      </c>
      <c r="C34590">
        <v>86</v>
      </c>
      <c r="D34590">
        <v>14245.265625</v>
      </c>
    </row>
    <row r="34591" spans="1:4" x14ac:dyDescent="0.3">
      <c r="A34591">
        <v>1500064</v>
      </c>
      <c r="B34591">
        <v>13</v>
      </c>
      <c r="C34591">
        <v>87</v>
      </c>
      <c r="D34591">
        <v>17217.119140999999</v>
      </c>
    </row>
    <row r="34592" spans="1:4" x14ac:dyDescent="0.3">
      <c r="A34592">
        <v>1500064</v>
      </c>
      <c r="B34592">
        <v>13</v>
      </c>
      <c r="C34592">
        <v>88</v>
      </c>
      <c r="D34592">
        <v>19263.738281000002</v>
      </c>
    </row>
    <row r="34593" spans="1:4" x14ac:dyDescent="0.3">
      <c r="A34593">
        <v>1500064</v>
      </c>
      <c r="B34593">
        <v>13</v>
      </c>
      <c r="C34593">
        <v>89</v>
      </c>
      <c r="D34593">
        <v>13053.837890999999</v>
      </c>
    </row>
    <row r="34594" spans="1:4" x14ac:dyDescent="0.3">
      <c r="A34594">
        <v>1500064</v>
      </c>
      <c r="B34594">
        <v>13</v>
      </c>
      <c r="C34594">
        <v>93</v>
      </c>
      <c r="D34594">
        <v>11623.148438</v>
      </c>
    </row>
    <row r="34595" spans="1:4" x14ac:dyDescent="0.3">
      <c r="A34595">
        <v>1500064</v>
      </c>
      <c r="B34595">
        <v>13</v>
      </c>
      <c r="C34595">
        <v>94</v>
      </c>
      <c r="D34595">
        <v>15551.8125</v>
      </c>
    </row>
    <row r="34596" spans="1:4" x14ac:dyDescent="0.3">
      <c r="A34596">
        <v>1500064</v>
      </c>
      <c r="B34596">
        <v>13</v>
      </c>
      <c r="C34596">
        <v>95</v>
      </c>
      <c r="D34596">
        <v>2601.0017090000001</v>
      </c>
    </row>
    <row r="34597" spans="1:4" x14ac:dyDescent="0.3">
      <c r="A34597">
        <v>1500064</v>
      </c>
      <c r="B34597">
        <v>13</v>
      </c>
      <c r="C34597">
        <v>96</v>
      </c>
      <c r="D34597">
        <v>22232.759765999999</v>
      </c>
    </row>
    <row r="34598" spans="1:4" x14ac:dyDescent="0.3">
      <c r="A34598">
        <v>1500064</v>
      </c>
      <c r="B34598">
        <v>13</v>
      </c>
      <c r="C34598">
        <v>98</v>
      </c>
      <c r="D34598">
        <v>7285.2817379999997</v>
      </c>
    </row>
    <row r="34599" spans="1:4" x14ac:dyDescent="0.3">
      <c r="A34599">
        <v>1500064</v>
      </c>
      <c r="B34599">
        <v>13</v>
      </c>
      <c r="C34599">
        <v>100</v>
      </c>
      <c r="D34599">
        <v>10335.419921999999</v>
      </c>
    </row>
    <row r="34600" spans="1:4" x14ac:dyDescent="0.3">
      <c r="A34600">
        <v>1500064</v>
      </c>
      <c r="B34600">
        <v>14</v>
      </c>
      <c r="C34600">
        <v>-1</v>
      </c>
      <c r="D34600">
        <v>2701.4582519999999</v>
      </c>
    </row>
    <row r="34601" spans="1:4" x14ac:dyDescent="0.3">
      <c r="A34601">
        <v>1500064</v>
      </c>
      <c r="B34601">
        <v>14</v>
      </c>
      <c r="C34601">
        <v>3</v>
      </c>
      <c r="D34601">
        <v>2074.4448240000002</v>
      </c>
    </row>
    <row r="34602" spans="1:4" x14ac:dyDescent="0.3">
      <c r="A34602">
        <v>1500064</v>
      </c>
      <c r="B34602">
        <v>14</v>
      </c>
      <c r="C34602">
        <v>18</v>
      </c>
      <c r="D34602">
        <v>11538.473633</v>
      </c>
    </row>
    <row r="34603" spans="1:4" x14ac:dyDescent="0.3">
      <c r="A34603">
        <v>1500064</v>
      </c>
      <c r="B34603">
        <v>14</v>
      </c>
      <c r="C34603">
        <v>22</v>
      </c>
      <c r="D34603">
        <v>6980.8129879999997</v>
      </c>
    </row>
    <row r="34604" spans="1:4" x14ac:dyDescent="0.3">
      <c r="A34604">
        <v>1500064</v>
      </c>
      <c r="B34604">
        <v>14</v>
      </c>
      <c r="C34604">
        <v>31</v>
      </c>
      <c r="D34604">
        <v>20796.232422000001</v>
      </c>
    </row>
    <row r="34605" spans="1:4" x14ac:dyDescent="0.3">
      <c r="A34605">
        <v>1500064</v>
      </c>
      <c r="B34605">
        <v>14</v>
      </c>
      <c r="C34605">
        <v>41</v>
      </c>
      <c r="D34605">
        <v>2563.0385740000002</v>
      </c>
    </row>
    <row r="34606" spans="1:4" x14ac:dyDescent="0.3">
      <c r="A34606">
        <v>1500064</v>
      </c>
      <c r="B34606">
        <v>14</v>
      </c>
      <c r="C34606">
        <v>42</v>
      </c>
      <c r="D34606">
        <v>11281.539062</v>
      </c>
    </row>
    <row r="34607" spans="1:4" x14ac:dyDescent="0.3">
      <c r="A34607">
        <v>1500064</v>
      </c>
      <c r="B34607">
        <v>14</v>
      </c>
      <c r="C34607">
        <v>44</v>
      </c>
      <c r="D34607">
        <v>14744.135742</v>
      </c>
    </row>
    <row r="34608" spans="1:4" x14ac:dyDescent="0.3">
      <c r="A34608">
        <v>1500064</v>
      </c>
      <c r="B34608">
        <v>14</v>
      </c>
      <c r="C34608">
        <v>48</v>
      </c>
      <c r="D34608">
        <v>31029.246093999998</v>
      </c>
    </row>
    <row r="34609" spans="1:4" x14ac:dyDescent="0.3">
      <c r="A34609">
        <v>1500064</v>
      </c>
      <c r="B34609">
        <v>14</v>
      </c>
      <c r="C34609">
        <v>49</v>
      </c>
      <c r="D34609">
        <v>595.69824200000005</v>
      </c>
    </row>
    <row r="34610" spans="1:4" x14ac:dyDescent="0.3">
      <c r="A34610">
        <v>1500064</v>
      </c>
      <c r="B34610">
        <v>14</v>
      </c>
      <c r="C34610">
        <v>51</v>
      </c>
      <c r="D34610">
        <v>1863.9832759999999</v>
      </c>
    </row>
    <row r="34611" spans="1:4" x14ac:dyDescent="0.3">
      <c r="A34611">
        <v>1500064</v>
      </c>
      <c r="B34611">
        <v>14</v>
      </c>
      <c r="C34611">
        <v>54</v>
      </c>
      <c r="D34611">
        <v>14536.262694999999</v>
      </c>
    </row>
    <row r="34612" spans="1:4" x14ac:dyDescent="0.3">
      <c r="A34612">
        <v>1500064</v>
      </c>
      <c r="B34612">
        <v>14</v>
      </c>
      <c r="C34612">
        <v>58</v>
      </c>
      <c r="D34612">
        <v>53146.011719000002</v>
      </c>
    </row>
    <row r="34613" spans="1:4" x14ac:dyDescent="0.3">
      <c r="A34613">
        <v>1500064</v>
      </c>
      <c r="B34613">
        <v>14</v>
      </c>
      <c r="C34613">
        <v>63</v>
      </c>
      <c r="D34613">
        <v>63766.351562000003</v>
      </c>
    </row>
    <row r="34614" spans="1:4" x14ac:dyDescent="0.3">
      <c r="A34614">
        <v>1500064</v>
      </c>
      <c r="B34614">
        <v>14</v>
      </c>
      <c r="C34614">
        <v>65</v>
      </c>
      <c r="D34614">
        <v>48936.648437999997</v>
      </c>
    </row>
    <row r="34615" spans="1:4" x14ac:dyDescent="0.3">
      <c r="A34615">
        <v>1500064</v>
      </c>
      <c r="B34615">
        <v>14</v>
      </c>
      <c r="C34615">
        <v>67</v>
      </c>
      <c r="D34615">
        <v>1368.6577150000001</v>
      </c>
    </row>
    <row r="34616" spans="1:4" x14ac:dyDescent="0.3">
      <c r="A34616">
        <v>1500064</v>
      </c>
      <c r="B34616">
        <v>14</v>
      </c>
      <c r="C34616">
        <v>70</v>
      </c>
      <c r="D34616">
        <v>42651.742187999997</v>
      </c>
    </row>
    <row r="34617" spans="1:4" x14ac:dyDescent="0.3">
      <c r="A34617">
        <v>1500064</v>
      </c>
      <c r="B34617">
        <v>14</v>
      </c>
      <c r="C34617">
        <v>72</v>
      </c>
      <c r="D34617">
        <v>1717.3077390000001</v>
      </c>
    </row>
    <row r="34618" spans="1:4" x14ac:dyDescent="0.3">
      <c r="A34618">
        <v>1500064</v>
      </c>
      <c r="B34618">
        <v>14</v>
      </c>
      <c r="C34618">
        <v>74</v>
      </c>
      <c r="D34618">
        <v>35955.222655999998</v>
      </c>
    </row>
    <row r="34619" spans="1:4" x14ac:dyDescent="0.3">
      <c r="A34619">
        <v>1500064</v>
      </c>
      <c r="B34619">
        <v>14</v>
      </c>
      <c r="C34619">
        <v>87</v>
      </c>
      <c r="D34619">
        <v>8531.7822269999997</v>
      </c>
    </row>
    <row r="34620" spans="1:4" x14ac:dyDescent="0.3">
      <c r="A34620">
        <v>1500064</v>
      </c>
      <c r="B34620">
        <v>14</v>
      </c>
      <c r="C34620">
        <v>91</v>
      </c>
      <c r="D34620">
        <v>43788.0625</v>
      </c>
    </row>
    <row r="34621" spans="1:4" x14ac:dyDescent="0.3">
      <c r="A34621">
        <v>1500064</v>
      </c>
      <c r="B34621">
        <v>14</v>
      </c>
      <c r="C34621">
        <v>96</v>
      </c>
      <c r="D34621">
        <v>29463.835938</v>
      </c>
    </row>
    <row r="34622" spans="1:4" x14ac:dyDescent="0.3">
      <c r="A34622">
        <v>1500064</v>
      </c>
      <c r="B34622">
        <v>14</v>
      </c>
      <c r="C34622">
        <v>99</v>
      </c>
      <c r="D34622">
        <v>16734.966797000001</v>
      </c>
    </row>
    <row r="34623" spans="1:4" x14ac:dyDescent="0.3">
      <c r="A34623">
        <v>1500064</v>
      </c>
      <c r="B34623">
        <v>15</v>
      </c>
      <c r="C34623">
        <v>-1</v>
      </c>
      <c r="D34623">
        <v>6908.185547</v>
      </c>
    </row>
    <row r="34624" spans="1:4" x14ac:dyDescent="0.3">
      <c r="A34624">
        <v>1500064</v>
      </c>
      <c r="B34624">
        <v>15</v>
      </c>
      <c r="C34624">
        <v>2</v>
      </c>
      <c r="D34624">
        <v>42331.289062000003</v>
      </c>
    </row>
    <row r="34625" spans="1:4" x14ac:dyDescent="0.3">
      <c r="A34625">
        <v>1500064</v>
      </c>
      <c r="B34625">
        <v>15</v>
      </c>
      <c r="C34625">
        <v>4</v>
      </c>
      <c r="D34625">
        <v>47492.804687999997</v>
      </c>
    </row>
    <row r="34626" spans="1:4" x14ac:dyDescent="0.3">
      <c r="A34626">
        <v>1500064</v>
      </c>
      <c r="B34626">
        <v>15</v>
      </c>
      <c r="C34626">
        <v>25</v>
      </c>
      <c r="D34626">
        <v>2942.716797</v>
      </c>
    </row>
    <row r="34627" spans="1:4" x14ac:dyDescent="0.3">
      <c r="A34627">
        <v>1500064</v>
      </c>
      <c r="B34627">
        <v>15</v>
      </c>
      <c r="C34627">
        <v>28</v>
      </c>
      <c r="D34627">
        <v>19420.964843999998</v>
      </c>
    </row>
    <row r="34628" spans="1:4" x14ac:dyDescent="0.3">
      <c r="A34628">
        <v>1500064</v>
      </c>
      <c r="B34628">
        <v>15</v>
      </c>
      <c r="C34628">
        <v>30</v>
      </c>
      <c r="D34628">
        <v>46300.585937999997</v>
      </c>
    </row>
    <row r="34629" spans="1:4" x14ac:dyDescent="0.3">
      <c r="A34629">
        <v>1500064</v>
      </c>
      <c r="B34629">
        <v>15</v>
      </c>
      <c r="C34629">
        <v>35</v>
      </c>
      <c r="D34629">
        <v>39735.664062000003</v>
      </c>
    </row>
    <row r="34630" spans="1:4" x14ac:dyDescent="0.3">
      <c r="A34630">
        <v>1500064</v>
      </c>
      <c r="B34630">
        <v>15</v>
      </c>
      <c r="C34630">
        <v>37</v>
      </c>
      <c r="D34630">
        <v>21151.777343999998</v>
      </c>
    </row>
    <row r="34631" spans="1:4" x14ac:dyDescent="0.3">
      <c r="A34631">
        <v>1500064</v>
      </c>
      <c r="B34631">
        <v>15</v>
      </c>
      <c r="C34631">
        <v>45</v>
      </c>
      <c r="D34631">
        <v>30493.804688</v>
      </c>
    </row>
    <row r="34632" spans="1:4" x14ac:dyDescent="0.3">
      <c r="A34632">
        <v>1500064</v>
      </c>
      <c r="B34632">
        <v>15</v>
      </c>
      <c r="C34632">
        <v>46</v>
      </c>
      <c r="D34632">
        <v>35050.695312000003</v>
      </c>
    </row>
    <row r="34633" spans="1:4" x14ac:dyDescent="0.3">
      <c r="A34633">
        <v>1500064</v>
      </c>
      <c r="B34633">
        <v>15</v>
      </c>
      <c r="C34633">
        <v>48</v>
      </c>
      <c r="D34633">
        <v>53276.480469000002</v>
      </c>
    </row>
    <row r="34634" spans="1:4" x14ac:dyDescent="0.3">
      <c r="A34634">
        <v>1500064</v>
      </c>
      <c r="B34634">
        <v>15</v>
      </c>
      <c r="C34634">
        <v>52</v>
      </c>
      <c r="D34634">
        <v>73221.09375</v>
      </c>
    </row>
    <row r="34635" spans="1:4" x14ac:dyDescent="0.3">
      <c r="A34635">
        <v>1500064</v>
      </c>
      <c r="B34635">
        <v>15</v>
      </c>
      <c r="C34635">
        <v>67</v>
      </c>
      <c r="D34635">
        <v>45643.710937999997</v>
      </c>
    </row>
    <row r="34636" spans="1:4" x14ac:dyDescent="0.3">
      <c r="A34636">
        <v>1500064</v>
      </c>
      <c r="B34636">
        <v>15</v>
      </c>
      <c r="C34636">
        <v>69</v>
      </c>
      <c r="D34636">
        <v>11019.195312</v>
      </c>
    </row>
    <row r="34637" spans="1:4" x14ac:dyDescent="0.3">
      <c r="A34637">
        <v>1500064</v>
      </c>
      <c r="B34637">
        <v>15</v>
      </c>
      <c r="C34637">
        <v>76</v>
      </c>
      <c r="D34637">
        <v>806.39721699999996</v>
      </c>
    </row>
    <row r="34638" spans="1:4" x14ac:dyDescent="0.3">
      <c r="A34638">
        <v>1500064</v>
      </c>
      <c r="B34638">
        <v>15</v>
      </c>
      <c r="C34638">
        <v>77</v>
      </c>
      <c r="D34638">
        <v>18557.054688</v>
      </c>
    </row>
    <row r="34639" spans="1:4" x14ac:dyDescent="0.3">
      <c r="A34639">
        <v>1500064</v>
      </c>
      <c r="B34639">
        <v>15</v>
      </c>
      <c r="C34639">
        <v>81</v>
      </c>
      <c r="D34639">
        <v>21588.488281000002</v>
      </c>
    </row>
    <row r="34640" spans="1:4" x14ac:dyDescent="0.3">
      <c r="A34640">
        <v>1500064</v>
      </c>
      <c r="B34640">
        <v>15</v>
      </c>
      <c r="C34640">
        <v>84</v>
      </c>
      <c r="D34640">
        <v>31841.757812</v>
      </c>
    </row>
    <row r="34641" spans="1:4" x14ac:dyDescent="0.3">
      <c r="A34641">
        <v>1500064</v>
      </c>
      <c r="B34641">
        <v>15</v>
      </c>
      <c r="C34641">
        <v>88</v>
      </c>
      <c r="D34641">
        <v>43356.304687999997</v>
      </c>
    </row>
    <row r="34642" spans="1:4" x14ac:dyDescent="0.3">
      <c r="A34642">
        <v>1500064</v>
      </c>
      <c r="B34642">
        <v>15</v>
      </c>
      <c r="C34642">
        <v>93</v>
      </c>
      <c r="D34642">
        <v>53264.132812000003</v>
      </c>
    </row>
    <row r="34643" spans="1:4" x14ac:dyDescent="0.3">
      <c r="A34643">
        <v>1500064</v>
      </c>
      <c r="B34643">
        <v>16</v>
      </c>
      <c r="C34643">
        <v>-1</v>
      </c>
      <c r="D34643">
        <v>8176.5288090000004</v>
      </c>
    </row>
    <row r="34644" spans="1:4" x14ac:dyDescent="0.3">
      <c r="A34644">
        <v>1500064</v>
      </c>
      <c r="B34644">
        <v>16</v>
      </c>
      <c r="C34644">
        <v>10</v>
      </c>
      <c r="D34644">
        <v>28297.693359000001</v>
      </c>
    </row>
    <row r="34645" spans="1:4" x14ac:dyDescent="0.3">
      <c r="A34645">
        <v>1500064</v>
      </c>
      <c r="B34645">
        <v>16</v>
      </c>
      <c r="C34645">
        <v>16</v>
      </c>
      <c r="D34645">
        <v>29480.154297000001</v>
      </c>
    </row>
    <row r="34646" spans="1:4" x14ac:dyDescent="0.3">
      <c r="A34646">
        <v>1500064</v>
      </c>
      <c r="B34646">
        <v>16</v>
      </c>
      <c r="C34646">
        <v>21</v>
      </c>
      <c r="D34646">
        <v>57545.917969000002</v>
      </c>
    </row>
    <row r="34647" spans="1:4" x14ac:dyDescent="0.3">
      <c r="A34647">
        <v>1500064</v>
      </c>
      <c r="B34647">
        <v>16</v>
      </c>
      <c r="C34647">
        <v>22</v>
      </c>
      <c r="D34647">
        <v>31490.15625</v>
      </c>
    </row>
    <row r="34648" spans="1:4" x14ac:dyDescent="0.3">
      <c r="A34648">
        <v>1500064</v>
      </c>
      <c r="B34648">
        <v>16</v>
      </c>
      <c r="C34648">
        <v>26</v>
      </c>
      <c r="D34648">
        <v>45632.554687999997</v>
      </c>
    </row>
    <row r="34649" spans="1:4" x14ac:dyDescent="0.3">
      <c r="A34649">
        <v>1500064</v>
      </c>
      <c r="B34649">
        <v>16</v>
      </c>
      <c r="C34649">
        <v>29</v>
      </c>
      <c r="D34649">
        <v>22713.751952999999</v>
      </c>
    </row>
    <row r="34650" spans="1:4" x14ac:dyDescent="0.3">
      <c r="A34650">
        <v>1500064</v>
      </c>
      <c r="B34650">
        <v>16</v>
      </c>
      <c r="C34650">
        <v>30</v>
      </c>
      <c r="D34650">
        <v>55210.8125</v>
      </c>
    </row>
    <row r="34651" spans="1:4" x14ac:dyDescent="0.3">
      <c r="A34651">
        <v>1500064</v>
      </c>
      <c r="B34651">
        <v>16</v>
      </c>
      <c r="C34651">
        <v>31</v>
      </c>
      <c r="D34651">
        <v>14140.380859000001</v>
      </c>
    </row>
    <row r="34652" spans="1:4" x14ac:dyDescent="0.3">
      <c r="A34652">
        <v>1500064</v>
      </c>
      <c r="B34652">
        <v>16</v>
      </c>
      <c r="C34652">
        <v>36</v>
      </c>
      <c r="D34652">
        <v>4435.5610349999997</v>
      </c>
    </row>
    <row r="34653" spans="1:4" x14ac:dyDescent="0.3">
      <c r="A34653">
        <v>1500064</v>
      </c>
      <c r="B34653">
        <v>16</v>
      </c>
      <c r="C34653">
        <v>41</v>
      </c>
      <c r="D34653">
        <v>19919.769531000002</v>
      </c>
    </row>
    <row r="34654" spans="1:4" x14ac:dyDescent="0.3">
      <c r="A34654">
        <v>1500064</v>
      </c>
      <c r="B34654">
        <v>16</v>
      </c>
      <c r="C34654">
        <v>43</v>
      </c>
      <c r="D34654">
        <v>28235.464843999998</v>
      </c>
    </row>
    <row r="34655" spans="1:4" x14ac:dyDescent="0.3">
      <c r="A34655">
        <v>1500064</v>
      </c>
      <c r="B34655">
        <v>16</v>
      </c>
      <c r="C34655">
        <v>44</v>
      </c>
      <c r="D34655">
        <v>45685.992187999997</v>
      </c>
    </row>
    <row r="34656" spans="1:4" x14ac:dyDescent="0.3">
      <c r="A34656">
        <v>1500064</v>
      </c>
      <c r="B34656">
        <v>16</v>
      </c>
      <c r="C34656">
        <v>46</v>
      </c>
      <c r="D34656">
        <v>34485.886719000002</v>
      </c>
    </row>
    <row r="34657" spans="1:4" x14ac:dyDescent="0.3">
      <c r="A34657">
        <v>1500064</v>
      </c>
      <c r="B34657">
        <v>16</v>
      </c>
      <c r="C34657">
        <v>52</v>
      </c>
      <c r="D34657">
        <v>29089.820312</v>
      </c>
    </row>
    <row r="34658" spans="1:4" x14ac:dyDescent="0.3">
      <c r="A34658">
        <v>1500064</v>
      </c>
      <c r="B34658">
        <v>16</v>
      </c>
      <c r="C34658">
        <v>57</v>
      </c>
      <c r="D34658">
        <v>63592.957030999998</v>
      </c>
    </row>
    <row r="34659" spans="1:4" x14ac:dyDescent="0.3">
      <c r="A34659">
        <v>1500064</v>
      </c>
      <c r="B34659">
        <v>16</v>
      </c>
      <c r="C34659">
        <v>58</v>
      </c>
      <c r="D34659">
        <v>45047.285155999998</v>
      </c>
    </row>
    <row r="34660" spans="1:4" x14ac:dyDescent="0.3">
      <c r="A34660">
        <v>1500064</v>
      </c>
      <c r="B34660">
        <v>16</v>
      </c>
      <c r="C34660">
        <v>60</v>
      </c>
      <c r="D34660">
        <v>43032.269530999998</v>
      </c>
    </row>
    <row r="34661" spans="1:4" x14ac:dyDescent="0.3">
      <c r="A34661">
        <v>1500064</v>
      </c>
      <c r="B34661">
        <v>16</v>
      </c>
      <c r="C34661">
        <v>66</v>
      </c>
      <c r="D34661">
        <v>23378.941406000002</v>
      </c>
    </row>
    <row r="34662" spans="1:4" x14ac:dyDescent="0.3">
      <c r="A34662">
        <v>1500064</v>
      </c>
      <c r="B34662">
        <v>16</v>
      </c>
      <c r="C34662">
        <v>71</v>
      </c>
      <c r="D34662">
        <v>42923.160155999998</v>
      </c>
    </row>
    <row r="34663" spans="1:4" x14ac:dyDescent="0.3">
      <c r="A34663">
        <v>1500064</v>
      </c>
      <c r="B34663">
        <v>16</v>
      </c>
      <c r="C34663">
        <v>73</v>
      </c>
      <c r="D34663">
        <v>29591.695312</v>
      </c>
    </row>
    <row r="34664" spans="1:4" x14ac:dyDescent="0.3">
      <c r="A34664">
        <v>1500064</v>
      </c>
      <c r="B34664">
        <v>16</v>
      </c>
      <c r="C34664">
        <v>76</v>
      </c>
      <c r="D34664">
        <v>43847.40625</v>
      </c>
    </row>
    <row r="34665" spans="1:4" x14ac:dyDescent="0.3">
      <c r="A34665">
        <v>1500064</v>
      </c>
      <c r="B34665">
        <v>16</v>
      </c>
      <c r="C34665">
        <v>78</v>
      </c>
      <c r="D34665">
        <v>79517.492188000004</v>
      </c>
    </row>
    <row r="34666" spans="1:4" x14ac:dyDescent="0.3">
      <c r="A34666">
        <v>1500064</v>
      </c>
      <c r="B34666">
        <v>16</v>
      </c>
      <c r="C34666">
        <v>79</v>
      </c>
      <c r="D34666">
        <v>28210.429688</v>
      </c>
    </row>
    <row r="34667" spans="1:4" x14ac:dyDescent="0.3">
      <c r="A34667">
        <v>1500064</v>
      </c>
      <c r="B34667">
        <v>16</v>
      </c>
      <c r="C34667">
        <v>81</v>
      </c>
      <c r="D34667">
        <v>12398.560546999999</v>
      </c>
    </row>
    <row r="34668" spans="1:4" x14ac:dyDescent="0.3">
      <c r="A34668">
        <v>1500064</v>
      </c>
      <c r="B34668">
        <v>16</v>
      </c>
      <c r="C34668">
        <v>88</v>
      </c>
      <c r="D34668">
        <v>3657.7509770000001</v>
      </c>
    </row>
    <row r="34669" spans="1:4" x14ac:dyDescent="0.3">
      <c r="A34669">
        <v>1500064</v>
      </c>
      <c r="B34669">
        <v>16</v>
      </c>
      <c r="C34669">
        <v>91</v>
      </c>
      <c r="D34669">
        <v>43902.179687999997</v>
      </c>
    </row>
    <row r="34670" spans="1:4" x14ac:dyDescent="0.3">
      <c r="A34670">
        <v>1500064</v>
      </c>
      <c r="B34670">
        <v>16</v>
      </c>
      <c r="C34670">
        <v>95</v>
      </c>
      <c r="D34670">
        <v>16290.966796999999</v>
      </c>
    </row>
    <row r="34671" spans="1:4" x14ac:dyDescent="0.3">
      <c r="A34671">
        <v>1500064</v>
      </c>
      <c r="B34671">
        <v>16</v>
      </c>
      <c r="C34671">
        <v>98</v>
      </c>
      <c r="D34671">
        <v>13068.897461</v>
      </c>
    </row>
    <row r="34672" spans="1:4" x14ac:dyDescent="0.3">
      <c r="A34672">
        <v>1500064</v>
      </c>
      <c r="B34672">
        <v>17</v>
      </c>
      <c r="C34672">
        <v>-1</v>
      </c>
      <c r="D34672">
        <v>4027.8515619999998</v>
      </c>
    </row>
    <row r="34673" spans="1:4" x14ac:dyDescent="0.3">
      <c r="A34673">
        <v>1500064</v>
      </c>
      <c r="B34673">
        <v>17</v>
      </c>
      <c r="C34673">
        <v>3</v>
      </c>
      <c r="D34673">
        <v>18931.345702999999</v>
      </c>
    </row>
    <row r="34674" spans="1:4" x14ac:dyDescent="0.3">
      <c r="A34674">
        <v>1500064</v>
      </c>
      <c r="B34674">
        <v>17</v>
      </c>
      <c r="C34674">
        <v>6</v>
      </c>
      <c r="D34674">
        <v>16729.828125</v>
      </c>
    </row>
    <row r="34675" spans="1:4" x14ac:dyDescent="0.3">
      <c r="A34675">
        <v>1500064</v>
      </c>
      <c r="B34675">
        <v>17</v>
      </c>
      <c r="C34675">
        <v>8</v>
      </c>
      <c r="D34675">
        <v>26758.154297000001</v>
      </c>
    </row>
    <row r="34676" spans="1:4" x14ac:dyDescent="0.3">
      <c r="A34676">
        <v>1500064</v>
      </c>
      <c r="B34676">
        <v>17</v>
      </c>
      <c r="C34676">
        <v>11</v>
      </c>
      <c r="D34676">
        <v>18807.425781000002</v>
      </c>
    </row>
    <row r="34677" spans="1:4" x14ac:dyDescent="0.3">
      <c r="A34677">
        <v>1500064</v>
      </c>
      <c r="B34677">
        <v>17</v>
      </c>
      <c r="C34677">
        <v>15</v>
      </c>
      <c r="D34677">
        <v>40865.144530999998</v>
      </c>
    </row>
    <row r="34678" spans="1:4" x14ac:dyDescent="0.3">
      <c r="A34678">
        <v>1500064</v>
      </c>
      <c r="B34678">
        <v>17</v>
      </c>
      <c r="C34678">
        <v>26</v>
      </c>
      <c r="D34678">
        <v>19470.177734000001</v>
      </c>
    </row>
    <row r="34679" spans="1:4" x14ac:dyDescent="0.3">
      <c r="A34679">
        <v>1500064</v>
      </c>
      <c r="B34679">
        <v>17</v>
      </c>
      <c r="C34679">
        <v>28</v>
      </c>
      <c r="D34679">
        <v>20045.308593999998</v>
      </c>
    </row>
    <row r="34680" spans="1:4" x14ac:dyDescent="0.3">
      <c r="A34680">
        <v>1500064</v>
      </c>
      <c r="B34680">
        <v>17</v>
      </c>
      <c r="C34680">
        <v>35</v>
      </c>
      <c r="D34680">
        <v>18067.90625</v>
      </c>
    </row>
    <row r="34681" spans="1:4" x14ac:dyDescent="0.3">
      <c r="A34681">
        <v>1500064</v>
      </c>
      <c r="B34681">
        <v>17</v>
      </c>
      <c r="C34681">
        <v>36</v>
      </c>
      <c r="D34681">
        <v>14354.488281</v>
      </c>
    </row>
    <row r="34682" spans="1:4" x14ac:dyDescent="0.3">
      <c r="A34682">
        <v>1500064</v>
      </c>
      <c r="B34682">
        <v>17</v>
      </c>
      <c r="C34682">
        <v>37</v>
      </c>
      <c r="D34682">
        <v>13611.113281</v>
      </c>
    </row>
    <row r="34683" spans="1:4" x14ac:dyDescent="0.3">
      <c r="A34683">
        <v>1500064</v>
      </c>
      <c r="B34683">
        <v>17</v>
      </c>
      <c r="C34683">
        <v>38</v>
      </c>
      <c r="D34683">
        <v>16728.816406000002</v>
      </c>
    </row>
    <row r="34684" spans="1:4" x14ac:dyDescent="0.3">
      <c r="A34684">
        <v>1500064</v>
      </c>
      <c r="B34684">
        <v>17</v>
      </c>
      <c r="C34684">
        <v>50</v>
      </c>
      <c r="D34684">
        <v>22520.136718999998</v>
      </c>
    </row>
    <row r="34685" spans="1:4" x14ac:dyDescent="0.3">
      <c r="A34685">
        <v>1500064</v>
      </c>
      <c r="B34685">
        <v>17</v>
      </c>
      <c r="C34685">
        <v>59</v>
      </c>
      <c r="D34685">
        <v>15492.739258</v>
      </c>
    </row>
    <row r="34686" spans="1:4" x14ac:dyDescent="0.3">
      <c r="A34686">
        <v>1500064</v>
      </c>
      <c r="B34686">
        <v>17</v>
      </c>
      <c r="C34686">
        <v>64</v>
      </c>
      <c r="D34686">
        <v>5641.7294920000004</v>
      </c>
    </row>
    <row r="34687" spans="1:4" x14ac:dyDescent="0.3">
      <c r="A34687">
        <v>1500064</v>
      </c>
      <c r="B34687">
        <v>17</v>
      </c>
      <c r="C34687">
        <v>69</v>
      </c>
      <c r="D34687">
        <v>1922.8264160000001</v>
      </c>
    </row>
    <row r="34688" spans="1:4" x14ac:dyDescent="0.3">
      <c r="A34688">
        <v>1500064</v>
      </c>
      <c r="B34688">
        <v>17</v>
      </c>
      <c r="C34688">
        <v>70</v>
      </c>
      <c r="D34688">
        <v>16794.271484000001</v>
      </c>
    </row>
    <row r="34689" spans="1:4" x14ac:dyDescent="0.3">
      <c r="A34689">
        <v>1500064</v>
      </c>
      <c r="B34689">
        <v>17</v>
      </c>
      <c r="C34689">
        <v>71</v>
      </c>
      <c r="D34689">
        <v>997.27191200000004</v>
      </c>
    </row>
    <row r="34690" spans="1:4" x14ac:dyDescent="0.3">
      <c r="A34690">
        <v>1500064</v>
      </c>
      <c r="B34690">
        <v>17</v>
      </c>
      <c r="C34690">
        <v>73</v>
      </c>
      <c r="D34690">
        <v>36055.367187999997</v>
      </c>
    </row>
    <row r="34691" spans="1:4" x14ac:dyDescent="0.3">
      <c r="A34691">
        <v>1500064</v>
      </c>
      <c r="B34691">
        <v>17</v>
      </c>
      <c r="C34691">
        <v>75</v>
      </c>
      <c r="D34691">
        <v>15790.490234000001</v>
      </c>
    </row>
    <row r="34692" spans="1:4" x14ac:dyDescent="0.3">
      <c r="A34692">
        <v>1500064</v>
      </c>
      <c r="B34692">
        <v>17</v>
      </c>
      <c r="C34692">
        <v>77</v>
      </c>
      <c r="D34692">
        <v>13557.818359000001</v>
      </c>
    </row>
    <row r="34693" spans="1:4" x14ac:dyDescent="0.3">
      <c r="A34693">
        <v>1500064</v>
      </c>
      <c r="B34693">
        <v>17</v>
      </c>
      <c r="C34693">
        <v>78</v>
      </c>
      <c r="D34693">
        <v>19563.404297000001</v>
      </c>
    </row>
    <row r="34694" spans="1:4" x14ac:dyDescent="0.3">
      <c r="A34694">
        <v>1500064</v>
      </c>
      <c r="B34694">
        <v>17</v>
      </c>
      <c r="C34694">
        <v>79</v>
      </c>
      <c r="D34694">
        <v>10522.905273</v>
      </c>
    </row>
    <row r="34695" spans="1:4" x14ac:dyDescent="0.3">
      <c r="A34695">
        <v>1500064</v>
      </c>
      <c r="B34695">
        <v>17</v>
      </c>
      <c r="C34695">
        <v>83</v>
      </c>
      <c r="D34695">
        <v>18427.292968999998</v>
      </c>
    </row>
    <row r="34696" spans="1:4" x14ac:dyDescent="0.3">
      <c r="A34696">
        <v>1500064</v>
      </c>
      <c r="B34696">
        <v>17</v>
      </c>
      <c r="C34696">
        <v>94</v>
      </c>
      <c r="D34696">
        <v>17334.019531000002</v>
      </c>
    </row>
    <row r="34697" spans="1:4" x14ac:dyDescent="0.3">
      <c r="A34697">
        <v>1500064</v>
      </c>
      <c r="B34697">
        <v>17</v>
      </c>
      <c r="C34697">
        <v>95</v>
      </c>
      <c r="D34697">
        <v>9822.4775389999995</v>
      </c>
    </row>
    <row r="34698" spans="1:4" x14ac:dyDescent="0.3">
      <c r="A34698">
        <v>1500064</v>
      </c>
      <c r="B34698">
        <v>17</v>
      </c>
      <c r="C34698">
        <v>96</v>
      </c>
      <c r="D34698">
        <v>26011.041015999999</v>
      </c>
    </row>
    <row r="34699" spans="1:4" x14ac:dyDescent="0.3">
      <c r="A34699">
        <v>1500064</v>
      </c>
      <c r="B34699">
        <v>17</v>
      </c>
      <c r="C34699">
        <v>100</v>
      </c>
      <c r="D34699">
        <v>7222.3710940000001</v>
      </c>
    </row>
    <row r="34700" spans="1:4" x14ac:dyDescent="0.3">
      <c r="A34700">
        <v>1500064</v>
      </c>
      <c r="B34700">
        <v>18</v>
      </c>
      <c r="C34700">
        <v>-1</v>
      </c>
      <c r="D34700">
        <v>0</v>
      </c>
    </row>
    <row r="34701" spans="1:4" x14ac:dyDescent="0.3">
      <c r="A34701">
        <v>1500064</v>
      </c>
      <c r="B34701">
        <v>19</v>
      </c>
      <c r="C34701">
        <v>-1</v>
      </c>
      <c r="D34701">
        <v>0</v>
      </c>
    </row>
    <row r="34702" spans="1:4" x14ac:dyDescent="0.3">
      <c r="A34702">
        <v>1500064</v>
      </c>
      <c r="B34702">
        <v>20</v>
      </c>
      <c r="C34702">
        <v>-1</v>
      </c>
      <c r="D34702">
        <v>0</v>
      </c>
    </row>
    <row r="34703" spans="1:4" x14ac:dyDescent="0.3">
      <c r="A34703">
        <v>1500076</v>
      </c>
      <c r="B34703">
        <v>1</v>
      </c>
      <c r="C34703">
        <v>-1</v>
      </c>
      <c r="D34703">
        <v>0</v>
      </c>
    </row>
    <row r="34704" spans="1:4" x14ac:dyDescent="0.3">
      <c r="A34704">
        <v>1500076</v>
      </c>
      <c r="B34704">
        <v>2</v>
      </c>
      <c r="C34704">
        <v>-1</v>
      </c>
      <c r="D34704">
        <v>1338.5150149999999</v>
      </c>
    </row>
    <row r="34705" spans="1:4" x14ac:dyDescent="0.3">
      <c r="A34705">
        <v>1500076</v>
      </c>
      <c r="B34705">
        <v>2</v>
      </c>
      <c r="C34705">
        <v>7</v>
      </c>
      <c r="D34705">
        <v>20933.794922000001</v>
      </c>
    </row>
    <row r="34706" spans="1:4" x14ac:dyDescent="0.3">
      <c r="A34706">
        <v>1500076</v>
      </c>
      <c r="B34706">
        <v>2</v>
      </c>
      <c r="C34706">
        <v>19</v>
      </c>
      <c r="D34706">
        <v>14871.934569999999</v>
      </c>
    </row>
    <row r="34707" spans="1:4" x14ac:dyDescent="0.3">
      <c r="A34707">
        <v>1500076</v>
      </c>
      <c r="B34707">
        <v>2</v>
      </c>
      <c r="C34707">
        <v>33</v>
      </c>
      <c r="D34707">
        <v>22272.533202999999</v>
      </c>
    </row>
    <row r="34708" spans="1:4" x14ac:dyDescent="0.3">
      <c r="A34708">
        <v>1500076</v>
      </c>
      <c r="B34708">
        <v>2</v>
      </c>
      <c r="C34708">
        <v>41</v>
      </c>
      <c r="D34708">
        <v>19785.296875</v>
      </c>
    </row>
    <row r="34709" spans="1:4" x14ac:dyDescent="0.3">
      <c r="A34709">
        <v>1500076</v>
      </c>
      <c r="B34709">
        <v>2</v>
      </c>
      <c r="C34709">
        <v>47</v>
      </c>
      <c r="D34709">
        <v>181.122253</v>
      </c>
    </row>
    <row r="34710" spans="1:4" x14ac:dyDescent="0.3">
      <c r="A34710">
        <v>1500076</v>
      </c>
      <c r="B34710">
        <v>2</v>
      </c>
      <c r="C34710">
        <v>48</v>
      </c>
      <c r="D34710">
        <v>4259.2915039999998</v>
      </c>
    </row>
    <row r="34711" spans="1:4" x14ac:dyDescent="0.3">
      <c r="A34711">
        <v>1500076</v>
      </c>
      <c r="B34711">
        <v>2</v>
      </c>
      <c r="C34711">
        <v>59</v>
      </c>
      <c r="D34711">
        <v>12788.258789</v>
      </c>
    </row>
    <row r="34712" spans="1:4" x14ac:dyDescent="0.3">
      <c r="A34712">
        <v>1500076</v>
      </c>
      <c r="B34712">
        <v>2</v>
      </c>
      <c r="C34712">
        <v>67</v>
      </c>
      <c r="D34712">
        <v>23281.707031000002</v>
      </c>
    </row>
    <row r="34713" spans="1:4" x14ac:dyDescent="0.3">
      <c r="A34713">
        <v>1500076</v>
      </c>
      <c r="B34713">
        <v>2</v>
      </c>
      <c r="C34713">
        <v>79</v>
      </c>
      <c r="D34713">
        <v>10977.749023</v>
      </c>
    </row>
    <row r="34714" spans="1:4" x14ac:dyDescent="0.3">
      <c r="A34714">
        <v>1500076</v>
      </c>
      <c r="B34714">
        <v>2</v>
      </c>
      <c r="C34714">
        <v>85</v>
      </c>
      <c r="D34714">
        <v>24590.525390999999</v>
      </c>
    </row>
    <row r="34715" spans="1:4" x14ac:dyDescent="0.3">
      <c r="A34715">
        <v>1500076</v>
      </c>
      <c r="B34715">
        <v>2</v>
      </c>
      <c r="C34715">
        <v>97</v>
      </c>
      <c r="D34715">
        <v>15936.051758</v>
      </c>
    </row>
    <row r="34716" spans="1:4" x14ac:dyDescent="0.3">
      <c r="A34716">
        <v>1500076</v>
      </c>
      <c r="B34716">
        <v>2</v>
      </c>
      <c r="C34716">
        <v>98</v>
      </c>
      <c r="D34716">
        <v>8609.1552730000003</v>
      </c>
    </row>
    <row r="34717" spans="1:4" x14ac:dyDescent="0.3">
      <c r="A34717">
        <v>1500076</v>
      </c>
      <c r="B34717">
        <v>2</v>
      </c>
      <c r="C34717">
        <v>99</v>
      </c>
      <c r="D34717">
        <v>7121.6577150000003</v>
      </c>
    </row>
    <row r="34718" spans="1:4" x14ac:dyDescent="0.3">
      <c r="A34718">
        <v>1500076</v>
      </c>
      <c r="B34718">
        <v>3</v>
      </c>
      <c r="C34718">
        <v>-1</v>
      </c>
      <c r="D34718">
        <v>0</v>
      </c>
    </row>
    <row r="34719" spans="1:4" x14ac:dyDescent="0.3">
      <c r="A34719">
        <v>1500076</v>
      </c>
      <c r="B34719">
        <v>4</v>
      </c>
      <c r="C34719">
        <v>-1</v>
      </c>
      <c r="D34719">
        <v>0</v>
      </c>
    </row>
    <row r="34720" spans="1:4" x14ac:dyDescent="0.3">
      <c r="A34720">
        <v>1500076</v>
      </c>
      <c r="B34720">
        <v>5</v>
      </c>
      <c r="C34720">
        <v>-1</v>
      </c>
      <c r="D34720">
        <v>0</v>
      </c>
    </row>
    <row r="34721" spans="1:4" x14ac:dyDescent="0.3">
      <c r="A34721">
        <v>1500076</v>
      </c>
      <c r="B34721">
        <v>6</v>
      </c>
      <c r="C34721">
        <v>-1</v>
      </c>
      <c r="D34721">
        <v>0</v>
      </c>
    </row>
    <row r="34722" spans="1:4" x14ac:dyDescent="0.3">
      <c r="A34722">
        <v>1500076</v>
      </c>
      <c r="B34722">
        <v>7</v>
      </c>
      <c r="C34722">
        <v>-1</v>
      </c>
      <c r="D34722">
        <v>0</v>
      </c>
    </row>
    <row r="34723" spans="1:4" x14ac:dyDescent="0.3">
      <c r="A34723">
        <v>1500076</v>
      </c>
      <c r="B34723">
        <v>8</v>
      </c>
      <c r="C34723">
        <v>-1</v>
      </c>
      <c r="D34723">
        <v>0</v>
      </c>
    </row>
    <row r="34724" spans="1:4" x14ac:dyDescent="0.3">
      <c r="A34724">
        <v>1500076</v>
      </c>
      <c r="B34724">
        <v>9</v>
      </c>
      <c r="C34724">
        <v>-1</v>
      </c>
      <c r="D34724">
        <v>0</v>
      </c>
    </row>
    <row r="34725" spans="1:4" x14ac:dyDescent="0.3">
      <c r="A34725">
        <v>1500076</v>
      </c>
      <c r="B34725">
        <v>10</v>
      </c>
      <c r="C34725">
        <v>-1</v>
      </c>
      <c r="D34725">
        <v>0</v>
      </c>
    </row>
    <row r="34726" spans="1:4" x14ac:dyDescent="0.3">
      <c r="A34726">
        <v>1500076</v>
      </c>
      <c r="B34726">
        <v>11</v>
      </c>
      <c r="C34726">
        <v>-1</v>
      </c>
      <c r="D34726">
        <v>0</v>
      </c>
    </row>
    <row r="34727" spans="1:4" x14ac:dyDescent="0.3">
      <c r="A34727">
        <v>1500076</v>
      </c>
      <c r="B34727">
        <v>12</v>
      </c>
      <c r="C34727">
        <v>-1</v>
      </c>
      <c r="D34727">
        <v>4561.9931640000004</v>
      </c>
    </row>
    <row r="34728" spans="1:4" x14ac:dyDescent="0.3">
      <c r="A34728">
        <v>1500076</v>
      </c>
      <c r="B34728">
        <v>12</v>
      </c>
      <c r="C34728">
        <v>10</v>
      </c>
      <c r="D34728">
        <v>23982.480468999998</v>
      </c>
    </row>
    <row r="34729" spans="1:4" x14ac:dyDescent="0.3">
      <c r="A34729">
        <v>1500076</v>
      </c>
      <c r="B34729">
        <v>12</v>
      </c>
      <c r="C34729">
        <v>12</v>
      </c>
      <c r="D34729">
        <v>13872.474609000001</v>
      </c>
    </row>
    <row r="34730" spans="1:4" x14ac:dyDescent="0.3">
      <c r="A34730">
        <v>1500076</v>
      </c>
      <c r="B34730">
        <v>12</v>
      </c>
      <c r="C34730">
        <v>17</v>
      </c>
      <c r="D34730">
        <v>1613.108643</v>
      </c>
    </row>
    <row r="34731" spans="1:4" x14ac:dyDescent="0.3">
      <c r="A34731">
        <v>1500076</v>
      </c>
      <c r="B34731">
        <v>12</v>
      </c>
      <c r="C34731">
        <v>18</v>
      </c>
      <c r="D34731">
        <v>30617.042968999998</v>
      </c>
    </row>
    <row r="34732" spans="1:4" x14ac:dyDescent="0.3">
      <c r="A34732">
        <v>1500076</v>
      </c>
      <c r="B34732">
        <v>12</v>
      </c>
      <c r="C34732">
        <v>23</v>
      </c>
      <c r="D34732">
        <v>31286.03125</v>
      </c>
    </row>
    <row r="34733" spans="1:4" x14ac:dyDescent="0.3">
      <c r="A34733">
        <v>1500076</v>
      </c>
      <c r="B34733">
        <v>12</v>
      </c>
      <c r="C34733">
        <v>25</v>
      </c>
      <c r="D34733">
        <v>12370.539062</v>
      </c>
    </row>
    <row r="34734" spans="1:4" x14ac:dyDescent="0.3">
      <c r="A34734">
        <v>1500076</v>
      </c>
      <c r="B34734">
        <v>12</v>
      </c>
      <c r="C34734">
        <v>31</v>
      </c>
      <c r="D34734">
        <v>1772.4110109999999</v>
      </c>
    </row>
    <row r="34735" spans="1:4" x14ac:dyDescent="0.3">
      <c r="A34735">
        <v>1500076</v>
      </c>
      <c r="B34735">
        <v>12</v>
      </c>
      <c r="C34735">
        <v>38</v>
      </c>
      <c r="D34735">
        <v>21169.289062</v>
      </c>
    </row>
    <row r="34736" spans="1:4" x14ac:dyDescent="0.3">
      <c r="A34736">
        <v>1500076</v>
      </c>
      <c r="B34736">
        <v>12</v>
      </c>
      <c r="C34736">
        <v>40</v>
      </c>
      <c r="D34736">
        <v>33179</v>
      </c>
    </row>
    <row r="34737" spans="1:4" x14ac:dyDescent="0.3">
      <c r="A34737">
        <v>1500076</v>
      </c>
      <c r="B34737">
        <v>12</v>
      </c>
      <c r="C34737">
        <v>47</v>
      </c>
      <c r="D34737">
        <v>22930.902343999998</v>
      </c>
    </row>
    <row r="34738" spans="1:4" x14ac:dyDescent="0.3">
      <c r="A34738">
        <v>1500076</v>
      </c>
      <c r="B34738">
        <v>12</v>
      </c>
      <c r="C34738">
        <v>49</v>
      </c>
      <c r="D34738">
        <v>23936.837890999999</v>
      </c>
    </row>
    <row r="34739" spans="1:4" x14ac:dyDescent="0.3">
      <c r="A34739">
        <v>1500076</v>
      </c>
      <c r="B34739">
        <v>12</v>
      </c>
      <c r="C34739">
        <v>57</v>
      </c>
      <c r="D34739">
        <v>17941.175781000002</v>
      </c>
    </row>
    <row r="34740" spans="1:4" x14ac:dyDescent="0.3">
      <c r="A34740">
        <v>1500076</v>
      </c>
      <c r="B34740">
        <v>12</v>
      </c>
      <c r="C34740">
        <v>62</v>
      </c>
      <c r="D34740">
        <v>18414.359375</v>
      </c>
    </row>
    <row r="34741" spans="1:4" x14ac:dyDescent="0.3">
      <c r="A34741">
        <v>1500076</v>
      </c>
      <c r="B34741">
        <v>12</v>
      </c>
      <c r="C34741">
        <v>64</v>
      </c>
      <c r="D34741">
        <v>16055.072265999999</v>
      </c>
    </row>
    <row r="34742" spans="1:4" x14ac:dyDescent="0.3">
      <c r="A34742">
        <v>1500076</v>
      </c>
      <c r="B34742">
        <v>12</v>
      </c>
      <c r="C34742">
        <v>65</v>
      </c>
      <c r="D34742">
        <v>11662.246094</v>
      </c>
    </row>
    <row r="34743" spans="1:4" x14ac:dyDescent="0.3">
      <c r="A34743">
        <v>1500076</v>
      </c>
      <c r="B34743">
        <v>12</v>
      </c>
      <c r="C34743">
        <v>67</v>
      </c>
      <c r="D34743">
        <v>20714.753906000002</v>
      </c>
    </row>
    <row r="34744" spans="1:4" x14ac:dyDescent="0.3">
      <c r="A34744">
        <v>1500076</v>
      </c>
      <c r="B34744">
        <v>12</v>
      </c>
      <c r="C34744">
        <v>70</v>
      </c>
      <c r="D34744">
        <v>33102.304687999997</v>
      </c>
    </row>
    <row r="34745" spans="1:4" x14ac:dyDescent="0.3">
      <c r="A34745">
        <v>1500076</v>
      </c>
      <c r="B34745">
        <v>12</v>
      </c>
      <c r="C34745">
        <v>71</v>
      </c>
      <c r="D34745">
        <v>23076.423827999999</v>
      </c>
    </row>
    <row r="34746" spans="1:4" x14ac:dyDescent="0.3">
      <c r="A34746">
        <v>1500076</v>
      </c>
      <c r="B34746">
        <v>12</v>
      </c>
      <c r="C34746">
        <v>72</v>
      </c>
      <c r="D34746">
        <v>11229.849609000001</v>
      </c>
    </row>
    <row r="34747" spans="1:4" x14ac:dyDescent="0.3">
      <c r="A34747">
        <v>1500076</v>
      </c>
      <c r="B34747">
        <v>12</v>
      </c>
      <c r="C34747">
        <v>75</v>
      </c>
      <c r="D34747">
        <v>20868.130859000001</v>
      </c>
    </row>
    <row r="34748" spans="1:4" x14ac:dyDescent="0.3">
      <c r="A34748">
        <v>1500076</v>
      </c>
      <c r="B34748">
        <v>12</v>
      </c>
      <c r="C34748">
        <v>78</v>
      </c>
      <c r="D34748">
        <v>16425.970702999999</v>
      </c>
    </row>
    <row r="34749" spans="1:4" x14ac:dyDescent="0.3">
      <c r="A34749">
        <v>1500076</v>
      </c>
      <c r="B34749">
        <v>12</v>
      </c>
      <c r="C34749">
        <v>81</v>
      </c>
      <c r="D34749">
        <v>17102.853515999999</v>
      </c>
    </row>
    <row r="34750" spans="1:4" x14ac:dyDescent="0.3">
      <c r="A34750">
        <v>1500076</v>
      </c>
      <c r="B34750">
        <v>12</v>
      </c>
      <c r="C34750">
        <v>89</v>
      </c>
      <c r="D34750">
        <v>22875.580077999999</v>
      </c>
    </row>
    <row r="34751" spans="1:4" x14ac:dyDescent="0.3">
      <c r="A34751">
        <v>1500076</v>
      </c>
      <c r="B34751">
        <v>12</v>
      </c>
      <c r="C34751">
        <v>94</v>
      </c>
      <c r="D34751">
        <v>15542.374023</v>
      </c>
    </row>
    <row r="34752" spans="1:4" x14ac:dyDescent="0.3">
      <c r="A34752">
        <v>1500076</v>
      </c>
      <c r="B34752">
        <v>12</v>
      </c>
      <c r="C34752">
        <v>97</v>
      </c>
      <c r="D34752">
        <v>13232.183594</v>
      </c>
    </row>
    <row r="34753" spans="1:4" x14ac:dyDescent="0.3">
      <c r="A34753">
        <v>1500076</v>
      </c>
      <c r="B34753">
        <v>12</v>
      </c>
      <c r="C34753">
        <v>98</v>
      </c>
      <c r="D34753">
        <v>2715.9221189999998</v>
      </c>
    </row>
    <row r="34754" spans="1:4" x14ac:dyDescent="0.3">
      <c r="A34754">
        <v>1500076</v>
      </c>
      <c r="B34754">
        <v>12</v>
      </c>
      <c r="C34754">
        <v>100</v>
      </c>
      <c r="D34754">
        <v>18224.566406000002</v>
      </c>
    </row>
    <row r="34755" spans="1:4" x14ac:dyDescent="0.3">
      <c r="A34755">
        <v>1500076</v>
      </c>
      <c r="B34755">
        <v>13</v>
      </c>
      <c r="C34755">
        <v>-1</v>
      </c>
      <c r="D34755">
        <v>2194.631836</v>
      </c>
    </row>
    <row r="34756" spans="1:4" x14ac:dyDescent="0.3">
      <c r="A34756">
        <v>1500076</v>
      </c>
      <c r="B34756">
        <v>13</v>
      </c>
      <c r="C34756">
        <v>3</v>
      </c>
      <c r="D34756">
        <v>8767.6347659999992</v>
      </c>
    </row>
    <row r="34757" spans="1:4" x14ac:dyDescent="0.3">
      <c r="A34757">
        <v>1500076</v>
      </c>
      <c r="B34757">
        <v>13</v>
      </c>
      <c r="C34757">
        <v>6</v>
      </c>
      <c r="D34757">
        <v>9868.5253909999992</v>
      </c>
    </row>
    <row r="34758" spans="1:4" x14ac:dyDescent="0.3">
      <c r="A34758">
        <v>1500076</v>
      </c>
      <c r="B34758">
        <v>13</v>
      </c>
      <c r="C34758">
        <v>9</v>
      </c>
      <c r="D34758">
        <v>8887.4267579999996</v>
      </c>
    </row>
    <row r="34759" spans="1:4" x14ac:dyDescent="0.3">
      <c r="A34759">
        <v>1500076</v>
      </c>
      <c r="B34759">
        <v>13</v>
      </c>
      <c r="C34759">
        <v>13</v>
      </c>
      <c r="D34759">
        <v>10052.243164</v>
      </c>
    </row>
    <row r="34760" spans="1:4" x14ac:dyDescent="0.3">
      <c r="A34760">
        <v>1500076</v>
      </c>
      <c r="B34760">
        <v>13</v>
      </c>
      <c r="C34760">
        <v>23</v>
      </c>
      <c r="D34760">
        <v>10512.803711</v>
      </c>
    </row>
    <row r="34761" spans="1:4" x14ac:dyDescent="0.3">
      <c r="A34761">
        <v>1500076</v>
      </c>
      <c r="B34761">
        <v>13</v>
      </c>
      <c r="C34761">
        <v>25</v>
      </c>
      <c r="D34761">
        <v>11062.8125</v>
      </c>
    </row>
    <row r="34762" spans="1:4" x14ac:dyDescent="0.3">
      <c r="A34762">
        <v>1500076</v>
      </c>
      <c r="B34762">
        <v>13</v>
      </c>
      <c r="C34762">
        <v>34</v>
      </c>
      <c r="D34762">
        <v>10453.082031</v>
      </c>
    </row>
    <row r="34763" spans="1:4" x14ac:dyDescent="0.3">
      <c r="A34763">
        <v>1500076</v>
      </c>
      <c r="B34763">
        <v>13</v>
      </c>
      <c r="C34763">
        <v>64</v>
      </c>
      <c r="D34763">
        <v>7848.7763670000004</v>
      </c>
    </row>
    <row r="34764" spans="1:4" x14ac:dyDescent="0.3">
      <c r="A34764">
        <v>1500076</v>
      </c>
      <c r="B34764">
        <v>13</v>
      </c>
      <c r="C34764">
        <v>70</v>
      </c>
      <c r="D34764">
        <v>11146.645508</v>
      </c>
    </row>
    <row r="34765" spans="1:4" x14ac:dyDescent="0.3">
      <c r="A34765">
        <v>1500076</v>
      </c>
      <c r="B34765">
        <v>13</v>
      </c>
      <c r="C34765">
        <v>72</v>
      </c>
      <c r="D34765">
        <v>6636.810547</v>
      </c>
    </row>
    <row r="34766" spans="1:4" x14ac:dyDescent="0.3">
      <c r="A34766">
        <v>1500076</v>
      </c>
      <c r="B34766">
        <v>13</v>
      </c>
      <c r="C34766">
        <v>73</v>
      </c>
      <c r="D34766">
        <v>7752.5288090000004</v>
      </c>
    </row>
    <row r="34767" spans="1:4" x14ac:dyDescent="0.3">
      <c r="A34767">
        <v>1500076</v>
      </c>
      <c r="B34767">
        <v>13</v>
      </c>
      <c r="C34767">
        <v>75</v>
      </c>
      <c r="D34767">
        <v>6891.1152339999999</v>
      </c>
    </row>
    <row r="34768" spans="1:4" x14ac:dyDescent="0.3">
      <c r="A34768">
        <v>1500076</v>
      </c>
      <c r="B34768">
        <v>13</v>
      </c>
      <c r="C34768">
        <v>78</v>
      </c>
      <c r="D34768">
        <v>8731.9462889999995</v>
      </c>
    </row>
    <row r="34769" spans="1:4" x14ac:dyDescent="0.3">
      <c r="A34769">
        <v>1500076</v>
      </c>
      <c r="B34769">
        <v>13</v>
      </c>
      <c r="C34769">
        <v>82</v>
      </c>
      <c r="D34769">
        <v>8524.0283199999994</v>
      </c>
    </row>
    <row r="34770" spans="1:4" x14ac:dyDescent="0.3">
      <c r="A34770">
        <v>1500076</v>
      </c>
      <c r="B34770">
        <v>13</v>
      </c>
      <c r="C34770">
        <v>91</v>
      </c>
      <c r="D34770">
        <v>9841.8007809999999</v>
      </c>
    </row>
    <row r="34771" spans="1:4" x14ac:dyDescent="0.3">
      <c r="A34771">
        <v>1500076</v>
      </c>
      <c r="B34771">
        <v>13</v>
      </c>
      <c r="C34771">
        <v>92</v>
      </c>
      <c r="D34771">
        <v>13767.878906</v>
      </c>
    </row>
    <row r="34772" spans="1:4" x14ac:dyDescent="0.3">
      <c r="A34772">
        <v>1500076</v>
      </c>
      <c r="B34772">
        <v>13</v>
      </c>
      <c r="C34772">
        <v>95</v>
      </c>
      <c r="D34772">
        <v>6072.236328</v>
      </c>
    </row>
    <row r="34773" spans="1:4" x14ac:dyDescent="0.3">
      <c r="A34773">
        <v>1500076</v>
      </c>
      <c r="B34773">
        <v>13</v>
      </c>
      <c r="C34773">
        <v>97</v>
      </c>
      <c r="D34773">
        <v>13575.361328000001</v>
      </c>
    </row>
    <row r="34774" spans="1:4" x14ac:dyDescent="0.3">
      <c r="A34774">
        <v>1500076</v>
      </c>
      <c r="B34774">
        <v>14</v>
      </c>
      <c r="C34774">
        <v>-1</v>
      </c>
      <c r="D34774">
        <v>579.285889</v>
      </c>
    </row>
    <row r="34775" spans="1:4" x14ac:dyDescent="0.3">
      <c r="A34775">
        <v>1500076</v>
      </c>
      <c r="B34775">
        <v>14</v>
      </c>
      <c r="C34775">
        <v>30</v>
      </c>
      <c r="D34775">
        <v>10208.815430000001</v>
      </c>
    </row>
    <row r="34776" spans="1:4" x14ac:dyDescent="0.3">
      <c r="A34776">
        <v>1500076</v>
      </c>
      <c r="B34776">
        <v>14</v>
      </c>
      <c r="C34776">
        <v>62</v>
      </c>
      <c r="D34776">
        <v>1396.3267820000001</v>
      </c>
    </row>
    <row r="34777" spans="1:4" x14ac:dyDescent="0.3">
      <c r="A34777">
        <v>1500076</v>
      </c>
      <c r="B34777">
        <v>15</v>
      </c>
      <c r="C34777">
        <v>-1</v>
      </c>
      <c r="D34777">
        <v>1590.965942</v>
      </c>
    </row>
    <row r="34778" spans="1:4" x14ac:dyDescent="0.3">
      <c r="A34778">
        <v>1500076</v>
      </c>
      <c r="B34778">
        <v>15</v>
      </c>
      <c r="C34778">
        <v>10</v>
      </c>
      <c r="D34778">
        <v>28377.457031000002</v>
      </c>
    </row>
    <row r="34779" spans="1:4" x14ac:dyDescent="0.3">
      <c r="A34779">
        <v>1500076</v>
      </c>
      <c r="B34779">
        <v>15</v>
      </c>
      <c r="C34779">
        <v>21</v>
      </c>
      <c r="D34779">
        <v>48100.316405999998</v>
      </c>
    </row>
    <row r="34780" spans="1:4" x14ac:dyDescent="0.3">
      <c r="A34780">
        <v>1500076</v>
      </c>
      <c r="B34780">
        <v>15</v>
      </c>
      <c r="C34780">
        <v>28</v>
      </c>
      <c r="D34780">
        <v>42913.199219000002</v>
      </c>
    </row>
    <row r="34781" spans="1:4" x14ac:dyDescent="0.3">
      <c r="A34781">
        <v>1500076</v>
      </c>
      <c r="B34781">
        <v>15</v>
      </c>
      <c r="C34781">
        <v>35</v>
      </c>
      <c r="D34781">
        <v>28653.265625</v>
      </c>
    </row>
    <row r="34782" spans="1:4" x14ac:dyDescent="0.3">
      <c r="A34782">
        <v>1500076</v>
      </c>
      <c r="B34782">
        <v>15</v>
      </c>
      <c r="C34782">
        <v>43</v>
      </c>
      <c r="D34782">
        <v>11792.694336</v>
      </c>
    </row>
    <row r="34783" spans="1:4" x14ac:dyDescent="0.3">
      <c r="A34783">
        <v>1500076</v>
      </c>
      <c r="B34783">
        <v>15</v>
      </c>
      <c r="C34783">
        <v>47</v>
      </c>
      <c r="D34783">
        <v>13983.535156</v>
      </c>
    </row>
    <row r="34784" spans="1:4" x14ac:dyDescent="0.3">
      <c r="A34784">
        <v>1500076</v>
      </c>
      <c r="B34784">
        <v>15</v>
      </c>
      <c r="C34784">
        <v>54</v>
      </c>
      <c r="D34784">
        <v>18548.863281000002</v>
      </c>
    </row>
    <row r="34785" spans="1:4" x14ac:dyDescent="0.3">
      <c r="A34785">
        <v>1500076</v>
      </c>
      <c r="B34785">
        <v>15</v>
      </c>
      <c r="C34785">
        <v>67</v>
      </c>
      <c r="D34785">
        <v>18867.664062</v>
      </c>
    </row>
    <row r="34786" spans="1:4" x14ac:dyDescent="0.3">
      <c r="A34786">
        <v>1500076</v>
      </c>
      <c r="B34786">
        <v>15</v>
      </c>
      <c r="C34786">
        <v>78</v>
      </c>
      <c r="D34786">
        <v>1735.416138</v>
      </c>
    </row>
    <row r="34787" spans="1:4" x14ac:dyDescent="0.3">
      <c r="A34787">
        <v>1500076</v>
      </c>
      <c r="B34787">
        <v>16</v>
      </c>
      <c r="C34787">
        <v>-1</v>
      </c>
      <c r="D34787">
        <v>1864.6401370000001</v>
      </c>
    </row>
    <row r="34788" spans="1:4" x14ac:dyDescent="0.3">
      <c r="A34788">
        <v>1500076</v>
      </c>
      <c r="B34788">
        <v>16</v>
      </c>
      <c r="C34788">
        <v>14</v>
      </c>
      <c r="D34788">
        <v>14498.443359000001</v>
      </c>
    </row>
    <row r="34789" spans="1:4" x14ac:dyDescent="0.3">
      <c r="A34789">
        <v>1500076</v>
      </c>
      <c r="B34789">
        <v>16</v>
      </c>
      <c r="C34789">
        <v>19</v>
      </c>
      <c r="D34789">
        <v>16589.666015999999</v>
      </c>
    </row>
    <row r="34790" spans="1:4" x14ac:dyDescent="0.3">
      <c r="A34790">
        <v>1500076</v>
      </c>
      <c r="B34790">
        <v>16</v>
      </c>
      <c r="C34790">
        <v>38</v>
      </c>
      <c r="D34790">
        <v>20109.294922000001</v>
      </c>
    </row>
    <row r="34791" spans="1:4" x14ac:dyDescent="0.3">
      <c r="A34791">
        <v>1500076</v>
      </c>
      <c r="B34791">
        <v>16</v>
      </c>
      <c r="C34791">
        <v>43</v>
      </c>
      <c r="D34791">
        <v>23575.058593999998</v>
      </c>
    </row>
    <row r="34792" spans="1:4" x14ac:dyDescent="0.3">
      <c r="A34792">
        <v>1500076</v>
      </c>
      <c r="B34792">
        <v>16</v>
      </c>
      <c r="C34792">
        <v>56</v>
      </c>
      <c r="D34792">
        <v>31007.667968999998</v>
      </c>
    </row>
    <row r="34793" spans="1:4" x14ac:dyDescent="0.3">
      <c r="A34793">
        <v>1500076</v>
      </c>
      <c r="B34793">
        <v>16</v>
      </c>
      <c r="C34793">
        <v>78</v>
      </c>
      <c r="D34793">
        <v>15769.056640999999</v>
      </c>
    </row>
    <row r="34794" spans="1:4" x14ac:dyDescent="0.3">
      <c r="A34794">
        <v>1500076</v>
      </c>
      <c r="B34794">
        <v>16</v>
      </c>
      <c r="C34794">
        <v>92</v>
      </c>
      <c r="D34794">
        <v>12925.630859000001</v>
      </c>
    </row>
    <row r="34795" spans="1:4" x14ac:dyDescent="0.3">
      <c r="A34795">
        <v>1500076</v>
      </c>
      <c r="B34795">
        <v>16</v>
      </c>
      <c r="C34795">
        <v>96</v>
      </c>
      <c r="D34795">
        <v>9006.2626949999994</v>
      </c>
    </row>
    <row r="34796" spans="1:4" x14ac:dyDescent="0.3">
      <c r="A34796">
        <v>1500076</v>
      </c>
      <c r="B34796">
        <v>17</v>
      </c>
      <c r="C34796">
        <v>-1</v>
      </c>
      <c r="D34796">
        <v>918.21057099999996</v>
      </c>
    </row>
    <row r="34797" spans="1:4" x14ac:dyDescent="0.3">
      <c r="A34797">
        <v>1500076</v>
      </c>
      <c r="B34797">
        <v>17</v>
      </c>
      <c r="C34797">
        <v>20</v>
      </c>
      <c r="D34797">
        <v>3432.5808109999998</v>
      </c>
    </row>
    <row r="34798" spans="1:4" x14ac:dyDescent="0.3">
      <c r="A34798">
        <v>1500076</v>
      </c>
      <c r="B34798">
        <v>17</v>
      </c>
      <c r="C34798">
        <v>25</v>
      </c>
      <c r="D34798">
        <v>13789.206055000001</v>
      </c>
    </row>
    <row r="34799" spans="1:4" x14ac:dyDescent="0.3">
      <c r="A34799">
        <v>1500076</v>
      </c>
      <c r="B34799">
        <v>17</v>
      </c>
      <c r="C34799">
        <v>39</v>
      </c>
      <c r="D34799">
        <v>786.72949200000005</v>
      </c>
    </row>
    <row r="34800" spans="1:4" x14ac:dyDescent="0.3">
      <c r="A34800">
        <v>1500076</v>
      </c>
      <c r="B34800">
        <v>17</v>
      </c>
      <c r="C34800">
        <v>45</v>
      </c>
      <c r="D34800">
        <v>11139.123046999999</v>
      </c>
    </row>
    <row r="34801" spans="1:4" x14ac:dyDescent="0.3">
      <c r="A34801">
        <v>1500076</v>
      </c>
      <c r="B34801">
        <v>17</v>
      </c>
      <c r="C34801">
        <v>55</v>
      </c>
      <c r="D34801">
        <v>14579.671875</v>
      </c>
    </row>
    <row r="34802" spans="1:4" x14ac:dyDescent="0.3">
      <c r="A34802">
        <v>1500076</v>
      </c>
      <c r="B34802">
        <v>17</v>
      </c>
      <c r="C34802">
        <v>58</v>
      </c>
      <c r="D34802">
        <v>782.93420400000002</v>
      </c>
    </row>
    <row r="34803" spans="1:4" x14ac:dyDescent="0.3">
      <c r="A34803">
        <v>1500076</v>
      </c>
      <c r="B34803">
        <v>17</v>
      </c>
      <c r="C34803">
        <v>78</v>
      </c>
      <c r="D34803">
        <v>7944.4677730000003</v>
      </c>
    </row>
    <row r="34804" spans="1:4" x14ac:dyDescent="0.3">
      <c r="A34804">
        <v>1500076</v>
      </c>
      <c r="B34804">
        <v>17</v>
      </c>
      <c r="C34804">
        <v>86</v>
      </c>
      <c r="D34804">
        <v>6774.642578</v>
      </c>
    </row>
    <row r="34805" spans="1:4" x14ac:dyDescent="0.3">
      <c r="A34805">
        <v>1500076</v>
      </c>
      <c r="B34805">
        <v>17</v>
      </c>
      <c r="C34805">
        <v>93</v>
      </c>
      <c r="D34805">
        <v>1941.0070800000001</v>
      </c>
    </row>
    <row r="34806" spans="1:4" x14ac:dyDescent="0.3">
      <c r="A34806">
        <v>1500076</v>
      </c>
      <c r="B34806">
        <v>17</v>
      </c>
      <c r="C34806">
        <v>95</v>
      </c>
      <c r="D34806">
        <v>3054.7700199999999</v>
      </c>
    </row>
    <row r="34807" spans="1:4" x14ac:dyDescent="0.3">
      <c r="A34807">
        <v>1500076</v>
      </c>
      <c r="B34807">
        <v>18</v>
      </c>
      <c r="C34807">
        <v>-1</v>
      </c>
      <c r="D34807">
        <v>0</v>
      </c>
    </row>
    <row r="34808" spans="1:4" x14ac:dyDescent="0.3">
      <c r="A34808">
        <v>1500076</v>
      </c>
      <c r="B34808">
        <v>19</v>
      </c>
      <c r="C34808">
        <v>-1</v>
      </c>
      <c r="D34808">
        <v>0</v>
      </c>
    </row>
    <row r="34809" spans="1:4" x14ac:dyDescent="0.3">
      <c r="A34809">
        <v>1500076</v>
      </c>
      <c r="B34809">
        <v>20</v>
      </c>
      <c r="C34809">
        <v>-1</v>
      </c>
      <c r="D34809">
        <v>0</v>
      </c>
    </row>
    <row r="34810" spans="1:4" x14ac:dyDescent="0.3">
      <c r="A34810">
        <v>1500123</v>
      </c>
      <c r="B34810">
        <v>1</v>
      </c>
      <c r="C34810">
        <v>-1</v>
      </c>
      <c r="D34810">
        <v>0</v>
      </c>
    </row>
    <row r="34811" spans="1:4" x14ac:dyDescent="0.3">
      <c r="A34811">
        <v>1500123</v>
      </c>
      <c r="B34811">
        <v>2</v>
      </c>
      <c r="C34811">
        <v>-1</v>
      </c>
      <c r="D34811">
        <v>0</v>
      </c>
    </row>
    <row r="34812" spans="1:4" x14ac:dyDescent="0.3">
      <c r="A34812">
        <v>1500123</v>
      </c>
      <c r="B34812">
        <v>3</v>
      </c>
      <c r="C34812">
        <v>-1</v>
      </c>
      <c r="D34812">
        <v>0</v>
      </c>
    </row>
    <row r="34813" spans="1:4" x14ac:dyDescent="0.3">
      <c r="A34813">
        <v>1500123</v>
      </c>
      <c r="B34813">
        <v>4</v>
      </c>
      <c r="C34813">
        <v>-1</v>
      </c>
      <c r="D34813">
        <v>0</v>
      </c>
    </row>
    <row r="34814" spans="1:4" x14ac:dyDescent="0.3">
      <c r="A34814">
        <v>1500123</v>
      </c>
      <c r="B34814">
        <v>5</v>
      </c>
      <c r="C34814">
        <v>-1</v>
      </c>
      <c r="D34814">
        <v>0</v>
      </c>
    </row>
    <row r="34815" spans="1:4" x14ac:dyDescent="0.3">
      <c r="A34815">
        <v>1500123</v>
      </c>
      <c r="B34815">
        <v>6</v>
      </c>
      <c r="C34815">
        <v>-1</v>
      </c>
      <c r="D34815">
        <v>0</v>
      </c>
    </row>
    <row r="34816" spans="1:4" x14ac:dyDescent="0.3">
      <c r="A34816">
        <v>1500123</v>
      </c>
      <c r="B34816">
        <v>7</v>
      </c>
      <c r="C34816">
        <v>-1</v>
      </c>
      <c r="D34816">
        <v>0</v>
      </c>
    </row>
    <row r="34817" spans="1:4" x14ac:dyDescent="0.3">
      <c r="A34817">
        <v>1500123</v>
      </c>
      <c r="B34817">
        <v>8</v>
      </c>
      <c r="C34817">
        <v>-1</v>
      </c>
      <c r="D34817">
        <v>0</v>
      </c>
    </row>
    <row r="34818" spans="1:4" x14ac:dyDescent="0.3">
      <c r="A34818">
        <v>1500123</v>
      </c>
      <c r="B34818">
        <v>9</v>
      </c>
      <c r="C34818">
        <v>-1</v>
      </c>
      <c r="D34818">
        <v>717.09936500000003</v>
      </c>
    </row>
    <row r="34819" spans="1:4" x14ac:dyDescent="0.3">
      <c r="A34819">
        <v>1500123</v>
      </c>
      <c r="B34819">
        <v>9</v>
      </c>
      <c r="C34819">
        <v>4</v>
      </c>
      <c r="D34819">
        <v>7905.5649409999996</v>
      </c>
    </row>
    <row r="34820" spans="1:4" x14ac:dyDescent="0.3">
      <c r="A34820">
        <v>1500123</v>
      </c>
      <c r="B34820">
        <v>9</v>
      </c>
      <c r="C34820">
        <v>7</v>
      </c>
      <c r="D34820">
        <v>21148.427734000001</v>
      </c>
    </row>
    <row r="34821" spans="1:4" x14ac:dyDescent="0.3">
      <c r="A34821">
        <v>1500123</v>
      </c>
      <c r="B34821">
        <v>9</v>
      </c>
      <c r="C34821">
        <v>34</v>
      </c>
      <c r="D34821">
        <v>5182.8193359999996</v>
      </c>
    </row>
    <row r="34822" spans="1:4" x14ac:dyDescent="0.3">
      <c r="A34822">
        <v>1500123</v>
      </c>
      <c r="B34822">
        <v>9</v>
      </c>
      <c r="C34822">
        <v>37</v>
      </c>
      <c r="D34822">
        <v>5094.388672</v>
      </c>
    </row>
    <row r="34823" spans="1:4" x14ac:dyDescent="0.3">
      <c r="A34823">
        <v>1500123</v>
      </c>
      <c r="B34823">
        <v>9</v>
      </c>
      <c r="C34823">
        <v>51</v>
      </c>
      <c r="D34823">
        <v>5778.3061520000001</v>
      </c>
    </row>
    <row r="34824" spans="1:4" x14ac:dyDescent="0.3">
      <c r="A34824">
        <v>1500123</v>
      </c>
      <c r="B34824">
        <v>9</v>
      </c>
      <c r="C34824">
        <v>73</v>
      </c>
      <c r="D34824">
        <v>1172.311279</v>
      </c>
    </row>
    <row r="34825" spans="1:4" x14ac:dyDescent="0.3">
      <c r="A34825">
        <v>1500123</v>
      </c>
      <c r="B34825">
        <v>9</v>
      </c>
      <c r="C34825">
        <v>87</v>
      </c>
      <c r="D34825">
        <v>1761.9995120000001</v>
      </c>
    </row>
    <row r="34826" spans="1:4" x14ac:dyDescent="0.3">
      <c r="A34826">
        <v>1500123</v>
      </c>
      <c r="B34826">
        <v>10</v>
      </c>
      <c r="C34826">
        <v>-1</v>
      </c>
      <c r="D34826">
        <v>657.52777100000003</v>
      </c>
    </row>
    <row r="34827" spans="1:4" x14ac:dyDescent="0.3">
      <c r="A34827">
        <v>1500123</v>
      </c>
      <c r="B34827">
        <v>10</v>
      </c>
      <c r="C34827">
        <v>3</v>
      </c>
      <c r="D34827">
        <v>15216.530273</v>
      </c>
    </row>
    <row r="34828" spans="1:4" x14ac:dyDescent="0.3">
      <c r="A34828">
        <v>1500123</v>
      </c>
      <c r="B34828">
        <v>10</v>
      </c>
      <c r="C34828">
        <v>17</v>
      </c>
      <c r="D34828">
        <v>7204.3759769999997</v>
      </c>
    </row>
    <row r="34829" spans="1:4" x14ac:dyDescent="0.3">
      <c r="A34829">
        <v>1500123</v>
      </c>
      <c r="B34829">
        <v>10</v>
      </c>
      <c r="C34829">
        <v>25</v>
      </c>
      <c r="D34829">
        <v>4347.2416990000002</v>
      </c>
    </row>
    <row r="34830" spans="1:4" x14ac:dyDescent="0.3">
      <c r="A34830">
        <v>1500123</v>
      </c>
      <c r="B34830">
        <v>10</v>
      </c>
      <c r="C34830">
        <v>37</v>
      </c>
      <c r="D34830">
        <v>9671.8652340000008</v>
      </c>
    </row>
    <row r="34831" spans="1:4" x14ac:dyDescent="0.3">
      <c r="A34831">
        <v>1500123</v>
      </c>
      <c r="B34831">
        <v>10</v>
      </c>
      <c r="C34831">
        <v>43</v>
      </c>
      <c r="D34831">
        <v>16013.055664</v>
      </c>
    </row>
    <row r="34832" spans="1:4" x14ac:dyDescent="0.3">
      <c r="A34832">
        <v>1500123</v>
      </c>
      <c r="B34832">
        <v>10</v>
      </c>
      <c r="C34832">
        <v>70</v>
      </c>
      <c r="D34832">
        <v>777.90765399999998</v>
      </c>
    </row>
    <row r="34833" spans="1:4" x14ac:dyDescent="0.3">
      <c r="A34833">
        <v>1500123</v>
      </c>
      <c r="B34833">
        <v>10</v>
      </c>
      <c r="C34833">
        <v>88</v>
      </c>
      <c r="D34833">
        <v>4154.7539059999999</v>
      </c>
    </row>
    <row r="34834" spans="1:4" x14ac:dyDescent="0.3">
      <c r="A34834">
        <v>1500123</v>
      </c>
      <c r="B34834">
        <v>11</v>
      </c>
      <c r="C34834">
        <v>-1</v>
      </c>
      <c r="D34834">
        <v>537.04119900000001</v>
      </c>
    </row>
    <row r="34835" spans="1:4" x14ac:dyDescent="0.3">
      <c r="A34835">
        <v>1500123</v>
      </c>
      <c r="B34835">
        <v>11</v>
      </c>
      <c r="C34835">
        <v>5</v>
      </c>
      <c r="D34835">
        <v>13076.978515999999</v>
      </c>
    </row>
    <row r="34836" spans="1:4" x14ac:dyDescent="0.3">
      <c r="A34836">
        <v>1500123</v>
      </c>
      <c r="B34836">
        <v>11</v>
      </c>
      <c r="C34836">
        <v>8</v>
      </c>
      <c r="D34836">
        <v>14062.540039</v>
      </c>
    </row>
    <row r="34837" spans="1:4" x14ac:dyDescent="0.3">
      <c r="A34837">
        <v>1500123</v>
      </c>
      <c r="B34837">
        <v>11</v>
      </c>
      <c r="C34837">
        <v>47</v>
      </c>
      <c r="D34837">
        <v>30889.316406000002</v>
      </c>
    </row>
    <row r="34838" spans="1:4" x14ac:dyDescent="0.3">
      <c r="A34838">
        <v>1500123</v>
      </c>
      <c r="B34838">
        <v>11</v>
      </c>
      <c r="C34838">
        <v>54</v>
      </c>
      <c r="D34838">
        <v>34051.402344000002</v>
      </c>
    </row>
    <row r="34839" spans="1:4" x14ac:dyDescent="0.3">
      <c r="A34839">
        <v>1500123</v>
      </c>
      <c r="B34839">
        <v>11</v>
      </c>
      <c r="C34839">
        <v>56</v>
      </c>
      <c r="D34839">
        <v>15039.525390999999</v>
      </c>
    </row>
    <row r="34840" spans="1:4" x14ac:dyDescent="0.3">
      <c r="A34840">
        <v>1500123</v>
      </c>
      <c r="B34840">
        <v>12</v>
      </c>
      <c r="C34840">
        <v>-1</v>
      </c>
      <c r="D34840">
        <v>0</v>
      </c>
    </row>
    <row r="34841" spans="1:4" x14ac:dyDescent="0.3">
      <c r="A34841">
        <v>1500123</v>
      </c>
      <c r="B34841">
        <v>13</v>
      </c>
      <c r="C34841">
        <v>-1</v>
      </c>
      <c r="D34841">
        <v>0</v>
      </c>
    </row>
    <row r="34842" spans="1:4" x14ac:dyDescent="0.3">
      <c r="A34842">
        <v>1500123</v>
      </c>
      <c r="B34842">
        <v>14</v>
      </c>
      <c r="C34842">
        <v>-1</v>
      </c>
      <c r="D34842">
        <v>0</v>
      </c>
    </row>
    <row r="34843" spans="1:4" x14ac:dyDescent="0.3">
      <c r="A34843">
        <v>1500123</v>
      </c>
      <c r="B34843">
        <v>15</v>
      </c>
      <c r="C34843">
        <v>-1</v>
      </c>
      <c r="D34843">
        <v>0</v>
      </c>
    </row>
    <row r="34844" spans="1:4" x14ac:dyDescent="0.3">
      <c r="A34844">
        <v>1500123</v>
      </c>
      <c r="B34844">
        <v>16</v>
      </c>
      <c r="C34844">
        <v>-1</v>
      </c>
      <c r="D34844">
        <v>0</v>
      </c>
    </row>
    <row r="34845" spans="1:4" x14ac:dyDescent="0.3">
      <c r="A34845">
        <v>1500123</v>
      </c>
      <c r="B34845">
        <v>17</v>
      </c>
      <c r="C34845">
        <v>-1</v>
      </c>
      <c r="D34845">
        <v>0</v>
      </c>
    </row>
    <row r="34846" spans="1:4" x14ac:dyDescent="0.3">
      <c r="A34846">
        <v>1500123</v>
      </c>
      <c r="B34846">
        <v>18</v>
      </c>
      <c r="C34846">
        <v>-1</v>
      </c>
      <c r="D34846">
        <v>0</v>
      </c>
    </row>
    <row r="34847" spans="1:4" x14ac:dyDescent="0.3">
      <c r="A34847">
        <v>1500123</v>
      </c>
      <c r="B34847">
        <v>19</v>
      </c>
      <c r="C34847">
        <v>-1</v>
      </c>
      <c r="D34847">
        <v>0</v>
      </c>
    </row>
    <row r="34848" spans="1:4" x14ac:dyDescent="0.3">
      <c r="A34848">
        <v>1500123</v>
      </c>
      <c r="B34848">
        <v>20</v>
      </c>
      <c r="C34848">
        <v>-1</v>
      </c>
      <c r="D34848">
        <v>0</v>
      </c>
    </row>
    <row r="34849" spans="1:4" x14ac:dyDescent="0.3">
      <c r="A34849">
        <v>1500167</v>
      </c>
      <c r="B34849">
        <v>1</v>
      </c>
      <c r="C34849">
        <v>-1</v>
      </c>
      <c r="D34849">
        <v>0</v>
      </c>
    </row>
    <row r="34850" spans="1:4" x14ac:dyDescent="0.3">
      <c r="A34850">
        <v>1500167</v>
      </c>
      <c r="B34850">
        <v>2</v>
      </c>
      <c r="C34850">
        <v>-1</v>
      </c>
      <c r="D34850">
        <v>0</v>
      </c>
    </row>
    <row r="34851" spans="1:4" x14ac:dyDescent="0.3">
      <c r="A34851">
        <v>1500167</v>
      </c>
      <c r="B34851">
        <v>3</v>
      </c>
      <c r="C34851">
        <v>-1</v>
      </c>
      <c r="D34851">
        <v>0</v>
      </c>
    </row>
    <row r="34852" spans="1:4" x14ac:dyDescent="0.3">
      <c r="A34852">
        <v>1500167</v>
      </c>
      <c r="B34852">
        <v>4</v>
      </c>
      <c r="C34852">
        <v>-1</v>
      </c>
      <c r="D34852">
        <v>0</v>
      </c>
    </row>
    <row r="34853" spans="1:4" x14ac:dyDescent="0.3">
      <c r="A34853">
        <v>1500167</v>
      </c>
      <c r="B34853">
        <v>5</v>
      </c>
      <c r="C34853">
        <v>-1</v>
      </c>
      <c r="D34853">
        <v>0</v>
      </c>
    </row>
    <row r="34854" spans="1:4" x14ac:dyDescent="0.3">
      <c r="A34854">
        <v>1500167</v>
      </c>
      <c r="B34854">
        <v>6</v>
      </c>
      <c r="C34854">
        <v>-1</v>
      </c>
      <c r="D34854">
        <v>0</v>
      </c>
    </row>
    <row r="34855" spans="1:4" x14ac:dyDescent="0.3">
      <c r="A34855">
        <v>1500167</v>
      </c>
      <c r="B34855">
        <v>7</v>
      </c>
      <c r="C34855">
        <v>-1</v>
      </c>
      <c r="D34855">
        <v>0</v>
      </c>
    </row>
    <row r="34856" spans="1:4" x14ac:dyDescent="0.3">
      <c r="A34856">
        <v>1500167</v>
      </c>
      <c r="B34856">
        <v>8</v>
      </c>
      <c r="C34856">
        <v>-1</v>
      </c>
      <c r="D34856">
        <v>0</v>
      </c>
    </row>
    <row r="34857" spans="1:4" x14ac:dyDescent="0.3">
      <c r="A34857">
        <v>1500167</v>
      </c>
      <c r="B34857">
        <v>9</v>
      </c>
      <c r="C34857">
        <v>-1</v>
      </c>
      <c r="D34857">
        <v>0</v>
      </c>
    </row>
    <row r="34858" spans="1:4" x14ac:dyDescent="0.3">
      <c r="A34858">
        <v>1500167</v>
      </c>
      <c r="B34858">
        <v>10</v>
      </c>
      <c r="C34858">
        <v>-1</v>
      </c>
      <c r="D34858">
        <v>0</v>
      </c>
    </row>
    <row r="34859" spans="1:4" x14ac:dyDescent="0.3">
      <c r="A34859">
        <v>1500167</v>
      </c>
      <c r="B34859">
        <v>11</v>
      </c>
      <c r="C34859">
        <v>-1</v>
      </c>
      <c r="D34859">
        <v>0</v>
      </c>
    </row>
    <row r="34860" spans="1:4" x14ac:dyDescent="0.3">
      <c r="A34860">
        <v>1500167</v>
      </c>
      <c r="B34860">
        <v>12</v>
      </c>
      <c r="C34860">
        <v>-1</v>
      </c>
      <c r="D34860">
        <v>0</v>
      </c>
    </row>
    <row r="34861" spans="1:4" x14ac:dyDescent="0.3">
      <c r="A34861">
        <v>1500167</v>
      </c>
      <c r="B34861">
        <v>13</v>
      </c>
      <c r="C34861">
        <v>-1</v>
      </c>
      <c r="D34861">
        <v>0</v>
      </c>
    </row>
    <row r="34862" spans="1:4" x14ac:dyDescent="0.3">
      <c r="A34862">
        <v>1500167</v>
      </c>
      <c r="B34862">
        <v>14</v>
      </c>
      <c r="C34862">
        <v>-1</v>
      </c>
      <c r="D34862">
        <v>18.897773999999998</v>
      </c>
    </row>
    <row r="34863" spans="1:4" x14ac:dyDescent="0.3">
      <c r="A34863">
        <v>1500167</v>
      </c>
      <c r="B34863">
        <v>15</v>
      </c>
      <c r="C34863">
        <v>-1</v>
      </c>
      <c r="D34863">
        <v>58.040058000000002</v>
      </c>
    </row>
    <row r="34864" spans="1:4" x14ac:dyDescent="0.3">
      <c r="A34864">
        <v>1500167</v>
      </c>
      <c r="B34864">
        <v>15</v>
      </c>
      <c r="C34864">
        <v>41</v>
      </c>
      <c r="D34864">
        <v>12302.024414</v>
      </c>
    </row>
    <row r="34865" spans="1:4" x14ac:dyDescent="0.3">
      <c r="A34865">
        <v>1500167</v>
      </c>
      <c r="B34865">
        <v>16</v>
      </c>
      <c r="C34865">
        <v>-1</v>
      </c>
      <c r="D34865">
        <v>70.778648000000004</v>
      </c>
    </row>
    <row r="34866" spans="1:4" x14ac:dyDescent="0.3">
      <c r="A34866">
        <v>1500167</v>
      </c>
      <c r="B34866">
        <v>16</v>
      </c>
      <c r="C34866">
        <v>46</v>
      </c>
      <c r="D34866">
        <v>17451.058593999998</v>
      </c>
    </row>
    <row r="34867" spans="1:4" x14ac:dyDescent="0.3">
      <c r="A34867">
        <v>1500167</v>
      </c>
      <c r="B34867">
        <v>17</v>
      </c>
      <c r="C34867">
        <v>-1</v>
      </c>
      <c r="D34867">
        <v>34.837288000000001</v>
      </c>
    </row>
    <row r="34868" spans="1:4" x14ac:dyDescent="0.3">
      <c r="A34868">
        <v>1500167</v>
      </c>
      <c r="B34868">
        <v>17</v>
      </c>
      <c r="C34868">
        <v>6</v>
      </c>
      <c r="D34868">
        <v>4115.4282229999999</v>
      </c>
    </row>
    <row r="34869" spans="1:4" x14ac:dyDescent="0.3">
      <c r="A34869">
        <v>1500167</v>
      </c>
      <c r="B34869">
        <v>18</v>
      </c>
      <c r="C34869">
        <v>-1</v>
      </c>
      <c r="D34869">
        <v>98.733559</v>
      </c>
    </row>
    <row r="34870" spans="1:4" x14ac:dyDescent="0.3">
      <c r="A34870">
        <v>1500167</v>
      </c>
      <c r="B34870">
        <v>18</v>
      </c>
      <c r="C34870">
        <v>62</v>
      </c>
      <c r="D34870">
        <v>16642.857422000001</v>
      </c>
    </row>
    <row r="34871" spans="1:4" x14ac:dyDescent="0.3">
      <c r="A34871">
        <v>1500167</v>
      </c>
      <c r="B34871">
        <v>19</v>
      </c>
      <c r="C34871">
        <v>-1</v>
      </c>
      <c r="D34871">
        <v>0</v>
      </c>
    </row>
    <row r="34872" spans="1:4" x14ac:dyDescent="0.3">
      <c r="A34872">
        <v>1500167</v>
      </c>
      <c r="B34872">
        <v>20</v>
      </c>
      <c r="C34872">
        <v>-1</v>
      </c>
      <c r="D34872">
        <v>0</v>
      </c>
    </row>
    <row r="34873" spans="1:4" x14ac:dyDescent="0.3">
      <c r="A34873">
        <v>1500190</v>
      </c>
      <c r="B34873">
        <v>1</v>
      </c>
      <c r="C34873">
        <v>-1</v>
      </c>
      <c r="D34873">
        <v>0</v>
      </c>
    </row>
    <row r="34874" spans="1:4" x14ac:dyDescent="0.3">
      <c r="A34874">
        <v>1500190</v>
      </c>
      <c r="B34874">
        <v>2</v>
      </c>
      <c r="C34874">
        <v>-1</v>
      </c>
      <c r="D34874">
        <v>0</v>
      </c>
    </row>
    <row r="34875" spans="1:4" x14ac:dyDescent="0.3">
      <c r="A34875">
        <v>1500190</v>
      </c>
      <c r="B34875">
        <v>3</v>
      </c>
      <c r="C34875">
        <v>-1</v>
      </c>
      <c r="D34875">
        <v>0</v>
      </c>
    </row>
    <row r="34876" spans="1:4" x14ac:dyDescent="0.3">
      <c r="A34876">
        <v>1500190</v>
      </c>
      <c r="B34876">
        <v>4</v>
      </c>
      <c r="C34876">
        <v>-1</v>
      </c>
      <c r="D34876">
        <v>0</v>
      </c>
    </row>
    <row r="34877" spans="1:4" x14ac:dyDescent="0.3">
      <c r="A34877">
        <v>1500190</v>
      </c>
      <c r="B34877">
        <v>5</v>
      </c>
      <c r="C34877">
        <v>-1</v>
      </c>
      <c r="D34877">
        <v>0</v>
      </c>
    </row>
    <row r="34878" spans="1:4" x14ac:dyDescent="0.3">
      <c r="A34878">
        <v>1500190</v>
      </c>
      <c r="B34878">
        <v>6</v>
      </c>
      <c r="C34878">
        <v>-1</v>
      </c>
      <c r="D34878">
        <v>0</v>
      </c>
    </row>
    <row r="34879" spans="1:4" x14ac:dyDescent="0.3">
      <c r="A34879">
        <v>1500190</v>
      </c>
      <c r="B34879">
        <v>7</v>
      </c>
      <c r="C34879">
        <v>-1</v>
      </c>
      <c r="D34879">
        <v>0</v>
      </c>
    </row>
    <row r="34880" spans="1:4" x14ac:dyDescent="0.3">
      <c r="A34880">
        <v>1500190</v>
      </c>
      <c r="B34880">
        <v>8</v>
      </c>
      <c r="C34880">
        <v>-1</v>
      </c>
      <c r="D34880">
        <v>0</v>
      </c>
    </row>
    <row r="34881" spans="1:4" x14ac:dyDescent="0.3">
      <c r="A34881">
        <v>1500190</v>
      </c>
      <c r="B34881">
        <v>9</v>
      </c>
      <c r="C34881">
        <v>-1</v>
      </c>
      <c r="D34881">
        <v>333.35391199999998</v>
      </c>
    </row>
    <row r="34882" spans="1:4" x14ac:dyDescent="0.3">
      <c r="A34882">
        <v>1500190</v>
      </c>
      <c r="B34882">
        <v>9</v>
      </c>
      <c r="C34882">
        <v>19</v>
      </c>
      <c r="D34882">
        <v>5213.5820309999999</v>
      </c>
    </row>
    <row r="34883" spans="1:4" x14ac:dyDescent="0.3">
      <c r="A34883">
        <v>1500190</v>
      </c>
      <c r="B34883">
        <v>9</v>
      </c>
      <c r="C34883">
        <v>85</v>
      </c>
      <c r="D34883">
        <v>5250.1787109999996</v>
      </c>
    </row>
    <row r="34884" spans="1:4" x14ac:dyDescent="0.3">
      <c r="A34884">
        <v>1500190</v>
      </c>
      <c r="B34884">
        <v>10</v>
      </c>
      <c r="C34884">
        <v>-1</v>
      </c>
      <c r="D34884">
        <v>305.63601699999998</v>
      </c>
    </row>
    <row r="34885" spans="1:4" x14ac:dyDescent="0.3">
      <c r="A34885">
        <v>1500190</v>
      </c>
      <c r="B34885">
        <v>10</v>
      </c>
      <c r="C34885">
        <v>41</v>
      </c>
      <c r="D34885">
        <v>13081.691406</v>
      </c>
    </row>
    <row r="34886" spans="1:4" x14ac:dyDescent="0.3">
      <c r="A34886">
        <v>1500190</v>
      </c>
      <c r="B34886">
        <v>10</v>
      </c>
      <c r="C34886">
        <v>68</v>
      </c>
      <c r="D34886">
        <v>4130.5732420000004</v>
      </c>
    </row>
    <row r="34887" spans="1:4" x14ac:dyDescent="0.3">
      <c r="A34887">
        <v>1500190</v>
      </c>
      <c r="B34887">
        <v>10</v>
      </c>
      <c r="C34887">
        <v>74</v>
      </c>
      <c r="D34887">
        <v>817.47094700000002</v>
      </c>
    </row>
    <row r="34888" spans="1:4" x14ac:dyDescent="0.3">
      <c r="A34888">
        <v>1500190</v>
      </c>
      <c r="B34888">
        <v>11</v>
      </c>
      <c r="C34888">
        <v>-1</v>
      </c>
      <c r="D34888">
        <v>249.639557</v>
      </c>
    </row>
    <row r="34889" spans="1:4" x14ac:dyDescent="0.3">
      <c r="A34889">
        <v>1500190</v>
      </c>
      <c r="B34889">
        <v>12</v>
      </c>
      <c r="C34889">
        <v>-1</v>
      </c>
      <c r="D34889">
        <v>0</v>
      </c>
    </row>
    <row r="34890" spans="1:4" x14ac:dyDescent="0.3">
      <c r="A34890">
        <v>1500190</v>
      </c>
      <c r="B34890">
        <v>13</v>
      </c>
      <c r="C34890">
        <v>-1</v>
      </c>
      <c r="D34890">
        <v>0</v>
      </c>
    </row>
    <row r="34891" spans="1:4" x14ac:dyDescent="0.3">
      <c r="A34891">
        <v>1500190</v>
      </c>
      <c r="B34891">
        <v>14</v>
      </c>
      <c r="C34891">
        <v>-1</v>
      </c>
      <c r="D34891">
        <v>0</v>
      </c>
    </row>
    <row r="34892" spans="1:4" x14ac:dyDescent="0.3">
      <c r="A34892">
        <v>1500190</v>
      </c>
      <c r="B34892">
        <v>15</v>
      </c>
      <c r="C34892">
        <v>-1</v>
      </c>
      <c r="D34892">
        <v>0</v>
      </c>
    </row>
    <row r="34893" spans="1:4" x14ac:dyDescent="0.3">
      <c r="A34893">
        <v>1500190</v>
      </c>
      <c r="B34893">
        <v>16</v>
      </c>
      <c r="C34893">
        <v>-1</v>
      </c>
      <c r="D34893">
        <v>0</v>
      </c>
    </row>
    <row r="34894" spans="1:4" x14ac:dyDescent="0.3">
      <c r="A34894">
        <v>1500190</v>
      </c>
      <c r="B34894">
        <v>17</v>
      </c>
      <c r="C34894">
        <v>-1</v>
      </c>
      <c r="D34894">
        <v>0</v>
      </c>
    </row>
    <row r="34895" spans="1:4" x14ac:dyDescent="0.3">
      <c r="A34895">
        <v>1500190</v>
      </c>
      <c r="B34895">
        <v>18</v>
      </c>
      <c r="C34895">
        <v>-1</v>
      </c>
      <c r="D34895">
        <v>0</v>
      </c>
    </row>
    <row r="34896" spans="1:4" x14ac:dyDescent="0.3">
      <c r="A34896">
        <v>1500190</v>
      </c>
      <c r="B34896">
        <v>19</v>
      </c>
      <c r="C34896">
        <v>-1</v>
      </c>
      <c r="D34896">
        <v>0</v>
      </c>
    </row>
    <row r="34897" spans="1:4" x14ac:dyDescent="0.3">
      <c r="A34897">
        <v>1500190</v>
      </c>
      <c r="B34897">
        <v>20</v>
      </c>
      <c r="C34897">
        <v>-1</v>
      </c>
      <c r="D34897">
        <v>0</v>
      </c>
    </row>
    <row r="34898" spans="1:4" x14ac:dyDescent="0.3">
      <c r="A34898">
        <v>1500213</v>
      </c>
      <c r="B34898">
        <v>1</v>
      </c>
      <c r="C34898">
        <v>-1</v>
      </c>
      <c r="D34898">
        <v>0</v>
      </c>
    </row>
    <row r="34899" spans="1:4" x14ac:dyDescent="0.3">
      <c r="A34899">
        <v>1500213</v>
      </c>
      <c r="B34899">
        <v>2</v>
      </c>
      <c r="C34899">
        <v>-1</v>
      </c>
      <c r="D34899">
        <v>165.05384799999999</v>
      </c>
    </row>
    <row r="34900" spans="1:4" x14ac:dyDescent="0.3">
      <c r="A34900">
        <v>1500213</v>
      </c>
      <c r="B34900">
        <v>2</v>
      </c>
      <c r="C34900">
        <v>44</v>
      </c>
      <c r="D34900">
        <v>17326.466797000001</v>
      </c>
    </row>
    <row r="34901" spans="1:4" x14ac:dyDescent="0.3">
      <c r="A34901">
        <v>1500213</v>
      </c>
      <c r="B34901">
        <v>2</v>
      </c>
      <c r="C34901">
        <v>53</v>
      </c>
      <c r="D34901">
        <v>6891.7827150000003</v>
      </c>
    </row>
    <row r="34902" spans="1:4" x14ac:dyDescent="0.3">
      <c r="A34902">
        <v>1500213</v>
      </c>
      <c r="B34902">
        <v>2</v>
      </c>
      <c r="C34902">
        <v>63</v>
      </c>
      <c r="D34902">
        <v>1978.845581</v>
      </c>
    </row>
    <row r="34903" spans="1:4" x14ac:dyDescent="0.3">
      <c r="A34903">
        <v>1500213</v>
      </c>
      <c r="B34903">
        <v>2</v>
      </c>
      <c r="C34903">
        <v>64</v>
      </c>
      <c r="D34903">
        <v>4157.9819340000004</v>
      </c>
    </row>
    <row r="34904" spans="1:4" x14ac:dyDescent="0.3">
      <c r="A34904">
        <v>1500213</v>
      </c>
      <c r="B34904">
        <v>2</v>
      </c>
      <c r="C34904">
        <v>90</v>
      </c>
      <c r="D34904">
        <v>6454.6577150000003</v>
      </c>
    </row>
    <row r="34905" spans="1:4" x14ac:dyDescent="0.3">
      <c r="A34905">
        <v>1500213</v>
      </c>
      <c r="B34905">
        <v>3</v>
      </c>
      <c r="C34905">
        <v>-1</v>
      </c>
      <c r="D34905">
        <v>0</v>
      </c>
    </row>
    <row r="34906" spans="1:4" x14ac:dyDescent="0.3">
      <c r="A34906">
        <v>1500213</v>
      </c>
      <c r="B34906">
        <v>4</v>
      </c>
      <c r="C34906">
        <v>-1</v>
      </c>
      <c r="D34906">
        <v>0</v>
      </c>
    </row>
    <row r="34907" spans="1:4" x14ac:dyDescent="0.3">
      <c r="A34907">
        <v>1500213</v>
      </c>
      <c r="B34907">
        <v>5</v>
      </c>
      <c r="C34907">
        <v>-1</v>
      </c>
      <c r="D34907">
        <v>0</v>
      </c>
    </row>
    <row r="34908" spans="1:4" x14ac:dyDescent="0.3">
      <c r="A34908">
        <v>1500213</v>
      </c>
      <c r="B34908">
        <v>6</v>
      </c>
      <c r="C34908">
        <v>-1</v>
      </c>
      <c r="D34908">
        <v>0</v>
      </c>
    </row>
    <row r="34909" spans="1:4" x14ac:dyDescent="0.3">
      <c r="A34909">
        <v>1500213</v>
      </c>
      <c r="B34909">
        <v>7</v>
      </c>
      <c r="C34909">
        <v>-1</v>
      </c>
      <c r="D34909">
        <v>0</v>
      </c>
    </row>
    <row r="34910" spans="1:4" x14ac:dyDescent="0.3">
      <c r="A34910">
        <v>1500213</v>
      </c>
      <c r="B34910">
        <v>8</v>
      </c>
      <c r="C34910">
        <v>-1</v>
      </c>
      <c r="D34910">
        <v>0</v>
      </c>
    </row>
    <row r="34911" spans="1:4" x14ac:dyDescent="0.3">
      <c r="A34911">
        <v>1500213</v>
      </c>
      <c r="B34911">
        <v>9</v>
      </c>
      <c r="C34911">
        <v>-1</v>
      </c>
      <c r="D34911">
        <v>0</v>
      </c>
    </row>
    <row r="34912" spans="1:4" x14ac:dyDescent="0.3">
      <c r="A34912">
        <v>1500213</v>
      </c>
      <c r="B34912">
        <v>10</v>
      </c>
      <c r="C34912">
        <v>-1</v>
      </c>
      <c r="D34912">
        <v>0</v>
      </c>
    </row>
    <row r="34913" spans="1:4" x14ac:dyDescent="0.3">
      <c r="A34913">
        <v>1500213</v>
      </c>
      <c r="B34913">
        <v>11</v>
      </c>
      <c r="C34913">
        <v>-1</v>
      </c>
      <c r="D34913">
        <v>0</v>
      </c>
    </row>
    <row r="34914" spans="1:4" x14ac:dyDescent="0.3">
      <c r="A34914">
        <v>1500213</v>
      </c>
      <c r="B34914">
        <v>12</v>
      </c>
      <c r="C34914">
        <v>-1</v>
      </c>
      <c r="D34914">
        <v>625.59661900000003</v>
      </c>
    </row>
    <row r="34915" spans="1:4" x14ac:dyDescent="0.3">
      <c r="A34915">
        <v>1500213</v>
      </c>
      <c r="B34915">
        <v>12</v>
      </c>
      <c r="C34915">
        <v>18</v>
      </c>
      <c r="D34915">
        <v>13818.335938</v>
      </c>
    </row>
    <row r="34916" spans="1:4" x14ac:dyDescent="0.3">
      <c r="A34916">
        <v>1500213</v>
      </c>
      <c r="B34916">
        <v>12</v>
      </c>
      <c r="C34916">
        <v>36</v>
      </c>
      <c r="D34916">
        <v>5487.0317379999997</v>
      </c>
    </row>
    <row r="34917" spans="1:4" x14ac:dyDescent="0.3">
      <c r="A34917">
        <v>1500213</v>
      </c>
      <c r="B34917">
        <v>12</v>
      </c>
      <c r="C34917">
        <v>47</v>
      </c>
      <c r="D34917">
        <v>20523.09375</v>
      </c>
    </row>
    <row r="34918" spans="1:4" x14ac:dyDescent="0.3">
      <c r="A34918">
        <v>1500213</v>
      </c>
      <c r="B34918">
        <v>12</v>
      </c>
      <c r="C34918">
        <v>74</v>
      </c>
      <c r="D34918">
        <v>1906.070068</v>
      </c>
    </row>
    <row r="34919" spans="1:4" x14ac:dyDescent="0.3">
      <c r="A34919">
        <v>1500213</v>
      </c>
      <c r="B34919">
        <v>12</v>
      </c>
      <c r="C34919">
        <v>86</v>
      </c>
      <c r="D34919">
        <v>3614.2827149999998</v>
      </c>
    </row>
    <row r="34920" spans="1:4" x14ac:dyDescent="0.3">
      <c r="A34920">
        <v>1500213</v>
      </c>
      <c r="B34920">
        <v>12</v>
      </c>
      <c r="C34920">
        <v>88</v>
      </c>
      <c r="D34920">
        <v>17686.892577999999</v>
      </c>
    </row>
    <row r="34921" spans="1:4" x14ac:dyDescent="0.3">
      <c r="A34921">
        <v>1500213</v>
      </c>
      <c r="B34921">
        <v>13</v>
      </c>
      <c r="C34921">
        <v>-1</v>
      </c>
      <c r="D34921">
        <v>301.975525</v>
      </c>
    </row>
    <row r="34922" spans="1:4" x14ac:dyDescent="0.3">
      <c r="A34922">
        <v>1500213</v>
      </c>
      <c r="B34922">
        <v>13</v>
      </c>
      <c r="C34922">
        <v>6</v>
      </c>
      <c r="D34922">
        <v>2538.2397460000002</v>
      </c>
    </row>
    <row r="34923" spans="1:4" x14ac:dyDescent="0.3">
      <c r="A34923">
        <v>1500213</v>
      </c>
      <c r="B34923">
        <v>13</v>
      </c>
      <c r="C34923">
        <v>17</v>
      </c>
      <c r="D34923">
        <v>8340.8886719999991</v>
      </c>
    </row>
    <row r="34924" spans="1:4" x14ac:dyDescent="0.3">
      <c r="A34924">
        <v>1500213</v>
      </c>
      <c r="B34924">
        <v>13</v>
      </c>
      <c r="C34924">
        <v>18</v>
      </c>
      <c r="D34924">
        <v>8155.8076170000004</v>
      </c>
    </row>
    <row r="34925" spans="1:4" x14ac:dyDescent="0.3">
      <c r="A34925">
        <v>1500213</v>
      </c>
      <c r="B34925">
        <v>13</v>
      </c>
      <c r="C34925">
        <v>34</v>
      </c>
      <c r="D34925">
        <v>3831.7861330000001</v>
      </c>
    </row>
    <row r="34926" spans="1:4" x14ac:dyDescent="0.3">
      <c r="A34926">
        <v>1500213</v>
      </c>
      <c r="B34926">
        <v>13</v>
      </c>
      <c r="C34926">
        <v>46</v>
      </c>
      <c r="D34926">
        <v>5046.9453119999998</v>
      </c>
    </row>
    <row r="34927" spans="1:4" x14ac:dyDescent="0.3">
      <c r="A34927">
        <v>1500213</v>
      </c>
      <c r="B34927">
        <v>13</v>
      </c>
      <c r="C34927">
        <v>67</v>
      </c>
      <c r="D34927">
        <v>3108.1359859999998</v>
      </c>
    </row>
    <row r="34928" spans="1:4" x14ac:dyDescent="0.3">
      <c r="A34928">
        <v>1500213</v>
      </c>
      <c r="B34928">
        <v>14</v>
      </c>
      <c r="C34928">
        <v>-1</v>
      </c>
      <c r="D34928">
        <v>542.85485800000004</v>
      </c>
    </row>
    <row r="34929" spans="1:4" x14ac:dyDescent="0.3">
      <c r="A34929">
        <v>1500213</v>
      </c>
      <c r="B34929">
        <v>14</v>
      </c>
      <c r="C34929">
        <v>36</v>
      </c>
      <c r="D34929">
        <v>3625.9448240000002</v>
      </c>
    </row>
    <row r="34930" spans="1:4" x14ac:dyDescent="0.3">
      <c r="A34930">
        <v>1500213</v>
      </c>
      <c r="B34930">
        <v>14</v>
      </c>
      <c r="C34930">
        <v>52</v>
      </c>
      <c r="D34930">
        <v>30283.859375</v>
      </c>
    </row>
    <row r="34931" spans="1:4" x14ac:dyDescent="0.3">
      <c r="A34931">
        <v>1500213</v>
      </c>
      <c r="B34931">
        <v>15</v>
      </c>
      <c r="C34931">
        <v>-1</v>
      </c>
      <c r="D34931">
        <v>1495.630615</v>
      </c>
    </row>
    <row r="34932" spans="1:4" x14ac:dyDescent="0.3">
      <c r="A34932">
        <v>1500213</v>
      </c>
      <c r="B34932">
        <v>15</v>
      </c>
      <c r="C34932">
        <v>1</v>
      </c>
      <c r="D34932">
        <v>10651.832031</v>
      </c>
    </row>
    <row r="34933" spans="1:4" x14ac:dyDescent="0.3">
      <c r="A34933">
        <v>1500213</v>
      </c>
      <c r="B34933">
        <v>15</v>
      </c>
      <c r="C34933">
        <v>42</v>
      </c>
      <c r="D34933">
        <v>25156.591797000001</v>
      </c>
    </row>
    <row r="34934" spans="1:4" x14ac:dyDescent="0.3">
      <c r="A34934">
        <v>1500213</v>
      </c>
      <c r="B34934">
        <v>15</v>
      </c>
      <c r="C34934">
        <v>71</v>
      </c>
      <c r="D34934">
        <v>17692.410156000002</v>
      </c>
    </row>
    <row r="34935" spans="1:4" x14ac:dyDescent="0.3">
      <c r="A34935">
        <v>1500213</v>
      </c>
      <c r="B34935">
        <v>15</v>
      </c>
      <c r="C34935">
        <v>78</v>
      </c>
      <c r="D34935">
        <v>48929.148437999997</v>
      </c>
    </row>
    <row r="34936" spans="1:4" x14ac:dyDescent="0.3">
      <c r="A34936">
        <v>1500213</v>
      </c>
      <c r="B34936">
        <v>15</v>
      </c>
      <c r="C34936">
        <v>87</v>
      </c>
      <c r="D34936">
        <v>45141.269530999998</v>
      </c>
    </row>
    <row r="34937" spans="1:4" x14ac:dyDescent="0.3">
      <c r="A34937">
        <v>1500213</v>
      </c>
      <c r="B34937">
        <v>16</v>
      </c>
      <c r="C34937">
        <v>-1</v>
      </c>
      <c r="D34937">
        <v>1708.380737</v>
      </c>
    </row>
    <row r="34938" spans="1:4" x14ac:dyDescent="0.3">
      <c r="A34938">
        <v>1500213</v>
      </c>
      <c r="B34938">
        <v>16</v>
      </c>
      <c r="C34938">
        <v>1</v>
      </c>
      <c r="D34938">
        <v>36068.625</v>
      </c>
    </row>
    <row r="34939" spans="1:4" x14ac:dyDescent="0.3">
      <c r="A34939">
        <v>1500213</v>
      </c>
      <c r="B34939">
        <v>16</v>
      </c>
      <c r="C34939">
        <v>7</v>
      </c>
      <c r="D34939">
        <v>20745.390625</v>
      </c>
    </row>
    <row r="34940" spans="1:4" x14ac:dyDescent="0.3">
      <c r="A34940">
        <v>1500213</v>
      </c>
      <c r="B34940">
        <v>16</v>
      </c>
      <c r="C34940">
        <v>18</v>
      </c>
      <c r="D34940">
        <v>2275.1496579999998</v>
      </c>
    </row>
    <row r="34941" spans="1:4" x14ac:dyDescent="0.3">
      <c r="A34941">
        <v>1500213</v>
      </c>
      <c r="B34941">
        <v>16</v>
      </c>
      <c r="C34941">
        <v>46</v>
      </c>
      <c r="D34941">
        <v>36423.085937999997</v>
      </c>
    </row>
    <row r="34942" spans="1:4" x14ac:dyDescent="0.3">
      <c r="A34942">
        <v>1500213</v>
      </c>
      <c r="B34942">
        <v>16</v>
      </c>
      <c r="C34942">
        <v>57</v>
      </c>
      <c r="D34942">
        <v>32036.03125</v>
      </c>
    </row>
    <row r="34943" spans="1:4" x14ac:dyDescent="0.3">
      <c r="A34943">
        <v>1500213</v>
      </c>
      <c r="B34943">
        <v>16</v>
      </c>
      <c r="C34943">
        <v>58</v>
      </c>
      <c r="D34943">
        <v>27034.015625</v>
      </c>
    </row>
    <row r="34944" spans="1:4" x14ac:dyDescent="0.3">
      <c r="A34944">
        <v>1500213</v>
      </c>
      <c r="B34944">
        <v>16</v>
      </c>
      <c r="C34944">
        <v>74</v>
      </c>
      <c r="D34944">
        <v>1625.4841309999999</v>
      </c>
    </row>
    <row r="34945" spans="1:4" x14ac:dyDescent="0.3">
      <c r="A34945">
        <v>1500213</v>
      </c>
      <c r="B34945">
        <v>16</v>
      </c>
      <c r="C34945">
        <v>81</v>
      </c>
      <c r="D34945">
        <v>26458.734375</v>
      </c>
    </row>
    <row r="34946" spans="1:4" x14ac:dyDescent="0.3">
      <c r="A34946">
        <v>1500213</v>
      </c>
      <c r="B34946">
        <v>16</v>
      </c>
      <c r="C34946">
        <v>83</v>
      </c>
      <c r="D34946">
        <v>26600.703125</v>
      </c>
    </row>
    <row r="34947" spans="1:4" x14ac:dyDescent="0.3">
      <c r="A34947">
        <v>1500213</v>
      </c>
      <c r="B34947">
        <v>16</v>
      </c>
      <c r="C34947">
        <v>88</v>
      </c>
      <c r="D34947">
        <v>32395.722656000002</v>
      </c>
    </row>
    <row r="34948" spans="1:4" x14ac:dyDescent="0.3">
      <c r="A34948">
        <v>1500213</v>
      </c>
      <c r="B34948">
        <v>16</v>
      </c>
      <c r="C34948">
        <v>100</v>
      </c>
      <c r="D34948">
        <v>25577.529297000001</v>
      </c>
    </row>
    <row r="34949" spans="1:4" x14ac:dyDescent="0.3">
      <c r="A34949">
        <v>1500213</v>
      </c>
      <c r="B34949">
        <v>17</v>
      </c>
      <c r="C34949">
        <v>-1</v>
      </c>
      <c r="D34949">
        <v>841.25091599999996</v>
      </c>
    </row>
    <row r="34950" spans="1:4" x14ac:dyDescent="0.3">
      <c r="A34950">
        <v>1500213</v>
      </c>
      <c r="B34950">
        <v>17</v>
      </c>
      <c r="C34950">
        <v>18</v>
      </c>
      <c r="D34950">
        <v>12098.025390999999</v>
      </c>
    </row>
    <row r="34951" spans="1:4" x14ac:dyDescent="0.3">
      <c r="A34951">
        <v>1500213</v>
      </c>
      <c r="B34951">
        <v>17</v>
      </c>
      <c r="C34951">
        <v>58</v>
      </c>
      <c r="D34951">
        <v>7029.390625</v>
      </c>
    </row>
    <row r="34952" spans="1:4" x14ac:dyDescent="0.3">
      <c r="A34952">
        <v>1500213</v>
      </c>
      <c r="B34952">
        <v>17</v>
      </c>
      <c r="C34952">
        <v>73</v>
      </c>
      <c r="D34952">
        <v>3892.3977049999999</v>
      </c>
    </row>
    <row r="34953" spans="1:4" x14ac:dyDescent="0.3">
      <c r="A34953">
        <v>1500213</v>
      </c>
      <c r="B34953">
        <v>17</v>
      </c>
      <c r="C34953">
        <v>82</v>
      </c>
      <c r="D34953">
        <v>14387.940430000001</v>
      </c>
    </row>
    <row r="34954" spans="1:4" x14ac:dyDescent="0.3">
      <c r="A34954">
        <v>1500213</v>
      </c>
      <c r="B34954">
        <v>18</v>
      </c>
      <c r="C34954">
        <v>-1</v>
      </c>
      <c r="D34954">
        <v>20430.466797000001</v>
      </c>
    </row>
    <row r="34955" spans="1:4" x14ac:dyDescent="0.3">
      <c r="A34955">
        <v>1500213</v>
      </c>
      <c r="B34955">
        <v>18</v>
      </c>
      <c r="C34955">
        <v>3</v>
      </c>
      <c r="D34955">
        <v>65740.914061999996</v>
      </c>
    </row>
    <row r="34956" spans="1:4" x14ac:dyDescent="0.3">
      <c r="A34956">
        <v>1500213</v>
      </c>
      <c r="B34956">
        <v>18</v>
      </c>
      <c r="C34956">
        <v>6</v>
      </c>
      <c r="D34956">
        <v>76380.445311999996</v>
      </c>
    </row>
    <row r="34957" spans="1:4" x14ac:dyDescent="0.3">
      <c r="A34957">
        <v>1500213</v>
      </c>
      <c r="B34957">
        <v>18</v>
      </c>
      <c r="C34957">
        <v>10</v>
      </c>
      <c r="D34957">
        <v>13953.666015999999</v>
      </c>
    </row>
    <row r="34958" spans="1:4" x14ac:dyDescent="0.3">
      <c r="A34958">
        <v>1500213</v>
      </c>
      <c r="B34958">
        <v>18</v>
      </c>
      <c r="C34958">
        <v>13</v>
      </c>
      <c r="D34958">
        <v>39563.132812000003</v>
      </c>
    </row>
    <row r="34959" spans="1:4" x14ac:dyDescent="0.3">
      <c r="A34959">
        <v>1500213</v>
      </c>
      <c r="B34959">
        <v>18</v>
      </c>
      <c r="C34959">
        <v>15</v>
      </c>
      <c r="D34959">
        <v>52937.5625</v>
      </c>
    </row>
    <row r="34960" spans="1:4" x14ac:dyDescent="0.3">
      <c r="A34960">
        <v>1500213</v>
      </c>
      <c r="B34960">
        <v>18</v>
      </c>
      <c r="C34960">
        <v>17</v>
      </c>
      <c r="D34960">
        <v>51508.539062000003</v>
      </c>
    </row>
    <row r="34961" spans="1:4" x14ac:dyDescent="0.3">
      <c r="A34961">
        <v>1500213</v>
      </c>
      <c r="B34961">
        <v>18</v>
      </c>
      <c r="C34961">
        <v>18</v>
      </c>
      <c r="D34961">
        <v>27558.962890999999</v>
      </c>
    </row>
    <row r="34962" spans="1:4" x14ac:dyDescent="0.3">
      <c r="A34962">
        <v>1500213</v>
      </c>
      <c r="B34962">
        <v>18</v>
      </c>
      <c r="C34962">
        <v>20</v>
      </c>
      <c r="D34962">
        <v>27661.589843999998</v>
      </c>
    </row>
    <row r="34963" spans="1:4" x14ac:dyDescent="0.3">
      <c r="A34963">
        <v>1500213</v>
      </c>
      <c r="B34963">
        <v>18</v>
      </c>
      <c r="C34963">
        <v>21</v>
      </c>
      <c r="D34963">
        <v>42633.117187999997</v>
      </c>
    </row>
    <row r="34964" spans="1:4" x14ac:dyDescent="0.3">
      <c r="A34964">
        <v>1500213</v>
      </c>
      <c r="B34964">
        <v>18</v>
      </c>
      <c r="C34964">
        <v>24</v>
      </c>
      <c r="D34964">
        <v>50150.363280999998</v>
      </c>
    </row>
    <row r="34965" spans="1:4" x14ac:dyDescent="0.3">
      <c r="A34965">
        <v>1500213</v>
      </c>
      <c r="B34965">
        <v>18</v>
      </c>
      <c r="C34965">
        <v>27</v>
      </c>
      <c r="D34965">
        <v>35890.09375</v>
      </c>
    </row>
    <row r="34966" spans="1:4" x14ac:dyDescent="0.3">
      <c r="A34966">
        <v>1500213</v>
      </c>
      <c r="B34966">
        <v>18</v>
      </c>
      <c r="C34966">
        <v>28</v>
      </c>
      <c r="D34966">
        <v>27843.726562</v>
      </c>
    </row>
    <row r="34967" spans="1:4" x14ac:dyDescent="0.3">
      <c r="A34967">
        <v>1500213</v>
      </c>
      <c r="B34967">
        <v>18</v>
      </c>
      <c r="C34967">
        <v>31</v>
      </c>
      <c r="D34967">
        <v>74740.578125</v>
      </c>
    </row>
    <row r="34968" spans="1:4" x14ac:dyDescent="0.3">
      <c r="A34968">
        <v>1500213</v>
      </c>
      <c r="B34968">
        <v>18</v>
      </c>
      <c r="C34968">
        <v>32</v>
      </c>
      <c r="D34968">
        <v>174175.234375</v>
      </c>
    </row>
    <row r="34969" spans="1:4" x14ac:dyDescent="0.3">
      <c r="A34969">
        <v>1500213</v>
      </c>
      <c r="B34969">
        <v>18</v>
      </c>
      <c r="C34969">
        <v>33</v>
      </c>
      <c r="D34969">
        <v>61318.601562000003</v>
      </c>
    </row>
    <row r="34970" spans="1:4" x14ac:dyDescent="0.3">
      <c r="A34970">
        <v>1500213</v>
      </c>
      <c r="B34970">
        <v>18</v>
      </c>
      <c r="C34970">
        <v>36</v>
      </c>
      <c r="D34970">
        <v>156174.359375</v>
      </c>
    </row>
    <row r="34971" spans="1:4" x14ac:dyDescent="0.3">
      <c r="A34971">
        <v>1500213</v>
      </c>
      <c r="B34971">
        <v>18</v>
      </c>
      <c r="C34971">
        <v>39</v>
      </c>
      <c r="D34971">
        <v>62263.367187999997</v>
      </c>
    </row>
    <row r="34972" spans="1:4" x14ac:dyDescent="0.3">
      <c r="A34972">
        <v>1500213</v>
      </c>
      <c r="B34972">
        <v>18</v>
      </c>
      <c r="C34972">
        <v>41</v>
      </c>
      <c r="D34972">
        <v>87148.96875</v>
      </c>
    </row>
    <row r="34973" spans="1:4" x14ac:dyDescent="0.3">
      <c r="A34973">
        <v>1500213</v>
      </c>
      <c r="B34973">
        <v>18</v>
      </c>
      <c r="C34973">
        <v>45</v>
      </c>
      <c r="D34973">
        <v>64733.949219000002</v>
      </c>
    </row>
    <row r="34974" spans="1:4" x14ac:dyDescent="0.3">
      <c r="A34974">
        <v>1500213</v>
      </c>
      <c r="B34974">
        <v>18</v>
      </c>
      <c r="C34974">
        <v>46</v>
      </c>
      <c r="D34974">
        <v>30825.675781000002</v>
      </c>
    </row>
    <row r="34975" spans="1:4" x14ac:dyDescent="0.3">
      <c r="A34975">
        <v>1500213</v>
      </c>
      <c r="B34975">
        <v>18</v>
      </c>
      <c r="C34975">
        <v>48</v>
      </c>
      <c r="D34975">
        <v>34658.609375</v>
      </c>
    </row>
    <row r="34976" spans="1:4" x14ac:dyDescent="0.3">
      <c r="A34976">
        <v>1500213</v>
      </c>
      <c r="B34976">
        <v>18</v>
      </c>
      <c r="C34976">
        <v>49</v>
      </c>
      <c r="D34976">
        <v>68420.742188000004</v>
      </c>
    </row>
    <row r="34977" spans="1:4" x14ac:dyDescent="0.3">
      <c r="A34977">
        <v>1500213</v>
      </c>
      <c r="B34977">
        <v>18</v>
      </c>
      <c r="C34977">
        <v>51</v>
      </c>
      <c r="D34977">
        <v>23898.09375</v>
      </c>
    </row>
    <row r="34978" spans="1:4" x14ac:dyDescent="0.3">
      <c r="A34978">
        <v>1500213</v>
      </c>
      <c r="B34978">
        <v>18</v>
      </c>
      <c r="C34978">
        <v>56</v>
      </c>
      <c r="D34978">
        <v>8210.6513670000004</v>
      </c>
    </row>
    <row r="34979" spans="1:4" x14ac:dyDescent="0.3">
      <c r="A34979">
        <v>1500213</v>
      </c>
      <c r="B34979">
        <v>18</v>
      </c>
      <c r="C34979">
        <v>58</v>
      </c>
      <c r="D34979">
        <v>45773.914062000003</v>
      </c>
    </row>
    <row r="34980" spans="1:4" x14ac:dyDescent="0.3">
      <c r="A34980">
        <v>1500213</v>
      </c>
      <c r="B34980">
        <v>18</v>
      </c>
      <c r="C34980">
        <v>59</v>
      </c>
      <c r="D34980">
        <v>37643.304687999997</v>
      </c>
    </row>
    <row r="34981" spans="1:4" x14ac:dyDescent="0.3">
      <c r="A34981">
        <v>1500213</v>
      </c>
      <c r="B34981">
        <v>18</v>
      </c>
      <c r="C34981">
        <v>65</v>
      </c>
      <c r="D34981">
        <v>37066.507812000003</v>
      </c>
    </row>
    <row r="34982" spans="1:4" x14ac:dyDescent="0.3">
      <c r="A34982">
        <v>1500213</v>
      </c>
      <c r="B34982">
        <v>18</v>
      </c>
      <c r="C34982">
        <v>66</v>
      </c>
      <c r="D34982">
        <v>48479.988280999998</v>
      </c>
    </row>
    <row r="34983" spans="1:4" x14ac:dyDescent="0.3">
      <c r="A34983">
        <v>1500213</v>
      </c>
      <c r="B34983">
        <v>18</v>
      </c>
      <c r="C34983">
        <v>68</v>
      </c>
      <c r="D34983">
        <v>140774.421875</v>
      </c>
    </row>
    <row r="34984" spans="1:4" x14ac:dyDescent="0.3">
      <c r="A34984">
        <v>1500213</v>
      </c>
      <c r="B34984">
        <v>18</v>
      </c>
      <c r="C34984">
        <v>69</v>
      </c>
      <c r="D34984">
        <v>76891.140625</v>
      </c>
    </row>
    <row r="34985" spans="1:4" x14ac:dyDescent="0.3">
      <c r="A34985">
        <v>1500213</v>
      </c>
      <c r="B34985">
        <v>18</v>
      </c>
      <c r="C34985">
        <v>71</v>
      </c>
      <c r="D34985">
        <v>47537.285155999998</v>
      </c>
    </row>
    <row r="34986" spans="1:4" x14ac:dyDescent="0.3">
      <c r="A34986">
        <v>1500213</v>
      </c>
      <c r="B34986">
        <v>18</v>
      </c>
      <c r="C34986">
        <v>73</v>
      </c>
      <c r="D34986">
        <v>67258.578125</v>
      </c>
    </row>
    <row r="34987" spans="1:4" x14ac:dyDescent="0.3">
      <c r="A34987">
        <v>1500213</v>
      </c>
      <c r="B34987">
        <v>18</v>
      </c>
      <c r="C34987">
        <v>75</v>
      </c>
      <c r="D34987">
        <v>27758.548827999999</v>
      </c>
    </row>
    <row r="34988" spans="1:4" x14ac:dyDescent="0.3">
      <c r="A34988">
        <v>1500213</v>
      </c>
      <c r="B34988">
        <v>18</v>
      </c>
      <c r="C34988">
        <v>78</v>
      </c>
      <c r="D34988">
        <v>54077.261719000002</v>
      </c>
    </row>
    <row r="34989" spans="1:4" x14ac:dyDescent="0.3">
      <c r="A34989">
        <v>1500213</v>
      </c>
      <c r="B34989">
        <v>18</v>
      </c>
      <c r="C34989">
        <v>81</v>
      </c>
      <c r="D34989">
        <v>67794.21875</v>
      </c>
    </row>
    <row r="34990" spans="1:4" x14ac:dyDescent="0.3">
      <c r="A34990">
        <v>1500213</v>
      </c>
      <c r="B34990">
        <v>18</v>
      </c>
      <c r="C34990">
        <v>82</v>
      </c>
      <c r="D34990">
        <v>69191.617188000004</v>
      </c>
    </row>
    <row r="34991" spans="1:4" x14ac:dyDescent="0.3">
      <c r="A34991">
        <v>1500213</v>
      </c>
      <c r="B34991">
        <v>18</v>
      </c>
      <c r="C34991">
        <v>86</v>
      </c>
      <c r="D34991">
        <v>113378.695312</v>
      </c>
    </row>
    <row r="34992" spans="1:4" x14ac:dyDescent="0.3">
      <c r="A34992">
        <v>1500213</v>
      </c>
      <c r="B34992">
        <v>18</v>
      </c>
      <c r="C34992">
        <v>89</v>
      </c>
      <c r="D34992">
        <v>45823.546875</v>
      </c>
    </row>
    <row r="34993" spans="1:4" x14ac:dyDescent="0.3">
      <c r="A34993">
        <v>1500213</v>
      </c>
      <c r="B34993">
        <v>18</v>
      </c>
      <c r="C34993">
        <v>93</v>
      </c>
      <c r="D34993">
        <v>1940.146606</v>
      </c>
    </row>
    <row r="34994" spans="1:4" x14ac:dyDescent="0.3">
      <c r="A34994">
        <v>1500213</v>
      </c>
      <c r="B34994">
        <v>18</v>
      </c>
      <c r="C34994">
        <v>95</v>
      </c>
      <c r="D34994">
        <v>6647.9155270000001</v>
      </c>
    </row>
    <row r="34995" spans="1:4" x14ac:dyDescent="0.3">
      <c r="A34995">
        <v>1500213</v>
      </c>
      <c r="B34995">
        <v>18</v>
      </c>
      <c r="C34995">
        <v>99</v>
      </c>
      <c r="D34995">
        <v>44419.082030999998</v>
      </c>
    </row>
    <row r="34996" spans="1:4" x14ac:dyDescent="0.3">
      <c r="A34996">
        <v>1500213</v>
      </c>
      <c r="B34996">
        <v>18</v>
      </c>
      <c r="C34996">
        <v>100</v>
      </c>
      <c r="D34996">
        <v>50342.453125</v>
      </c>
    </row>
    <row r="34997" spans="1:4" x14ac:dyDescent="0.3">
      <c r="A34997">
        <v>1500213</v>
      </c>
      <c r="B34997">
        <v>19</v>
      </c>
      <c r="C34997">
        <v>-1</v>
      </c>
      <c r="D34997">
        <v>0</v>
      </c>
    </row>
    <row r="34998" spans="1:4" x14ac:dyDescent="0.3">
      <c r="A34998">
        <v>1500213</v>
      </c>
      <c r="B34998">
        <v>20</v>
      </c>
      <c r="C34998">
        <v>-1</v>
      </c>
      <c r="D34998">
        <v>0</v>
      </c>
    </row>
    <row r="34999" spans="1:4" x14ac:dyDescent="0.3">
      <c r="A34999">
        <v>1500215</v>
      </c>
      <c r="B34999">
        <v>1</v>
      </c>
      <c r="C34999">
        <v>-1</v>
      </c>
      <c r="D34999">
        <v>0</v>
      </c>
    </row>
    <row r="35000" spans="1:4" x14ac:dyDescent="0.3">
      <c r="A35000">
        <v>1500215</v>
      </c>
      <c r="B35000">
        <v>2</v>
      </c>
      <c r="C35000">
        <v>-1</v>
      </c>
      <c r="D35000">
        <v>3392.435547</v>
      </c>
    </row>
    <row r="35001" spans="1:4" x14ac:dyDescent="0.3">
      <c r="A35001">
        <v>1500215</v>
      </c>
      <c r="B35001">
        <v>2</v>
      </c>
      <c r="C35001">
        <v>4</v>
      </c>
      <c r="D35001">
        <v>6571.9614259999998</v>
      </c>
    </row>
    <row r="35002" spans="1:4" x14ac:dyDescent="0.3">
      <c r="A35002">
        <v>1500215</v>
      </c>
      <c r="B35002">
        <v>2</v>
      </c>
      <c r="C35002">
        <v>5</v>
      </c>
      <c r="D35002">
        <v>28879.066406000002</v>
      </c>
    </row>
    <row r="35003" spans="1:4" x14ac:dyDescent="0.3">
      <c r="A35003">
        <v>1500215</v>
      </c>
      <c r="B35003">
        <v>2</v>
      </c>
      <c r="C35003">
        <v>6</v>
      </c>
      <c r="D35003">
        <v>31065.367188</v>
      </c>
    </row>
    <row r="35004" spans="1:4" x14ac:dyDescent="0.3">
      <c r="A35004">
        <v>1500215</v>
      </c>
      <c r="B35004">
        <v>2</v>
      </c>
      <c r="C35004">
        <v>7</v>
      </c>
      <c r="D35004">
        <v>13487.268555000001</v>
      </c>
    </row>
    <row r="35005" spans="1:4" x14ac:dyDescent="0.3">
      <c r="A35005">
        <v>1500215</v>
      </c>
      <c r="B35005">
        <v>2</v>
      </c>
      <c r="C35005">
        <v>8</v>
      </c>
      <c r="D35005">
        <v>2989.408203</v>
      </c>
    </row>
    <row r="35006" spans="1:4" x14ac:dyDescent="0.3">
      <c r="A35006">
        <v>1500215</v>
      </c>
      <c r="B35006">
        <v>2</v>
      </c>
      <c r="C35006">
        <v>9</v>
      </c>
      <c r="D35006">
        <v>606.119507</v>
      </c>
    </row>
    <row r="35007" spans="1:4" x14ac:dyDescent="0.3">
      <c r="A35007">
        <v>1500215</v>
      </c>
      <c r="B35007">
        <v>2</v>
      </c>
      <c r="C35007">
        <v>10</v>
      </c>
      <c r="D35007">
        <v>8575.5068360000005</v>
      </c>
    </row>
    <row r="35008" spans="1:4" x14ac:dyDescent="0.3">
      <c r="A35008">
        <v>1500215</v>
      </c>
      <c r="B35008">
        <v>2</v>
      </c>
      <c r="C35008">
        <v>13</v>
      </c>
      <c r="D35008">
        <v>17388.361327999999</v>
      </c>
    </row>
    <row r="35009" spans="1:4" x14ac:dyDescent="0.3">
      <c r="A35009">
        <v>1500215</v>
      </c>
      <c r="B35009">
        <v>2</v>
      </c>
      <c r="C35009">
        <v>21</v>
      </c>
      <c r="D35009">
        <v>9547.2001949999994</v>
      </c>
    </row>
    <row r="35010" spans="1:4" x14ac:dyDescent="0.3">
      <c r="A35010">
        <v>1500215</v>
      </c>
      <c r="B35010">
        <v>2</v>
      </c>
      <c r="C35010">
        <v>24</v>
      </c>
      <c r="D35010">
        <v>11255.550781</v>
      </c>
    </row>
    <row r="35011" spans="1:4" x14ac:dyDescent="0.3">
      <c r="A35011">
        <v>1500215</v>
      </c>
      <c r="B35011">
        <v>2</v>
      </c>
      <c r="C35011">
        <v>28</v>
      </c>
      <c r="D35011">
        <v>5062.2412109999996</v>
      </c>
    </row>
    <row r="35012" spans="1:4" x14ac:dyDescent="0.3">
      <c r="A35012">
        <v>1500215</v>
      </c>
      <c r="B35012">
        <v>2</v>
      </c>
      <c r="C35012">
        <v>32</v>
      </c>
      <c r="D35012">
        <v>33480.726562000003</v>
      </c>
    </row>
    <row r="35013" spans="1:4" x14ac:dyDescent="0.3">
      <c r="A35013">
        <v>1500215</v>
      </c>
      <c r="B35013">
        <v>2</v>
      </c>
      <c r="C35013">
        <v>33</v>
      </c>
      <c r="D35013">
        <v>217.56585699999999</v>
      </c>
    </row>
    <row r="35014" spans="1:4" x14ac:dyDescent="0.3">
      <c r="A35014">
        <v>1500215</v>
      </c>
      <c r="B35014">
        <v>2</v>
      </c>
      <c r="C35014">
        <v>37</v>
      </c>
      <c r="D35014">
        <v>7636.9902339999999</v>
      </c>
    </row>
    <row r="35015" spans="1:4" x14ac:dyDescent="0.3">
      <c r="A35015">
        <v>1500215</v>
      </c>
      <c r="B35015">
        <v>2</v>
      </c>
      <c r="C35015">
        <v>41</v>
      </c>
      <c r="D35015">
        <v>12811.005859000001</v>
      </c>
    </row>
    <row r="35016" spans="1:4" x14ac:dyDescent="0.3">
      <c r="A35016">
        <v>1500215</v>
      </c>
      <c r="B35016">
        <v>2</v>
      </c>
      <c r="C35016">
        <v>45</v>
      </c>
      <c r="D35016">
        <v>6820.533203</v>
      </c>
    </row>
    <row r="35017" spans="1:4" x14ac:dyDescent="0.3">
      <c r="A35017">
        <v>1500215</v>
      </c>
      <c r="B35017">
        <v>2</v>
      </c>
      <c r="C35017">
        <v>46</v>
      </c>
      <c r="D35017">
        <v>58702.050780999998</v>
      </c>
    </row>
    <row r="35018" spans="1:4" x14ac:dyDescent="0.3">
      <c r="A35018">
        <v>1500215</v>
      </c>
      <c r="B35018">
        <v>2</v>
      </c>
      <c r="C35018">
        <v>50</v>
      </c>
      <c r="D35018">
        <v>11912.808594</v>
      </c>
    </row>
    <row r="35019" spans="1:4" x14ac:dyDescent="0.3">
      <c r="A35019">
        <v>1500215</v>
      </c>
      <c r="B35019">
        <v>2</v>
      </c>
      <c r="C35019">
        <v>52</v>
      </c>
      <c r="D35019">
        <v>17347.984375</v>
      </c>
    </row>
    <row r="35020" spans="1:4" x14ac:dyDescent="0.3">
      <c r="A35020">
        <v>1500215</v>
      </c>
      <c r="B35020">
        <v>2</v>
      </c>
      <c r="C35020">
        <v>53</v>
      </c>
      <c r="D35020">
        <v>285.68249500000002</v>
      </c>
    </row>
    <row r="35021" spans="1:4" x14ac:dyDescent="0.3">
      <c r="A35021">
        <v>1500215</v>
      </c>
      <c r="B35021">
        <v>2</v>
      </c>
      <c r="C35021">
        <v>59</v>
      </c>
      <c r="D35021">
        <v>16697.34375</v>
      </c>
    </row>
    <row r="35022" spans="1:4" x14ac:dyDescent="0.3">
      <c r="A35022">
        <v>1500215</v>
      </c>
      <c r="B35022">
        <v>2</v>
      </c>
      <c r="C35022">
        <v>62</v>
      </c>
      <c r="D35022">
        <v>13161.341796999999</v>
      </c>
    </row>
    <row r="35023" spans="1:4" x14ac:dyDescent="0.3">
      <c r="A35023">
        <v>1500215</v>
      </c>
      <c r="B35023">
        <v>2</v>
      </c>
      <c r="C35023">
        <v>63</v>
      </c>
      <c r="D35023">
        <v>32816.230469000002</v>
      </c>
    </row>
    <row r="35024" spans="1:4" x14ac:dyDescent="0.3">
      <c r="A35024">
        <v>1500215</v>
      </c>
      <c r="B35024">
        <v>2</v>
      </c>
      <c r="C35024">
        <v>65</v>
      </c>
      <c r="D35024">
        <v>6834.6777339999999</v>
      </c>
    </row>
    <row r="35025" spans="1:4" x14ac:dyDescent="0.3">
      <c r="A35025">
        <v>1500215</v>
      </c>
      <c r="B35025">
        <v>2</v>
      </c>
      <c r="C35025">
        <v>66</v>
      </c>
      <c r="D35025">
        <v>25478.677734000001</v>
      </c>
    </row>
    <row r="35026" spans="1:4" x14ac:dyDescent="0.3">
      <c r="A35026">
        <v>1500215</v>
      </c>
      <c r="B35026">
        <v>2</v>
      </c>
      <c r="C35026">
        <v>68</v>
      </c>
      <c r="D35026">
        <v>12289.983398</v>
      </c>
    </row>
    <row r="35027" spans="1:4" x14ac:dyDescent="0.3">
      <c r="A35027">
        <v>1500215</v>
      </c>
      <c r="B35027">
        <v>2</v>
      </c>
      <c r="C35027">
        <v>73</v>
      </c>
      <c r="D35027">
        <v>17771.84375</v>
      </c>
    </row>
    <row r="35028" spans="1:4" x14ac:dyDescent="0.3">
      <c r="A35028">
        <v>1500215</v>
      </c>
      <c r="B35028">
        <v>2</v>
      </c>
      <c r="C35028">
        <v>77</v>
      </c>
      <c r="D35028">
        <v>3310.1440429999998</v>
      </c>
    </row>
    <row r="35029" spans="1:4" x14ac:dyDescent="0.3">
      <c r="A35029">
        <v>1500215</v>
      </c>
      <c r="B35029">
        <v>2</v>
      </c>
      <c r="C35029">
        <v>83</v>
      </c>
      <c r="D35029">
        <v>5491.4731449999999</v>
      </c>
    </row>
    <row r="35030" spans="1:4" x14ac:dyDescent="0.3">
      <c r="A35030">
        <v>1500215</v>
      </c>
      <c r="B35030">
        <v>2</v>
      </c>
      <c r="C35030">
        <v>85</v>
      </c>
      <c r="D35030">
        <v>15578.645508</v>
      </c>
    </row>
    <row r="35031" spans="1:4" x14ac:dyDescent="0.3">
      <c r="A35031">
        <v>1500215</v>
      </c>
      <c r="B35031">
        <v>2</v>
      </c>
      <c r="C35031">
        <v>93</v>
      </c>
      <c r="D35031">
        <v>5072.2036129999997</v>
      </c>
    </row>
    <row r="35032" spans="1:4" x14ac:dyDescent="0.3">
      <c r="A35032">
        <v>1500215</v>
      </c>
      <c r="B35032">
        <v>2</v>
      </c>
      <c r="C35032">
        <v>94</v>
      </c>
      <c r="D35032">
        <v>89.249626000000006</v>
      </c>
    </row>
    <row r="35033" spans="1:4" x14ac:dyDescent="0.3">
      <c r="A35033">
        <v>1500215</v>
      </c>
      <c r="B35033">
        <v>2</v>
      </c>
      <c r="C35033">
        <v>96</v>
      </c>
      <c r="D35033">
        <v>3279.2517090000001</v>
      </c>
    </row>
    <row r="35034" spans="1:4" x14ac:dyDescent="0.3">
      <c r="A35034">
        <v>1500215</v>
      </c>
      <c r="B35034">
        <v>2</v>
      </c>
      <c r="C35034">
        <v>100</v>
      </c>
      <c r="D35034">
        <v>14978.712890999999</v>
      </c>
    </row>
    <row r="35035" spans="1:4" x14ac:dyDescent="0.3">
      <c r="A35035">
        <v>1500215</v>
      </c>
      <c r="B35035">
        <v>3</v>
      </c>
      <c r="C35035">
        <v>-1</v>
      </c>
      <c r="D35035">
        <v>0</v>
      </c>
    </row>
    <row r="35036" spans="1:4" x14ac:dyDescent="0.3">
      <c r="A35036">
        <v>1500215</v>
      </c>
      <c r="B35036">
        <v>4</v>
      </c>
      <c r="C35036">
        <v>-1</v>
      </c>
      <c r="D35036">
        <v>0</v>
      </c>
    </row>
    <row r="35037" spans="1:4" x14ac:dyDescent="0.3">
      <c r="A35037">
        <v>1500215</v>
      </c>
      <c r="B35037">
        <v>5</v>
      </c>
      <c r="C35037">
        <v>-1</v>
      </c>
      <c r="D35037">
        <v>0</v>
      </c>
    </row>
    <row r="35038" spans="1:4" x14ac:dyDescent="0.3">
      <c r="A35038">
        <v>1500215</v>
      </c>
      <c r="B35038">
        <v>6</v>
      </c>
      <c r="C35038">
        <v>-1</v>
      </c>
      <c r="D35038">
        <v>0</v>
      </c>
    </row>
    <row r="35039" spans="1:4" x14ac:dyDescent="0.3">
      <c r="A35039">
        <v>1500215</v>
      </c>
      <c r="B35039">
        <v>7</v>
      </c>
      <c r="C35039">
        <v>-1</v>
      </c>
      <c r="D35039">
        <v>0</v>
      </c>
    </row>
    <row r="35040" spans="1:4" x14ac:dyDescent="0.3">
      <c r="A35040">
        <v>1500215</v>
      </c>
      <c r="B35040">
        <v>8</v>
      </c>
      <c r="C35040">
        <v>-1</v>
      </c>
      <c r="D35040">
        <v>0</v>
      </c>
    </row>
    <row r="35041" spans="1:4" x14ac:dyDescent="0.3">
      <c r="A35041">
        <v>1500215</v>
      </c>
      <c r="B35041">
        <v>9</v>
      </c>
      <c r="C35041">
        <v>-1</v>
      </c>
      <c r="D35041">
        <v>0</v>
      </c>
    </row>
    <row r="35042" spans="1:4" x14ac:dyDescent="0.3">
      <c r="A35042">
        <v>1500215</v>
      </c>
      <c r="B35042">
        <v>10</v>
      </c>
      <c r="C35042">
        <v>-1</v>
      </c>
      <c r="D35042">
        <v>0</v>
      </c>
    </row>
    <row r="35043" spans="1:4" x14ac:dyDescent="0.3">
      <c r="A35043">
        <v>1500215</v>
      </c>
      <c r="B35043">
        <v>11</v>
      </c>
      <c r="C35043">
        <v>-1</v>
      </c>
      <c r="D35043">
        <v>0</v>
      </c>
    </row>
    <row r="35044" spans="1:4" x14ac:dyDescent="0.3">
      <c r="A35044">
        <v>1500215</v>
      </c>
      <c r="B35044">
        <v>12</v>
      </c>
      <c r="C35044">
        <v>-1</v>
      </c>
      <c r="D35044">
        <v>10797.033203000001</v>
      </c>
    </row>
    <row r="35045" spans="1:4" x14ac:dyDescent="0.3">
      <c r="A35045">
        <v>1500215</v>
      </c>
      <c r="B35045">
        <v>12</v>
      </c>
      <c r="C35045">
        <v>4</v>
      </c>
      <c r="D35045">
        <v>13261.908203000001</v>
      </c>
    </row>
    <row r="35046" spans="1:4" x14ac:dyDescent="0.3">
      <c r="A35046">
        <v>1500215</v>
      </c>
      <c r="B35046">
        <v>12</v>
      </c>
      <c r="C35046">
        <v>5</v>
      </c>
      <c r="D35046">
        <v>27600.671875</v>
      </c>
    </row>
    <row r="35047" spans="1:4" x14ac:dyDescent="0.3">
      <c r="A35047">
        <v>1500215</v>
      </c>
      <c r="B35047">
        <v>12</v>
      </c>
      <c r="C35047">
        <v>7</v>
      </c>
      <c r="D35047">
        <v>15530.986328000001</v>
      </c>
    </row>
    <row r="35048" spans="1:4" x14ac:dyDescent="0.3">
      <c r="A35048">
        <v>1500215</v>
      </c>
      <c r="B35048">
        <v>12</v>
      </c>
      <c r="C35048">
        <v>8</v>
      </c>
      <c r="D35048">
        <v>9481.6894530000009</v>
      </c>
    </row>
    <row r="35049" spans="1:4" x14ac:dyDescent="0.3">
      <c r="A35049">
        <v>1500215</v>
      </c>
      <c r="B35049">
        <v>12</v>
      </c>
      <c r="C35049">
        <v>9</v>
      </c>
      <c r="D35049">
        <v>20372.337890999999</v>
      </c>
    </row>
    <row r="35050" spans="1:4" x14ac:dyDescent="0.3">
      <c r="A35050">
        <v>1500215</v>
      </c>
      <c r="B35050">
        <v>12</v>
      </c>
      <c r="C35050">
        <v>11</v>
      </c>
      <c r="D35050">
        <v>46969.839844000002</v>
      </c>
    </row>
    <row r="35051" spans="1:4" x14ac:dyDescent="0.3">
      <c r="A35051">
        <v>1500215</v>
      </c>
      <c r="B35051">
        <v>12</v>
      </c>
      <c r="C35051">
        <v>12</v>
      </c>
      <c r="D35051">
        <v>18825.037109000001</v>
      </c>
    </row>
    <row r="35052" spans="1:4" x14ac:dyDescent="0.3">
      <c r="A35052">
        <v>1500215</v>
      </c>
      <c r="B35052">
        <v>12</v>
      </c>
      <c r="C35052">
        <v>13</v>
      </c>
      <c r="D35052">
        <v>14643.068359000001</v>
      </c>
    </row>
    <row r="35053" spans="1:4" x14ac:dyDescent="0.3">
      <c r="A35053">
        <v>1500215</v>
      </c>
      <c r="B35053">
        <v>12</v>
      </c>
      <c r="C35053">
        <v>16</v>
      </c>
      <c r="D35053">
        <v>32955.894530999998</v>
      </c>
    </row>
    <row r="35054" spans="1:4" x14ac:dyDescent="0.3">
      <c r="A35054">
        <v>1500215</v>
      </c>
      <c r="B35054">
        <v>12</v>
      </c>
      <c r="C35054">
        <v>17</v>
      </c>
      <c r="D35054">
        <v>11579.887694999999</v>
      </c>
    </row>
    <row r="35055" spans="1:4" x14ac:dyDescent="0.3">
      <c r="A35055">
        <v>1500215</v>
      </c>
      <c r="B35055">
        <v>12</v>
      </c>
      <c r="C35055">
        <v>18</v>
      </c>
      <c r="D35055">
        <v>24903.308593999998</v>
      </c>
    </row>
    <row r="35056" spans="1:4" x14ac:dyDescent="0.3">
      <c r="A35056">
        <v>1500215</v>
      </c>
      <c r="B35056">
        <v>12</v>
      </c>
      <c r="C35056">
        <v>20</v>
      </c>
      <c r="D35056">
        <v>3581.4316410000001</v>
      </c>
    </row>
    <row r="35057" spans="1:4" x14ac:dyDescent="0.3">
      <c r="A35057">
        <v>1500215</v>
      </c>
      <c r="B35057">
        <v>12</v>
      </c>
      <c r="C35057">
        <v>21</v>
      </c>
      <c r="D35057">
        <v>18392.072265999999</v>
      </c>
    </row>
    <row r="35058" spans="1:4" x14ac:dyDescent="0.3">
      <c r="A35058">
        <v>1500215</v>
      </c>
      <c r="B35058">
        <v>12</v>
      </c>
      <c r="C35058">
        <v>23</v>
      </c>
      <c r="D35058">
        <v>21920.398438</v>
      </c>
    </row>
    <row r="35059" spans="1:4" x14ac:dyDescent="0.3">
      <c r="A35059">
        <v>1500215</v>
      </c>
      <c r="B35059">
        <v>12</v>
      </c>
      <c r="C35059">
        <v>28</v>
      </c>
      <c r="D35059">
        <v>42309.863280999998</v>
      </c>
    </row>
    <row r="35060" spans="1:4" x14ac:dyDescent="0.3">
      <c r="A35060">
        <v>1500215</v>
      </c>
      <c r="B35060">
        <v>12</v>
      </c>
      <c r="C35060">
        <v>30</v>
      </c>
      <c r="D35060">
        <v>41228.25</v>
      </c>
    </row>
    <row r="35061" spans="1:4" x14ac:dyDescent="0.3">
      <c r="A35061">
        <v>1500215</v>
      </c>
      <c r="B35061">
        <v>12</v>
      </c>
      <c r="C35061">
        <v>33</v>
      </c>
      <c r="D35061">
        <v>10240.792969</v>
      </c>
    </row>
    <row r="35062" spans="1:4" x14ac:dyDescent="0.3">
      <c r="A35062">
        <v>1500215</v>
      </c>
      <c r="B35062">
        <v>12</v>
      </c>
      <c r="C35062">
        <v>34</v>
      </c>
      <c r="D35062">
        <v>21451.390625</v>
      </c>
    </row>
    <row r="35063" spans="1:4" x14ac:dyDescent="0.3">
      <c r="A35063">
        <v>1500215</v>
      </c>
      <c r="B35063">
        <v>12</v>
      </c>
      <c r="C35063">
        <v>40</v>
      </c>
      <c r="D35063">
        <v>24447.851562</v>
      </c>
    </row>
    <row r="35064" spans="1:4" x14ac:dyDescent="0.3">
      <c r="A35064">
        <v>1500215</v>
      </c>
      <c r="B35064">
        <v>12</v>
      </c>
      <c r="C35064">
        <v>43</v>
      </c>
      <c r="D35064">
        <v>24376.378906000002</v>
      </c>
    </row>
    <row r="35065" spans="1:4" x14ac:dyDescent="0.3">
      <c r="A35065">
        <v>1500215</v>
      </c>
      <c r="B35065">
        <v>12</v>
      </c>
      <c r="C35065">
        <v>45</v>
      </c>
      <c r="D35065">
        <v>46073.371094000002</v>
      </c>
    </row>
    <row r="35066" spans="1:4" x14ac:dyDescent="0.3">
      <c r="A35066">
        <v>1500215</v>
      </c>
      <c r="B35066">
        <v>12</v>
      </c>
      <c r="C35066">
        <v>47</v>
      </c>
      <c r="D35066">
        <v>21606.794922000001</v>
      </c>
    </row>
    <row r="35067" spans="1:4" x14ac:dyDescent="0.3">
      <c r="A35067">
        <v>1500215</v>
      </c>
      <c r="B35067">
        <v>12</v>
      </c>
      <c r="C35067">
        <v>48</v>
      </c>
      <c r="D35067">
        <v>23169.699218999998</v>
      </c>
    </row>
    <row r="35068" spans="1:4" x14ac:dyDescent="0.3">
      <c r="A35068">
        <v>1500215</v>
      </c>
      <c r="B35068">
        <v>12</v>
      </c>
      <c r="C35068">
        <v>54</v>
      </c>
      <c r="D35068">
        <v>20324.261718999998</v>
      </c>
    </row>
    <row r="35069" spans="1:4" x14ac:dyDescent="0.3">
      <c r="A35069">
        <v>1500215</v>
      </c>
      <c r="B35069">
        <v>12</v>
      </c>
      <c r="C35069">
        <v>55</v>
      </c>
      <c r="D35069">
        <v>54631.8125</v>
      </c>
    </row>
    <row r="35070" spans="1:4" x14ac:dyDescent="0.3">
      <c r="A35070">
        <v>1500215</v>
      </c>
      <c r="B35070">
        <v>12</v>
      </c>
      <c r="C35070">
        <v>56</v>
      </c>
      <c r="D35070">
        <v>23561.941406000002</v>
      </c>
    </row>
    <row r="35071" spans="1:4" x14ac:dyDescent="0.3">
      <c r="A35071">
        <v>1500215</v>
      </c>
      <c r="B35071">
        <v>12</v>
      </c>
      <c r="C35071">
        <v>57</v>
      </c>
      <c r="D35071">
        <v>53251.03125</v>
      </c>
    </row>
    <row r="35072" spans="1:4" x14ac:dyDescent="0.3">
      <c r="A35072">
        <v>1500215</v>
      </c>
      <c r="B35072">
        <v>12</v>
      </c>
      <c r="C35072">
        <v>59</v>
      </c>
      <c r="D35072">
        <v>63079.773437999997</v>
      </c>
    </row>
    <row r="35073" spans="1:4" x14ac:dyDescent="0.3">
      <c r="A35073">
        <v>1500215</v>
      </c>
      <c r="B35073">
        <v>12</v>
      </c>
      <c r="C35073">
        <v>67</v>
      </c>
      <c r="D35073">
        <v>12077.431640999999</v>
      </c>
    </row>
    <row r="35074" spans="1:4" x14ac:dyDescent="0.3">
      <c r="A35074">
        <v>1500215</v>
      </c>
      <c r="B35074">
        <v>12</v>
      </c>
      <c r="C35074">
        <v>69</v>
      </c>
      <c r="D35074">
        <v>21789.224609000001</v>
      </c>
    </row>
    <row r="35075" spans="1:4" x14ac:dyDescent="0.3">
      <c r="A35075">
        <v>1500215</v>
      </c>
      <c r="B35075">
        <v>12</v>
      </c>
      <c r="C35075">
        <v>71</v>
      </c>
      <c r="D35075">
        <v>44345.835937999997</v>
      </c>
    </row>
    <row r="35076" spans="1:4" x14ac:dyDescent="0.3">
      <c r="A35076">
        <v>1500215</v>
      </c>
      <c r="B35076">
        <v>12</v>
      </c>
      <c r="C35076">
        <v>73</v>
      </c>
      <c r="D35076">
        <v>8475.0517579999996</v>
      </c>
    </row>
    <row r="35077" spans="1:4" x14ac:dyDescent="0.3">
      <c r="A35077">
        <v>1500215</v>
      </c>
      <c r="B35077">
        <v>12</v>
      </c>
      <c r="C35077">
        <v>74</v>
      </c>
      <c r="D35077">
        <v>15671.845703000001</v>
      </c>
    </row>
    <row r="35078" spans="1:4" x14ac:dyDescent="0.3">
      <c r="A35078">
        <v>1500215</v>
      </c>
      <c r="B35078">
        <v>12</v>
      </c>
      <c r="C35078">
        <v>76</v>
      </c>
      <c r="D35078">
        <v>18109.855468999998</v>
      </c>
    </row>
    <row r="35079" spans="1:4" x14ac:dyDescent="0.3">
      <c r="A35079">
        <v>1500215</v>
      </c>
      <c r="B35079">
        <v>12</v>
      </c>
      <c r="C35079">
        <v>81</v>
      </c>
      <c r="D35079">
        <v>10278.417969</v>
      </c>
    </row>
    <row r="35080" spans="1:4" x14ac:dyDescent="0.3">
      <c r="A35080">
        <v>1500215</v>
      </c>
      <c r="B35080">
        <v>12</v>
      </c>
      <c r="C35080">
        <v>83</v>
      </c>
      <c r="D35080">
        <v>14050.050781</v>
      </c>
    </row>
    <row r="35081" spans="1:4" x14ac:dyDescent="0.3">
      <c r="A35081">
        <v>1500215</v>
      </c>
      <c r="B35081">
        <v>12</v>
      </c>
      <c r="C35081">
        <v>87</v>
      </c>
      <c r="D35081">
        <v>3798.9677729999999</v>
      </c>
    </row>
    <row r="35082" spans="1:4" x14ac:dyDescent="0.3">
      <c r="A35082">
        <v>1500215</v>
      </c>
      <c r="B35082">
        <v>12</v>
      </c>
      <c r="C35082">
        <v>89</v>
      </c>
      <c r="D35082">
        <v>19319.53125</v>
      </c>
    </row>
    <row r="35083" spans="1:4" x14ac:dyDescent="0.3">
      <c r="A35083">
        <v>1500215</v>
      </c>
      <c r="B35083">
        <v>12</v>
      </c>
      <c r="C35083">
        <v>91</v>
      </c>
      <c r="D35083">
        <v>24288.232422000001</v>
      </c>
    </row>
    <row r="35084" spans="1:4" x14ac:dyDescent="0.3">
      <c r="A35084">
        <v>1500215</v>
      </c>
      <c r="B35084">
        <v>12</v>
      </c>
      <c r="C35084">
        <v>93</v>
      </c>
      <c r="D35084">
        <v>37938.1875</v>
      </c>
    </row>
    <row r="35085" spans="1:4" x14ac:dyDescent="0.3">
      <c r="A35085">
        <v>1500215</v>
      </c>
      <c r="B35085">
        <v>12</v>
      </c>
      <c r="C35085">
        <v>95</v>
      </c>
      <c r="D35085">
        <v>11464.248046999999</v>
      </c>
    </row>
    <row r="35086" spans="1:4" x14ac:dyDescent="0.3">
      <c r="A35086">
        <v>1500215</v>
      </c>
      <c r="B35086">
        <v>12</v>
      </c>
      <c r="C35086">
        <v>99</v>
      </c>
      <c r="D35086">
        <v>7208.2084960000002</v>
      </c>
    </row>
    <row r="35087" spans="1:4" x14ac:dyDescent="0.3">
      <c r="A35087">
        <v>1500215</v>
      </c>
      <c r="B35087">
        <v>12</v>
      </c>
      <c r="C35087">
        <v>100</v>
      </c>
      <c r="D35087">
        <v>19427.6875</v>
      </c>
    </row>
    <row r="35088" spans="1:4" x14ac:dyDescent="0.3">
      <c r="A35088">
        <v>1500215</v>
      </c>
      <c r="B35088">
        <v>13</v>
      </c>
      <c r="C35088">
        <v>-1</v>
      </c>
      <c r="D35088">
        <v>5187.671875</v>
      </c>
    </row>
    <row r="35089" spans="1:4" x14ac:dyDescent="0.3">
      <c r="A35089">
        <v>1500215</v>
      </c>
      <c r="B35089">
        <v>13</v>
      </c>
      <c r="C35089">
        <v>2</v>
      </c>
      <c r="D35089">
        <v>7105.1865230000003</v>
      </c>
    </row>
    <row r="35090" spans="1:4" x14ac:dyDescent="0.3">
      <c r="A35090">
        <v>1500215</v>
      </c>
      <c r="B35090">
        <v>13</v>
      </c>
      <c r="C35090">
        <v>6</v>
      </c>
      <c r="D35090">
        <v>9105.859375</v>
      </c>
    </row>
    <row r="35091" spans="1:4" x14ac:dyDescent="0.3">
      <c r="A35091">
        <v>1500215</v>
      </c>
      <c r="B35091">
        <v>13</v>
      </c>
      <c r="C35091">
        <v>7</v>
      </c>
      <c r="D35091">
        <v>2272.2126459999999</v>
      </c>
    </row>
    <row r="35092" spans="1:4" x14ac:dyDescent="0.3">
      <c r="A35092">
        <v>1500215</v>
      </c>
      <c r="B35092">
        <v>13</v>
      </c>
      <c r="C35092">
        <v>8</v>
      </c>
      <c r="D35092">
        <v>13031.482421999999</v>
      </c>
    </row>
    <row r="35093" spans="1:4" x14ac:dyDescent="0.3">
      <c r="A35093">
        <v>1500215</v>
      </c>
      <c r="B35093">
        <v>13</v>
      </c>
      <c r="C35093">
        <v>9</v>
      </c>
      <c r="D35093">
        <v>16077.904296999999</v>
      </c>
    </row>
    <row r="35094" spans="1:4" x14ac:dyDescent="0.3">
      <c r="A35094">
        <v>1500215</v>
      </c>
      <c r="B35094">
        <v>13</v>
      </c>
      <c r="C35094">
        <v>10</v>
      </c>
      <c r="D35094">
        <v>20470.253906000002</v>
      </c>
    </row>
    <row r="35095" spans="1:4" x14ac:dyDescent="0.3">
      <c r="A35095">
        <v>1500215</v>
      </c>
      <c r="B35095">
        <v>13</v>
      </c>
      <c r="C35095">
        <v>12</v>
      </c>
      <c r="D35095">
        <v>22721.621093999998</v>
      </c>
    </row>
    <row r="35096" spans="1:4" x14ac:dyDescent="0.3">
      <c r="A35096">
        <v>1500215</v>
      </c>
      <c r="B35096">
        <v>13</v>
      </c>
      <c r="C35096">
        <v>21</v>
      </c>
      <c r="D35096">
        <v>10081.332031</v>
      </c>
    </row>
    <row r="35097" spans="1:4" x14ac:dyDescent="0.3">
      <c r="A35097">
        <v>1500215</v>
      </c>
      <c r="B35097">
        <v>13</v>
      </c>
      <c r="C35097">
        <v>22</v>
      </c>
      <c r="D35097">
        <v>12943.862305000001</v>
      </c>
    </row>
    <row r="35098" spans="1:4" x14ac:dyDescent="0.3">
      <c r="A35098">
        <v>1500215</v>
      </c>
      <c r="B35098">
        <v>13</v>
      </c>
      <c r="C35098">
        <v>23</v>
      </c>
      <c r="D35098">
        <v>8970.6699219999991</v>
      </c>
    </row>
    <row r="35099" spans="1:4" x14ac:dyDescent="0.3">
      <c r="A35099">
        <v>1500215</v>
      </c>
      <c r="B35099">
        <v>13</v>
      </c>
      <c r="C35099">
        <v>25</v>
      </c>
      <c r="D35099">
        <v>15149.183594</v>
      </c>
    </row>
    <row r="35100" spans="1:4" x14ac:dyDescent="0.3">
      <c r="A35100">
        <v>1500215</v>
      </c>
      <c r="B35100">
        <v>13</v>
      </c>
      <c r="C35100">
        <v>26</v>
      </c>
      <c r="D35100">
        <v>6375.9560549999997</v>
      </c>
    </row>
    <row r="35101" spans="1:4" x14ac:dyDescent="0.3">
      <c r="A35101">
        <v>1500215</v>
      </c>
      <c r="B35101">
        <v>13</v>
      </c>
      <c r="C35101">
        <v>27</v>
      </c>
      <c r="D35101">
        <v>14985.791015999999</v>
      </c>
    </row>
    <row r="35102" spans="1:4" x14ac:dyDescent="0.3">
      <c r="A35102">
        <v>1500215</v>
      </c>
      <c r="B35102">
        <v>13</v>
      </c>
      <c r="C35102">
        <v>29</v>
      </c>
      <c r="D35102">
        <v>25487.84375</v>
      </c>
    </row>
    <row r="35103" spans="1:4" x14ac:dyDescent="0.3">
      <c r="A35103">
        <v>1500215</v>
      </c>
      <c r="B35103">
        <v>13</v>
      </c>
      <c r="C35103">
        <v>33</v>
      </c>
      <c r="D35103">
        <v>18904.960938</v>
      </c>
    </row>
    <row r="35104" spans="1:4" x14ac:dyDescent="0.3">
      <c r="A35104">
        <v>1500215</v>
      </c>
      <c r="B35104">
        <v>13</v>
      </c>
      <c r="C35104">
        <v>34</v>
      </c>
      <c r="D35104">
        <v>6892.3491210000002</v>
      </c>
    </row>
    <row r="35105" spans="1:4" x14ac:dyDescent="0.3">
      <c r="A35105">
        <v>1500215</v>
      </c>
      <c r="B35105">
        <v>13</v>
      </c>
      <c r="C35105">
        <v>38</v>
      </c>
      <c r="D35105">
        <v>4154.2109380000002</v>
      </c>
    </row>
    <row r="35106" spans="1:4" x14ac:dyDescent="0.3">
      <c r="A35106">
        <v>1500215</v>
      </c>
      <c r="B35106">
        <v>13</v>
      </c>
      <c r="C35106">
        <v>39</v>
      </c>
      <c r="D35106">
        <v>4552.8193359999996</v>
      </c>
    </row>
    <row r="35107" spans="1:4" x14ac:dyDescent="0.3">
      <c r="A35107">
        <v>1500215</v>
      </c>
      <c r="B35107">
        <v>13</v>
      </c>
      <c r="C35107">
        <v>41</v>
      </c>
      <c r="D35107">
        <v>14639.138671999999</v>
      </c>
    </row>
    <row r="35108" spans="1:4" x14ac:dyDescent="0.3">
      <c r="A35108">
        <v>1500215</v>
      </c>
      <c r="B35108">
        <v>13</v>
      </c>
      <c r="C35108">
        <v>45</v>
      </c>
      <c r="D35108">
        <v>7243.5371089999999</v>
      </c>
    </row>
    <row r="35109" spans="1:4" x14ac:dyDescent="0.3">
      <c r="A35109">
        <v>1500215</v>
      </c>
      <c r="B35109">
        <v>13</v>
      </c>
      <c r="C35109">
        <v>48</v>
      </c>
      <c r="D35109">
        <v>11456.121094</v>
      </c>
    </row>
    <row r="35110" spans="1:4" x14ac:dyDescent="0.3">
      <c r="A35110">
        <v>1500215</v>
      </c>
      <c r="B35110">
        <v>13</v>
      </c>
      <c r="C35110">
        <v>52</v>
      </c>
      <c r="D35110">
        <v>6294.9960940000001</v>
      </c>
    </row>
    <row r="35111" spans="1:4" x14ac:dyDescent="0.3">
      <c r="A35111">
        <v>1500215</v>
      </c>
      <c r="B35111">
        <v>13</v>
      </c>
      <c r="C35111">
        <v>55</v>
      </c>
      <c r="D35111">
        <v>5647.390625</v>
      </c>
    </row>
    <row r="35112" spans="1:4" x14ac:dyDescent="0.3">
      <c r="A35112">
        <v>1500215</v>
      </c>
      <c r="B35112">
        <v>13</v>
      </c>
      <c r="C35112">
        <v>57</v>
      </c>
      <c r="D35112">
        <v>2870.7629390000002</v>
      </c>
    </row>
    <row r="35113" spans="1:4" x14ac:dyDescent="0.3">
      <c r="A35113">
        <v>1500215</v>
      </c>
      <c r="B35113">
        <v>13</v>
      </c>
      <c r="C35113">
        <v>58</v>
      </c>
      <c r="D35113">
        <v>16030.504883</v>
      </c>
    </row>
    <row r="35114" spans="1:4" x14ac:dyDescent="0.3">
      <c r="A35114">
        <v>1500215</v>
      </c>
      <c r="B35114">
        <v>13</v>
      </c>
      <c r="C35114">
        <v>59</v>
      </c>
      <c r="D35114">
        <v>7855.513672</v>
      </c>
    </row>
    <row r="35115" spans="1:4" x14ac:dyDescent="0.3">
      <c r="A35115">
        <v>1500215</v>
      </c>
      <c r="B35115">
        <v>13</v>
      </c>
      <c r="C35115">
        <v>60</v>
      </c>
      <c r="D35115">
        <v>22044.384765999999</v>
      </c>
    </row>
    <row r="35116" spans="1:4" x14ac:dyDescent="0.3">
      <c r="A35116">
        <v>1500215</v>
      </c>
      <c r="B35116">
        <v>13</v>
      </c>
      <c r="C35116">
        <v>64</v>
      </c>
      <c r="D35116">
        <v>6509.9179690000001</v>
      </c>
    </row>
    <row r="35117" spans="1:4" x14ac:dyDescent="0.3">
      <c r="A35117">
        <v>1500215</v>
      </c>
      <c r="B35117">
        <v>13</v>
      </c>
      <c r="C35117">
        <v>65</v>
      </c>
      <c r="D35117">
        <v>9626.171875</v>
      </c>
    </row>
    <row r="35118" spans="1:4" x14ac:dyDescent="0.3">
      <c r="A35118">
        <v>1500215</v>
      </c>
      <c r="B35118">
        <v>13</v>
      </c>
      <c r="C35118">
        <v>66</v>
      </c>
      <c r="D35118">
        <v>9384.8789059999999</v>
      </c>
    </row>
    <row r="35119" spans="1:4" x14ac:dyDescent="0.3">
      <c r="A35119">
        <v>1500215</v>
      </c>
      <c r="B35119">
        <v>13</v>
      </c>
      <c r="C35119">
        <v>70</v>
      </c>
      <c r="D35119">
        <v>9338.4316409999992</v>
      </c>
    </row>
    <row r="35120" spans="1:4" x14ac:dyDescent="0.3">
      <c r="A35120">
        <v>1500215</v>
      </c>
      <c r="B35120">
        <v>13</v>
      </c>
      <c r="C35120">
        <v>73</v>
      </c>
      <c r="D35120">
        <v>7549.5385740000002</v>
      </c>
    </row>
    <row r="35121" spans="1:4" x14ac:dyDescent="0.3">
      <c r="A35121">
        <v>1500215</v>
      </c>
      <c r="B35121">
        <v>13</v>
      </c>
      <c r="C35121">
        <v>74</v>
      </c>
      <c r="D35121">
        <v>8556.6523440000001</v>
      </c>
    </row>
    <row r="35122" spans="1:4" x14ac:dyDescent="0.3">
      <c r="A35122">
        <v>1500215</v>
      </c>
      <c r="B35122">
        <v>13</v>
      </c>
      <c r="C35122">
        <v>81</v>
      </c>
      <c r="D35122">
        <v>9850.3554690000001</v>
      </c>
    </row>
    <row r="35123" spans="1:4" x14ac:dyDescent="0.3">
      <c r="A35123">
        <v>1500215</v>
      </c>
      <c r="B35123">
        <v>13</v>
      </c>
      <c r="C35123">
        <v>82</v>
      </c>
      <c r="D35123">
        <v>26023.865234000001</v>
      </c>
    </row>
    <row r="35124" spans="1:4" x14ac:dyDescent="0.3">
      <c r="A35124">
        <v>1500215</v>
      </c>
      <c r="B35124">
        <v>13</v>
      </c>
      <c r="C35124">
        <v>85</v>
      </c>
      <c r="D35124">
        <v>8719.4091800000006</v>
      </c>
    </row>
    <row r="35125" spans="1:4" x14ac:dyDescent="0.3">
      <c r="A35125">
        <v>1500215</v>
      </c>
      <c r="B35125">
        <v>13</v>
      </c>
      <c r="C35125">
        <v>89</v>
      </c>
      <c r="D35125">
        <v>7722.8471680000002</v>
      </c>
    </row>
    <row r="35126" spans="1:4" x14ac:dyDescent="0.3">
      <c r="A35126">
        <v>1500215</v>
      </c>
      <c r="B35126">
        <v>13</v>
      </c>
      <c r="C35126">
        <v>90</v>
      </c>
      <c r="D35126">
        <v>23353.287109000001</v>
      </c>
    </row>
    <row r="35127" spans="1:4" x14ac:dyDescent="0.3">
      <c r="A35127">
        <v>1500215</v>
      </c>
      <c r="B35127">
        <v>13</v>
      </c>
      <c r="C35127">
        <v>93</v>
      </c>
      <c r="D35127">
        <v>8023.6240230000003</v>
      </c>
    </row>
    <row r="35128" spans="1:4" x14ac:dyDescent="0.3">
      <c r="A35128">
        <v>1500215</v>
      </c>
      <c r="B35128">
        <v>13</v>
      </c>
      <c r="C35128">
        <v>95</v>
      </c>
      <c r="D35128">
        <v>6430.2460940000001</v>
      </c>
    </row>
    <row r="35129" spans="1:4" x14ac:dyDescent="0.3">
      <c r="A35129">
        <v>1500215</v>
      </c>
      <c r="B35129">
        <v>13</v>
      </c>
      <c r="C35129">
        <v>96</v>
      </c>
      <c r="D35129">
        <v>23372.949218999998</v>
      </c>
    </row>
    <row r="35130" spans="1:4" x14ac:dyDescent="0.3">
      <c r="A35130">
        <v>1500215</v>
      </c>
      <c r="B35130">
        <v>13</v>
      </c>
      <c r="C35130">
        <v>97</v>
      </c>
      <c r="D35130">
        <v>7339.2290039999998</v>
      </c>
    </row>
    <row r="35131" spans="1:4" x14ac:dyDescent="0.3">
      <c r="A35131">
        <v>1500215</v>
      </c>
      <c r="B35131">
        <v>13</v>
      </c>
      <c r="C35131">
        <v>98</v>
      </c>
      <c r="D35131">
        <v>6854.8916019999997</v>
      </c>
    </row>
    <row r="35132" spans="1:4" x14ac:dyDescent="0.3">
      <c r="A35132">
        <v>1500215</v>
      </c>
      <c r="B35132">
        <v>14</v>
      </c>
      <c r="C35132">
        <v>-1</v>
      </c>
      <c r="D35132">
        <v>2463.1694339999999</v>
      </c>
    </row>
    <row r="35133" spans="1:4" x14ac:dyDescent="0.3">
      <c r="A35133">
        <v>1500215</v>
      </c>
      <c r="B35133">
        <v>14</v>
      </c>
      <c r="C35133">
        <v>7</v>
      </c>
      <c r="D35133">
        <v>15768.664062</v>
      </c>
    </row>
    <row r="35134" spans="1:4" x14ac:dyDescent="0.3">
      <c r="A35134">
        <v>1500215</v>
      </c>
      <c r="B35134">
        <v>14</v>
      </c>
      <c r="C35134">
        <v>11</v>
      </c>
      <c r="D35134">
        <v>24936.253906000002</v>
      </c>
    </row>
    <row r="35135" spans="1:4" x14ac:dyDescent="0.3">
      <c r="A35135">
        <v>1500215</v>
      </c>
      <c r="B35135">
        <v>14</v>
      </c>
      <c r="C35135">
        <v>35</v>
      </c>
      <c r="D35135">
        <v>21413.3125</v>
      </c>
    </row>
    <row r="35136" spans="1:4" x14ac:dyDescent="0.3">
      <c r="A35136">
        <v>1500215</v>
      </c>
      <c r="B35136">
        <v>14</v>
      </c>
      <c r="C35136">
        <v>36</v>
      </c>
      <c r="D35136">
        <v>2737.5173340000001</v>
      </c>
    </row>
    <row r="35137" spans="1:4" x14ac:dyDescent="0.3">
      <c r="A35137">
        <v>1500215</v>
      </c>
      <c r="B35137">
        <v>14</v>
      </c>
      <c r="C35137">
        <v>40</v>
      </c>
      <c r="D35137">
        <v>2746.955078</v>
      </c>
    </row>
    <row r="35138" spans="1:4" x14ac:dyDescent="0.3">
      <c r="A35138">
        <v>1500215</v>
      </c>
      <c r="B35138">
        <v>14</v>
      </c>
      <c r="C35138">
        <v>43</v>
      </c>
      <c r="D35138">
        <v>13101.675781</v>
      </c>
    </row>
    <row r="35139" spans="1:4" x14ac:dyDescent="0.3">
      <c r="A35139">
        <v>1500215</v>
      </c>
      <c r="B35139">
        <v>14</v>
      </c>
      <c r="C35139">
        <v>56</v>
      </c>
      <c r="D35139">
        <v>10346.28125</v>
      </c>
    </row>
    <row r="35140" spans="1:4" x14ac:dyDescent="0.3">
      <c r="A35140">
        <v>1500215</v>
      </c>
      <c r="B35140">
        <v>14</v>
      </c>
      <c r="C35140">
        <v>60</v>
      </c>
      <c r="D35140">
        <v>29079.994140999999</v>
      </c>
    </row>
    <row r="35141" spans="1:4" x14ac:dyDescent="0.3">
      <c r="A35141">
        <v>1500215</v>
      </c>
      <c r="B35141">
        <v>14</v>
      </c>
      <c r="C35141">
        <v>61</v>
      </c>
      <c r="D35141">
        <v>18268.158202999999</v>
      </c>
    </row>
    <row r="35142" spans="1:4" x14ac:dyDescent="0.3">
      <c r="A35142">
        <v>1500215</v>
      </c>
      <c r="B35142">
        <v>14</v>
      </c>
      <c r="C35142">
        <v>65</v>
      </c>
      <c r="D35142">
        <v>1983.7835689999999</v>
      </c>
    </row>
    <row r="35143" spans="1:4" x14ac:dyDescent="0.3">
      <c r="A35143">
        <v>1500215</v>
      </c>
      <c r="B35143">
        <v>14</v>
      </c>
      <c r="C35143">
        <v>69</v>
      </c>
      <c r="D35143">
        <v>30710.185547000001</v>
      </c>
    </row>
    <row r="35144" spans="1:4" x14ac:dyDescent="0.3">
      <c r="A35144">
        <v>1500215</v>
      </c>
      <c r="B35144">
        <v>14</v>
      </c>
      <c r="C35144">
        <v>81</v>
      </c>
      <c r="D35144">
        <v>2062.111328</v>
      </c>
    </row>
    <row r="35145" spans="1:4" x14ac:dyDescent="0.3">
      <c r="A35145">
        <v>1500215</v>
      </c>
      <c r="B35145">
        <v>14</v>
      </c>
      <c r="C35145">
        <v>90</v>
      </c>
      <c r="D35145">
        <v>12871.956055000001</v>
      </c>
    </row>
    <row r="35146" spans="1:4" x14ac:dyDescent="0.3">
      <c r="A35146">
        <v>1500215</v>
      </c>
      <c r="B35146">
        <v>14</v>
      </c>
      <c r="C35146">
        <v>99</v>
      </c>
      <c r="D35146">
        <v>6197.0932620000003</v>
      </c>
    </row>
    <row r="35147" spans="1:4" x14ac:dyDescent="0.3">
      <c r="A35147">
        <v>1500215</v>
      </c>
      <c r="B35147">
        <v>15</v>
      </c>
      <c r="C35147">
        <v>-1</v>
      </c>
      <c r="D35147">
        <v>6308.263672</v>
      </c>
    </row>
    <row r="35148" spans="1:4" x14ac:dyDescent="0.3">
      <c r="A35148">
        <v>1500215</v>
      </c>
      <c r="B35148">
        <v>15</v>
      </c>
      <c r="C35148">
        <v>3</v>
      </c>
      <c r="D35148">
        <v>19280.117188</v>
      </c>
    </row>
    <row r="35149" spans="1:4" x14ac:dyDescent="0.3">
      <c r="A35149">
        <v>1500215</v>
      </c>
      <c r="B35149">
        <v>15</v>
      </c>
      <c r="C35149">
        <v>10</v>
      </c>
      <c r="D35149">
        <v>46738.328125</v>
      </c>
    </row>
    <row r="35150" spans="1:4" x14ac:dyDescent="0.3">
      <c r="A35150">
        <v>1500215</v>
      </c>
      <c r="B35150">
        <v>15</v>
      </c>
      <c r="C35150">
        <v>13</v>
      </c>
      <c r="D35150">
        <v>45549.679687999997</v>
      </c>
    </row>
    <row r="35151" spans="1:4" x14ac:dyDescent="0.3">
      <c r="A35151">
        <v>1500215</v>
      </c>
      <c r="B35151">
        <v>15</v>
      </c>
      <c r="C35151">
        <v>19</v>
      </c>
      <c r="D35151">
        <v>15948.974609000001</v>
      </c>
    </row>
    <row r="35152" spans="1:4" x14ac:dyDescent="0.3">
      <c r="A35152">
        <v>1500215</v>
      </c>
      <c r="B35152">
        <v>15</v>
      </c>
      <c r="C35152">
        <v>20</v>
      </c>
      <c r="D35152">
        <v>69507.210938000004</v>
      </c>
    </row>
    <row r="35153" spans="1:4" x14ac:dyDescent="0.3">
      <c r="A35153">
        <v>1500215</v>
      </c>
      <c r="B35153">
        <v>15</v>
      </c>
      <c r="C35153">
        <v>29</v>
      </c>
      <c r="D35153">
        <v>65806.757811999996</v>
      </c>
    </row>
    <row r="35154" spans="1:4" x14ac:dyDescent="0.3">
      <c r="A35154">
        <v>1500215</v>
      </c>
      <c r="B35154">
        <v>15</v>
      </c>
      <c r="C35154">
        <v>31</v>
      </c>
      <c r="D35154">
        <v>3707.7233890000002</v>
      </c>
    </row>
    <row r="35155" spans="1:4" x14ac:dyDescent="0.3">
      <c r="A35155">
        <v>1500215</v>
      </c>
      <c r="B35155">
        <v>15</v>
      </c>
      <c r="C35155">
        <v>38</v>
      </c>
      <c r="D35155">
        <v>17097.308593999998</v>
      </c>
    </row>
    <row r="35156" spans="1:4" x14ac:dyDescent="0.3">
      <c r="A35156">
        <v>1500215</v>
      </c>
      <c r="B35156">
        <v>15</v>
      </c>
      <c r="C35156">
        <v>43</v>
      </c>
      <c r="D35156">
        <v>8539.1494139999995</v>
      </c>
    </row>
    <row r="35157" spans="1:4" x14ac:dyDescent="0.3">
      <c r="A35157">
        <v>1500215</v>
      </c>
      <c r="B35157">
        <v>15</v>
      </c>
      <c r="C35157">
        <v>49</v>
      </c>
      <c r="D35157">
        <v>38420.15625</v>
      </c>
    </row>
    <row r="35158" spans="1:4" x14ac:dyDescent="0.3">
      <c r="A35158">
        <v>1500215</v>
      </c>
      <c r="B35158">
        <v>15</v>
      </c>
      <c r="C35158">
        <v>52</v>
      </c>
      <c r="D35158">
        <v>51767.222655999998</v>
      </c>
    </row>
    <row r="35159" spans="1:4" x14ac:dyDescent="0.3">
      <c r="A35159">
        <v>1500215</v>
      </c>
      <c r="B35159">
        <v>15</v>
      </c>
      <c r="C35159">
        <v>55</v>
      </c>
      <c r="D35159">
        <v>15434.625</v>
      </c>
    </row>
    <row r="35160" spans="1:4" x14ac:dyDescent="0.3">
      <c r="A35160">
        <v>1500215</v>
      </c>
      <c r="B35160">
        <v>15</v>
      </c>
      <c r="C35160">
        <v>59</v>
      </c>
      <c r="D35160">
        <v>40358.527344000002</v>
      </c>
    </row>
    <row r="35161" spans="1:4" x14ac:dyDescent="0.3">
      <c r="A35161">
        <v>1500215</v>
      </c>
      <c r="B35161">
        <v>15</v>
      </c>
      <c r="C35161">
        <v>62</v>
      </c>
      <c r="D35161">
        <v>20641.498047000001</v>
      </c>
    </row>
    <row r="35162" spans="1:4" x14ac:dyDescent="0.3">
      <c r="A35162">
        <v>1500215</v>
      </c>
      <c r="B35162">
        <v>15</v>
      </c>
      <c r="C35162">
        <v>66</v>
      </c>
      <c r="D35162">
        <v>34413.03125</v>
      </c>
    </row>
    <row r="35163" spans="1:4" x14ac:dyDescent="0.3">
      <c r="A35163">
        <v>1500215</v>
      </c>
      <c r="B35163">
        <v>15</v>
      </c>
      <c r="C35163">
        <v>74</v>
      </c>
      <c r="D35163">
        <v>42501.789062000003</v>
      </c>
    </row>
    <row r="35164" spans="1:4" x14ac:dyDescent="0.3">
      <c r="A35164">
        <v>1500215</v>
      </c>
      <c r="B35164">
        <v>15</v>
      </c>
      <c r="C35164">
        <v>91</v>
      </c>
      <c r="D35164">
        <v>34215.433594000002</v>
      </c>
    </row>
    <row r="35165" spans="1:4" x14ac:dyDescent="0.3">
      <c r="A35165">
        <v>1500215</v>
      </c>
      <c r="B35165">
        <v>15</v>
      </c>
      <c r="C35165">
        <v>95</v>
      </c>
      <c r="D35165">
        <v>23311.675781000002</v>
      </c>
    </row>
    <row r="35166" spans="1:4" x14ac:dyDescent="0.3">
      <c r="A35166">
        <v>1500215</v>
      </c>
      <c r="B35166">
        <v>15</v>
      </c>
      <c r="C35166">
        <v>96</v>
      </c>
      <c r="D35166">
        <v>85595.648438000004</v>
      </c>
    </row>
    <row r="35167" spans="1:4" x14ac:dyDescent="0.3">
      <c r="A35167">
        <v>1500215</v>
      </c>
      <c r="B35167">
        <v>16</v>
      </c>
      <c r="C35167">
        <v>-1</v>
      </c>
      <c r="D35167">
        <v>7740.9291990000002</v>
      </c>
    </row>
    <row r="35168" spans="1:4" x14ac:dyDescent="0.3">
      <c r="A35168">
        <v>1500215</v>
      </c>
      <c r="B35168">
        <v>16</v>
      </c>
      <c r="C35168">
        <v>2</v>
      </c>
      <c r="D35168">
        <v>26801.640625</v>
      </c>
    </row>
    <row r="35169" spans="1:4" x14ac:dyDescent="0.3">
      <c r="A35169">
        <v>1500215</v>
      </c>
      <c r="B35169">
        <v>16</v>
      </c>
      <c r="C35169">
        <v>13</v>
      </c>
      <c r="D35169">
        <v>24624.382812</v>
      </c>
    </row>
    <row r="35170" spans="1:4" x14ac:dyDescent="0.3">
      <c r="A35170">
        <v>1500215</v>
      </c>
      <c r="B35170">
        <v>16</v>
      </c>
      <c r="C35170">
        <v>16</v>
      </c>
      <c r="D35170">
        <v>36572.53125</v>
      </c>
    </row>
    <row r="35171" spans="1:4" x14ac:dyDescent="0.3">
      <c r="A35171">
        <v>1500215</v>
      </c>
      <c r="B35171">
        <v>16</v>
      </c>
      <c r="C35171">
        <v>19</v>
      </c>
      <c r="D35171">
        <v>8942.6679690000001</v>
      </c>
    </row>
    <row r="35172" spans="1:4" x14ac:dyDescent="0.3">
      <c r="A35172">
        <v>1500215</v>
      </c>
      <c r="B35172">
        <v>16</v>
      </c>
      <c r="C35172">
        <v>20</v>
      </c>
      <c r="D35172">
        <v>19555.263672000001</v>
      </c>
    </row>
    <row r="35173" spans="1:4" x14ac:dyDescent="0.3">
      <c r="A35173">
        <v>1500215</v>
      </c>
      <c r="B35173">
        <v>16</v>
      </c>
      <c r="C35173">
        <v>22</v>
      </c>
      <c r="D35173">
        <v>9789.4921880000002</v>
      </c>
    </row>
    <row r="35174" spans="1:4" x14ac:dyDescent="0.3">
      <c r="A35174">
        <v>1500215</v>
      </c>
      <c r="B35174">
        <v>16</v>
      </c>
      <c r="C35174">
        <v>23</v>
      </c>
      <c r="D35174">
        <v>48587.03125</v>
      </c>
    </row>
    <row r="35175" spans="1:4" x14ac:dyDescent="0.3">
      <c r="A35175">
        <v>1500215</v>
      </c>
      <c r="B35175">
        <v>16</v>
      </c>
      <c r="C35175">
        <v>24</v>
      </c>
      <c r="D35175">
        <v>29599.214843999998</v>
      </c>
    </row>
    <row r="35176" spans="1:4" x14ac:dyDescent="0.3">
      <c r="A35176">
        <v>1500215</v>
      </c>
      <c r="B35176">
        <v>16</v>
      </c>
      <c r="C35176">
        <v>25</v>
      </c>
      <c r="D35176">
        <v>48688.503905999998</v>
      </c>
    </row>
    <row r="35177" spans="1:4" x14ac:dyDescent="0.3">
      <c r="A35177">
        <v>1500215</v>
      </c>
      <c r="B35177">
        <v>16</v>
      </c>
      <c r="C35177">
        <v>29</v>
      </c>
      <c r="D35177">
        <v>8480.3203119999998</v>
      </c>
    </row>
    <row r="35178" spans="1:4" x14ac:dyDescent="0.3">
      <c r="A35178">
        <v>1500215</v>
      </c>
      <c r="B35178">
        <v>16</v>
      </c>
      <c r="C35178">
        <v>30</v>
      </c>
      <c r="D35178">
        <v>53405.945312000003</v>
      </c>
    </row>
    <row r="35179" spans="1:4" x14ac:dyDescent="0.3">
      <c r="A35179">
        <v>1500215</v>
      </c>
      <c r="B35179">
        <v>16</v>
      </c>
      <c r="C35179">
        <v>32</v>
      </c>
      <c r="D35179">
        <v>25887.314452999999</v>
      </c>
    </row>
    <row r="35180" spans="1:4" x14ac:dyDescent="0.3">
      <c r="A35180">
        <v>1500215</v>
      </c>
      <c r="B35180">
        <v>16</v>
      </c>
      <c r="C35180">
        <v>37</v>
      </c>
      <c r="D35180">
        <v>12650.316406</v>
      </c>
    </row>
    <row r="35181" spans="1:4" x14ac:dyDescent="0.3">
      <c r="A35181">
        <v>1500215</v>
      </c>
      <c r="B35181">
        <v>16</v>
      </c>
      <c r="C35181">
        <v>40</v>
      </c>
      <c r="D35181">
        <v>30619.128906000002</v>
      </c>
    </row>
    <row r="35182" spans="1:4" x14ac:dyDescent="0.3">
      <c r="A35182">
        <v>1500215</v>
      </c>
      <c r="B35182">
        <v>16</v>
      </c>
      <c r="C35182">
        <v>42</v>
      </c>
      <c r="D35182">
        <v>47957.191405999998</v>
      </c>
    </row>
    <row r="35183" spans="1:4" x14ac:dyDescent="0.3">
      <c r="A35183">
        <v>1500215</v>
      </c>
      <c r="B35183">
        <v>16</v>
      </c>
      <c r="C35183">
        <v>51</v>
      </c>
      <c r="D35183">
        <v>3373.7143550000001</v>
      </c>
    </row>
    <row r="35184" spans="1:4" x14ac:dyDescent="0.3">
      <c r="A35184">
        <v>1500215</v>
      </c>
      <c r="B35184">
        <v>16</v>
      </c>
      <c r="C35184">
        <v>60</v>
      </c>
      <c r="D35184">
        <v>34110.894530999998</v>
      </c>
    </row>
    <row r="35185" spans="1:4" x14ac:dyDescent="0.3">
      <c r="A35185">
        <v>1500215</v>
      </c>
      <c r="B35185">
        <v>16</v>
      </c>
      <c r="C35185">
        <v>63</v>
      </c>
      <c r="D35185">
        <v>102796.304688</v>
      </c>
    </row>
    <row r="35186" spans="1:4" x14ac:dyDescent="0.3">
      <c r="A35186">
        <v>1500215</v>
      </c>
      <c r="B35186">
        <v>16</v>
      </c>
      <c r="C35186">
        <v>68</v>
      </c>
      <c r="D35186">
        <v>18841.091797000001</v>
      </c>
    </row>
    <row r="35187" spans="1:4" x14ac:dyDescent="0.3">
      <c r="A35187">
        <v>1500215</v>
      </c>
      <c r="B35187">
        <v>16</v>
      </c>
      <c r="C35187">
        <v>70</v>
      </c>
      <c r="D35187">
        <v>44179.480469000002</v>
      </c>
    </row>
    <row r="35188" spans="1:4" x14ac:dyDescent="0.3">
      <c r="A35188">
        <v>1500215</v>
      </c>
      <c r="B35188">
        <v>16</v>
      </c>
      <c r="C35188">
        <v>72</v>
      </c>
      <c r="D35188">
        <v>48715.480469000002</v>
      </c>
    </row>
    <row r="35189" spans="1:4" x14ac:dyDescent="0.3">
      <c r="A35189">
        <v>1500215</v>
      </c>
      <c r="B35189">
        <v>16</v>
      </c>
      <c r="C35189">
        <v>78</v>
      </c>
      <c r="D35189">
        <v>5752.3320309999999</v>
      </c>
    </row>
    <row r="35190" spans="1:4" x14ac:dyDescent="0.3">
      <c r="A35190">
        <v>1500215</v>
      </c>
      <c r="B35190">
        <v>16</v>
      </c>
      <c r="C35190">
        <v>81</v>
      </c>
      <c r="D35190">
        <v>57036.75</v>
      </c>
    </row>
    <row r="35191" spans="1:4" x14ac:dyDescent="0.3">
      <c r="A35191">
        <v>1500215</v>
      </c>
      <c r="B35191">
        <v>16</v>
      </c>
      <c r="C35191">
        <v>82</v>
      </c>
      <c r="D35191">
        <v>41390.9375</v>
      </c>
    </row>
    <row r="35192" spans="1:4" x14ac:dyDescent="0.3">
      <c r="A35192">
        <v>1500215</v>
      </c>
      <c r="B35192">
        <v>16</v>
      </c>
      <c r="C35192">
        <v>91</v>
      </c>
      <c r="D35192">
        <v>18443.244140999999</v>
      </c>
    </row>
    <row r="35193" spans="1:4" x14ac:dyDescent="0.3">
      <c r="A35193">
        <v>1500215</v>
      </c>
      <c r="B35193">
        <v>16</v>
      </c>
      <c r="C35193">
        <v>99</v>
      </c>
      <c r="D35193">
        <v>3681.8544919999999</v>
      </c>
    </row>
    <row r="35194" spans="1:4" x14ac:dyDescent="0.3">
      <c r="A35194">
        <v>1500215</v>
      </c>
      <c r="B35194">
        <v>17</v>
      </c>
      <c r="C35194">
        <v>-1</v>
      </c>
      <c r="D35194">
        <v>3813.226318</v>
      </c>
    </row>
    <row r="35195" spans="1:4" x14ac:dyDescent="0.3">
      <c r="A35195">
        <v>1500215</v>
      </c>
      <c r="B35195">
        <v>17</v>
      </c>
      <c r="C35195">
        <v>12</v>
      </c>
      <c r="D35195">
        <v>16623.320312</v>
      </c>
    </row>
    <row r="35196" spans="1:4" x14ac:dyDescent="0.3">
      <c r="A35196">
        <v>1500215</v>
      </c>
      <c r="B35196">
        <v>17</v>
      </c>
      <c r="C35196">
        <v>13</v>
      </c>
      <c r="D35196">
        <v>13962.908203000001</v>
      </c>
    </row>
    <row r="35197" spans="1:4" x14ac:dyDescent="0.3">
      <c r="A35197">
        <v>1500215</v>
      </c>
      <c r="B35197">
        <v>17</v>
      </c>
      <c r="C35197">
        <v>15</v>
      </c>
      <c r="D35197">
        <v>28236.898438</v>
      </c>
    </row>
    <row r="35198" spans="1:4" x14ac:dyDescent="0.3">
      <c r="A35198">
        <v>1500215</v>
      </c>
      <c r="B35198">
        <v>17</v>
      </c>
      <c r="C35198">
        <v>17</v>
      </c>
      <c r="D35198">
        <v>13772.720703000001</v>
      </c>
    </row>
    <row r="35199" spans="1:4" x14ac:dyDescent="0.3">
      <c r="A35199">
        <v>1500215</v>
      </c>
      <c r="B35199">
        <v>17</v>
      </c>
      <c r="C35199">
        <v>23</v>
      </c>
      <c r="D35199">
        <v>818.28173800000002</v>
      </c>
    </row>
    <row r="35200" spans="1:4" x14ac:dyDescent="0.3">
      <c r="A35200">
        <v>1500215</v>
      </c>
      <c r="B35200">
        <v>17</v>
      </c>
      <c r="C35200">
        <v>24</v>
      </c>
      <c r="D35200">
        <v>25035.494140999999</v>
      </c>
    </row>
    <row r="35201" spans="1:4" x14ac:dyDescent="0.3">
      <c r="A35201">
        <v>1500215</v>
      </c>
      <c r="B35201">
        <v>17</v>
      </c>
      <c r="C35201">
        <v>28</v>
      </c>
      <c r="D35201">
        <v>10450.595703000001</v>
      </c>
    </row>
    <row r="35202" spans="1:4" x14ac:dyDescent="0.3">
      <c r="A35202">
        <v>1500215</v>
      </c>
      <c r="B35202">
        <v>17</v>
      </c>
      <c r="C35202">
        <v>33</v>
      </c>
      <c r="D35202">
        <v>14631.248046999999</v>
      </c>
    </row>
    <row r="35203" spans="1:4" x14ac:dyDescent="0.3">
      <c r="A35203">
        <v>1500215</v>
      </c>
      <c r="B35203">
        <v>17</v>
      </c>
      <c r="C35203">
        <v>34</v>
      </c>
      <c r="D35203">
        <v>10255.660156</v>
      </c>
    </row>
    <row r="35204" spans="1:4" x14ac:dyDescent="0.3">
      <c r="A35204">
        <v>1500215</v>
      </c>
      <c r="B35204">
        <v>17</v>
      </c>
      <c r="C35204">
        <v>38</v>
      </c>
      <c r="D35204">
        <v>12237.828125</v>
      </c>
    </row>
    <row r="35205" spans="1:4" x14ac:dyDescent="0.3">
      <c r="A35205">
        <v>1500215</v>
      </c>
      <c r="B35205">
        <v>17</v>
      </c>
      <c r="C35205">
        <v>41</v>
      </c>
      <c r="D35205">
        <v>17816.558593999998</v>
      </c>
    </row>
    <row r="35206" spans="1:4" x14ac:dyDescent="0.3">
      <c r="A35206">
        <v>1500215</v>
      </c>
      <c r="B35206">
        <v>17</v>
      </c>
      <c r="C35206">
        <v>56</v>
      </c>
      <c r="D35206">
        <v>19430.757812</v>
      </c>
    </row>
    <row r="35207" spans="1:4" x14ac:dyDescent="0.3">
      <c r="A35207">
        <v>1500215</v>
      </c>
      <c r="B35207">
        <v>17</v>
      </c>
      <c r="C35207">
        <v>57</v>
      </c>
      <c r="D35207">
        <v>17318.853515999999</v>
      </c>
    </row>
    <row r="35208" spans="1:4" x14ac:dyDescent="0.3">
      <c r="A35208">
        <v>1500215</v>
      </c>
      <c r="B35208">
        <v>17</v>
      </c>
      <c r="C35208">
        <v>65</v>
      </c>
      <c r="D35208">
        <v>18147.369140999999</v>
      </c>
    </row>
    <row r="35209" spans="1:4" x14ac:dyDescent="0.3">
      <c r="A35209">
        <v>1500215</v>
      </c>
      <c r="B35209">
        <v>17</v>
      </c>
      <c r="C35209">
        <v>67</v>
      </c>
      <c r="D35209">
        <v>10686.203125</v>
      </c>
    </row>
    <row r="35210" spans="1:4" x14ac:dyDescent="0.3">
      <c r="A35210">
        <v>1500215</v>
      </c>
      <c r="B35210">
        <v>17</v>
      </c>
      <c r="C35210">
        <v>68</v>
      </c>
      <c r="D35210">
        <v>11925.688477</v>
      </c>
    </row>
    <row r="35211" spans="1:4" x14ac:dyDescent="0.3">
      <c r="A35211">
        <v>1500215</v>
      </c>
      <c r="B35211">
        <v>17</v>
      </c>
      <c r="C35211">
        <v>72</v>
      </c>
      <c r="D35211">
        <v>7951.5649409999996</v>
      </c>
    </row>
    <row r="35212" spans="1:4" x14ac:dyDescent="0.3">
      <c r="A35212">
        <v>1500215</v>
      </c>
      <c r="B35212">
        <v>17</v>
      </c>
      <c r="C35212">
        <v>75</v>
      </c>
      <c r="D35212">
        <v>15143.320312</v>
      </c>
    </row>
    <row r="35213" spans="1:4" x14ac:dyDescent="0.3">
      <c r="A35213">
        <v>1500215</v>
      </c>
      <c r="B35213">
        <v>17</v>
      </c>
      <c r="C35213">
        <v>77</v>
      </c>
      <c r="D35213">
        <v>13660.301758</v>
      </c>
    </row>
    <row r="35214" spans="1:4" x14ac:dyDescent="0.3">
      <c r="A35214">
        <v>1500215</v>
      </c>
      <c r="B35214">
        <v>17</v>
      </c>
      <c r="C35214">
        <v>79</v>
      </c>
      <c r="D35214">
        <v>6757.517578</v>
      </c>
    </row>
    <row r="35215" spans="1:4" x14ac:dyDescent="0.3">
      <c r="A35215">
        <v>1500215</v>
      </c>
      <c r="B35215">
        <v>17</v>
      </c>
      <c r="C35215">
        <v>81</v>
      </c>
      <c r="D35215">
        <v>14905.992188</v>
      </c>
    </row>
    <row r="35216" spans="1:4" x14ac:dyDescent="0.3">
      <c r="A35216">
        <v>1500215</v>
      </c>
      <c r="B35216">
        <v>17</v>
      </c>
      <c r="C35216">
        <v>91</v>
      </c>
      <c r="D35216">
        <v>22604.994140999999</v>
      </c>
    </row>
    <row r="35217" spans="1:4" x14ac:dyDescent="0.3">
      <c r="A35217">
        <v>1500215</v>
      </c>
      <c r="B35217">
        <v>18</v>
      </c>
      <c r="C35217">
        <v>-1</v>
      </c>
      <c r="D35217">
        <v>0</v>
      </c>
    </row>
    <row r="35218" spans="1:4" x14ac:dyDescent="0.3">
      <c r="A35218">
        <v>1500215</v>
      </c>
      <c r="B35218">
        <v>19</v>
      </c>
      <c r="C35218">
        <v>-1</v>
      </c>
      <c r="D35218">
        <v>0</v>
      </c>
    </row>
    <row r="35219" spans="1:4" x14ac:dyDescent="0.3">
      <c r="A35219">
        <v>1500215</v>
      </c>
      <c r="B35219">
        <v>20</v>
      </c>
      <c r="C35219">
        <v>-1</v>
      </c>
      <c r="D35219">
        <v>0</v>
      </c>
    </row>
    <row r="35220" spans="1:4" x14ac:dyDescent="0.3">
      <c r="A35220">
        <v>1500234</v>
      </c>
      <c r="B35220">
        <v>1</v>
      </c>
      <c r="C35220">
        <v>-1</v>
      </c>
      <c r="D35220">
        <v>0</v>
      </c>
    </row>
    <row r="35221" spans="1:4" x14ac:dyDescent="0.3">
      <c r="A35221">
        <v>1500234</v>
      </c>
      <c r="B35221">
        <v>2</v>
      </c>
      <c r="C35221">
        <v>-1</v>
      </c>
      <c r="D35221">
        <v>0</v>
      </c>
    </row>
    <row r="35222" spans="1:4" x14ac:dyDescent="0.3">
      <c r="A35222">
        <v>1500234</v>
      </c>
      <c r="B35222">
        <v>3</v>
      </c>
      <c r="C35222">
        <v>-1</v>
      </c>
      <c r="D35222">
        <v>0</v>
      </c>
    </row>
    <row r="35223" spans="1:4" x14ac:dyDescent="0.3">
      <c r="A35223">
        <v>1500234</v>
      </c>
      <c r="B35223">
        <v>4</v>
      </c>
      <c r="C35223">
        <v>-1</v>
      </c>
      <c r="D35223">
        <v>0</v>
      </c>
    </row>
    <row r="35224" spans="1:4" x14ac:dyDescent="0.3">
      <c r="A35224">
        <v>1500234</v>
      </c>
      <c r="B35224">
        <v>5</v>
      </c>
      <c r="C35224">
        <v>-1</v>
      </c>
      <c r="D35224">
        <v>0</v>
      </c>
    </row>
    <row r="35225" spans="1:4" x14ac:dyDescent="0.3">
      <c r="A35225">
        <v>1500234</v>
      </c>
      <c r="B35225">
        <v>6</v>
      </c>
      <c r="C35225">
        <v>-1</v>
      </c>
      <c r="D35225">
        <v>0</v>
      </c>
    </row>
    <row r="35226" spans="1:4" x14ac:dyDescent="0.3">
      <c r="A35226">
        <v>1500234</v>
      </c>
      <c r="B35226">
        <v>7</v>
      </c>
      <c r="C35226">
        <v>-1</v>
      </c>
      <c r="D35226">
        <v>0</v>
      </c>
    </row>
    <row r="35227" spans="1:4" x14ac:dyDescent="0.3">
      <c r="A35227">
        <v>1500234</v>
      </c>
      <c r="B35227">
        <v>8</v>
      </c>
      <c r="C35227">
        <v>-1</v>
      </c>
      <c r="D35227">
        <v>0</v>
      </c>
    </row>
    <row r="35228" spans="1:4" x14ac:dyDescent="0.3">
      <c r="A35228">
        <v>1500234</v>
      </c>
      <c r="B35228">
        <v>9</v>
      </c>
      <c r="C35228">
        <v>-1</v>
      </c>
      <c r="D35228">
        <v>12284.476562</v>
      </c>
    </row>
    <row r="35229" spans="1:4" x14ac:dyDescent="0.3">
      <c r="A35229">
        <v>1500234</v>
      </c>
      <c r="B35229">
        <v>9</v>
      </c>
      <c r="C35229">
        <v>2</v>
      </c>
      <c r="D35229">
        <v>30275.767577999999</v>
      </c>
    </row>
    <row r="35230" spans="1:4" x14ac:dyDescent="0.3">
      <c r="A35230">
        <v>1500234</v>
      </c>
      <c r="B35230">
        <v>9</v>
      </c>
      <c r="C35230">
        <v>3</v>
      </c>
      <c r="D35230">
        <v>24228.853515999999</v>
      </c>
    </row>
    <row r="35231" spans="1:4" x14ac:dyDescent="0.3">
      <c r="A35231">
        <v>1500234</v>
      </c>
      <c r="B35231">
        <v>9</v>
      </c>
      <c r="C35231">
        <v>4</v>
      </c>
      <c r="D35231">
        <v>18515.90625</v>
      </c>
    </row>
    <row r="35232" spans="1:4" x14ac:dyDescent="0.3">
      <c r="A35232">
        <v>1500234</v>
      </c>
      <c r="B35232">
        <v>9</v>
      </c>
      <c r="C35232">
        <v>6</v>
      </c>
      <c r="D35232">
        <v>14168.748046999999</v>
      </c>
    </row>
    <row r="35233" spans="1:4" x14ac:dyDescent="0.3">
      <c r="A35233">
        <v>1500234</v>
      </c>
      <c r="B35233">
        <v>9</v>
      </c>
      <c r="C35233">
        <v>7</v>
      </c>
      <c r="D35233">
        <v>7554.6494140000004</v>
      </c>
    </row>
    <row r="35234" spans="1:4" x14ac:dyDescent="0.3">
      <c r="A35234">
        <v>1500234</v>
      </c>
      <c r="B35234">
        <v>9</v>
      </c>
      <c r="C35234">
        <v>9</v>
      </c>
      <c r="D35234">
        <v>27835.667968999998</v>
      </c>
    </row>
    <row r="35235" spans="1:4" x14ac:dyDescent="0.3">
      <c r="A35235">
        <v>1500234</v>
      </c>
      <c r="B35235">
        <v>9</v>
      </c>
      <c r="C35235">
        <v>10</v>
      </c>
      <c r="D35235">
        <v>48788.941405999998</v>
      </c>
    </row>
    <row r="35236" spans="1:4" x14ac:dyDescent="0.3">
      <c r="A35236">
        <v>1500234</v>
      </c>
      <c r="B35236">
        <v>9</v>
      </c>
      <c r="C35236">
        <v>11</v>
      </c>
      <c r="D35236">
        <v>17997.306640999999</v>
      </c>
    </row>
    <row r="35237" spans="1:4" x14ac:dyDescent="0.3">
      <c r="A35237">
        <v>1500234</v>
      </c>
      <c r="B35237">
        <v>9</v>
      </c>
      <c r="C35237">
        <v>13</v>
      </c>
      <c r="D35237">
        <v>27765.478515999999</v>
      </c>
    </row>
    <row r="35238" spans="1:4" x14ac:dyDescent="0.3">
      <c r="A35238">
        <v>1500234</v>
      </c>
      <c r="B35238">
        <v>9</v>
      </c>
      <c r="C35238">
        <v>17</v>
      </c>
      <c r="D35238">
        <v>21295.662109000001</v>
      </c>
    </row>
    <row r="35239" spans="1:4" x14ac:dyDescent="0.3">
      <c r="A35239">
        <v>1500234</v>
      </c>
      <c r="B35239">
        <v>9</v>
      </c>
      <c r="C35239">
        <v>21</v>
      </c>
      <c r="D35239">
        <v>21835.689452999999</v>
      </c>
    </row>
    <row r="35240" spans="1:4" x14ac:dyDescent="0.3">
      <c r="A35240">
        <v>1500234</v>
      </c>
      <c r="B35240">
        <v>9</v>
      </c>
      <c r="C35240">
        <v>23</v>
      </c>
      <c r="D35240">
        <v>30651.933593999998</v>
      </c>
    </row>
    <row r="35241" spans="1:4" x14ac:dyDescent="0.3">
      <c r="A35241">
        <v>1500234</v>
      </c>
      <c r="B35241">
        <v>9</v>
      </c>
      <c r="C35241">
        <v>24</v>
      </c>
      <c r="D35241">
        <v>16684.792968999998</v>
      </c>
    </row>
    <row r="35242" spans="1:4" x14ac:dyDescent="0.3">
      <c r="A35242">
        <v>1500234</v>
      </c>
      <c r="B35242">
        <v>9</v>
      </c>
      <c r="C35242">
        <v>25</v>
      </c>
      <c r="D35242">
        <v>10734.158203000001</v>
      </c>
    </row>
    <row r="35243" spans="1:4" x14ac:dyDescent="0.3">
      <c r="A35243">
        <v>1500234</v>
      </c>
      <c r="B35243">
        <v>9</v>
      </c>
      <c r="C35243">
        <v>26</v>
      </c>
      <c r="D35243">
        <v>4733.669922</v>
      </c>
    </row>
    <row r="35244" spans="1:4" x14ac:dyDescent="0.3">
      <c r="A35244">
        <v>1500234</v>
      </c>
      <c r="B35244">
        <v>9</v>
      </c>
      <c r="C35244">
        <v>27</v>
      </c>
      <c r="D35244">
        <v>17643.371093999998</v>
      </c>
    </row>
    <row r="35245" spans="1:4" x14ac:dyDescent="0.3">
      <c r="A35245">
        <v>1500234</v>
      </c>
      <c r="B35245">
        <v>9</v>
      </c>
      <c r="C35245">
        <v>28</v>
      </c>
      <c r="D35245">
        <v>23692.804688</v>
      </c>
    </row>
    <row r="35246" spans="1:4" x14ac:dyDescent="0.3">
      <c r="A35246">
        <v>1500234</v>
      </c>
      <c r="B35246">
        <v>9</v>
      </c>
      <c r="C35246">
        <v>30</v>
      </c>
      <c r="D35246">
        <v>8721.9560550000006</v>
      </c>
    </row>
    <row r="35247" spans="1:4" x14ac:dyDescent="0.3">
      <c r="A35247">
        <v>1500234</v>
      </c>
      <c r="B35247">
        <v>9</v>
      </c>
      <c r="C35247">
        <v>32</v>
      </c>
      <c r="D35247">
        <v>11557.862305000001</v>
      </c>
    </row>
    <row r="35248" spans="1:4" x14ac:dyDescent="0.3">
      <c r="A35248">
        <v>1500234</v>
      </c>
      <c r="B35248">
        <v>9</v>
      </c>
      <c r="C35248">
        <v>36</v>
      </c>
      <c r="D35248">
        <v>4048.5124510000001</v>
      </c>
    </row>
    <row r="35249" spans="1:4" x14ac:dyDescent="0.3">
      <c r="A35249">
        <v>1500234</v>
      </c>
      <c r="B35249">
        <v>9</v>
      </c>
      <c r="C35249">
        <v>38</v>
      </c>
      <c r="D35249">
        <v>39926.957030999998</v>
      </c>
    </row>
    <row r="35250" spans="1:4" x14ac:dyDescent="0.3">
      <c r="A35250">
        <v>1500234</v>
      </c>
      <c r="B35250">
        <v>9</v>
      </c>
      <c r="C35250">
        <v>39</v>
      </c>
      <c r="D35250">
        <v>23678.109375</v>
      </c>
    </row>
    <row r="35251" spans="1:4" x14ac:dyDescent="0.3">
      <c r="A35251">
        <v>1500234</v>
      </c>
      <c r="B35251">
        <v>9</v>
      </c>
      <c r="C35251">
        <v>40</v>
      </c>
      <c r="D35251">
        <v>3442.882568</v>
      </c>
    </row>
    <row r="35252" spans="1:4" x14ac:dyDescent="0.3">
      <c r="A35252">
        <v>1500234</v>
      </c>
      <c r="B35252">
        <v>9</v>
      </c>
      <c r="C35252">
        <v>44</v>
      </c>
      <c r="D35252">
        <v>14396.212890999999</v>
      </c>
    </row>
    <row r="35253" spans="1:4" x14ac:dyDescent="0.3">
      <c r="A35253">
        <v>1500234</v>
      </c>
      <c r="B35253">
        <v>9</v>
      </c>
      <c r="C35253">
        <v>45</v>
      </c>
      <c r="D35253">
        <v>34334.535155999998</v>
      </c>
    </row>
    <row r="35254" spans="1:4" x14ac:dyDescent="0.3">
      <c r="A35254">
        <v>1500234</v>
      </c>
      <c r="B35254">
        <v>9</v>
      </c>
      <c r="C35254">
        <v>49</v>
      </c>
      <c r="D35254">
        <v>60315.3125</v>
      </c>
    </row>
    <row r="35255" spans="1:4" x14ac:dyDescent="0.3">
      <c r="A35255">
        <v>1500234</v>
      </c>
      <c r="B35255">
        <v>9</v>
      </c>
      <c r="C35255">
        <v>50</v>
      </c>
      <c r="D35255">
        <v>20421.84375</v>
      </c>
    </row>
    <row r="35256" spans="1:4" x14ac:dyDescent="0.3">
      <c r="A35256">
        <v>1500234</v>
      </c>
      <c r="B35256">
        <v>9</v>
      </c>
      <c r="C35256">
        <v>51</v>
      </c>
      <c r="D35256">
        <v>9767.7890619999998</v>
      </c>
    </row>
    <row r="35257" spans="1:4" x14ac:dyDescent="0.3">
      <c r="A35257">
        <v>1500234</v>
      </c>
      <c r="B35257">
        <v>9</v>
      </c>
      <c r="C35257">
        <v>55</v>
      </c>
      <c r="D35257">
        <v>18885.044922000001</v>
      </c>
    </row>
    <row r="35258" spans="1:4" x14ac:dyDescent="0.3">
      <c r="A35258">
        <v>1500234</v>
      </c>
      <c r="B35258">
        <v>9</v>
      </c>
      <c r="C35258">
        <v>58</v>
      </c>
      <c r="D35258">
        <v>24401.376952999999</v>
      </c>
    </row>
    <row r="35259" spans="1:4" x14ac:dyDescent="0.3">
      <c r="A35259">
        <v>1500234</v>
      </c>
      <c r="B35259">
        <v>9</v>
      </c>
      <c r="C35259">
        <v>61</v>
      </c>
      <c r="D35259">
        <v>23595.824218999998</v>
      </c>
    </row>
    <row r="35260" spans="1:4" x14ac:dyDescent="0.3">
      <c r="A35260">
        <v>1500234</v>
      </c>
      <c r="B35260">
        <v>9</v>
      </c>
      <c r="C35260">
        <v>63</v>
      </c>
      <c r="D35260">
        <v>23055</v>
      </c>
    </row>
    <row r="35261" spans="1:4" x14ac:dyDescent="0.3">
      <c r="A35261">
        <v>1500234</v>
      </c>
      <c r="B35261">
        <v>9</v>
      </c>
      <c r="C35261">
        <v>64</v>
      </c>
      <c r="D35261">
        <v>22073.208984000001</v>
      </c>
    </row>
    <row r="35262" spans="1:4" x14ac:dyDescent="0.3">
      <c r="A35262">
        <v>1500234</v>
      </c>
      <c r="B35262">
        <v>9</v>
      </c>
      <c r="C35262">
        <v>66</v>
      </c>
      <c r="D35262">
        <v>11414.258789</v>
      </c>
    </row>
    <row r="35263" spans="1:4" x14ac:dyDescent="0.3">
      <c r="A35263">
        <v>1500234</v>
      </c>
      <c r="B35263">
        <v>9</v>
      </c>
      <c r="C35263">
        <v>67</v>
      </c>
      <c r="D35263">
        <v>15519.755859000001</v>
      </c>
    </row>
    <row r="35264" spans="1:4" x14ac:dyDescent="0.3">
      <c r="A35264">
        <v>1500234</v>
      </c>
      <c r="B35264">
        <v>9</v>
      </c>
      <c r="C35264">
        <v>69</v>
      </c>
      <c r="D35264">
        <v>23135.167968999998</v>
      </c>
    </row>
    <row r="35265" spans="1:4" x14ac:dyDescent="0.3">
      <c r="A35265">
        <v>1500234</v>
      </c>
      <c r="B35265">
        <v>9</v>
      </c>
      <c r="C35265">
        <v>71</v>
      </c>
      <c r="D35265">
        <v>12933.703125</v>
      </c>
    </row>
    <row r="35266" spans="1:4" x14ac:dyDescent="0.3">
      <c r="A35266">
        <v>1500234</v>
      </c>
      <c r="B35266">
        <v>9</v>
      </c>
      <c r="C35266">
        <v>72</v>
      </c>
      <c r="D35266">
        <v>24402.884765999999</v>
      </c>
    </row>
    <row r="35267" spans="1:4" x14ac:dyDescent="0.3">
      <c r="A35267">
        <v>1500234</v>
      </c>
      <c r="B35267">
        <v>9</v>
      </c>
      <c r="C35267">
        <v>73</v>
      </c>
      <c r="D35267">
        <v>21310.169922000001</v>
      </c>
    </row>
    <row r="35268" spans="1:4" x14ac:dyDescent="0.3">
      <c r="A35268">
        <v>1500234</v>
      </c>
      <c r="B35268">
        <v>9</v>
      </c>
      <c r="C35268">
        <v>74</v>
      </c>
      <c r="D35268">
        <v>32498.603515999999</v>
      </c>
    </row>
    <row r="35269" spans="1:4" x14ac:dyDescent="0.3">
      <c r="A35269">
        <v>1500234</v>
      </c>
      <c r="B35269">
        <v>9</v>
      </c>
      <c r="C35269">
        <v>75</v>
      </c>
      <c r="D35269">
        <v>41922.574219000002</v>
      </c>
    </row>
    <row r="35270" spans="1:4" x14ac:dyDescent="0.3">
      <c r="A35270">
        <v>1500234</v>
      </c>
      <c r="B35270">
        <v>9</v>
      </c>
      <c r="C35270">
        <v>78</v>
      </c>
      <c r="D35270">
        <v>18499.15625</v>
      </c>
    </row>
    <row r="35271" spans="1:4" x14ac:dyDescent="0.3">
      <c r="A35271">
        <v>1500234</v>
      </c>
      <c r="B35271">
        <v>9</v>
      </c>
      <c r="C35271">
        <v>79</v>
      </c>
      <c r="D35271">
        <v>20327.806640999999</v>
      </c>
    </row>
    <row r="35272" spans="1:4" x14ac:dyDescent="0.3">
      <c r="A35272">
        <v>1500234</v>
      </c>
      <c r="B35272">
        <v>9</v>
      </c>
      <c r="C35272">
        <v>80</v>
      </c>
      <c r="D35272">
        <v>22897.601562</v>
      </c>
    </row>
    <row r="35273" spans="1:4" x14ac:dyDescent="0.3">
      <c r="A35273">
        <v>1500234</v>
      </c>
      <c r="B35273">
        <v>9</v>
      </c>
      <c r="C35273">
        <v>81</v>
      </c>
      <c r="D35273">
        <v>29558.107422000001</v>
      </c>
    </row>
    <row r="35274" spans="1:4" x14ac:dyDescent="0.3">
      <c r="A35274">
        <v>1500234</v>
      </c>
      <c r="B35274">
        <v>9</v>
      </c>
      <c r="C35274">
        <v>82</v>
      </c>
      <c r="D35274">
        <v>19446.089843999998</v>
      </c>
    </row>
    <row r="35275" spans="1:4" x14ac:dyDescent="0.3">
      <c r="A35275">
        <v>1500234</v>
      </c>
      <c r="B35275">
        <v>9</v>
      </c>
      <c r="C35275">
        <v>84</v>
      </c>
      <c r="D35275">
        <v>13103.208984000001</v>
      </c>
    </row>
    <row r="35276" spans="1:4" x14ac:dyDescent="0.3">
      <c r="A35276">
        <v>1500234</v>
      </c>
      <c r="B35276">
        <v>9</v>
      </c>
      <c r="C35276">
        <v>85</v>
      </c>
      <c r="D35276">
        <v>22086.095702999999</v>
      </c>
    </row>
    <row r="35277" spans="1:4" x14ac:dyDescent="0.3">
      <c r="A35277">
        <v>1500234</v>
      </c>
      <c r="B35277">
        <v>9</v>
      </c>
      <c r="C35277">
        <v>89</v>
      </c>
      <c r="D35277">
        <v>9161.6669920000004</v>
      </c>
    </row>
    <row r="35278" spans="1:4" x14ac:dyDescent="0.3">
      <c r="A35278">
        <v>1500234</v>
      </c>
      <c r="B35278">
        <v>9</v>
      </c>
      <c r="C35278">
        <v>90</v>
      </c>
      <c r="D35278">
        <v>4492.9248049999997</v>
      </c>
    </row>
    <row r="35279" spans="1:4" x14ac:dyDescent="0.3">
      <c r="A35279">
        <v>1500234</v>
      </c>
      <c r="B35279">
        <v>9</v>
      </c>
      <c r="C35279">
        <v>93</v>
      </c>
      <c r="D35279">
        <v>36879.421875</v>
      </c>
    </row>
    <row r="35280" spans="1:4" x14ac:dyDescent="0.3">
      <c r="A35280">
        <v>1500234</v>
      </c>
      <c r="B35280">
        <v>9</v>
      </c>
      <c r="C35280">
        <v>94</v>
      </c>
      <c r="D35280">
        <v>17775.794922000001</v>
      </c>
    </row>
    <row r="35281" spans="1:4" x14ac:dyDescent="0.3">
      <c r="A35281">
        <v>1500234</v>
      </c>
      <c r="B35281">
        <v>9</v>
      </c>
      <c r="C35281">
        <v>95</v>
      </c>
      <c r="D35281">
        <v>28653.171875</v>
      </c>
    </row>
    <row r="35282" spans="1:4" x14ac:dyDescent="0.3">
      <c r="A35282">
        <v>1500234</v>
      </c>
      <c r="B35282">
        <v>9</v>
      </c>
      <c r="C35282">
        <v>97</v>
      </c>
      <c r="D35282">
        <v>14482.470703000001</v>
      </c>
    </row>
    <row r="35283" spans="1:4" x14ac:dyDescent="0.3">
      <c r="A35283">
        <v>1500234</v>
      </c>
      <c r="B35283">
        <v>10</v>
      </c>
      <c r="C35283">
        <v>-1</v>
      </c>
      <c r="D35283">
        <v>11267.654296999999</v>
      </c>
    </row>
    <row r="35284" spans="1:4" x14ac:dyDescent="0.3">
      <c r="A35284">
        <v>1500234</v>
      </c>
      <c r="B35284">
        <v>10</v>
      </c>
      <c r="C35284">
        <v>2</v>
      </c>
      <c r="D35284">
        <v>32039.234375</v>
      </c>
    </row>
    <row r="35285" spans="1:4" x14ac:dyDescent="0.3">
      <c r="A35285">
        <v>1500234</v>
      </c>
      <c r="B35285">
        <v>10</v>
      </c>
      <c r="C35285">
        <v>3</v>
      </c>
      <c r="D35285">
        <v>24484.03125</v>
      </c>
    </row>
    <row r="35286" spans="1:4" x14ac:dyDescent="0.3">
      <c r="A35286">
        <v>1500234</v>
      </c>
      <c r="B35286">
        <v>10</v>
      </c>
      <c r="C35286">
        <v>4</v>
      </c>
      <c r="D35286">
        <v>25423.306640999999</v>
      </c>
    </row>
    <row r="35287" spans="1:4" x14ac:dyDescent="0.3">
      <c r="A35287">
        <v>1500234</v>
      </c>
      <c r="B35287">
        <v>10</v>
      </c>
      <c r="C35287">
        <v>6</v>
      </c>
      <c r="D35287">
        <v>16747.921875</v>
      </c>
    </row>
    <row r="35288" spans="1:4" x14ac:dyDescent="0.3">
      <c r="A35288">
        <v>1500234</v>
      </c>
      <c r="B35288">
        <v>10</v>
      </c>
      <c r="C35288">
        <v>7</v>
      </c>
      <c r="D35288">
        <v>29082.101562</v>
      </c>
    </row>
    <row r="35289" spans="1:4" x14ac:dyDescent="0.3">
      <c r="A35289">
        <v>1500234</v>
      </c>
      <c r="B35289">
        <v>10</v>
      </c>
      <c r="C35289">
        <v>8</v>
      </c>
      <c r="D35289">
        <v>19397.734375</v>
      </c>
    </row>
    <row r="35290" spans="1:4" x14ac:dyDescent="0.3">
      <c r="A35290">
        <v>1500234</v>
      </c>
      <c r="B35290">
        <v>10</v>
      </c>
      <c r="C35290">
        <v>11</v>
      </c>
      <c r="D35290">
        <v>16898.007812</v>
      </c>
    </row>
    <row r="35291" spans="1:4" x14ac:dyDescent="0.3">
      <c r="A35291">
        <v>1500234</v>
      </c>
      <c r="B35291">
        <v>10</v>
      </c>
      <c r="C35291">
        <v>15</v>
      </c>
      <c r="D35291">
        <v>15816.620117</v>
      </c>
    </row>
    <row r="35292" spans="1:4" x14ac:dyDescent="0.3">
      <c r="A35292">
        <v>1500234</v>
      </c>
      <c r="B35292">
        <v>10</v>
      </c>
      <c r="C35292">
        <v>16</v>
      </c>
      <c r="D35292">
        <v>6675.7353519999997</v>
      </c>
    </row>
    <row r="35293" spans="1:4" x14ac:dyDescent="0.3">
      <c r="A35293">
        <v>1500234</v>
      </c>
      <c r="B35293">
        <v>10</v>
      </c>
      <c r="C35293">
        <v>19</v>
      </c>
      <c r="D35293">
        <v>28423.457031000002</v>
      </c>
    </row>
    <row r="35294" spans="1:4" x14ac:dyDescent="0.3">
      <c r="A35294">
        <v>1500234</v>
      </c>
      <c r="B35294">
        <v>10</v>
      </c>
      <c r="C35294">
        <v>22</v>
      </c>
      <c r="D35294">
        <v>23078.130859000001</v>
      </c>
    </row>
    <row r="35295" spans="1:4" x14ac:dyDescent="0.3">
      <c r="A35295">
        <v>1500234</v>
      </c>
      <c r="B35295">
        <v>10</v>
      </c>
      <c r="C35295">
        <v>24</v>
      </c>
      <c r="D35295">
        <v>11228.219727</v>
      </c>
    </row>
    <row r="35296" spans="1:4" x14ac:dyDescent="0.3">
      <c r="A35296">
        <v>1500234</v>
      </c>
      <c r="B35296">
        <v>10</v>
      </c>
      <c r="C35296">
        <v>28</v>
      </c>
      <c r="D35296">
        <v>19873.537109000001</v>
      </c>
    </row>
    <row r="35297" spans="1:4" x14ac:dyDescent="0.3">
      <c r="A35297">
        <v>1500234</v>
      </c>
      <c r="B35297">
        <v>10</v>
      </c>
      <c r="C35297">
        <v>33</v>
      </c>
      <c r="D35297">
        <v>24286.623047000001</v>
      </c>
    </row>
    <row r="35298" spans="1:4" x14ac:dyDescent="0.3">
      <c r="A35298">
        <v>1500234</v>
      </c>
      <c r="B35298">
        <v>10</v>
      </c>
      <c r="C35298">
        <v>34</v>
      </c>
      <c r="D35298">
        <v>22442.802734000001</v>
      </c>
    </row>
    <row r="35299" spans="1:4" x14ac:dyDescent="0.3">
      <c r="A35299">
        <v>1500234</v>
      </c>
      <c r="B35299">
        <v>10</v>
      </c>
      <c r="C35299">
        <v>35</v>
      </c>
      <c r="D35299">
        <v>15448.966796999999</v>
      </c>
    </row>
    <row r="35300" spans="1:4" x14ac:dyDescent="0.3">
      <c r="A35300">
        <v>1500234</v>
      </c>
      <c r="B35300">
        <v>10</v>
      </c>
      <c r="C35300">
        <v>36</v>
      </c>
      <c r="D35300">
        <v>15626.558594</v>
      </c>
    </row>
    <row r="35301" spans="1:4" x14ac:dyDescent="0.3">
      <c r="A35301">
        <v>1500234</v>
      </c>
      <c r="B35301">
        <v>10</v>
      </c>
      <c r="C35301">
        <v>37</v>
      </c>
      <c r="D35301">
        <v>7337.8901370000003</v>
      </c>
    </row>
    <row r="35302" spans="1:4" x14ac:dyDescent="0.3">
      <c r="A35302">
        <v>1500234</v>
      </c>
      <c r="B35302">
        <v>10</v>
      </c>
      <c r="C35302">
        <v>38</v>
      </c>
      <c r="D35302">
        <v>15803.210938</v>
      </c>
    </row>
    <row r="35303" spans="1:4" x14ac:dyDescent="0.3">
      <c r="A35303">
        <v>1500234</v>
      </c>
      <c r="B35303">
        <v>10</v>
      </c>
      <c r="C35303">
        <v>39</v>
      </c>
      <c r="D35303">
        <v>30681.957031000002</v>
      </c>
    </row>
    <row r="35304" spans="1:4" x14ac:dyDescent="0.3">
      <c r="A35304">
        <v>1500234</v>
      </c>
      <c r="B35304">
        <v>10</v>
      </c>
      <c r="C35304">
        <v>41</v>
      </c>
      <c r="D35304">
        <v>33153.285155999998</v>
      </c>
    </row>
    <row r="35305" spans="1:4" x14ac:dyDescent="0.3">
      <c r="A35305">
        <v>1500234</v>
      </c>
      <c r="B35305">
        <v>10</v>
      </c>
      <c r="C35305">
        <v>43</v>
      </c>
      <c r="D35305">
        <v>16798.039062</v>
      </c>
    </row>
    <row r="35306" spans="1:4" x14ac:dyDescent="0.3">
      <c r="A35306">
        <v>1500234</v>
      </c>
      <c r="B35306">
        <v>10</v>
      </c>
      <c r="C35306">
        <v>44</v>
      </c>
      <c r="D35306">
        <v>22075.644531000002</v>
      </c>
    </row>
    <row r="35307" spans="1:4" x14ac:dyDescent="0.3">
      <c r="A35307">
        <v>1500234</v>
      </c>
      <c r="B35307">
        <v>10</v>
      </c>
      <c r="C35307">
        <v>47</v>
      </c>
      <c r="D35307">
        <v>36658.363280999998</v>
      </c>
    </row>
    <row r="35308" spans="1:4" x14ac:dyDescent="0.3">
      <c r="A35308">
        <v>1500234</v>
      </c>
      <c r="B35308">
        <v>10</v>
      </c>
      <c r="C35308">
        <v>50</v>
      </c>
      <c r="D35308">
        <v>7412.9257809999999</v>
      </c>
    </row>
    <row r="35309" spans="1:4" x14ac:dyDescent="0.3">
      <c r="A35309">
        <v>1500234</v>
      </c>
      <c r="B35309">
        <v>10</v>
      </c>
      <c r="C35309">
        <v>53</v>
      </c>
      <c r="D35309">
        <v>10673.416992</v>
      </c>
    </row>
    <row r="35310" spans="1:4" x14ac:dyDescent="0.3">
      <c r="A35310">
        <v>1500234</v>
      </c>
      <c r="B35310">
        <v>10</v>
      </c>
      <c r="C35310">
        <v>54</v>
      </c>
      <c r="D35310">
        <v>13357.666015999999</v>
      </c>
    </row>
    <row r="35311" spans="1:4" x14ac:dyDescent="0.3">
      <c r="A35311">
        <v>1500234</v>
      </c>
      <c r="B35311">
        <v>10</v>
      </c>
      <c r="C35311">
        <v>56</v>
      </c>
      <c r="D35311">
        <v>21461.34375</v>
      </c>
    </row>
    <row r="35312" spans="1:4" x14ac:dyDescent="0.3">
      <c r="A35312">
        <v>1500234</v>
      </c>
      <c r="B35312">
        <v>10</v>
      </c>
      <c r="C35312">
        <v>59</v>
      </c>
      <c r="D35312">
        <v>16096.927734000001</v>
      </c>
    </row>
    <row r="35313" spans="1:4" x14ac:dyDescent="0.3">
      <c r="A35313">
        <v>1500234</v>
      </c>
      <c r="B35313">
        <v>10</v>
      </c>
      <c r="C35313">
        <v>64</v>
      </c>
      <c r="D35313">
        <v>21144.021484000001</v>
      </c>
    </row>
    <row r="35314" spans="1:4" x14ac:dyDescent="0.3">
      <c r="A35314">
        <v>1500234</v>
      </c>
      <c r="B35314">
        <v>10</v>
      </c>
      <c r="C35314">
        <v>66</v>
      </c>
      <c r="D35314">
        <v>2604.9020999999998</v>
      </c>
    </row>
    <row r="35315" spans="1:4" x14ac:dyDescent="0.3">
      <c r="A35315">
        <v>1500234</v>
      </c>
      <c r="B35315">
        <v>10</v>
      </c>
      <c r="C35315">
        <v>69</v>
      </c>
      <c r="D35315">
        <v>5663.6923829999996</v>
      </c>
    </row>
    <row r="35316" spans="1:4" x14ac:dyDescent="0.3">
      <c r="A35316">
        <v>1500234</v>
      </c>
      <c r="B35316">
        <v>10</v>
      </c>
      <c r="C35316">
        <v>70</v>
      </c>
      <c r="D35316">
        <v>27918.914062</v>
      </c>
    </row>
    <row r="35317" spans="1:4" x14ac:dyDescent="0.3">
      <c r="A35317">
        <v>1500234</v>
      </c>
      <c r="B35317">
        <v>10</v>
      </c>
      <c r="C35317">
        <v>76</v>
      </c>
      <c r="D35317">
        <v>28293.472656000002</v>
      </c>
    </row>
    <row r="35318" spans="1:4" x14ac:dyDescent="0.3">
      <c r="A35318">
        <v>1500234</v>
      </c>
      <c r="B35318">
        <v>10</v>
      </c>
      <c r="C35318">
        <v>77</v>
      </c>
      <c r="D35318">
        <v>11177.002930000001</v>
      </c>
    </row>
    <row r="35319" spans="1:4" x14ac:dyDescent="0.3">
      <c r="A35319">
        <v>1500234</v>
      </c>
      <c r="B35319">
        <v>10</v>
      </c>
      <c r="C35319">
        <v>79</v>
      </c>
      <c r="D35319">
        <v>18948.662109000001</v>
      </c>
    </row>
    <row r="35320" spans="1:4" x14ac:dyDescent="0.3">
      <c r="A35320">
        <v>1500234</v>
      </c>
      <c r="B35320">
        <v>10</v>
      </c>
      <c r="C35320">
        <v>82</v>
      </c>
      <c r="D35320">
        <v>6495.6098629999997</v>
      </c>
    </row>
    <row r="35321" spans="1:4" x14ac:dyDescent="0.3">
      <c r="A35321">
        <v>1500234</v>
      </c>
      <c r="B35321">
        <v>10</v>
      </c>
      <c r="C35321">
        <v>86</v>
      </c>
      <c r="D35321">
        <v>20393.460938</v>
      </c>
    </row>
    <row r="35322" spans="1:4" x14ac:dyDescent="0.3">
      <c r="A35322">
        <v>1500234</v>
      </c>
      <c r="B35322">
        <v>10</v>
      </c>
      <c r="C35322">
        <v>87</v>
      </c>
      <c r="D35322">
        <v>18328.021484000001</v>
      </c>
    </row>
    <row r="35323" spans="1:4" x14ac:dyDescent="0.3">
      <c r="A35323">
        <v>1500234</v>
      </c>
      <c r="B35323">
        <v>10</v>
      </c>
      <c r="C35323">
        <v>91</v>
      </c>
      <c r="D35323">
        <v>15808.802734000001</v>
      </c>
    </row>
    <row r="35324" spans="1:4" x14ac:dyDescent="0.3">
      <c r="A35324">
        <v>1500234</v>
      </c>
      <c r="B35324">
        <v>10</v>
      </c>
      <c r="C35324">
        <v>93</v>
      </c>
      <c r="D35324">
        <v>18148.212890999999</v>
      </c>
    </row>
    <row r="35325" spans="1:4" x14ac:dyDescent="0.3">
      <c r="A35325">
        <v>1500234</v>
      </c>
      <c r="B35325">
        <v>10</v>
      </c>
      <c r="C35325">
        <v>94</v>
      </c>
      <c r="D35325">
        <v>9020.7597659999992</v>
      </c>
    </row>
    <row r="35326" spans="1:4" x14ac:dyDescent="0.3">
      <c r="A35326">
        <v>1500234</v>
      </c>
      <c r="B35326">
        <v>10</v>
      </c>
      <c r="C35326">
        <v>96</v>
      </c>
      <c r="D35326">
        <v>31899.765625</v>
      </c>
    </row>
    <row r="35327" spans="1:4" x14ac:dyDescent="0.3">
      <c r="A35327">
        <v>1500234</v>
      </c>
      <c r="B35327">
        <v>10</v>
      </c>
      <c r="C35327">
        <v>97</v>
      </c>
      <c r="D35327">
        <v>25189.029297000001</v>
      </c>
    </row>
    <row r="35328" spans="1:4" x14ac:dyDescent="0.3">
      <c r="A35328">
        <v>1500234</v>
      </c>
      <c r="B35328">
        <v>10</v>
      </c>
      <c r="C35328">
        <v>98</v>
      </c>
      <c r="D35328">
        <v>9708.9677730000003</v>
      </c>
    </row>
    <row r="35329" spans="1:4" x14ac:dyDescent="0.3">
      <c r="A35329">
        <v>1500234</v>
      </c>
      <c r="B35329">
        <v>10</v>
      </c>
      <c r="C35329">
        <v>99</v>
      </c>
      <c r="D35329">
        <v>15672.591796999999</v>
      </c>
    </row>
    <row r="35330" spans="1:4" x14ac:dyDescent="0.3">
      <c r="A35330">
        <v>1500234</v>
      </c>
      <c r="B35330">
        <v>10</v>
      </c>
      <c r="C35330">
        <v>100</v>
      </c>
      <c r="D35330">
        <v>26384.958984000001</v>
      </c>
    </row>
    <row r="35331" spans="1:4" x14ac:dyDescent="0.3">
      <c r="A35331">
        <v>1500234</v>
      </c>
      <c r="B35331">
        <v>11</v>
      </c>
      <c r="C35331">
        <v>-1</v>
      </c>
      <c r="D35331">
        <v>9201.6513670000004</v>
      </c>
    </row>
    <row r="35332" spans="1:4" x14ac:dyDescent="0.3">
      <c r="A35332">
        <v>1500234</v>
      </c>
      <c r="B35332">
        <v>11</v>
      </c>
      <c r="C35332">
        <v>7</v>
      </c>
      <c r="D35332">
        <v>22827.009765999999</v>
      </c>
    </row>
    <row r="35333" spans="1:4" x14ac:dyDescent="0.3">
      <c r="A35333">
        <v>1500234</v>
      </c>
      <c r="B35333">
        <v>11</v>
      </c>
      <c r="C35333">
        <v>13</v>
      </c>
      <c r="D35333">
        <v>32885.75</v>
      </c>
    </row>
    <row r="35334" spans="1:4" x14ac:dyDescent="0.3">
      <c r="A35334">
        <v>1500234</v>
      </c>
      <c r="B35334">
        <v>11</v>
      </c>
      <c r="C35334">
        <v>16</v>
      </c>
      <c r="D35334">
        <v>40184.523437999997</v>
      </c>
    </row>
    <row r="35335" spans="1:4" x14ac:dyDescent="0.3">
      <c r="A35335">
        <v>1500234</v>
      </c>
      <c r="B35335">
        <v>11</v>
      </c>
      <c r="C35335">
        <v>18</v>
      </c>
      <c r="D35335">
        <v>25208.560547000001</v>
      </c>
    </row>
    <row r="35336" spans="1:4" x14ac:dyDescent="0.3">
      <c r="A35336">
        <v>1500234</v>
      </c>
      <c r="B35336">
        <v>11</v>
      </c>
      <c r="C35336">
        <v>22</v>
      </c>
      <c r="D35336">
        <v>39369.226562000003</v>
      </c>
    </row>
    <row r="35337" spans="1:4" x14ac:dyDescent="0.3">
      <c r="A35337">
        <v>1500234</v>
      </c>
      <c r="B35337">
        <v>11</v>
      </c>
      <c r="C35337">
        <v>25</v>
      </c>
      <c r="D35337">
        <v>62065.609375</v>
      </c>
    </row>
    <row r="35338" spans="1:4" x14ac:dyDescent="0.3">
      <c r="A35338">
        <v>1500234</v>
      </c>
      <c r="B35338">
        <v>11</v>
      </c>
      <c r="C35338">
        <v>26</v>
      </c>
      <c r="D35338">
        <v>23104.09375</v>
      </c>
    </row>
    <row r="35339" spans="1:4" x14ac:dyDescent="0.3">
      <c r="A35339">
        <v>1500234</v>
      </c>
      <c r="B35339">
        <v>11</v>
      </c>
      <c r="C35339">
        <v>31</v>
      </c>
      <c r="D35339">
        <v>22137.8125</v>
      </c>
    </row>
    <row r="35340" spans="1:4" x14ac:dyDescent="0.3">
      <c r="A35340">
        <v>1500234</v>
      </c>
      <c r="B35340">
        <v>11</v>
      </c>
      <c r="C35340">
        <v>32</v>
      </c>
      <c r="D35340">
        <v>28809.501952999999</v>
      </c>
    </row>
    <row r="35341" spans="1:4" x14ac:dyDescent="0.3">
      <c r="A35341">
        <v>1500234</v>
      </c>
      <c r="B35341">
        <v>11</v>
      </c>
      <c r="C35341">
        <v>36</v>
      </c>
      <c r="D35341">
        <v>26839.976562</v>
      </c>
    </row>
    <row r="35342" spans="1:4" x14ac:dyDescent="0.3">
      <c r="A35342">
        <v>1500234</v>
      </c>
      <c r="B35342">
        <v>11</v>
      </c>
      <c r="C35342">
        <v>41</v>
      </c>
      <c r="D35342">
        <v>32011.027343999998</v>
      </c>
    </row>
    <row r="35343" spans="1:4" x14ac:dyDescent="0.3">
      <c r="A35343">
        <v>1500234</v>
      </c>
      <c r="B35343">
        <v>11</v>
      </c>
      <c r="C35343">
        <v>42</v>
      </c>
      <c r="D35343">
        <v>10248.34375</v>
      </c>
    </row>
    <row r="35344" spans="1:4" x14ac:dyDescent="0.3">
      <c r="A35344">
        <v>1500234</v>
      </c>
      <c r="B35344">
        <v>11</v>
      </c>
      <c r="C35344">
        <v>44</v>
      </c>
      <c r="D35344">
        <v>42704.613280999998</v>
      </c>
    </row>
    <row r="35345" spans="1:4" x14ac:dyDescent="0.3">
      <c r="A35345">
        <v>1500234</v>
      </c>
      <c r="B35345">
        <v>11</v>
      </c>
      <c r="C35345">
        <v>50</v>
      </c>
      <c r="D35345">
        <v>47368.140625</v>
      </c>
    </row>
    <row r="35346" spans="1:4" x14ac:dyDescent="0.3">
      <c r="A35346">
        <v>1500234</v>
      </c>
      <c r="B35346">
        <v>11</v>
      </c>
      <c r="C35346">
        <v>52</v>
      </c>
      <c r="D35346">
        <v>60673.71875</v>
      </c>
    </row>
    <row r="35347" spans="1:4" x14ac:dyDescent="0.3">
      <c r="A35347">
        <v>1500234</v>
      </c>
      <c r="B35347">
        <v>11</v>
      </c>
      <c r="C35347">
        <v>59</v>
      </c>
      <c r="D35347">
        <v>7110.6660160000001</v>
      </c>
    </row>
    <row r="35348" spans="1:4" x14ac:dyDescent="0.3">
      <c r="A35348">
        <v>1500234</v>
      </c>
      <c r="B35348">
        <v>11</v>
      </c>
      <c r="C35348">
        <v>61</v>
      </c>
      <c r="D35348">
        <v>40480.828125</v>
      </c>
    </row>
    <row r="35349" spans="1:4" x14ac:dyDescent="0.3">
      <c r="A35349">
        <v>1500234</v>
      </c>
      <c r="B35349">
        <v>11</v>
      </c>
      <c r="C35349">
        <v>66</v>
      </c>
      <c r="D35349">
        <v>23787.765625</v>
      </c>
    </row>
    <row r="35350" spans="1:4" x14ac:dyDescent="0.3">
      <c r="A35350">
        <v>1500234</v>
      </c>
      <c r="B35350">
        <v>11</v>
      </c>
      <c r="C35350">
        <v>72</v>
      </c>
      <c r="D35350">
        <v>37821.335937999997</v>
      </c>
    </row>
    <row r="35351" spans="1:4" x14ac:dyDescent="0.3">
      <c r="A35351">
        <v>1500234</v>
      </c>
      <c r="B35351">
        <v>11</v>
      </c>
      <c r="C35351">
        <v>73</v>
      </c>
      <c r="D35351">
        <v>50486.75</v>
      </c>
    </row>
    <row r="35352" spans="1:4" x14ac:dyDescent="0.3">
      <c r="A35352">
        <v>1500234</v>
      </c>
      <c r="B35352">
        <v>11</v>
      </c>
      <c r="C35352">
        <v>78</v>
      </c>
      <c r="D35352">
        <v>55452.054687999997</v>
      </c>
    </row>
    <row r="35353" spans="1:4" x14ac:dyDescent="0.3">
      <c r="A35353">
        <v>1500234</v>
      </c>
      <c r="B35353">
        <v>11</v>
      </c>
      <c r="C35353">
        <v>80</v>
      </c>
      <c r="D35353">
        <v>22585.652343999998</v>
      </c>
    </row>
    <row r="35354" spans="1:4" x14ac:dyDescent="0.3">
      <c r="A35354">
        <v>1500234</v>
      </c>
      <c r="B35354">
        <v>11</v>
      </c>
      <c r="C35354">
        <v>87</v>
      </c>
      <c r="D35354">
        <v>28410.029297000001</v>
      </c>
    </row>
    <row r="35355" spans="1:4" x14ac:dyDescent="0.3">
      <c r="A35355">
        <v>1500234</v>
      </c>
      <c r="B35355">
        <v>11</v>
      </c>
      <c r="C35355">
        <v>88</v>
      </c>
      <c r="D35355">
        <v>24880.419922000001</v>
      </c>
    </row>
    <row r="35356" spans="1:4" x14ac:dyDescent="0.3">
      <c r="A35356">
        <v>1500234</v>
      </c>
      <c r="B35356">
        <v>11</v>
      </c>
      <c r="C35356">
        <v>91</v>
      </c>
      <c r="D35356">
        <v>8932.1289059999999</v>
      </c>
    </row>
    <row r="35357" spans="1:4" x14ac:dyDescent="0.3">
      <c r="A35357">
        <v>1500234</v>
      </c>
      <c r="B35357">
        <v>11</v>
      </c>
      <c r="C35357">
        <v>96</v>
      </c>
      <c r="D35357">
        <v>37023.410155999998</v>
      </c>
    </row>
    <row r="35358" spans="1:4" x14ac:dyDescent="0.3">
      <c r="A35358">
        <v>1500234</v>
      </c>
      <c r="B35358">
        <v>11</v>
      </c>
      <c r="C35358">
        <v>97</v>
      </c>
      <c r="D35358">
        <v>38553.835937999997</v>
      </c>
    </row>
    <row r="35359" spans="1:4" x14ac:dyDescent="0.3">
      <c r="A35359">
        <v>1500234</v>
      </c>
      <c r="B35359">
        <v>11</v>
      </c>
      <c r="C35359">
        <v>98</v>
      </c>
      <c r="D35359">
        <v>45620.3125</v>
      </c>
    </row>
    <row r="35360" spans="1:4" x14ac:dyDescent="0.3">
      <c r="A35360">
        <v>1500234</v>
      </c>
      <c r="B35360">
        <v>12</v>
      </c>
      <c r="C35360">
        <v>-1</v>
      </c>
      <c r="D35360">
        <v>0</v>
      </c>
    </row>
    <row r="35361" spans="1:4" x14ac:dyDescent="0.3">
      <c r="A35361">
        <v>1500234</v>
      </c>
      <c r="B35361">
        <v>13</v>
      </c>
      <c r="C35361">
        <v>-1</v>
      </c>
      <c r="D35361">
        <v>0</v>
      </c>
    </row>
    <row r="35362" spans="1:4" x14ac:dyDescent="0.3">
      <c r="A35362">
        <v>1500234</v>
      </c>
      <c r="B35362">
        <v>14</v>
      </c>
      <c r="C35362">
        <v>-1</v>
      </c>
      <c r="D35362">
        <v>0</v>
      </c>
    </row>
    <row r="35363" spans="1:4" x14ac:dyDescent="0.3">
      <c r="A35363">
        <v>1500234</v>
      </c>
      <c r="B35363">
        <v>15</v>
      </c>
      <c r="C35363">
        <v>-1</v>
      </c>
      <c r="D35363">
        <v>0</v>
      </c>
    </row>
    <row r="35364" spans="1:4" x14ac:dyDescent="0.3">
      <c r="A35364">
        <v>1500234</v>
      </c>
      <c r="B35364">
        <v>16</v>
      </c>
      <c r="C35364">
        <v>-1</v>
      </c>
      <c r="D35364">
        <v>0</v>
      </c>
    </row>
    <row r="35365" spans="1:4" x14ac:dyDescent="0.3">
      <c r="A35365">
        <v>1500234</v>
      </c>
      <c r="B35365">
        <v>17</v>
      </c>
      <c r="C35365">
        <v>-1</v>
      </c>
      <c r="D35365">
        <v>0</v>
      </c>
    </row>
    <row r="35366" spans="1:4" x14ac:dyDescent="0.3">
      <c r="A35366">
        <v>1500234</v>
      </c>
      <c r="B35366">
        <v>18</v>
      </c>
      <c r="C35366">
        <v>-1</v>
      </c>
      <c r="D35366">
        <v>0</v>
      </c>
    </row>
    <row r="35367" spans="1:4" x14ac:dyDescent="0.3">
      <c r="A35367">
        <v>1500234</v>
      </c>
      <c r="B35367">
        <v>19</v>
      </c>
      <c r="C35367">
        <v>-1</v>
      </c>
      <c r="D35367">
        <v>0</v>
      </c>
    </row>
    <row r="35368" spans="1:4" x14ac:dyDescent="0.3">
      <c r="A35368">
        <v>1500234</v>
      </c>
      <c r="B35368">
        <v>20</v>
      </c>
      <c r="C35368">
        <v>-1</v>
      </c>
      <c r="D35368">
        <v>0</v>
      </c>
    </row>
    <row r="35369" spans="1:4" x14ac:dyDescent="0.3">
      <c r="A35369">
        <v>1500236</v>
      </c>
      <c r="B35369">
        <v>1</v>
      </c>
      <c r="C35369">
        <v>-1</v>
      </c>
      <c r="D35369">
        <v>4892.8823240000002</v>
      </c>
    </row>
    <row r="35370" spans="1:4" x14ac:dyDescent="0.3">
      <c r="A35370">
        <v>1500236</v>
      </c>
      <c r="B35370">
        <v>1</v>
      </c>
      <c r="C35370">
        <v>3</v>
      </c>
      <c r="D35370">
        <v>17466.212890999999</v>
      </c>
    </row>
    <row r="35371" spans="1:4" x14ac:dyDescent="0.3">
      <c r="A35371">
        <v>1500236</v>
      </c>
      <c r="B35371">
        <v>1</v>
      </c>
      <c r="C35371">
        <v>10</v>
      </c>
      <c r="D35371">
        <v>19109.443359000001</v>
      </c>
    </row>
    <row r="35372" spans="1:4" x14ac:dyDescent="0.3">
      <c r="A35372">
        <v>1500236</v>
      </c>
      <c r="B35372">
        <v>1</v>
      </c>
      <c r="C35372">
        <v>12</v>
      </c>
      <c r="D35372">
        <v>18128.205077999999</v>
      </c>
    </row>
    <row r="35373" spans="1:4" x14ac:dyDescent="0.3">
      <c r="A35373">
        <v>1500236</v>
      </c>
      <c r="B35373">
        <v>1</v>
      </c>
      <c r="C35373">
        <v>24</v>
      </c>
      <c r="D35373">
        <v>17203.298827999999</v>
      </c>
    </row>
    <row r="35374" spans="1:4" x14ac:dyDescent="0.3">
      <c r="A35374">
        <v>1500236</v>
      </c>
      <c r="B35374">
        <v>1</v>
      </c>
      <c r="C35374">
        <v>28</v>
      </c>
      <c r="D35374">
        <v>25941.615234000001</v>
      </c>
    </row>
    <row r="35375" spans="1:4" x14ac:dyDescent="0.3">
      <c r="A35375">
        <v>1500236</v>
      </c>
      <c r="B35375">
        <v>1</v>
      </c>
      <c r="C35375">
        <v>29</v>
      </c>
      <c r="D35375">
        <v>22399.617188</v>
      </c>
    </row>
    <row r="35376" spans="1:4" x14ac:dyDescent="0.3">
      <c r="A35376">
        <v>1500236</v>
      </c>
      <c r="B35376">
        <v>1</v>
      </c>
      <c r="C35376">
        <v>32</v>
      </c>
      <c r="D35376">
        <v>23684.072265999999</v>
      </c>
    </row>
    <row r="35377" spans="1:4" x14ac:dyDescent="0.3">
      <c r="A35377">
        <v>1500236</v>
      </c>
      <c r="B35377">
        <v>1</v>
      </c>
      <c r="C35377">
        <v>34</v>
      </c>
      <c r="D35377">
        <v>14797.584961</v>
      </c>
    </row>
    <row r="35378" spans="1:4" x14ac:dyDescent="0.3">
      <c r="A35378">
        <v>1500236</v>
      </c>
      <c r="B35378">
        <v>1</v>
      </c>
      <c r="C35378">
        <v>44</v>
      </c>
      <c r="D35378">
        <v>12036.581055000001</v>
      </c>
    </row>
    <row r="35379" spans="1:4" x14ac:dyDescent="0.3">
      <c r="A35379">
        <v>1500236</v>
      </c>
      <c r="B35379">
        <v>1</v>
      </c>
      <c r="C35379">
        <v>45</v>
      </c>
      <c r="D35379">
        <v>9339.2373050000006</v>
      </c>
    </row>
    <row r="35380" spans="1:4" x14ac:dyDescent="0.3">
      <c r="A35380">
        <v>1500236</v>
      </c>
      <c r="B35380">
        <v>1</v>
      </c>
      <c r="C35380">
        <v>46</v>
      </c>
      <c r="D35380">
        <v>12624.648438</v>
      </c>
    </row>
    <row r="35381" spans="1:4" x14ac:dyDescent="0.3">
      <c r="A35381">
        <v>1500236</v>
      </c>
      <c r="B35381">
        <v>1</v>
      </c>
      <c r="C35381">
        <v>47</v>
      </c>
      <c r="D35381">
        <v>8735.0439449999994</v>
      </c>
    </row>
    <row r="35382" spans="1:4" x14ac:dyDescent="0.3">
      <c r="A35382">
        <v>1500236</v>
      </c>
      <c r="B35382">
        <v>1</v>
      </c>
      <c r="C35382">
        <v>48</v>
      </c>
      <c r="D35382">
        <v>25646.525390999999</v>
      </c>
    </row>
    <row r="35383" spans="1:4" x14ac:dyDescent="0.3">
      <c r="A35383">
        <v>1500236</v>
      </c>
      <c r="B35383">
        <v>1</v>
      </c>
      <c r="C35383">
        <v>49</v>
      </c>
      <c r="D35383">
        <v>12728.216796999999</v>
      </c>
    </row>
    <row r="35384" spans="1:4" x14ac:dyDescent="0.3">
      <c r="A35384">
        <v>1500236</v>
      </c>
      <c r="B35384">
        <v>1</v>
      </c>
      <c r="C35384">
        <v>51</v>
      </c>
      <c r="D35384">
        <v>15168.538086</v>
      </c>
    </row>
    <row r="35385" spans="1:4" x14ac:dyDescent="0.3">
      <c r="A35385">
        <v>1500236</v>
      </c>
      <c r="B35385">
        <v>1</v>
      </c>
      <c r="C35385">
        <v>55</v>
      </c>
      <c r="D35385">
        <v>12603.050781</v>
      </c>
    </row>
    <row r="35386" spans="1:4" x14ac:dyDescent="0.3">
      <c r="A35386">
        <v>1500236</v>
      </c>
      <c r="B35386">
        <v>1</v>
      </c>
      <c r="C35386">
        <v>63</v>
      </c>
      <c r="D35386">
        <v>1223.6585689999999</v>
      </c>
    </row>
    <row r="35387" spans="1:4" x14ac:dyDescent="0.3">
      <c r="A35387">
        <v>1500236</v>
      </c>
      <c r="B35387">
        <v>1</v>
      </c>
      <c r="C35387">
        <v>68</v>
      </c>
      <c r="D35387">
        <v>1958.7092290000001</v>
      </c>
    </row>
    <row r="35388" spans="1:4" x14ac:dyDescent="0.3">
      <c r="A35388">
        <v>1500236</v>
      </c>
      <c r="B35388">
        <v>1</v>
      </c>
      <c r="C35388">
        <v>69</v>
      </c>
      <c r="D35388">
        <v>6534.2622069999998</v>
      </c>
    </row>
    <row r="35389" spans="1:4" x14ac:dyDescent="0.3">
      <c r="A35389">
        <v>1500236</v>
      </c>
      <c r="B35389">
        <v>1</v>
      </c>
      <c r="C35389">
        <v>70</v>
      </c>
      <c r="D35389">
        <v>12311.15625</v>
      </c>
    </row>
    <row r="35390" spans="1:4" x14ac:dyDescent="0.3">
      <c r="A35390">
        <v>1500236</v>
      </c>
      <c r="B35390">
        <v>1</v>
      </c>
      <c r="C35390">
        <v>72</v>
      </c>
      <c r="D35390">
        <v>10222.996094</v>
      </c>
    </row>
    <row r="35391" spans="1:4" x14ac:dyDescent="0.3">
      <c r="A35391">
        <v>1500236</v>
      </c>
      <c r="B35391">
        <v>1</v>
      </c>
      <c r="C35391">
        <v>80</v>
      </c>
      <c r="D35391">
        <v>4112.7529299999997</v>
      </c>
    </row>
    <row r="35392" spans="1:4" x14ac:dyDescent="0.3">
      <c r="A35392">
        <v>1500236</v>
      </c>
      <c r="B35392">
        <v>1</v>
      </c>
      <c r="C35392">
        <v>84</v>
      </c>
      <c r="D35392">
        <v>4902.1289059999999</v>
      </c>
    </row>
    <row r="35393" spans="1:4" x14ac:dyDescent="0.3">
      <c r="A35393">
        <v>1500236</v>
      </c>
      <c r="B35393">
        <v>1</v>
      </c>
      <c r="C35393">
        <v>91</v>
      </c>
      <c r="D35393">
        <v>16424.302734000001</v>
      </c>
    </row>
    <row r="35394" spans="1:4" x14ac:dyDescent="0.3">
      <c r="A35394">
        <v>1500236</v>
      </c>
      <c r="B35394">
        <v>1</v>
      </c>
      <c r="C35394">
        <v>95</v>
      </c>
      <c r="D35394">
        <v>19236.230468999998</v>
      </c>
    </row>
    <row r="35395" spans="1:4" x14ac:dyDescent="0.3">
      <c r="A35395">
        <v>1500236</v>
      </c>
      <c r="B35395">
        <v>1</v>
      </c>
      <c r="C35395">
        <v>100</v>
      </c>
      <c r="D35395">
        <v>23376.525390999999</v>
      </c>
    </row>
    <row r="35396" spans="1:4" x14ac:dyDescent="0.3">
      <c r="A35396">
        <v>1500236</v>
      </c>
      <c r="B35396">
        <v>2</v>
      </c>
      <c r="C35396">
        <v>-1</v>
      </c>
      <c r="D35396">
        <v>3503.584961</v>
      </c>
    </row>
    <row r="35397" spans="1:4" x14ac:dyDescent="0.3">
      <c r="A35397">
        <v>1500236</v>
      </c>
      <c r="B35397">
        <v>2</v>
      </c>
      <c r="C35397">
        <v>2</v>
      </c>
      <c r="D35397">
        <v>20159.603515999999</v>
      </c>
    </row>
    <row r="35398" spans="1:4" x14ac:dyDescent="0.3">
      <c r="A35398">
        <v>1500236</v>
      </c>
      <c r="B35398">
        <v>2</v>
      </c>
      <c r="C35398">
        <v>7</v>
      </c>
      <c r="D35398">
        <v>42300.976562000003</v>
      </c>
    </row>
    <row r="35399" spans="1:4" x14ac:dyDescent="0.3">
      <c r="A35399">
        <v>1500236</v>
      </c>
      <c r="B35399">
        <v>2</v>
      </c>
      <c r="C35399">
        <v>8</v>
      </c>
      <c r="D35399">
        <v>23006.560547000001</v>
      </c>
    </row>
    <row r="35400" spans="1:4" x14ac:dyDescent="0.3">
      <c r="A35400">
        <v>1500236</v>
      </c>
      <c r="B35400">
        <v>2</v>
      </c>
      <c r="C35400">
        <v>10</v>
      </c>
      <c r="D35400">
        <v>117.923714</v>
      </c>
    </row>
    <row r="35401" spans="1:4" x14ac:dyDescent="0.3">
      <c r="A35401">
        <v>1500236</v>
      </c>
      <c r="B35401">
        <v>2</v>
      </c>
      <c r="C35401">
        <v>11</v>
      </c>
      <c r="D35401">
        <v>142.197418</v>
      </c>
    </row>
    <row r="35402" spans="1:4" x14ac:dyDescent="0.3">
      <c r="A35402">
        <v>1500236</v>
      </c>
      <c r="B35402">
        <v>2</v>
      </c>
      <c r="C35402">
        <v>13</v>
      </c>
      <c r="D35402">
        <v>16.806719000000001</v>
      </c>
    </row>
    <row r="35403" spans="1:4" x14ac:dyDescent="0.3">
      <c r="A35403">
        <v>1500236</v>
      </c>
      <c r="B35403">
        <v>2</v>
      </c>
      <c r="C35403">
        <v>15</v>
      </c>
      <c r="D35403">
        <v>4141.3642579999996</v>
      </c>
    </row>
    <row r="35404" spans="1:4" x14ac:dyDescent="0.3">
      <c r="A35404">
        <v>1500236</v>
      </c>
      <c r="B35404">
        <v>2</v>
      </c>
      <c r="C35404">
        <v>21</v>
      </c>
      <c r="D35404">
        <v>8311.4804690000001</v>
      </c>
    </row>
    <row r="35405" spans="1:4" x14ac:dyDescent="0.3">
      <c r="A35405">
        <v>1500236</v>
      </c>
      <c r="B35405">
        <v>2</v>
      </c>
      <c r="C35405">
        <v>26</v>
      </c>
      <c r="D35405">
        <v>22514.566406000002</v>
      </c>
    </row>
    <row r="35406" spans="1:4" x14ac:dyDescent="0.3">
      <c r="A35406">
        <v>1500236</v>
      </c>
      <c r="B35406">
        <v>2</v>
      </c>
      <c r="C35406">
        <v>29</v>
      </c>
      <c r="D35406">
        <v>7.7505959999999998</v>
      </c>
    </row>
    <row r="35407" spans="1:4" x14ac:dyDescent="0.3">
      <c r="A35407">
        <v>1500236</v>
      </c>
      <c r="B35407">
        <v>2</v>
      </c>
      <c r="C35407">
        <v>30</v>
      </c>
      <c r="D35407">
        <v>18794.925781000002</v>
      </c>
    </row>
    <row r="35408" spans="1:4" x14ac:dyDescent="0.3">
      <c r="A35408">
        <v>1500236</v>
      </c>
      <c r="B35408">
        <v>2</v>
      </c>
      <c r="C35408">
        <v>40</v>
      </c>
      <c r="D35408">
        <v>33.790835999999999</v>
      </c>
    </row>
    <row r="35409" spans="1:4" x14ac:dyDescent="0.3">
      <c r="A35409">
        <v>1500236</v>
      </c>
      <c r="B35409">
        <v>2</v>
      </c>
      <c r="C35409">
        <v>41</v>
      </c>
      <c r="D35409">
        <v>18905.554688</v>
      </c>
    </row>
    <row r="35410" spans="1:4" x14ac:dyDescent="0.3">
      <c r="A35410">
        <v>1500236</v>
      </c>
      <c r="B35410">
        <v>2</v>
      </c>
      <c r="C35410">
        <v>46</v>
      </c>
      <c r="D35410">
        <v>21110.564452999999</v>
      </c>
    </row>
    <row r="35411" spans="1:4" x14ac:dyDescent="0.3">
      <c r="A35411">
        <v>1500236</v>
      </c>
      <c r="B35411">
        <v>2</v>
      </c>
      <c r="C35411">
        <v>51</v>
      </c>
      <c r="D35411">
        <v>7047.0097660000001</v>
      </c>
    </row>
    <row r="35412" spans="1:4" x14ac:dyDescent="0.3">
      <c r="A35412">
        <v>1500236</v>
      </c>
      <c r="B35412">
        <v>2</v>
      </c>
      <c r="C35412">
        <v>55</v>
      </c>
      <c r="D35412">
        <v>22085.5</v>
      </c>
    </row>
    <row r="35413" spans="1:4" x14ac:dyDescent="0.3">
      <c r="A35413">
        <v>1500236</v>
      </c>
      <c r="B35413">
        <v>2</v>
      </c>
      <c r="C35413">
        <v>56</v>
      </c>
      <c r="D35413">
        <v>11804.962890999999</v>
      </c>
    </row>
    <row r="35414" spans="1:4" x14ac:dyDescent="0.3">
      <c r="A35414">
        <v>1500236</v>
      </c>
      <c r="B35414">
        <v>2</v>
      </c>
      <c r="C35414">
        <v>57</v>
      </c>
      <c r="D35414">
        <v>33.218623999999998</v>
      </c>
    </row>
    <row r="35415" spans="1:4" x14ac:dyDescent="0.3">
      <c r="A35415">
        <v>1500236</v>
      </c>
      <c r="B35415">
        <v>2</v>
      </c>
      <c r="C35415">
        <v>58</v>
      </c>
      <c r="D35415">
        <v>31501.464843999998</v>
      </c>
    </row>
    <row r="35416" spans="1:4" x14ac:dyDescent="0.3">
      <c r="A35416">
        <v>1500236</v>
      </c>
      <c r="B35416">
        <v>2</v>
      </c>
      <c r="C35416">
        <v>61</v>
      </c>
      <c r="D35416">
        <v>5403.2578119999998</v>
      </c>
    </row>
    <row r="35417" spans="1:4" x14ac:dyDescent="0.3">
      <c r="A35417">
        <v>1500236</v>
      </c>
      <c r="B35417">
        <v>2</v>
      </c>
      <c r="C35417">
        <v>66</v>
      </c>
      <c r="D35417">
        <v>13365.018555000001</v>
      </c>
    </row>
    <row r="35418" spans="1:4" x14ac:dyDescent="0.3">
      <c r="A35418">
        <v>1500236</v>
      </c>
      <c r="B35418">
        <v>2</v>
      </c>
      <c r="C35418">
        <v>70</v>
      </c>
      <c r="D35418">
        <v>19984.667968999998</v>
      </c>
    </row>
    <row r="35419" spans="1:4" x14ac:dyDescent="0.3">
      <c r="A35419">
        <v>1500236</v>
      </c>
      <c r="B35419">
        <v>2</v>
      </c>
      <c r="C35419">
        <v>81</v>
      </c>
      <c r="D35419">
        <v>18482.789062</v>
      </c>
    </row>
    <row r="35420" spans="1:4" x14ac:dyDescent="0.3">
      <c r="A35420">
        <v>1500236</v>
      </c>
      <c r="B35420">
        <v>2</v>
      </c>
      <c r="C35420">
        <v>83</v>
      </c>
      <c r="D35420">
        <v>172.52723700000001</v>
      </c>
    </row>
    <row r="35421" spans="1:4" x14ac:dyDescent="0.3">
      <c r="A35421">
        <v>1500236</v>
      </c>
      <c r="B35421">
        <v>2</v>
      </c>
      <c r="C35421">
        <v>94</v>
      </c>
      <c r="D35421">
        <v>6585.1748049999997</v>
      </c>
    </row>
    <row r="35422" spans="1:4" x14ac:dyDescent="0.3">
      <c r="A35422">
        <v>1500236</v>
      </c>
      <c r="B35422">
        <v>2</v>
      </c>
      <c r="C35422">
        <v>97</v>
      </c>
      <c r="D35422">
        <v>14311.65625</v>
      </c>
    </row>
    <row r="35423" spans="1:4" x14ac:dyDescent="0.3">
      <c r="A35423">
        <v>1500236</v>
      </c>
      <c r="B35423">
        <v>3</v>
      </c>
      <c r="C35423">
        <v>-1</v>
      </c>
      <c r="D35423">
        <v>17417.603515999999</v>
      </c>
    </row>
    <row r="35424" spans="1:4" x14ac:dyDescent="0.3">
      <c r="A35424">
        <v>1500236</v>
      </c>
      <c r="B35424">
        <v>3</v>
      </c>
      <c r="C35424">
        <v>2</v>
      </c>
      <c r="D35424">
        <v>56810.550780999998</v>
      </c>
    </row>
    <row r="35425" spans="1:4" x14ac:dyDescent="0.3">
      <c r="A35425">
        <v>1500236</v>
      </c>
      <c r="B35425">
        <v>3</v>
      </c>
      <c r="C35425">
        <v>3</v>
      </c>
      <c r="D35425">
        <v>15179.167969</v>
      </c>
    </row>
    <row r="35426" spans="1:4" x14ac:dyDescent="0.3">
      <c r="A35426">
        <v>1500236</v>
      </c>
      <c r="B35426">
        <v>3</v>
      </c>
      <c r="C35426">
        <v>4</v>
      </c>
      <c r="D35426">
        <v>23898.820312</v>
      </c>
    </row>
    <row r="35427" spans="1:4" x14ac:dyDescent="0.3">
      <c r="A35427">
        <v>1500236</v>
      </c>
      <c r="B35427">
        <v>3</v>
      </c>
      <c r="C35427">
        <v>6</v>
      </c>
      <c r="D35427">
        <v>19935.324218999998</v>
      </c>
    </row>
    <row r="35428" spans="1:4" x14ac:dyDescent="0.3">
      <c r="A35428">
        <v>1500236</v>
      </c>
      <c r="B35428">
        <v>3</v>
      </c>
      <c r="C35428">
        <v>8</v>
      </c>
      <c r="D35428">
        <v>22074.605468999998</v>
      </c>
    </row>
    <row r="35429" spans="1:4" x14ac:dyDescent="0.3">
      <c r="A35429">
        <v>1500236</v>
      </c>
      <c r="B35429">
        <v>3</v>
      </c>
      <c r="C35429">
        <v>9</v>
      </c>
      <c r="D35429">
        <v>27937.691406000002</v>
      </c>
    </row>
    <row r="35430" spans="1:4" x14ac:dyDescent="0.3">
      <c r="A35430">
        <v>1500236</v>
      </c>
      <c r="B35430">
        <v>3</v>
      </c>
      <c r="C35430">
        <v>10</v>
      </c>
      <c r="D35430">
        <v>13443.990234000001</v>
      </c>
    </row>
    <row r="35431" spans="1:4" x14ac:dyDescent="0.3">
      <c r="A35431">
        <v>1500236</v>
      </c>
      <c r="B35431">
        <v>3</v>
      </c>
      <c r="C35431">
        <v>11</v>
      </c>
      <c r="D35431">
        <v>25037.294922000001</v>
      </c>
    </row>
    <row r="35432" spans="1:4" x14ac:dyDescent="0.3">
      <c r="A35432">
        <v>1500236</v>
      </c>
      <c r="B35432">
        <v>3</v>
      </c>
      <c r="C35432">
        <v>13</v>
      </c>
      <c r="D35432">
        <v>16769.912109000001</v>
      </c>
    </row>
    <row r="35433" spans="1:4" x14ac:dyDescent="0.3">
      <c r="A35433">
        <v>1500236</v>
      </c>
      <c r="B35433">
        <v>3</v>
      </c>
      <c r="C35433">
        <v>14</v>
      </c>
      <c r="D35433">
        <v>18285.345702999999</v>
      </c>
    </row>
    <row r="35434" spans="1:4" x14ac:dyDescent="0.3">
      <c r="A35434">
        <v>1500236</v>
      </c>
      <c r="B35434">
        <v>3</v>
      </c>
      <c r="C35434">
        <v>15</v>
      </c>
      <c r="D35434">
        <v>30462.191406000002</v>
      </c>
    </row>
    <row r="35435" spans="1:4" x14ac:dyDescent="0.3">
      <c r="A35435">
        <v>1500236</v>
      </c>
      <c r="B35435">
        <v>3</v>
      </c>
      <c r="C35435">
        <v>16</v>
      </c>
      <c r="D35435">
        <v>7544.8642579999996</v>
      </c>
    </row>
    <row r="35436" spans="1:4" x14ac:dyDescent="0.3">
      <c r="A35436">
        <v>1500236</v>
      </c>
      <c r="B35436">
        <v>3</v>
      </c>
      <c r="C35436">
        <v>17</v>
      </c>
      <c r="D35436">
        <v>32054.859375</v>
      </c>
    </row>
    <row r="35437" spans="1:4" x14ac:dyDescent="0.3">
      <c r="A35437">
        <v>1500236</v>
      </c>
      <c r="B35437">
        <v>3</v>
      </c>
      <c r="C35437">
        <v>21</v>
      </c>
      <c r="D35437">
        <v>13724.127930000001</v>
      </c>
    </row>
    <row r="35438" spans="1:4" x14ac:dyDescent="0.3">
      <c r="A35438">
        <v>1500236</v>
      </c>
      <c r="B35438">
        <v>3</v>
      </c>
      <c r="C35438">
        <v>22</v>
      </c>
      <c r="D35438">
        <v>38373.644530999998</v>
      </c>
    </row>
    <row r="35439" spans="1:4" x14ac:dyDescent="0.3">
      <c r="A35439">
        <v>1500236</v>
      </c>
      <c r="B35439">
        <v>3</v>
      </c>
      <c r="C35439">
        <v>23</v>
      </c>
      <c r="D35439">
        <v>16744.917968999998</v>
      </c>
    </row>
    <row r="35440" spans="1:4" x14ac:dyDescent="0.3">
      <c r="A35440">
        <v>1500236</v>
      </c>
      <c r="B35440">
        <v>3</v>
      </c>
      <c r="C35440">
        <v>24</v>
      </c>
      <c r="D35440">
        <v>15153.332031</v>
      </c>
    </row>
    <row r="35441" spans="1:4" x14ac:dyDescent="0.3">
      <c r="A35441">
        <v>1500236</v>
      </c>
      <c r="B35441">
        <v>3</v>
      </c>
      <c r="C35441">
        <v>25</v>
      </c>
      <c r="D35441">
        <v>22461.550781000002</v>
      </c>
    </row>
    <row r="35442" spans="1:4" x14ac:dyDescent="0.3">
      <c r="A35442">
        <v>1500236</v>
      </c>
      <c r="B35442">
        <v>3</v>
      </c>
      <c r="C35442">
        <v>26</v>
      </c>
      <c r="D35442">
        <v>25370.269531000002</v>
      </c>
    </row>
    <row r="35443" spans="1:4" x14ac:dyDescent="0.3">
      <c r="A35443">
        <v>1500236</v>
      </c>
      <c r="B35443">
        <v>3</v>
      </c>
      <c r="C35443">
        <v>27</v>
      </c>
      <c r="D35443">
        <v>13899.107421999999</v>
      </c>
    </row>
    <row r="35444" spans="1:4" x14ac:dyDescent="0.3">
      <c r="A35444">
        <v>1500236</v>
      </c>
      <c r="B35444">
        <v>3</v>
      </c>
      <c r="C35444">
        <v>28</v>
      </c>
      <c r="D35444">
        <v>41135.144530999998</v>
      </c>
    </row>
    <row r="35445" spans="1:4" x14ac:dyDescent="0.3">
      <c r="A35445">
        <v>1500236</v>
      </c>
      <c r="B35445">
        <v>3</v>
      </c>
      <c r="C35445">
        <v>29</v>
      </c>
      <c r="D35445">
        <v>34695.757812000003</v>
      </c>
    </row>
    <row r="35446" spans="1:4" x14ac:dyDescent="0.3">
      <c r="A35446">
        <v>1500236</v>
      </c>
      <c r="B35446">
        <v>3</v>
      </c>
      <c r="C35446">
        <v>30</v>
      </c>
      <c r="D35446">
        <v>18107.105468999998</v>
      </c>
    </row>
    <row r="35447" spans="1:4" x14ac:dyDescent="0.3">
      <c r="A35447">
        <v>1500236</v>
      </c>
      <c r="B35447">
        <v>3</v>
      </c>
      <c r="C35447">
        <v>31</v>
      </c>
      <c r="D35447">
        <v>24707.203125</v>
      </c>
    </row>
    <row r="35448" spans="1:4" x14ac:dyDescent="0.3">
      <c r="A35448">
        <v>1500236</v>
      </c>
      <c r="B35448">
        <v>3</v>
      </c>
      <c r="C35448">
        <v>32</v>
      </c>
      <c r="D35448">
        <v>23330.673827999999</v>
      </c>
    </row>
    <row r="35449" spans="1:4" x14ac:dyDescent="0.3">
      <c r="A35449">
        <v>1500236</v>
      </c>
      <c r="B35449">
        <v>3</v>
      </c>
      <c r="C35449">
        <v>33</v>
      </c>
      <c r="D35449">
        <v>13415.849609000001</v>
      </c>
    </row>
    <row r="35450" spans="1:4" x14ac:dyDescent="0.3">
      <c r="A35450">
        <v>1500236</v>
      </c>
      <c r="B35450">
        <v>3</v>
      </c>
      <c r="C35450">
        <v>35</v>
      </c>
      <c r="D35450">
        <v>36783.839844000002</v>
      </c>
    </row>
    <row r="35451" spans="1:4" x14ac:dyDescent="0.3">
      <c r="A35451">
        <v>1500236</v>
      </c>
      <c r="B35451">
        <v>3</v>
      </c>
      <c r="C35451">
        <v>36</v>
      </c>
      <c r="D35451">
        <v>7927.2626950000003</v>
      </c>
    </row>
    <row r="35452" spans="1:4" x14ac:dyDescent="0.3">
      <c r="A35452">
        <v>1500236</v>
      </c>
      <c r="B35452">
        <v>3</v>
      </c>
      <c r="C35452">
        <v>37</v>
      </c>
      <c r="D35452">
        <v>66184.53125</v>
      </c>
    </row>
    <row r="35453" spans="1:4" x14ac:dyDescent="0.3">
      <c r="A35453">
        <v>1500236</v>
      </c>
      <c r="B35453">
        <v>3</v>
      </c>
      <c r="C35453">
        <v>38</v>
      </c>
      <c r="D35453">
        <v>15515.242188</v>
      </c>
    </row>
    <row r="35454" spans="1:4" x14ac:dyDescent="0.3">
      <c r="A35454">
        <v>1500236</v>
      </c>
      <c r="B35454">
        <v>3</v>
      </c>
      <c r="C35454">
        <v>39</v>
      </c>
      <c r="D35454">
        <v>18185.164062</v>
      </c>
    </row>
    <row r="35455" spans="1:4" x14ac:dyDescent="0.3">
      <c r="A35455">
        <v>1500236</v>
      </c>
      <c r="B35455">
        <v>3</v>
      </c>
      <c r="C35455">
        <v>40</v>
      </c>
      <c r="D35455">
        <v>8951.3779300000006</v>
      </c>
    </row>
    <row r="35456" spans="1:4" x14ac:dyDescent="0.3">
      <c r="A35456">
        <v>1500236</v>
      </c>
      <c r="B35456">
        <v>3</v>
      </c>
      <c r="C35456">
        <v>41</v>
      </c>
      <c r="D35456">
        <v>15680.846680000001</v>
      </c>
    </row>
    <row r="35457" spans="1:4" x14ac:dyDescent="0.3">
      <c r="A35457">
        <v>1500236</v>
      </c>
      <c r="B35457">
        <v>3</v>
      </c>
      <c r="C35457">
        <v>44</v>
      </c>
      <c r="D35457">
        <v>30736.037109000001</v>
      </c>
    </row>
    <row r="35458" spans="1:4" x14ac:dyDescent="0.3">
      <c r="A35458">
        <v>1500236</v>
      </c>
      <c r="B35458">
        <v>3</v>
      </c>
      <c r="C35458">
        <v>45</v>
      </c>
      <c r="D35458">
        <v>44977.113280999998</v>
      </c>
    </row>
    <row r="35459" spans="1:4" x14ac:dyDescent="0.3">
      <c r="A35459">
        <v>1500236</v>
      </c>
      <c r="B35459">
        <v>3</v>
      </c>
      <c r="C35459">
        <v>47</v>
      </c>
      <c r="D35459">
        <v>65259.410155999998</v>
      </c>
    </row>
    <row r="35460" spans="1:4" x14ac:dyDescent="0.3">
      <c r="A35460">
        <v>1500236</v>
      </c>
      <c r="B35460">
        <v>3</v>
      </c>
      <c r="C35460">
        <v>48</v>
      </c>
      <c r="D35460">
        <v>49044.871094000002</v>
      </c>
    </row>
    <row r="35461" spans="1:4" x14ac:dyDescent="0.3">
      <c r="A35461">
        <v>1500236</v>
      </c>
      <c r="B35461">
        <v>3</v>
      </c>
      <c r="C35461">
        <v>50</v>
      </c>
      <c r="D35461">
        <v>21309.298827999999</v>
      </c>
    </row>
    <row r="35462" spans="1:4" x14ac:dyDescent="0.3">
      <c r="A35462">
        <v>1500236</v>
      </c>
      <c r="B35462">
        <v>3</v>
      </c>
      <c r="C35462">
        <v>51</v>
      </c>
      <c r="D35462">
        <v>13594.876953000001</v>
      </c>
    </row>
    <row r="35463" spans="1:4" x14ac:dyDescent="0.3">
      <c r="A35463">
        <v>1500236</v>
      </c>
      <c r="B35463">
        <v>3</v>
      </c>
      <c r="C35463">
        <v>52</v>
      </c>
      <c r="D35463">
        <v>21520.289062</v>
      </c>
    </row>
    <row r="35464" spans="1:4" x14ac:dyDescent="0.3">
      <c r="A35464">
        <v>1500236</v>
      </c>
      <c r="B35464">
        <v>3</v>
      </c>
      <c r="C35464">
        <v>53</v>
      </c>
      <c r="D35464">
        <v>13154.15625</v>
      </c>
    </row>
    <row r="35465" spans="1:4" x14ac:dyDescent="0.3">
      <c r="A35465">
        <v>1500236</v>
      </c>
      <c r="B35465">
        <v>3</v>
      </c>
      <c r="C35465">
        <v>54</v>
      </c>
      <c r="D35465">
        <v>15561.478515999999</v>
      </c>
    </row>
    <row r="35466" spans="1:4" x14ac:dyDescent="0.3">
      <c r="A35466">
        <v>1500236</v>
      </c>
      <c r="B35466">
        <v>3</v>
      </c>
      <c r="C35466">
        <v>55</v>
      </c>
      <c r="D35466">
        <v>79679.789061999996</v>
      </c>
    </row>
    <row r="35467" spans="1:4" x14ac:dyDescent="0.3">
      <c r="A35467">
        <v>1500236</v>
      </c>
      <c r="B35467">
        <v>3</v>
      </c>
      <c r="C35467">
        <v>56</v>
      </c>
      <c r="D35467">
        <v>31572.257812</v>
      </c>
    </row>
    <row r="35468" spans="1:4" x14ac:dyDescent="0.3">
      <c r="A35468">
        <v>1500236</v>
      </c>
      <c r="B35468">
        <v>3</v>
      </c>
      <c r="C35468">
        <v>57</v>
      </c>
      <c r="D35468">
        <v>48501.570312000003</v>
      </c>
    </row>
    <row r="35469" spans="1:4" x14ac:dyDescent="0.3">
      <c r="A35469">
        <v>1500236</v>
      </c>
      <c r="B35469">
        <v>3</v>
      </c>
      <c r="C35469">
        <v>60</v>
      </c>
      <c r="D35469">
        <v>33022.753905999998</v>
      </c>
    </row>
    <row r="35470" spans="1:4" x14ac:dyDescent="0.3">
      <c r="A35470">
        <v>1500236</v>
      </c>
      <c r="B35470">
        <v>3</v>
      </c>
      <c r="C35470">
        <v>63</v>
      </c>
      <c r="D35470">
        <v>19027.763672000001</v>
      </c>
    </row>
    <row r="35471" spans="1:4" x14ac:dyDescent="0.3">
      <c r="A35471">
        <v>1500236</v>
      </c>
      <c r="B35471">
        <v>3</v>
      </c>
      <c r="C35471">
        <v>64</v>
      </c>
      <c r="D35471">
        <v>10452.734375</v>
      </c>
    </row>
    <row r="35472" spans="1:4" x14ac:dyDescent="0.3">
      <c r="A35472">
        <v>1500236</v>
      </c>
      <c r="B35472">
        <v>3</v>
      </c>
      <c r="C35472">
        <v>65</v>
      </c>
      <c r="D35472">
        <v>11405.348633</v>
      </c>
    </row>
    <row r="35473" spans="1:4" x14ac:dyDescent="0.3">
      <c r="A35473">
        <v>1500236</v>
      </c>
      <c r="B35473">
        <v>3</v>
      </c>
      <c r="C35473">
        <v>66</v>
      </c>
      <c r="D35473">
        <v>11056.879883</v>
      </c>
    </row>
    <row r="35474" spans="1:4" x14ac:dyDescent="0.3">
      <c r="A35474">
        <v>1500236</v>
      </c>
      <c r="B35474">
        <v>3</v>
      </c>
      <c r="C35474">
        <v>67</v>
      </c>
      <c r="D35474">
        <v>22968.185547000001</v>
      </c>
    </row>
    <row r="35475" spans="1:4" x14ac:dyDescent="0.3">
      <c r="A35475">
        <v>1500236</v>
      </c>
      <c r="B35475">
        <v>3</v>
      </c>
      <c r="C35475">
        <v>68</v>
      </c>
      <c r="D35475">
        <v>42155.628905999998</v>
      </c>
    </row>
    <row r="35476" spans="1:4" x14ac:dyDescent="0.3">
      <c r="A35476">
        <v>1500236</v>
      </c>
      <c r="B35476">
        <v>3</v>
      </c>
      <c r="C35476">
        <v>69</v>
      </c>
      <c r="D35476">
        <v>5080.185547</v>
      </c>
    </row>
    <row r="35477" spans="1:4" x14ac:dyDescent="0.3">
      <c r="A35477">
        <v>1500236</v>
      </c>
      <c r="B35477">
        <v>3</v>
      </c>
      <c r="C35477">
        <v>70</v>
      </c>
      <c r="D35477">
        <v>21648.042968999998</v>
      </c>
    </row>
    <row r="35478" spans="1:4" x14ac:dyDescent="0.3">
      <c r="A35478">
        <v>1500236</v>
      </c>
      <c r="B35478">
        <v>3</v>
      </c>
      <c r="C35478">
        <v>73</v>
      </c>
      <c r="D35478">
        <v>17886.949218999998</v>
      </c>
    </row>
    <row r="35479" spans="1:4" x14ac:dyDescent="0.3">
      <c r="A35479">
        <v>1500236</v>
      </c>
      <c r="B35479">
        <v>3</v>
      </c>
      <c r="C35479">
        <v>74</v>
      </c>
      <c r="D35479">
        <v>16199.660156</v>
      </c>
    </row>
    <row r="35480" spans="1:4" x14ac:dyDescent="0.3">
      <c r="A35480">
        <v>1500236</v>
      </c>
      <c r="B35480">
        <v>3</v>
      </c>
      <c r="C35480">
        <v>76</v>
      </c>
      <c r="D35480">
        <v>24277.097656000002</v>
      </c>
    </row>
    <row r="35481" spans="1:4" x14ac:dyDescent="0.3">
      <c r="A35481">
        <v>1500236</v>
      </c>
      <c r="B35481">
        <v>3</v>
      </c>
      <c r="C35481">
        <v>78</v>
      </c>
      <c r="D35481">
        <v>20696.894531000002</v>
      </c>
    </row>
    <row r="35482" spans="1:4" x14ac:dyDescent="0.3">
      <c r="A35482">
        <v>1500236</v>
      </c>
      <c r="B35482">
        <v>3</v>
      </c>
      <c r="C35482">
        <v>79</v>
      </c>
      <c r="D35482">
        <v>37062.742187999997</v>
      </c>
    </row>
    <row r="35483" spans="1:4" x14ac:dyDescent="0.3">
      <c r="A35483">
        <v>1500236</v>
      </c>
      <c r="B35483">
        <v>3</v>
      </c>
      <c r="C35483">
        <v>80</v>
      </c>
      <c r="D35483">
        <v>43830.042969000002</v>
      </c>
    </row>
    <row r="35484" spans="1:4" x14ac:dyDescent="0.3">
      <c r="A35484">
        <v>1500236</v>
      </c>
      <c r="B35484">
        <v>3</v>
      </c>
      <c r="C35484">
        <v>81</v>
      </c>
      <c r="D35484">
        <v>36910.613280999998</v>
      </c>
    </row>
    <row r="35485" spans="1:4" x14ac:dyDescent="0.3">
      <c r="A35485">
        <v>1500236</v>
      </c>
      <c r="B35485">
        <v>3</v>
      </c>
      <c r="C35485">
        <v>83</v>
      </c>
      <c r="D35485">
        <v>5967.845703</v>
      </c>
    </row>
    <row r="35486" spans="1:4" x14ac:dyDescent="0.3">
      <c r="A35486">
        <v>1500236</v>
      </c>
      <c r="B35486">
        <v>3</v>
      </c>
      <c r="C35486">
        <v>84</v>
      </c>
      <c r="D35486">
        <v>34849.539062000003</v>
      </c>
    </row>
    <row r="35487" spans="1:4" x14ac:dyDescent="0.3">
      <c r="A35487">
        <v>1500236</v>
      </c>
      <c r="B35487">
        <v>3</v>
      </c>
      <c r="C35487">
        <v>85</v>
      </c>
      <c r="D35487">
        <v>24045.140625</v>
      </c>
    </row>
    <row r="35488" spans="1:4" x14ac:dyDescent="0.3">
      <c r="A35488">
        <v>1500236</v>
      </c>
      <c r="B35488">
        <v>3</v>
      </c>
      <c r="C35488">
        <v>86</v>
      </c>
      <c r="D35488">
        <v>54825.292969000002</v>
      </c>
    </row>
    <row r="35489" spans="1:4" x14ac:dyDescent="0.3">
      <c r="A35489">
        <v>1500236</v>
      </c>
      <c r="B35489">
        <v>3</v>
      </c>
      <c r="C35489">
        <v>87</v>
      </c>
      <c r="D35489">
        <v>2380.0893550000001</v>
      </c>
    </row>
    <row r="35490" spans="1:4" x14ac:dyDescent="0.3">
      <c r="A35490">
        <v>1500236</v>
      </c>
      <c r="B35490">
        <v>3</v>
      </c>
      <c r="C35490">
        <v>88</v>
      </c>
      <c r="D35490">
        <v>25031.955077999999</v>
      </c>
    </row>
    <row r="35491" spans="1:4" x14ac:dyDescent="0.3">
      <c r="A35491">
        <v>1500236</v>
      </c>
      <c r="B35491">
        <v>3</v>
      </c>
      <c r="C35491">
        <v>89</v>
      </c>
      <c r="D35491">
        <v>4275.3652339999999</v>
      </c>
    </row>
    <row r="35492" spans="1:4" x14ac:dyDescent="0.3">
      <c r="A35492">
        <v>1500236</v>
      </c>
      <c r="B35492">
        <v>3</v>
      </c>
      <c r="C35492">
        <v>90</v>
      </c>
      <c r="D35492">
        <v>44172.621094000002</v>
      </c>
    </row>
    <row r="35493" spans="1:4" x14ac:dyDescent="0.3">
      <c r="A35493">
        <v>1500236</v>
      </c>
      <c r="B35493">
        <v>3</v>
      </c>
      <c r="C35493">
        <v>91</v>
      </c>
      <c r="D35493">
        <v>21435.132812</v>
      </c>
    </row>
    <row r="35494" spans="1:4" x14ac:dyDescent="0.3">
      <c r="A35494">
        <v>1500236</v>
      </c>
      <c r="B35494">
        <v>3</v>
      </c>
      <c r="C35494">
        <v>92</v>
      </c>
      <c r="D35494">
        <v>16199.721680000001</v>
      </c>
    </row>
    <row r="35495" spans="1:4" x14ac:dyDescent="0.3">
      <c r="A35495">
        <v>1500236</v>
      </c>
      <c r="B35495">
        <v>3</v>
      </c>
      <c r="C35495">
        <v>93</v>
      </c>
      <c r="D35495">
        <v>20956.525390999999</v>
      </c>
    </row>
    <row r="35496" spans="1:4" x14ac:dyDescent="0.3">
      <c r="A35496">
        <v>1500236</v>
      </c>
      <c r="B35496">
        <v>3</v>
      </c>
      <c r="C35496">
        <v>95</v>
      </c>
      <c r="D35496">
        <v>9296.53125</v>
      </c>
    </row>
    <row r="35497" spans="1:4" x14ac:dyDescent="0.3">
      <c r="A35497">
        <v>1500236</v>
      </c>
      <c r="B35497">
        <v>3</v>
      </c>
      <c r="C35497">
        <v>96</v>
      </c>
      <c r="D35497">
        <v>21990.402343999998</v>
      </c>
    </row>
    <row r="35498" spans="1:4" x14ac:dyDescent="0.3">
      <c r="A35498">
        <v>1500236</v>
      </c>
      <c r="B35498">
        <v>3</v>
      </c>
      <c r="C35498">
        <v>97</v>
      </c>
      <c r="D35498">
        <v>25204.585938</v>
      </c>
    </row>
    <row r="35499" spans="1:4" x14ac:dyDescent="0.3">
      <c r="A35499">
        <v>1500236</v>
      </c>
      <c r="B35499">
        <v>3</v>
      </c>
      <c r="C35499">
        <v>98</v>
      </c>
      <c r="D35499">
        <v>16633.111327999999</v>
      </c>
    </row>
    <row r="35500" spans="1:4" x14ac:dyDescent="0.3">
      <c r="A35500">
        <v>1500236</v>
      </c>
      <c r="B35500">
        <v>3</v>
      </c>
      <c r="C35500">
        <v>100</v>
      </c>
      <c r="D35500">
        <v>23844.341797000001</v>
      </c>
    </row>
    <row r="35501" spans="1:4" x14ac:dyDescent="0.3">
      <c r="A35501">
        <v>1500236</v>
      </c>
      <c r="B35501">
        <v>4</v>
      </c>
      <c r="C35501">
        <v>-1</v>
      </c>
      <c r="D35501">
        <v>5785.5361329999996</v>
      </c>
    </row>
    <row r="35502" spans="1:4" x14ac:dyDescent="0.3">
      <c r="A35502">
        <v>1500236</v>
      </c>
      <c r="B35502">
        <v>4</v>
      </c>
      <c r="C35502">
        <v>2</v>
      </c>
      <c r="D35502">
        <v>19043.880859000001</v>
      </c>
    </row>
    <row r="35503" spans="1:4" x14ac:dyDescent="0.3">
      <c r="A35503">
        <v>1500236</v>
      </c>
      <c r="B35503">
        <v>4</v>
      </c>
      <c r="C35503">
        <v>7</v>
      </c>
      <c r="D35503">
        <v>20845.158202999999</v>
      </c>
    </row>
    <row r="35504" spans="1:4" x14ac:dyDescent="0.3">
      <c r="A35504">
        <v>1500236</v>
      </c>
      <c r="B35504">
        <v>4</v>
      </c>
      <c r="C35504">
        <v>10</v>
      </c>
      <c r="D35504">
        <v>16976.017577999999</v>
      </c>
    </row>
    <row r="35505" spans="1:4" x14ac:dyDescent="0.3">
      <c r="A35505">
        <v>1500236</v>
      </c>
      <c r="B35505">
        <v>4</v>
      </c>
      <c r="C35505">
        <v>12</v>
      </c>
      <c r="D35505">
        <v>5676.3271480000003</v>
      </c>
    </row>
    <row r="35506" spans="1:4" x14ac:dyDescent="0.3">
      <c r="A35506">
        <v>1500236</v>
      </c>
      <c r="B35506">
        <v>4</v>
      </c>
      <c r="C35506">
        <v>15</v>
      </c>
      <c r="D35506">
        <v>22198.082031000002</v>
      </c>
    </row>
    <row r="35507" spans="1:4" x14ac:dyDescent="0.3">
      <c r="A35507">
        <v>1500236</v>
      </c>
      <c r="B35507">
        <v>4</v>
      </c>
      <c r="C35507">
        <v>16</v>
      </c>
      <c r="D35507">
        <v>19738.001952999999</v>
      </c>
    </row>
    <row r="35508" spans="1:4" x14ac:dyDescent="0.3">
      <c r="A35508">
        <v>1500236</v>
      </c>
      <c r="B35508">
        <v>4</v>
      </c>
      <c r="C35508">
        <v>18</v>
      </c>
      <c r="D35508">
        <v>13968.818359000001</v>
      </c>
    </row>
    <row r="35509" spans="1:4" x14ac:dyDescent="0.3">
      <c r="A35509">
        <v>1500236</v>
      </c>
      <c r="B35509">
        <v>4</v>
      </c>
      <c r="C35509">
        <v>26</v>
      </c>
      <c r="D35509">
        <v>18259.1875</v>
      </c>
    </row>
    <row r="35510" spans="1:4" x14ac:dyDescent="0.3">
      <c r="A35510">
        <v>1500236</v>
      </c>
      <c r="B35510">
        <v>4</v>
      </c>
      <c r="C35510">
        <v>28</v>
      </c>
      <c r="D35510">
        <v>16283.871094</v>
      </c>
    </row>
    <row r="35511" spans="1:4" x14ac:dyDescent="0.3">
      <c r="A35511">
        <v>1500236</v>
      </c>
      <c r="B35511">
        <v>4</v>
      </c>
      <c r="C35511">
        <v>30</v>
      </c>
      <c r="D35511">
        <v>15337.876953000001</v>
      </c>
    </row>
    <row r="35512" spans="1:4" x14ac:dyDescent="0.3">
      <c r="A35512">
        <v>1500236</v>
      </c>
      <c r="B35512">
        <v>4</v>
      </c>
      <c r="C35512">
        <v>31</v>
      </c>
      <c r="D35512">
        <v>11907.726562</v>
      </c>
    </row>
    <row r="35513" spans="1:4" x14ac:dyDescent="0.3">
      <c r="A35513">
        <v>1500236</v>
      </c>
      <c r="B35513">
        <v>4</v>
      </c>
      <c r="C35513">
        <v>32</v>
      </c>
      <c r="D35513">
        <v>20684.791015999999</v>
      </c>
    </row>
    <row r="35514" spans="1:4" x14ac:dyDescent="0.3">
      <c r="A35514">
        <v>1500236</v>
      </c>
      <c r="B35514">
        <v>4</v>
      </c>
      <c r="C35514">
        <v>34</v>
      </c>
      <c r="D35514">
        <v>12067.574219</v>
      </c>
    </row>
    <row r="35515" spans="1:4" x14ac:dyDescent="0.3">
      <c r="A35515">
        <v>1500236</v>
      </c>
      <c r="B35515">
        <v>4</v>
      </c>
      <c r="C35515">
        <v>39</v>
      </c>
      <c r="D35515">
        <v>13223.21875</v>
      </c>
    </row>
    <row r="35516" spans="1:4" x14ac:dyDescent="0.3">
      <c r="A35516">
        <v>1500236</v>
      </c>
      <c r="B35516">
        <v>4</v>
      </c>
      <c r="C35516">
        <v>40</v>
      </c>
      <c r="D35516">
        <v>11740.445312</v>
      </c>
    </row>
    <row r="35517" spans="1:4" x14ac:dyDescent="0.3">
      <c r="A35517">
        <v>1500236</v>
      </c>
      <c r="B35517">
        <v>4</v>
      </c>
      <c r="C35517">
        <v>42</v>
      </c>
      <c r="D35517">
        <v>8093.3168949999999</v>
      </c>
    </row>
    <row r="35518" spans="1:4" x14ac:dyDescent="0.3">
      <c r="A35518">
        <v>1500236</v>
      </c>
      <c r="B35518">
        <v>4</v>
      </c>
      <c r="C35518">
        <v>49</v>
      </c>
      <c r="D35518">
        <v>15940.841796999999</v>
      </c>
    </row>
    <row r="35519" spans="1:4" x14ac:dyDescent="0.3">
      <c r="A35519">
        <v>1500236</v>
      </c>
      <c r="B35519">
        <v>4</v>
      </c>
      <c r="C35519">
        <v>58</v>
      </c>
      <c r="D35519">
        <v>7665.1450199999999</v>
      </c>
    </row>
    <row r="35520" spans="1:4" x14ac:dyDescent="0.3">
      <c r="A35520">
        <v>1500236</v>
      </c>
      <c r="B35520">
        <v>4</v>
      </c>
      <c r="C35520">
        <v>60</v>
      </c>
      <c r="D35520">
        <v>11987.375</v>
      </c>
    </row>
    <row r="35521" spans="1:4" x14ac:dyDescent="0.3">
      <c r="A35521">
        <v>1500236</v>
      </c>
      <c r="B35521">
        <v>4</v>
      </c>
      <c r="C35521">
        <v>62</v>
      </c>
      <c r="D35521">
        <v>22626.554688</v>
      </c>
    </row>
    <row r="35522" spans="1:4" x14ac:dyDescent="0.3">
      <c r="A35522">
        <v>1500236</v>
      </c>
      <c r="B35522">
        <v>4</v>
      </c>
      <c r="C35522">
        <v>63</v>
      </c>
      <c r="D35522">
        <v>13679.21875</v>
      </c>
    </row>
    <row r="35523" spans="1:4" x14ac:dyDescent="0.3">
      <c r="A35523">
        <v>1500236</v>
      </c>
      <c r="B35523">
        <v>4</v>
      </c>
      <c r="C35523">
        <v>66</v>
      </c>
      <c r="D35523">
        <v>33713.753905999998</v>
      </c>
    </row>
    <row r="35524" spans="1:4" x14ac:dyDescent="0.3">
      <c r="A35524">
        <v>1500236</v>
      </c>
      <c r="B35524">
        <v>4</v>
      </c>
      <c r="C35524">
        <v>67</v>
      </c>
      <c r="D35524">
        <v>7136.3212890000004</v>
      </c>
    </row>
    <row r="35525" spans="1:4" x14ac:dyDescent="0.3">
      <c r="A35525">
        <v>1500236</v>
      </c>
      <c r="B35525">
        <v>4</v>
      </c>
      <c r="C35525">
        <v>71</v>
      </c>
      <c r="D35525">
        <v>14322.750977</v>
      </c>
    </row>
    <row r="35526" spans="1:4" x14ac:dyDescent="0.3">
      <c r="A35526">
        <v>1500236</v>
      </c>
      <c r="B35526">
        <v>4</v>
      </c>
      <c r="C35526">
        <v>75</v>
      </c>
      <c r="D35526">
        <v>26800.394531000002</v>
      </c>
    </row>
    <row r="35527" spans="1:4" x14ac:dyDescent="0.3">
      <c r="A35527">
        <v>1500236</v>
      </c>
      <c r="B35527">
        <v>4</v>
      </c>
      <c r="C35527">
        <v>79</v>
      </c>
      <c r="D35527">
        <v>42645.546875</v>
      </c>
    </row>
    <row r="35528" spans="1:4" x14ac:dyDescent="0.3">
      <c r="A35528">
        <v>1500236</v>
      </c>
      <c r="B35528">
        <v>4</v>
      </c>
      <c r="C35528">
        <v>81</v>
      </c>
      <c r="D35528">
        <v>8840.2080079999996</v>
      </c>
    </row>
    <row r="35529" spans="1:4" x14ac:dyDescent="0.3">
      <c r="A35529">
        <v>1500236</v>
      </c>
      <c r="B35529">
        <v>4</v>
      </c>
      <c r="C35529">
        <v>84</v>
      </c>
      <c r="D35529">
        <v>7792.5615230000003</v>
      </c>
    </row>
    <row r="35530" spans="1:4" x14ac:dyDescent="0.3">
      <c r="A35530">
        <v>1500236</v>
      </c>
      <c r="B35530">
        <v>4</v>
      </c>
      <c r="C35530">
        <v>88</v>
      </c>
      <c r="D35530">
        <v>23014.992188</v>
      </c>
    </row>
    <row r="35531" spans="1:4" x14ac:dyDescent="0.3">
      <c r="A35531">
        <v>1500236</v>
      </c>
      <c r="B35531">
        <v>4</v>
      </c>
      <c r="C35531">
        <v>89</v>
      </c>
      <c r="D35531">
        <v>7323.5434569999998</v>
      </c>
    </row>
    <row r="35532" spans="1:4" x14ac:dyDescent="0.3">
      <c r="A35532">
        <v>1500236</v>
      </c>
      <c r="B35532">
        <v>4</v>
      </c>
      <c r="C35532">
        <v>91</v>
      </c>
      <c r="D35532">
        <v>21398.058593999998</v>
      </c>
    </row>
    <row r="35533" spans="1:4" x14ac:dyDescent="0.3">
      <c r="A35533">
        <v>1500236</v>
      </c>
      <c r="B35533">
        <v>4</v>
      </c>
      <c r="C35533">
        <v>97</v>
      </c>
      <c r="D35533">
        <v>6935.5742190000001</v>
      </c>
    </row>
    <row r="35534" spans="1:4" x14ac:dyDescent="0.3">
      <c r="A35534">
        <v>1500236</v>
      </c>
      <c r="B35534">
        <v>4</v>
      </c>
      <c r="C35534">
        <v>99</v>
      </c>
      <c r="D35534">
        <v>23595.550781000002</v>
      </c>
    </row>
    <row r="35535" spans="1:4" x14ac:dyDescent="0.3">
      <c r="A35535">
        <v>1500236</v>
      </c>
      <c r="B35535">
        <v>4</v>
      </c>
      <c r="C35535">
        <v>100</v>
      </c>
      <c r="D35535">
        <v>15954.851562</v>
      </c>
    </row>
    <row r="35536" spans="1:4" x14ac:dyDescent="0.3">
      <c r="A35536">
        <v>1500236</v>
      </c>
      <c r="B35536">
        <v>5</v>
      </c>
      <c r="C35536">
        <v>-1</v>
      </c>
      <c r="D35536">
        <v>9018.3867190000001</v>
      </c>
    </row>
    <row r="35537" spans="1:4" x14ac:dyDescent="0.3">
      <c r="A35537">
        <v>1500236</v>
      </c>
      <c r="B35537">
        <v>5</v>
      </c>
      <c r="C35537">
        <v>5</v>
      </c>
      <c r="D35537">
        <v>33982.972655999998</v>
      </c>
    </row>
    <row r="35538" spans="1:4" x14ac:dyDescent="0.3">
      <c r="A35538">
        <v>1500236</v>
      </c>
      <c r="B35538">
        <v>5</v>
      </c>
      <c r="C35538">
        <v>8</v>
      </c>
      <c r="D35538">
        <v>25894.722656000002</v>
      </c>
    </row>
    <row r="35539" spans="1:4" x14ac:dyDescent="0.3">
      <c r="A35539">
        <v>1500236</v>
      </c>
      <c r="B35539">
        <v>5</v>
      </c>
      <c r="C35539">
        <v>10</v>
      </c>
      <c r="D35539">
        <v>39274.601562000003</v>
      </c>
    </row>
    <row r="35540" spans="1:4" x14ac:dyDescent="0.3">
      <c r="A35540">
        <v>1500236</v>
      </c>
      <c r="B35540">
        <v>5</v>
      </c>
      <c r="C35540">
        <v>15</v>
      </c>
      <c r="D35540">
        <v>54966.421875</v>
      </c>
    </row>
    <row r="35541" spans="1:4" x14ac:dyDescent="0.3">
      <c r="A35541">
        <v>1500236</v>
      </c>
      <c r="B35541">
        <v>5</v>
      </c>
      <c r="C35541">
        <v>19</v>
      </c>
      <c r="D35541">
        <v>23645.251952999999</v>
      </c>
    </row>
    <row r="35542" spans="1:4" x14ac:dyDescent="0.3">
      <c r="A35542">
        <v>1500236</v>
      </c>
      <c r="B35542">
        <v>5</v>
      </c>
      <c r="C35542">
        <v>20</v>
      </c>
      <c r="D35542">
        <v>20829.101562</v>
      </c>
    </row>
    <row r="35543" spans="1:4" x14ac:dyDescent="0.3">
      <c r="A35543">
        <v>1500236</v>
      </c>
      <c r="B35543">
        <v>5</v>
      </c>
      <c r="C35543">
        <v>22</v>
      </c>
      <c r="D35543">
        <v>62778.234375</v>
      </c>
    </row>
    <row r="35544" spans="1:4" x14ac:dyDescent="0.3">
      <c r="A35544">
        <v>1500236</v>
      </c>
      <c r="B35544">
        <v>5</v>
      </c>
      <c r="C35544">
        <v>26</v>
      </c>
      <c r="D35544">
        <v>16384.947265999999</v>
      </c>
    </row>
    <row r="35545" spans="1:4" x14ac:dyDescent="0.3">
      <c r="A35545">
        <v>1500236</v>
      </c>
      <c r="B35545">
        <v>5</v>
      </c>
      <c r="C35545">
        <v>27</v>
      </c>
      <c r="D35545">
        <v>50491.308594000002</v>
      </c>
    </row>
    <row r="35546" spans="1:4" x14ac:dyDescent="0.3">
      <c r="A35546">
        <v>1500236</v>
      </c>
      <c r="B35546">
        <v>5</v>
      </c>
      <c r="C35546">
        <v>32</v>
      </c>
      <c r="D35546">
        <v>17960.958984000001</v>
      </c>
    </row>
    <row r="35547" spans="1:4" x14ac:dyDescent="0.3">
      <c r="A35547">
        <v>1500236</v>
      </c>
      <c r="B35547">
        <v>5</v>
      </c>
      <c r="C35547">
        <v>34</v>
      </c>
      <c r="D35547">
        <v>42920.046875</v>
      </c>
    </row>
    <row r="35548" spans="1:4" x14ac:dyDescent="0.3">
      <c r="A35548">
        <v>1500236</v>
      </c>
      <c r="B35548">
        <v>5</v>
      </c>
      <c r="C35548">
        <v>35</v>
      </c>
      <c r="D35548">
        <v>44707.898437999997</v>
      </c>
    </row>
    <row r="35549" spans="1:4" x14ac:dyDescent="0.3">
      <c r="A35549">
        <v>1500236</v>
      </c>
      <c r="B35549">
        <v>5</v>
      </c>
      <c r="C35549">
        <v>38</v>
      </c>
      <c r="D35549">
        <v>16277.128906</v>
      </c>
    </row>
    <row r="35550" spans="1:4" x14ac:dyDescent="0.3">
      <c r="A35550">
        <v>1500236</v>
      </c>
      <c r="B35550">
        <v>5</v>
      </c>
      <c r="C35550">
        <v>39</v>
      </c>
      <c r="D35550">
        <v>41225.125</v>
      </c>
    </row>
    <row r="35551" spans="1:4" x14ac:dyDescent="0.3">
      <c r="A35551">
        <v>1500236</v>
      </c>
      <c r="B35551">
        <v>5</v>
      </c>
      <c r="C35551">
        <v>40</v>
      </c>
      <c r="D35551">
        <v>31507.851562</v>
      </c>
    </row>
    <row r="35552" spans="1:4" x14ac:dyDescent="0.3">
      <c r="A35552">
        <v>1500236</v>
      </c>
      <c r="B35552">
        <v>5</v>
      </c>
      <c r="C35552">
        <v>43</v>
      </c>
      <c r="D35552">
        <v>13951.595703000001</v>
      </c>
    </row>
    <row r="35553" spans="1:4" x14ac:dyDescent="0.3">
      <c r="A35553">
        <v>1500236</v>
      </c>
      <c r="B35553">
        <v>5</v>
      </c>
      <c r="C35553">
        <v>48</v>
      </c>
      <c r="D35553">
        <v>50571.523437999997</v>
      </c>
    </row>
    <row r="35554" spans="1:4" x14ac:dyDescent="0.3">
      <c r="A35554">
        <v>1500236</v>
      </c>
      <c r="B35554">
        <v>5</v>
      </c>
      <c r="C35554">
        <v>49</v>
      </c>
      <c r="D35554">
        <v>18755.527343999998</v>
      </c>
    </row>
    <row r="35555" spans="1:4" x14ac:dyDescent="0.3">
      <c r="A35555">
        <v>1500236</v>
      </c>
      <c r="B35555">
        <v>5</v>
      </c>
      <c r="C35555">
        <v>50</v>
      </c>
      <c r="D35555">
        <v>28979.501952999999</v>
      </c>
    </row>
    <row r="35556" spans="1:4" x14ac:dyDescent="0.3">
      <c r="A35556">
        <v>1500236</v>
      </c>
      <c r="B35556">
        <v>5</v>
      </c>
      <c r="C35556">
        <v>51</v>
      </c>
      <c r="D35556">
        <v>56828.660155999998</v>
      </c>
    </row>
    <row r="35557" spans="1:4" x14ac:dyDescent="0.3">
      <c r="A35557">
        <v>1500236</v>
      </c>
      <c r="B35557">
        <v>5</v>
      </c>
      <c r="C35557">
        <v>52</v>
      </c>
      <c r="D35557">
        <v>33362.40625</v>
      </c>
    </row>
    <row r="35558" spans="1:4" x14ac:dyDescent="0.3">
      <c r="A35558">
        <v>1500236</v>
      </c>
      <c r="B35558">
        <v>5</v>
      </c>
      <c r="C35558">
        <v>53</v>
      </c>
      <c r="D35558">
        <v>10709.119140999999</v>
      </c>
    </row>
    <row r="35559" spans="1:4" x14ac:dyDescent="0.3">
      <c r="A35559">
        <v>1500236</v>
      </c>
      <c r="B35559">
        <v>5</v>
      </c>
      <c r="C35559">
        <v>54</v>
      </c>
      <c r="D35559">
        <v>22765.958984000001</v>
      </c>
    </row>
    <row r="35560" spans="1:4" x14ac:dyDescent="0.3">
      <c r="A35560">
        <v>1500236</v>
      </c>
      <c r="B35560">
        <v>5</v>
      </c>
      <c r="C35560">
        <v>60</v>
      </c>
      <c r="D35560">
        <v>54918.648437999997</v>
      </c>
    </row>
    <row r="35561" spans="1:4" x14ac:dyDescent="0.3">
      <c r="A35561">
        <v>1500236</v>
      </c>
      <c r="B35561">
        <v>5</v>
      </c>
      <c r="C35561">
        <v>61</v>
      </c>
      <c r="D35561">
        <v>17456.849609000001</v>
      </c>
    </row>
    <row r="35562" spans="1:4" x14ac:dyDescent="0.3">
      <c r="A35562">
        <v>1500236</v>
      </c>
      <c r="B35562">
        <v>5</v>
      </c>
      <c r="C35562">
        <v>63</v>
      </c>
      <c r="D35562">
        <v>14811.888671999999</v>
      </c>
    </row>
    <row r="35563" spans="1:4" x14ac:dyDescent="0.3">
      <c r="A35563">
        <v>1500236</v>
      </c>
      <c r="B35563">
        <v>5</v>
      </c>
      <c r="C35563">
        <v>64</v>
      </c>
      <c r="D35563">
        <v>26205.800781000002</v>
      </c>
    </row>
    <row r="35564" spans="1:4" x14ac:dyDescent="0.3">
      <c r="A35564">
        <v>1500236</v>
      </c>
      <c r="B35564">
        <v>5</v>
      </c>
      <c r="C35564">
        <v>65</v>
      </c>
      <c r="D35564">
        <v>25724.460938</v>
      </c>
    </row>
    <row r="35565" spans="1:4" x14ac:dyDescent="0.3">
      <c r="A35565">
        <v>1500236</v>
      </c>
      <c r="B35565">
        <v>5</v>
      </c>
      <c r="C35565">
        <v>66</v>
      </c>
      <c r="D35565">
        <v>40834.621094000002</v>
      </c>
    </row>
    <row r="35566" spans="1:4" x14ac:dyDescent="0.3">
      <c r="A35566">
        <v>1500236</v>
      </c>
      <c r="B35566">
        <v>5</v>
      </c>
      <c r="C35566">
        <v>67</v>
      </c>
      <c r="D35566">
        <v>48561.195312000003</v>
      </c>
    </row>
    <row r="35567" spans="1:4" x14ac:dyDescent="0.3">
      <c r="A35567">
        <v>1500236</v>
      </c>
      <c r="B35567">
        <v>5</v>
      </c>
      <c r="C35567">
        <v>68</v>
      </c>
      <c r="D35567">
        <v>25897.611327999999</v>
      </c>
    </row>
    <row r="35568" spans="1:4" x14ac:dyDescent="0.3">
      <c r="A35568">
        <v>1500236</v>
      </c>
      <c r="B35568">
        <v>5</v>
      </c>
      <c r="C35568">
        <v>69</v>
      </c>
      <c r="D35568">
        <v>18773.951172000001</v>
      </c>
    </row>
    <row r="35569" spans="1:4" x14ac:dyDescent="0.3">
      <c r="A35569">
        <v>1500236</v>
      </c>
      <c r="B35569">
        <v>5</v>
      </c>
      <c r="C35569">
        <v>70</v>
      </c>
      <c r="D35569">
        <v>36779.390625</v>
      </c>
    </row>
    <row r="35570" spans="1:4" x14ac:dyDescent="0.3">
      <c r="A35570">
        <v>1500236</v>
      </c>
      <c r="B35570">
        <v>5</v>
      </c>
      <c r="C35570">
        <v>72</v>
      </c>
      <c r="D35570">
        <v>30294.484375</v>
      </c>
    </row>
    <row r="35571" spans="1:4" x14ac:dyDescent="0.3">
      <c r="A35571">
        <v>1500236</v>
      </c>
      <c r="B35571">
        <v>5</v>
      </c>
      <c r="C35571">
        <v>73</v>
      </c>
      <c r="D35571">
        <v>25590.701172000001</v>
      </c>
    </row>
    <row r="35572" spans="1:4" x14ac:dyDescent="0.3">
      <c r="A35572">
        <v>1500236</v>
      </c>
      <c r="B35572">
        <v>5</v>
      </c>
      <c r="C35572">
        <v>74</v>
      </c>
      <c r="D35572">
        <v>30952.398438</v>
      </c>
    </row>
    <row r="35573" spans="1:4" x14ac:dyDescent="0.3">
      <c r="A35573">
        <v>1500236</v>
      </c>
      <c r="B35573">
        <v>5</v>
      </c>
      <c r="C35573">
        <v>75</v>
      </c>
      <c r="D35573">
        <v>32580.5625</v>
      </c>
    </row>
    <row r="35574" spans="1:4" x14ac:dyDescent="0.3">
      <c r="A35574">
        <v>1500236</v>
      </c>
      <c r="B35574">
        <v>5</v>
      </c>
      <c r="C35574">
        <v>76</v>
      </c>
      <c r="D35574">
        <v>43991.5625</v>
      </c>
    </row>
    <row r="35575" spans="1:4" x14ac:dyDescent="0.3">
      <c r="A35575">
        <v>1500236</v>
      </c>
      <c r="B35575">
        <v>5</v>
      </c>
      <c r="C35575">
        <v>77</v>
      </c>
      <c r="D35575">
        <v>32597.707031000002</v>
      </c>
    </row>
    <row r="35576" spans="1:4" x14ac:dyDescent="0.3">
      <c r="A35576">
        <v>1500236</v>
      </c>
      <c r="B35576">
        <v>5</v>
      </c>
      <c r="C35576">
        <v>79</v>
      </c>
      <c r="D35576">
        <v>41715.867187999997</v>
      </c>
    </row>
    <row r="35577" spans="1:4" x14ac:dyDescent="0.3">
      <c r="A35577">
        <v>1500236</v>
      </c>
      <c r="B35577">
        <v>5</v>
      </c>
      <c r="C35577">
        <v>80</v>
      </c>
      <c r="D35577">
        <v>43489.65625</v>
      </c>
    </row>
    <row r="35578" spans="1:4" x14ac:dyDescent="0.3">
      <c r="A35578">
        <v>1500236</v>
      </c>
      <c r="B35578">
        <v>5</v>
      </c>
      <c r="C35578">
        <v>84</v>
      </c>
      <c r="D35578">
        <v>51464</v>
      </c>
    </row>
    <row r="35579" spans="1:4" x14ac:dyDescent="0.3">
      <c r="A35579">
        <v>1500236</v>
      </c>
      <c r="B35579">
        <v>5</v>
      </c>
      <c r="C35579">
        <v>85</v>
      </c>
      <c r="D35579">
        <v>38086.238280999998</v>
      </c>
    </row>
    <row r="35580" spans="1:4" x14ac:dyDescent="0.3">
      <c r="A35580">
        <v>1500236</v>
      </c>
      <c r="B35580">
        <v>5</v>
      </c>
      <c r="C35580">
        <v>91</v>
      </c>
      <c r="D35580">
        <v>28356.369140999999</v>
      </c>
    </row>
    <row r="35581" spans="1:4" x14ac:dyDescent="0.3">
      <c r="A35581">
        <v>1500236</v>
      </c>
      <c r="B35581">
        <v>5</v>
      </c>
      <c r="C35581">
        <v>92</v>
      </c>
      <c r="D35581">
        <v>41456.480469000002</v>
      </c>
    </row>
    <row r="35582" spans="1:4" x14ac:dyDescent="0.3">
      <c r="A35582">
        <v>1500236</v>
      </c>
      <c r="B35582">
        <v>5</v>
      </c>
      <c r="C35582">
        <v>98</v>
      </c>
      <c r="D35582">
        <v>21099.625</v>
      </c>
    </row>
    <row r="35583" spans="1:4" x14ac:dyDescent="0.3">
      <c r="A35583">
        <v>1500236</v>
      </c>
      <c r="B35583">
        <v>5</v>
      </c>
      <c r="C35583">
        <v>99</v>
      </c>
      <c r="D35583">
        <v>27648.916015999999</v>
      </c>
    </row>
    <row r="35584" spans="1:4" x14ac:dyDescent="0.3">
      <c r="A35584">
        <v>1500236</v>
      </c>
      <c r="B35584">
        <v>5</v>
      </c>
      <c r="C35584">
        <v>100</v>
      </c>
      <c r="D35584">
        <v>44008.308594000002</v>
      </c>
    </row>
    <row r="35585" spans="1:4" x14ac:dyDescent="0.3">
      <c r="A35585">
        <v>1500236</v>
      </c>
      <c r="B35585">
        <v>6</v>
      </c>
      <c r="C35585">
        <v>-1</v>
      </c>
      <c r="D35585">
        <v>1602.886475</v>
      </c>
    </row>
    <row r="35586" spans="1:4" x14ac:dyDescent="0.3">
      <c r="A35586">
        <v>1500236</v>
      </c>
      <c r="B35586">
        <v>6</v>
      </c>
      <c r="C35586">
        <v>1</v>
      </c>
      <c r="D35586">
        <v>5346.0322269999997</v>
      </c>
    </row>
    <row r="35587" spans="1:4" x14ac:dyDescent="0.3">
      <c r="A35587">
        <v>1500236</v>
      </c>
      <c r="B35587">
        <v>6</v>
      </c>
      <c r="C35587">
        <v>3</v>
      </c>
      <c r="D35587">
        <v>2359.9216310000002</v>
      </c>
    </row>
    <row r="35588" spans="1:4" x14ac:dyDescent="0.3">
      <c r="A35588">
        <v>1500236</v>
      </c>
      <c r="B35588">
        <v>6</v>
      </c>
      <c r="C35588">
        <v>5</v>
      </c>
      <c r="D35588">
        <v>1225.2985839999999</v>
      </c>
    </row>
    <row r="35589" spans="1:4" x14ac:dyDescent="0.3">
      <c r="A35589">
        <v>1500236</v>
      </c>
      <c r="B35589">
        <v>6</v>
      </c>
      <c r="C35589">
        <v>7</v>
      </c>
      <c r="D35589">
        <v>689.91485599999999</v>
      </c>
    </row>
    <row r="35590" spans="1:4" x14ac:dyDescent="0.3">
      <c r="A35590">
        <v>1500236</v>
      </c>
      <c r="B35590">
        <v>6</v>
      </c>
      <c r="C35590">
        <v>8</v>
      </c>
      <c r="D35590">
        <v>4159.6479490000002</v>
      </c>
    </row>
    <row r="35591" spans="1:4" x14ac:dyDescent="0.3">
      <c r="A35591">
        <v>1500236</v>
      </c>
      <c r="B35591">
        <v>6</v>
      </c>
      <c r="C35591">
        <v>10</v>
      </c>
      <c r="D35591">
        <v>9580.0800780000009</v>
      </c>
    </row>
    <row r="35592" spans="1:4" x14ac:dyDescent="0.3">
      <c r="A35592">
        <v>1500236</v>
      </c>
      <c r="B35592">
        <v>6</v>
      </c>
      <c r="C35592">
        <v>13</v>
      </c>
      <c r="D35592">
        <v>6990.0039059999999</v>
      </c>
    </row>
    <row r="35593" spans="1:4" x14ac:dyDescent="0.3">
      <c r="A35593">
        <v>1500236</v>
      </c>
      <c r="B35593">
        <v>6</v>
      </c>
      <c r="C35593">
        <v>25</v>
      </c>
      <c r="D35593">
        <v>2413.063721</v>
      </c>
    </row>
    <row r="35594" spans="1:4" x14ac:dyDescent="0.3">
      <c r="A35594">
        <v>1500236</v>
      </c>
      <c r="B35594">
        <v>6</v>
      </c>
      <c r="C35594">
        <v>39</v>
      </c>
      <c r="D35594">
        <v>8974.0986329999996</v>
      </c>
    </row>
    <row r="35595" spans="1:4" x14ac:dyDescent="0.3">
      <c r="A35595">
        <v>1500236</v>
      </c>
      <c r="B35595">
        <v>6</v>
      </c>
      <c r="C35595">
        <v>40</v>
      </c>
      <c r="D35595">
        <v>678.91888400000005</v>
      </c>
    </row>
    <row r="35596" spans="1:4" x14ac:dyDescent="0.3">
      <c r="A35596">
        <v>1500236</v>
      </c>
      <c r="B35596">
        <v>6</v>
      </c>
      <c r="C35596">
        <v>44</v>
      </c>
      <c r="D35596">
        <v>3030.7695309999999</v>
      </c>
    </row>
    <row r="35597" spans="1:4" x14ac:dyDescent="0.3">
      <c r="A35597">
        <v>1500236</v>
      </c>
      <c r="B35597">
        <v>6</v>
      </c>
      <c r="C35597">
        <v>45</v>
      </c>
      <c r="D35597">
        <v>2676.7883299999999</v>
      </c>
    </row>
    <row r="35598" spans="1:4" x14ac:dyDescent="0.3">
      <c r="A35598">
        <v>1500236</v>
      </c>
      <c r="B35598">
        <v>6</v>
      </c>
      <c r="C35598">
        <v>47</v>
      </c>
      <c r="D35598">
        <v>1687.999634</v>
      </c>
    </row>
    <row r="35599" spans="1:4" x14ac:dyDescent="0.3">
      <c r="A35599">
        <v>1500236</v>
      </c>
      <c r="B35599">
        <v>6</v>
      </c>
      <c r="C35599">
        <v>49</v>
      </c>
      <c r="D35599">
        <v>7292.5561520000001</v>
      </c>
    </row>
    <row r="35600" spans="1:4" x14ac:dyDescent="0.3">
      <c r="A35600">
        <v>1500236</v>
      </c>
      <c r="B35600">
        <v>6</v>
      </c>
      <c r="C35600">
        <v>51</v>
      </c>
      <c r="D35600">
        <v>6050.9770509999998</v>
      </c>
    </row>
    <row r="35601" spans="1:4" x14ac:dyDescent="0.3">
      <c r="A35601">
        <v>1500236</v>
      </c>
      <c r="B35601">
        <v>6</v>
      </c>
      <c r="C35601">
        <v>53</v>
      </c>
      <c r="D35601">
        <v>6779.7436520000001</v>
      </c>
    </row>
    <row r="35602" spans="1:4" x14ac:dyDescent="0.3">
      <c r="A35602">
        <v>1500236</v>
      </c>
      <c r="B35602">
        <v>6</v>
      </c>
      <c r="C35602">
        <v>55</v>
      </c>
      <c r="D35602">
        <v>9886.5625</v>
      </c>
    </row>
    <row r="35603" spans="1:4" x14ac:dyDescent="0.3">
      <c r="A35603">
        <v>1500236</v>
      </c>
      <c r="B35603">
        <v>6</v>
      </c>
      <c r="C35603">
        <v>60</v>
      </c>
      <c r="D35603">
        <v>3782.8041990000002</v>
      </c>
    </row>
    <row r="35604" spans="1:4" x14ac:dyDescent="0.3">
      <c r="A35604">
        <v>1500236</v>
      </c>
      <c r="B35604">
        <v>6</v>
      </c>
      <c r="C35604">
        <v>64</v>
      </c>
      <c r="D35604">
        <v>3939.3034670000002</v>
      </c>
    </row>
    <row r="35605" spans="1:4" x14ac:dyDescent="0.3">
      <c r="A35605">
        <v>1500236</v>
      </c>
      <c r="B35605">
        <v>6</v>
      </c>
      <c r="C35605">
        <v>66</v>
      </c>
      <c r="D35605">
        <v>5065.5996089999999</v>
      </c>
    </row>
    <row r="35606" spans="1:4" x14ac:dyDescent="0.3">
      <c r="A35606">
        <v>1500236</v>
      </c>
      <c r="B35606">
        <v>6</v>
      </c>
      <c r="C35606">
        <v>73</v>
      </c>
      <c r="D35606">
        <v>8521.3662110000005</v>
      </c>
    </row>
    <row r="35607" spans="1:4" x14ac:dyDescent="0.3">
      <c r="A35607">
        <v>1500236</v>
      </c>
      <c r="B35607">
        <v>6</v>
      </c>
      <c r="C35607">
        <v>82</v>
      </c>
      <c r="D35607">
        <v>6925.2221680000002</v>
      </c>
    </row>
    <row r="35608" spans="1:4" x14ac:dyDescent="0.3">
      <c r="A35608">
        <v>1500236</v>
      </c>
      <c r="B35608">
        <v>6</v>
      </c>
      <c r="C35608">
        <v>97</v>
      </c>
      <c r="D35608">
        <v>10910.754883</v>
      </c>
    </row>
    <row r="35609" spans="1:4" x14ac:dyDescent="0.3">
      <c r="A35609">
        <v>1500236</v>
      </c>
      <c r="B35609">
        <v>7</v>
      </c>
      <c r="C35609">
        <v>-1</v>
      </c>
      <c r="D35609">
        <v>3563.4782709999999</v>
      </c>
    </row>
    <row r="35610" spans="1:4" x14ac:dyDescent="0.3">
      <c r="A35610">
        <v>1500236</v>
      </c>
      <c r="B35610">
        <v>7</v>
      </c>
      <c r="C35610">
        <v>4</v>
      </c>
      <c r="D35610">
        <v>586.390625</v>
      </c>
    </row>
    <row r="35611" spans="1:4" x14ac:dyDescent="0.3">
      <c r="A35611">
        <v>1500236</v>
      </c>
      <c r="B35611">
        <v>7</v>
      </c>
      <c r="C35611">
        <v>5</v>
      </c>
      <c r="D35611">
        <v>10632.045898</v>
      </c>
    </row>
    <row r="35612" spans="1:4" x14ac:dyDescent="0.3">
      <c r="A35612">
        <v>1500236</v>
      </c>
      <c r="B35612">
        <v>7</v>
      </c>
      <c r="C35612">
        <v>13</v>
      </c>
      <c r="D35612">
        <v>8604.78125</v>
      </c>
    </row>
    <row r="35613" spans="1:4" x14ac:dyDescent="0.3">
      <c r="A35613">
        <v>1500236</v>
      </c>
      <c r="B35613">
        <v>7</v>
      </c>
      <c r="C35613">
        <v>14</v>
      </c>
      <c r="D35613">
        <v>9865.7148440000001</v>
      </c>
    </row>
    <row r="35614" spans="1:4" x14ac:dyDescent="0.3">
      <c r="A35614">
        <v>1500236</v>
      </c>
      <c r="B35614">
        <v>7</v>
      </c>
      <c r="C35614">
        <v>17</v>
      </c>
      <c r="D35614">
        <v>11097.261719</v>
      </c>
    </row>
    <row r="35615" spans="1:4" x14ac:dyDescent="0.3">
      <c r="A35615">
        <v>1500236</v>
      </c>
      <c r="B35615">
        <v>7</v>
      </c>
      <c r="C35615">
        <v>23</v>
      </c>
      <c r="D35615">
        <v>21996.105468999998</v>
      </c>
    </row>
    <row r="35616" spans="1:4" x14ac:dyDescent="0.3">
      <c r="A35616">
        <v>1500236</v>
      </c>
      <c r="B35616">
        <v>7</v>
      </c>
      <c r="C35616">
        <v>26</v>
      </c>
      <c r="D35616">
        <v>7374.734375</v>
      </c>
    </row>
    <row r="35617" spans="1:4" x14ac:dyDescent="0.3">
      <c r="A35617">
        <v>1500236</v>
      </c>
      <c r="B35617">
        <v>7</v>
      </c>
      <c r="C35617">
        <v>28</v>
      </c>
      <c r="D35617">
        <v>22846.480468999998</v>
      </c>
    </row>
    <row r="35618" spans="1:4" x14ac:dyDescent="0.3">
      <c r="A35618">
        <v>1500236</v>
      </c>
      <c r="B35618">
        <v>7</v>
      </c>
      <c r="C35618">
        <v>30</v>
      </c>
      <c r="D35618">
        <v>215.10389699999999</v>
      </c>
    </row>
    <row r="35619" spans="1:4" x14ac:dyDescent="0.3">
      <c r="A35619">
        <v>1500236</v>
      </c>
      <c r="B35619">
        <v>7</v>
      </c>
      <c r="C35619">
        <v>31</v>
      </c>
      <c r="D35619">
        <v>3329.7915039999998</v>
      </c>
    </row>
    <row r="35620" spans="1:4" x14ac:dyDescent="0.3">
      <c r="A35620">
        <v>1500236</v>
      </c>
      <c r="B35620">
        <v>7</v>
      </c>
      <c r="C35620">
        <v>32</v>
      </c>
      <c r="D35620">
        <v>5509.876953</v>
      </c>
    </row>
    <row r="35621" spans="1:4" x14ac:dyDescent="0.3">
      <c r="A35621">
        <v>1500236</v>
      </c>
      <c r="B35621">
        <v>7</v>
      </c>
      <c r="C35621">
        <v>34</v>
      </c>
      <c r="D35621">
        <v>10310.068359000001</v>
      </c>
    </row>
    <row r="35622" spans="1:4" x14ac:dyDescent="0.3">
      <c r="A35622">
        <v>1500236</v>
      </c>
      <c r="B35622">
        <v>7</v>
      </c>
      <c r="C35622">
        <v>37</v>
      </c>
      <c r="D35622">
        <v>10311.960938</v>
      </c>
    </row>
    <row r="35623" spans="1:4" x14ac:dyDescent="0.3">
      <c r="A35623">
        <v>1500236</v>
      </c>
      <c r="B35623">
        <v>7</v>
      </c>
      <c r="C35623">
        <v>41</v>
      </c>
      <c r="D35623">
        <v>11286.189453000001</v>
      </c>
    </row>
    <row r="35624" spans="1:4" x14ac:dyDescent="0.3">
      <c r="A35624">
        <v>1500236</v>
      </c>
      <c r="B35624">
        <v>7</v>
      </c>
      <c r="C35624">
        <v>43</v>
      </c>
      <c r="D35624">
        <v>2775.9392090000001</v>
      </c>
    </row>
    <row r="35625" spans="1:4" x14ac:dyDescent="0.3">
      <c r="A35625">
        <v>1500236</v>
      </c>
      <c r="B35625">
        <v>7</v>
      </c>
      <c r="C35625">
        <v>45</v>
      </c>
      <c r="D35625">
        <v>10525.505859000001</v>
      </c>
    </row>
    <row r="35626" spans="1:4" x14ac:dyDescent="0.3">
      <c r="A35626">
        <v>1500236</v>
      </c>
      <c r="B35626">
        <v>7</v>
      </c>
      <c r="C35626">
        <v>46</v>
      </c>
      <c r="D35626">
        <v>9714.5634769999997</v>
      </c>
    </row>
    <row r="35627" spans="1:4" x14ac:dyDescent="0.3">
      <c r="A35627">
        <v>1500236</v>
      </c>
      <c r="B35627">
        <v>7</v>
      </c>
      <c r="C35627">
        <v>49</v>
      </c>
      <c r="D35627">
        <v>12224.154296999999</v>
      </c>
    </row>
    <row r="35628" spans="1:4" x14ac:dyDescent="0.3">
      <c r="A35628">
        <v>1500236</v>
      </c>
      <c r="B35628">
        <v>7</v>
      </c>
      <c r="C35628">
        <v>52</v>
      </c>
      <c r="D35628">
        <v>2935.9799800000001</v>
      </c>
    </row>
    <row r="35629" spans="1:4" x14ac:dyDescent="0.3">
      <c r="A35629">
        <v>1500236</v>
      </c>
      <c r="B35629">
        <v>7</v>
      </c>
      <c r="C35629">
        <v>53</v>
      </c>
      <c r="D35629">
        <v>12180.206055000001</v>
      </c>
    </row>
    <row r="35630" spans="1:4" x14ac:dyDescent="0.3">
      <c r="A35630">
        <v>1500236</v>
      </c>
      <c r="B35630">
        <v>7</v>
      </c>
      <c r="C35630">
        <v>57</v>
      </c>
      <c r="D35630">
        <v>10283.105469</v>
      </c>
    </row>
    <row r="35631" spans="1:4" x14ac:dyDescent="0.3">
      <c r="A35631">
        <v>1500236</v>
      </c>
      <c r="B35631">
        <v>7</v>
      </c>
      <c r="C35631">
        <v>60</v>
      </c>
      <c r="D35631">
        <v>8729.9609380000002</v>
      </c>
    </row>
    <row r="35632" spans="1:4" x14ac:dyDescent="0.3">
      <c r="A35632">
        <v>1500236</v>
      </c>
      <c r="B35632">
        <v>7</v>
      </c>
      <c r="C35632">
        <v>66</v>
      </c>
      <c r="D35632">
        <v>7335.0205079999996</v>
      </c>
    </row>
    <row r="35633" spans="1:4" x14ac:dyDescent="0.3">
      <c r="A35633">
        <v>1500236</v>
      </c>
      <c r="B35633">
        <v>7</v>
      </c>
      <c r="C35633">
        <v>67</v>
      </c>
      <c r="D35633">
        <v>3163.9316410000001</v>
      </c>
    </row>
    <row r="35634" spans="1:4" x14ac:dyDescent="0.3">
      <c r="A35634">
        <v>1500236</v>
      </c>
      <c r="B35634">
        <v>7</v>
      </c>
      <c r="C35634">
        <v>71</v>
      </c>
      <c r="D35634">
        <v>6931.8398440000001</v>
      </c>
    </row>
    <row r="35635" spans="1:4" x14ac:dyDescent="0.3">
      <c r="A35635">
        <v>1500236</v>
      </c>
      <c r="B35635">
        <v>7</v>
      </c>
      <c r="C35635">
        <v>72</v>
      </c>
      <c r="D35635">
        <v>17333.970702999999</v>
      </c>
    </row>
    <row r="35636" spans="1:4" x14ac:dyDescent="0.3">
      <c r="A35636">
        <v>1500236</v>
      </c>
      <c r="B35636">
        <v>7</v>
      </c>
      <c r="C35636">
        <v>73</v>
      </c>
      <c r="D35636">
        <v>5319.3427730000003</v>
      </c>
    </row>
    <row r="35637" spans="1:4" x14ac:dyDescent="0.3">
      <c r="A35637">
        <v>1500236</v>
      </c>
      <c r="B35637">
        <v>7</v>
      </c>
      <c r="C35637">
        <v>74</v>
      </c>
      <c r="D35637">
        <v>3779.2807619999999</v>
      </c>
    </row>
    <row r="35638" spans="1:4" x14ac:dyDescent="0.3">
      <c r="A35638">
        <v>1500236</v>
      </c>
      <c r="B35638">
        <v>7</v>
      </c>
      <c r="C35638">
        <v>78</v>
      </c>
      <c r="D35638">
        <v>13046.794921999999</v>
      </c>
    </row>
    <row r="35639" spans="1:4" x14ac:dyDescent="0.3">
      <c r="A35639">
        <v>1500236</v>
      </c>
      <c r="B35639">
        <v>7</v>
      </c>
      <c r="C35639">
        <v>81</v>
      </c>
      <c r="D35639">
        <v>9656.7871090000008</v>
      </c>
    </row>
    <row r="35640" spans="1:4" x14ac:dyDescent="0.3">
      <c r="A35640">
        <v>1500236</v>
      </c>
      <c r="B35640">
        <v>7</v>
      </c>
      <c r="C35640">
        <v>82</v>
      </c>
      <c r="D35640">
        <v>420.19924900000001</v>
      </c>
    </row>
    <row r="35641" spans="1:4" x14ac:dyDescent="0.3">
      <c r="A35641">
        <v>1500236</v>
      </c>
      <c r="B35641">
        <v>7</v>
      </c>
      <c r="C35641">
        <v>83</v>
      </c>
      <c r="D35641">
        <v>10533.181640999999</v>
      </c>
    </row>
    <row r="35642" spans="1:4" x14ac:dyDescent="0.3">
      <c r="A35642">
        <v>1500236</v>
      </c>
      <c r="B35642">
        <v>7</v>
      </c>
      <c r="C35642">
        <v>87</v>
      </c>
      <c r="D35642">
        <v>5376.1962890000004</v>
      </c>
    </row>
    <row r="35643" spans="1:4" x14ac:dyDescent="0.3">
      <c r="A35643">
        <v>1500236</v>
      </c>
      <c r="B35643">
        <v>7</v>
      </c>
      <c r="C35643">
        <v>88</v>
      </c>
      <c r="D35643">
        <v>20151.382812</v>
      </c>
    </row>
    <row r="35644" spans="1:4" x14ac:dyDescent="0.3">
      <c r="A35644">
        <v>1500236</v>
      </c>
      <c r="B35644">
        <v>7</v>
      </c>
      <c r="C35644">
        <v>89</v>
      </c>
      <c r="D35644">
        <v>6223.0634769999997</v>
      </c>
    </row>
    <row r="35645" spans="1:4" x14ac:dyDescent="0.3">
      <c r="A35645">
        <v>1500236</v>
      </c>
      <c r="B35645">
        <v>7</v>
      </c>
      <c r="C35645">
        <v>90</v>
      </c>
      <c r="D35645">
        <v>715.67236300000002</v>
      </c>
    </row>
    <row r="35646" spans="1:4" x14ac:dyDescent="0.3">
      <c r="A35646">
        <v>1500236</v>
      </c>
      <c r="B35646">
        <v>7</v>
      </c>
      <c r="C35646">
        <v>92</v>
      </c>
      <c r="D35646">
        <v>12346.544921999999</v>
      </c>
    </row>
    <row r="35647" spans="1:4" x14ac:dyDescent="0.3">
      <c r="A35647">
        <v>1500236</v>
      </c>
      <c r="B35647">
        <v>7</v>
      </c>
      <c r="C35647">
        <v>98</v>
      </c>
      <c r="D35647">
        <v>15034.671875</v>
      </c>
    </row>
    <row r="35648" spans="1:4" x14ac:dyDescent="0.3">
      <c r="A35648">
        <v>1500236</v>
      </c>
      <c r="B35648">
        <v>7</v>
      </c>
      <c r="C35648">
        <v>99</v>
      </c>
      <c r="D35648">
        <v>14582.273438</v>
      </c>
    </row>
    <row r="35649" spans="1:4" x14ac:dyDescent="0.3">
      <c r="A35649">
        <v>1500236</v>
      </c>
      <c r="B35649">
        <v>8</v>
      </c>
      <c r="C35649">
        <v>-1</v>
      </c>
      <c r="D35649">
        <v>2141.3078609999998</v>
      </c>
    </row>
    <row r="35650" spans="1:4" x14ac:dyDescent="0.3">
      <c r="A35650">
        <v>1500236</v>
      </c>
      <c r="B35650">
        <v>8</v>
      </c>
      <c r="C35650">
        <v>6</v>
      </c>
      <c r="D35650">
        <v>9029.8652340000008</v>
      </c>
    </row>
    <row r="35651" spans="1:4" x14ac:dyDescent="0.3">
      <c r="A35651">
        <v>1500236</v>
      </c>
      <c r="B35651">
        <v>8</v>
      </c>
      <c r="C35651">
        <v>7</v>
      </c>
      <c r="D35651">
        <v>7999.216797</v>
      </c>
    </row>
    <row r="35652" spans="1:4" x14ac:dyDescent="0.3">
      <c r="A35652">
        <v>1500236</v>
      </c>
      <c r="B35652">
        <v>8</v>
      </c>
      <c r="C35652">
        <v>8</v>
      </c>
      <c r="D35652">
        <v>11507.613281</v>
      </c>
    </row>
    <row r="35653" spans="1:4" x14ac:dyDescent="0.3">
      <c r="A35653">
        <v>1500236</v>
      </c>
      <c r="B35653">
        <v>8</v>
      </c>
      <c r="C35653">
        <v>9</v>
      </c>
      <c r="D35653">
        <v>4660.3256840000004</v>
      </c>
    </row>
    <row r="35654" spans="1:4" x14ac:dyDescent="0.3">
      <c r="A35654">
        <v>1500236</v>
      </c>
      <c r="B35654">
        <v>8</v>
      </c>
      <c r="C35654">
        <v>10</v>
      </c>
      <c r="D35654">
        <v>8661.2880860000005</v>
      </c>
    </row>
    <row r="35655" spans="1:4" x14ac:dyDescent="0.3">
      <c r="A35655">
        <v>1500236</v>
      </c>
      <c r="B35655">
        <v>8</v>
      </c>
      <c r="C35655">
        <v>12</v>
      </c>
      <c r="D35655">
        <v>3452.0795899999998</v>
      </c>
    </row>
    <row r="35656" spans="1:4" x14ac:dyDescent="0.3">
      <c r="A35656">
        <v>1500236</v>
      </c>
      <c r="B35656">
        <v>8</v>
      </c>
      <c r="C35656">
        <v>22</v>
      </c>
      <c r="D35656">
        <v>10885.886719</v>
      </c>
    </row>
    <row r="35657" spans="1:4" x14ac:dyDescent="0.3">
      <c r="A35657">
        <v>1500236</v>
      </c>
      <c r="B35657">
        <v>8</v>
      </c>
      <c r="C35657">
        <v>26</v>
      </c>
      <c r="D35657">
        <v>9800.3671880000002</v>
      </c>
    </row>
    <row r="35658" spans="1:4" x14ac:dyDescent="0.3">
      <c r="A35658">
        <v>1500236</v>
      </c>
      <c r="B35658">
        <v>8</v>
      </c>
      <c r="C35658">
        <v>27</v>
      </c>
      <c r="D35658">
        <v>2686.7553710000002</v>
      </c>
    </row>
    <row r="35659" spans="1:4" x14ac:dyDescent="0.3">
      <c r="A35659">
        <v>1500236</v>
      </c>
      <c r="B35659">
        <v>8</v>
      </c>
      <c r="C35659">
        <v>29</v>
      </c>
      <c r="D35659">
        <v>7158.4169920000004</v>
      </c>
    </row>
    <row r="35660" spans="1:4" x14ac:dyDescent="0.3">
      <c r="A35660">
        <v>1500236</v>
      </c>
      <c r="B35660">
        <v>8</v>
      </c>
      <c r="C35660">
        <v>30</v>
      </c>
      <c r="D35660">
        <v>9213.3359380000002</v>
      </c>
    </row>
    <row r="35661" spans="1:4" x14ac:dyDescent="0.3">
      <c r="A35661">
        <v>1500236</v>
      </c>
      <c r="B35661">
        <v>8</v>
      </c>
      <c r="C35661">
        <v>32</v>
      </c>
      <c r="D35661">
        <v>6546.5532229999999</v>
      </c>
    </row>
    <row r="35662" spans="1:4" x14ac:dyDescent="0.3">
      <c r="A35662">
        <v>1500236</v>
      </c>
      <c r="B35662">
        <v>8</v>
      </c>
      <c r="C35662">
        <v>39</v>
      </c>
      <c r="D35662">
        <v>11194.583984000001</v>
      </c>
    </row>
    <row r="35663" spans="1:4" x14ac:dyDescent="0.3">
      <c r="A35663">
        <v>1500236</v>
      </c>
      <c r="B35663">
        <v>8</v>
      </c>
      <c r="C35663">
        <v>45</v>
      </c>
      <c r="D35663">
        <v>6980.9296880000002</v>
      </c>
    </row>
    <row r="35664" spans="1:4" x14ac:dyDescent="0.3">
      <c r="A35664">
        <v>1500236</v>
      </c>
      <c r="B35664">
        <v>8</v>
      </c>
      <c r="C35664">
        <v>47</v>
      </c>
      <c r="D35664">
        <v>8328.0947269999997</v>
      </c>
    </row>
    <row r="35665" spans="1:4" x14ac:dyDescent="0.3">
      <c r="A35665">
        <v>1500236</v>
      </c>
      <c r="B35665">
        <v>8</v>
      </c>
      <c r="C35665">
        <v>51</v>
      </c>
      <c r="D35665">
        <v>2335.3471679999998</v>
      </c>
    </row>
    <row r="35666" spans="1:4" x14ac:dyDescent="0.3">
      <c r="A35666">
        <v>1500236</v>
      </c>
      <c r="B35666">
        <v>8</v>
      </c>
      <c r="C35666">
        <v>53</v>
      </c>
      <c r="D35666">
        <v>10955.216796999999</v>
      </c>
    </row>
    <row r="35667" spans="1:4" x14ac:dyDescent="0.3">
      <c r="A35667">
        <v>1500236</v>
      </c>
      <c r="B35667">
        <v>8</v>
      </c>
      <c r="C35667">
        <v>54</v>
      </c>
      <c r="D35667">
        <v>12846.916015999999</v>
      </c>
    </row>
    <row r="35668" spans="1:4" x14ac:dyDescent="0.3">
      <c r="A35668">
        <v>1500236</v>
      </c>
      <c r="B35668">
        <v>8</v>
      </c>
      <c r="C35668">
        <v>56</v>
      </c>
      <c r="D35668">
        <v>1826.1010739999999</v>
      </c>
    </row>
    <row r="35669" spans="1:4" x14ac:dyDescent="0.3">
      <c r="A35669">
        <v>1500236</v>
      </c>
      <c r="B35669">
        <v>8</v>
      </c>
      <c r="C35669">
        <v>57</v>
      </c>
      <c r="D35669">
        <v>3039.5595699999999</v>
      </c>
    </row>
    <row r="35670" spans="1:4" x14ac:dyDescent="0.3">
      <c r="A35670">
        <v>1500236</v>
      </c>
      <c r="B35670">
        <v>8</v>
      </c>
      <c r="C35670">
        <v>59</v>
      </c>
      <c r="D35670">
        <v>3809.4594729999999</v>
      </c>
    </row>
    <row r="35671" spans="1:4" x14ac:dyDescent="0.3">
      <c r="A35671">
        <v>1500236</v>
      </c>
      <c r="B35671">
        <v>8</v>
      </c>
      <c r="C35671">
        <v>61</v>
      </c>
      <c r="D35671">
        <v>9350.9501949999994</v>
      </c>
    </row>
    <row r="35672" spans="1:4" x14ac:dyDescent="0.3">
      <c r="A35672">
        <v>1500236</v>
      </c>
      <c r="B35672">
        <v>8</v>
      </c>
      <c r="C35672">
        <v>74</v>
      </c>
      <c r="D35672">
        <v>5367.8657229999999</v>
      </c>
    </row>
    <row r="35673" spans="1:4" x14ac:dyDescent="0.3">
      <c r="A35673">
        <v>1500236</v>
      </c>
      <c r="B35673">
        <v>8</v>
      </c>
      <c r="C35673">
        <v>80</v>
      </c>
      <c r="D35673">
        <v>9213.9482420000004</v>
      </c>
    </row>
    <row r="35674" spans="1:4" x14ac:dyDescent="0.3">
      <c r="A35674">
        <v>1500236</v>
      </c>
      <c r="B35674">
        <v>8</v>
      </c>
      <c r="C35674">
        <v>82</v>
      </c>
      <c r="D35674">
        <v>1816.130737</v>
      </c>
    </row>
    <row r="35675" spans="1:4" x14ac:dyDescent="0.3">
      <c r="A35675">
        <v>1500236</v>
      </c>
      <c r="B35675">
        <v>8</v>
      </c>
      <c r="C35675">
        <v>85</v>
      </c>
      <c r="D35675">
        <v>7414.7246089999999</v>
      </c>
    </row>
    <row r="35676" spans="1:4" x14ac:dyDescent="0.3">
      <c r="A35676">
        <v>1500236</v>
      </c>
      <c r="B35676">
        <v>8</v>
      </c>
      <c r="C35676">
        <v>87</v>
      </c>
      <c r="D35676">
        <v>10535.167969</v>
      </c>
    </row>
    <row r="35677" spans="1:4" x14ac:dyDescent="0.3">
      <c r="A35677">
        <v>1500236</v>
      </c>
      <c r="B35677">
        <v>8</v>
      </c>
      <c r="C35677">
        <v>93</v>
      </c>
      <c r="D35677">
        <v>5475.6821289999998</v>
      </c>
    </row>
    <row r="35678" spans="1:4" x14ac:dyDescent="0.3">
      <c r="A35678">
        <v>1500236</v>
      </c>
      <c r="B35678">
        <v>9</v>
      </c>
      <c r="C35678">
        <v>-1</v>
      </c>
      <c r="D35678">
        <v>12702.998046999999</v>
      </c>
    </row>
    <row r="35679" spans="1:4" x14ac:dyDescent="0.3">
      <c r="A35679">
        <v>1500236</v>
      </c>
      <c r="B35679">
        <v>9</v>
      </c>
      <c r="C35679">
        <v>3</v>
      </c>
      <c r="D35679">
        <v>24345.90625</v>
      </c>
    </row>
    <row r="35680" spans="1:4" x14ac:dyDescent="0.3">
      <c r="A35680">
        <v>1500236</v>
      </c>
      <c r="B35680">
        <v>9</v>
      </c>
      <c r="C35680">
        <v>5</v>
      </c>
      <c r="D35680">
        <v>23790.601562</v>
      </c>
    </row>
    <row r="35681" spans="1:4" x14ac:dyDescent="0.3">
      <c r="A35681">
        <v>1500236</v>
      </c>
      <c r="B35681">
        <v>9</v>
      </c>
      <c r="C35681">
        <v>6</v>
      </c>
      <c r="D35681">
        <v>22778.988281000002</v>
      </c>
    </row>
    <row r="35682" spans="1:4" x14ac:dyDescent="0.3">
      <c r="A35682">
        <v>1500236</v>
      </c>
      <c r="B35682">
        <v>9</v>
      </c>
      <c r="C35682">
        <v>8</v>
      </c>
      <c r="D35682">
        <v>11850.587890999999</v>
      </c>
    </row>
    <row r="35683" spans="1:4" x14ac:dyDescent="0.3">
      <c r="A35683">
        <v>1500236</v>
      </c>
      <c r="B35683">
        <v>9</v>
      </c>
      <c r="C35683">
        <v>9</v>
      </c>
      <c r="D35683">
        <v>16060.623046999999</v>
      </c>
    </row>
    <row r="35684" spans="1:4" x14ac:dyDescent="0.3">
      <c r="A35684">
        <v>1500236</v>
      </c>
      <c r="B35684">
        <v>9</v>
      </c>
      <c r="C35684">
        <v>11</v>
      </c>
      <c r="D35684">
        <v>23873.980468999998</v>
      </c>
    </row>
    <row r="35685" spans="1:4" x14ac:dyDescent="0.3">
      <c r="A35685">
        <v>1500236</v>
      </c>
      <c r="B35685">
        <v>9</v>
      </c>
      <c r="C35685">
        <v>13</v>
      </c>
      <c r="D35685">
        <v>13406.619140999999</v>
      </c>
    </row>
    <row r="35686" spans="1:4" x14ac:dyDescent="0.3">
      <c r="A35686">
        <v>1500236</v>
      </c>
      <c r="B35686">
        <v>9</v>
      </c>
      <c r="C35686">
        <v>14</v>
      </c>
      <c r="D35686">
        <v>25177.947265999999</v>
      </c>
    </row>
    <row r="35687" spans="1:4" x14ac:dyDescent="0.3">
      <c r="A35687">
        <v>1500236</v>
      </c>
      <c r="B35687">
        <v>9</v>
      </c>
      <c r="C35687">
        <v>15</v>
      </c>
      <c r="D35687">
        <v>21994.019531000002</v>
      </c>
    </row>
    <row r="35688" spans="1:4" x14ac:dyDescent="0.3">
      <c r="A35688">
        <v>1500236</v>
      </c>
      <c r="B35688">
        <v>9</v>
      </c>
      <c r="C35688">
        <v>16</v>
      </c>
      <c r="D35688">
        <v>33613.203125</v>
      </c>
    </row>
    <row r="35689" spans="1:4" x14ac:dyDescent="0.3">
      <c r="A35689">
        <v>1500236</v>
      </c>
      <c r="B35689">
        <v>9</v>
      </c>
      <c r="C35689">
        <v>17</v>
      </c>
      <c r="D35689">
        <v>43293.421875</v>
      </c>
    </row>
    <row r="35690" spans="1:4" x14ac:dyDescent="0.3">
      <c r="A35690">
        <v>1500236</v>
      </c>
      <c r="B35690">
        <v>9</v>
      </c>
      <c r="C35690">
        <v>20</v>
      </c>
      <c r="D35690">
        <v>19110.470702999999</v>
      </c>
    </row>
    <row r="35691" spans="1:4" x14ac:dyDescent="0.3">
      <c r="A35691">
        <v>1500236</v>
      </c>
      <c r="B35691">
        <v>9</v>
      </c>
      <c r="C35691">
        <v>21</v>
      </c>
      <c r="D35691">
        <v>20986.044922000001</v>
      </c>
    </row>
    <row r="35692" spans="1:4" x14ac:dyDescent="0.3">
      <c r="A35692">
        <v>1500236</v>
      </c>
      <c r="B35692">
        <v>9</v>
      </c>
      <c r="C35692">
        <v>22</v>
      </c>
      <c r="D35692">
        <v>23626.900390999999</v>
      </c>
    </row>
    <row r="35693" spans="1:4" x14ac:dyDescent="0.3">
      <c r="A35693">
        <v>1500236</v>
      </c>
      <c r="B35693">
        <v>9</v>
      </c>
      <c r="C35693">
        <v>23</v>
      </c>
      <c r="D35693">
        <v>30526.15625</v>
      </c>
    </row>
    <row r="35694" spans="1:4" x14ac:dyDescent="0.3">
      <c r="A35694">
        <v>1500236</v>
      </c>
      <c r="B35694">
        <v>9</v>
      </c>
      <c r="C35694">
        <v>24</v>
      </c>
      <c r="D35694">
        <v>20081.689452999999</v>
      </c>
    </row>
    <row r="35695" spans="1:4" x14ac:dyDescent="0.3">
      <c r="A35695">
        <v>1500236</v>
      </c>
      <c r="B35695">
        <v>9</v>
      </c>
      <c r="C35695">
        <v>26</v>
      </c>
      <c r="D35695">
        <v>13584.632812</v>
      </c>
    </row>
    <row r="35696" spans="1:4" x14ac:dyDescent="0.3">
      <c r="A35696">
        <v>1500236</v>
      </c>
      <c r="B35696">
        <v>9</v>
      </c>
      <c r="C35696">
        <v>27</v>
      </c>
      <c r="D35696">
        <v>22792.355468999998</v>
      </c>
    </row>
    <row r="35697" spans="1:4" x14ac:dyDescent="0.3">
      <c r="A35697">
        <v>1500236</v>
      </c>
      <c r="B35697">
        <v>9</v>
      </c>
      <c r="C35697">
        <v>31</v>
      </c>
      <c r="D35697">
        <v>9543.5478519999997</v>
      </c>
    </row>
    <row r="35698" spans="1:4" x14ac:dyDescent="0.3">
      <c r="A35698">
        <v>1500236</v>
      </c>
      <c r="B35698">
        <v>9</v>
      </c>
      <c r="C35698">
        <v>32</v>
      </c>
      <c r="D35698">
        <v>4738.8876950000003</v>
      </c>
    </row>
    <row r="35699" spans="1:4" x14ac:dyDescent="0.3">
      <c r="A35699">
        <v>1500236</v>
      </c>
      <c r="B35699">
        <v>9</v>
      </c>
      <c r="C35699">
        <v>35</v>
      </c>
      <c r="D35699">
        <v>38116.421875</v>
      </c>
    </row>
    <row r="35700" spans="1:4" x14ac:dyDescent="0.3">
      <c r="A35700">
        <v>1500236</v>
      </c>
      <c r="B35700">
        <v>9</v>
      </c>
      <c r="C35700">
        <v>36</v>
      </c>
      <c r="D35700">
        <v>18368.574218999998</v>
      </c>
    </row>
    <row r="35701" spans="1:4" x14ac:dyDescent="0.3">
      <c r="A35701">
        <v>1500236</v>
      </c>
      <c r="B35701">
        <v>9</v>
      </c>
      <c r="C35701">
        <v>37</v>
      </c>
      <c r="D35701">
        <v>29581.240234000001</v>
      </c>
    </row>
    <row r="35702" spans="1:4" x14ac:dyDescent="0.3">
      <c r="A35702">
        <v>1500236</v>
      </c>
      <c r="B35702">
        <v>9</v>
      </c>
      <c r="C35702">
        <v>39</v>
      </c>
      <c r="D35702">
        <v>14994.625</v>
      </c>
    </row>
    <row r="35703" spans="1:4" x14ac:dyDescent="0.3">
      <c r="A35703">
        <v>1500236</v>
      </c>
      <c r="B35703">
        <v>9</v>
      </c>
      <c r="C35703">
        <v>45</v>
      </c>
      <c r="D35703">
        <v>10060.757812</v>
      </c>
    </row>
    <row r="35704" spans="1:4" x14ac:dyDescent="0.3">
      <c r="A35704">
        <v>1500236</v>
      </c>
      <c r="B35704">
        <v>9</v>
      </c>
      <c r="C35704">
        <v>48</v>
      </c>
      <c r="D35704">
        <v>62191.078125</v>
      </c>
    </row>
    <row r="35705" spans="1:4" x14ac:dyDescent="0.3">
      <c r="A35705">
        <v>1500236</v>
      </c>
      <c r="B35705">
        <v>9</v>
      </c>
      <c r="C35705">
        <v>50</v>
      </c>
      <c r="D35705">
        <v>9590.0751949999994</v>
      </c>
    </row>
    <row r="35706" spans="1:4" x14ac:dyDescent="0.3">
      <c r="A35706">
        <v>1500236</v>
      </c>
      <c r="B35706">
        <v>9</v>
      </c>
      <c r="C35706">
        <v>51</v>
      </c>
      <c r="D35706">
        <v>11361.494140999999</v>
      </c>
    </row>
    <row r="35707" spans="1:4" x14ac:dyDescent="0.3">
      <c r="A35707">
        <v>1500236</v>
      </c>
      <c r="B35707">
        <v>9</v>
      </c>
      <c r="C35707">
        <v>55</v>
      </c>
      <c r="D35707">
        <v>24051.957031000002</v>
      </c>
    </row>
    <row r="35708" spans="1:4" x14ac:dyDescent="0.3">
      <c r="A35708">
        <v>1500236</v>
      </c>
      <c r="B35708">
        <v>9</v>
      </c>
      <c r="C35708">
        <v>57</v>
      </c>
      <c r="D35708">
        <v>22249.486327999999</v>
      </c>
    </row>
    <row r="35709" spans="1:4" x14ac:dyDescent="0.3">
      <c r="A35709">
        <v>1500236</v>
      </c>
      <c r="B35709">
        <v>9</v>
      </c>
      <c r="C35709">
        <v>59</v>
      </c>
      <c r="D35709">
        <v>24486.630859000001</v>
      </c>
    </row>
    <row r="35710" spans="1:4" x14ac:dyDescent="0.3">
      <c r="A35710">
        <v>1500236</v>
      </c>
      <c r="B35710">
        <v>9</v>
      </c>
      <c r="C35710">
        <v>61</v>
      </c>
      <c r="D35710">
        <v>31195.314452999999</v>
      </c>
    </row>
    <row r="35711" spans="1:4" x14ac:dyDescent="0.3">
      <c r="A35711">
        <v>1500236</v>
      </c>
      <c r="B35711">
        <v>9</v>
      </c>
      <c r="C35711">
        <v>62</v>
      </c>
      <c r="D35711">
        <v>37924.375</v>
      </c>
    </row>
    <row r="35712" spans="1:4" x14ac:dyDescent="0.3">
      <c r="A35712">
        <v>1500236</v>
      </c>
      <c r="B35712">
        <v>9</v>
      </c>
      <c r="C35712">
        <v>64</v>
      </c>
      <c r="D35712">
        <v>18928.783202999999</v>
      </c>
    </row>
    <row r="35713" spans="1:4" x14ac:dyDescent="0.3">
      <c r="A35713">
        <v>1500236</v>
      </c>
      <c r="B35713">
        <v>9</v>
      </c>
      <c r="C35713">
        <v>65</v>
      </c>
      <c r="D35713">
        <v>3909.8874510000001</v>
      </c>
    </row>
    <row r="35714" spans="1:4" x14ac:dyDescent="0.3">
      <c r="A35714">
        <v>1500236</v>
      </c>
      <c r="B35714">
        <v>9</v>
      </c>
      <c r="C35714">
        <v>66</v>
      </c>
      <c r="D35714">
        <v>37484.054687999997</v>
      </c>
    </row>
    <row r="35715" spans="1:4" x14ac:dyDescent="0.3">
      <c r="A35715">
        <v>1500236</v>
      </c>
      <c r="B35715">
        <v>9</v>
      </c>
      <c r="C35715">
        <v>67</v>
      </c>
      <c r="D35715">
        <v>29904.439452999999</v>
      </c>
    </row>
    <row r="35716" spans="1:4" x14ac:dyDescent="0.3">
      <c r="A35716">
        <v>1500236</v>
      </c>
      <c r="B35716">
        <v>9</v>
      </c>
      <c r="C35716">
        <v>68</v>
      </c>
      <c r="D35716">
        <v>52753</v>
      </c>
    </row>
    <row r="35717" spans="1:4" x14ac:dyDescent="0.3">
      <c r="A35717">
        <v>1500236</v>
      </c>
      <c r="B35717">
        <v>9</v>
      </c>
      <c r="C35717">
        <v>69</v>
      </c>
      <c r="D35717">
        <v>30892.953125</v>
      </c>
    </row>
    <row r="35718" spans="1:4" x14ac:dyDescent="0.3">
      <c r="A35718">
        <v>1500236</v>
      </c>
      <c r="B35718">
        <v>9</v>
      </c>
      <c r="C35718">
        <v>71</v>
      </c>
      <c r="D35718">
        <v>23802.121093999998</v>
      </c>
    </row>
    <row r="35719" spans="1:4" x14ac:dyDescent="0.3">
      <c r="A35719">
        <v>1500236</v>
      </c>
      <c r="B35719">
        <v>9</v>
      </c>
      <c r="C35719">
        <v>76</v>
      </c>
      <c r="D35719">
        <v>20900.181640999999</v>
      </c>
    </row>
    <row r="35720" spans="1:4" x14ac:dyDescent="0.3">
      <c r="A35720">
        <v>1500236</v>
      </c>
      <c r="B35720">
        <v>9</v>
      </c>
      <c r="C35720">
        <v>77</v>
      </c>
      <c r="D35720">
        <v>17853.765625</v>
      </c>
    </row>
    <row r="35721" spans="1:4" x14ac:dyDescent="0.3">
      <c r="A35721">
        <v>1500236</v>
      </c>
      <c r="B35721">
        <v>9</v>
      </c>
      <c r="C35721">
        <v>78</v>
      </c>
      <c r="D35721">
        <v>29236.332031000002</v>
      </c>
    </row>
    <row r="35722" spans="1:4" x14ac:dyDescent="0.3">
      <c r="A35722">
        <v>1500236</v>
      </c>
      <c r="B35722">
        <v>9</v>
      </c>
      <c r="C35722">
        <v>79</v>
      </c>
      <c r="D35722">
        <v>29810.873047000001</v>
      </c>
    </row>
    <row r="35723" spans="1:4" x14ac:dyDescent="0.3">
      <c r="A35723">
        <v>1500236</v>
      </c>
      <c r="B35723">
        <v>9</v>
      </c>
      <c r="C35723">
        <v>80</v>
      </c>
      <c r="D35723">
        <v>26342.931640999999</v>
      </c>
    </row>
    <row r="35724" spans="1:4" x14ac:dyDescent="0.3">
      <c r="A35724">
        <v>1500236</v>
      </c>
      <c r="B35724">
        <v>9</v>
      </c>
      <c r="C35724">
        <v>84</v>
      </c>
      <c r="D35724">
        <v>13564.167969</v>
      </c>
    </row>
    <row r="35725" spans="1:4" x14ac:dyDescent="0.3">
      <c r="A35725">
        <v>1500236</v>
      </c>
      <c r="B35725">
        <v>9</v>
      </c>
      <c r="C35725">
        <v>86</v>
      </c>
      <c r="D35725">
        <v>25857.779297000001</v>
      </c>
    </row>
    <row r="35726" spans="1:4" x14ac:dyDescent="0.3">
      <c r="A35726">
        <v>1500236</v>
      </c>
      <c r="B35726">
        <v>9</v>
      </c>
      <c r="C35726">
        <v>89</v>
      </c>
      <c r="D35726">
        <v>33875.152344000002</v>
      </c>
    </row>
    <row r="35727" spans="1:4" x14ac:dyDescent="0.3">
      <c r="A35727">
        <v>1500236</v>
      </c>
      <c r="B35727">
        <v>9</v>
      </c>
      <c r="C35727">
        <v>91</v>
      </c>
      <c r="D35727">
        <v>10380.318359000001</v>
      </c>
    </row>
    <row r="35728" spans="1:4" x14ac:dyDescent="0.3">
      <c r="A35728">
        <v>1500236</v>
      </c>
      <c r="B35728">
        <v>9</v>
      </c>
      <c r="C35728">
        <v>92</v>
      </c>
      <c r="D35728">
        <v>9281.2617190000001</v>
      </c>
    </row>
    <row r="35729" spans="1:4" x14ac:dyDescent="0.3">
      <c r="A35729">
        <v>1500236</v>
      </c>
      <c r="B35729">
        <v>9</v>
      </c>
      <c r="C35729">
        <v>94</v>
      </c>
      <c r="D35729">
        <v>38966.617187999997</v>
      </c>
    </row>
    <row r="35730" spans="1:4" x14ac:dyDescent="0.3">
      <c r="A35730">
        <v>1500236</v>
      </c>
      <c r="B35730">
        <v>9</v>
      </c>
      <c r="C35730">
        <v>95</v>
      </c>
      <c r="D35730">
        <v>27552.544922000001</v>
      </c>
    </row>
    <row r="35731" spans="1:4" x14ac:dyDescent="0.3">
      <c r="A35731">
        <v>1500236</v>
      </c>
      <c r="B35731">
        <v>9</v>
      </c>
      <c r="C35731">
        <v>96</v>
      </c>
      <c r="D35731">
        <v>10791.598633</v>
      </c>
    </row>
    <row r="35732" spans="1:4" x14ac:dyDescent="0.3">
      <c r="A35732">
        <v>1500236</v>
      </c>
      <c r="B35732">
        <v>9</v>
      </c>
      <c r="C35732">
        <v>97</v>
      </c>
      <c r="D35732">
        <v>11919.482421999999</v>
      </c>
    </row>
    <row r="35733" spans="1:4" x14ac:dyDescent="0.3">
      <c r="A35733">
        <v>1500236</v>
      </c>
      <c r="B35733">
        <v>9</v>
      </c>
      <c r="C35733">
        <v>98</v>
      </c>
      <c r="D35733">
        <v>9368.7890619999998</v>
      </c>
    </row>
    <row r="35734" spans="1:4" x14ac:dyDescent="0.3">
      <c r="A35734">
        <v>1500236</v>
      </c>
      <c r="B35734">
        <v>9</v>
      </c>
      <c r="C35734">
        <v>99</v>
      </c>
      <c r="D35734">
        <v>21665.953125</v>
      </c>
    </row>
    <row r="35735" spans="1:4" x14ac:dyDescent="0.3">
      <c r="A35735">
        <v>1500236</v>
      </c>
      <c r="B35735">
        <v>9</v>
      </c>
      <c r="C35735">
        <v>100</v>
      </c>
      <c r="D35735">
        <v>21085.353515999999</v>
      </c>
    </row>
    <row r="35736" spans="1:4" x14ac:dyDescent="0.3">
      <c r="A35736">
        <v>1500236</v>
      </c>
      <c r="B35736">
        <v>10</v>
      </c>
      <c r="C35736">
        <v>-1</v>
      </c>
      <c r="D35736">
        <v>11651.773438</v>
      </c>
    </row>
    <row r="35737" spans="1:4" x14ac:dyDescent="0.3">
      <c r="A35737">
        <v>1500236</v>
      </c>
      <c r="B35737">
        <v>10</v>
      </c>
      <c r="C35737">
        <v>1</v>
      </c>
      <c r="D35737">
        <v>16641.476562</v>
      </c>
    </row>
    <row r="35738" spans="1:4" x14ac:dyDescent="0.3">
      <c r="A35738">
        <v>1500236</v>
      </c>
      <c r="B35738">
        <v>10</v>
      </c>
      <c r="C35738">
        <v>6</v>
      </c>
      <c r="D35738">
        <v>21823.660156000002</v>
      </c>
    </row>
    <row r="35739" spans="1:4" x14ac:dyDescent="0.3">
      <c r="A35739">
        <v>1500236</v>
      </c>
      <c r="B35739">
        <v>10</v>
      </c>
      <c r="C35739">
        <v>8</v>
      </c>
      <c r="D35739">
        <v>2724.531982</v>
      </c>
    </row>
    <row r="35740" spans="1:4" x14ac:dyDescent="0.3">
      <c r="A35740">
        <v>1500236</v>
      </c>
      <c r="B35740">
        <v>10</v>
      </c>
      <c r="C35740">
        <v>11</v>
      </c>
      <c r="D35740">
        <v>5932.7734380000002</v>
      </c>
    </row>
    <row r="35741" spans="1:4" x14ac:dyDescent="0.3">
      <c r="A35741">
        <v>1500236</v>
      </c>
      <c r="B35741">
        <v>10</v>
      </c>
      <c r="C35741">
        <v>12</v>
      </c>
      <c r="D35741">
        <v>28900.339843999998</v>
      </c>
    </row>
    <row r="35742" spans="1:4" x14ac:dyDescent="0.3">
      <c r="A35742">
        <v>1500236</v>
      </c>
      <c r="B35742">
        <v>10</v>
      </c>
      <c r="C35742">
        <v>18</v>
      </c>
      <c r="D35742">
        <v>29214.150390999999</v>
      </c>
    </row>
    <row r="35743" spans="1:4" x14ac:dyDescent="0.3">
      <c r="A35743">
        <v>1500236</v>
      </c>
      <c r="B35743">
        <v>10</v>
      </c>
      <c r="C35743">
        <v>19</v>
      </c>
      <c r="D35743">
        <v>11599.607421999999</v>
      </c>
    </row>
    <row r="35744" spans="1:4" x14ac:dyDescent="0.3">
      <c r="A35744">
        <v>1500236</v>
      </c>
      <c r="B35744">
        <v>10</v>
      </c>
      <c r="C35744">
        <v>21</v>
      </c>
      <c r="D35744">
        <v>19569.224609000001</v>
      </c>
    </row>
    <row r="35745" spans="1:4" x14ac:dyDescent="0.3">
      <c r="A35745">
        <v>1500236</v>
      </c>
      <c r="B35745">
        <v>10</v>
      </c>
      <c r="C35745">
        <v>24</v>
      </c>
      <c r="D35745">
        <v>6791.669922</v>
      </c>
    </row>
    <row r="35746" spans="1:4" x14ac:dyDescent="0.3">
      <c r="A35746">
        <v>1500236</v>
      </c>
      <c r="B35746">
        <v>10</v>
      </c>
      <c r="C35746">
        <v>28</v>
      </c>
      <c r="D35746">
        <v>21052.660156000002</v>
      </c>
    </row>
    <row r="35747" spans="1:4" x14ac:dyDescent="0.3">
      <c r="A35747">
        <v>1500236</v>
      </c>
      <c r="B35747">
        <v>10</v>
      </c>
      <c r="C35747">
        <v>29</v>
      </c>
      <c r="D35747">
        <v>18932.248047000001</v>
      </c>
    </row>
    <row r="35748" spans="1:4" x14ac:dyDescent="0.3">
      <c r="A35748">
        <v>1500236</v>
      </c>
      <c r="B35748">
        <v>10</v>
      </c>
      <c r="C35748">
        <v>33</v>
      </c>
      <c r="D35748">
        <v>16348.216796999999</v>
      </c>
    </row>
    <row r="35749" spans="1:4" x14ac:dyDescent="0.3">
      <c r="A35749">
        <v>1500236</v>
      </c>
      <c r="B35749">
        <v>10</v>
      </c>
      <c r="C35749">
        <v>35</v>
      </c>
      <c r="D35749">
        <v>18746.96875</v>
      </c>
    </row>
    <row r="35750" spans="1:4" x14ac:dyDescent="0.3">
      <c r="A35750">
        <v>1500236</v>
      </c>
      <c r="B35750">
        <v>10</v>
      </c>
      <c r="C35750">
        <v>36</v>
      </c>
      <c r="D35750">
        <v>9376.2695309999999</v>
      </c>
    </row>
    <row r="35751" spans="1:4" x14ac:dyDescent="0.3">
      <c r="A35751">
        <v>1500236</v>
      </c>
      <c r="B35751">
        <v>10</v>
      </c>
      <c r="C35751">
        <v>38</v>
      </c>
      <c r="D35751">
        <v>32981.644530999998</v>
      </c>
    </row>
    <row r="35752" spans="1:4" x14ac:dyDescent="0.3">
      <c r="A35752">
        <v>1500236</v>
      </c>
      <c r="B35752">
        <v>10</v>
      </c>
      <c r="C35752">
        <v>39</v>
      </c>
      <c r="D35752">
        <v>25996.925781000002</v>
      </c>
    </row>
    <row r="35753" spans="1:4" x14ac:dyDescent="0.3">
      <c r="A35753">
        <v>1500236</v>
      </c>
      <c r="B35753">
        <v>10</v>
      </c>
      <c r="C35753">
        <v>40</v>
      </c>
      <c r="D35753">
        <v>10088.339844</v>
      </c>
    </row>
    <row r="35754" spans="1:4" x14ac:dyDescent="0.3">
      <c r="A35754">
        <v>1500236</v>
      </c>
      <c r="B35754">
        <v>10</v>
      </c>
      <c r="C35754">
        <v>41</v>
      </c>
      <c r="D35754">
        <v>16209.5625</v>
      </c>
    </row>
    <row r="35755" spans="1:4" x14ac:dyDescent="0.3">
      <c r="A35755">
        <v>1500236</v>
      </c>
      <c r="B35755">
        <v>10</v>
      </c>
      <c r="C35755">
        <v>42</v>
      </c>
      <c r="D35755">
        <v>27314.15625</v>
      </c>
    </row>
    <row r="35756" spans="1:4" x14ac:dyDescent="0.3">
      <c r="A35756">
        <v>1500236</v>
      </c>
      <c r="B35756">
        <v>10</v>
      </c>
      <c r="C35756">
        <v>43</v>
      </c>
      <c r="D35756">
        <v>29991.580077999999</v>
      </c>
    </row>
    <row r="35757" spans="1:4" x14ac:dyDescent="0.3">
      <c r="A35757">
        <v>1500236</v>
      </c>
      <c r="B35757">
        <v>10</v>
      </c>
      <c r="C35757">
        <v>44</v>
      </c>
      <c r="D35757">
        <v>5133.6069340000004</v>
      </c>
    </row>
    <row r="35758" spans="1:4" x14ac:dyDescent="0.3">
      <c r="A35758">
        <v>1500236</v>
      </c>
      <c r="B35758">
        <v>10</v>
      </c>
      <c r="C35758">
        <v>45</v>
      </c>
      <c r="D35758">
        <v>17268.855468999998</v>
      </c>
    </row>
    <row r="35759" spans="1:4" x14ac:dyDescent="0.3">
      <c r="A35759">
        <v>1500236</v>
      </c>
      <c r="B35759">
        <v>10</v>
      </c>
      <c r="C35759">
        <v>46</v>
      </c>
      <c r="D35759">
        <v>32271.207031000002</v>
      </c>
    </row>
    <row r="35760" spans="1:4" x14ac:dyDescent="0.3">
      <c r="A35760">
        <v>1500236</v>
      </c>
      <c r="B35760">
        <v>10</v>
      </c>
      <c r="C35760">
        <v>49</v>
      </c>
      <c r="D35760">
        <v>13815.25</v>
      </c>
    </row>
    <row r="35761" spans="1:4" x14ac:dyDescent="0.3">
      <c r="A35761">
        <v>1500236</v>
      </c>
      <c r="B35761">
        <v>10</v>
      </c>
      <c r="C35761">
        <v>50</v>
      </c>
      <c r="D35761">
        <v>22100.757812</v>
      </c>
    </row>
    <row r="35762" spans="1:4" x14ac:dyDescent="0.3">
      <c r="A35762">
        <v>1500236</v>
      </c>
      <c r="B35762">
        <v>10</v>
      </c>
      <c r="C35762">
        <v>51</v>
      </c>
      <c r="D35762">
        <v>16960.390625</v>
      </c>
    </row>
    <row r="35763" spans="1:4" x14ac:dyDescent="0.3">
      <c r="A35763">
        <v>1500236</v>
      </c>
      <c r="B35763">
        <v>10</v>
      </c>
      <c r="C35763">
        <v>52</v>
      </c>
      <c r="D35763">
        <v>32144.501952999999</v>
      </c>
    </row>
    <row r="35764" spans="1:4" x14ac:dyDescent="0.3">
      <c r="A35764">
        <v>1500236</v>
      </c>
      <c r="B35764">
        <v>10</v>
      </c>
      <c r="C35764">
        <v>53</v>
      </c>
      <c r="D35764">
        <v>13175.415039</v>
      </c>
    </row>
    <row r="35765" spans="1:4" x14ac:dyDescent="0.3">
      <c r="A35765">
        <v>1500236</v>
      </c>
      <c r="B35765">
        <v>10</v>
      </c>
      <c r="C35765">
        <v>54</v>
      </c>
      <c r="D35765">
        <v>23807.853515999999</v>
      </c>
    </row>
    <row r="35766" spans="1:4" x14ac:dyDescent="0.3">
      <c r="A35766">
        <v>1500236</v>
      </c>
      <c r="B35766">
        <v>10</v>
      </c>
      <c r="C35766">
        <v>56</v>
      </c>
      <c r="D35766">
        <v>3999.5664059999999</v>
      </c>
    </row>
    <row r="35767" spans="1:4" x14ac:dyDescent="0.3">
      <c r="A35767">
        <v>1500236</v>
      </c>
      <c r="B35767">
        <v>10</v>
      </c>
      <c r="C35767">
        <v>60</v>
      </c>
      <c r="D35767">
        <v>19947.009765999999</v>
      </c>
    </row>
    <row r="35768" spans="1:4" x14ac:dyDescent="0.3">
      <c r="A35768">
        <v>1500236</v>
      </c>
      <c r="B35768">
        <v>10</v>
      </c>
      <c r="C35768">
        <v>61</v>
      </c>
      <c r="D35768">
        <v>26755.693359000001</v>
      </c>
    </row>
    <row r="35769" spans="1:4" x14ac:dyDescent="0.3">
      <c r="A35769">
        <v>1500236</v>
      </c>
      <c r="B35769">
        <v>10</v>
      </c>
      <c r="C35769">
        <v>64</v>
      </c>
      <c r="D35769">
        <v>27525.035156000002</v>
      </c>
    </row>
    <row r="35770" spans="1:4" x14ac:dyDescent="0.3">
      <c r="A35770">
        <v>1500236</v>
      </c>
      <c r="B35770">
        <v>10</v>
      </c>
      <c r="C35770">
        <v>66</v>
      </c>
      <c r="D35770">
        <v>35120.476562000003</v>
      </c>
    </row>
    <row r="35771" spans="1:4" x14ac:dyDescent="0.3">
      <c r="A35771">
        <v>1500236</v>
      </c>
      <c r="B35771">
        <v>10</v>
      </c>
      <c r="C35771">
        <v>74</v>
      </c>
      <c r="D35771">
        <v>6807.2456050000001</v>
      </c>
    </row>
    <row r="35772" spans="1:4" x14ac:dyDescent="0.3">
      <c r="A35772">
        <v>1500236</v>
      </c>
      <c r="B35772">
        <v>10</v>
      </c>
      <c r="C35772">
        <v>76</v>
      </c>
      <c r="D35772">
        <v>49067.285155999998</v>
      </c>
    </row>
    <row r="35773" spans="1:4" x14ac:dyDescent="0.3">
      <c r="A35773">
        <v>1500236</v>
      </c>
      <c r="B35773">
        <v>10</v>
      </c>
      <c r="C35773">
        <v>77</v>
      </c>
      <c r="D35773">
        <v>24656.097656000002</v>
      </c>
    </row>
    <row r="35774" spans="1:4" x14ac:dyDescent="0.3">
      <c r="A35774">
        <v>1500236</v>
      </c>
      <c r="B35774">
        <v>10</v>
      </c>
      <c r="C35774">
        <v>78</v>
      </c>
      <c r="D35774">
        <v>17783.023438</v>
      </c>
    </row>
    <row r="35775" spans="1:4" x14ac:dyDescent="0.3">
      <c r="A35775">
        <v>1500236</v>
      </c>
      <c r="B35775">
        <v>10</v>
      </c>
      <c r="C35775">
        <v>81</v>
      </c>
      <c r="D35775">
        <v>21406.160156000002</v>
      </c>
    </row>
    <row r="35776" spans="1:4" x14ac:dyDescent="0.3">
      <c r="A35776">
        <v>1500236</v>
      </c>
      <c r="B35776">
        <v>10</v>
      </c>
      <c r="C35776">
        <v>84</v>
      </c>
      <c r="D35776">
        <v>22614.074218999998</v>
      </c>
    </row>
    <row r="35777" spans="1:4" x14ac:dyDescent="0.3">
      <c r="A35777">
        <v>1500236</v>
      </c>
      <c r="B35777">
        <v>10</v>
      </c>
      <c r="C35777">
        <v>87</v>
      </c>
      <c r="D35777">
        <v>20279.544922000001</v>
      </c>
    </row>
    <row r="35778" spans="1:4" x14ac:dyDescent="0.3">
      <c r="A35778">
        <v>1500236</v>
      </c>
      <c r="B35778">
        <v>10</v>
      </c>
      <c r="C35778">
        <v>88</v>
      </c>
      <c r="D35778">
        <v>11227.310546999999</v>
      </c>
    </row>
    <row r="35779" spans="1:4" x14ac:dyDescent="0.3">
      <c r="A35779">
        <v>1500236</v>
      </c>
      <c r="B35779">
        <v>10</v>
      </c>
      <c r="C35779">
        <v>89</v>
      </c>
      <c r="D35779">
        <v>9780.4121090000008</v>
      </c>
    </row>
    <row r="35780" spans="1:4" x14ac:dyDescent="0.3">
      <c r="A35780">
        <v>1500236</v>
      </c>
      <c r="B35780">
        <v>10</v>
      </c>
      <c r="C35780">
        <v>91</v>
      </c>
      <c r="D35780">
        <v>40160.984375</v>
      </c>
    </row>
    <row r="35781" spans="1:4" x14ac:dyDescent="0.3">
      <c r="A35781">
        <v>1500236</v>
      </c>
      <c r="B35781">
        <v>10</v>
      </c>
      <c r="C35781">
        <v>93</v>
      </c>
      <c r="D35781">
        <v>52913.839844000002</v>
      </c>
    </row>
    <row r="35782" spans="1:4" x14ac:dyDescent="0.3">
      <c r="A35782">
        <v>1500236</v>
      </c>
      <c r="B35782">
        <v>10</v>
      </c>
      <c r="C35782">
        <v>95</v>
      </c>
      <c r="D35782">
        <v>6900.6689450000003</v>
      </c>
    </row>
    <row r="35783" spans="1:4" x14ac:dyDescent="0.3">
      <c r="A35783">
        <v>1500236</v>
      </c>
      <c r="B35783">
        <v>10</v>
      </c>
      <c r="C35783">
        <v>98</v>
      </c>
      <c r="D35783">
        <v>21544.765625</v>
      </c>
    </row>
    <row r="35784" spans="1:4" x14ac:dyDescent="0.3">
      <c r="A35784">
        <v>1500236</v>
      </c>
      <c r="B35784">
        <v>10</v>
      </c>
      <c r="C35784">
        <v>99</v>
      </c>
      <c r="D35784">
        <v>47233.898437999997</v>
      </c>
    </row>
    <row r="35785" spans="1:4" x14ac:dyDescent="0.3">
      <c r="A35785">
        <v>1500236</v>
      </c>
      <c r="B35785">
        <v>10</v>
      </c>
      <c r="C35785">
        <v>100</v>
      </c>
      <c r="D35785">
        <v>15667.232421999999</v>
      </c>
    </row>
    <row r="35786" spans="1:4" x14ac:dyDescent="0.3">
      <c r="A35786">
        <v>1500236</v>
      </c>
      <c r="B35786">
        <v>11</v>
      </c>
      <c r="C35786">
        <v>-1</v>
      </c>
      <c r="D35786">
        <v>9515.2558590000008</v>
      </c>
    </row>
    <row r="35787" spans="1:4" x14ac:dyDescent="0.3">
      <c r="A35787">
        <v>1500236</v>
      </c>
      <c r="B35787">
        <v>11</v>
      </c>
      <c r="C35787">
        <v>1</v>
      </c>
      <c r="D35787">
        <v>7483.984375</v>
      </c>
    </row>
    <row r="35788" spans="1:4" x14ac:dyDescent="0.3">
      <c r="A35788">
        <v>1500236</v>
      </c>
      <c r="B35788">
        <v>11</v>
      </c>
      <c r="C35788">
        <v>3</v>
      </c>
      <c r="D35788">
        <v>41776.617187999997</v>
      </c>
    </row>
    <row r="35789" spans="1:4" x14ac:dyDescent="0.3">
      <c r="A35789">
        <v>1500236</v>
      </c>
      <c r="B35789">
        <v>11</v>
      </c>
      <c r="C35789">
        <v>8</v>
      </c>
      <c r="D35789">
        <v>24610.181640999999</v>
      </c>
    </row>
    <row r="35790" spans="1:4" x14ac:dyDescent="0.3">
      <c r="A35790">
        <v>1500236</v>
      </c>
      <c r="B35790">
        <v>11</v>
      </c>
      <c r="C35790">
        <v>14</v>
      </c>
      <c r="D35790">
        <v>39032.148437999997</v>
      </c>
    </row>
    <row r="35791" spans="1:4" x14ac:dyDescent="0.3">
      <c r="A35791">
        <v>1500236</v>
      </c>
      <c r="B35791">
        <v>11</v>
      </c>
      <c r="C35791">
        <v>15</v>
      </c>
      <c r="D35791">
        <v>52186.257812000003</v>
      </c>
    </row>
    <row r="35792" spans="1:4" x14ac:dyDescent="0.3">
      <c r="A35792">
        <v>1500236</v>
      </c>
      <c r="B35792">
        <v>11</v>
      </c>
      <c r="C35792">
        <v>20</v>
      </c>
      <c r="D35792">
        <v>57416.003905999998</v>
      </c>
    </row>
    <row r="35793" spans="1:4" x14ac:dyDescent="0.3">
      <c r="A35793">
        <v>1500236</v>
      </c>
      <c r="B35793">
        <v>11</v>
      </c>
      <c r="C35793">
        <v>22</v>
      </c>
      <c r="D35793">
        <v>23377.779297000001</v>
      </c>
    </row>
    <row r="35794" spans="1:4" x14ac:dyDescent="0.3">
      <c r="A35794">
        <v>1500236</v>
      </c>
      <c r="B35794">
        <v>11</v>
      </c>
      <c r="C35794">
        <v>29</v>
      </c>
      <c r="D35794">
        <v>29351.414062</v>
      </c>
    </row>
    <row r="35795" spans="1:4" x14ac:dyDescent="0.3">
      <c r="A35795">
        <v>1500236</v>
      </c>
      <c r="B35795">
        <v>11</v>
      </c>
      <c r="C35795">
        <v>30</v>
      </c>
      <c r="D35795">
        <v>25732.636718999998</v>
      </c>
    </row>
    <row r="35796" spans="1:4" x14ac:dyDescent="0.3">
      <c r="A35796">
        <v>1500236</v>
      </c>
      <c r="B35796">
        <v>11</v>
      </c>
      <c r="C35796">
        <v>33</v>
      </c>
      <c r="D35796">
        <v>9360.8769530000009</v>
      </c>
    </row>
    <row r="35797" spans="1:4" x14ac:dyDescent="0.3">
      <c r="A35797">
        <v>1500236</v>
      </c>
      <c r="B35797">
        <v>11</v>
      </c>
      <c r="C35797">
        <v>38</v>
      </c>
      <c r="D35797">
        <v>38205.417969000002</v>
      </c>
    </row>
    <row r="35798" spans="1:4" x14ac:dyDescent="0.3">
      <c r="A35798">
        <v>1500236</v>
      </c>
      <c r="B35798">
        <v>11</v>
      </c>
      <c r="C35798">
        <v>39</v>
      </c>
      <c r="D35798">
        <v>39787.628905999998</v>
      </c>
    </row>
    <row r="35799" spans="1:4" x14ac:dyDescent="0.3">
      <c r="A35799">
        <v>1500236</v>
      </c>
      <c r="B35799">
        <v>11</v>
      </c>
      <c r="C35799">
        <v>40</v>
      </c>
      <c r="D35799">
        <v>47109.714844000002</v>
      </c>
    </row>
    <row r="35800" spans="1:4" x14ac:dyDescent="0.3">
      <c r="A35800">
        <v>1500236</v>
      </c>
      <c r="B35800">
        <v>11</v>
      </c>
      <c r="C35800">
        <v>44</v>
      </c>
      <c r="D35800">
        <v>13172.021484000001</v>
      </c>
    </row>
    <row r="35801" spans="1:4" x14ac:dyDescent="0.3">
      <c r="A35801">
        <v>1500236</v>
      </c>
      <c r="B35801">
        <v>11</v>
      </c>
      <c r="C35801">
        <v>45</v>
      </c>
      <c r="D35801">
        <v>29024.023438</v>
      </c>
    </row>
    <row r="35802" spans="1:4" x14ac:dyDescent="0.3">
      <c r="A35802">
        <v>1500236</v>
      </c>
      <c r="B35802">
        <v>11</v>
      </c>
      <c r="C35802">
        <v>47</v>
      </c>
      <c r="D35802">
        <v>10966.102539</v>
      </c>
    </row>
    <row r="35803" spans="1:4" x14ac:dyDescent="0.3">
      <c r="A35803">
        <v>1500236</v>
      </c>
      <c r="B35803">
        <v>11</v>
      </c>
      <c r="C35803">
        <v>51</v>
      </c>
      <c r="D35803">
        <v>46509.828125</v>
      </c>
    </row>
    <row r="35804" spans="1:4" x14ac:dyDescent="0.3">
      <c r="A35804">
        <v>1500236</v>
      </c>
      <c r="B35804">
        <v>11</v>
      </c>
      <c r="C35804">
        <v>54</v>
      </c>
      <c r="D35804">
        <v>47844.496094000002</v>
      </c>
    </row>
    <row r="35805" spans="1:4" x14ac:dyDescent="0.3">
      <c r="A35805">
        <v>1500236</v>
      </c>
      <c r="B35805">
        <v>11</v>
      </c>
      <c r="C35805">
        <v>58</v>
      </c>
      <c r="D35805">
        <v>16728.228515999999</v>
      </c>
    </row>
    <row r="35806" spans="1:4" x14ac:dyDescent="0.3">
      <c r="A35806">
        <v>1500236</v>
      </c>
      <c r="B35806">
        <v>11</v>
      </c>
      <c r="C35806">
        <v>63</v>
      </c>
      <c r="D35806">
        <v>25930.871093999998</v>
      </c>
    </row>
    <row r="35807" spans="1:4" x14ac:dyDescent="0.3">
      <c r="A35807">
        <v>1500236</v>
      </c>
      <c r="B35807">
        <v>11</v>
      </c>
      <c r="C35807">
        <v>64</v>
      </c>
      <c r="D35807">
        <v>50505.617187999997</v>
      </c>
    </row>
    <row r="35808" spans="1:4" x14ac:dyDescent="0.3">
      <c r="A35808">
        <v>1500236</v>
      </c>
      <c r="B35808">
        <v>11</v>
      </c>
      <c r="C35808">
        <v>65</v>
      </c>
      <c r="D35808">
        <v>22713.316406000002</v>
      </c>
    </row>
    <row r="35809" spans="1:4" x14ac:dyDescent="0.3">
      <c r="A35809">
        <v>1500236</v>
      </c>
      <c r="B35809">
        <v>11</v>
      </c>
      <c r="C35809">
        <v>66</v>
      </c>
      <c r="D35809">
        <v>26676.029297000001</v>
      </c>
    </row>
    <row r="35810" spans="1:4" x14ac:dyDescent="0.3">
      <c r="A35810">
        <v>1500236</v>
      </c>
      <c r="B35810">
        <v>11</v>
      </c>
      <c r="C35810">
        <v>67</v>
      </c>
      <c r="D35810">
        <v>33094.148437999997</v>
      </c>
    </row>
    <row r="35811" spans="1:4" x14ac:dyDescent="0.3">
      <c r="A35811">
        <v>1500236</v>
      </c>
      <c r="B35811">
        <v>11</v>
      </c>
      <c r="C35811">
        <v>70</v>
      </c>
      <c r="D35811">
        <v>32720.164062</v>
      </c>
    </row>
    <row r="35812" spans="1:4" x14ac:dyDescent="0.3">
      <c r="A35812">
        <v>1500236</v>
      </c>
      <c r="B35812">
        <v>11</v>
      </c>
      <c r="C35812">
        <v>71</v>
      </c>
      <c r="D35812">
        <v>28550.070312</v>
      </c>
    </row>
    <row r="35813" spans="1:4" x14ac:dyDescent="0.3">
      <c r="A35813">
        <v>1500236</v>
      </c>
      <c r="B35813">
        <v>11</v>
      </c>
      <c r="C35813">
        <v>79</v>
      </c>
      <c r="D35813">
        <v>23195.259765999999</v>
      </c>
    </row>
    <row r="35814" spans="1:4" x14ac:dyDescent="0.3">
      <c r="A35814">
        <v>1500236</v>
      </c>
      <c r="B35814">
        <v>11</v>
      </c>
      <c r="C35814">
        <v>81</v>
      </c>
      <c r="D35814">
        <v>17300.388672000001</v>
      </c>
    </row>
    <row r="35815" spans="1:4" x14ac:dyDescent="0.3">
      <c r="A35815">
        <v>1500236</v>
      </c>
      <c r="B35815">
        <v>11</v>
      </c>
      <c r="C35815">
        <v>83</v>
      </c>
      <c r="D35815">
        <v>62197.027344000002</v>
      </c>
    </row>
    <row r="35816" spans="1:4" x14ac:dyDescent="0.3">
      <c r="A35816">
        <v>1500236</v>
      </c>
      <c r="B35816">
        <v>11</v>
      </c>
      <c r="C35816">
        <v>85</v>
      </c>
      <c r="D35816">
        <v>14983.798828000001</v>
      </c>
    </row>
    <row r="35817" spans="1:4" x14ac:dyDescent="0.3">
      <c r="A35817">
        <v>1500236</v>
      </c>
      <c r="B35817">
        <v>11</v>
      </c>
      <c r="C35817">
        <v>90</v>
      </c>
      <c r="D35817">
        <v>31308.449218999998</v>
      </c>
    </row>
    <row r="35818" spans="1:4" x14ac:dyDescent="0.3">
      <c r="A35818">
        <v>1500236</v>
      </c>
      <c r="B35818">
        <v>11</v>
      </c>
      <c r="C35818">
        <v>92</v>
      </c>
      <c r="D35818">
        <v>31007.070312</v>
      </c>
    </row>
    <row r="35819" spans="1:4" x14ac:dyDescent="0.3">
      <c r="A35819">
        <v>1500236</v>
      </c>
      <c r="B35819">
        <v>11</v>
      </c>
      <c r="C35819">
        <v>98</v>
      </c>
      <c r="D35819">
        <v>31457.785156000002</v>
      </c>
    </row>
    <row r="35820" spans="1:4" x14ac:dyDescent="0.3">
      <c r="A35820">
        <v>1500236</v>
      </c>
      <c r="B35820">
        <v>11</v>
      </c>
      <c r="C35820">
        <v>99</v>
      </c>
      <c r="D35820">
        <v>5493.0244140000004</v>
      </c>
    </row>
    <row r="35821" spans="1:4" x14ac:dyDescent="0.3">
      <c r="A35821">
        <v>1500236</v>
      </c>
      <c r="B35821">
        <v>12</v>
      </c>
      <c r="C35821">
        <v>-1</v>
      </c>
      <c r="D35821">
        <v>11324.085938</v>
      </c>
    </row>
    <row r="35822" spans="1:4" x14ac:dyDescent="0.3">
      <c r="A35822">
        <v>1500236</v>
      </c>
      <c r="B35822">
        <v>12</v>
      </c>
      <c r="C35822">
        <v>2</v>
      </c>
      <c r="D35822">
        <v>27204.859375</v>
      </c>
    </row>
    <row r="35823" spans="1:4" x14ac:dyDescent="0.3">
      <c r="A35823">
        <v>1500236</v>
      </c>
      <c r="B35823">
        <v>12</v>
      </c>
      <c r="C35823">
        <v>5</v>
      </c>
      <c r="D35823">
        <v>15595.412109000001</v>
      </c>
    </row>
    <row r="35824" spans="1:4" x14ac:dyDescent="0.3">
      <c r="A35824">
        <v>1500236</v>
      </c>
      <c r="B35824">
        <v>12</v>
      </c>
      <c r="C35824">
        <v>7</v>
      </c>
      <c r="D35824">
        <v>52699.378905999998</v>
      </c>
    </row>
    <row r="35825" spans="1:4" x14ac:dyDescent="0.3">
      <c r="A35825">
        <v>1500236</v>
      </c>
      <c r="B35825">
        <v>12</v>
      </c>
      <c r="C35825">
        <v>9</v>
      </c>
      <c r="D35825">
        <v>22456.345702999999</v>
      </c>
    </row>
    <row r="35826" spans="1:4" x14ac:dyDescent="0.3">
      <c r="A35826">
        <v>1500236</v>
      </c>
      <c r="B35826">
        <v>12</v>
      </c>
      <c r="C35826">
        <v>10</v>
      </c>
      <c r="D35826">
        <v>3847.8679200000001</v>
      </c>
    </row>
    <row r="35827" spans="1:4" x14ac:dyDescent="0.3">
      <c r="A35827">
        <v>1500236</v>
      </c>
      <c r="B35827">
        <v>12</v>
      </c>
      <c r="C35827">
        <v>11</v>
      </c>
      <c r="D35827">
        <v>29057.900390999999</v>
      </c>
    </row>
    <row r="35828" spans="1:4" x14ac:dyDescent="0.3">
      <c r="A35828">
        <v>1500236</v>
      </c>
      <c r="B35828">
        <v>12</v>
      </c>
      <c r="C35828">
        <v>12</v>
      </c>
      <c r="D35828">
        <v>27961.892577999999</v>
      </c>
    </row>
    <row r="35829" spans="1:4" x14ac:dyDescent="0.3">
      <c r="A35829">
        <v>1500236</v>
      </c>
      <c r="B35829">
        <v>12</v>
      </c>
      <c r="C35829">
        <v>14</v>
      </c>
      <c r="D35829">
        <v>35144.066405999998</v>
      </c>
    </row>
    <row r="35830" spans="1:4" x14ac:dyDescent="0.3">
      <c r="A35830">
        <v>1500236</v>
      </c>
      <c r="B35830">
        <v>12</v>
      </c>
      <c r="C35830">
        <v>16</v>
      </c>
      <c r="D35830">
        <v>27138.066406000002</v>
      </c>
    </row>
    <row r="35831" spans="1:4" x14ac:dyDescent="0.3">
      <c r="A35831">
        <v>1500236</v>
      </c>
      <c r="B35831">
        <v>12</v>
      </c>
      <c r="C35831">
        <v>17</v>
      </c>
      <c r="D35831">
        <v>29722.6875</v>
      </c>
    </row>
    <row r="35832" spans="1:4" x14ac:dyDescent="0.3">
      <c r="A35832">
        <v>1500236</v>
      </c>
      <c r="B35832">
        <v>12</v>
      </c>
      <c r="C35832">
        <v>19</v>
      </c>
      <c r="D35832">
        <v>26214.183593999998</v>
      </c>
    </row>
    <row r="35833" spans="1:4" x14ac:dyDescent="0.3">
      <c r="A35833">
        <v>1500236</v>
      </c>
      <c r="B35833">
        <v>12</v>
      </c>
      <c r="C35833">
        <v>20</v>
      </c>
      <c r="D35833">
        <v>8712.9765619999998</v>
      </c>
    </row>
    <row r="35834" spans="1:4" x14ac:dyDescent="0.3">
      <c r="A35834">
        <v>1500236</v>
      </c>
      <c r="B35834">
        <v>12</v>
      </c>
      <c r="C35834">
        <v>26</v>
      </c>
      <c r="D35834">
        <v>34616.960937999997</v>
      </c>
    </row>
    <row r="35835" spans="1:4" x14ac:dyDescent="0.3">
      <c r="A35835">
        <v>1500236</v>
      </c>
      <c r="B35835">
        <v>12</v>
      </c>
      <c r="C35835">
        <v>27</v>
      </c>
      <c r="D35835">
        <v>15923.916015999999</v>
      </c>
    </row>
    <row r="35836" spans="1:4" x14ac:dyDescent="0.3">
      <c r="A35836">
        <v>1500236</v>
      </c>
      <c r="B35836">
        <v>12</v>
      </c>
      <c r="C35836">
        <v>28</v>
      </c>
      <c r="D35836">
        <v>21440.998047000001</v>
      </c>
    </row>
    <row r="35837" spans="1:4" x14ac:dyDescent="0.3">
      <c r="A35837">
        <v>1500236</v>
      </c>
      <c r="B35837">
        <v>12</v>
      </c>
      <c r="C35837">
        <v>31</v>
      </c>
      <c r="D35837">
        <v>21835.197265999999</v>
      </c>
    </row>
    <row r="35838" spans="1:4" x14ac:dyDescent="0.3">
      <c r="A35838">
        <v>1500236</v>
      </c>
      <c r="B35838">
        <v>12</v>
      </c>
      <c r="C35838">
        <v>34</v>
      </c>
      <c r="D35838">
        <v>12190.09375</v>
      </c>
    </row>
    <row r="35839" spans="1:4" x14ac:dyDescent="0.3">
      <c r="A35839">
        <v>1500236</v>
      </c>
      <c r="B35839">
        <v>12</v>
      </c>
      <c r="C35839">
        <v>38</v>
      </c>
      <c r="D35839">
        <v>27225.460938</v>
      </c>
    </row>
    <row r="35840" spans="1:4" x14ac:dyDescent="0.3">
      <c r="A35840">
        <v>1500236</v>
      </c>
      <c r="B35840">
        <v>12</v>
      </c>
      <c r="C35840">
        <v>41</v>
      </c>
      <c r="D35840">
        <v>50041.304687999997</v>
      </c>
    </row>
    <row r="35841" spans="1:4" x14ac:dyDescent="0.3">
      <c r="A35841">
        <v>1500236</v>
      </c>
      <c r="B35841">
        <v>12</v>
      </c>
      <c r="C35841">
        <v>43</v>
      </c>
      <c r="D35841">
        <v>41959.914062000003</v>
      </c>
    </row>
    <row r="35842" spans="1:4" x14ac:dyDescent="0.3">
      <c r="A35842">
        <v>1500236</v>
      </c>
      <c r="B35842">
        <v>12</v>
      </c>
      <c r="C35842">
        <v>47</v>
      </c>
      <c r="D35842">
        <v>29896.529297000001</v>
      </c>
    </row>
    <row r="35843" spans="1:4" x14ac:dyDescent="0.3">
      <c r="A35843">
        <v>1500236</v>
      </c>
      <c r="B35843">
        <v>12</v>
      </c>
      <c r="C35843">
        <v>49</v>
      </c>
      <c r="D35843">
        <v>30861.705077999999</v>
      </c>
    </row>
    <row r="35844" spans="1:4" x14ac:dyDescent="0.3">
      <c r="A35844">
        <v>1500236</v>
      </c>
      <c r="B35844">
        <v>12</v>
      </c>
      <c r="C35844">
        <v>51</v>
      </c>
      <c r="D35844">
        <v>12678.362305000001</v>
      </c>
    </row>
    <row r="35845" spans="1:4" x14ac:dyDescent="0.3">
      <c r="A35845">
        <v>1500236</v>
      </c>
      <c r="B35845">
        <v>12</v>
      </c>
      <c r="C35845">
        <v>53</v>
      </c>
      <c r="D35845">
        <v>28240.587890999999</v>
      </c>
    </row>
    <row r="35846" spans="1:4" x14ac:dyDescent="0.3">
      <c r="A35846">
        <v>1500236</v>
      </c>
      <c r="B35846">
        <v>12</v>
      </c>
      <c r="C35846">
        <v>54</v>
      </c>
      <c r="D35846">
        <v>13204.25</v>
      </c>
    </row>
    <row r="35847" spans="1:4" x14ac:dyDescent="0.3">
      <c r="A35847">
        <v>1500236</v>
      </c>
      <c r="B35847">
        <v>12</v>
      </c>
      <c r="C35847">
        <v>55</v>
      </c>
      <c r="D35847">
        <v>38458.539062000003</v>
      </c>
    </row>
    <row r="35848" spans="1:4" x14ac:dyDescent="0.3">
      <c r="A35848">
        <v>1500236</v>
      </c>
      <c r="B35848">
        <v>12</v>
      </c>
      <c r="C35848">
        <v>57</v>
      </c>
      <c r="D35848">
        <v>64982.1875</v>
      </c>
    </row>
    <row r="35849" spans="1:4" x14ac:dyDescent="0.3">
      <c r="A35849">
        <v>1500236</v>
      </c>
      <c r="B35849">
        <v>12</v>
      </c>
      <c r="C35849">
        <v>60</v>
      </c>
      <c r="D35849">
        <v>16791.59375</v>
      </c>
    </row>
    <row r="35850" spans="1:4" x14ac:dyDescent="0.3">
      <c r="A35850">
        <v>1500236</v>
      </c>
      <c r="B35850">
        <v>12</v>
      </c>
      <c r="C35850">
        <v>64</v>
      </c>
      <c r="D35850">
        <v>10280.916015999999</v>
      </c>
    </row>
    <row r="35851" spans="1:4" x14ac:dyDescent="0.3">
      <c r="A35851">
        <v>1500236</v>
      </c>
      <c r="B35851">
        <v>12</v>
      </c>
      <c r="C35851">
        <v>67</v>
      </c>
      <c r="D35851">
        <v>28669.978515999999</v>
      </c>
    </row>
    <row r="35852" spans="1:4" x14ac:dyDescent="0.3">
      <c r="A35852">
        <v>1500236</v>
      </c>
      <c r="B35852">
        <v>12</v>
      </c>
      <c r="C35852">
        <v>71</v>
      </c>
      <c r="D35852">
        <v>21498.054688</v>
      </c>
    </row>
    <row r="35853" spans="1:4" x14ac:dyDescent="0.3">
      <c r="A35853">
        <v>1500236</v>
      </c>
      <c r="B35853">
        <v>12</v>
      </c>
      <c r="C35853">
        <v>73</v>
      </c>
      <c r="D35853">
        <v>25459.46875</v>
      </c>
    </row>
    <row r="35854" spans="1:4" x14ac:dyDescent="0.3">
      <c r="A35854">
        <v>1500236</v>
      </c>
      <c r="B35854">
        <v>12</v>
      </c>
      <c r="C35854">
        <v>74</v>
      </c>
      <c r="D35854">
        <v>39913.199219000002</v>
      </c>
    </row>
    <row r="35855" spans="1:4" x14ac:dyDescent="0.3">
      <c r="A35855">
        <v>1500236</v>
      </c>
      <c r="B35855">
        <v>12</v>
      </c>
      <c r="C35855">
        <v>75</v>
      </c>
      <c r="D35855">
        <v>44333.214844000002</v>
      </c>
    </row>
    <row r="35856" spans="1:4" x14ac:dyDescent="0.3">
      <c r="A35856">
        <v>1500236</v>
      </c>
      <c r="B35856">
        <v>12</v>
      </c>
      <c r="C35856">
        <v>78</v>
      </c>
      <c r="D35856">
        <v>5964.4296880000002</v>
      </c>
    </row>
    <row r="35857" spans="1:4" x14ac:dyDescent="0.3">
      <c r="A35857">
        <v>1500236</v>
      </c>
      <c r="B35857">
        <v>12</v>
      </c>
      <c r="C35857">
        <v>80</v>
      </c>
      <c r="D35857">
        <v>13762.015625</v>
      </c>
    </row>
    <row r="35858" spans="1:4" x14ac:dyDescent="0.3">
      <c r="A35858">
        <v>1500236</v>
      </c>
      <c r="B35858">
        <v>12</v>
      </c>
      <c r="C35858">
        <v>83</v>
      </c>
      <c r="D35858">
        <v>20664.019531000002</v>
      </c>
    </row>
    <row r="35859" spans="1:4" x14ac:dyDescent="0.3">
      <c r="A35859">
        <v>1500236</v>
      </c>
      <c r="B35859">
        <v>12</v>
      </c>
      <c r="C35859">
        <v>84</v>
      </c>
      <c r="D35859">
        <v>39375.617187999997</v>
      </c>
    </row>
    <row r="35860" spans="1:4" x14ac:dyDescent="0.3">
      <c r="A35860">
        <v>1500236</v>
      </c>
      <c r="B35860">
        <v>12</v>
      </c>
      <c r="C35860">
        <v>86</v>
      </c>
      <c r="D35860">
        <v>30921.574218999998</v>
      </c>
    </row>
    <row r="35861" spans="1:4" x14ac:dyDescent="0.3">
      <c r="A35861">
        <v>1500236</v>
      </c>
      <c r="B35861">
        <v>12</v>
      </c>
      <c r="C35861">
        <v>87</v>
      </c>
      <c r="D35861">
        <v>13112.646484000001</v>
      </c>
    </row>
    <row r="35862" spans="1:4" x14ac:dyDescent="0.3">
      <c r="A35862">
        <v>1500236</v>
      </c>
      <c r="B35862">
        <v>12</v>
      </c>
      <c r="C35862">
        <v>88</v>
      </c>
      <c r="D35862">
        <v>71539.984375</v>
      </c>
    </row>
    <row r="35863" spans="1:4" x14ac:dyDescent="0.3">
      <c r="A35863">
        <v>1500236</v>
      </c>
      <c r="B35863">
        <v>12</v>
      </c>
      <c r="C35863">
        <v>90</v>
      </c>
      <c r="D35863">
        <v>3692.2700199999999</v>
      </c>
    </row>
    <row r="35864" spans="1:4" x14ac:dyDescent="0.3">
      <c r="A35864">
        <v>1500236</v>
      </c>
      <c r="B35864">
        <v>12</v>
      </c>
      <c r="C35864">
        <v>91</v>
      </c>
      <c r="D35864">
        <v>16873.683593999998</v>
      </c>
    </row>
    <row r="35865" spans="1:4" x14ac:dyDescent="0.3">
      <c r="A35865">
        <v>1500236</v>
      </c>
      <c r="B35865">
        <v>12</v>
      </c>
      <c r="C35865">
        <v>92</v>
      </c>
      <c r="D35865">
        <v>62054.160155999998</v>
      </c>
    </row>
    <row r="35866" spans="1:4" x14ac:dyDescent="0.3">
      <c r="A35866">
        <v>1500236</v>
      </c>
      <c r="B35866">
        <v>12</v>
      </c>
      <c r="C35866">
        <v>98</v>
      </c>
      <c r="D35866">
        <v>56044.460937999997</v>
      </c>
    </row>
    <row r="35867" spans="1:4" x14ac:dyDescent="0.3">
      <c r="A35867">
        <v>1500236</v>
      </c>
      <c r="B35867">
        <v>12</v>
      </c>
      <c r="C35867">
        <v>99</v>
      </c>
      <c r="D35867">
        <v>19464.646484000001</v>
      </c>
    </row>
    <row r="35868" spans="1:4" x14ac:dyDescent="0.3">
      <c r="A35868">
        <v>1500236</v>
      </c>
      <c r="B35868">
        <v>13</v>
      </c>
      <c r="C35868">
        <v>-1</v>
      </c>
      <c r="D35868">
        <v>5440.0039059999999</v>
      </c>
    </row>
    <row r="35869" spans="1:4" x14ac:dyDescent="0.3">
      <c r="A35869">
        <v>1500236</v>
      </c>
      <c r="B35869">
        <v>13</v>
      </c>
      <c r="C35869">
        <v>1</v>
      </c>
      <c r="D35869">
        <v>14291.622069999999</v>
      </c>
    </row>
    <row r="35870" spans="1:4" x14ac:dyDescent="0.3">
      <c r="A35870">
        <v>1500236</v>
      </c>
      <c r="B35870">
        <v>13</v>
      </c>
      <c r="C35870">
        <v>2</v>
      </c>
      <c r="D35870">
        <v>15174.603515999999</v>
      </c>
    </row>
    <row r="35871" spans="1:4" x14ac:dyDescent="0.3">
      <c r="A35871">
        <v>1500236</v>
      </c>
      <c r="B35871">
        <v>13</v>
      </c>
      <c r="C35871">
        <v>6</v>
      </c>
      <c r="D35871">
        <v>13184.365234000001</v>
      </c>
    </row>
    <row r="35872" spans="1:4" x14ac:dyDescent="0.3">
      <c r="A35872">
        <v>1500236</v>
      </c>
      <c r="B35872">
        <v>13</v>
      </c>
      <c r="C35872">
        <v>10</v>
      </c>
      <c r="D35872">
        <v>11930.464844</v>
      </c>
    </row>
    <row r="35873" spans="1:4" x14ac:dyDescent="0.3">
      <c r="A35873">
        <v>1500236</v>
      </c>
      <c r="B35873">
        <v>13</v>
      </c>
      <c r="C35873">
        <v>12</v>
      </c>
      <c r="D35873">
        <v>22970</v>
      </c>
    </row>
    <row r="35874" spans="1:4" x14ac:dyDescent="0.3">
      <c r="A35874">
        <v>1500236</v>
      </c>
      <c r="B35874">
        <v>13</v>
      </c>
      <c r="C35874">
        <v>15</v>
      </c>
      <c r="D35874">
        <v>13377.257812</v>
      </c>
    </row>
    <row r="35875" spans="1:4" x14ac:dyDescent="0.3">
      <c r="A35875">
        <v>1500236</v>
      </c>
      <c r="B35875">
        <v>13</v>
      </c>
      <c r="C35875">
        <v>17</v>
      </c>
      <c r="D35875">
        <v>13734.495117</v>
      </c>
    </row>
    <row r="35876" spans="1:4" x14ac:dyDescent="0.3">
      <c r="A35876">
        <v>1500236</v>
      </c>
      <c r="B35876">
        <v>13</v>
      </c>
      <c r="C35876">
        <v>19</v>
      </c>
      <c r="D35876">
        <v>29690.828125</v>
      </c>
    </row>
    <row r="35877" spans="1:4" x14ac:dyDescent="0.3">
      <c r="A35877">
        <v>1500236</v>
      </c>
      <c r="B35877">
        <v>13</v>
      </c>
      <c r="C35877">
        <v>20</v>
      </c>
      <c r="D35877">
        <v>15706.494140999999</v>
      </c>
    </row>
    <row r="35878" spans="1:4" x14ac:dyDescent="0.3">
      <c r="A35878">
        <v>1500236</v>
      </c>
      <c r="B35878">
        <v>13</v>
      </c>
      <c r="C35878">
        <v>22</v>
      </c>
      <c r="D35878">
        <v>13871.039062</v>
      </c>
    </row>
    <row r="35879" spans="1:4" x14ac:dyDescent="0.3">
      <c r="A35879">
        <v>1500236</v>
      </c>
      <c r="B35879">
        <v>13</v>
      </c>
      <c r="C35879">
        <v>25</v>
      </c>
      <c r="D35879">
        <v>9724.4316409999992</v>
      </c>
    </row>
    <row r="35880" spans="1:4" x14ac:dyDescent="0.3">
      <c r="A35880">
        <v>1500236</v>
      </c>
      <c r="B35880">
        <v>13</v>
      </c>
      <c r="C35880">
        <v>27</v>
      </c>
      <c r="D35880">
        <v>15047.900390999999</v>
      </c>
    </row>
    <row r="35881" spans="1:4" x14ac:dyDescent="0.3">
      <c r="A35881">
        <v>1500236</v>
      </c>
      <c r="B35881">
        <v>13</v>
      </c>
      <c r="C35881">
        <v>29</v>
      </c>
      <c r="D35881">
        <v>13151.212890999999</v>
      </c>
    </row>
    <row r="35882" spans="1:4" x14ac:dyDescent="0.3">
      <c r="A35882">
        <v>1500236</v>
      </c>
      <c r="B35882">
        <v>13</v>
      </c>
      <c r="C35882">
        <v>30</v>
      </c>
      <c r="D35882">
        <v>17288.746093999998</v>
      </c>
    </row>
    <row r="35883" spans="1:4" x14ac:dyDescent="0.3">
      <c r="A35883">
        <v>1500236</v>
      </c>
      <c r="B35883">
        <v>13</v>
      </c>
      <c r="C35883">
        <v>36</v>
      </c>
      <c r="D35883">
        <v>6540.0424800000001</v>
      </c>
    </row>
    <row r="35884" spans="1:4" x14ac:dyDescent="0.3">
      <c r="A35884">
        <v>1500236</v>
      </c>
      <c r="B35884">
        <v>13</v>
      </c>
      <c r="C35884">
        <v>37</v>
      </c>
      <c r="D35884">
        <v>24597.246093999998</v>
      </c>
    </row>
    <row r="35885" spans="1:4" x14ac:dyDescent="0.3">
      <c r="A35885">
        <v>1500236</v>
      </c>
      <c r="B35885">
        <v>13</v>
      </c>
      <c r="C35885">
        <v>38</v>
      </c>
      <c r="D35885">
        <v>5794.9697269999997</v>
      </c>
    </row>
    <row r="35886" spans="1:4" x14ac:dyDescent="0.3">
      <c r="A35886">
        <v>1500236</v>
      </c>
      <c r="B35886">
        <v>13</v>
      </c>
      <c r="C35886">
        <v>39</v>
      </c>
      <c r="D35886">
        <v>31358.75</v>
      </c>
    </row>
    <row r="35887" spans="1:4" x14ac:dyDescent="0.3">
      <c r="A35887">
        <v>1500236</v>
      </c>
      <c r="B35887">
        <v>13</v>
      </c>
      <c r="C35887">
        <v>41</v>
      </c>
      <c r="D35887">
        <v>8825.2861329999996</v>
      </c>
    </row>
    <row r="35888" spans="1:4" x14ac:dyDescent="0.3">
      <c r="A35888">
        <v>1500236</v>
      </c>
      <c r="B35888">
        <v>13</v>
      </c>
      <c r="C35888">
        <v>43</v>
      </c>
      <c r="D35888">
        <v>10097.663086</v>
      </c>
    </row>
    <row r="35889" spans="1:4" x14ac:dyDescent="0.3">
      <c r="A35889">
        <v>1500236</v>
      </c>
      <c r="B35889">
        <v>13</v>
      </c>
      <c r="C35889">
        <v>44</v>
      </c>
      <c r="D35889">
        <v>3098.5708009999998</v>
      </c>
    </row>
    <row r="35890" spans="1:4" x14ac:dyDescent="0.3">
      <c r="A35890">
        <v>1500236</v>
      </c>
      <c r="B35890">
        <v>13</v>
      </c>
      <c r="C35890">
        <v>46</v>
      </c>
      <c r="D35890">
        <v>8060.0664059999999</v>
      </c>
    </row>
    <row r="35891" spans="1:4" x14ac:dyDescent="0.3">
      <c r="A35891">
        <v>1500236</v>
      </c>
      <c r="B35891">
        <v>13</v>
      </c>
      <c r="C35891">
        <v>49</v>
      </c>
      <c r="D35891">
        <v>5297.6450199999999</v>
      </c>
    </row>
    <row r="35892" spans="1:4" x14ac:dyDescent="0.3">
      <c r="A35892">
        <v>1500236</v>
      </c>
      <c r="B35892">
        <v>13</v>
      </c>
      <c r="C35892">
        <v>53</v>
      </c>
      <c r="D35892">
        <v>22811.060547000001</v>
      </c>
    </row>
    <row r="35893" spans="1:4" x14ac:dyDescent="0.3">
      <c r="A35893">
        <v>1500236</v>
      </c>
      <c r="B35893">
        <v>13</v>
      </c>
      <c r="C35893">
        <v>54</v>
      </c>
      <c r="D35893">
        <v>12249.691406</v>
      </c>
    </row>
    <row r="35894" spans="1:4" x14ac:dyDescent="0.3">
      <c r="A35894">
        <v>1500236</v>
      </c>
      <c r="B35894">
        <v>13</v>
      </c>
      <c r="C35894">
        <v>58</v>
      </c>
      <c r="D35894">
        <v>19614.019531000002</v>
      </c>
    </row>
    <row r="35895" spans="1:4" x14ac:dyDescent="0.3">
      <c r="A35895">
        <v>1500236</v>
      </c>
      <c r="B35895">
        <v>13</v>
      </c>
      <c r="C35895">
        <v>61</v>
      </c>
      <c r="D35895">
        <v>19467.9375</v>
      </c>
    </row>
    <row r="35896" spans="1:4" x14ac:dyDescent="0.3">
      <c r="A35896">
        <v>1500236</v>
      </c>
      <c r="B35896">
        <v>13</v>
      </c>
      <c r="C35896">
        <v>64</v>
      </c>
      <c r="D35896">
        <v>14363.443359000001</v>
      </c>
    </row>
    <row r="35897" spans="1:4" x14ac:dyDescent="0.3">
      <c r="A35897">
        <v>1500236</v>
      </c>
      <c r="B35897">
        <v>13</v>
      </c>
      <c r="C35897">
        <v>69</v>
      </c>
      <c r="D35897">
        <v>7932.3691410000001</v>
      </c>
    </row>
    <row r="35898" spans="1:4" x14ac:dyDescent="0.3">
      <c r="A35898">
        <v>1500236</v>
      </c>
      <c r="B35898">
        <v>13</v>
      </c>
      <c r="C35898">
        <v>71</v>
      </c>
      <c r="D35898">
        <v>13958.537109000001</v>
      </c>
    </row>
    <row r="35899" spans="1:4" x14ac:dyDescent="0.3">
      <c r="A35899">
        <v>1500236</v>
      </c>
      <c r="B35899">
        <v>13</v>
      </c>
      <c r="C35899">
        <v>72</v>
      </c>
      <c r="D35899">
        <v>13889.712890999999</v>
      </c>
    </row>
    <row r="35900" spans="1:4" x14ac:dyDescent="0.3">
      <c r="A35900">
        <v>1500236</v>
      </c>
      <c r="B35900">
        <v>13</v>
      </c>
      <c r="C35900">
        <v>80</v>
      </c>
      <c r="D35900">
        <v>8659.9492190000001</v>
      </c>
    </row>
    <row r="35901" spans="1:4" x14ac:dyDescent="0.3">
      <c r="A35901">
        <v>1500236</v>
      </c>
      <c r="B35901">
        <v>13</v>
      </c>
      <c r="C35901">
        <v>82</v>
      </c>
      <c r="D35901">
        <v>17742.066406000002</v>
      </c>
    </row>
    <row r="35902" spans="1:4" x14ac:dyDescent="0.3">
      <c r="A35902">
        <v>1500236</v>
      </c>
      <c r="B35902">
        <v>13</v>
      </c>
      <c r="C35902">
        <v>84</v>
      </c>
      <c r="D35902">
        <v>9658.5996090000008</v>
      </c>
    </row>
    <row r="35903" spans="1:4" x14ac:dyDescent="0.3">
      <c r="A35903">
        <v>1500236</v>
      </c>
      <c r="B35903">
        <v>13</v>
      </c>
      <c r="C35903">
        <v>85</v>
      </c>
      <c r="D35903">
        <v>13239.183594</v>
      </c>
    </row>
    <row r="35904" spans="1:4" x14ac:dyDescent="0.3">
      <c r="A35904">
        <v>1500236</v>
      </c>
      <c r="B35904">
        <v>13</v>
      </c>
      <c r="C35904">
        <v>86</v>
      </c>
      <c r="D35904">
        <v>18644.560547000001</v>
      </c>
    </row>
    <row r="35905" spans="1:4" x14ac:dyDescent="0.3">
      <c r="A35905">
        <v>1500236</v>
      </c>
      <c r="B35905">
        <v>13</v>
      </c>
      <c r="C35905">
        <v>88</v>
      </c>
      <c r="D35905">
        <v>2694.6513669999999</v>
      </c>
    </row>
    <row r="35906" spans="1:4" x14ac:dyDescent="0.3">
      <c r="A35906">
        <v>1500236</v>
      </c>
      <c r="B35906">
        <v>13</v>
      </c>
      <c r="C35906">
        <v>91</v>
      </c>
      <c r="D35906">
        <v>6723.1201170000004</v>
      </c>
    </row>
    <row r="35907" spans="1:4" x14ac:dyDescent="0.3">
      <c r="A35907">
        <v>1500236</v>
      </c>
      <c r="B35907">
        <v>13</v>
      </c>
      <c r="C35907">
        <v>92</v>
      </c>
      <c r="D35907">
        <v>26687.287109000001</v>
      </c>
    </row>
    <row r="35908" spans="1:4" x14ac:dyDescent="0.3">
      <c r="A35908">
        <v>1500236</v>
      </c>
      <c r="B35908">
        <v>13</v>
      </c>
      <c r="C35908">
        <v>93</v>
      </c>
      <c r="D35908">
        <v>26913.724609000001</v>
      </c>
    </row>
    <row r="35909" spans="1:4" x14ac:dyDescent="0.3">
      <c r="A35909">
        <v>1500236</v>
      </c>
      <c r="B35909">
        <v>13</v>
      </c>
      <c r="C35909">
        <v>99</v>
      </c>
      <c r="D35909">
        <v>11995.659180000001</v>
      </c>
    </row>
    <row r="35910" spans="1:4" x14ac:dyDescent="0.3">
      <c r="A35910">
        <v>1500236</v>
      </c>
      <c r="B35910">
        <v>14</v>
      </c>
      <c r="C35910">
        <v>-1</v>
      </c>
      <c r="D35910">
        <v>1867.965332</v>
      </c>
    </row>
    <row r="35911" spans="1:4" x14ac:dyDescent="0.3">
      <c r="A35911">
        <v>1500236</v>
      </c>
      <c r="B35911">
        <v>14</v>
      </c>
      <c r="C35911">
        <v>29</v>
      </c>
      <c r="D35911">
        <v>9280.9267579999996</v>
      </c>
    </row>
    <row r="35912" spans="1:4" x14ac:dyDescent="0.3">
      <c r="A35912">
        <v>1500236</v>
      </c>
      <c r="B35912">
        <v>14</v>
      </c>
      <c r="C35912">
        <v>35</v>
      </c>
      <c r="D35912">
        <v>11770.163086</v>
      </c>
    </row>
    <row r="35913" spans="1:4" x14ac:dyDescent="0.3">
      <c r="A35913">
        <v>1500236</v>
      </c>
      <c r="B35913">
        <v>14</v>
      </c>
      <c r="C35913">
        <v>40</v>
      </c>
      <c r="D35913">
        <v>20425.238281000002</v>
      </c>
    </row>
    <row r="35914" spans="1:4" x14ac:dyDescent="0.3">
      <c r="A35914">
        <v>1500236</v>
      </c>
      <c r="B35914">
        <v>14</v>
      </c>
      <c r="C35914">
        <v>48</v>
      </c>
      <c r="D35914">
        <v>18250.667968999998</v>
      </c>
    </row>
    <row r="35915" spans="1:4" x14ac:dyDescent="0.3">
      <c r="A35915">
        <v>1500236</v>
      </c>
      <c r="B35915">
        <v>14</v>
      </c>
      <c r="C35915">
        <v>54</v>
      </c>
      <c r="D35915">
        <v>4350.6362300000001</v>
      </c>
    </row>
    <row r="35916" spans="1:4" x14ac:dyDescent="0.3">
      <c r="A35916">
        <v>1500236</v>
      </c>
      <c r="B35916">
        <v>14</v>
      </c>
      <c r="C35916">
        <v>55</v>
      </c>
      <c r="D35916">
        <v>435.94421399999999</v>
      </c>
    </row>
    <row r="35917" spans="1:4" x14ac:dyDescent="0.3">
      <c r="A35917">
        <v>1500236</v>
      </c>
      <c r="B35917">
        <v>14</v>
      </c>
      <c r="C35917">
        <v>71</v>
      </c>
      <c r="D35917">
        <v>1451.6525879999999</v>
      </c>
    </row>
    <row r="35918" spans="1:4" x14ac:dyDescent="0.3">
      <c r="A35918">
        <v>1500236</v>
      </c>
      <c r="B35918">
        <v>14</v>
      </c>
      <c r="C35918">
        <v>72</v>
      </c>
      <c r="D35918">
        <v>1817.6639399999999</v>
      </c>
    </row>
    <row r="35919" spans="1:4" x14ac:dyDescent="0.3">
      <c r="A35919">
        <v>1500236</v>
      </c>
      <c r="B35919">
        <v>14</v>
      </c>
      <c r="C35919">
        <v>73</v>
      </c>
      <c r="D35919">
        <v>1394.930298</v>
      </c>
    </row>
    <row r="35920" spans="1:4" x14ac:dyDescent="0.3">
      <c r="A35920">
        <v>1500236</v>
      </c>
      <c r="B35920">
        <v>14</v>
      </c>
      <c r="C35920">
        <v>76</v>
      </c>
      <c r="D35920">
        <v>17751.546875</v>
      </c>
    </row>
    <row r="35921" spans="1:4" x14ac:dyDescent="0.3">
      <c r="A35921">
        <v>1500236</v>
      </c>
      <c r="B35921">
        <v>14</v>
      </c>
      <c r="C35921">
        <v>77</v>
      </c>
      <c r="D35921">
        <v>20346.117188</v>
      </c>
    </row>
    <row r="35922" spans="1:4" x14ac:dyDescent="0.3">
      <c r="A35922">
        <v>1500236</v>
      </c>
      <c r="B35922">
        <v>14</v>
      </c>
      <c r="C35922">
        <v>84</v>
      </c>
      <c r="D35922">
        <v>21505.904297000001</v>
      </c>
    </row>
    <row r="35923" spans="1:4" x14ac:dyDescent="0.3">
      <c r="A35923">
        <v>1500236</v>
      </c>
      <c r="B35923">
        <v>14</v>
      </c>
      <c r="C35923">
        <v>86</v>
      </c>
      <c r="D35923">
        <v>70800.632811999996</v>
      </c>
    </row>
    <row r="35924" spans="1:4" x14ac:dyDescent="0.3">
      <c r="A35924">
        <v>1500236</v>
      </c>
      <c r="B35924">
        <v>14</v>
      </c>
      <c r="C35924">
        <v>93</v>
      </c>
      <c r="D35924">
        <v>4543.0722660000001</v>
      </c>
    </row>
    <row r="35925" spans="1:4" x14ac:dyDescent="0.3">
      <c r="A35925">
        <v>1500236</v>
      </c>
      <c r="B35925">
        <v>14</v>
      </c>
      <c r="C35925">
        <v>97</v>
      </c>
      <c r="D35925">
        <v>3751.8076169999999</v>
      </c>
    </row>
    <row r="35926" spans="1:4" x14ac:dyDescent="0.3">
      <c r="A35926">
        <v>1500236</v>
      </c>
      <c r="B35926">
        <v>15</v>
      </c>
      <c r="C35926">
        <v>-1</v>
      </c>
      <c r="D35926">
        <v>4839.5908200000003</v>
      </c>
    </row>
    <row r="35927" spans="1:4" x14ac:dyDescent="0.3">
      <c r="A35927">
        <v>1500236</v>
      </c>
      <c r="B35927">
        <v>15</v>
      </c>
      <c r="C35927">
        <v>3</v>
      </c>
      <c r="D35927">
        <v>37686.5</v>
      </c>
    </row>
    <row r="35928" spans="1:4" x14ac:dyDescent="0.3">
      <c r="A35928">
        <v>1500236</v>
      </c>
      <c r="B35928">
        <v>15</v>
      </c>
      <c r="C35928">
        <v>9</v>
      </c>
      <c r="D35928">
        <v>17689.195312</v>
      </c>
    </row>
    <row r="35929" spans="1:4" x14ac:dyDescent="0.3">
      <c r="A35929">
        <v>1500236</v>
      </c>
      <c r="B35929">
        <v>15</v>
      </c>
      <c r="C35929">
        <v>13</v>
      </c>
      <c r="D35929">
        <v>34171.664062000003</v>
      </c>
    </row>
    <row r="35930" spans="1:4" x14ac:dyDescent="0.3">
      <c r="A35930">
        <v>1500236</v>
      </c>
      <c r="B35930">
        <v>15</v>
      </c>
      <c r="C35930">
        <v>19</v>
      </c>
      <c r="D35930">
        <v>2220.7045899999998</v>
      </c>
    </row>
    <row r="35931" spans="1:4" x14ac:dyDescent="0.3">
      <c r="A35931">
        <v>1500236</v>
      </c>
      <c r="B35931">
        <v>15</v>
      </c>
      <c r="C35931">
        <v>20</v>
      </c>
      <c r="D35931">
        <v>33296.210937999997</v>
      </c>
    </row>
    <row r="35932" spans="1:4" x14ac:dyDescent="0.3">
      <c r="A35932">
        <v>1500236</v>
      </c>
      <c r="B35932">
        <v>15</v>
      </c>
      <c r="C35932">
        <v>23</v>
      </c>
      <c r="D35932">
        <v>3301.844971</v>
      </c>
    </row>
    <row r="35933" spans="1:4" x14ac:dyDescent="0.3">
      <c r="A35933">
        <v>1500236</v>
      </c>
      <c r="B35933">
        <v>15</v>
      </c>
      <c r="C35933">
        <v>27</v>
      </c>
      <c r="D35933">
        <v>19958.929688</v>
      </c>
    </row>
    <row r="35934" spans="1:4" x14ac:dyDescent="0.3">
      <c r="A35934">
        <v>1500236</v>
      </c>
      <c r="B35934">
        <v>15</v>
      </c>
      <c r="C35934">
        <v>34</v>
      </c>
      <c r="D35934">
        <v>13522.751953000001</v>
      </c>
    </row>
    <row r="35935" spans="1:4" x14ac:dyDescent="0.3">
      <c r="A35935">
        <v>1500236</v>
      </c>
      <c r="B35935">
        <v>15</v>
      </c>
      <c r="C35935">
        <v>39</v>
      </c>
      <c r="D35935">
        <v>12441.660156</v>
      </c>
    </row>
    <row r="35936" spans="1:4" x14ac:dyDescent="0.3">
      <c r="A35936">
        <v>1500236</v>
      </c>
      <c r="B35936">
        <v>15</v>
      </c>
      <c r="C35936">
        <v>40</v>
      </c>
      <c r="D35936">
        <v>36492.226562000003</v>
      </c>
    </row>
    <row r="35937" spans="1:4" x14ac:dyDescent="0.3">
      <c r="A35937">
        <v>1500236</v>
      </c>
      <c r="B35937">
        <v>15</v>
      </c>
      <c r="C35937">
        <v>53</v>
      </c>
      <c r="D35937">
        <v>45294.9375</v>
      </c>
    </row>
    <row r="35938" spans="1:4" x14ac:dyDescent="0.3">
      <c r="A35938">
        <v>1500236</v>
      </c>
      <c r="B35938">
        <v>15</v>
      </c>
      <c r="C35938">
        <v>64</v>
      </c>
      <c r="D35938">
        <v>37130.472655999998</v>
      </c>
    </row>
    <row r="35939" spans="1:4" x14ac:dyDescent="0.3">
      <c r="A35939">
        <v>1500236</v>
      </c>
      <c r="B35939">
        <v>15</v>
      </c>
      <c r="C35939">
        <v>72</v>
      </c>
      <c r="D35939">
        <v>44122.140625</v>
      </c>
    </row>
    <row r="35940" spans="1:4" x14ac:dyDescent="0.3">
      <c r="A35940">
        <v>1500236</v>
      </c>
      <c r="B35940">
        <v>15</v>
      </c>
      <c r="C35940">
        <v>73</v>
      </c>
      <c r="D35940">
        <v>13136.627930000001</v>
      </c>
    </row>
    <row r="35941" spans="1:4" x14ac:dyDescent="0.3">
      <c r="A35941">
        <v>1500236</v>
      </c>
      <c r="B35941">
        <v>15</v>
      </c>
      <c r="C35941">
        <v>89</v>
      </c>
      <c r="D35941">
        <v>52095.960937999997</v>
      </c>
    </row>
    <row r="35942" spans="1:4" x14ac:dyDescent="0.3">
      <c r="A35942">
        <v>1500236</v>
      </c>
      <c r="B35942">
        <v>15</v>
      </c>
      <c r="C35942">
        <v>90</v>
      </c>
      <c r="D35942">
        <v>44157.566405999998</v>
      </c>
    </row>
    <row r="35943" spans="1:4" x14ac:dyDescent="0.3">
      <c r="A35943">
        <v>1500236</v>
      </c>
      <c r="B35943">
        <v>15</v>
      </c>
      <c r="C35943">
        <v>92</v>
      </c>
      <c r="D35943">
        <v>38892.957030999998</v>
      </c>
    </row>
    <row r="35944" spans="1:4" x14ac:dyDescent="0.3">
      <c r="A35944">
        <v>1500236</v>
      </c>
      <c r="B35944">
        <v>15</v>
      </c>
      <c r="C35944">
        <v>100</v>
      </c>
      <c r="D35944">
        <v>39609.039062000003</v>
      </c>
    </row>
    <row r="35945" spans="1:4" x14ac:dyDescent="0.3">
      <c r="A35945">
        <v>1500236</v>
      </c>
      <c r="B35945">
        <v>16</v>
      </c>
      <c r="C35945">
        <v>-1</v>
      </c>
      <c r="D35945">
        <v>5957.7246089999999</v>
      </c>
    </row>
    <row r="35946" spans="1:4" x14ac:dyDescent="0.3">
      <c r="A35946">
        <v>1500236</v>
      </c>
      <c r="B35946">
        <v>16</v>
      </c>
      <c r="C35946">
        <v>3</v>
      </c>
      <c r="D35946">
        <v>2064.3789059999999</v>
      </c>
    </row>
    <row r="35947" spans="1:4" x14ac:dyDescent="0.3">
      <c r="A35947">
        <v>1500236</v>
      </c>
      <c r="B35947">
        <v>16</v>
      </c>
      <c r="C35947">
        <v>7</v>
      </c>
      <c r="D35947">
        <v>11177.849609000001</v>
      </c>
    </row>
    <row r="35948" spans="1:4" x14ac:dyDescent="0.3">
      <c r="A35948">
        <v>1500236</v>
      </c>
      <c r="B35948">
        <v>16</v>
      </c>
      <c r="C35948">
        <v>9</v>
      </c>
      <c r="D35948">
        <v>18013.921875</v>
      </c>
    </row>
    <row r="35949" spans="1:4" x14ac:dyDescent="0.3">
      <c r="A35949">
        <v>1500236</v>
      </c>
      <c r="B35949">
        <v>16</v>
      </c>
      <c r="C35949">
        <v>10</v>
      </c>
      <c r="D35949">
        <v>27228.779297000001</v>
      </c>
    </row>
    <row r="35950" spans="1:4" x14ac:dyDescent="0.3">
      <c r="A35950">
        <v>1500236</v>
      </c>
      <c r="B35950">
        <v>16</v>
      </c>
      <c r="C35950">
        <v>22</v>
      </c>
      <c r="D35950">
        <v>26192.769531000002</v>
      </c>
    </row>
    <row r="35951" spans="1:4" x14ac:dyDescent="0.3">
      <c r="A35951">
        <v>1500236</v>
      </c>
      <c r="B35951">
        <v>16</v>
      </c>
      <c r="C35951">
        <v>25</v>
      </c>
      <c r="D35951">
        <v>26296.667968999998</v>
      </c>
    </row>
    <row r="35952" spans="1:4" x14ac:dyDescent="0.3">
      <c r="A35952">
        <v>1500236</v>
      </c>
      <c r="B35952">
        <v>16</v>
      </c>
      <c r="C35952">
        <v>26</v>
      </c>
      <c r="D35952">
        <v>18780.951172000001</v>
      </c>
    </row>
    <row r="35953" spans="1:4" x14ac:dyDescent="0.3">
      <c r="A35953">
        <v>1500236</v>
      </c>
      <c r="B35953">
        <v>16</v>
      </c>
      <c r="C35953">
        <v>29</v>
      </c>
      <c r="D35953">
        <v>32273.109375</v>
      </c>
    </row>
    <row r="35954" spans="1:4" x14ac:dyDescent="0.3">
      <c r="A35954">
        <v>1500236</v>
      </c>
      <c r="B35954">
        <v>16</v>
      </c>
      <c r="C35954">
        <v>37</v>
      </c>
      <c r="D35954">
        <v>25281.419922000001</v>
      </c>
    </row>
    <row r="35955" spans="1:4" x14ac:dyDescent="0.3">
      <c r="A35955">
        <v>1500236</v>
      </c>
      <c r="B35955">
        <v>16</v>
      </c>
      <c r="C35955">
        <v>41</v>
      </c>
      <c r="D35955">
        <v>43478.035155999998</v>
      </c>
    </row>
    <row r="35956" spans="1:4" x14ac:dyDescent="0.3">
      <c r="A35956">
        <v>1500236</v>
      </c>
      <c r="B35956">
        <v>16</v>
      </c>
      <c r="C35956">
        <v>71</v>
      </c>
      <c r="D35956">
        <v>24407.587890999999</v>
      </c>
    </row>
    <row r="35957" spans="1:4" x14ac:dyDescent="0.3">
      <c r="A35957">
        <v>1500236</v>
      </c>
      <c r="B35957">
        <v>16</v>
      </c>
      <c r="C35957">
        <v>78</v>
      </c>
      <c r="D35957">
        <v>16623.753906000002</v>
      </c>
    </row>
    <row r="35958" spans="1:4" x14ac:dyDescent="0.3">
      <c r="A35958">
        <v>1500236</v>
      </c>
      <c r="B35958">
        <v>16</v>
      </c>
      <c r="C35958">
        <v>87</v>
      </c>
      <c r="D35958">
        <v>24639.380859000001</v>
      </c>
    </row>
    <row r="35959" spans="1:4" x14ac:dyDescent="0.3">
      <c r="A35959">
        <v>1500236</v>
      </c>
      <c r="B35959">
        <v>16</v>
      </c>
      <c r="C35959">
        <v>88</v>
      </c>
      <c r="D35959">
        <v>36277.546875</v>
      </c>
    </row>
    <row r="35960" spans="1:4" x14ac:dyDescent="0.3">
      <c r="A35960">
        <v>1500236</v>
      </c>
      <c r="B35960">
        <v>16</v>
      </c>
      <c r="C35960">
        <v>90</v>
      </c>
      <c r="D35960">
        <v>47005.867187999997</v>
      </c>
    </row>
    <row r="35961" spans="1:4" x14ac:dyDescent="0.3">
      <c r="A35961">
        <v>1500236</v>
      </c>
      <c r="B35961">
        <v>16</v>
      </c>
      <c r="C35961">
        <v>92</v>
      </c>
      <c r="D35961">
        <v>37823.367187999997</v>
      </c>
    </row>
    <row r="35962" spans="1:4" x14ac:dyDescent="0.3">
      <c r="A35962">
        <v>1500236</v>
      </c>
      <c r="B35962">
        <v>16</v>
      </c>
      <c r="C35962">
        <v>94</v>
      </c>
      <c r="D35962">
        <v>55309.347655999998</v>
      </c>
    </row>
    <row r="35963" spans="1:4" x14ac:dyDescent="0.3">
      <c r="A35963">
        <v>1500236</v>
      </c>
      <c r="B35963">
        <v>16</v>
      </c>
      <c r="C35963">
        <v>96</v>
      </c>
      <c r="D35963">
        <v>15287.241211</v>
      </c>
    </row>
    <row r="35964" spans="1:4" x14ac:dyDescent="0.3">
      <c r="A35964">
        <v>1500236</v>
      </c>
      <c r="B35964">
        <v>16</v>
      </c>
      <c r="C35964">
        <v>97</v>
      </c>
      <c r="D35964">
        <v>2220.290039</v>
      </c>
    </row>
    <row r="35965" spans="1:4" x14ac:dyDescent="0.3">
      <c r="A35965">
        <v>1500236</v>
      </c>
      <c r="B35965">
        <v>17</v>
      </c>
      <c r="C35965">
        <v>-1</v>
      </c>
      <c r="D35965">
        <v>2934.6396479999999</v>
      </c>
    </row>
    <row r="35966" spans="1:4" x14ac:dyDescent="0.3">
      <c r="A35966">
        <v>1500236</v>
      </c>
      <c r="B35966">
        <v>17</v>
      </c>
      <c r="C35966">
        <v>6</v>
      </c>
      <c r="D35966">
        <v>20226.085938</v>
      </c>
    </row>
    <row r="35967" spans="1:4" x14ac:dyDescent="0.3">
      <c r="A35967">
        <v>1500236</v>
      </c>
      <c r="B35967">
        <v>17</v>
      </c>
      <c r="C35967">
        <v>7</v>
      </c>
      <c r="D35967">
        <v>10434.871094</v>
      </c>
    </row>
    <row r="35968" spans="1:4" x14ac:dyDescent="0.3">
      <c r="A35968">
        <v>1500236</v>
      </c>
      <c r="B35968">
        <v>17</v>
      </c>
      <c r="C35968">
        <v>10</v>
      </c>
      <c r="D35968">
        <v>24635.029297000001</v>
      </c>
    </row>
    <row r="35969" spans="1:4" x14ac:dyDescent="0.3">
      <c r="A35969">
        <v>1500236</v>
      </c>
      <c r="B35969">
        <v>17</v>
      </c>
      <c r="C35969">
        <v>21</v>
      </c>
      <c r="D35969">
        <v>9245.0585940000001</v>
      </c>
    </row>
    <row r="35970" spans="1:4" x14ac:dyDescent="0.3">
      <c r="A35970">
        <v>1500236</v>
      </c>
      <c r="B35970">
        <v>17</v>
      </c>
      <c r="C35970">
        <v>27</v>
      </c>
      <c r="D35970">
        <v>15692.051758</v>
      </c>
    </row>
    <row r="35971" spans="1:4" x14ac:dyDescent="0.3">
      <c r="A35971">
        <v>1500236</v>
      </c>
      <c r="B35971">
        <v>17</v>
      </c>
      <c r="C35971">
        <v>28</v>
      </c>
      <c r="D35971">
        <v>27156.435547000001</v>
      </c>
    </row>
    <row r="35972" spans="1:4" x14ac:dyDescent="0.3">
      <c r="A35972">
        <v>1500236</v>
      </c>
      <c r="B35972">
        <v>17</v>
      </c>
      <c r="C35972">
        <v>38</v>
      </c>
      <c r="D35972">
        <v>20842.714843999998</v>
      </c>
    </row>
    <row r="35973" spans="1:4" x14ac:dyDescent="0.3">
      <c r="A35973">
        <v>1500236</v>
      </c>
      <c r="B35973">
        <v>17</v>
      </c>
      <c r="C35973">
        <v>39</v>
      </c>
      <c r="D35973">
        <v>10373.857421999999</v>
      </c>
    </row>
    <row r="35974" spans="1:4" x14ac:dyDescent="0.3">
      <c r="A35974">
        <v>1500236</v>
      </c>
      <c r="B35974">
        <v>17</v>
      </c>
      <c r="C35974">
        <v>43</v>
      </c>
      <c r="D35974">
        <v>24748.384765999999</v>
      </c>
    </row>
    <row r="35975" spans="1:4" x14ac:dyDescent="0.3">
      <c r="A35975">
        <v>1500236</v>
      </c>
      <c r="B35975">
        <v>17</v>
      </c>
      <c r="C35975">
        <v>44</v>
      </c>
      <c r="D35975">
        <v>15080.300781</v>
      </c>
    </row>
    <row r="35976" spans="1:4" x14ac:dyDescent="0.3">
      <c r="A35976">
        <v>1500236</v>
      </c>
      <c r="B35976">
        <v>17</v>
      </c>
      <c r="C35976">
        <v>48</v>
      </c>
      <c r="D35976">
        <v>12386.791992</v>
      </c>
    </row>
    <row r="35977" spans="1:4" x14ac:dyDescent="0.3">
      <c r="A35977">
        <v>1500236</v>
      </c>
      <c r="B35977">
        <v>17</v>
      </c>
      <c r="C35977">
        <v>50</v>
      </c>
      <c r="D35977">
        <v>4609.6210940000001</v>
      </c>
    </row>
    <row r="35978" spans="1:4" x14ac:dyDescent="0.3">
      <c r="A35978">
        <v>1500236</v>
      </c>
      <c r="B35978">
        <v>17</v>
      </c>
      <c r="C35978">
        <v>73</v>
      </c>
      <c r="D35978">
        <v>10726.693359000001</v>
      </c>
    </row>
    <row r="35979" spans="1:4" x14ac:dyDescent="0.3">
      <c r="A35979">
        <v>1500236</v>
      </c>
      <c r="B35979">
        <v>17</v>
      </c>
      <c r="C35979">
        <v>79</v>
      </c>
      <c r="D35979">
        <v>15603.748046999999</v>
      </c>
    </row>
    <row r="35980" spans="1:4" x14ac:dyDescent="0.3">
      <c r="A35980">
        <v>1500236</v>
      </c>
      <c r="B35980">
        <v>17</v>
      </c>
      <c r="C35980">
        <v>84</v>
      </c>
      <c r="D35980">
        <v>17405.648438</v>
      </c>
    </row>
    <row r="35981" spans="1:4" x14ac:dyDescent="0.3">
      <c r="A35981">
        <v>1500236</v>
      </c>
      <c r="B35981">
        <v>18</v>
      </c>
      <c r="C35981">
        <v>-1</v>
      </c>
      <c r="D35981">
        <v>21400.212890999999</v>
      </c>
    </row>
    <row r="35982" spans="1:4" x14ac:dyDescent="0.3">
      <c r="A35982">
        <v>1500236</v>
      </c>
      <c r="B35982">
        <v>18</v>
      </c>
      <c r="C35982">
        <v>3</v>
      </c>
      <c r="D35982">
        <v>71038.601561999996</v>
      </c>
    </row>
    <row r="35983" spans="1:4" x14ac:dyDescent="0.3">
      <c r="A35983">
        <v>1500236</v>
      </c>
      <c r="B35983">
        <v>18</v>
      </c>
      <c r="C35983">
        <v>8</v>
      </c>
      <c r="D35983">
        <v>37364.847655999998</v>
      </c>
    </row>
    <row r="35984" spans="1:4" x14ac:dyDescent="0.3">
      <c r="A35984">
        <v>1500236</v>
      </c>
      <c r="B35984">
        <v>18</v>
      </c>
      <c r="C35984">
        <v>10</v>
      </c>
      <c r="D35984">
        <v>117931.304688</v>
      </c>
    </row>
    <row r="35985" spans="1:4" x14ac:dyDescent="0.3">
      <c r="A35985">
        <v>1500236</v>
      </c>
      <c r="B35985">
        <v>18</v>
      </c>
      <c r="C35985">
        <v>15</v>
      </c>
      <c r="D35985">
        <v>15610.375</v>
      </c>
    </row>
    <row r="35986" spans="1:4" x14ac:dyDescent="0.3">
      <c r="A35986">
        <v>1500236</v>
      </c>
      <c r="B35986">
        <v>18</v>
      </c>
      <c r="C35986">
        <v>16</v>
      </c>
      <c r="D35986">
        <v>22575.839843999998</v>
      </c>
    </row>
    <row r="35987" spans="1:4" x14ac:dyDescent="0.3">
      <c r="A35987">
        <v>1500236</v>
      </c>
      <c r="B35987">
        <v>18</v>
      </c>
      <c r="C35987">
        <v>18</v>
      </c>
      <c r="D35987">
        <v>141794.40625</v>
      </c>
    </row>
    <row r="35988" spans="1:4" x14ac:dyDescent="0.3">
      <c r="A35988">
        <v>1500236</v>
      </c>
      <c r="B35988">
        <v>18</v>
      </c>
      <c r="C35988">
        <v>22</v>
      </c>
      <c r="D35988">
        <v>21744.417968999998</v>
      </c>
    </row>
    <row r="35989" spans="1:4" x14ac:dyDescent="0.3">
      <c r="A35989">
        <v>1500236</v>
      </c>
      <c r="B35989">
        <v>18</v>
      </c>
      <c r="C35989">
        <v>23</v>
      </c>
      <c r="D35989">
        <v>19613.458984000001</v>
      </c>
    </row>
    <row r="35990" spans="1:4" x14ac:dyDescent="0.3">
      <c r="A35990">
        <v>1500236</v>
      </c>
      <c r="B35990">
        <v>18</v>
      </c>
      <c r="C35990">
        <v>27</v>
      </c>
      <c r="D35990">
        <v>50140.070312000003</v>
      </c>
    </row>
    <row r="35991" spans="1:4" x14ac:dyDescent="0.3">
      <c r="A35991">
        <v>1500236</v>
      </c>
      <c r="B35991">
        <v>18</v>
      </c>
      <c r="C35991">
        <v>28</v>
      </c>
      <c r="D35991">
        <v>50939.535155999998</v>
      </c>
    </row>
    <row r="35992" spans="1:4" x14ac:dyDescent="0.3">
      <c r="A35992">
        <v>1500236</v>
      </c>
      <c r="B35992">
        <v>18</v>
      </c>
      <c r="C35992">
        <v>33</v>
      </c>
      <c r="D35992">
        <v>70713.382811999996</v>
      </c>
    </row>
    <row r="35993" spans="1:4" x14ac:dyDescent="0.3">
      <c r="A35993">
        <v>1500236</v>
      </c>
      <c r="B35993">
        <v>18</v>
      </c>
      <c r="C35993">
        <v>38</v>
      </c>
      <c r="D35993">
        <v>43270.3125</v>
      </c>
    </row>
    <row r="35994" spans="1:4" x14ac:dyDescent="0.3">
      <c r="A35994">
        <v>1500236</v>
      </c>
      <c r="B35994">
        <v>18</v>
      </c>
      <c r="C35994">
        <v>40</v>
      </c>
      <c r="D35994">
        <v>67151.179688000004</v>
      </c>
    </row>
    <row r="35995" spans="1:4" x14ac:dyDescent="0.3">
      <c r="A35995">
        <v>1500236</v>
      </c>
      <c r="B35995">
        <v>18</v>
      </c>
      <c r="C35995">
        <v>41</v>
      </c>
      <c r="D35995">
        <v>94868.179688000004</v>
      </c>
    </row>
    <row r="35996" spans="1:4" x14ac:dyDescent="0.3">
      <c r="A35996">
        <v>1500236</v>
      </c>
      <c r="B35996">
        <v>18</v>
      </c>
      <c r="C35996">
        <v>44</v>
      </c>
      <c r="D35996">
        <v>43121.035155999998</v>
      </c>
    </row>
    <row r="35997" spans="1:4" x14ac:dyDescent="0.3">
      <c r="A35997">
        <v>1500236</v>
      </c>
      <c r="B35997">
        <v>18</v>
      </c>
      <c r="C35997">
        <v>47</v>
      </c>
      <c r="D35997">
        <v>51298.777344000002</v>
      </c>
    </row>
    <row r="35998" spans="1:4" x14ac:dyDescent="0.3">
      <c r="A35998">
        <v>1500236</v>
      </c>
      <c r="B35998">
        <v>18</v>
      </c>
      <c r="C35998">
        <v>49</v>
      </c>
      <c r="D35998">
        <v>103504.03125</v>
      </c>
    </row>
    <row r="35999" spans="1:4" x14ac:dyDescent="0.3">
      <c r="A35999">
        <v>1500236</v>
      </c>
      <c r="B35999">
        <v>18</v>
      </c>
      <c r="C35999">
        <v>52</v>
      </c>
      <c r="D35999">
        <v>73625.117188000004</v>
      </c>
    </row>
    <row r="36000" spans="1:4" x14ac:dyDescent="0.3">
      <c r="A36000">
        <v>1500236</v>
      </c>
      <c r="B36000">
        <v>18</v>
      </c>
      <c r="C36000">
        <v>53</v>
      </c>
      <c r="D36000">
        <v>24932.503906000002</v>
      </c>
    </row>
    <row r="36001" spans="1:4" x14ac:dyDescent="0.3">
      <c r="A36001">
        <v>1500236</v>
      </c>
      <c r="B36001">
        <v>18</v>
      </c>
      <c r="C36001">
        <v>56</v>
      </c>
      <c r="D36001">
        <v>54071.492187999997</v>
      </c>
    </row>
    <row r="36002" spans="1:4" x14ac:dyDescent="0.3">
      <c r="A36002">
        <v>1500236</v>
      </c>
      <c r="B36002">
        <v>18</v>
      </c>
      <c r="C36002">
        <v>57</v>
      </c>
      <c r="D36002">
        <v>115961.648438</v>
      </c>
    </row>
    <row r="36003" spans="1:4" x14ac:dyDescent="0.3">
      <c r="A36003">
        <v>1500236</v>
      </c>
      <c r="B36003">
        <v>18</v>
      </c>
      <c r="C36003">
        <v>58</v>
      </c>
      <c r="D36003">
        <v>20009.435547000001</v>
      </c>
    </row>
    <row r="36004" spans="1:4" x14ac:dyDescent="0.3">
      <c r="A36004">
        <v>1500236</v>
      </c>
      <c r="B36004">
        <v>18</v>
      </c>
      <c r="C36004">
        <v>61</v>
      </c>
      <c r="D36004">
        <v>56106.695312000003</v>
      </c>
    </row>
    <row r="36005" spans="1:4" x14ac:dyDescent="0.3">
      <c r="A36005">
        <v>1500236</v>
      </c>
      <c r="B36005">
        <v>18</v>
      </c>
      <c r="C36005">
        <v>64</v>
      </c>
      <c r="D36005">
        <v>24740.515625</v>
      </c>
    </row>
    <row r="36006" spans="1:4" x14ac:dyDescent="0.3">
      <c r="A36006">
        <v>1500236</v>
      </c>
      <c r="B36006">
        <v>18</v>
      </c>
      <c r="C36006">
        <v>66</v>
      </c>
      <c r="D36006">
        <v>31726.300781000002</v>
      </c>
    </row>
    <row r="36007" spans="1:4" x14ac:dyDescent="0.3">
      <c r="A36007">
        <v>1500236</v>
      </c>
      <c r="B36007">
        <v>18</v>
      </c>
      <c r="C36007">
        <v>68</v>
      </c>
      <c r="D36007">
        <v>75213.609375</v>
      </c>
    </row>
    <row r="36008" spans="1:4" x14ac:dyDescent="0.3">
      <c r="A36008">
        <v>1500236</v>
      </c>
      <c r="B36008">
        <v>18</v>
      </c>
      <c r="C36008">
        <v>70</v>
      </c>
      <c r="D36008">
        <v>83850.984375</v>
      </c>
    </row>
    <row r="36009" spans="1:4" x14ac:dyDescent="0.3">
      <c r="A36009">
        <v>1500236</v>
      </c>
      <c r="B36009">
        <v>18</v>
      </c>
      <c r="C36009">
        <v>73</v>
      </c>
      <c r="D36009">
        <v>78798.320311999996</v>
      </c>
    </row>
    <row r="36010" spans="1:4" x14ac:dyDescent="0.3">
      <c r="A36010">
        <v>1500236</v>
      </c>
      <c r="B36010">
        <v>18</v>
      </c>
      <c r="C36010">
        <v>74</v>
      </c>
      <c r="D36010">
        <v>39315.1875</v>
      </c>
    </row>
    <row r="36011" spans="1:4" x14ac:dyDescent="0.3">
      <c r="A36011">
        <v>1500236</v>
      </c>
      <c r="B36011">
        <v>18</v>
      </c>
      <c r="C36011">
        <v>77</v>
      </c>
      <c r="D36011">
        <v>52245.835937999997</v>
      </c>
    </row>
    <row r="36012" spans="1:4" x14ac:dyDescent="0.3">
      <c r="A36012">
        <v>1500236</v>
      </c>
      <c r="B36012">
        <v>18</v>
      </c>
      <c r="C36012">
        <v>79</v>
      </c>
      <c r="D36012">
        <v>32154.224609000001</v>
      </c>
    </row>
    <row r="36013" spans="1:4" x14ac:dyDescent="0.3">
      <c r="A36013">
        <v>1500236</v>
      </c>
      <c r="B36013">
        <v>18</v>
      </c>
      <c r="C36013">
        <v>81</v>
      </c>
      <c r="D36013">
        <v>88417.1875</v>
      </c>
    </row>
    <row r="36014" spans="1:4" x14ac:dyDescent="0.3">
      <c r="A36014">
        <v>1500236</v>
      </c>
      <c r="B36014">
        <v>18</v>
      </c>
      <c r="C36014">
        <v>82</v>
      </c>
      <c r="D36014">
        <v>31075.431640999999</v>
      </c>
    </row>
    <row r="36015" spans="1:4" x14ac:dyDescent="0.3">
      <c r="A36015">
        <v>1500236</v>
      </c>
      <c r="B36015">
        <v>18</v>
      </c>
      <c r="C36015">
        <v>83</v>
      </c>
      <c r="D36015">
        <v>9407.4433590000008</v>
      </c>
    </row>
    <row r="36016" spans="1:4" x14ac:dyDescent="0.3">
      <c r="A36016">
        <v>1500236</v>
      </c>
      <c r="B36016">
        <v>18</v>
      </c>
      <c r="C36016">
        <v>86</v>
      </c>
      <c r="D36016">
        <v>54397.097655999998</v>
      </c>
    </row>
    <row r="36017" spans="1:4" x14ac:dyDescent="0.3">
      <c r="A36017">
        <v>1500236</v>
      </c>
      <c r="B36017">
        <v>18</v>
      </c>
      <c r="C36017">
        <v>87</v>
      </c>
      <c r="D36017">
        <v>38305.199219000002</v>
      </c>
    </row>
    <row r="36018" spans="1:4" x14ac:dyDescent="0.3">
      <c r="A36018">
        <v>1500236</v>
      </c>
      <c r="B36018">
        <v>18</v>
      </c>
      <c r="C36018">
        <v>90</v>
      </c>
      <c r="D36018">
        <v>51274.75</v>
      </c>
    </row>
    <row r="36019" spans="1:4" x14ac:dyDescent="0.3">
      <c r="A36019">
        <v>1500236</v>
      </c>
      <c r="B36019">
        <v>18</v>
      </c>
      <c r="C36019">
        <v>91</v>
      </c>
      <c r="D36019">
        <v>63303.128905999998</v>
      </c>
    </row>
    <row r="36020" spans="1:4" x14ac:dyDescent="0.3">
      <c r="A36020">
        <v>1500236</v>
      </c>
      <c r="B36020">
        <v>18</v>
      </c>
      <c r="C36020">
        <v>92</v>
      </c>
      <c r="D36020">
        <v>68183.984375</v>
      </c>
    </row>
    <row r="36021" spans="1:4" x14ac:dyDescent="0.3">
      <c r="A36021">
        <v>1500236</v>
      </c>
      <c r="B36021">
        <v>18</v>
      </c>
      <c r="C36021">
        <v>94</v>
      </c>
      <c r="D36021">
        <v>58598.359375</v>
      </c>
    </row>
    <row r="36022" spans="1:4" x14ac:dyDescent="0.3">
      <c r="A36022">
        <v>1500236</v>
      </c>
      <c r="B36022">
        <v>18</v>
      </c>
      <c r="C36022">
        <v>98</v>
      </c>
      <c r="D36022">
        <v>60343.890625</v>
      </c>
    </row>
    <row r="36023" spans="1:4" x14ac:dyDescent="0.3">
      <c r="A36023">
        <v>1500236</v>
      </c>
      <c r="B36023">
        <v>18</v>
      </c>
      <c r="C36023">
        <v>100</v>
      </c>
      <c r="D36023">
        <v>3783.6096189999998</v>
      </c>
    </row>
    <row r="36024" spans="1:4" x14ac:dyDescent="0.3">
      <c r="A36024">
        <v>1500236</v>
      </c>
      <c r="B36024">
        <v>19</v>
      </c>
      <c r="C36024">
        <v>-1</v>
      </c>
      <c r="D36024">
        <v>230.71238700000001</v>
      </c>
    </row>
    <row r="36025" spans="1:4" x14ac:dyDescent="0.3">
      <c r="A36025">
        <v>1500236</v>
      </c>
      <c r="B36025">
        <v>19</v>
      </c>
      <c r="C36025">
        <v>1</v>
      </c>
      <c r="D36025">
        <v>2538.8176269999999</v>
      </c>
    </row>
    <row r="36026" spans="1:4" x14ac:dyDescent="0.3">
      <c r="A36026">
        <v>1500236</v>
      </c>
      <c r="B36026">
        <v>19</v>
      </c>
      <c r="C36026">
        <v>27</v>
      </c>
      <c r="D36026">
        <v>2205.7817380000001</v>
      </c>
    </row>
    <row r="36027" spans="1:4" x14ac:dyDescent="0.3">
      <c r="A36027">
        <v>1500236</v>
      </c>
      <c r="B36027">
        <v>19</v>
      </c>
      <c r="C36027">
        <v>45</v>
      </c>
      <c r="D36027">
        <v>1867.2219239999999</v>
      </c>
    </row>
    <row r="36028" spans="1:4" x14ac:dyDescent="0.3">
      <c r="A36028">
        <v>1500236</v>
      </c>
      <c r="B36028">
        <v>19</v>
      </c>
      <c r="C36028">
        <v>69</v>
      </c>
      <c r="D36028">
        <v>3695.209961</v>
      </c>
    </row>
    <row r="36029" spans="1:4" x14ac:dyDescent="0.3">
      <c r="A36029">
        <v>1500236</v>
      </c>
      <c r="B36029">
        <v>19</v>
      </c>
      <c r="C36029">
        <v>72</v>
      </c>
      <c r="D36029">
        <v>2664.3937989999999</v>
      </c>
    </row>
    <row r="36030" spans="1:4" x14ac:dyDescent="0.3">
      <c r="A36030">
        <v>1500236</v>
      </c>
      <c r="B36030">
        <v>19</v>
      </c>
      <c r="C36030">
        <v>95</v>
      </c>
      <c r="D36030">
        <v>2843.8374020000001</v>
      </c>
    </row>
    <row r="36031" spans="1:4" x14ac:dyDescent="0.3">
      <c r="A36031">
        <v>1500236</v>
      </c>
      <c r="B36031">
        <v>20</v>
      </c>
      <c r="C36031">
        <v>-1</v>
      </c>
      <c r="D36031">
        <v>9885.0097659999992</v>
      </c>
    </row>
    <row r="36032" spans="1:4" x14ac:dyDescent="0.3">
      <c r="A36032">
        <v>1500236</v>
      </c>
      <c r="B36032">
        <v>20</v>
      </c>
      <c r="C36032">
        <v>11</v>
      </c>
      <c r="D36032">
        <v>122635.882812</v>
      </c>
    </row>
    <row r="36033" spans="1:4" x14ac:dyDescent="0.3">
      <c r="A36033">
        <v>1500236</v>
      </c>
      <c r="B36033">
        <v>20</v>
      </c>
      <c r="C36033">
        <v>16</v>
      </c>
      <c r="D36033">
        <v>46569.648437999997</v>
      </c>
    </row>
    <row r="36034" spans="1:4" x14ac:dyDescent="0.3">
      <c r="A36034">
        <v>1500236</v>
      </c>
      <c r="B36034">
        <v>20</v>
      </c>
      <c r="C36034">
        <v>23</v>
      </c>
      <c r="D36034">
        <v>3638.2617190000001</v>
      </c>
    </row>
    <row r="36035" spans="1:4" x14ac:dyDescent="0.3">
      <c r="A36035">
        <v>1500236</v>
      </c>
      <c r="B36035">
        <v>20</v>
      </c>
      <c r="C36035">
        <v>38</v>
      </c>
      <c r="D36035">
        <v>20884.707031000002</v>
      </c>
    </row>
    <row r="36036" spans="1:4" x14ac:dyDescent="0.3">
      <c r="A36036">
        <v>1500236</v>
      </c>
      <c r="B36036">
        <v>20</v>
      </c>
      <c r="C36036">
        <v>42</v>
      </c>
      <c r="D36036">
        <v>306855.25</v>
      </c>
    </row>
    <row r="36037" spans="1:4" x14ac:dyDescent="0.3">
      <c r="A36037">
        <v>1500236</v>
      </c>
      <c r="B36037">
        <v>20</v>
      </c>
      <c r="C36037">
        <v>58</v>
      </c>
      <c r="D36037">
        <v>61409.566405999998</v>
      </c>
    </row>
    <row r="36038" spans="1:4" x14ac:dyDescent="0.3">
      <c r="A36038">
        <v>1500236</v>
      </c>
      <c r="B36038">
        <v>20</v>
      </c>
      <c r="C36038">
        <v>59</v>
      </c>
      <c r="D36038">
        <v>56598.21875</v>
      </c>
    </row>
    <row r="36039" spans="1:4" x14ac:dyDescent="0.3">
      <c r="A36039">
        <v>1500236</v>
      </c>
      <c r="B36039">
        <v>20</v>
      </c>
      <c r="C36039">
        <v>87</v>
      </c>
      <c r="D36039">
        <v>32304.238281000002</v>
      </c>
    </row>
    <row r="36040" spans="1:4" x14ac:dyDescent="0.3">
      <c r="A36040">
        <v>1500246</v>
      </c>
      <c r="B36040">
        <v>1</v>
      </c>
      <c r="C36040">
        <v>-1</v>
      </c>
      <c r="D36040">
        <v>0</v>
      </c>
    </row>
    <row r="36041" spans="1:4" x14ac:dyDescent="0.3">
      <c r="A36041">
        <v>1500246</v>
      </c>
      <c r="B36041">
        <v>2</v>
      </c>
      <c r="C36041">
        <v>-1</v>
      </c>
      <c r="D36041">
        <v>374.07839999999999</v>
      </c>
    </row>
    <row r="36042" spans="1:4" x14ac:dyDescent="0.3">
      <c r="A36042">
        <v>1500246</v>
      </c>
      <c r="B36042">
        <v>2</v>
      </c>
      <c r="C36042">
        <v>9</v>
      </c>
      <c r="D36042">
        <v>711.56750499999998</v>
      </c>
    </row>
    <row r="36043" spans="1:4" x14ac:dyDescent="0.3">
      <c r="A36043">
        <v>1500246</v>
      </c>
      <c r="B36043">
        <v>2</v>
      </c>
      <c r="C36043">
        <v>11</v>
      </c>
      <c r="D36043">
        <v>88.822318999999993</v>
      </c>
    </row>
    <row r="36044" spans="1:4" x14ac:dyDescent="0.3">
      <c r="A36044">
        <v>1500246</v>
      </c>
      <c r="B36044">
        <v>2</v>
      </c>
      <c r="C36044">
        <v>31</v>
      </c>
      <c r="D36044">
        <v>32.401027999999997</v>
      </c>
    </row>
    <row r="36045" spans="1:4" x14ac:dyDescent="0.3">
      <c r="A36045">
        <v>1500246</v>
      </c>
      <c r="B36045">
        <v>2</v>
      </c>
      <c r="C36045">
        <v>60</v>
      </c>
      <c r="D36045">
        <v>1011.908691</v>
      </c>
    </row>
    <row r="36046" spans="1:4" x14ac:dyDescent="0.3">
      <c r="A36046">
        <v>1500246</v>
      </c>
      <c r="B36046">
        <v>2</v>
      </c>
      <c r="C36046">
        <v>72</v>
      </c>
      <c r="D36046">
        <v>1557.443237</v>
      </c>
    </row>
    <row r="36047" spans="1:4" x14ac:dyDescent="0.3">
      <c r="A36047">
        <v>1500246</v>
      </c>
      <c r="B36047">
        <v>2</v>
      </c>
      <c r="C36047">
        <v>100</v>
      </c>
      <c r="D36047">
        <v>5700.5102539999998</v>
      </c>
    </row>
    <row r="36048" spans="1:4" x14ac:dyDescent="0.3">
      <c r="A36048">
        <v>1500246</v>
      </c>
      <c r="B36048">
        <v>3</v>
      </c>
      <c r="C36048">
        <v>-1</v>
      </c>
      <c r="D36048">
        <v>0</v>
      </c>
    </row>
    <row r="36049" spans="1:4" x14ac:dyDescent="0.3">
      <c r="A36049">
        <v>1500246</v>
      </c>
      <c r="B36049">
        <v>4</v>
      </c>
      <c r="C36049">
        <v>-1</v>
      </c>
      <c r="D36049">
        <v>0</v>
      </c>
    </row>
    <row r="36050" spans="1:4" x14ac:dyDescent="0.3">
      <c r="A36050">
        <v>1500246</v>
      </c>
      <c r="B36050">
        <v>5</v>
      </c>
      <c r="C36050">
        <v>-1</v>
      </c>
      <c r="D36050">
        <v>0</v>
      </c>
    </row>
    <row r="36051" spans="1:4" x14ac:dyDescent="0.3">
      <c r="A36051">
        <v>1500246</v>
      </c>
      <c r="B36051">
        <v>6</v>
      </c>
      <c r="C36051">
        <v>-1</v>
      </c>
      <c r="D36051">
        <v>0</v>
      </c>
    </row>
    <row r="36052" spans="1:4" x14ac:dyDescent="0.3">
      <c r="A36052">
        <v>1500246</v>
      </c>
      <c r="B36052">
        <v>7</v>
      </c>
      <c r="C36052">
        <v>-1</v>
      </c>
      <c r="D36052">
        <v>0</v>
      </c>
    </row>
    <row r="36053" spans="1:4" x14ac:dyDescent="0.3">
      <c r="A36053">
        <v>1500246</v>
      </c>
      <c r="B36053">
        <v>8</v>
      </c>
      <c r="C36053">
        <v>-1</v>
      </c>
      <c r="D36053">
        <v>0</v>
      </c>
    </row>
    <row r="36054" spans="1:4" x14ac:dyDescent="0.3">
      <c r="A36054">
        <v>1500246</v>
      </c>
      <c r="B36054">
        <v>9</v>
      </c>
      <c r="C36054">
        <v>-1</v>
      </c>
      <c r="D36054">
        <v>0</v>
      </c>
    </row>
    <row r="36055" spans="1:4" x14ac:dyDescent="0.3">
      <c r="A36055">
        <v>1500246</v>
      </c>
      <c r="B36055">
        <v>10</v>
      </c>
      <c r="C36055">
        <v>-1</v>
      </c>
      <c r="D36055">
        <v>0</v>
      </c>
    </row>
    <row r="36056" spans="1:4" x14ac:dyDescent="0.3">
      <c r="A36056">
        <v>1500246</v>
      </c>
      <c r="B36056">
        <v>11</v>
      </c>
      <c r="C36056">
        <v>-1</v>
      </c>
      <c r="D36056">
        <v>0</v>
      </c>
    </row>
    <row r="36057" spans="1:4" x14ac:dyDescent="0.3">
      <c r="A36057">
        <v>1500246</v>
      </c>
      <c r="B36057">
        <v>12</v>
      </c>
      <c r="C36057">
        <v>-1</v>
      </c>
      <c r="D36057">
        <v>1255.2230219999999</v>
      </c>
    </row>
    <row r="36058" spans="1:4" x14ac:dyDescent="0.3">
      <c r="A36058">
        <v>1500246</v>
      </c>
      <c r="B36058">
        <v>12</v>
      </c>
      <c r="C36058">
        <v>19</v>
      </c>
      <c r="D36058">
        <v>14393.835938</v>
      </c>
    </row>
    <row r="36059" spans="1:4" x14ac:dyDescent="0.3">
      <c r="A36059">
        <v>1500246</v>
      </c>
      <c r="B36059">
        <v>12</v>
      </c>
      <c r="C36059">
        <v>21</v>
      </c>
      <c r="D36059">
        <v>4221.8076170000004</v>
      </c>
    </row>
    <row r="36060" spans="1:4" x14ac:dyDescent="0.3">
      <c r="A36060">
        <v>1500246</v>
      </c>
      <c r="B36060">
        <v>12</v>
      </c>
      <c r="C36060">
        <v>26</v>
      </c>
      <c r="D36060">
        <v>10994.558594</v>
      </c>
    </row>
    <row r="36061" spans="1:4" x14ac:dyDescent="0.3">
      <c r="A36061">
        <v>1500246</v>
      </c>
      <c r="B36061">
        <v>12</v>
      </c>
      <c r="C36061">
        <v>40</v>
      </c>
      <c r="D36061">
        <v>22984.816406000002</v>
      </c>
    </row>
    <row r="36062" spans="1:4" x14ac:dyDescent="0.3">
      <c r="A36062">
        <v>1500246</v>
      </c>
      <c r="B36062">
        <v>12</v>
      </c>
      <c r="C36062">
        <v>65</v>
      </c>
      <c r="D36062">
        <v>24510.882812</v>
      </c>
    </row>
    <row r="36063" spans="1:4" x14ac:dyDescent="0.3">
      <c r="A36063">
        <v>1500246</v>
      </c>
      <c r="B36063">
        <v>12</v>
      </c>
      <c r="C36063">
        <v>69</v>
      </c>
      <c r="D36063">
        <v>7451.5986329999996</v>
      </c>
    </row>
    <row r="36064" spans="1:4" x14ac:dyDescent="0.3">
      <c r="A36064">
        <v>1500246</v>
      </c>
      <c r="B36064">
        <v>12</v>
      </c>
      <c r="C36064">
        <v>81</v>
      </c>
      <c r="D36064">
        <v>6351.236328</v>
      </c>
    </row>
    <row r="36065" spans="1:4" x14ac:dyDescent="0.3">
      <c r="A36065">
        <v>1500246</v>
      </c>
      <c r="B36065">
        <v>13</v>
      </c>
      <c r="C36065">
        <v>-1</v>
      </c>
      <c r="D36065">
        <v>605.27929700000004</v>
      </c>
    </row>
    <row r="36066" spans="1:4" x14ac:dyDescent="0.3">
      <c r="A36066">
        <v>1500246</v>
      </c>
      <c r="B36066">
        <v>13</v>
      </c>
      <c r="C36066">
        <v>4</v>
      </c>
      <c r="D36066">
        <v>11419.242188</v>
      </c>
    </row>
    <row r="36067" spans="1:4" x14ac:dyDescent="0.3">
      <c r="A36067">
        <v>1500246</v>
      </c>
      <c r="B36067">
        <v>13</v>
      </c>
      <c r="C36067">
        <v>21</v>
      </c>
      <c r="D36067">
        <v>4721.8847660000001</v>
      </c>
    </row>
    <row r="36068" spans="1:4" x14ac:dyDescent="0.3">
      <c r="A36068">
        <v>1500246</v>
      </c>
      <c r="B36068">
        <v>13</v>
      </c>
      <c r="C36068">
        <v>35</v>
      </c>
      <c r="D36068">
        <v>5204.3818359999996</v>
      </c>
    </row>
    <row r="36069" spans="1:4" x14ac:dyDescent="0.3">
      <c r="A36069">
        <v>1500246</v>
      </c>
      <c r="B36069">
        <v>13</v>
      </c>
      <c r="C36069">
        <v>51</v>
      </c>
      <c r="D36069">
        <v>3326.8666990000002</v>
      </c>
    </row>
    <row r="36070" spans="1:4" x14ac:dyDescent="0.3">
      <c r="A36070">
        <v>1500246</v>
      </c>
      <c r="B36070">
        <v>13</v>
      </c>
      <c r="C36070">
        <v>70</v>
      </c>
      <c r="D36070">
        <v>6067.1059569999998</v>
      </c>
    </row>
    <row r="36071" spans="1:4" x14ac:dyDescent="0.3">
      <c r="A36071">
        <v>1500246</v>
      </c>
      <c r="B36071">
        <v>14</v>
      </c>
      <c r="C36071">
        <v>-1</v>
      </c>
      <c r="D36071">
        <v>509.62942500000003</v>
      </c>
    </row>
    <row r="36072" spans="1:4" x14ac:dyDescent="0.3">
      <c r="A36072">
        <v>1500246</v>
      </c>
      <c r="B36072">
        <v>14</v>
      </c>
      <c r="C36072">
        <v>79</v>
      </c>
      <c r="D36072">
        <v>455.75366200000002</v>
      </c>
    </row>
    <row r="36073" spans="1:4" x14ac:dyDescent="0.3">
      <c r="A36073">
        <v>1500246</v>
      </c>
      <c r="B36073">
        <v>14</v>
      </c>
      <c r="C36073">
        <v>84</v>
      </c>
      <c r="D36073">
        <v>1066.0541989999999</v>
      </c>
    </row>
    <row r="36074" spans="1:4" x14ac:dyDescent="0.3">
      <c r="A36074">
        <v>1500246</v>
      </c>
      <c r="B36074">
        <v>15</v>
      </c>
      <c r="C36074">
        <v>-1</v>
      </c>
      <c r="D36074">
        <v>1407.7117920000001</v>
      </c>
    </row>
    <row r="36075" spans="1:4" x14ac:dyDescent="0.3">
      <c r="A36075">
        <v>1500246</v>
      </c>
      <c r="B36075">
        <v>15</v>
      </c>
      <c r="C36075">
        <v>9</v>
      </c>
      <c r="D36075">
        <v>27064.808593999998</v>
      </c>
    </row>
    <row r="36076" spans="1:4" x14ac:dyDescent="0.3">
      <c r="A36076">
        <v>1500246</v>
      </c>
      <c r="B36076">
        <v>15</v>
      </c>
      <c r="C36076">
        <v>10</v>
      </c>
      <c r="D36076">
        <v>17504.486327999999</v>
      </c>
    </row>
    <row r="36077" spans="1:4" x14ac:dyDescent="0.3">
      <c r="A36077">
        <v>1500246</v>
      </c>
      <c r="B36077">
        <v>15</v>
      </c>
      <c r="C36077">
        <v>23</v>
      </c>
      <c r="D36077">
        <v>16169.107421999999</v>
      </c>
    </row>
    <row r="36078" spans="1:4" x14ac:dyDescent="0.3">
      <c r="A36078">
        <v>1500246</v>
      </c>
      <c r="B36078">
        <v>15</v>
      </c>
      <c r="C36078">
        <v>30</v>
      </c>
      <c r="D36078">
        <v>48238.476562000003</v>
      </c>
    </row>
    <row r="36079" spans="1:4" x14ac:dyDescent="0.3">
      <c r="A36079">
        <v>1500246</v>
      </c>
      <c r="B36079">
        <v>15</v>
      </c>
      <c r="C36079">
        <v>33</v>
      </c>
      <c r="D36079">
        <v>16326.827148</v>
      </c>
    </row>
    <row r="36080" spans="1:4" x14ac:dyDescent="0.3">
      <c r="A36080">
        <v>1500246</v>
      </c>
      <c r="B36080">
        <v>15</v>
      </c>
      <c r="C36080">
        <v>35</v>
      </c>
      <c r="D36080">
        <v>16623.011718999998</v>
      </c>
    </row>
    <row r="36081" spans="1:4" x14ac:dyDescent="0.3">
      <c r="A36081">
        <v>1500246</v>
      </c>
      <c r="B36081">
        <v>15</v>
      </c>
      <c r="C36081">
        <v>39</v>
      </c>
      <c r="D36081">
        <v>44406.304687999997</v>
      </c>
    </row>
    <row r="36082" spans="1:4" x14ac:dyDescent="0.3">
      <c r="A36082">
        <v>1500246</v>
      </c>
      <c r="B36082">
        <v>15</v>
      </c>
      <c r="C36082">
        <v>40</v>
      </c>
      <c r="D36082">
        <v>27671.785156000002</v>
      </c>
    </row>
    <row r="36083" spans="1:4" x14ac:dyDescent="0.3">
      <c r="A36083">
        <v>1500246</v>
      </c>
      <c r="B36083">
        <v>15</v>
      </c>
      <c r="C36083">
        <v>62</v>
      </c>
      <c r="D36083">
        <v>27292.611327999999</v>
      </c>
    </row>
    <row r="36084" spans="1:4" x14ac:dyDescent="0.3">
      <c r="A36084">
        <v>1500246</v>
      </c>
      <c r="B36084">
        <v>15</v>
      </c>
      <c r="C36084">
        <v>73</v>
      </c>
      <c r="D36084">
        <v>44020.148437999997</v>
      </c>
    </row>
    <row r="36085" spans="1:4" x14ac:dyDescent="0.3">
      <c r="A36085">
        <v>1500246</v>
      </c>
      <c r="B36085">
        <v>15</v>
      </c>
      <c r="C36085">
        <v>82</v>
      </c>
      <c r="D36085">
        <v>16701.755859000001</v>
      </c>
    </row>
    <row r="36086" spans="1:4" x14ac:dyDescent="0.3">
      <c r="A36086">
        <v>1500246</v>
      </c>
      <c r="B36086">
        <v>15</v>
      </c>
      <c r="C36086">
        <v>91</v>
      </c>
      <c r="D36086">
        <v>34042.671875</v>
      </c>
    </row>
    <row r="36087" spans="1:4" x14ac:dyDescent="0.3">
      <c r="A36087">
        <v>1500246</v>
      </c>
      <c r="B36087">
        <v>16</v>
      </c>
      <c r="C36087">
        <v>-1</v>
      </c>
      <c r="D36087">
        <v>1641.1411129999999</v>
      </c>
    </row>
    <row r="36088" spans="1:4" x14ac:dyDescent="0.3">
      <c r="A36088">
        <v>1500246</v>
      </c>
      <c r="B36088">
        <v>16</v>
      </c>
      <c r="C36088">
        <v>10</v>
      </c>
      <c r="D36088">
        <v>13494.470703000001</v>
      </c>
    </row>
    <row r="36089" spans="1:4" x14ac:dyDescent="0.3">
      <c r="A36089">
        <v>1500246</v>
      </c>
      <c r="B36089">
        <v>16</v>
      </c>
      <c r="C36089">
        <v>26</v>
      </c>
      <c r="D36089">
        <v>1157.069336</v>
      </c>
    </row>
    <row r="36090" spans="1:4" x14ac:dyDescent="0.3">
      <c r="A36090">
        <v>1500246</v>
      </c>
      <c r="B36090">
        <v>16</v>
      </c>
      <c r="C36090">
        <v>52</v>
      </c>
      <c r="D36090">
        <v>24865.175781000002</v>
      </c>
    </row>
    <row r="36091" spans="1:4" x14ac:dyDescent="0.3">
      <c r="A36091">
        <v>1500246</v>
      </c>
      <c r="B36091">
        <v>16</v>
      </c>
      <c r="C36091">
        <v>66</v>
      </c>
      <c r="D36091">
        <v>8842.4707030000009</v>
      </c>
    </row>
    <row r="36092" spans="1:4" x14ac:dyDescent="0.3">
      <c r="A36092">
        <v>1500246</v>
      </c>
      <c r="B36092">
        <v>16</v>
      </c>
      <c r="C36092">
        <v>73</v>
      </c>
      <c r="D36092">
        <v>7371.3056640000004</v>
      </c>
    </row>
    <row r="36093" spans="1:4" x14ac:dyDescent="0.3">
      <c r="A36093">
        <v>1500246</v>
      </c>
      <c r="B36093">
        <v>16</v>
      </c>
      <c r="C36093">
        <v>92</v>
      </c>
      <c r="D36093">
        <v>13712.751953000001</v>
      </c>
    </row>
    <row r="36094" spans="1:4" x14ac:dyDescent="0.3">
      <c r="A36094">
        <v>1500246</v>
      </c>
      <c r="B36094">
        <v>17</v>
      </c>
      <c r="C36094">
        <v>-1</v>
      </c>
      <c r="D36094">
        <v>808.12902799999995</v>
      </c>
    </row>
    <row r="36095" spans="1:4" x14ac:dyDescent="0.3">
      <c r="A36095">
        <v>1500246</v>
      </c>
      <c r="B36095">
        <v>17</v>
      </c>
      <c r="C36095">
        <v>25</v>
      </c>
      <c r="D36095">
        <v>3492.8156739999999</v>
      </c>
    </row>
    <row r="36096" spans="1:4" x14ac:dyDescent="0.3">
      <c r="A36096">
        <v>1500246</v>
      </c>
      <c r="B36096">
        <v>17</v>
      </c>
      <c r="C36096">
        <v>33</v>
      </c>
      <c r="D36096">
        <v>14005.858398</v>
      </c>
    </row>
    <row r="36097" spans="1:4" x14ac:dyDescent="0.3">
      <c r="A36097">
        <v>1500246</v>
      </c>
      <c r="B36097">
        <v>17</v>
      </c>
      <c r="C36097">
        <v>34</v>
      </c>
      <c r="D36097">
        <v>14068.409180000001</v>
      </c>
    </row>
    <row r="36098" spans="1:4" x14ac:dyDescent="0.3">
      <c r="A36098">
        <v>1500246</v>
      </c>
      <c r="B36098">
        <v>17</v>
      </c>
      <c r="C36098">
        <v>75</v>
      </c>
      <c r="D36098">
        <v>737.30377199999998</v>
      </c>
    </row>
    <row r="36099" spans="1:4" x14ac:dyDescent="0.3">
      <c r="A36099">
        <v>1500246</v>
      </c>
      <c r="B36099">
        <v>18</v>
      </c>
      <c r="C36099">
        <v>-1</v>
      </c>
      <c r="D36099">
        <v>6705.0839839999999</v>
      </c>
    </row>
    <row r="36100" spans="1:4" x14ac:dyDescent="0.3">
      <c r="A36100">
        <v>1500246</v>
      </c>
      <c r="B36100">
        <v>18</v>
      </c>
      <c r="C36100">
        <v>1</v>
      </c>
      <c r="D36100">
        <v>47416.007812000003</v>
      </c>
    </row>
    <row r="36101" spans="1:4" x14ac:dyDescent="0.3">
      <c r="A36101">
        <v>1500246</v>
      </c>
      <c r="B36101">
        <v>18</v>
      </c>
      <c r="C36101">
        <v>10</v>
      </c>
      <c r="D36101">
        <v>9084.7207030000009</v>
      </c>
    </row>
    <row r="36102" spans="1:4" x14ac:dyDescent="0.3">
      <c r="A36102">
        <v>1500246</v>
      </c>
      <c r="B36102">
        <v>18</v>
      </c>
      <c r="C36102">
        <v>20</v>
      </c>
      <c r="D36102">
        <v>70204.65625</v>
      </c>
    </row>
    <row r="36103" spans="1:4" x14ac:dyDescent="0.3">
      <c r="A36103">
        <v>1500246</v>
      </c>
      <c r="B36103">
        <v>18</v>
      </c>
      <c r="C36103">
        <v>23</v>
      </c>
      <c r="D36103">
        <v>14084.018555000001</v>
      </c>
    </row>
    <row r="36104" spans="1:4" x14ac:dyDescent="0.3">
      <c r="A36104">
        <v>1500246</v>
      </c>
      <c r="B36104">
        <v>18</v>
      </c>
      <c r="C36104">
        <v>30</v>
      </c>
      <c r="D36104">
        <v>27596.273438</v>
      </c>
    </row>
    <row r="36105" spans="1:4" x14ac:dyDescent="0.3">
      <c r="A36105">
        <v>1500246</v>
      </c>
      <c r="B36105">
        <v>18</v>
      </c>
      <c r="C36105">
        <v>34</v>
      </c>
      <c r="D36105">
        <v>48339.84375</v>
      </c>
    </row>
    <row r="36106" spans="1:4" x14ac:dyDescent="0.3">
      <c r="A36106">
        <v>1500246</v>
      </c>
      <c r="B36106">
        <v>18</v>
      </c>
      <c r="C36106">
        <v>38</v>
      </c>
      <c r="D36106">
        <v>56194.5625</v>
      </c>
    </row>
    <row r="36107" spans="1:4" x14ac:dyDescent="0.3">
      <c r="A36107">
        <v>1500246</v>
      </c>
      <c r="B36107">
        <v>18</v>
      </c>
      <c r="C36107">
        <v>41</v>
      </c>
      <c r="D36107">
        <v>9233.2919920000004</v>
      </c>
    </row>
    <row r="36108" spans="1:4" x14ac:dyDescent="0.3">
      <c r="A36108">
        <v>1500246</v>
      </c>
      <c r="B36108">
        <v>18</v>
      </c>
      <c r="C36108">
        <v>51</v>
      </c>
      <c r="D36108">
        <v>4118.3945309999999</v>
      </c>
    </row>
    <row r="36109" spans="1:4" x14ac:dyDescent="0.3">
      <c r="A36109">
        <v>1500246</v>
      </c>
      <c r="B36109">
        <v>18</v>
      </c>
      <c r="C36109">
        <v>52</v>
      </c>
      <c r="D36109">
        <v>20563.742188</v>
      </c>
    </row>
    <row r="36110" spans="1:4" x14ac:dyDescent="0.3">
      <c r="A36110">
        <v>1500246</v>
      </c>
      <c r="B36110">
        <v>18</v>
      </c>
      <c r="C36110">
        <v>56</v>
      </c>
      <c r="D36110">
        <v>28173.138672000001</v>
      </c>
    </row>
    <row r="36111" spans="1:4" x14ac:dyDescent="0.3">
      <c r="A36111">
        <v>1500246</v>
      </c>
      <c r="B36111">
        <v>18</v>
      </c>
      <c r="C36111">
        <v>61</v>
      </c>
      <c r="D36111">
        <v>24126.917968999998</v>
      </c>
    </row>
    <row r="36112" spans="1:4" x14ac:dyDescent="0.3">
      <c r="A36112">
        <v>1500246</v>
      </c>
      <c r="B36112">
        <v>18</v>
      </c>
      <c r="C36112">
        <v>64</v>
      </c>
      <c r="D36112">
        <v>12421.166015999999</v>
      </c>
    </row>
    <row r="36113" spans="1:4" x14ac:dyDescent="0.3">
      <c r="A36113">
        <v>1500246</v>
      </c>
      <c r="B36113">
        <v>18</v>
      </c>
      <c r="C36113">
        <v>90</v>
      </c>
      <c r="D36113">
        <v>2672.3603520000001</v>
      </c>
    </row>
    <row r="36114" spans="1:4" x14ac:dyDescent="0.3">
      <c r="A36114">
        <v>1500246</v>
      </c>
      <c r="B36114">
        <v>18</v>
      </c>
      <c r="C36114">
        <v>98</v>
      </c>
      <c r="D36114">
        <v>11619.488281</v>
      </c>
    </row>
    <row r="36115" spans="1:4" x14ac:dyDescent="0.3">
      <c r="A36115">
        <v>1500246</v>
      </c>
      <c r="B36115">
        <v>19</v>
      </c>
      <c r="C36115">
        <v>-1</v>
      </c>
      <c r="D36115">
        <v>0</v>
      </c>
    </row>
    <row r="36116" spans="1:4" x14ac:dyDescent="0.3">
      <c r="A36116">
        <v>1500246</v>
      </c>
      <c r="B36116">
        <v>20</v>
      </c>
      <c r="C36116">
        <v>-1</v>
      </c>
      <c r="D36116">
        <v>0</v>
      </c>
    </row>
    <row r="36117" spans="1:4" x14ac:dyDescent="0.3">
      <c r="A36117">
        <v>1500262</v>
      </c>
      <c r="B36117">
        <v>1</v>
      </c>
      <c r="C36117">
        <v>-1</v>
      </c>
      <c r="D36117">
        <v>0</v>
      </c>
    </row>
    <row r="36118" spans="1:4" x14ac:dyDescent="0.3">
      <c r="A36118">
        <v>1500262</v>
      </c>
      <c r="B36118">
        <v>2</v>
      </c>
      <c r="C36118">
        <v>-1</v>
      </c>
      <c r="D36118">
        <v>211.20938100000001</v>
      </c>
    </row>
    <row r="36119" spans="1:4" x14ac:dyDescent="0.3">
      <c r="A36119">
        <v>1500262</v>
      </c>
      <c r="B36119">
        <v>2</v>
      </c>
      <c r="C36119">
        <v>5</v>
      </c>
      <c r="D36119">
        <v>7032.8813479999999</v>
      </c>
    </row>
    <row r="36120" spans="1:4" x14ac:dyDescent="0.3">
      <c r="A36120">
        <v>1500262</v>
      </c>
      <c r="B36120">
        <v>2</v>
      </c>
      <c r="C36120">
        <v>48</v>
      </c>
      <c r="D36120">
        <v>117.07620199999999</v>
      </c>
    </row>
    <row r="36121" spans="1:4" x14ac:dyDescent="0.3">
      <c r="A36121">
        <v>1500262</v>
      </c>
      <c r="B36121">
        <v>2</v>
      </c>
      <c r="C36121">
        <v>59</v>
      </c>
      <c r="D36121">
        <v>2524.7373050000001</v>
      </c>
    </row>
    <row r="36122" spans="1:4" x14ac:dyDescent="0.3">
      <c r="A36122">
        <v>1500262</v>
      </c>
      <c r="B36122">
        <v>2</v>
      </c>
      <c r="C36122">
        <v>60</v>
      </c>
      <c r="D36122">
        <v>11401.451171999999</v>
      </c>
    </row>
    <row r="36123" spans="1:4" x14ac:dyDescent="0.3">
      <c r="A36123">
        <v>1500262</v>
      </c>
      <c r="B36123">
        <v>2</v>
      </c>
      <c r="C36123">
        <v>68</v>
      </c>
      <c r="D36123">
        <v>11745.837890999999</v>
      </c>
    </row>
    <row r="36124" spans="1:4" x14ac:dyDescent="0.3">
      <c r="A36124">
        <v>1500262</v>
      </c>
      <c r="B36124">
        <v>2</v>
      </c>
      <c r="C36124">
        <v>95</v>
      </c>
      <c r="D36124">
        <v>16448.123047000001</v>
      </c>
    </row>
    <row r="36125" spans="1:4" x14ac:dyDescent="0.3">
      <c r="A36125">
        <v>1500262</v>
      </c>
      <c r="B36125">
        <v>3</v>
      </c>
      <c r="C36125">
        <v>-1</v>
      </c>
      <c r="D36125">
        <v>0</v>
      </c>
    </row>
    <row r="36126" spans="1:4" x14ac:dyDescent="0.3">
      <c r="A36126">
        <v>1500262</v>
      </c>
      <c r="B36126">
        <v>4</v>
      </c>
      <c r="C36126">
        <v>-1</v>
      </c>
      <c r="D36126">
        <v>0</v>
      </c>
    </row>
    <row r="36127" spans="1:4" x14ac:dyDescent="0.3">
      <c r="A36127">
        <v>1500262</v>
      </c>
      <c r="B36127">
        <v>5</v>
      </c>
      <c r="C36127">
        <v>-1</v>
      </c>
      <c r="D36127">
        <v>0</v>
      </c>
    </row>
    <row r="36128" spans="1:4" x14ac:dyDescent="0.3">
      <c r="A36128">
        <v>1500262</v>
      </c>
      <c r="B36128">
        <v>6</v>
      </c>
      <c r="C36128">
        <v>-1</v>
      </c>
      <c r="D36128">
        <v>0</v>
      </c>
    </row>
    <row r="36129" spans="1:4" x14ac:dyDescent="0.3">
      <c r="A36129">
        <v>1500262</v>
      </c>
      <c r="B36129">
        <v>7</v>
      </c>
      <c r="C36129">
        <v>-1</v>
      </c>
      <c r="D36129">
        <v>0</v>
      </c>
    </row>
    <row r="36130" spans="1:4" x14ac:dyDescent="0.3">
      <c r="A36130">
        <v>1500262</v>
      </c>
      <c r="B36130">
        <v>8</v>
      </c>
      <c r="C36130">
        <v>-1</v>
      </c>
      <c r="D36130">
        <v>0</v>
      </c>
    </row>
    <row r="36131" spans="1:4" x14ac:dyDescent="0.3">
      <c r="A36131">
        <v>1500262</v>
      </c>
      <c r="B36131">
        <v>9</v>
      </c>
      <c r="C36131">
        <v>-1</v>
      </c>
      <c r="D36131">
        <v>0</v>
      </c>
    </row>
    <row r="36132" spans="1:4" x14ac:dyDescent="0.3">
      <c r="A36132">
        <v>1500262</v>
      </c>
      <c r="B36132">
        <v>10</v>
      </c>
      <c r="C36132">
        <v>-1</v>
      </c>
      <c r="D36132">
        <v>0</v>
      </c>
    </row>
    <row r="36133" spans="1:4" x14ac:dyDescent="0.3">
      <c r="A36133">
        <v>1500262</v>
      </c>
      <c r="B36133">
        <v>11</v>
      </c>
      <c r="C36133">
        <v>-1</v>
      </c>
      <c r="D36133">
        <v>0</v>
      </c>
    </row>
    <row r="36134" spans="1:4" x14ac:dyDescent="0.3">
      <c r="A36134">
        <v>1500262</v>
      </c>
      <c r="B36134">
        <v>12</v>
      </c>
      <c r="C36134">
        <v>-1</v>
      </c>
      <c r="D36134">
        <v>725.06304899999998</v>
      </c>
    </row>
    <row r="36135" spans="1:4" x14ac:dyDescent="0.3">
      <c r="A36135">
        <v>1500262</v>
      </c>
      <c r="B36135">
        <v>12</v>
      </c>
      <c r="C36135">
        <v>10</v>
      </c>
      <c r="D36135">
        <v>4450.7954099999997</v>
      </c>
    </row>
    <row r="36136" spans="1:4" x14ac:dyDescent="0.3">
      <c r="A36136">
        <v>1500262</v>
      </c>
      <c r="B36136">
        <v>12</v>
      </c>
      <c r="C36136">
        <v>12</v>
      </c>
      <c r="D36136">
        <v>3536.4360350000002</v>
      </c>
    </row>
    <row r="36137" spans="1:4" x14ac:dyDescent="0.3">
      <c r="A36137">
        <v>1500262</v>
      </c>
      <c r="B36137">
        <v>12</v>
      </c>
      <c r="C36137">
        <v>22</v>
      </c>
      <c r="D36137">
        <v>11469.392578000001</v>
      </c>
    </row>
    <row r="36138" spans="1:4" x14ac:dyDescent="0.3">
      <c r="A36138">
        <v>1500262</v>
      </c>
      <c r="B36138">
        <v>12</v>
      </c>
      <c r="C36138">
        <v>39</v>
      </c>
      <c r="D36138">
        <v>35671.242187999997</v>
      </c>
    </row>
    <row r="36139" spans="1:4" x14ac:dyDescent="0.3">
      <c r="A36139">
        <v>1500262</v>
      </c>
      <c r="B36139">
        <v>12</v>
      </c>
      <c r="C36139">
        <v>50</v>
      </c>
      <c r="D36139">
        <v>3700.4902339999999</v>
      </c>
    </row>
    <row r="36140" spans="1:4" x14ac:dyDescent="0.3">
      <c r="A36140">
        <v>1500262</v>
      </c>
      <c r="B36140">
        <v>12</v>
      </c>
      <c r="C36140">
        <v>90</v>
      </c>
      <c r="D36140">
        <v>10348.746094</v>
      </c>
    </row>
    <row r="36141" spans="1:4" x14ac:dyDescent="0.3">
      <c r="A36141">
        <v>1500262</v>
      </c>
      <c r="B36141">
        <v>13</v>
      </c>
      <c r="C36141">
        <v>-1</v>
      </c>
      <c r="D36141">
        <v>349.90191700000003</v>
      </c>
    </row>
    <row r="36142" spans="1:4" x14ac:dyDescent="0.3">
      <c r="A36142">
        <v>1500262</v>
      </c>
      <c r="B36142">
        <v>13</v>
      </c>
      <c r="C36142">
        <v>13</v>
      </c>
      <c r="D36142">
        <v>7209.1630859999996</v>
      </c>
    </row>
    <row r="36143" spans="1:4" x14ac:dyDescent="0.3">
      <c r="A36143">
        <v>1500262</v>
      </c>
      <c r="B36143">
        <v>13</v>
      </c>
      <c r="C36143">
        <v>14</v>
      </c>
      <c r="D36143">
        <v>995.70648200000005</v>
      </c>
    </row>
    <row r="36144" spans="1:4" x14ac:dyDescent="0.3">
      <c r="A36144">
        <v>1500262</v>
      </c>
      <c r="B36144">
        <v>13</v>
      </c>
      <c r="C36144">
        <v>33</v>
      </c>
      <c r="D36144">
        <v>4758.0683589999999</v>
      </c>
    </row>
    <row r="36145" spans="1:4" x14ac:dyDescent="0.3">
      <c r="A36145">
        <v>1500262</v>
      </c>
      <c r="B36145">
        <v>13</v>
      </c>
      <c r="C36145">
        <v>58</v>
      </c>
      <c r="D36145">
        <v>3076.7221679999998</v>
      </c>
    </row>
    <row r="36146" spans="1:4" x14ac:dyDescent="0.3">
      <c r="A36146">
        <v>1500262</v>
      </c>
      <c r="B36146">
        <v>13</v>
      </c>
      <c r="C36146">
        <v>70</v>
      </c>
      <c r="D36146">
        <v>6278.3862300000001</v>
      </c>
    </row>
    <row r="36147" spans="1:4" x14ac:dyDescent="0.3">
      <c r="A36147">
        <v>1500262</v>
      </c>
      <c r="B36147">
        <v>13</v>
      </c>
      <c r="C36147">
        <v>81</v>
      </c>
      <c r="D36147">
        <v>10883.444336</v>
      </c>
    </row>
    <row r="36148" spans="1:4" x14ac:dyDescent="0.3">
      <c r="A36148">
        <v>1500262</v>
      </c>
      <c r="B36148">
        <v>13</v>
      </c>
      <c r="C36148">
        <v>88</v>
      </c>
      <c r="D36148">
        <v>9743.984375</v>
      </c>
    </row>
    <row r="36149" spans="1:4" x14ac:dyDescent="0.3">
      <c r="A36149">
        <v>1500262</v>
      </c>
      <c r="B36149">
        <v>13</v>
      </c>
      <c r="C36149">
        <v>95</v>
      </c>
      <c r="D36149">
        <v>6346.9580079999996</v>
      </c>
    </row>
    <row r="36150" spans="1:4" x14ac:dyDescent="0.3">
      <c r="A36150">
        <v>1500262</v>
      </c>
      <c r="B36150">
        <v>14</v>
      </c>
      <c r="C36150">
        <v>-1</v>
      </c>
      <c r="D36150">
        <v>18.897773999999998</v>
      </c>
    </row>
    <row r="36151" spans="1:4" x14ac:dyDescent="0.3">
      <c r="A36151">
        <v>1500262</v>
      </c>
      <c r="B36151">
        <v>14</v>
      </c>
      <c r="C36151">
        <v>13</v>
      </c>
      <c r="D36151">
        <v>6729.763672</v>
      </c>
    </row>
    <row r="36152" spans="1:4" x14ac:dyDescent="0.3">
      <c r="A36152">
        <v>1500262</v>
      </c>
      <c r="B36152">
        <v>15</v>
      </c>
      <c r="C36152">
        <v>-1</v>
      </c>
      <c r="D36152">
        <v>58.040058000000002</v>
      </c>
    </row>
    <row r="36153" spans="1:4" x14ac:dyDescent="0.3">
      <c r="A36153">
        <v>1500262</v>
      </c>
      <c r="B36153">
        <v>15</v>
      </c>
      <c r="C36153">
        <v>18</v>
      </c>
      <c r="D36153">
        <v>18878.453125</v>
      </c>
    </row>
    <row r="36154" spans="1:4" x14ac:dyDescent="0.3">
      <c r="A36154">
        <v>1500262</v>
      </c>
      <c r="B36154">
        <v>16</v>
      </c>
      <c r="C36154">
        <v>-1</v>
      </c>
      <c r="D36154">
        <v>70.778648000000004</v>
      </c>
    </row>
    <row r="36155" spans="1:4" x14ac:dyDescent="0.3">
      <c r="A36155">
        <v>1500262</v>
      </c>
      <c r="B36155">
        <v>16</v>
      </c>
      <c r="C36155">
        <v>11</v>
      </c>
      <c r="D36155">
        <v>6135.060547</v>
      </c>
    </row>
    <row r="36156" spans="1:4" x14ac:dyDescent="0.3">
      <c r="A36156">
        <v>1500262</v>
      </c>
      <c r="B36156">
        <v>17</v>
      </c>
      <c r="C36156">
        <v>-1</v>
      </c>
      <c r="D36156">
        <v>34.837288000000001</v>
      </c>
    </row>
    <row r="36157" spans="1:4" x14ac:dyDescent="0.3">
      <c r="A36157">
        <v>1500262</v>
      </c>
      <c r="B36157">
        <v>17</v>
      </c>
      <c r="C36157">
        <v>34</v>
      </c>
      <c r="D36157">
        <v>6767.798828</v>
      </c>
    </row>
    <row r="36158" spans="1:4" x14ac:dyDescent="0.3">
      <c r="A36158">
        <v>1500262</v>
      </c>
      <c r="B36158">
        <v>17</v>
      </c>
      <c r="C36158">
        <v>68</v>
      </c>
      <c r="D36158">
        <v>2659.8120119999999</v>
      </c>
    </row>
    <row r="36159" spans="1:4" x14ac:dyDescent="0.3">
      <c r="A36159">
        <v>1500262</v>
      </c>
      <c r="B36159">
        <v>18</v>
      </c>
      <c r="C36159">
        <v>-1</v>
      </c>
      <c r="D36159">
        <v>0</v>
      </c>
    </row>
    <row r="36160" spans="1:4" x14ac:dyDescent="0.3">
      <c r="A36160">
        <v>1500262</v>
      </c>
      <c r="B36160">
        <v>19</v>
      </c>
      <c r="C36160">
        <v>-1</v>
      </c>
      <c r="D36160">
        <v>0</v>
      </c>
    </row>
    <row r="36161" spans="1:4" x14ac:dyDescent="0.3">
      <c r="A36161">
        <v>1500262</v>
      </c>
      <c r="B36161">
        <v>20</v>
      </c>
      <c r="C36161">
        <v>-1</v>
      </c>
      <c r="D36161">
        <v>0</v>
      </c>
    </row>
    <row r="36162" spans="1:4" x14ac:dyDescent="0.3">
      <c r="A36162">
        <v>1500267</v>
      </c>
      <c r="B36162">
        <v>1</v>
      </c>
      <c r="C36162">
        <v>-1</v>
      </c>
      <c r="D36162">
        <v>0</v>
      </c>
    </row>
    <row r="36163" spans="1:4" x14ac:dyDescent="0.3">
      <c r="A36163">
        <v>1500267</v>
      </c>
      <c r="B36163">
        <v>2</v>
      </c>
      <c r="C36163">
        <v>-1</v>
      </c>
      <c r="D36163">
        <v>316.45153800000003</v>
      </c>
    </row>
    <row r="36164" spans="1:4" x14ac:dyDescent="0.3">
      <c r="A36164">
        <v>1500267</v>
      </c>
      <c r="B36164">
        <v>2</v>
      </c>
      <c r="C36164">
        <v>32</v>
      </c>
      <c r="D36164">
        <v>7084.6411129999997</v>
      </c>
    </row>
    <row r="36165" spans="1:4" x14ac:dyDescent="0.3">
      <c r="A36165">
        <v>1500267</v>
      </c>
      <c r="B36165">
        <v>2</v>
      </c>
      <c r="C36165">
        <v>38</v>
      </c>
      <c r="D36165">
        <v>204.31033300000001</v>
      </c>
    </row>
    <row r="36166" spans="1:4" x14ac:dyDescent="0.3">
      <c r="A36166">
        <v>1500267</v>
      </c>
      <c r="B36166">
        <v>2</v>
      </c>
      <c r="C36166">
        <v>57</v>
      </c>
      <c r="D36166">
        <v>14792.605469</v>
      </c>
    </row>
    <row r="36167" spans="1:4" x14ac:dyDescent="0.3">
      <c r="A36167">
        <v>1500267</v>
      </c>
      <c r="B36167">
        <v>2</v>
      </c>
      <c r="C36167">
        <v>58</v>
      </c>
      <c r="D36167">
        <v>28.881665999999999</v>
      </c>
    </row>
    <row r="36168" spans="1:4" x14ac:dyDescent="0.3">
      <c r="A36168">
        <v>1500267</v>
      </c>
      <c r="B36168">
        <v>2</v>
      </c>
      <c r="C36168">
        <v>60</v>
      </c>
      <c r="D36168">
        <v>3615.8339839999999</v>
      </c>
    </row>
    <row r="36169" spans="1:4" x14ac:dyDescent="0.3">
      <c r="A36169">
        <v>1500267</v>
      </c>
      <c r="B36169">
        <v>2</v>
      </c>
      <c r="C36169">
        <v>80</v>
      </c>
      <c r="D36169">
        <v>4568.0253910000001</v>
      </c>
    </row>
    <row r="36170" spans="1:4" x14ac:dyDescent="0.3">
      <c r="A36170">
        <v>1500267</v>
      </c>
      <c r="B36170">
        <v>2</v>
      </c>
      <c r="C36170">
        <v>89</v>
      </c>
      <c r="D36170">
        <v>10833.921875</v>
      </c>
    </row>
    <row r="36171" spans="1:4" x14ac:dyDescent="0.3">
      <c r="A36171">
        <v>1500267</v>
      </c>
      <c r="B36171">
        <v>3</v>
      </c>
      <c r="C36171">
        <v>-1</v>
      </c>
      <c r="D36171">
        <v>0</v>
      </c>
    </row>
    <row r="36172" spans="1:4" x14ac:dyDescent="0.3">
      <c r="A36172">
        <v>1500267</v>
      </c>
      <c r="B36172">
        <v>4</v>
      </c>
      <c r="C36172">
        <v>-1</v>
      </c>
      <c r="D36172">
        <v>0</v>
      </c>
    </row>
    <row r="36173" spans="1:4" x14ac:dyDescent="0.3">
      <c r="A36173">
        <v>1500267</v>
      </c>
      <c r="B36173">
        <v>5</v>
      </c>
      <c r="C36173">
        <v>-1</v>
      </c>
      <c r="D36173">
        <v>0</v>
      </c>
    </row>
    <row r="36174" spans="1:4" x14ac:dyDescent="0.3">
      <c r="A36174">
        <v>1500267</v>
      </c>
      <c r="B36174">
        <v>6</v>
      </c>
      <c r="C36174">
        <v>-1</v>
      </c>
      <c r="D36174">
        <v>0</v>
      </c>
    </row>
    <row r="36175" spans="1:4" x14ac:dyDescent="0.3">
      <c r="A36175">
        <v>1500267</v>
      </c>
      <c r="B36175">
        <v>7</v>
      </c>
      <c r="C36175">
        <v>-1</v>
      </c>
      <c r="D36175">
        <v>0</v>
      </c>
    </row>
    <row r="36176" spans="1:4" x14ac:dyDescent="0.3">
      <c r="A36176">
        <v>1500267</v>
      </c>
      <c r="B36176">
        <v>8</v>
      </c>
      <c r="C36176">
        <v>-1</v>
      </c>
      <c r="D36176">
        <v>0</v>
      </c>
    </row>
    <row r="36177" spans="1:4" x14ac:dyDescent="0.3">
      <c r="A36177">
        <v>1500267</v>
      </c>
      <c r="B36177">
        <v>9</v>
      </c>
      <c r="C36177">
        <v>-1</v>
      </c>
      <c r="D36177">
        <v>0</v>
      </c>
    </row>
    <row r="36178" spans="1:4" x14ac:dyDescent="0.3">
      <c r="A36178">
        <v>1500267</v>
      </c>
      <c r="B36178">
        <v>10</v>
      </c>
      <c r="C36178">
        <v>-1</v>
      </c>
      <c r="D36178">
        <v>0</v>
      </c>
    </row>
    <row r="36179" spans="1:4" x14ac:dyDescent="0.3">
      <c r="A36179">
        <v>1500267</v>
      </c>
      <c r="B36179">
        <v>11</v>
      </c>
      <c r="C36179">
        <v>-1</v>
      </c>
      <c r="D36179">
        <v>0</v>
      </c>
    </row>
    <row r="36180" spans="1:4" x14ac:dyDescent="0.3">
      <c r="A36180">
        <v>1500267</v>
      </c>
      <c r="B36180">
        <v>12</v>
      </c>
      <c r="C36180">
        <v>-1</v>
      </c>
      <c r="D36180">
        <v>1148.8017580000001</v>
      </c>
    </row>
    <row r="36181" spans="1:4" x14ac:dyDescent="0.3">
      <c r="A36181">
        <v>1500267</v>
      </c>
      <c r="B36181">
        <v>12</v>
      </c>
      <c r="C36181">
        <v>4</v>
      </c>
      <c r="D36181">
        <v>4999.826172</v>
      </c>
    </row>
    <row r="36182" spans="1:4" x14ac:dyDescent="0.3">
      <c r="A36182">
        <v>1500267</v>
      </c>
      <c r="B36182">
        <v>12</v>
      </c>
      <c r="C36182">
        <v>29</v>
      </c>
      <c r="D36182">
        <v>24193.517577999999</v>
      </c>
    </row>
    <row r="36183" spans="1:4" x14ac:dyDescent="0.3">
      <c r="A36183">
        <v>1500267</v>
      </c>
      <c r="B36183">
        <v>12</v>
      </c>
      <c r="C36183">
        <v>30</v>
      </c>
      <c r="D36183">
        <v>10316.139648</v>
      </c>
    </row>
    <row r="36184" spans="1:4" x14ac:dyDescent="0.3">
      <c r="A36184">
        <v>1500267</v>
      </c>
      <c r="B36184">
        <v>12</v>
      </c>
      <c r="C36184">
        <v>36</v>
      </c>
      <c r="D36184">
        <v>11818.732421999999</v>
      </c>
    </row>
    <row r="36185" spans="1:4" x14ac:dyDescent="0.3">
      <c r="A36185">
        <v>1500267</v>
      </c>
      <c r="B36185">
        <v>12</v>
      </c>
      <c r="C36185">
        <v>37</v>
      </c>
      <c r="D36185">
        <v>6025.5458980000003</v>
      </c>
    </row>
    <row r="36186" spans="1:4" x14ac:dyDescent="0.3">
      <c r="A36186">
        <v>1500267</v>
      </c>
      <c r="B36186">
        <v>12</v>
      </c>
      <c r="C36186">
        <v>40</v>
      </c>
      <c r="D36186">
        <v>16935.375</v>
      </c>
    </row>
    <row r="36187" spans="1:4" x14ac:dyDescent="0.3">
      <c r="A36187">
        <v>1500267</v>
      </c>
      <c r="B36187">
        <v>12</v>
      </c>
      <c r="C36187">
        <v>68</v>
      </c>
      <c r="D36187">
        <v>23594.880859000001</v>
      </c>
    </row>
    <row r="36188" spans="1:4" x14ac:dyDescent="0.3">
      <c r="A36188">
        <v>1500267</v>
      </c>
      <c r="B36188">
        <v>12</v>
      </c>
      <c r="C36188">
        <v>85</v>
      </c>
      <c r="D36188">
        <v>25040.207031000002</v>
      </c>
    </row>
    <row r="36189" spans="1:4" x14ac:dyDescent="0.3">
      <c r="A36189">
        <v>1500267</v>
      </c>
      <c r="B36189">
        <v>12</v>
      </c>
      <c r="C36189">
        <v>96</v>
      </c>
      <c r="D36189">
        <v>1407.4693600000001</v>
      </c>
    </row>
    <row r="36190" spans="1:4" x14ac:dyDescent="0.3">
      <c r="A36190">
        <v>1500267</v>
      </c>
      <c r="B36190">
        <v>13</v>
      </c>
      <c r="C36190">
        <v>-1</v>
      </c>
      <c r="D36190">
        <v>553.93682899999999</v>
      </c>
    </row>
    <row r="36191" spans="1:4" x14ac:dyDescent="0.3">
      <c r="A36191">
        <v>1500267</v>
      </c>
      <c r="B36191">
        <v>13</v>
      </c>
      <c r="C36191">
        <v>4</v>
      </c>
      <c r="D36191">
        <v>6937.5888670000004</v>
      </c>
    </row>
    <row r="36192" spans="1:4" x14ac:dyDescent="0.3">
      <c r="A36192">
        <v>1500267</v>
      </c>
      <c r="B36192">
        <v>13</v>
      </c>
      <c r="C36192">
        <v>8</v>
      </c>
      <c r="D36192">
        <v>2506.5285640000002</v>
      </c>
    </row>
    <row r="36193" spans="1:4" x14ac:dyDescent="0.3">
      <c r="A36193">
        <v>1500267</v>
      </c>
      <c r="B36193">
        <v>13</v>
      </c>
      <c r="C36193">
        <v>10</v>
      </c>
      <c r="D36193">
        <v>7740.4916990000002</v>
      </c>
    </row>
    <row r="36194" spans="1:4" x14ac:dyDescent="0.3">
      <c r="A36194">
        <v>1500267</v>
      </c>
      <c r="B36194">
        <v>13</v>
      </c>
      <c r="C36194">
        <v>12</v>
      </c>
      <c r="D36194">
        <v>3248.8474120000001</v>
      </c>
    </row>
    <row r="36195" spans="1:4" x14ac:dyDescent="0.3">
      <c r="A36195">
        <v>1500267</v>
      </c>
      <c r="B36195">
        <v>13</v>
      </c>
      <c r="C36195">
        <v>47</v>
      </c>
      <c r="D36195">
        <v>6663.4907229999999</v>
      </c>
    </row>
    <row r="36196" spans="1:4" x14ac:dyDescent="0.3">
      <c r="A36196">
        <v>1500267</v>
      </c>
      <c r="B36196">
        <v>13</v>
      </c>
      <c r="C36196">
        <v>49</v>
      </c>
      <c r="D36196">
        <v>10179.217773</v>
      </c>
    </row>
    <row r="36197" spans="1:4" x14ac:dyDescent="0.3">
      <c r="A36197">
        <v>1500267</v>
      </c>
      <c r="B36197">
        <v>13</v>
      </c>
      <c r="C36197">
        <v>92</v>
      </c>
      <c r="D36197">
        <v>8772.7910159999992</v>
      </c>
    </row>
    <row r="36198" spans="1:4" x14ac:dyDescent="0.3">
      <c r="A36198">
        <v>1500267</v>
      </c>
      <c r="B36198">
        <v>13</v>
      </c>
      <c r="C36198">
        <v>94</v>
      </c>
      <c r="D36198">
        <v>4833.4580079999996</v>
      </c>
    </row>
    <row r="36199" spans="1:4" x14ac:dyDescent="0.3">
      <c r="A36199">
        <v>1500267</v>
      </c>
      <c r="B36199">
        <v>14</v>
      </c>
      <c r="C36199">
        <v>-1</v>
      </c>
      <c r="D36199">
        <v>28.346806999999998</v>
      </c>
    </row>
    <row r="36200" spans="1:4" x14ac:dyDescent="0.3">
      <c r="A36200">
        <v>1500267</v>
      </c>
      <c r="B36200">
        <v>14</v>
      </c>
      <c r="C36200">
        <v>1</v>
      </c>
      <c r="D36200">
        <v>2404.2658689999998</v>
      </c>
    </row>
    <row r="36201" spans="1:4" x14ac:dyDescent="0.3">
      <c r="A36201">
        <v>1500267</v>
      </c>
      <c r="B36201">
        <v>14</v>
      </c>
      <c r="C36201">
        <v>96</v>
      </c>
      <c r="D36201">
        <v>14106.246094</v>
      </c>
    </row>
    <row r="36202" spans="1:4" x14ac:dyDescent="0.3">
      <c r="A36202">
        <v>1500267</v>
      </c>
      <c r="B36202">
        <v>15</v>
      </c>
      <c r="C36202">
        <v>-1</v>
      </c>
      <c r="D36202">
        <v>87.067665000000005</v>
      </c>
    </row>
    <row r="36203" spans="1:4" x14ac:dyDescent="0.3">
      <c r="A36203">
        <v>1500267</v>
      </c>
      <c r="B36203">
        <v>16</v>
      </c>
      <c r="C36203">
        <v>-1</v>
      </c>
      <c r="D36203">
        <v>123.86526499999999</v>
      </c>
    </row>
    <row r="36204" spans="1:4" x14ac:dyDescent="0.3">
      <c r="A36204">
        <v>1500267</v>
      </c>
      <c r="B36204">
        <v>16</v>
      </c>
      <c r="C36204">
        <v>38</v>
      </c>
      <c r="D36204">
        <v>8591.0048829999996</v>
      </c>
    </row>
    <row r="36205" spans="1:4" x14ac:dyDescent="0.3">
      <c r="A36205">
        <v>1500267</v>
      </c>
      <c r="B36205">
        <v>17</v>
      </c>
      <c r="C36205">
        <v>-1</v>
      </c>
      <c r="D36205">
        <v>60.966571999999999</v>
      </c>
    </row>
    <row r="36206" spans="1:4" x14ac:dyDescent="0.3">
      <c r="A36206">
        <v>1500267</v>
      </c>
      <c r="B36206">
        <v>17</v>
      </c>
      <c r="C36206">
        <v>2</v>
      </c>
      <c r="D36206">
        <v>4378.1206050000001</v>
      </c>
    </row>
    <row r="36207" spans="1:4" x14ac:dyDescent="0.3">
      <c r="A36207">
        <v>1500267</v>
      </c>
      <c r="B36207">
        <v>17</v>
      </c>
      <c r="C36207">
        <v>28</v>
      </c>
      <c r="D36207">
        <v>7609.6972660000001</v>
      </c>
    </row>
    <row r="36208" spans="1:4" x14ac:dyDescent="0.3">
      <c r="A36208">
        <v>1500267</v>
      </c>
      <c r="B36208">
        <v>17</v>
      </c>
      <c r="C36208">
        <v>53</v>
      </c>
      <c r="D36208">
        <v>572.21905500000003</v>
      </c>
    </row>
    <row r="36209" spans="1:4" x14ac:dyDescent="0.3">
      <c r="A36209">
        <v>1500267</v>
      </c>
      <c r="B36209">
        <v>17</v>
      </c>
      <c r="C36209">
        <v>67</v>
      </c>
      <c r="D36209">
        <v>2801.7844239999999</v>
      </c>
    </row>
    <row r="36210" spans="1:4" x14ac:dyDescent="0.3">
      <c r="A36210">
        <v>1500267</v>
      </c>
      <c r="B36210">
        <v>18</v>
      </c>
      <c r="C36210">
        <v>-1</v>
      </c>
      <c r="D36210">
        <v>0</v>
      </c>
    </row>
    <row r="36211" spans="1:4" x14ac:dyDescent="0.3">
      <c r="A36211">
        <v>1500267</v>
      </c>
      <c r="B36211">
        <v>19</v>
      </c>
      <c r="C36211">
        <v>-1</v>
      </c>
      <c r="D36211">
        <v>0</v>
      </c>
    </row>
    <row r="36212" spans="1:4" x14ac:dyDescent="0.3">
      <c r="A36212">
        <v>1500267</v>
      </c>
      <c r="B36212">
        <v>20</v>
      </c>
      <c r="C36212">
        <v>-1</v>
      </c>
      <c r="D36212">
        <v>0</v>
      </c>
    </row>
    <row r="36213" spans="1:4" x14ac:dyDescent="0.3">
      <c r="A36213">
        <v>1500307</v>
      </c>
      <c r="B36213">
        <v>1</v>
      </c>
      <c r="C36213">
        <v>-1</v>
      </c>
      <c r="D36213">
        <v>236.90902700000001</v>
      </c>
    </row>
    <row r="36214" spans="1:4" x14ac:dyDescent="0.3">
      <c r="A36214">
        <v>1500307</v>
      </c>
      <c r="B36214">
        <v>1</v>
      </c>
      <c r="C36214">
        <v>2</v>
      </c>
      <c r="D36214">
        <v>8262.6826170000004</v>
      </c>
    </row>
    <row r="36215" spans="1:4" x14ac:dyDescent="0.3">
      <c r="A36215">
        <v>1500307</v>
      </c>
      <c r="B36215">
        <v>1</v>
      </c>
      <c r="C36215">
        <v>8</v>
      </c>
      <c r="D36215">
        <v>13764.263671999999</v>
      </c>
    </row>
    <row r="36216" spans="1:4" x14ac:dyDescent="0.3">
      <c r="A36216">
        <v>1500307</v>
      </c>
      <c r="B36216">
        <v>1</v>
      </c>
      <c r="C36216">
        <v>43</v>
      </c>
      <c r="D36216">
        <v>8043.2822269999997</v>
      </c>
    </row>
    <row r="36217" spans="1:4" x14ac:dyDescent="0.3">
      <c r="A36217">
        <v>1500307</v>
      </c>
      <c r="B36217">
        <v>1</v>
      </c>
      <c r="C36217">
        <v>46</v>
      </c>
      <c r="D36217">
        <v>2039.845581</v>
      </c>
    </row>
    <row r="36218" spans="1:4" x14ac:dyDescent="0.3">
      <c r="A36218">
        <v>1500307</v>
      </c>
      <c r="B36218">
        <v>1</v>
      </c>
      <c r="C36218">
        <v>70</v>
      </c>
      <c r="D36218">
        <v>2073.655029</v>
      </c>
    </row>
    <row r="36219" spans="1:4" x14ac:dyDescent="0.3">
      <c r="A36219">
        <v>1500307</v>
      </c>
      <c r="B36219">
        <v>1</v>
      </c>
      <c r="C36219">
        <v>88</v>
      </c>
      <c r="D36219">
        <v>6704.1650390000004</v>
      </c>
    </row>
    <row r="36220" spans="1:4" x14ac:dyDescent="0.3">
      <c r="A36220">
        <v>1500307</v>
      </c>
      <c r="B36220">
        <v>2</v>
      </c>
      <c r="C36220">
        <v>-1</v>
      </c>
      <c r="D36220">
        <v>0</v>
      </c>
    </row>
    <row r="36221" spans="1:4" x14ac:dyDescent="0.3">
      <c r="A36221">
        <v>1500307</v>
      </c>
      <c r="B36221">
        <v>3</v>
      </c>
      <c r="C36221">
        <v>-1</v>
      </c>
      <c r="D36221">
        <v>0</v>
      </c>
    </row>
    <row r="36222" spans="1:4" x14ac:dyDescent="0.3">
      <c r="A36222">
        <v>1500307</v>
      </c>
      <c r="B36222">
        <v>4</v>
      </c>
      <c r="C36222">
        <v>-1</v>
      </c>
      <c r="D36222">
        <v>0</v>
      </c>
    </row>
    <row r="36223" spans="1:4" x14ac:dyDescent="0.3">
      <c r="A36223">
        <v>1500307</v>
      </c>
      <c r="B36223">
        <v>5</v>
      </c>
      <c r="C36223">
        <v>-1</v>
      </c>
      <c r="D36223">
        <v>0</v>
      </c>
    </row>
    <row r="36224" spans="1:4" x14ac:dyDescent="0.3">
      <c r="A36224">
        <v>1500307</v>
      </c>
      <c r="B36224">
        <v>6</v>
      </c>
      <c r="C36224">
        <v>-1</v>
      </c>
      <c r="D36224">
        <v>0</v>
      </c>
    </row>
    <row r="36225" spans="1:4" x14ac:dyDescent="0.3">
      <c r="A36225">
        <v>1500307</v>
      </c>
      <c r="B36225">
        <v>7</v>
      </c>
      <c r="C36225">
        <v>-1</v>
      </c>
      <c r="D36225">
        <v>0</v>
      </c>
    </row>
    <row r="36226" spans="1:4" x14ac:dyDescent="0.3">
      <c r="A36226">
        <v>1500307</v>
      </c>
      <c r="B36226">
        <v>8</v>
      </c>
      <c r="C36226">
        <v>-1</v>
      </c>
      <c r="D36226">
        <v>0</v>
      </c>
    </row>
    <row r="36227" spans="1:4" x14ac:dyDescent="0.3">
      <c r="A36227">
        <v>1500307</v>
      </c>
      <c r="B36227">
        <v>9</v>
      </c>
      <c r="C36227">
        <v>-1</v>
      </c>
      <c r="D36227">
        <v>0</v>
      </c>
    </row>
    <row r="36228" spans="1:4" x14ac:dyDescent="0.3">
      <c r="A36228">
        <v>1500307</v>
      </c>
      <c r="B36228">
        <v>10</v>
      </c>
      <c r="C36228">
        <v>-1</v>
      </c>
      <c r="D36228">
        <v>0</v>
      </c>
    </row>
    <row r="36229" spans="1:4" x14ac:dyDescent="0.3">
      <c r="A36229">
        <v>1500307</v>
      </c>
      <c r="B36229">
        <v>11</v>
      </c>
      <c r="C36229">
        <v>-1</v>
      </c>
      <c r="D36229">
        <v>0</v>
      </c>
    </row>
    <row r="36230" spans="1:4" x14ac:dyDescent="0.3">
      <c r="A36230">
        <v>1500307</v>
      </c>
      <c r="B36230">
        <v>12</v>
      </c>
      <c r="C36230">
        <v>-1</v>
      </c>
      <c r="D36230">
        <v>0</v>
      </c>
    </row>
    <row r="36231" spans="1:4" x14ac:dyDescent="0.3">
      <c r="A36231">
        <v>1500307</v>
      </c>
      <c r="B36231">
        <v>13</v>
      </c>
      <c r="C36231">
        <v>-1</v>
      </c>
      <c r="D36231">
        <v>0</v>
      </c>
    </row>
    <row r="36232" spans="1:4" x14ac:dyDescent="0.3">
      <c r="A36232">
        <v>1500307</v>
      </c>
      <c r="B36232">
        <v>14</v>
      </c>
      <c r="C36232">
        <v>-1</v>
      </c>
      <c r="D36232">
        <v>37.796920999999998</v>
      </c>
    </row>
    <row r="36233" spans="1:4" x14ac:dyDescent="0.3">
      <c r="A36233">
        <v>1500307</v>
      </c>
      <c r="B36233">
        <v>15</v>
      </c>
      <c r="C36233">
        <v>-1</v>
      </c>
      <c r="D36233">
        <v>116.09047700000001</v>
      </c>
    </row>
    <row r="36234" spans="1:4" x14ac:dyDescent="0.3">
      <c r="A36234">
        <v>1500307</v>
      </c>
      <c r="B36234">
        <v>15</v>
      </c>
      <c r="C36234">
        <v>55</v>
      </c>
      <c r="D36234">
        <v>8643.734375</v>
      </c>
    </row>
    <row r="36235" spans="1:4" x14ac:dyDescent="0.3">
      <c r="A36235">
        <v>1500307</v>
      </c>
      <c r="B36235">
        <v>16</v>
      </c>
      <c r="C36235">
        <v>-1</v>
      </c>
      <c r="D36235">
        <v>141.55990600000001</v>
      </c>
    </row>
    <row r="36236" spans="1:4" x14ac:dyDescent="0.3">
      <c r="A36236">
        <v>1500307</v>
      </c>
      <c r="B36236">
        <v>16</v>
      </c>
      <c r="C36236">
        <v>34</v>
      </c>
      <c r="D36236">
        <v>8680.9677730000003</v>
      </c>
    </row>
    <row r="36237" spans="1:4" x14ac:dyDescent="0.3">
      <c r="A36237">
        <v>1500307</v>
      </c>
      <c r="B36237">
        <v>17</v>
      </c>
      <c r="C36237">
        <v>-1</v>
      </c>
      <c r="D36237">
        <v>69.675888</v>
      </c>
    </row>
    <row r="36238" spans="1:4" x14ac:dyDescent="0.3">
      <c r="A36238">
        <v>1500307</v>
      </c>
      <c r="B36238">
        <v>17</v>
      </c>
      <c r="C36238">
        <v>78</v>
      </c>
      <c r="D36238">
        <v>1658.185669</v>
      </c>
    </row>
    <row r="36239" spans="1:4" x14ac:dyDescent="0.3">
      <c r="A36239">
        <v>1500307</v>
      </c>
      <c r="B36239">
        <v>18</v>
      </c>
      <c r="C36239">
        <v>-1</v>
      </c>
      <c r="D36239">
        <v>6063.267578</v>
      </c>
    </row>
    <row r="36240" spans="1:4" x14ac:dyDescent="0.3">
      <c r="A36240">
        <v>1500307</v>
      </c>
      <c r="B36240">
        <v>18</v>
      </c>
      <c r="C36240">
        <v>2</v>
      </c>
      <c r="D36240">
        <v>41227.003905999998</v>
      </c>
    </row>
    <row r="36241" spans="1:4" x14ac:dyDescent="0.3">
      <c r="A36241">
        <v>1500307</v>
      </c>
      <c r="B36241">
        <v>18</v>
      </c>
      <c r="C36241">
        <v>4</v>
      </c>
      <c r="D36241">
        <v>15965.003906</v>
      </c>
    </row>
    <row r="36242" spans="1:4" x14ac:dyDescent="0.3">
      <c r="A36242">
        <v>1500307</v>
      </c>
      <c r="B36242">
        <v>18</v>
      </c>
      <c r="C36242">
        <v>10</v>
      </c>
      <c r="D36242">
        <v>22848.59375</v>
      </c>
    </row>
    <row r="36243" spans="1:4" x14ac:dyDescent="0.3">
      <c r="A36243">
        <v>1500307</v>
      </c>
      <c r="B36243">
        <v>18</v>
      </c>
      <c r="C36243">
        <v>14</v>
      </c>
      <c r="D36243">
        <v>72105.5</v>
      </c>
    </row>
    <row r="36244" spans="1:4" x14ac:dyDescent="0.3">
      <c r="A36244">
        <v>1500307</v>
      </c>
      <c r="B36244">
        <v>18</v>
      </c>
      <c r="C36244">
        <v>42</v>
      </c>
      <c r="D36244">
        <v>30976.298827999999</v>
      </c>
    </row>
    <row r="36245" spans="1:4" x14ac:dyDescent="0.3">
      <c r="A36245">
        <v>1500307</v>
      </c>
      <c r="B36245">
        <v>18</v>
      </c>
      <c r="C36245">
        <v>45</v>
      </c>
      <c r="D36245">
        <v>50569.976562000003</v>
      </c>
    </row>
    <row r="36246" spans="1:4" x14ac:dyDescent="0.3">
      <c r="A36246">
        <v>1500307</v>
      </c>
      <c r="B36246">
        <v>18</v>
      </c>
      <c r="C36246">
        <v>49</v>
      </c>
      <c r="D36246">
        <v>33575.132812000003</v>
      </c>
    </row>
    <row r="36247" spans="1:4" x14ac:dyDescent="0.3">
      <c r="A36247">
        <v>1500307</v>
      </c>
      <c r="B36247">
        <v>18</v>
      </c>
      <c r="C36247">
        <v>53</v>
      </c>
      <c r="D36247">
        <v>32017.125</v>
      </c>
    </row>
    <row r="36248" spans="1:4" x14ac:dyDescent="0.3">
      <c r="A36248">
        <v>1500307</v>
      </c>
      <c r="B36248">
        <v>18</v>
      </c>
      <c r="C36248">
        <v>69</v>
      </c>
      <c r="D36248">
        <v>29497.46875</v>
      </c>
    </row>
    <row r="36249" spans="1:4" x14ac:dyDescent="0.3">
      <c r="A36249">
        <v>1500307</v>
      </c>
      <c r="B36249">
        <v>18</v>
      </c>
      <c r="C36249">
        <v>72</v>
      </c>
      <c r="D36249">
        <v>44590.851562000003</v>
      </c>
    </row>
    <row r="36250" spans="1:4" x14ac:dyDescent="0.3">
      <c r="A36250">
        <v>1500307</v>
      </c>
      <c r="B36250">
        <v>18</v>
      </c>
      <c r="C36250">
        <v>73</v>
      </c>
      <c r="D36250">
        <v>27071.863281000002</v>
      </c>
    </row>
    <row r="36251" spans="1:4" x14ac:dyDescent="0.3">
      <c r="A36251">
        <v>1500307</v>
      </c>
      <c r="B36251">
        <v>18</v>
      </c>
      <c r="C36251">
        <v>75</v>
      </c>
      <c r="D36251">
        <v>40703.96875</v>
      </c>
    </row>
    <row r="36252" spans="1:4" x14ac:dyDescent="0.3">
      <c r="A36252">
        <v>1500307</v>
      </c>
      <c r="B36252">
        <v>18</v>
      </c>
      <c r="C36252">
        <v>77</v>
      </c>
      <c r="D36252">
        <v>37997.597655999998</v>
      </c>
    </row>
    <row r="36253" spans="1:4" x14ac:dyDescent="0.3">
      <c r="A36253">
        <v>1500307</v>
      </c>
      <c r="B36253">
        <v>18</v>
      </c>
      <c r="C36253">
        <v>82</v>
      </c>
      <c r="D36253">
        <v>20650.248047000001</v>
      </c>
    </row>
    <row r="36254" spans="1:4" x14ac:dyDescent="0.3">
      <c r="A36254">
        <v>1500307</v>
      </c>
      <c r="B36254">
        <v>18</v>
      </c>
      <c r="C36254">
        <v>83</v>
      </c>
      <c r="D36254">
        <v>27614.916015999999</v>
      </c>
    </row>
    <row r="36255" spans="1:4" x14ac:dyDescent="0.3">
      <c r="A36255">
        <v>1500307</v>
      </c>
      <c r="B36255">
        <v>18</v>
      </c>
      <c r="C36255">
        <v>91</v>
      </c>
      <c r="D36255">
        <v>46145.246094000002</v>
      </c>
    </row>
    <row r="36256" spans="1:4" x14ac:dyDescent="0.3">
      <c r="A36256">
        <v>1500307</v>
      </c>
      <c r="B36256">
        <v>18</v>
      </c>
      <c r="C36256">
        <v>95</v>
      </c>
      <c r="D36256">
        <v>40409.304687999997</v>
      </c>
    </row>
    <row r="36257" spans="1:4" x14ac:dyDescent="0.3">
      <c r="A36257">
        <v>1500307</v>
      </c>
      <c r="B36257">
        <v>18</v>
      </c>
      <c r="C36257">
        <v>99</v>
      </c>
      <c r="D36257">
        <v>28694.814452999999</v>
      </c>
    </row>
    <row r="36258" spans="1:4" x14ac:dyDescent="0.3">
      <c r="A36258">
        <v>1500307</v>
      </c>
      <c r="B36258">
        <v>19</v>
      </c>
      <c r="C36258">
        <v>-1</v>
      </c>
      <c r="D36258">
        <v>0</v>
      </c>
    </row>
    <row r="36259" spans="1:4" x14ac:dyDescent="0.3">
      <c r="A36259">
        <v>1500307</v>
      </c>
      <c r="B36259">
        <v>20</v>
      </c>
      <c r="C36259">
        <v>-1</v>
      </c>
      <c r="D36259">
        <v>0</v>
      </c>
    </row>
    <row r="36260" spans="1:4" x14ac:dyDescent="0.3">
      <c r="A36260">
        <v>1600012</v>
      </c>
      <c r="B36260">
        <v>1</v>
      </c>
      <c r="C36260">
        <v>-1</v>
      </c>
      <c r="D36260">
        <v>0</v>
      </c>
    </row>
    <row r="36261" spans="1:4" x14ac:dyDescent="0.3">
      <c r="A36261">
        <v>1600012</v>
      </c>
      <c r="B36261">
        <v>2</v>
      </c>
      <c r="C36261">
        <v>-1</v>
      </c>
      <c r="D36261">
        <v>0</v>
      </c>
    </row>
    <row r="36262" spans="1:4" x14ac:dyDescent="0.3">
      <c r="A36262">
        <v>1600012</v>
      </c>
      <c r="B36262">
        <v>3</v>
      </c>
      <c r="C36262">
        <v>-1</v>
      </c>
      <c r="D36262">
        <v>0</v>
      </c>
    </row>
    <row r="36263" spans="1:4" x14ac:dyDescent="0.3">
      <c r="A36263">
        <v>1600012</v>
      </c>
      <c r="B36263">
        <v>4</v>
      </c>
      <c r="C36263">
        <v>-1</v>
      </c>
      <c r="D36263">
        <v>0</v>
      </c>
    </row>
    <row r="36264" spans="1:4" x14ac:dyDescent="0.3">
      <c r="A36264">
        <v>1600012</v>
      </c>
      <c r="B36264">
        <v>5</v>
      </c>
      <c r="C36264">
        <v>-1</v>
      </c>
      <c r="D36264">
        <v>0</v>
      </c>
    </row>
    <row r="36265" spans="1:4" x14ac:dyDescent="0.3">
      <c r="A36265">
        <v>1600012</v>
      </c>
      <c r="B36265">
        <v>6</v>
      </c>
      <c r="C36265">
        <v>-1</v>
      </c>
      <c r="D36265">
        <v>0</v>
      </c>
    </row>
    <row r="36266" spans="1:4" x14ac:dyDescent="0.3">
      <c r="A36266">
        <v>1600012</v>
      </c>
      <c r="B36266">
        <v>7</v>
      </c>
      <c r="C36266">
        <v>-1</v>
      </c>
      <c r="D36266">
        <v>0</v>
      </c>
    </row>
    <row r="36267" spans="1:4" x14ac:dyDescent="0.3">
      <c r="A36267">
        <v>1600012</v>
      </c>
      <c r="B36267">
        <v>8</v>
      </c>
      <c r="C36267">
        <v>-1</v>
      </c>
      <c r="D36267">
        <v>0</v>
      </c>
    </row>
    <row r="36268" spans="1:4" x14ac:dyDescent="0.3">
      <c r="A36268">
        <v>1600012</v>
      </c>
      <c r="B36268">
        <v>9</v>
      </c>
      <c r="C36268">
        <v>-1</v>
      </c>
      <c r="D36268">
        <v>0</v>
      </c>
    </row>
    <row r="36269" spans="1:4" x14ac:dyDescent="0.3">
      <c r="A36269">
        <v>1600012</v>
      </c>
      <c r="B36269">
        <v>10</v>
      </c>
      <c r="C36269">
        <v>-1</v>
      </c>
      <c r="D36269">
        <v>0</v>
      </c>
    </row>
    <row r="36270" spans="1:4" x14ac:dyDescent="0.3">
      <c r="A36270">
        <v>1600012</v>
      </c>
      <c r="B36270">
        <v>11</v>
      </c>
      <c r="C36270">
        <v>-1</v>
      </c>
      <c r="D36270">
        <v>0</v>
      </c>
    </row>
    <row r="36271" spans="1:4" x14ac:dyDescent="0.3">
      <c r="A36271">
        <v>1600012</v>
      </c>
      <c r="B36271">
        <v>12</v>
      </c>
      <c r="C36271">
        <v>-1</v>
      </c>
      <c r="D36271">
        <v>0</v>
      </c>
    </row>
    <row r="36272" spans="1:4" x14ac:dyDescent="0.3">
      <c r="A36272">
        <v>1600012</v>
      </c>
      <c r="B36272">
        <v>13</v>
      </c>
      <c r="C36272">
        <v>-1</v>
      </c>
      <c r="D36272">
        <v>0</v>
      </c>
    </row>
    <row r="36273" spans="1:4" x14ac:dyDescent="0.3">
      <c r="A36273">
        <v>1600012</v>
      </c>
      <c r="B36273">
        <v>14</v>
      </c>
      <c r="C36273">
        <v>-1</v>
      </c>
      <c r="D36273">
        <v>0</v>
      </c>
    </row>
    <row r="36274" spans="1:4" x14ac:dyDescent="0.3">
      <c r="A36274">
        <v>1600012</v>
      </c>
      <c r="B36274">
        <v>15</v>
      </c>
      <c r="C36274">
        <v>-1</v>
      </c>
      <c r="D36274">
        <v>0</v>
      </c>
    </row>
    <row r="36275" spans="1:4" x14ac:dyDescent="0.3">
      <c r="A36275">
        <v>1600012</v>
      </c>
      <c r="B36275">
        <v>16</v>
      </c>
      <c r="C36275">
        <v>-1</v>
      </c>
      <c r="D36275">
        <v>0</v>
      </c>
    </row>
    <row r="36276" spans="1:4" x14ac:dyDescent="0.3">
      <c r="A36276">
        <v>1600012</v>
      </c>
      <c r="B36276">
        <v>17</v>
      </c>
      <c r="C36276">
        <v>-1</v>
      </c>
      <c r="D36276">
        <v>0</v>
      </c>
    </row>
    <row r="36277" spans="1:4" x14ac:dyDescent="0.3">
      <c r="A36277">
        <v>1600012</v>
      </c>
      <c r="B36277">
        <v>18</v>
      </c>
      <c r="C36277">
        <v>-1</v>
      </c>
      <c r="D36277">
        <v>0</v>
      </c>
    </row>
    <row r="36278" spans="1:4" x14ac:dyDescent="0.3">
      <c r="A36278">
        <v>1600012</v>
      </c>
      <c r="B36278">
        <v>19</v>
      </c>
      <c r="C36278">
        <v>-1</v>
      </c>
      <c r="D36278">
        <v>2.2117810000000002</v>
      </c>
    </row>
    <row r="36279" spans="1:4" x14ac:dyDescent="0.3">
      <c r="A36279">
        <v>1600012</v>
      </c>
      <c r="B36279">
        <v>20</v>
      </c>
      <c r="C36279">
        <v>-1</v>
      </c>
      <c r="D36279">
        <v>70.165749000000005</v>
      </c>
    </row>
    <row r="36280" spans="1:4" x14ac:dyDescent="0.3">
      <c r="A36280">
        <v>1600087</v>
      </c>
      <c r="B36280">
        <v>1</v>
      </c>
      <c r="C36280">
        <v>-1</v>
      </c>
      <c r="D36280">
        <v>0</v>
      </c>
    </row>
    <row r="36281" spans="1:4" x14ac:dyDescent="0.3">
      <c r="A36281">
        <v>1600087</v>
      </c>
      <c r="B36281">
        <v>2</v>
      </c>
      <c r="C36281">
        <v>-1</v>
      </c>
      <c r="D36281">
        <v>0</v>
      </c>
    </row>
    <row r="36282" spans="1:4" x14ac:dyDescent="0.3">
      <c r="A36282">
        <v>1600087</v>
      </c>
      <c r="B36282">
        <v>3</v>
      </c>
      <c r="C36282">
        <v>-1</v>
      </c>
      <c r="D36282">
        <v>0</v>
      </c>
    </row>
    <row r="36283" spans="1:4" x14ac:dyDescent="0.3">
      <c r="A36283">
        <v>1600087</v>
      </c>
      <c r="B36283">
        <v>4</v>
      </c>
      <c r="C36283">
        <v>-1</v>
      </c>
      <c r="D36283">
        <v>0</v>
      </c>
    </row>
    <row r="36284" spans="1:4" x14ac:dyDescent="0.3">
      <c r="A36284">
        <v>1600087</v>
      </c>
      <c r="B36284">
        <v>5</v>
      </c>
      <c r="C36284">
        <v>-1</v>
      </c>
      <c r="D36284">
        <v>0</v>
      </c>
    </row>
    <row r="36285" spans="1:4" x14ac:dyDescent="0.3">
      <c r="A36285">
        <v>1600087</v>
      </c>
      <c r="B36285">
        <v>6</v>
      </c>
      <c r="C36285">
        <v>-1</v>
      </c>
      <c r="D36285">
        <v>0</v>
      </c>
    </row>
    <row r="36286" spans="1:4" x14ac:dyDescent="0.3">
      <c r="A36286">
        <v>1600087</v>
      </c>
      <c r="B36286">
        <v>7</v>
      </c>
      <c r="C36286">
        <v>-1</v>
      </c>
      <c r="D36286">
        <v>0</v>
      </c>
    </row>
    <row r="36287" spans="1:4" x14ac:dyDescent="0.3">
      <c r="A36287">
        <v>1600087</v>
      </c>
      <c r="B36287">
        <v>8</v>
      </c>
      <c r="C36287">
        <v>-1</v>
      </c>
      <c r="D36287">
        <v>0</v>
      </c>
    </row>
    <row r="36288" spans="1:4" x14ac:dyDescent="0.3">
      <c r="A36288">
        <v>1600087</v>
      </c>
      <c r="B36288">
        <v>9</v>
      </c>
      <c r="C36288">
        <v>-1</v>
      </c>
      <c r="D36288">
        <v>0</v>
      </c>
    </row>
    <row r="36289" spans="1:4" x14ac:dyDescent="0.3">
      <c r="A36289">
        <v>1600087</v>
      </c>
      <c r="B36289">
        <v>10</v>
      </c>
      <c r="C36289">
        <v>-1</v>
      </c>
      <c r="D36289">
        <v>0</v>
      </c>
    </row>
    <row r="36290" spans="1:4" x14ac:dyDescent="0.3">
      <c r="A36290">
        <v>1600087</v>
      </c>
      <c r="B36290">
        <v>11</v>
      </c>
      <c r="C36290">
        <v>-1</v>
      </c>
      <c r="D36290">
        <v>0</v>
      </c>
    </row>
    <row r="36291" spans="1:4" x14ac:dyDescent="0.3">
      <c r="A36291">
        <v>1600087</v>
      </c>
      <c r="B36291">
        <v>12</v>
      </c>
      <c r="C36291">
        <v>-1</v>
      </c>
      <c r="D36291">
        <v>0</v>
      </c>
    </row>
    <row r="36292" spans="1:4" x14ac:dyDescent="0.3">
      <c r="A36292">
        <v>1600087</v>
      </c>
      <c r="B36292">
        <v>13</v>
      </c>
      <c r="C36292">
        <v>-1</v>
      </c>
      <c r="D36292">
        <v>0</v>
      </c>
    </row>
    <row r="36293" spans="1:4" x14ac:dyDescent="0.3">
      <c r="A36293">
        <v>1600087</v>
      </c>
      <c r="B36293">
        <v>14</v>
      </c>
      <c r="C36293">
        <v>-1</v>
      </c>
      <c r="D36293">
        <v>0</v>
      </c>
    </row>
    <row r="36294" spans="1:4" x14ac:dyDescent="0.3">
      <c r="A36294">
        <v>1600087</v>
      </c>
      <c r="B36294">
        <v>15</v>
      </c>
      <c r="C36294">
        <v>-1</v>
      </c>
      <c r="D36294">
        <v>0</v>
      </c>
    </row>
    <row r="36295" spans="1:4" x14ac:dyDescent="0.3">
      <c r="A36295">
        <v>1600087</v>
      </c>
      <c r="B36295">
        <v>16</v>
      </c>
      <c r="C36295">
        <v>-1</v>
      </c>
      <c r="D36295">
        <v>0</v>
      </c>
    </row>
    <row r="36296" spans="1:4" x14ac:dyDescent="0.3">
      <c r="A36296">
        <v>1600087</v>
      </c>
      <c r="B36296">
        <v>17</v>
      </c>
      <c r="C36296">
        <v>-1</v>
      </c>
      <c r="D36296">
        <v>0</v>
      </c>
    </row>
    <row r="36297" spans="1:4" x14ac:dyDescent="0.3">
      <c r="A36297">
        <v>1600087</v>
      </c>
      <c r="B36297">
        <v>18</v>
      </c>
      <c r="C36297">
        <v>-1</v>
      </c>
      <c r="D36297">
        <v>6364.4799800000001</v>
      </c>
    </row>
    <row r="36298" spans="1:4" x14ac:dyDescent="0.3">
      <c r="A36298">
        <v>1600087</v>
      </c>
      <c r="B36298">
        <v>18</v>
      </c>
      <c r="C36298">
        <v>2</v>
      </c>
      <c r="D36298">
        <v>56431.199219000002</v>
      </c>
    </row>
    <row r="36299" spans="1:4" x14ac:dyDescent="0.3">
      <c r="A36299">
        <v>1600087</v>
      </c>
      <c r="B36299">
        <v>18</v>
      </c>
      <c r="C36299">
        <v>4</v>
      </c>
      <c r="D36299">
        <v>26698.351562</v>
      </c>
    </row>
    <row r="36300" spans="1:4" x14ac:dyDescent="0.3">
      <c r="A36300">
        <v>1600087</v>
      </c>
      <c r="B36300">
        <v>18</v>
      </c>
      <c r="C36300">
        <v>7</v>
      </c>
      <c r="D36300">
        <v>19064.039062</v>
      </c>
    </row>
    <row r="36301" spans="1:4" x14ac:dyDescent="0.3">
      <c r="A36301">
        <v>1600087</v>
      </c>
      <c r="B36301">
        <v>18</v>
      </c>
      <c r="C36301">
        <v>19</v>
      </c>
      <c r="D36301">
        <v>26036.234375</v>
      </c>
    </row>
    <row r="36302" spans="1:4" x14ac:dyDescent="0.3">
      <c r="A36302">
        <v>1600087</v>
      </c>
      <c r="B36302">
        <v>18</v>
      </c>
      <c r="C36302">
        <v>27</v>
      </c>
      <c r="D36302">
        <v>10922.703125</v>
      </c>
    </row>
    <row r="36303" spans="1:4" x14ac:dyDescent="0.3">
      <c r="A36303">
        <v>1600087</v>
      </c>
      <c r="B36303">
        <v>18</v>
      </c>
      <c r="C36303">
        <v>31</v>
      </c>
      <c r="D36303">
        <v>25034.019531000002</v>
      </c>
    </row>
    <row r="36304" spans="1:4" x14ac:dyDescent="0.3">
      <c r="A36304">
        <v>1600087</v>
      </c>
      <c r="B36304">
        <v>18</v>
      </c>
      <c r="C36304">
        <v>32</v>
      </c>
      <c r="D36304">
        <v>23113.173827999999</v>
      </c>
    </row>
    <row r="36305" spans="1:4" x14ac:dyDescent="0.3">
      <c r="A36305">
        <v>1600087</v>
      </c>
      <c r="B36305">
        <v>18</v>
      </c>
      <c r="C36305">
        <v>33</v>
      </c>
      <c r="D36305">
        <v>5405.4384769999997</v>
      </c>
    </row>
    <row r="36306" spans="1:4" x14ac:dyDescent="0.3">
      <c r="A36306">
        <v>1600087</v>
      </c>
      <c r="B36306">
        <v>18</v>
      </c>
      <c r="C36306">
        <v>34</v>
      </c>
      <c r="D36306">
        <v>38411.15625</v>
      </c>
    </row>
    <row r="36307" spans="1:4" x14ac:dyDescent="0.3">
      <c r="A36307">
        <v>1600087</v>
      </c>
      <c r="B36307">
        <v>18</v>
      </c>
      <c r="C36307">
        <v>35</v>
      </c>
      <c r="D36307">
        <v>21084.865234000001</v>
      </c>
    </row>
    <row r="36308" spans="1:4" x14ac:dyDescent="0.3">
      <c r="A36308">
        <v>1600087</v>
      </c>
      <c r="B36308">
        <v>18</v>
      </c>
      <c r="C36308">
        <v>36</v>
      </c>
      <c r="D36308">
        <v>24776.285156000002</v>
      </c>
    </row>
    <row r="36309" spans="1:4" x14ac:dyDescent="0.3">
      <c r="A36309">
        <v>1600087</v>
      </c>
      <c r="B36309">
        <v>18</v>
      </c>
      <c r="C36309">
        <v>37</v>
      </c>
      <c r="D36309">
        <v>30618.3125</v>
      </c>
    </row>
    <row r="36310" spans="1:4" x14ac:dyDescent="0.3">
      <c r="A36310">
        <v>1600087</v>
      </c>
      <c r="B36310">
        <v>18</v>
      </c>
      <c r="C36310">
        <v>42</v>
      </c>
      <c r="D36310">
        <v>41888.007812000003</v>
      </c>
    </row>
    <row r="36311" spans="1:4" x14ac:dyDescent="0.3">
      <c r="A36311">
        <v>1600087</v>
      </c>
      <c r="B36311">
        <v>18</v>
      </c>
      <c r="C36311">
        <v>49</v>
      </c>
      <c r="D36311">
        <v>91290.671875</v>
      </c>
    </row>
    <row r="36312" spans="1:4" x14ac:dyDescent="0.3">
      <c r="A36312">
        <v>1600087</v>
      </c>
      <c r="B36312">
        <v>18</v>
      </c>
      <c r="C36312">
        <v>53</v>
      </c>
      <c r="D36312">
        <v>44666.074219000002</v>
      </c>
    </row>
    <row r="36313" spans="1:4" x14ac:dyDescent="0.3">
      <c r="A36313">
        <v>1600087</v>
      </c>
      <c r="B36313">
        <v>18</v>
      </c>
      <c r="C36313">
        <v>56</v>
      </c>
      <c r="D36313">
        <v>59887.949219000002</v>
      </c>
    </row>
    <row r="36314" spans="1:4" x14ac:dyDescent="0.3">
      <c r="A36314">
        <v>1600087</v>
      </c>
      <c r="B36314">
        <v>18</v>
      </c>
      <c r="C36314">
        <v>58</v>
      </c>
      <c r="D36314">
        <v>17959.808593999998</v>
      </c>
    </row>
    <row r="36315" spans="1:4" x14ac:dyDescent="0.3">
      <c r="A36315">
        <v>1600087</v>
      </c>
      <c r="B36315">
        <v>18</v>
      </c>
      <c r="C36315">
        <v>69</v>
      </c>
      <c r="D36315">
        <v>16071.205078000001</v>
      </c>
    </row>
    <row r="36316" spans="1:4" x14ac:dyDescent="0.3">
      <c r="A36316">
        <v>1600087</v>
      </c>
      <c r="B36316">
        <v>18</v>
      </c>
      <c r="C36316">
        <v>70</v>
      </c>
      <c r="D36316">
        <v>9538.9257809999999</v>
      </c>
    </row>
    <row r="36317" spans="1:4" x14ac:dyDescent="0.3">
      <c r="A36317">
        <v>1600087</v>
      </c>
      <c r="B36317">
        <v>18</v>
      </c>
      <c r="C36317">
        <v>73</v>
      </c>
      <c r="D36317">
        <v>19378.205077999999</v>
      </c>
    </row>
    <row r="36318" spans="1:4" x14ac:dyDescent="0.3">
      <c r="A36318">
        <v>1600087</v>
      </c>
      <c r="B36318">
        <v>18</v>
      </c>
      <c r="C36318">
        <v>78</v>
      </c>
      <c r="D36318">
        <v>26470.964843999998</v>
      </c>
    </row>
    <row r="36319" spans="1:4" x14ac:dyDescent="0.3">
      <c r="A36319">
        <v>1600087</v>
      </c>
      <c r="B36319">
        <v>18</v>
      </c>
      <c r="C36319">
        <v>81</v>
      </c>
      <c r="D36319">
        <v>43659.289062000003</v>
      </c>
    </row>
    <row r="36320" spans="1:4" x14ac:dyDescent="0.3">
      <c r="A36320">
        <v>1600087</v>
      </c>
      <c r="B36320">
        <v>18</v>
      </c>
      <c r="C36320">
        <v>90</v>
      </c>
      <c r="D36320">
        <v>27542.980468999998</v>
      </c>
    </row>
    <row r="36321" spans="1:4" x14ac:dyDescent="0.3">
      <c r="A36321">
        <v>1600087</v>
      </c>
      <c r="B36321">
        <v>18</v>
      </c>
      <c r="C36321">
        <v>99</v>
      </c>
      <c r="D36321">
        <v>11579.689453000001</v>
      </c>
    </row>
    <row r="36322" spans="1:4" x14ac:dyDescent="0.3">
      <c r="A36322">
        <v>1600087</v>
      </c>
      <c r="B36322">
        <v>19</v>
      </c>
      <c r="C36322">
        <v>-1</v>
      </c>
      <c r="D36322">
        <v>0</v>
      </c>
    </row>
    <row r="36323" spans="1:4" x14ac:dyDescent="0.3">
      <c r="A36323">
        <v>1600087</v>
      </c>
      <c r="B36323">
        <v>20</v>
      </c>
      <c r="C36323">
        <v>-1</v>
      </c>
      <c r="D36323">
        <v>0</v>
      </c>
    </row>
    <row r="36324" spans="1:4" x14ac:dyDescent="0.3">
      <c r="A36324">
        <v>1600092</v>
      </c>
      <c r="B36324">
        <v>1</v>
      </c>
      <c r="C36324">
        <v>-1</v>
      </c>
      <c r="D36324">
        <v>6158.0556640000004</v>
      </c>
    </row>
    <row r="36325" spans="1:4" x14ac:dyDescent="0.3">
      <c r="A36325">
        <v>1600092</v>
      </c>
      <c r="B36325">
        <v>1</v>
      </c>
      <c r="C36325">
        <v>1</v>
      </c>
      <c r="D36325">
        <v>17861.400390999999</v>
      </c>
    </row>
    <row r="36326" spans="1:4" x14ac:dyDescent="0.3">
      <c r="A36326">
        <v>1600092</v>
      </c>
      <c r="B36326">
        <v>1</v>
      </c>
      <c r="C36326">
        <v>8</v>
      </c>
      <c r="D36326">
        <v>12414.638671999999</v>
      </c>
    </row>
    <row r="36327" spans="1:4" x14ac:dyDescent="0.3">
      <c r="A36327">
        <v>1600092</v>
      </c>
      <c r="B36327">
        <v>1</v>
      </c>
      <c r="C36327">
        <v>14</v>
      </c>
      <c r="D36327">
        <v>23255.070312</v>
      </c>
    </row>
    <row r="36328" spans="1:4" x14ac:dyDescent="0.3">
      <c r="A36328">
        <v>1600092</v>
      </c>
      <c r="B36328">
        <v>1</v>
      </c>
      <c r="C36328">
        <v>17</v>
      </c>
      <c r="D36328">
        <v>13755.418944999999</v>
      </c>
    </row>
    <row r="36329" spans="1:4" x14ac:dyDescent="0.3">
      <c r="A36329">
        <v>1600092</v>
      </c>
      <c r="B36329">
        <v>1</v>
      </c>
      <c r="C36329">
        <v>19</v>
      </c>
      <c r="D36329">
        <v>21976.742188</v>
      </c>
    </row>
    <row r="36330" spans="1:4" x14ac:dyDescent="0.3">
      <c r="A36330">
        <v>1600092</v>
      </c>
      <c r="B36330">
        <v>1</v>
      </c>
      <c r="C36330">
        <v>25</v>
      </c>
      <c r="D36330">
        <v>20752.855468999998</v>
      </c>
    </row>
    <row r="36331" spans="1:4" x14ac:dyDescent="0.3">
      <c r="A36331">
        <v>1600092</v>
      </c>
      <c r="B36331">
        <v>1</v>
      </c>
      <c r="C36331">
        <v>27</v>
      </c>
      <c r="D36331">
        <v>16012.341796999999</v>
      </c>
    </row>
    <row r="36332" spans="1:4" x14ac:dyDescent="0.3">
      <c r="A36332">
        <v>1600092</v>
      </c>
      <c r="B36332">
        <v>1</v>
      </c>
      <c r="C36332">
        <v>28</v>
      </c>
      <c r="D36332">
        <v>19462.833984000001</v>
      </c>
    </row>
    <row r="36333" spans="1:4" x14ac:dyDescent="0.3">
      <c r="A36333">
        <v>1600092</v>
      </c>
      <c r="B36333">
        <v>1</v>
      </c>
      <c r="C36333">
        <v>35</v>
      </c>
      <c r="D36333">
        <v>4638.3598629999997</v>
      </c>
    </row>
    <row r="36334" spans="1:4" x14ac:dyDescent="0.3">
      <c r="A36334">
        <v>1600092</v>
      </c>
      <c r="B36334">
        <v>1</v>
      </c>
      <c r="C36334">
        <v>36</v>
      </c>
      <c r="D36334">
        <v>6439.9736329999996</v>
      </c>
    </row>
    <row r="36335" spans="1:4" x14ac:dyDescent="0.3">
      <c r="A36335">
        <v>1600092</v>
      </c>
      <c r="B36335">
        <v>1</v>
      </c>
      <c r="C36335">
        <v>41</v>
      </c>
      <c r="D36335">
        <v>13429.713867</v>
      </c>
    </row>
    <row r="36336" spans="1:4" x14ac:dyDescent="0.3">
      <c r="A36336">
        <v>1600092</v>
      </c>
      <c r="B36336">
        <v>1</v>
      </c>
      <c r="C36336">
        <v>42</v>
      </c>
      <c r="D36336">
        <v>37741.023437999997</v>
      </c>
    </row>
    <row r="36337" spans="1:4" x14ac:dyDescent="0.3">
      <c r="A36337">
        <v>1600092</v>
      </c>
      <c r="B36337">
        <v>1</v>
      </c>
      <c r="C36337">
        <v>45</v>
      </c>
      <c r="D36337">
        <v>9931.8642579999996</v>
      </c>
    </row>
    <row r="36338" spans="1:4" x14ac:dyDescent="0.3">
      <c r="A36338">
        <v>1600092</v>
      </c>
      <c r="B36338">
        <v>1</v>
      </c>
      <c r="C36338">
        <v>53</v>
      </c>
      <c r="D36338">
        <v>21705.363281000002</v>
      </c>
    </row>
    <row r="36339" spans="1:4" x14ac:dyDescent="0.3">
      <c r="A36339">
        <v>1600092</v>
      </c>
      <c r="B36339">
        <v>1</v>
      </c>
      <c r="C36339">
        <v>55</v>
      </c>
      <c r="D36339">
        <v>11866.40625</v>
      </c>
    </row>
    <row r="36340" spans="1:4" x14ac:dyDescent="0.3">
      <c r="A36340">
        <v>1600092</v>
      </c>
      <c r="B36340">
        <v>1</v>
      </c>
      <c r="C36340">
        <v>62</v>
      </c>
      <c r="D36340">
        <v>6103.875</v>
      </c>
    </row>
    <row r="36341" spans="1:4" x14ac:dyDescent="0.3">
      <c r="A36341">
        <v>1600092</v>
      </c>
      <c r="B36341">
        <v>1</v>
      </c>
      <c r="C36341">
        <v>64</v>
      </c>
      <c r="D36341">
        <v>33201.609375</v>
      </c>
    </row>
    <row r="36342" spans="1:4" x14ac:dyDescent="0.3">
      <c r="A36342">
        <v>1600092</v>
      </c>
      <c r="B36342">
        <v>1</v>
      </c>
      <c r="C36342">
        <v>79</v>
      </c>
      <c r="D36342">
        <v>14563.220703000001</v>
      </c>
    </row>
    <row r="36343" spans="1:4" x14ac:dyDescent="0.3">
      <c r="A36343">
        <v>1600092</v>
      </c>
      <c r="B36343">
        <v>1</v>
      </c>
      <c r="C36343">
        <v>82</v>
      </c>
      <c r="D36343">
        <v>18328.458984000001</v>
      </c>
    </row>
    <row r="36344" spans="1:4" x14ac:dyDescent="0.3">
      <c r="A36344">
        <v>1600092</v>
      </c>
      <c r="B36344">
        <v>1</v>
      </c>
      <c r="C36344">
        <v>87</v>
      </c>
      <c r="D36344">
        <v>51428.777344000002</v>
      </c>
    </row>
    <row r="36345" spans="1:4" x14ac:dyDescent="0.3">
      <c r="A36345">
        <v>1600092</v>
      </c>
      <c r="B36345">
        <v>1</v>
      </c>
      <c r="C36345">
        <v>93</v>
      </c>
      <c r="D36345">
        <v>24644.089843999998</v>
      </c>
    </row>
    <row r="36346" spans="1:4" x14ac:dyDescent="0.3">
      <c r="A36346">
        <v>1600092</v>
      </c>
      <c r="B36346">
        <v>1</v>
      </c>
      <c r="C36346">
        <v>94</v>
      </c>
      <c r="D36346">
        <v>28208.005859000001</v>
      </c>
    </row>
    <row r="36347" spans="1:4" x14ac:dyDescent="0.3">
      <c r="A36347">
        <v>1600092</v>
      </c>
      <c r="B36347">
        <v>1</v>
      </c>
      <c r="C36347">
        <v>97</v>
      </c>
      <c r="D36347">
        <v>18217.310547000001</v>
      </c>
    </row>
    <row r="36348" spans="1:4" x14ac:dyDescent="0.3">
      <c r="A36348">
        <v>1600092</v>
      </c>
      <c r="B36348">
        <v>1</v>
      </c>
      <c r="C36348">
        <v>98</v>
      </c>
      <c r="D36348">
        <v>28361.863281000002</v>
      </c>
    </row>
    <row r="36349" spans="1:4" x14ac:dyDescent="0.3">
      <c r="A36349">
        <v>1600092</v>
      </c>
      <c r="B36349">
        <v>2</v>
      </c>
      <c r="C36349">
        <v>-1</v>
      </c>
      <c r="D36349">
        <v>4294.3139650000003</v>
      </c>
    </row>
    <row r="36350" spans="1:4" x14ac:dyDescent="0.3">
      <c r="A36350">
        <v>1600092</v>
      </c>
      <c r="B36350">
        <v>2</v>
      </c>
      <c r="C36350">
        <v>3</v>
      </c>
      <c r="D36350">
        <v>10067.622069999999</v>
      </c>
    </row>
    <row r="36351" spans="1:4" x14ac:dyDescent="0.3">
      <c r="A36351">
        <v>1600092</v>
      </c>
      <c r="B36351">
        <v>2</v>
      </c>
      <c r="C36351">
        <v>5</v>
      </c>
      <c r="D36351">
        <v>5004.9150390000004</v>
      </c>
    </row>
    <row r="36352" spans="1:4" x14ac:dyDescent="0.3">
      <c r="A36352">
        <v>1600092</v>
      </c>
      <c r="B36352">
        <v>2</v>
      </c>
      <c r="C36352">
        <v>8</v>
      </c>
      <c r="D36352">
        <v>22746.462890999999</v>
      </c>
    </row>
    <row r="36353" spans="1:4" x14ac:dyDescent="0.3">
      <c r="A36353">
        <v>1600092</v>
      </c>
      <c r="B36353">
        <v>2</v>
      </c>
      <c r="C36353">
        <v>10</v>
      </c>
      <c r="D36353">
        <v>12849.306640999999</v>
      </c>
    </row>
    <row r="36354" spans="1:4" x14ac:dyDescent="0.3">
      <c r="A36354">
        <v>1600092</v>
      </c>
      <c r="B36354">
        <v>2</v>
      </c>
      <c r="C36354">
        <v>16</v>
      </c>
      <c r="D36354">
        <v>16663.083984000001</v>
      </c>
    </row>
    <row r="36355" spans="1:4" x14ac:dyDescent="0.3">
      <c r="A36355">
        <v>1600092</v>
      </c>
      <c r="B36355">
        <v>2</v>
      </c>
      <c r="C36355">
        <v>17</v>
      </c>
      <c r="D36355">
        <v>17992.335938</v>
      </c>
    </row>
    <row r="36356" spans="1:4" x14ac:dyDescent="0.3">
      <c r="A36356">
        <v>1600092</v>
      </c>
      <c r="B36356">
        <v>2</v>
      </c>
      <c r="C36356">
        <v>18</v>
      </c>
      <c r="D36356">
        <v>8052.3364259999998</v>
      </c>
    </row>
    <row r="36357" spans="1:4" x14ac:dyDescent="0.3">
      <c r="A36357">
        <v>1600092</v>
      </c>
      <c r="B36357">
        <v>2</v>
      </c>
      <c r="C36357">
        <v>19</v>
      </c>
      <c r="D36357">
        <v>293.29394500000001</v>
      </c>
    </row>
    <row r="36358" spans="1:4" x14ac:dyDescent="0.3">
      <c r="A36358">
        <v>1600092</v>
      </c>
      <c r="B36358">
        <v>2</v>
      </c>
      <c r="C36358">
        <v>23</v>
      </c>
      <c r="D36358">
        <v>4863.3310549999997</v>
      </c>
    </row>
    <row r="36359" spans="1:4" x14ac:dyDescent="0.3">
      <c r="A36359">
        <v>1600092</v>
      </c>
      <c r="B36359">
        <v>2</v>
      </c>
      <c r="C36359">
        <v>26</v>
      </c>
      <c r="D36359">
        <v>18455.185547000001</v>
      </c>
    </row>
    <row r="36360" spans="1:4" x14ac:dyDescent="0.3">
      <c r="A36360">
        <v>1600092</v>
      </c>
      <c r="B36360">
        <v>2</v>
      </c>
      <c r="C36360">
        <v>27</v>
      </c>
      <c r="D36360">
        <v>13041.415039</v>
      </c>
    </row>
    <row r="36361" spans="1:4" x14ac:dyDescent="0.3">
      <c r="A36361">
        <v>1600092</v>
      </c>
      <c r="B36361">
        <v>2</v>
      </c>
      <c r="C36361">
        <v>28</v>
      </c>
      <c r="D36361">
        <v>17166.115234000001</v>
      </c>
    </row>
    <row r="36362" spans="1:4" x14ac:dyDescent="0.3">
      <c r="A36362">
        <v>1600092</v>
      </c>
      <c r="B36362">
        <v>2</v>
      </c>
      <c r="C36362">
        <v>31</v>
      </c>
      <c r="D36362">
        <v>7154.9165039999998</v>
      </c>
    </row>
    <row r="36363" spans="1:4" x14ac:dyDescent="0.3">
      <c r="A36363">
        <v>1600092</v>
      </c>
      <c r="B36363">
        <v>2</v>
      </c>
      <c r="C36363">
        <v>37</v>
      </c>
      <c r="D36363">
        <v>62.396766999999997</v>
      </c>
    </row>
    <row r="36364" spans="1:4" x14ac:dyDescent="0.3">
      <c r="A36364">
        <v>1600092</v>
      </c>
      <c r="B36364">
        <v>2</v>
      </c>
      <c r="C36364">
        <v>38</v>
      </c>
      <c r="D36364">
        <v>13387.008789</v>
      </c>
    </row>
    <row r="36365" spans="1:4" x14ac:dyDescent="0.3">
      <c r="A36365">
        <v>1600092</v>
      </c>
      <c r="B36365">
        <v>2</v>
      </c>
      <c r="C36365">
        <v>42</v>
      </c>
      <c r="D36365">
        <v>15249.048828000001</v>
      </c>
    </row>
    <row r="36366" spans="1:4" x14ac:dyDescent="0.3">
      <c r="A36366">
        <v>1600092</v>
      </c>
      <c r="B36366">
        <v>2</v>
      </c>
      <c r="C36366">
        <v>43</v>
      </c>
      <c r="D36366">
        <v>182.625946</v>
      </c>
    </row>
    <row r="36367" spans="1:4" x14ac:dyDescent="0.3">
      <c r="A36367">
        <v>1600092</v>
      </c>
      <c r="B36367">
        <v>2</v>
      </c>
      <c r="C36367">
        <v>44</v>
      </c>
      <c r="D36367">
        <v>5214.9555659999996</v>
      </c>
    </row>
    <row r="36368" spans="1:4" x14ac:dyDescent="0.3">
      <c r="A36368">
        <v>1600092</v>
      </c>
      <c r="B36368">
        <v>2</v>
      </c>
      <c r="C36368">
        <v>46</v>
      </c>
      <c r="D36368">
        <v>257.30514499999998</v>
      </c>
    </row>
    <row r="36369" spans="1:4" x14ac:dyDescent="0.3">
      <c r="A36369">
        <v>1600092</v>
      </c>
      <c r="B36369">
        <v>2</v>
      </c>
      <c r="C36369">
        <v>48</v>
      </c>
      <c r="D36369">
        <v>289.37271099999998</v>
      </c>
    </row>
    <row r="36370" spans="1:4" x14ac:dyDescent="0.3">
      <c r="A36370">
        <v>1600092</v>
      </c>
      <c r="B36370">
        <v>2</v>
      </c>
      <c r="C36370">
        <v>52</v>
      </c>
      <c r="D36370">
        <v>18474.839843999998</v>
      </c>
    </row>
    <row r="36371" spans="1:4" x14ac:dyDescent="0.3">
      <c r="A36371">
        <v>1600092</v>
      </c>
      <c r="B36371">
        <v>2</v>
      </c>
      <c r="C36371">
        <v>53</v>
      </c>
      <c r="D36371">
        <v>9152.6425780000009</v>
      </c>
    </row>
    <row r="36372" spans="1:4" x14ac:dyDescent="0.3">
      <c r="A36372">
        <v>1600092</v>
      </c>
      <c r="B36372">
        <v>2</v>
      </c>
      <c r="C36372">
        <v>55</v>
      </c>
      <c r="D36372">
        <v>19002.863281000002</v>
      </c>
    </row>
    <row r="36373" spans="1:4" x14ac:dyDescent="0.3">
      <c r="A36373">
        <v>1600092</v>
      </c>
      <c r="B36373">
        <v>2</v>
      </c>
      <c r="C36373">
        <v>57</v>
      </c>
      <c r="D36373">
        <v>3439.225586</v>
      </c>
    </row>
    <row r="36374" spans="1:4" x14ac:dyDescent="0.3">
      <c r="A36374">
        <v>1600092</v>
      </c>
      <c r="B36374">
        <v>2</v>
      </c>
      <c r="C36374">
        <v>60</v>
      </c>
      <c r="D36374">
        <v>21355.144531000002</v>
      </c>
    </row>
    <row r="36375" spans="1:4" x14ac:dyDescent="0.3">
      <c r="A36375">
        <v>1600092</v>
      </c>
      <c r="B36375">
        <v>2</v>
      </c>
      <c r="C36375">
        <v>62</v>
      </c>
      <c r="D36375">
        <v>6688.9985349999997</v>
      </c>
    </row>
    <row r="36376" spans="1:4" x14ac:dyDescent="0.3">
      <c r="A36376">
        <v>1600092</v>
      </c>
      <c r="B36376">
        <v>2</v>
      </c>
      <c r="C36376">
        <v>63</v>
      </c>
      <c r="D36376">
        <v>41395.738280999998</v>
      </c>
    </row>
    <row r="36377" spans="1:4" x14ac:dyDescent="0.3">
      <c r="A36377">
        <v>1600092</v>
      </c>
      <c r="B36377">
        <v>2</v>
      </c>
      <c r="C36377">
        <v>66</v>
      </c>
      <c r="D36377">
        <v>186.18635599999999</v>
      </c>
    </row>
    <row r="36378" spans="1:4" x14ac:dyDescent="0.3">
      <c r="A36378">
        <v>1600092</v>
      </c>
      <c r="B36378">
        <v>2</v>
      </c>
      <c r="C36378">
        <v>67</v>
      </c>
      <c r="D36378">
        <v>188.15181000000001</v>
      </c>
    </row>
    <row r="36379" spans="1:4" x14ac:dyDescent="0.3">
      <c r="A36379">
        <v>1600092</v>
      </c>
      <c r="B36379">
        <v>2</v>
      </c>
      <c r="C36379">
        <v>71</v>
      </c>
      <c r="D36379">
        <v>14669.25</v>
      </c>
    </row>
    <row r="36380" spans="1:4" x14ac:dyDescent="0.3">
      <c r="A36380">
        <v>1600092</v>
      </c>
      <c r="B36380">
        <v>2</v>
      </c>
      <c r="C36380">
        <v>79</v>
      </c>
      <c r="D36380">
        <v>2264.274414</v>
      </c>
    </row>
    <row r="36381" spans="1:4" x14ac:dyDescent="0.3">
      <c r="A36381">
        <v>1600092</v>
      </c>
      <c r="B36381">
        <v>2</v>
      </c>
      <c r="C36381">
        <v>83</v>
      </c>
      <c r="D36381">
        <v>13791.035156</v>
      </c>
    </row>
    <row r="36382" spans="1:4" x14ac:dyDescent="0.3">
      <c r="A36382">
        <v>1600092</v>
      </c>
      <c r="B36382">
        <v>2</v>
      </c>
      <c r="C36382">
        <v>85</v>
      </c>
      <c r="D36382">
        <v>95.329009999999997</v>
      </c>
    </row>
    <row r="36383" spans="1:4" x14ac:dyDescent="0.3">
      <c r="A36383">
        <v>1600092</v>
      </c>
      <c r="B36383">
        <v>2</v>
      </c>
      <c r="C36383">
        <v>88</v>
      </c>
      <c r="D36383">
        <v>198.71485899999999</v>
      </c>
    </row>
    <row r="36384" spans="1:4" x14ac:dyDescent="0.3">
      <c r="A36384">
        <v>1600092</v>
      </c>
      <c r="B36384">
        <v>2</v>
      </c>
      <c r="C36384">
        <v>93</v>
      </c>
      <c r="D36384">
        <v>31716.255859000001</v>
      </c>
    </row>
    <row r="36385" spans="1:4" x14ac:dyDescent="0.3">
      <c r="A36385">
        <v>1600092</v>
      </c>
      <c r="B36385">
        <v>3</v>
      </c>
      <c r="C36385">
        <v>-1</v>
      </c>
      <c r="D36385">
        <v>19087.447265999999</v>
      </c>
    </row>
    <row r="36386" spans="1:4" x14ac:dyDescent="0.3">
      <c r="A36386">
        <v>1600092</v>
      </c>
      <c r="B36386">
        <v>3</v>
      </c>
      <c r="C36386">
        <v>2</v>
      </c>
      <c r="D36386">
        <v>26679.908202999999</v>
      </c>
    </row>
    <row r="36387" spans="1:4" x14ac:dyDescent="0.3">
      <c r="A36387">
        <v>1600092</v>
      </c>
      <c r="B36387">
        <v>3</v>
      </c>
      <c r="C36387">
        <v>4</v>
      </c>
      <c r="D36387">
        <v>20011.466797000001</v>
      </c>
    </row>
    <row r="36388" spans="1:4" x14ac:dyDescent="0.3">
      <c r="A36388">
        <v>1600092</v>
      </c>
      <c r="B36388">
        <v>3</v>
      </c>
      <c r="C36388">
        <v>6</v>
      </c>
      <c r="D36388">
        <v>9709.2734380000002</v>
      </c>
    </row>
    <row r="36389" spans="1:4" x14ac:dyDescent="0.3">
      <c r="A36389">
        <v>1600092</v>
      </c>
      <c r="B36389">
        <v>3</v>
      </c>
      <c r="C36389">
        <v>7</v>
      </c>
      <c r="D36389">
        <v>18140.228515999999</v>
      </c>
    </row>
    <row r="36390" spans="1:4" x14ac:dyDescent="0.3">
      <c r="A36390">
        <v>1600092</v>
      </c>
      <c r="B36390">
        <v>3</v>
      </c>
      <c r="C36390">
        <v>8</v>
      </c>
      <c r="D36390">
        <v>31884.650390999999</v>
      </c>
    </row>
    <row r="36391" spans="1:4" x14ac:dyDescent="0.3">
      <c r="A36391">
        <v>1600092</v>
      </c>
      <c r="B36391">
        <v>3</v>
      </c>
      <c r="C36391">
        <v>9</v>
      </c>
      <c r="D36391">
        <v>23488.53125</v>
      </c>
    </row>
    <row r="36392" spans="1:4" x14ac:dyDescent="0.3">
      <c r="A36392">
        <v>1600092</v>
      </c>
      <c r="B36392">
        <v>3</v>
      </c>
      <c r="C36392">
        <v>10</v>
      </c>
      <c r="D36392">
        <v>20223.634765999999</v>
      </c>
    </row>
    <row r="36393" spans="1:4" x14ac:dyDescent="0.3">
      <c r="A36393">
        <v>1600092</v>
      </c>
      <c r="B36393">
        <v>3</v>
      </c>
      <c r="C36393">
        <v>11</v>
      </c>
      <c r="D36393">
        <v>7105.0932620000003</v>
      </c>
    </row>
    <row r="36394" spans="1:4" x14ac:dyDescent="0.3">
      <c r="A36394">
        <v>1600092</v>
      </c>
      <c r="B36394">
        <v>3</v>
      </c>
      <c r="C36394">
        <v>12</v>
      </c>
      <c r="D36394">
        <v>67292.398438000004</v>
      </c>
    </row>
    <row r="36395" spans="1:4" x14ac:dyDescent="0.3">
      <c r="A36395">
        <v>1600092</v>
      </c>
      <c r="B36395">
        <v>3</v>
      </c>
      <c r="C36395">
        <v>15</v>
      </c>
      <c r="D36395">
        <v>16014.041015999999</v>
      </c>
    </row>
    <row r="36396" spans="1:4" x14ac:dyDescent="0.3">
      <c r="A36396">
        <v>1600092</v>
      </c>
      <c r="B36396">
        <v>3</v>
      </c>
      <c r="C36396">
        <v>16</v>
      </c>
      <c r="D36396">
        <v>27634.466797000001</v>
      </c>
    </row>
    <row r="36397" spans="1:4" x14ac:dyDescent="0.3">
      <c r="A36397">
        <v>1600092</v>
      </c>
      <c r="B36397">
        <v>3</v>
      </c>
      <c r="C36397">
        <v>17</v>
      </c>
      <c r="D36397">
        <v>19234.199218999998</v>
      </c>
    </row>
    <row r="36398" spans="1:4" x14ac:dyDescent="0.3">
      <c r="A36398">
        <v>1600092</v>
      </c>
      <c r="B36398">
        <v>3</v>
      </c>
      <c r="C36398">
        <v>18</v>
      </c>
      <c r="D36398">
        <v>23596.746093999998</v>
      </c>
    </row>
    <row r="36399" spans="1:4" x14ac:dyDescent="0.3">
      <c r="A36399">
        <v>1600092</v>
      </c>
      <c r="B36399">
        <v>3</v>
      </c>
      <c r="C36399">
        <v>19</v>
      </c>
      <c r="D36399">
        <v>26183.695312</v>
      </c>
    </row>
    <row r="36400" spans="1:4" x14ac:dyDescent="0.3">
      <c r="A36400">
        <v>1600092</v>
      </c>
      <c r="B36400">
        <v>3</v>
      </c>
      <c r="C36400">
        <v>21</v>
      </c>
      <c r="D36400">
        <v>20272.058593999998</v>
      </c>
    </row>
    <row r="36401" spans="1:4" x14ac:dyDescent="0.3">
      <c r="A36401">
        <v>1600092</v>
      </c>
      <c r="B36401">
        <v>3</v>
      </c>
      <c r="C36401">
        <v>25</v>
      </c>
      <c r="D36401">
        <v>25700.322265999999</v>
      </c>
    </row>
    <row r="36402" spans="1:4" x14ac:dyDescent="0.3">
      <c r="A36402">
        <v>1600092</v>
      </c>
      <c r="B36402">
        <v>3</v>
      </c>
      <c r="C36402">
        <v>26</v>
      </c>
      <c r="D36402">
        <v>26572.326172000001</v>
      </c>
    </row>
    <row r="36403" spans="1:4" x14ac:dyDescent="0.3">
      <c r="A36403">
        <v>1600092</v>
      </c>
      <c r="B36403">
        <v>3</v>
      </c>
      <c r="C36403">
        <v>27</v>
      </c>
      <c r="D36403">
        <v>77012.601561999996</v>
      </c>
    </row>
    <row r="36404" spans="1:4" x14ac:dyDescent="0.3">
      <c r="A36404">
        <v>1600092</v>
      </c>
      <c r="B36404">
        <v>3</v>
      </c>
      <c r="C36404">
        <v>29</v>
      </c>
      <c r="D36404">
        <v>30907.671875</v>
      </c>
    </row>
    <row r="36405" spans="1:4" x14ac:dyDescent="0.3">
      <c r="A36405">
        <v>1600092</v>
      </c>
      <c r="B36405">
        <v>3</v>
      </c>
      <c r="C36405">
        <v>30</v>
      </c>
      <c r="D36405">
        <v>51576.472655999998</v>
      </c>
    </row>
    <row r="36406" spans="1:4" x14ac:dyDescent="0.3">
      <c r="A36406">
        <v>1600092</v>
      </c>
      <c r="B36406">
        <v>3</v>
      </c>
      <c r="C36406">
        <v>31</v>
      </c>
      <c r="D36406">
        <v>52649.734375</v>
      </c>
    </row>
    <row r="36407" spans="1:4" x14ac:dyDescent="0.3">
      <c r="A36407">
        <v>1600092</v>
      </c>
      <c r="B36407">
        <v>3</v>
      </c>
      <c r="C36407">
        <v>32</v>
      </c>
      <c r="D36407">
        <v>20602.326172000001</v>
      </c>
    </row>
    <row r="36408" spans="1:4" x14ac:dyDescent="0.3">
      <c r="A36408">
        <v>1600092</v>
      </c>
      <c r="B36408">
        <v>3</v>
      </c>
      <c r="C36408">
        <v>33</v>
      </c>
      <c r="D36408">
        <v>16065.470703000001</v>
      </c>
    </row>
    <row r="36409" spans="1:4" x14ac:dyDescent="0.3">
      <c r="A36409">
        <v>1600092</v>
      </c>
      <c r="B36409">
        <v>3</v>
      </c>
      <c r="C36409">
        <v>34</v>
      </c>
      <c r="D36409">
        <v>16144.681640999999</v>
      </c>
    </row>
    <row r="36410" spans="1:4" x14ac:dyDescent="0.3">
      <c r="A36410">
        <v>1600092</v>
      </c>
      <c r="B36410">
        <v>3</v>
      </c>
      <c r="C36410">
        <v>35</v>
      </c>
      <c r="D36410">
        <v>8484.328125</v>
      </c>
    </row>
    <row r="36411" spans="1:4" x14ac:dyDescent="0.3">
      <c r="A36411">
        <v>1600092</v>
      </c>
      <c r="B36411">
        <v>3</v>
      </c>
      <c r="C36411">
        <v>36</v>
      </c>
      <c r="D36411">
        <v>38665.570312000003</v>
      </c>
    </row>
    <row r="36412" spans="1:4" x14ac:dyDescent="0.3">
      <c r="A36412">
        <v>1600092</v>
      </c>
      <c r="B36412">
        <v>3</v>
      </c>
      <c r="C36412">
        <v>37</v>
      </c>
      <c r="D36412">
        <v>50242.054687999997</v>
      </c>
    </row>
    <row r="36413" spans="1:4" x14ac:dyDescent="0.3">
      <c r="A36413">
        <v>1600092</v>
      </c>
      <c r="B36413">
        <v>3</v>
      </c>
      <c r="C36413">
        <v>39</v>
      </c>
      <c r="D36413">
        <v>25679.65625</v>
      </c>
    </row>
    <row r="36414" spans="1:4" x14ac:dyDescent="0.3">
      <c r="A36414">
        <v>1600092</v>
      </c>
      <c r="B36414">
        <v>3</v>
      </c>
      <c r="C36414">
        <v>40</v>
      </c>
      <c r="D36414">
        <v>14928.483398</v>
      </c>
    </row>
    <row r="36415" spans="1:4" x14ac:dyDescent="0.3">
      <c r="A36415">
        <v>1600092</v>
      </c>
      <c r="B36415">
        <v>3</v>
      </c>
      <c r="C36415">
        <v>41</v>
      </c>
      <c r="D36415">
        <v>36509.410155999998</v>
      </c>
    </row>
    <row r="36416" spans="1:4" x14ac:dyDescent="0.3">
      <c r="A36416">
        <v>1600092</v>
      </c>
      <c r="B36416">
        <v>3</v>
      </c>
      <c r="C36416">
        <v>43</v>
      </c>
      <c r="D36416">
        <v>15541.150390999999</v>
      </c>
    </row>
    <row r="36417" spans="1:4" x14ac:dyDescent="0.3">
      <c r="A36417">
        <v>1600092</v>
      </c>
      <c r="B36417">
        <v>3</v>
      </c>
      <c r="C36417">
        <v>44</v>
      </c>
      <c r="D36417">
        <v>20804.888672000001</v>
      </c>
    </row>
    <row r="36418" spans="1:4" x14ac:dyDescent="0.3">
      <c r="A36418">
        <v>1600092</v>
      </c>
      <c r="B36418">
        <v>3</v>
      </c>
      <c r="C36418">
        <v>45</v>
      </c>
      <c r="D36418">
        <v>18354.164062</v>
      </c>
    </row>
    <row r="36419" spans="1:4" x14ac:dyDescent="0.3">
      <c r="A36419">
        <v>1600092</v>
      </c>
      <c r="B36419">
        <v>3</v>
      </c>
      <c r="C36419">
        <v>46</v>
      </c>
      <c r="D36419">
        <v>21732.148438</v>
      </c>
    </row>
    <row r="36420" spans="1:4" x14ac:dyDescent="0.3">
      <c r="A36420">
        <v>1600092</v>
      </c>
      <c r="B36420">
        <v>3</v>
      </c>
      <c r="C36420">
        <v>47</v>
      </c>
      <c r="D36420">
        <v>22668.191406000002</v>
      </c>
    </row>
    <row r="36421" spans="1:4" x14ac:dyDescent="0.3">
      <c r="A36421">
        <v>1600092</v>
      </c>
      <c r="B36421">
        <v>3</v>
      </c>
      <c r="C36421">
        <v>48</v>
      </c>
      <c r="D36421">
        <v>15111.759765999999</v>
      </c>
    </row>
    <row r="36422" spans="1:4" x14ac:dyDescent="0.3">
      <c r="A36422">
        <v>1600092</v>
      </c>
      <c r="B36422">
        <v>3</v>
      </c>
      <c r="C36422">
        <v>49</v>
      </c>
      <c r="D36422">
        <v>31809.720702999999</v>
      </c>
    </row>
    <row r="36423" spans="1:4" x14ac:dyDescent="0.3">
      <c r="A36423">
        <v>1600092</v>
      </c>
      <c r="B36423">
        <v>3</v>
      </c>
      <c r="C36423">
        <v>50</v>
      </c>
      <c r="D36423">
        <v>37533.773437999997</v>
      </c>
    </row>
    <row r="36424" spans="1:4" x14ac:dyDescent="0.3">
      <c r="A36424">
        <v>1600092</v>
      </c>
      <c r="B36424">
        <v>3</v>
      </c>
      <c r="C36424">
        <v>53</v>
      </c>
      <c r="D36424">
        <v>13978.013671999999</v>
      </c>
    </row>
    <row r="36425" spans="1:4" x14ac:dyDescent="0.3">
      <c r="A36425">
        <v>1600092</v>
      </c>
      <c r="B36425">
        <v>3</v>
      </c>
      <c r="C36425">
        <v>55</v>
      </c>
      <c r="D36425">
        <v>34582.023437999997</v>
      </c>
    </row>
    <row r="36426" spans="1:4" x14ac:dyDescent="0.3">
      <c r="A36426">
        <v>1600092</v>
      </c>
      <c r="B36426">
        <v>3</v>
      </c>
      <c r="C36426">
        <v>56</v>
      </c>
      <c r="D36426">
        <v>6612.8623049999997</v>
      </c>
    </row>
    <row r="36427" spans="1:4" x14ac:dyDescent="0.3">
      <c r="A36427">
        <v>1600092</v>
      </c>
      <c r="B36427">
        <v>3</v>
      </c>
      <c r="C36427">
        <v>57</v>
      </c>
      <c r="D36427">
        <v>39825.917969000002</v>
      </c>
    </row>
    <row r="36428" spans="1:4" x14ac:dyDescent="0.3">
      <c r="A36428">
        <v>1600092</v>
      </c>
      <c r="B36428">
        <v>3</v>
      </c>
      <c r="C36428">
        <v>58</v>
      </c>
      <c r="D36428">
        <v>3095.3952640000002</v>
      </c>
    </row>
    <row r="36429" spans="1:4" x14ac:dyDescent="0.3">
      <c r="A36429">
        <v>1600092</v>
      </c>
      <c r="B36429">
        <v>3</v>
      </c>
      <c r="C36429">
        <v>59</v>
      </c>
      <c r="D36429">
        <v>19687.519531000002</v>
      </c>
    </row>
    <row r="36430" spans="1:4" x14ac:dyDescent="0.3">
      <c r="A36430">
        <v>1600092</v>
      </c>
      <c r="B36430">
        <v>3</v>
      </c>
      <c r="C36430">
        <v>62</v>
      </c>
      <c r="D36430">
        <v>23235.855468999998</v>
      </c>
    </row>
    <row r="36431" spans="1:4" x14ac:dyDescent="0.3">
      <c r="A36431">
        <v>1600092</v>
      </c>
      <c r="B36431">
        <v>3</v>
      </c>
      <c r="C36431">
        <v>63</v>
      </c>
      <c r="D36431">
        <v>25779.396484000001</v>
      </c>
    </row>
    <row r="36432" spans="1:4" x14ac:dyDescent="0.3">
      <c r="A36432">
        <v>1600092</v>
      </c>
      <c r="B36432">
        <v>3</v>
      </c>
      <c r="C36432">
        <v>64</v>
      </c>
      <c r="D36432">
        <v>9505.4414059999999</v>
      </c>
    </row>
    <row r="36433" spans="1:4" x14ac:dyDescent="0.3">
      <c r="A36433">
        <v>1600092</v>
      </c>
      <c r="B36433">
        <v>3</v>
      </c>
      <c r="C36433">
        <v>66</v>
      </c>
      <c r="D36433">
        <v>11274.482421999999</v>
      </c>
    </row>
    <row r="36434" spans="1:4" x14ac:dyDescent="0.3">
      <c r="A36434">
        <v>1600092</v>
      </c>
      <c r="B36434">
        <v>3</v>
      </c>
      <c r="C36434">
        <v>68</v>
      </c>
      <c r="D36434">
        <v>15190.787109000001</v>
      </c>
    </row>
    <row r="36435" spans="1:4" x14ac:dyDescent="0.3">
      <c r="A36435">
        <v>1600092</v>
      </c>
      <c r="B36435">
        <v>3</v>
      </c>
      <c r="C36435">
        <v>69</v>
      </c>
      <c r="D36435">
        <v>38727.976562000003</v>
      </c>
    </row>
    <row r="36436" spans="1:4" x14ac:dyDescent="0.3">
      <c r="A36436">
        <v>1600092</v>
      </c>
      <c r="B36436">
        <v>3</v>
      </c>
      <c r="C36436">
        <v>71</v>
      </c>
      <c r="D36436">
        <v>69266.953125</v>
      </c>
    </row>
    <row r="36437" spans="1:4" x14ac:dyDescent="0.3">
      <c r="A36437">
        <v>1600092</v>
      </c>
      <c r="B36437">
        <v>3</v>
      </c>
      <c r="C36437">
        <v>72</v>
      </c>
      <c r="D36437">
        <v>11452.9375</v>
      </c>
    </row>
    <row r="36438" spans="1:4" x14ac:dyDescent="0.3">
      <c r="A36438">
        <v>1600092</v>
      </c>
      <c r="B36438">
        <v>3</v>
      </c>
      <c r="C36438">
        <v>74</v>
      </c>
      <c r="D36438">
        <v>42374.464844000002</v>
      </c>
    </row>
    <row r="36439" spans="1:4" x14ac:dyDescent="0.3">
      <c r="A36439">
        <v>1600092</v>
      </c>
      <c r="B36439">
        <v>3</v>
      </c>
      <c r="C36439">
        <v>75</v>
      </c>
      <c r="D36439">
        <v>27307.738281000002</v>
      </c>
    </row>
    <row r="36440" spans="1:4" x14ac:dyDescent="0.3">
      <c r="A36440">
        <v>1600092</v>
      </c>
      <c r="B36440">
        <v>3</v>
      </c>
      <c r="C36440">
        <v>76</v>
      </c>
      <c r="D36440">
        <v>24408.603515999999</v>
      </c>
    </row>
    <row r="36441" spans="1:4" x14ac:dyDescent="0.3">
      <c r="A36441">
        <v>1600092</v>
      </c>
      <c r="B36441">
        <v>3</v>
      </c>
      <c r="C36441">
        <v>78</v>
      </c>
      <c r="D36441">
        <v>26772.894531000002</v>
      </c>
    </row>
    <row r="36442" spans="1:4" x14ac:dyDescent="0.3">
      <c r="A36442">
        <v>1600092</v>
      </c>
      <c r="B36442">
        <v>3</v>
      </c>
      <c r="C36442">
        <v>79</v>
      </c>
      <c r="D36442">
        <v>33976.210937999997</v>
      </c>
    </row>
    <row r="36443" spans="1:4" x14ac:dyDescent="0.3">
      <c r="A36443">
        <v>1600092</v>
      </c>
      <c r="B36443">
        <v>3</v>
      </c>
      <c r="C36443">
        <v>80</v>
      </c>
      <c r="D36443">
        <v>35368.890625</v>
      </c>
    </row>
    <row r="36444" spans="1:4" x14ac:dyDescent="0.3">
      <c r="A36444">
        <v>1600092</v>
      </c>
      <c r="B36444">
        <v>3</v>
      </c>
      <c r="C36444">
        <v>81</v>
      </c>
      <c r="D36444">
        <v>31346.271484000001</v>
      </c>
    </row>
    <row r="36445" spans="1:4" x14ac:dyDescent="0.3">
      <c r="A36445">
        <v>1600092</v>
      </c>
      <c r="B36445">
        <v>3</v>
      </c>
      <c r="C36445">
        <v>82</v>
      </c>
      <c r="D36445">
        <v>11886.810546999999</v>
      </c>
    </row>
    <row r="36446" spans="1:4" x14ac:dyDescent="0.3">
      <c r="A36446">
        <v>1600092</v>
      </c>
      <c r="B36446">
        <v>3</v>
      </c>
      <c r="C36446">
        <v>83</v>
      </c>
      <c r="D36446">
        <v>62372.878905999998</v>
      </c>
    </row>
    <row r="36447" spans="1:4" x14ac:dyDescent="0.3">
      <c r="A36447">
        <v>1600092</v>
      </c>
      <c r="B36447">
        <v>3</v>
      </c>
      <c r="C36447">
        <v>85</v>
      </c>
      <c r="D36447">
        <v>21858.744140999999</v>
      </c>
    </row>
    <row r="36448" spans="1:4" x14ac:dyDescent="0.3">
      <c r="A36448">
        <v>1600092</v>
      </c>
      <c r="B36448">
        <v>3</v>
      </c>
      <c r="C36448">
        <v>87</v>
      </c>
      <c r="D36448">
        <v>8819.3867190000001</v>
      </c>
    </row>
    <row r="36449" spans="1:4" x14ac:dyDescent="0.3">
      <c r="A36449">
        <v>1600092</v>
      </c>
      <c r="B36449">
        <v>3</v>
      </c>
      <c r="C36449">
        <v>88</v>
      </c>
      <c r="D36449">
        <v>60696.253905999998</v>
      </c>
    </row>
    <row r="36450" spans="1:4" x14ac:dyDescent="0.3">
      <c r="A36450">
        <v>1600092</v>
      </c>
      <c r="B36450">
        <v>3</v>
      </c>
      <c r="C36450">
        <v>89</v>
      </c>
      <c r="D36450">
        <v>31231.910156000002</v>
      </c>
    </row>
    <row r="36451" spans="1:4" x14ac:dyDescent="0.3">
      <c r="A36451">
        <v>1600092</v>
      </c>
      <c r="B36451">
        <v>3</v>
      </c>
      <c r="C36451">
        <v>90</v>
      </c>
      <c r="D36451">
        <v>7171.5087890000004</v>
      </c>
    </row>
    <row r="36452" spans="1:4" x14ac:dyDescent="0.3">
      <c r="A36452">
        <v>1600092</v>
      </c>
      <c r="B36452">
        <v>3</v>
      </c>
      <c r="C36452">
        <v>91</v>
      </c>
      <c r="D36452">
        <v>12568.268555000001</v>
      </c>
    </row>
    <row r="36453" spans="1:4" x14ac:dyDescent="0.3">
      <c r="A36453">
        <v>1600092</v>
      </c>
      <c r="B36453">
        <v>3</v>
      </c>
      <c r="C36453">
        <v>92</v>
      </c>
      <c r="D36453">
        <v>23601.791015999999</v>
      </c>
    </row>
    <row r="36454" spans="1:4" x14ac:dyDescent="0.3">
      <c r="A36454">
        <v>1600092</v>
      </c>
      <c r="B36454">
        <v>3</v>
      </c>
      <c r="C36454">
        <v>93</v>
      </c>
      <c r="D36454">
        <v>21853.210938</v>
      </c>
    </row>
    <row r="36455" spans="1:4" x14ac:dyDescent="0.3">
      <c r="A36455">
        <v>1600092</v>
      </c>
      <c r="B36455">
        <v>3</v>
      </c>
      <c r="C36455">
        <v>94</v>
      </c>
      <c r="D36455">
        <v>37930.890625</v>
      </c>
    </row>
    <row r="36456" spans="1:4" x14ac:dyDescent="0.3">
      <c r="A36456">
        <v>1600092</v>
      </c>
      <c r="B36456">
        <v>3</v>
      </c>
      <c r="C36456">
        <v>95</v>
      </c>
      <c r="D36456">
        <v>19736.224609000001</v>
      </c>
    </row>
    <row r="36457" spans="1:4" x14ac:dyDescent="0.3">
      <c r="A36457">
        <v>1600092</v>
      </c>
      <c r="B36457">
        <v>3</v>
      </c>
      <c r="C36457">
        <v>96</v>
      </c>
      <c r="D36457">
        <v>34071.53125</v>
      </c>
    </row>
    <row r="36458" spans="1:4" x14ac:dyDescent="0.3">
      <c r="A36458">
        <v>1600092</v>
      </c>
      <c r="B36458">
        <v>3</v>
      </c>
      <c r="C36458">
        <v>98</v>
      </c>
      <c r="D36458">
        <v>28296.457031000002</v>
      </c>
    </row>
    <row r="36459" spans="1:4" x14ac:dyDescent="0.3">
      <c r="A36459">
        <v>1600092</v>
      </c>
      <c r="B36459">
        <v>3</v>
      </c>
      <c r="C36459">
        <v>99</v>
      </c>
      <c r="D36459">
        <v>12724.96875</v>
      </c>
    </row>
    <row r="36460" spans="1:4" x14ac:dyDescent="0.3">
      <c r="A36460">
        <v>1600092</v>
      </c>
      <c r="B36460">
        <v>4</v>
      </c>
      <c r="C36460">
        <v>-1</v>
      </c>
      <c r="D36460">
        <v>6340.0795900000003</v>
      </c>
    </row>
    <row r="36461" spans="1:4" x14ac:dyDescent="0.3">
      <c r="A36461">
        <v>1600092</v>
      </c>
      <c r="B36461">
        <v>4</v>
      </c>
      <c r="C36461">
        <v>1</v>
      </c>
      <c r="D36461">
        <v>15843.244140999999</v>
      </c>
    </row>
    <row r="36462" spans="1:4" x14ac:dyDescent="0.3">
      <c r="A36462">
        <v>1600092</v>
      </c>
      <c r="B36462">
        <v>4</v>
      </c>
      <c r="C36462">
        <v>8</v>
      </c>
      <c r="D36462">
        <v>11766.685546999999</v>
      </c>
    </row>
    <row r="36463" spans="1:4" x14ac:dyDescent="0.3">
      <c r="A36463">
        <v>1600092</v>
      </c>
      <c r="B36463">
        <v>4</v>
      </c>
      <c r="C36463">
        <v>9</v>
      </c>
      <c r="D36463">
        <v>14573.849609000001</v>
      </c>
    </row>
    <row r="36464" spans="1:4" x14ac:dyDescent="0.3">
      <c r="A36464">
        <v>1600092</v>
      </c>
      <c r="B36464">
        <v>4</v>
      </c>
      <c r="C36464">
        <v>10</v>
      </c>
      <c r="D36464">
        <v>22509.304688</v>
      </c>
    </row>
    <row r="36465" spans="1:4" x14ac:dyDescent="0.3">
      <c r="A36465">
        <v>1600092</v>
      </c>
      <c r="B36465">
        <v>4</v>
      </c>
      <c r="C36465">
        <v>12</v>
      </c>
      <c r="D36465">
        <v>14849.936523</v>
      </c>
    </row>
    <row r="36466" spans="1:4" x14ac:dyDescent="0.3">
      <c r="A36466">
        <v>1600092</v>
      </c>
      <c r="B36466">
        <v>4</v>
      </c>
      <c r="C36466">
        <v>14</v>
      </c>
      <c r="D36466">
        <v>21277.837890999999</v>
      </c>
    </row>
    <row r="36467" spans="1:4" x14ac:dyDescent="0.3">
      <c r="A36467">
        <v>1600092</v>
      </c>
      <c r="B36467">
        <v>4</v>
      </c>
      <c r="C36467">
        <v>15</v>
      </c>
      <c r="D36467">
        <v>18264.808593999998</v>
      </c>
    </row>
    <row r="36468" spans="1:4" x14ac:dyDescent="0.3">
      <c r="A36468">
        <v>1600092</v>
      </c>
      <c r="B36468">
        <v>4</v>
      </c>
      <c r="C36468">
        <v>16</v>
      </c>
      <c r="D36468">
        <v>16873.820312</v>
      </c>
    </row>
    <row r="36469" spans="1:4" x14ac:dyDescent="0.3">
      <c r="A36469">
        <v>1600092</v>
      </c>
      <c r="B36469">
        <v>4</v>
      </c>
      <c r="C36469">
        <v>28</v>
      </c>
      <c r="D36469">
        <v>20222.21875</v>
      </c>
    </row>
    <row r="36470" spans="1:4" x14ac:dyDescent="0.3">
      <c r="A36470">
        <v>1600092</v>
      </c>
      <c r="B36470">
        <v>4</v>
      </c>
      <c r="C36470">
        <v>30</v>
      </c>
      <c r="D36470">
        <v>20765.587890999999</v>
      </c>
    </row>
    <row r="36471" spans="1:4" x14ac:dyDescent="0.3">
      <c r="A36471">
        <v>1600092</v>
      </c>
      <c r="B36471">
        <v>4</v>
      </c>
      <c r="C36471">
        <v>38</v>
      </c>
      <c r="D36471">
        <v>8517.3017579999996</v>
      </c>
    </row>
    <row r="36472" spans="1:4" x14ac:dyDescent="0.3">
      <c r="A36472">
        <v>1600092</v>
      </c>
      <c r="B36472">
        <v>4</v>
      </c>
      <c r="C36472">
        <v>40</v>
      </c>
      <c r="D36472">
        <v>15264.882812</v>
      </c>
    </row>
    <row r="36473" spans="1:4" x14ac:dyDescent="0.3">
      <c r="A36473">
        <v>1600092</v>
      </c>
      <c r="B36473">
        <v>4</v>
      </c>
      <c r="C36473">
        <v>41</v>
      </c>
      <c r="D36473">
        <v>31317.830077999999</v>
      </c>
    </row>
    <row r="36474" spans="1:4" x14ac:dyDescent="0.3">
      <c r="A36474">
        <v>1600092</v>
      </c>
      <c r="B36474">
        <v>4</v>
      </c>
      <c r="C36474">
        <v>44</v>
      </c>
      <c r="D36474">
        <v>12608.829102</v>
      </c>
    </row>
    <row r="36475" spans="1:4" x14ac:dyDescent="0.3">
      <c r="A36475">
        <v>1600092</v>
      </c>
      <c r="B36475">
        <v>4</v>
      </c>
      <c r="C36475">
        <v>46</v>
      </c>
      <c r="D36475">
        <v>16054.382812</v>
      </c>
    </row>
    <row r="36476" spans="1:4" x14ac:dyDescent="0.3">
      <c r="A36476">
        <v>1600092</v>
      </c>
      <c r="B36476">
        <v>4</v>
      </c>
      <c r="C36476">
        <v>47</v>
      </c>
      <c r="D36476">
        <v>15776.880859000001</v>
      </c>
    </row>
    <row r="36477" spans="1:4" x14ac:dyDescent="0.3">
      <c r="A36477">
        <v>1600092</v>
      </c>
      <c r="B36477">
        <v>4</v>
      </c>
      <c r="C36477">
        <v>48</v>
      </c>
      <c r="D36477">
        <v>24568.001952999999</v>
      </c>
    </row>
    <row r="36478" spans="1:4" x14ac:dyDescent="0.3">
      <c r="A36478">
        <v>1600092</v>
      </c>
      <c r="B36478">
        <v>4</v>
      </c>
      <c r="C36478">
        <v>51</v>
      </c>
      <c r="D36478">
        <v>11305.808594</v>
      </c>
    </row>
    <row r="36479" spans="1:4" x14ac:dyDescent="0.3">
      <c r="A36479">
        <v>1600092</v>
      </c>
      <c r="B36479">
        <v>4</v>
      </c>
      <c r="C36479">
        <v>52</v>
      </c>
      <c r="D36479">
        <v>12933.074219</v>
      </c>
    </row>
    <row r="36480" spans="1:4" x14ac:dyDescent="0.3">
      <c r="A36480">
        <v>1600092</v>
      </c>
      <c r="B36480">
        <v>4</v>
      </c>
      <c r="C36480">
        <v>55</v>
      </c>
      <c r="D36480">
        <v>18556.443359000001</v>
      </c>
    </row>
    <row r="36481" spans="1:4" x14ac:dyDescent="0.3">
      <c r="A36481">
        <v>1600092</v>
      </c>
      <c r="B36481">
        <v>4</v>
      </c>
      <c r="C36481">
        <v>59</v>
      </c>
      <c r="D36481">
        <v>12476.826171999999</v>
      </c>
    </row>
    <row r="36482" spans="1:4" x14ac:dyDescent="0.3">
      <c r="A36482">
        <v>1600092</v>
      </c>
      <c r="B36482">
        <v>4</v>
      </c>
      <c r="C36482">
        <v>64</v>
      </c>
      <c r="D36482">
        <v>13029.001953000001</v>
      </c>
    </row>
    <row r="36483" spans="1:4" x14ac:dyDescent="0.3">
      <c r="A36483">
        <v>1600092</v>
      </c>
      <c r="B36483">
        <v>4</v>
      </c>
      <c r="C36483">
        <v>65</v>
      </c>
      <c r="D36483">
        <v>13255.589844</v>
      </c>
    </row>
    <row r="36484" spans="1:4" x14ac:dyDescent="0.3">
      <c r="A36484">
        <v>1600092</v>
      </c>
      <c r="B36484">
        <v>4</v>
      </c>
      <c r="C36484">
        <v>68</v>
      </c>
      <c r="D36484">
        <v>27350.654297000001</v>
      </c>
    </row>
    <row r="36485" spans="1:4" x14ac:dyDescent="0.3">
      <c r="A36485">
        <v>1600092</v>
      </c>
      <c r="B36485">
        <v>4</v>
      </c>
      <c r="C36485">
        <v>74</v>
      </c>
      <c r="D36485">
        <v>16965.498047000001</v>
      </c>
    </row>
    <row r="36486" spans="1:4" x14ac:dyDescent="0.3">
      <c r="A36486">
        <v>1600092</v>
      </c>
      <c r="B36486">
        <v>4</v>
      </c>
      <c r="C36486">
        <v>76</v>
      </c>
      <c r="D36486">
        <v>17601.376952999999</v>
      </c>
    </row>
    <row r="36487" spans="1:4" x14ac:dyDescent="0.3">
      <c r="A36487">
        <v>1600092</v>
      </c>
      <c r="B36487">
        <v>4</v>
      </c>
      <c r="C36487">
        <v>81</v>
      </c>
      <c r="D36487">
        <v>10889.638671999999</v>
      </c>
    </row>
    <row r="36488" spans="1:4" x14ac:dyDescent="0.3">
      <c r="A36488">
        <v>1600092</v>
      </c>
      <c r="B36488">
        <v>4</v>
      </c>
      <c r="C36488">
        <v>82</v>
      </c>
      <c r="D36488">
        <v>3927.9187010000001</v>
      </c>
    </row>
    <row r="36489" spans="1:4" x14ac:dyDescent="0.3">
      <c r="A36489">
        <v>1600092</v>
      </c>
      <c r="B36489">
        <v>4</v>
      </c>
      <c r="C36489">
        <v>83</v>
      </c>
      <c r="D36489">
        <v>21840.308593999998</v>
      </c>
    </row>
    <row r="36490" spans="1:4" x14ac:dyDescent="0.3">
      <c r="A36490">
        <v>1600092</v>
      </c>
      <c r="B36490">
        <v>4</v>
      </c>
      <c r="C36490">
        <v>84</v>
      </c>
      <c r="D36490">
        <v>36567.269530999998</v>
      </c>
    </row>
    <row r="36491" spans="1:4" x14ac:dyDescent="0.3">
      <c r="A36491">
        <v>1600092</v>
      </c>
      <c r="B36491">
        <v>4</v>
      </c>
      <c r="C36491">
        <v>94</v>
      </c>
      <c r="D36491">
        <v>14543.365234000001</v>
      </c>
    </row>
    <row r="36492" spans="1:4" x14ac:dyDescent="0.3">
      <c r="A36492">
        <v>1600092</v>
      </c>
      <c r="B36492">
        <v>4</v>
      </c>
      <c r="C36492">
        <v>95</v>
      </c>
      <c r="D36492">
        <v>27535.335938</v>
      </c>
    </row>
    <row r="36493" spans="1:4" x14ac:dyDescent="0.3">
      <c r="A36493">
        <v>1600092</v>
      </c>
      <c r="B36493">
        <v>4</v>
      </c>
      <c r="C36493">
        <v>100</v>
      </c>
      <c r="D36493">
        <v>14243.695312</v>
      </c>
    </row>
    <row r="36494" spans="1:4" x14ac:dyDescent="0.3">
      <c r="A36494">
        <v>1600092</v>
      </c>
      <c r="B36494">
        <v>5</v>
      </c>
      <c r="C36494">
        <v>-1</v>
      </c>
      <c r="D36494">
        <v>9878.4599610000005</v>
      </c>
    </row>
    <row r="36495" spans="1:4" x14ac:dyDescent="0.3">
      <c r="A36495">
        <v>1600092</v>
      </c>
      <c r="B36495">
        <v>5</v>
      </c>
      <c r="C36495">
        <v>13</v>
      </c>
      <c r="D36495">
        <v>28929.992188</v>
      </c>
    </row>
    <row r="36496" spans="1:4" x14ac:dyDescent="0.3">
      <c r="A36496">
        <v>1600092</v>
      </c>
      <c r="B36496">
        <v>5</v>
      </c>
      <c r="C36496">
        <v>15</v>
      </c>
      <c r="D36496">
        <v>28419.330077999999</v>
      </c>
    </row>
    <row r="36497" spans="1:4" x14ac:dyDescent="0.3">
      <c r="A36497">
        <v>1600092</v>
      </c>
      <c r="B36497">
        <v>5</v>
      </c>
      <c r="C36497">
        <v>16</v>
      </c>
      <c r="D36497">
        <v>29052.625</v>
      </c>
    </row>
    <row r="36498" spans="1:4" x14ac:dyDescent="0.3">
      <c r="A36498">
        <v>1600092</v>
      </c>
      <c r="B36498">
        <v>5</v>
      </c>
      <c r="C36498">
        <v>18</v>
      </c>
      <c r="D36498">
        <v>29686.849609000001</v>
      </c>
    </row>
    <row r="36499" spans="1:4" x14ac:dyDescent="0.3">
      <c r="A36499">
        <v>1600092</v>
      </c>
      <c r="B36499">
        <v>5</v>
      </c>
      <c r="C36499">
        <v>22</v>
      </c>
      <c r="D36499">
        <v>23025.173827999999</v>
      </c>
    </row>
    <row r="36500" spans="1:4" x14ac:dyDescent="0.3">
      <c r="A36500">
        <v>1600092</v>
      </c>
      <c r="B36500">
        <v>5</v>
      </c>
      <c r="C36500">
        <v>24</v>
      </c>
      <c r="D36500">
        <v>25522.681640999999</v>
      </c>
    </row>
    <row r="36501" spans="1:4" x14ac:dyDescent="0.3">
      <c r="A36501">
        <v>1600092</v>
      </c>
      <c r="B36501">
        <v>5</v>
      </c>
      <c r="C36501">
        <v>26</v>
      </c>
      <c r="D36501">
        <v>41037.316405999998</v>
      </c>
    </row>
    <row r="36502" spans="1:4" x14ac:dyDescent="0.3">
      <c r="A36502">
        <v>1600092</v>
      </c>
      <c r="B36502">
        <v>5</v>
      </c>
      <c r="C36502">
        <v>31</v>
      </c>
      <c r="D36502">
        <v>25060.697265999999</v>
      </c>
    </row>
    <row r="36503" spans="1:4" x14ac:dyDescent="0.3">
      <c r="A36503">
        <v>1600092</v>
      </c>
      <c r="B36503">
        <v>5</v>
      </c>
      <c r="C36503">
        <v>36</v>
      </c>
      <c r="D36503">
        <v>29599.318359000001</v>
      </c>
    </row>
    <row r="36504" spans="1:4" x14ac:dyDescent="0.3">
      <c r="A36504">
        <v>1600092</v>
      </c>
      <c r="B36504">
        <v>5</v>
      </c>
      <c r="C36504">
        <v>42</v>
      </c>
      <c r="D36504">
        <v>15396.357421999999</v>
      </c>
    </row>
    <row r="36505" spans="1:4" x14ac:dyDescent="0.3">
      <c r="A36505">
        <v>1600092</v>
      </c>
      <c r="B36505">
        <v>5</v>
      </c>
      <c r="C36505">
        <v>43</v>
      </c>
      <c r="D36505">
        <v>17531.199218999998</v>
      </c>
    </row>
    <row r="36506" spans="1:4" x14ac:dyDescent="0.3">
      <c r="A36506">
        <v>1600092</v>
      </c>
      <c r="B36506">
        <v>5</v>
      </c>
      <c r="C36506">
        <v>44</v>
      </c>
      <c r="D36506">
        <v>8441.375</v>
      </c>
    </row>
    <row r="36507" spans="1:4" x14ac:dyDescent="0.3">
      <c r="A36507">
        <v>1600092</v>
      </c>
      <c r="B36507">
        <v>5</v>
      </c>
      <c r="C36507">
        <v>48</v>
      </c>
      <c r="D36507">
        <v>25362.167968999998</v>
      </c>
    </row>
    <row r="36508" spans="1:4" x14ac:dyDescent="0.3">
      <c r="A36508">
        <v>1600092</v>
      </c>
      <c r="B36508">
        <v>5</v>
      </c>
      <c r="C36508">
        <v>49</v>
      </c>
      <c r="D36508">
        <v>15818.115234000001</v>
      </c>
    </row>
    <row r="36509" spans="1:4" x14ac:dyDescent="0.3">
      <c r="A36509">
        <v>1600092</v>
      </c>
      <c r="B36509">
        <v>5</v>
      </c>
      <c r="C36509">
        <v>52</v>
      </c>
      <c r="D36509">
        <v>45986</v>
      </c>
    </row>
    <row r="36510" spans="1:4" x14ac:dyDescent="0.3">
      <c r="A36510">
        <v>1600092</v>
      </c>
      <c r="B36510">
        <v>5</v>
      </c>
      <c r="C36510">
        <v>53</v>
      </c>
      <c r="D36510">
        <v>69750.9375</v>
      </c>
    </row>
    <row r="36511" spans="1:4" x14ac:dyDescent="0.3">
      <c r="A36511">
        <v>1600092</v>
      </c>
      <c r="B36511">
        <v>5</v>
      </c>
      <c r="C36511">
        <v>54</v>
      </c>
      <c r="D36511">
        <v>56584.617187999997</v>
      </c>
    </row>
    <row r="36512" spans="1:4" x14ac:dyDescent="0.3">
      <c r="A36512">
        <v>1600092</v>
      </c>
      <c r="B36512">
        <v>5</v>
      </c>
      <c r="C36512">
        <v>58</v>
      </c>
      <c r="D36512">
        <v>4285.5888670000004</v>
      </c>
    </row>
    <row r="36513" spans="1:4" x14ac:dyDescent="0.3">
      <c r="A36513">
        <v>1600092</v>
      </c>
      <c r="B36513">
        <v>5</v>
      </c>
      <c r="C36513">
        <v>64</v>
      </c>
      <c r="D36513">
        <v>4451.1367190000001</v>
      </c>
    </row>
    <row r="36514" spans="1:4" x14ac:dyDescent="0.3">
      <c r="A36514">
        <v>1600092</v>
      </c>
      <c r="B36514">
        <v>5</v>
      </c>
      <c r="C36514">
        <v>66</v>
      </c>
      <c r="D36514">
        <v>46548.265625</v>
      </c>
    </row>
    <row r="36515" spans="1:4" x14ac:dyDescent="0.3">
      <c r="A36515">
        <v>1600092</v>
      </c>
      <c r="B36515">
        <v>5</v>
      </c>
      <c r="C36515">
        <v>71</v>
      </c>
      <c r="D36515">
        <v>39405.652344000002</v>
      </c>
    </row>
    <row r="36516" spans="1:4" x14ac:dyDescent="0.3">
      <c r="A36516">
        <v>1600092</v>
      </c>
      <c r="B36516">
        <v>5</v>
      </c>
      <c r="C36516">
        <v>72</v>
      </c>
      <c r="D36516">
        <v>11854.264648</v>
      </c>
    </row>
    <row r="36517" spans="1:4" x14ac:dyDescent="0.3">
      <c r="A36517">
        <v>1600092</v>
      </c>
      <c r="B36517">
        <v>5</v>
      </c>
      <c r="C36517">
        <v>73</v>
      </c>
      <c r="D36517">
        <v>28037.46875</v>
      </c>
    </row>
    <row r="36518" spans="1:4" x14ac:dyDescent="0.3">
      <c r="A36518">
        <v>1600092</v>
      </c>
      <c r="B36518">
        <v>5</v>
      </c>
      <c r="C36518">
        <v>77</v>
      </c>
      <c r="D36518">
        <v>38306.863280999998</v>
      </c>
    </row>
    <row r="36519" spans="1:4" x14ac:dyDescent="0.3">
      <c r="A36519">
        <v>1600092</v>
      </c>
      <c r="B36519">
        <v>5</v>
      </c>
      <c r="C36519">
        <v>80</v>
      </c>
      <c r="D36519">
        <v>24876.818359000001</v>
      </c>
    </row>
    <row r="36520" spans="1:4" x14ac:dyDescent="0.3">
      <c r="A36520">
        <v>1600092</v>
      </c>
      <c r="B36520">
        <v>5</v>
      </c>
      <c r="C36520">
        <v>87</v>
      </c>
      <c r="D36520">
        <v>19755.097656000002</v>
      </c>
    </row>
    <row r="36521" spans="1:4" x14ac:dyDescent="0.3">
      <c r="A36521">
        <v>1600092</v>
      </c>
      <c r="B36521">
        <v>5</v>
      </c>
      <c r="C36521">
        <v>88</v>
      </c>
      <c r="D36521">
        <v>4227.9736329999996</v>
      </c>
    </row>
    <row r="36522" spans="1:4" x14ac:dyDescent="0.3">
      <c r="A36522">
        <v>1600092</v>
      </c>
      <c r="B36522">
        <v>5</v>
      </c>
      <c r="C36522">
        <v>92</v>
      </c>
      <c r="D36522">
        <v>27559.214843999998</v>
      </c>
    </row>
    <row r="36523" spans="1:4" x14ac:dyDescent="0.3">
      <c r="A36523">
        <v>1600092</v>
      </c>
      <c r="B36523">
        <v>5</v>
      </c>
      <c r="C36523">
        <v>93</v>
      </c>
      <c r="D36523">
        <v>30698.400390999999</v>
      </c>
    </row>
    <row r="36524" spans="1:4" x14ac:dyDescent="0.3">
      <c r="A36524">
        <v>1600092</v>
      </c>
      <c r="B36524">
        <v>5</v>
      </c>
      <c r="C36524">
        <v>98</v>
      </c>
      <c r="D36524">
        <v>18519.833984000001</v>
      </c>
    </row>
    <row r="36525" spans="1:4" x14ac:dyDescent="0.3">
      <c r="A36525">
        <v>1600092</v>
      </c>
      <c r="B36525">
        <v>6</v>
      </c>
      <c r="C36525">
        <v>-1</v>
      </c>
      <c r="D36525">
        <v>1868.401611</v>
      </c>
    </row>
    <row r="36526" spans="1:4" x14ac:dyDescent="0.3">
      <c r="A36526">
        <v>1600092</v>
      </c>
      <c r="B36526">
        <v>6</v>
      </c>
      <c r="C36526">
        <v>2</v>
      </c>
      <c r="D36526">
        <v>7123.0610349999997</v>
      </c>
    </row>
    <row r="36527" spans="1:4" x14ac:dyDescent="0.3">
      <c r="A36527">
        <v>1600092</v>
      </c>
      <c r="B36527">
        <v>6</v>
      </c>
      <c r="C36527">
        <v>3</v>
      </c>
      <c r="D36527">
        <v>5029.4545900000003</v>
      </c>
    </row>
    <row r="36528" spans="1:4" x14ac:dyDescent="0.3">
      <c r="A36528">
        <v>1600092</v>
      </c>
      <c r="B36528">
        <v>6</v>
      </c>
      <c r="C36528">
        <v>7</v>
      </c>
      <c r="D36528">
        <v>10929.373046999999</v>
      </c>
    </row>
    <row r="36529" spans="1:4" x14ac:dyDescent="0.3">
      <c r="A36529">
        <v>1600092</v>
      </c>
      <c r="B36529">
        <v>6</v>
      </c>
      <c r="C36529">
        <v>18</v>
      </c>
      <c r="D36529">
        <v>9554.0283199999994</v>
      </c>
    </row>
    <row r="36530" spans="1:4" x14ac:dyDescent="0.3">
      <c r="A36530">
        <v>1600092</v>
      </c>
      <c r="B36530">
        <v>6</v>
      </c>
      <c r="C36530">
        <v>26</v>
      </c>
      <c r="D36530">
        <v>6818.9960940000001</v>
      </c>
    </row>
    <row r="36531" spans="1:4" x14ac:dyDescent="0.3">
      <c r="A36531">
        <v>1600092</v>
      </c>
      <c r="B36531">
        <v>6</v>
      </c>
      <c r="C36531">
        <v>28</v>
      </c>
      <c r="D36531">
        <v>12638.565430000001</v>
      </c>
    </row>
    <row r="36532" spans="1:4" x14ac:dyDescent="0.3">
      <c r="A36532">
        <v>1600092</v>
      </c>
      <c r="B36532">
        <v>6</v>
      </c>
      <c r="C36532">
        <v>29</v>
      </c>
      <c r="D36532">
        <v>3679.5795899999998</v>
      </c>
    </row>
    <row r="36533" spans="1:4" x14ac:dyDescent="0.3">
      <c r="A36533">
        <v>1600092</v>
      </c>
      <c r="B36533">
        <v>6</v>
      </c>
      <c r="C36533">
        <v>30</v>
      </c>
      <c r="D36533">
        <v>6659.1381840000004</v>
      </c>
    </row>
    <row r="36534" spans="1:4" x14ac:dyDescent="0.3">
      <c r="A36534">
        <v>1600092</v>
      </c>
      <c r="B36534">
        <v>6</v>
      </c>
      <c r="C36534">
        <v>33</v>
      </c>
      <c r="D36534">
        <v>7495.2983400000003</v>
      </c>
    </row>
    <row r="36535" spans="1:4" x14ac:dyDescent="0.3">
      <c r="A36535">
        <v>1600092</v>
      </c>
      <c r="B36535">
        <v>6</v>
      </c>
      <c r="C36535">
        <v>46</v>
      </c>
      <c r="D36535">
        <v>3612.3691410000001</v>
      </c>
    </row>
    <row r="36536" spans="1:4" x14ac:dyDescent="0.3">
      <c r="A36536">
        <v>1600092</v>
      </c>
      <c r="B36536">
        <v>6</v>
      </c>
      <c r="C36536">
        <v>47</v>
      </c>
      <c r="D36536">
        <v>5644.123047</v>
      </c>
    </row>
    <row r="36537" spans="1:4" x14ac:dyDescent="0.3">
      <c r="A36537">
        <v>1600092</v>
      </c>
      <c r="B36537">
        <v>6</v>
      </c>
      <c r="C36537">
        <v>54</v>
      </c>
      <c r="D36537">
        <v>3485.3395999999998</v>
      </c>
    </row>
    <row r="36538" spans="1:4" x14ac:dyDescent="0.3">
      <c r="A36538">
        <v>1600092</v>
      </c>
      <c r="B36538">
        <v>6</v>
      </c>
      <c r="C36538">
        <v>58</v>
      </c>
      <c r="D36538">
        <v>5449.876953</v>
      </c>
    </row>
    <row r="36539" spans="1:4" x14ac:dyDescent="0.3">
      <c r="A36539">
        <v>1600092</v>
      </c>
      <c r="B36539">
        <v>6</v>
      </c>
      <c r="C36539">
        <v>73</v>
      </c>
      <c r="D36539">
        <v>6006.9907229999999</v>
      </c>
    </row>
    <row r="36540" spans="1:4" x14ac:dyDescent="0.3">
      <c r="A36540">
        <v>1600092</v>
      </c>
      <c r="B36540">
        <v>6</v>
      </c>
      <c r="C36540">
        <v>76</v>
      </c>
      <c r="D36540">
        <v>6401.7915039999998</v>
      </c>
    </row>
    <row r="36541" spans="1:4" x14ac:dyDescent="0.3">
      <c r="A36541">
        <v>1600092</v>
      </c>
      <c r="B36541">
        <v>6</v>
      </c>
      <c r="C36541">
        <v>81</v>
      </c>
      <c r="D36541">
        <v>6379.6464839999999</v>
      </c>
    </row>
    <row r="36542" spans="1:4" x14ac:dyDescent="0.3">
      <c r="A36542">
        <v>1600092</v>
      </c>
      <c r="B36542">
        <v>6</v>
      </c>
      <c r="C36542">
        <v>84</v>
      </c>
      <c r="D36542">
        <v>4940.9243159999996</v>
      </c>
    </row>
    <row r="36543" spans="1:4" x14ac:dyDescent="0.3">
      <c r="A36543">
        <v>1600092</v>
      </c>
      <c r="B36543">
        <v>6</v>
      </c>
      <c r="C36543">
        <v>86</v>
      </c>
      <c r="D36543">
        <v>8323.1445309999999</v>
      </c>
    </row>
    <row r="36544" spans="1:4" x14ac:dyDescent="0.3">
      <c r="A36544">
        <v>1600092</v>
      </c>
      <c r="B36544">
        <v>6</v>
      </c>
      <c r="C36544">
        <v>89</v>
      </c>
      <c r="D36544">
        <v>3730.775635</v>
      </c>
    </row>
    <row r="36545" spans="1:4" x14ac:dyDescent="0.3">
      <c r="A36545">
        <v>1600092</v>
      </c>
      <c r="B36545">
        <v>6</v>
      </c>
      <c r="C36545">
        <v>97</v>
      </c>
      <c r="D36545">
        <v>4650.4599609999996</v>
      </c>
    </row>
    <row r="36546" spans="1:4" x14ac:dyDescent="0.3">
      <c r="A36546">
        <v>1600092</v>
      </c>
      <c r="B36546">
        <v>7</v>
      </c>
      <c r="C36546">
        <v>-1</v>
      </c>
      <c r="D36546">
        <v>4192.0634769999997</v>
      </c>
    </row>
    <row r="36547" spans="1:4" x14ac:dyDescent="0.3">
      <c r="A36547">
        <v>1600092</v>
      </c>
      <c r="B36547">
        <v>7</v>
      </c>
      <c r="C36547">
        <v>2</v>
      </c>
      <c r="D36547">
        <v>11762.296875</v>
      </c>
    </row>
    <row r="36548" spans="1:4" x14ac:dyDescent="0.3">
      <c r="A36548">
        <v>1600092</v>
      </c>
      <c r="B36548">
        <v>7</v>
      </c>
      <c r="C36548">
        <v>4</v>
      </c>
      <c r="D36548">
        <v>9045.7109380000002</v>
      </c>
    </row>
    <row r="36549" spans="1:4" x14ac:dyDescent="0.3">
      <c r="A36549">
        <v>1600092</v>
      </c>
      <c r="B36549">
        <v>7</v>
      </c>
      <c r="C36549">
        <v>5</v>
      </c>
      <c r="D36549">
        <v>19153.886718999998</v>
      </c>
    </row>
    <row r="36550" spans="1:4" x14ac:dyDescent="0.3">
      <c r="A36550">
        <v>1600092</v>
      </c>
      <c r="B36550">
        <v>7</v>
      </c>
      <c r="C36550">
        <v>6</v>
      </c>
      <c r="D36550">
        <v>20422.542968999998</v>
      </c>
    </row>
    <row r="36551" spans="1:4" x14ac:dyDescent="0.3">
      <c r="A36551">
        <v>1600092</v>
      </c>
      <c r="B36551">
        <v>7</v>
      </c>
      <c r="C36551">
        <v>7</v>
      </c>
      <c r="D36551">
        <v>10552.945312</v>
      </c>
    </row>
    <row r="36552" spans="1:4" x14ac:dyDescent="0.3">
      <c r="A36552">
        <v>1600092</v>
      </c>
      <c r="B36552">
        <v>7</v>
      </c>
      <c r="C36552">
        <v>10</v>
      </c>
      <c r="D36552">
        <v>8225.3867190000001</v>
      </c>
    </row>
    <row r="36553" spans="1:4" x14ac:dyDescent="0.3">
      <c r="A36553">
        <v>1600092</v>
      </c>
      <c r="B36553">
        <v>7</v>
      </c>
      <c r="C36553">
        <v>11</v>
      </c>
      <c r="D36553">
        <v>3915.555664</v>
      </c>
    </row>
    <row r="36554" spans="1:4" x14ac:dyDescent="0.3">
      <c r="A36554">
        <v>1600092</v>
      </c>
      <c r="B36554">
        <v>7</v>
      </c>
      <c r="C36554">
        <v>13</v>
      </c>
      <c r="D36554">
        <v>7600.3710940000001</v>
      </c>
    </row>
    <row r="36555" spans="1:4" x14ac:dyDescent="0.3">
      <c r="A36555">
        <v>1600092</v>
      </c>
      <c r="B36555">
        <v>7</v>
      </c>
      <c r="C36555">
        <v>15</v>
      </c>
      <c r="D36555">
        <v>12750.853515999999</v>
      </c>
    </row>
    <row r="36556" spans="1:4" x14ac:dyDescent="0.3">
      <c r="A36556">
        <v>1600092</v>
      </c>
      <c r="B36556">
        <v>7</v>
      </c>
      <c r="C36556">
        <v>17</v>
      </c>
      <c r="D36556">
        <v>6915.3544920000004</v>
      </c>
    </row>
    <row r="36557" spans="1:4" x14ac:dyDescent="0.3">
      <c r="A36557">
        <v>1600092</v>
      </c>
      <c r="B36557">
        <v>7</v>
      </c>
      <c r="C36557">
        <v>20</v>
      </c>
      <c r="D36557">
        <v>9641.4101559999999</v>
      </c>
    </row>
    <row r="36558" spans="1:4" x14ac:dyDescent="0.3">
      <c r="A36558">
        <v>1600092</v>
      </c>
      <c r="B36558">
        <v>7</v>
      </c>
      <c r="C36558">
        <v>24</v>
      </c>
      <c r="D36558">
        <v>8817.7949219999991</v>
      </c>
    </row>
    <row r="36559" spans="1:4" x14ac:dyDescent="0.3">
      <c r="A36559">
        <v>1600092</v>
      </c>
      <c r="B36559">
        <v>7</v>
      </c>
      <c r="C36559">
        <v>27</v>
      </c>
      <c r="D36559">
        <v>5716.2958980000003</v>
      </c>
    </row>
    <row r="36560" spans="1:4" x14ac:dyDescent="0.3">
      <c r="A36560">
        <v>1600092</v>
      </c>
      <c r="B36560">
        <v>7</v>
      </c>
      <c r="C36560">
        <v>29</v>
      </c>
      <c r="D36560">
        <v>4841.9609380000002</v>
      </c>
    </row>
    <row r="36561" spans="1:4" x14ac:dyDescent="0.3">
      <c r="A36561">
        <v>1600092</v>
      </c>
      <c r="B36561">
        <v>7</v>
      </c>
      <c r="C36561">
        <v>30</v>
      </c>
      <c r="D36561">
        <v>11489.221680000001</v>
      </c>
    </row>
    <row r="36562" spans="1:4" x14ac:dyDescent="0.3">
      <c r="A36562">
        <v>1600092</v>
      </c>
      <c r="B36562">
        <v>7</v>
      </c>
      <c r="C36562">
        <v>31</v>
      </c>
      <c r="D36562">
        <v>10565.807617</v>
      </c>
    </row>
    <row r="36563" spans="1:4" x14ac:dyDescent="0.3">
      <c r="A36563">
        <v>1600092</v>
      </c>
      <c r="B36563">
        <v>7</v>
      </c>
      <c r="C36563">
        <v>32</v>
      </c>
      <c r="D36563">
        <v>4076.367432</v>
      </c>
    </row>
    <row r="36564" spans="1:4" x14ac:dyDescent="0.3">
      <c r="A36564">
        <v>1600092</v>
      </c>
      <c r="B36564">
        <v>7</v>
      </c>
      <c r="C36564">
        <v>37</v>
      </c>
      <c r="D36564">
        <v>8188.5478519999997</v>
      </c>
    </row>
    <row r="36565" spans="1:4" x14ac:dyDescent="0.3">
      <c r="A36565">
        <v>1600092</v>
      </c>
      <c r="B36565">
        <v>7</v>
      </c>
      <c r="C36565">
        <v>38</v>
      </c>
      <c r="D36565">
        <v>6922.2109380000002</v>
      </c>
    </row>
    <row r="36566" spans="1:4" x14ac:dyDescent="0.3">
      <c r="A36566">
        <v>1600092</v>
      </c>
      <c r="B36566">
        <v>7</v>
      </c>
      <c r="C36566">
        <v>43</v>
      </c>
      <c r="D36566">
        <v>12157.089844</v>
      </c>
    </row>
    <row r="36567" spans="1:4" x14ac:dyDescent="0.3">
      <c r="A36567">
        <v>1600092</v>
      </c>
      <c r="B36567">
        <v>7</v>
      </c>
      <c r="C36567">
        <v>44</v>
      </c>
      <c r="D36567">
        <v>6319.3828119999998</v>
      </c>
    </row>
    <row r="36568" spans="1:4" x14ac:dyDescent="0.3">
      <c r="A36568">
        <v>1600092</v>
      </c>
      <c r="B36568">
        <v>7</v>
      </c>
      <c r="C36568">
        <v>46</v>
      </c>
      <c r="D36568">
        <v>5474.669922</v>
      </c>
    </row>
    <row r="36569" spans="1:4" x14ac:dyDescent="0.3">
      <c r="A36569">
        <v>1600092</v>
      </c>
      <c r="B36569">
        <v>7</v>
      </c>
      <c r="C36569">
        <v>48</v>
      </c>
      <c r="D36569">
        <v>4541.6210940000001</v>
      </c>
    </row>
    <row r="36570" spans="1:4" x14ac:dyDescent="0.3">
      <c r="A36570">
        <v>1600092</v>
      </c>
      <c r="B36570">
        <v>7</v>
      </c>
      <c r="C36570">
        <v>49</v>
      </c>
      <c r="D36570">
        <v>11620.446289</v>
      </c>
    </row>
    <row r="36571" spans="1:4" x14ac:dyDescent="0.3">
      <c r="A36571">
        <v>1600092</v>
      </c>
      <c r="B36571">
        <v>7</v>
      </c>
      <c r="C36571">
        <v>50</v>
      </c>
      <c r="D36571">
        <v>1631.4536129999999</v>
      </c>
    </row>
    <row r="36572" spans="1:4" x14ac:dyDescent="0.3">
      <c r="A36572">
        <v>1600092</v>
      </c>
      <c r="B36572">
        <v>7</v>
      </c>
      <c r="C36572">
        <v>53</v>
      </c>
      <c r="D36572">
        <v>10075.880859000001</v>
      </c>
    </row>
    <row r="36573" spans="1:4" x14ac:dyDescent="0.3">
      <c r="A36573">
        <v>1600092</v>
      </c>
      <c r="B36573">
        <v>7</v>
      </c>
      <c r="C36573">
        <v>54</v>
      </c>
      <c r="D36573">
        <v>19932.117188</v>
      </c>
    </row>
    <row r="36574" spans="1:4" x14ac:dyDescent="0.3">
      <c r="A36574">
        <v>1600092</v>
      </c>
      <c r="B36574">
        <v>7</v>
      </c>
      <c r="C36574">
        <v>57</v>
      </c>
      <c r="D36574">
        <v>4030.3842770000001</v>
      </c>
    </row>
    <row r="36575" spans="1:4" x14ac:dyDescent="0.3">
      <c r="A36575">
        <v>1600092</v>
      </c>
      <c r="B36575">
        <v>7</v>
      </c>
      <c r="C36575">
        <v>59</v>
      </c>
      <c r="D36575">
        <v>11918.728515999999</v>
      </c>
    </row>
    <row r="36576" spans="1:4" x14ac:dyDescent="0.3">
      <c r="A36576">
        <v>1600092</v>
      </c>
      <c r="B36576">
        <v>7</v>
      </c>
      <c r="C36576">
        <v>62</v>
      </c>
      <c r="D36576">
        <v>6528.7138670000004</v>
      </c>
    </row>
    <row r="36577" spans="1:4" x14ac:dyDescent="0.3">
      <c r="A36577">
        <v>1600092</v>
      </c>
      <c r="B36577">
        <v>7</v>
      </c>
      <c r="C36577">
        <v>63</v>
      </c>
      <c r="D36577">
        <v>10630.990234000001</v>
      </c>
    </row>
    <row r="36578" spans="1:4" x14ac:dyDescent="0.3">
      <c r="A36578">
        <v>1600092</v>
      </c>
      <c r="B36578">
        <v>7</v>
      </c>
      <c r="C36578">
        <v>68</v>
      </c>
      <c r="D36578">
        <v>4364.8798829999996</v>
      </c>
    </row>
    <row r="36579" spans="1:4" x14ac:dyDescent="0.3">
      <c r="A36579">
        <v>1600092</v>
      </c>
      <c r="B36579">
        <v>7</v>
      </c>
      <c r="C36579">
        <v>71</v>
      </c>
      <c r="D36579">
        <v>13061.859375</v>
      </c>
    </row>
    <row r="36580" spans="1:4" x14ac:dyDescent="0.3">
      <c r="A36580">
        <v>1600092</v>
      </c>
      <c r="B36580">
        <v>7</v>
      </c>
      <c r="C36580">
        <v>74</v>
      </c>
      <c r="D36580">
        <v>5342.1342770000001</v>
      </c>
    </row>
    <row r="36581" spans="1:4" x14ac:dyDescent="0.3">
      <c r="A36581">
        <v>1600092</v>
      </c>
      <c r="B36581">
        <v>7</v>
      </c>
      <c r="C36581">
        <v>75</v>
      </c>
      <c r="D36581">
        <v>11205.627930000001</v>
      </c>
    </row>
    <row r="36582" spans="1:4" x14ac:dyDescent="0.3">
      <c r="A36582">
        <v>1600092</v>
      </c>
      <c r="B36582">
        <v>7</v>
      </c>
      <c r="C36582">
        <v>77</v>
      </c>
      <c r="D36582">
        <v>3918.7377929999998</v>
      </c>
    </row>
    <row r="36583" spans="1:4" x14ac:dyDescent="0.3">
      <c r="A36583">
        <v>1600092</v>
      </c>
      <c r="B36583">
        <v>7</v>
      </c>
      <c r="C36583">
        <v>78</v>
      </c>
      <c r="D36583">
        <v>5304.4711909999996</v>
      </c>
    </row>
    <row r="36584" spans="1:4" x14ac:dyDescent="0.3">
      <c r="A36584">
        <v>1600092</v>
      </c>
      <c r="B36584">
        <v>7</v>
      </c>
      <c r="C36584">
        <v>83</v>
      </c>
      <c r="D36584">
        <v>2377.6054690000001</v>
      </c>
    </row>
    <row r="36585" spans="1:4" x14ac:dyDescent="0.3">
      <c r="A36585">
        <v>1600092</v>
      </c>
      <c r="B36585">
        <v>7</v>
      </c>
      <c r="C36585">
        <v>86</v>
      </c>
      <c r="D36585">
        <v>4106.4462890000004</v>
      </c>
    </row>
    <row r="36586" spans="1:4" x14ac:dyDescent="0.3">
      <c r="A36586">
        <v>1600092</v>
      </c>
      <c r="B36586">
        <v>7</v>
      </c>
      <c r="C36586">
        <v>87</v>
      </c>
      <c r="D36586">
        <v>7780.1611329999996</v>
      </c>
    </row>
    <row r="36587" spans="1:4" x14ac:dyDescent="0.3">
      <c r="A36587">
        <v>1600092</v>
      </c>
      <c r="B36587">
        <v>7</v>
      </c>
      <c r="C36587">
        <v>92</v>
      </c>
      <c r="D36587">
        <v>13634.671875</v>
      </c>
    </row>
    <row r="36588" spans="1:4" x14ac:dyDescent="0.3">
      <c r="A36588">
        <v>1600092</v>
      </c>
      <c r="B36588">
        <v>7</v>
      </c>
      <c r="C36588">
        <v>94</v>
      </c>
      <c r="D36588">
        <v>1428.2485349999999</v>
      </c>
    </row>
    <row r="36589" spans="1:4" x14ac:dyDescent="0.3">
      <c r="A36589">
        <v>1600092</v>
      </c>
      <c r="B36589">
        <v>7</v>
      </c>
      <c r="C36589">
        <v>96</v>
      </c>
      <c r="D36589">
        <v>6600.0732420000004</v>
      </c>
    </row>
    <row r="36590" spans="1:4" x14ac:dyDescent="0.3">
      <c r="A36590">
        <v>1600092</v>
      </c>
      <c r="B36590">
        <v>7</v>
      </c>
      <c r="C36590">
        <v>97</v>
      </c>
      <c r="D36590">
        <v>359.08221400000002</v>
      </c>
    </row>
    <row r="36591" spans="1:4" x14ac:dyDescent="0.3">
      <c r="A36591">
        <v>1600092</v>
      </c>
      <c r="B36591">
        <v>7</v>
      </c>
      <c r="C36591">
        <v>100</v>
      </c>
      <c r="D36591">
        <v>4941.1274409999996</v>
      </c>
    </row>
    <row r="36592" spans="1:4" x14ac:dyDescent="0.3">
      <c r="A36592">
        <v>1600092</v>
      </c>
      <c r="B36592">
        <v>8</v>
      </c>
      <c r="C36592">
        <v>-1</v>
      </c>
      <c r="D36592">
        <v>2496.0126949999999</v>
      </c>
    </row>
    <row r="36593" spans="1:4" x14ac:dyDescent="0.3">
      <c r="A36593">
        <v>1600092</v>
      </c>
      <c r="B36593">
        <v>8</v>
      </c>
      <c r="C36593">
        <v>3</v>
      </c>
      <c r="D36593">
        <v>9445.4736329999996</v>
      </c>
    </row>
    <row r="36594" spans="1:4" x14ac:dyDescent="0.3">
      <c r="A36594">
        <v>1600092</v>
      </c>
      <c r="B36594">
        <v>8</v>
      </c>
      <c r="C36594">
        <v>4</v>
      </c>
      <c r="D36594">
        <v>8671.3066409999992</v>
      </c>
    </row>
    <row r="36595" spans="1:4" x14ac:dyDescent="0.3">
      <c r="A36595">
        <v>1600092</v>
      </c>
      <c r="B36595">
        <v>8</v>
      </c>
      <c r="C36595">
        <v>5</v>
      </c>
      <c r="D36595">
        <v>8923.5576170000004</v>
      </c>
    </row>
    <row r="36596" spans="1:4" x14ac:dyDescent="0.3">
      <c r="A36596">
        <v>1600092</v>
      </c>
      <c r="B36596">
        <v>8</v>
      </c>
      <c r="C36596">
        <v>7</v>
      </c>
      <c r="D36596">
        <v>11994.724609000001</v>
      </c>
    </row>
    <row r="36597" spans="1:4" x14ac:dyDescent="0.3">
      <c r="A36597">
        <v>1600092</v>
      </c>
      <c r="B36597">
        <v>8</v>
      </c>
      <c r="C36597">
        <v>13</v>
      </c>
      <c r="D36597">
        <v>10600.732421999999</v>
      </c>
    </row>
    <row r="36598" spans="1:4" x14ac:dyDescent="0.3">
      <c r="A36598">
        <v>1600092</v>
      </c>
      <c r="B36598">
        <v>8</v>
      </c>
      <c r="C36598">
        <v>18</v>
      </c>
      <c r="D36598">
        <v>10310.492188</v>
      </c>
    </row>
    <row r="36599" spans="1:4" x14ac:dyDescent="0.3">
      <c r="A36599">
        <v>1600092</v>
      </c>
      <c r="B36599">
        <v>8</v>
      </c>
      <c r="C36599">
        <v>34</v>
      </c>
      <c r="D36599">
        <v>8397.9052730000003</v>
      </c>
    </row>
    <row r="36600" spans="1:4" x14ac:dyDescent="0.3">
      <c r="A36600">
        <v>1600092</v>
      </c>
      <c r="B36600">
        <v>8</v>
      </c>
      <c r="C36600">
        <v>35</v>
      </c>
      <c r="D36600">
        <v>10986.207031</v>
      </c>
    </row>
    <row r="36601" spans="1:4" x14ac:dyDescent="0.3">
      <c r="A36601">
        <v>1600092</v>
      </c>
      <c r="B36601">
        <v>8</v>
      </c>
      <c r="C36601">
        <v>38</v>
      </c>
      <c r="D36601">
        <v>5055.1801759999998</v>
      </c>
    </row>
    <row r="36602" spans="1:4" x14ac:dyDescent="0.3">
      <c r="A36602">
        <v>1600092</v>
      </c>
      <c r="B36602">
        <v>8</v>
      </c>
      <c r="C36602">
        <v>42</v>
      </c>
      <c r="D36602">
        <v>6827.5097660000001</v>
      </c>
    </row>
    <row r="36603" spans="1:4" x14ac:dyDescent="0.3">
      <c r="A36603">
        <v>1600092</v>
      </c>
      <c r="B36603">
        <v>8</v>
      </c>
      <c r="C36603">
        <v>47</v>
      </c>
      <c r="D36603">
        <v>10200.528319999999</v>
      </c>
    </row>
    <row r="36604" spans="1:4" x14ac:dyDescent="0.3">
      <c r="A36604">
        <v>1600092</v>
      </c>
      <c r="B36604">
        <v>8</v>
      </c>
      <c r="C36604">
        <v>48</v>
      </c>
      <c r="D36604">
        <v>7371.5283200000003</v>
      </c>
    </row>
    <row r="36605" spans="1:4" x14ac:dyDescent="0.3">
      <c r="A36605">
        <v>1600092</v>
      </c>
      <c r="B36605">
        <v>8</v>
      </c>
      <c r="C36605">
        <v>57</v>
      </c>
      <c r="D36605">
        <v>9611.7099610000005</v>
      </c>
    </row>
    <row r="36606" spans="1:4" x14ac:dyDescent="0.3">
      <c r="A36606">
        <v>1600092</v>
      </c>
      <c r="B36606">
        <v>8</v>
      </c>
      <c r="C36606">
        <v>58</v>
      </c>
      <c r="D36606">
        <v>13208.100586</v>
      </c>
    </row>
    <row r="36607" spans="1:4" x14ac:dyDescent="0.3">
      <c r="A36607">
        <v>1600092</v>
      </c>
      <c r="B36607">
        <v>8</v>
      </c>
      <c r="C36607">
        <v>59</v>
      </c>
      <c r="D36607">
        <v>11895.643555000001</v>
      </c>
    </row>
    <row r="36608" spans="1:4" x14ac:dyDescent="0.3">
      <c r="A36608">
        <v>1600092</v>
      </c>
      <c r="B36608">
        <v>8</v>
      </c>
      <c r="C36608">
        <v>66</v>
      </c>
      <c r="D36608">
        <v>11440.242188</v>
      </c>
    </row>
    <row r="36609" spans="1:4" x14ac:dyDescent="0.3">
      <c r="A36609">
        <v>1600092</v>
      </c>
      <c r="B36609">
        <v>8</v>
      </c>
      <c r="C36609">
        <v>67</v>
      </c>
      <c r="D36609">
        <v>14693.452148</v>
      </c>
    </row>
    <row r="36610" spans="1:4" x14ac:dyDescent="0.3">
      <c r="A36610">
        <v>1600092</v>
      </c>
      <c r="B36610">
        <v>8</v>
      </c>
      <c r="C36610">
        <v>71</v>
      </c>
      <c r="D36610">
        <v>14843.063477</v>
      </c>
    </row>
    <row r="36611" spans="1:4" x14ac:dyDescent="0.3">
      <c r="A36611">
        <v>1600092</v>
      </c>
      <c r="B36611">
        <v>8</v>
      </c>
      <c r="C36611">
        <v>73</v>
      </c>
      <c r="D36611">
        <v>2229.0751949999999</v>
      </c>
    </row>
    <row r="36612" spans="1:4" x14ac:dyDescent="0.3">
      <c r="A36612">
        <v>1600092</v>
      </c>
      <c r="B36612">
        <v>8</v>
      </c>
      <c r="C36612">
        <v>80</v>
      </c>
      <c r="D36612">
        <v>15612.328125</v>
      </c>
    </row>
    <row r="36613" spans="1:4" x14ac:dyDescent="0.3">
      <c r="A36613">
        <v>1600092</v>
      </c>
      <c r="B36613">
        <v>8</v>
      </c>
      <c r="C36613">
        <v>82</v>
      </c>
      <c r="D36613">
        <v>3848.8745119999999</v>
      </c>
    </row>
    <row r="36614" spans="1:4" x14ac:dyDescent="0.3">
      <c r="A36614">
        <v>1600092</v>
      </c>
      <c r="B36614">
        <v>8</v>
      </c>
      <c r="C36614">
        <v>89</v>
      </c>
      <c r="D36614">
        <v>4002.119385</v>
      </c>
    </row>
    <row r="36615" spans="1:4" x14ac:dyDescent="0.3">
      <c r="A36615">
        <v>1600092</v>
      </c>
      <c r="B36615">
        <v>9</v>
      </c>
      <c r="C36615">
        <v>-1</v>
      </c>
      <c r="D36615">
        <v>2211.2285160000001</v>
      </c>
    </row>
    <row r="36616" spans="1:4" x14ac:dyDescent="0.3">
      <c r="A36616">
        <v>1600092</v>
      </c>
      <c r="B36616">
        <v>9</v>
      </c>
      <c r="C36616">
        <v>4</v>
      </c>
      <c r="D36616">
        <v>20163.617188</v>
      </c>
    </row>
    <row r="36617" spans="1:4" x14ac:dyDescent="0.3">
      <c r="A36617">
        <v>1600092</v>
      </c>
      <c r="B36617">
        <v>9</v>
      </c>
      <c r="C36617">
        <v>5</v>
      </c>
      <c r="D36617">
        <v>20056.691406000002</v>
      </c>
    </row>
    <row r="36618" spans="1:4" x14ac:dyDescent="0.3">
      <c r="A36618">
        <v>1600092</v>
      </c>
      <c r="B36618">
        <v>9</v>
      </c>
      <c r="C36618">
        <v>18</v>
      </c>
      <c r="D36618">
        <v>12637.9375</v>
      </c>
    </row>
    <row r="36619" spans="1:4" x14ac:dyDescent="0.3">
      <c r="A36619">
        <v>1600092</v>
      </c>
      <c r="B36619">
        <v>9</v>
      </c>
      <c r="C36619">
        <v>27</v>
      </c>
      <c r="D36619">
        <v>16749.683593999998</v>
      </c>
    </row>
    <row r="36620" spans="1:4" x14ac:dyDescent="0.3">
      <c r="A36620">
        <v>1600092</v>
      </c>
      <c r="B36620">
        <v>9</v>
      </c>
      <c r="C36620">
        <v>31</v>
      </c>
      <c r="D36620">
        <v>12221.425781</v>
      </c>
    </row>
    <row r="36621" spans="1:4" x14ac:dyDescent="0.3">
      <c r="A36621">
        <v>1600092</v>
      </c>
      <c r="B36621">
        <v>9</v>
      </c>
      <c r="C36621">
        <v>44</v>
      </c>
      <c r="D36621">
        <v>25463.304688</v>
      </c>
    </row>
    <row r="36622" spans="1:4" x14ac:dyDescent="0.3">
      <c r="A36622">
        <v>1600092</v>
      </c>
      <c r="B36622">
        <v>9</v>
      </c>
      <c r="C36622">
        <v>46</v>
      </c>
      <c r="D36622">
        <v>17384.927734000001</v>
      </c>
    </row>
    <row r="36623" spans="1:4" x14ac:dyDescent="0.3">
      <c r="A36623">
        <v>1600092</v>
      </c>
      <c r="B36623">
        <v>9</v>
      </c>
      <c r="C36623">
        <v>54</v>
      </c>
      <c r="D36623">
        <v>15239.001953000001</v>
      </c>
    </row>
    <row r="36624" spans="1:4" x14ac:dyDescent="0.3">
      <c r="A36624">
        <v>1600092</v>
      </c>
      <c r="B36624">
        <v>10</v>
      </c>
      <c r="C36624">
        <v>-1</v>
      </c>
      <c r="D36624">
        <v>2027.786621</v>
      </c>
    </row>
    <row r="36625" spans="1:4" x14ac:dyDescent="0.3">
      <c r="A36625">
        <v>1600092</v>
      </c>
      <c r="B36625">
        <v>10</v>
      </c>
      <c r="C36625">
        <v>6</v>
      </c>
      <c r="D36625">
        <v>4540.8647460000002</v>
      </c>
    </row>
    <row r="36626" spans="1:4" x14ac:dyDescent="0.3">
      <c r="A36626">
        <v>1600092</v>
      </c>
      <c r="B36626">
        <v>10</v>
      </c>
      <c r="C36626">
        <v>9</v>
      </c>
      <c r="D36626">
        <v>14887.574219</v>
      </c>
    </row>
    <row r="36627" spans="1:4" x14ac:dyDescent="0.3">
      <c r="A36627">
        <v>1600092</v>
      </c>
      <c r="B36627">
        <v>10</v>
      </c>
      <c r="C36627">
        <v>13</v>
      </c>
      <c r="D36627">
        <v>8899.0976559999999</v>
      </c>
    </row>
    <row r="36628" spans="1:4" x14ac:dyDescent="0.3">
      <c r="A36628">
        <v>1600092</v>
      </c>
      <c r="B36628">
        <v>10</v>
      </c>
      <c r="C36628">
        <v>14</v>
      </c>
      <c r="D36628">
        <v>11952.836914</v>
      </c>
    </row>
    <row r="36629" spans="1:4" x14ac:dyDescent="0.3">
      <c r="A36629">
        <v>1600092</v>
      </c>
      <c r="B36629">
        <v>10</v>
      </c>
      <c r="C36629">
        <v>15</v>
      </c>
      <c r="D36629">
        <v>990.07012899999995</v>
      </c>
    </row>
    <row r="36630" spans="1:4" x14ac:dyDescent="0.3">
      <c r="A36630">
        <v>1600092</v>
      </c>
      <c r="B36630">
        <v>10</v>
      </c>
      <c r="C36630">
        <v>17</v>
      </c>
      <c r="D36630">
        <v>26176.414062</v>
      </c>
    </row>
    <row r="36631" spans="1:4" x14ac:dyDescent="0.3">
      <c r="A36631">
        <v>1600092</v>
      </c>
      <c r="B36631">
        <v>10</v>
      </c>
      <c r="C36631">
        <v>21</v>
      </c>
      <c r="D36631">
        <v>9045.4902340000008</v>
      </c>
    </row>
    <row r="36632" spans="1:4" x14ac:dyDescent="0.3">
      <c r="A36632">
        <v>1600092</v>
      </c>
      <c r="B36632">
        <v>10</v>
      </c>
      <c r="C36632">
        <v>22</v>
      </c>
      <c r="D36632">
        <v>16883.292968999998</v>
      </c>
    </row>
    <row r="36633" spans="1:4" x14ac:dyDescent="0.3">
      <c r="A36633">
        <v>1600092</v>
      </c>
      <c r="B36633">
        <v>10</v>
      </c>
      <c r="C36633">
        <v>31</v>
      </c>
      <c r="D36633">
        <v>7982.8178710000002</v>
      </c>
    </row>
    <row r="36634" spans="1:4" x14ac:dyDescent="0.3">
      <c r="A36634">
        <v>1600092</v>
      </c>
      <c r="B36634">
        <v>10</v>
      </c>
      <c r="C36634">
        <v>32</v>
      </c>
      <c r="D36634">
        <v>17718.970702999999</v>
      </c>
    </row>
    <row r="36635" spans="1:4" x14ac:dyDescent="0.3">
      <c r="A36635">
        <v>1600092</v>
      </c>
      <c r="B36635">
        <v>10</v>
      </c>
      <c r="C36635">
        <v>33</v>
      </c>
      <c r="D36635">
        <v>7184.2626950000003</v>
      </c>
    </row>
    <row r="36636" spans="1:4" x14ac:dyDescent="0.3">
      <c r="A36636">
        <v>1600092</v>
      </c>
      <c r="B36636">
        <v>10</v>
      </c>
      <c r="C36636">
        <v>35</v>
      </c>
      <c r="D36636">
        <v>8570.1884769999997</v>
      </c>
    </row>
    <row r="36637" spans="1:4" x14ac:dyDescent="0.3">
      <c r="A36637">
        <v>1600092</v>
      </c>
      <c r="B36637">
        <v>10</v>
      </c>
      <c r="C36637">
        <v>38</v>
      </c>
      <c r="D36637">
        <v>20420.482422000001</v>
      </c>
    </row>
    <row r="36638" spans="1:4" x14ac:dyDescent="0.3">
      <c r="A36638">
        <v>1600092</v>
      </c>
      <c r="B36638">
        <v>10</v>
      </c>
      <c r="C36638">
        <v>39</v>
      </c>
      <c r="D36638">
        <v>1067.4345699999999</v>
      </c>
    </row>
    <row r="36639" spans="1:4" x14ac:dyDescent="0.3">
      <c r="A36639">
        <v>1600092</v>
      </c>
      <c r="B36639">
        <v>10</v>
      </c>
      <c r="C36639">
        <v>46</v>
      </c>
      <c r="D36639">
        <v>9293.3144530000009</v>
      </c>
    </row>
    <row r="36640" spans="1:4" x14ac:dyDescent="0.3">
      <c r="A36640">
        <v>1600092</v>
      </c>
      <c r="B36640">
        <v>10</v>
      </c>
      <c r="C36640">
        <v>48</v>
      </c>
      <c r="D36640">
        <v>7357.3662109999996</v>
      </c>
    </row>
    <row r="36641" spans="1:4" x14ac:dyDescent="0.3">
      <c r="A36641">
        <v>1600092</v>
      </c>
      <c r="B36641">
        <v>10</v>
      </c>
      <c r="C36641">
        <v>56</v>
      </c>
      <c r="D36641">
        <v>13680.390625</v>
      </c>
    </row>
    <row r="36642" spans="1:4" x14ac:dyDescent="0.3">
      <c r="A36642">
        <v>1600092</v>
      </c>
      <c r="B36642">
        <v>10</v>
      </c>
      <c r="C36642">
        <v>59</v>
      </c>
      <c r="D36642">
        <v>17728.046875</v>
      </c>
    </row>
    <row r="36643" spans="1:4" x14ac:dyDescent="0.3">
      <c r="A36643">
        <v>1600092</v>
      </c>
      <c r="B36643">
        <v>10</v>
      </c>
      <c r="C36643">
        <v>68</v>
      </c>
      <c r="D36643">
        <v>26090.558593999998</v>
      </c>
    </row>
    <row r="36644" spans="1:4" x14ac:dyDescent="0.3">
      <c r="A36644">
        <v>1600092</v>
      </c>
      <c r="B36644">
        <v>10</v>
      </c>
      <c r="C36644">
        <v>73</v>
      </c>
      <c r="D36644">
        <v>7074.7089839999999</v>
      </c>
    </row>
    <row r="36645" spans="1:4" x14ac:dyDescent="0.3">
      <c r="A36645">
        <v>1600092</v>
      </c>
      <c r="B36645">
        <v>10</v>
      </c>
      <c r="C36645">
        <v>85</v>
      </c>
      <c r="D36645">
        <v>8732.9589840000008</v>
      </c>
    </row>
    <row r="36646" spans="1:4" x14ac:dyDescent="0.3">
      <c r="A36646">
        <v>1600092</v>
      </c>
      <c r="B36646">
        <v>10</v>
      </c>
      <c r="C36646">
        <v>88</v>
      </c>
      <c r="D36646">
        <v>12476.488281</v>
      </c>
    </row>
    <row r="36647" spans="1:4" x14ac:dyDescent="0.3">
      <c r="A36647">
        <v>1600092</v>
      </c>
      <c r="B36647">
        <v>10</v>
      </c>
      <c r="C36647">
        <v>91</v>
      </c>
      <c r="D36647">
        <v>16208.253906</v>
      </c>
    </row>
    <row r="36648" spans="1:4" x14ac:dyDescent="0.3">
      <c r="A36648">
        <v>1600092</v>
      </c>
      <c r="B36648">
        <v>11</v>
      </c>
      <c r="C36648">
        <v>-1</v>
      </c>
      <c r="D36648">
        <v>1656.1226810000001</v>
      </c>
    </row>
    <row r="36649" spans="1:4" x14ac:dyDescent="0.3">
      <c r="A36649">
        <v>1600092</v>
      </c>
      <c r="B36649">
        <v>11</v>
      </c>
      <c r="C36649">
        <v>27</v>
      </c>
      <c r="D36649">
        <v>26318.003906000002</v>
      </c>
    </row>
    <row r="36650" spans="1:4" x14ac:dyDescent="0.3">
      <c r="A36650">
        <v>1600092</v>
      </c>
      <c r="B36650">
        <v>11</v>
      </c>
      <c r="C36650">
        <v>33</v>
      </c>
      <c r="D36650">
        <v>16109.549805000001</v>
      </c>
    </row>
    <row r="36651" spans="1:4" x14ac:dyDescent="0.3">
      <c r="A36651">
        <v>1600092</v>
      </c>
      <c r="B36651">
        <v>11</v>
      </c>
      <c r="C36651">
        <v>36</v>
      </c>
      <c r="D36651">
        <v>32933.230469000002</v>
      </c>
    </row>
    <row r="36652" spans="1:4" x14ac:dyDescent="0.3">
      <c r="A36652">
        <v>1600092</v>
      </c>
      <c r="B36652">
        <v>11</v>
      </c>
      <c r="C36652">
        <v>42</v>
      </c>
      <c r="D36652">
        <v>2086.3784179999998</v>
      </c>
    </row>
    <row r="36653" spans="1:4" x14ac:dyDescent="0.3">
      <c r="A36653">
        <v>1600092</v>
      </c>
      <c r="B36653">
        <v>11</v>
      </c>
      <c r="C36653">
        <v>44</v>
      </c>
      <c r="D36653">
        <v>21768.398438</v>
      </c>
    </row>
    <row r="36654" spans="1:4" x14ac:dyDescent="0.3">
      <c r="A36654">
        <v>1600092</v>
      </c>
      <c r="B36654">
        <v>11</v>
      </c>
      <c r="C36654">
        <v>55</v>
      </c>
      <c r="D36654">
        <v>19636.621093999998</v>
      </c>
    </row>
    <row r="36655" spans="1:4" x14ac:dyDescent="0.3">
      <c r="A36655">
        <v>1600092</v>
      </c>
      <c r="B36655">
        <v>11</v>
      </c>
      <c r="C36655">
        <v>58</v>
      </c>
      <c r="D36655">
        <v>32625.664062</v>
      </c>
    </row>
    <row r="36656" spans="1:4" x14ac:dyDescent="0.3">
      <c r="A36656">
        <v>1600092</v>
      </c>
      <c r="B36656">
        <v>11</v>
      </c>
      <c r="C36656">
        <v>67</v>
      </c>
      <c r="D36656">
        <v>21007.220702999999</v>
      </c>
    </row>
    <row r="36657" spans="1:4" x14ac:dyDescent="0.3">
      <c r="A36657">
        <v>1600092</v>
      </c>
      <c r="B36657">
        <v>11</v>
      </c>
      <c r="C36657">
        <v>98</v>
      </c>
      <c r="D36657">
        <v>9763.53125</v>
      </c>
    </row>
    <row r="36658" spans="1:4" x14ac:dyDescent="0.3">
      <c r="A36658">
        <v>1600092</v>
      </c>
      <c r="B36658">
        <v>12</v>
      </c>
      <c r="C36658">
        <v>-1</v>
      </c>
      <c r="D36658">
        <v>13674.866211</v>
      </c>
    </row>
    <row r="36659" spans="1:4" x14ac:dyDescent="0.3">
      <c r="A36659">
        <v>1600092</v>
      </c>
      <c r="B36659">
        <v>12</v>
      </c>
      <c r="C36659">
        <v>2</v>
      </c>
      <c r="D36659">
        <v>29631.888672000001</v>
      </c>
    </row>
    <row r="36660" spans="1:4" x14ac:dyDescent="0.3">
      <c r="A36660">
        <v>1600092</v>
      </c>
      <c r="B36660">
        <v>12</v>
      </c>
      <c r="C36660">
        <v>4</v>
      </c>
      <c r="D36660">
        <v>60284.878905999998</v>
      </c>
    </row>
    <row r="36661" spans="1:4" x14ac:dyDescent="0.3">
      <c r="A36661">
        <v>1600092</v>
      </c>
      <c r="B36661">
        <v>12</v>
      </c>
      <c r="C36661">
        <v>8</v>
      </c>
      <c r="D36661">
        <v>28655.115234000001</v>
      </c>
    </row>
    <row r="36662" spans="1:4" x14ac:dyDescent="0.3">
      <c r="A36662">
        <v>1600092</v>
      </c>
      <c r="B36662">
        <v>12</v>
      </c>
      <c r="C36662">
        <v>9</v>
      </c>
      <c r="D36662">
        <v>8869.046875</v>
      </c>
    </row>
    <row r="36663" spans="1:4" x14ac:dyDescent="0.3">
      <c r="A36663">
        <v>1600092</v>
      </c>
      <c r="B36663">
        <v>12</v>
      </c>
      <c r="C36663">
        <v>12</v>
      </c>
      <c r="D36663">
        <v>42849.679687999997</v>
      </c>
    </row>
    <row r="36664" spans="1:4" x14ac:dyDescent="0.3">
      <c r="A36664">
        <v>1600092</v>
      </c>
      <c r="B36664">
        <v>12</v>
      </c>
      <c r="C36664">
        <v>13</v>
      </c>
      <c r="D36664">
        <v>27365.451172000001</v>
      </c>
    </row>
    <row r="36665" spans="1:4" x14ac:dyDescent="0.3">
      <c r="A36665">
        <v>1600092</v>
      </c>
      <c r="B36665">
        <v>12</v>
      </c>
      <c r="C36665">
        <v>17</v>
      </c>
      <c r="D36665">
        <v>31758.394531000002</v>
      </c>
    </row>
    <row r="36666" spans="1:4" x14ac:dyDescent="0.3">
      <c r="A36666">
        <v>1600092</v>
      </c>
      <c r="B36666">
        <v>12</v>
      </c>
      <c r="C36666">
        <v>18</v>
      </c>
      <c r="D36666">
        <v>36171.929687999997</v>
      </c>
    </row>
    <row r="36667" spans="1:4" x14ac:dyDescent="0.3">
      <c r="A36667">
        <v>1600092</v>
      </c>
      <c r="B36667">
        <v>12</v>
      </c>
      <c r="C36667">
        <v>20</v>
      </c>
      <c r="D36667">
        <v>30015.261718999998</v>
      </c>
    </row>
    <row r="36668" spans="1:4" x14ac:dyDescent="0.3">
      <c r="A36668">
        <v>1600092</v>
      </c>
      <c r="B36668">
        <v>12</v>
      </c>
      <c r="C36668">
        <v>24</v>
      </c>
      <c r="D36668">
        <v>20270.015625</v>
      </c>
    </row>
    <row r="36669" spans="1:4" x14ac:dyDescent="0.3">
      <c r="A36669">
        <v>1600092</v>
      </c>
      <c r="B36669">
        <v>12</v>
      </c>
      <c r="C36669">
        <v>25</v>
      </c>
      <c r="D36669">
        <v>20089.371093999998</v>
      </c>
    </row>
    <row r="36670" spans="1:4" x14ac:dyDescent="0.3">
      <c r="A36670">
        <v>1600092</v>
      </c>
      <c r="B36670">
        <v>12</v>
      </c>
      <c r="C36670">
        <v>27</v>
      </c>
      <c r="D36670">
        <v>45497.367187999997</v>
      </c>
    </row>
    <row r="36671" spans="1:4" x14ac:dyDescent="0.3">
      <c r="A36671">
        <v>1600092</v>
      </c>
      <c r="B36671">
        <v>12</v>
      </c>
      <c r="C36671">
        <v>28</v>
      </c>
      <c r="D36671">
        <v>18242.380859000001</v>
      </c>
    </row>
    <row r="36672" spans="1:4" x14ac:dyDescent="0.3">
      <c r="A36672">
        <v>1600092</v>
      </c>
      <c r="B36672">
        <v>12</v>
      </c>
      <c r="C36672">
        <v>33</v>
      </c>
      <c r="D36672">
        <v>59881.878905999998</v>
      </c>
    </row>
    <row r="36673" spans="1:4" x14ac:dyDescent="0.3">
      <c r="A36673">
        <v>1600092</v>
      </c>
      <c r="B36673">
        <v>12</v>
      </c>
      <c r="C36673">
        <v>34</v>
      </c>
      <c r="D36673">
        <v>14984.566406</v>
      </c>
    </row>
    <row r="36674" spans="1:4" x14ac:dyDescent="0.3">
      <c r="A36674">
        <v>1600092</v>
      </c>
      <c r="B36674">
        <v>12</v>
      </c>
      <c r="C36674">
        <v>36</v>
      </c>
      <c r="D36674">
        <v>34839.082030999998</v>
      </c>
    </row>
    <row r="36675" spans="1:4" x14ac:dyDescent="0.3">
      <c r="A36675">
        <v>1600092</v>
      </c>
      <c r="B36675">
        <v>12</v>
      </c>
      <c r="C36675">
        <v>41</v>
      </c>
      <c r="D36675">
        <v>16046.254883</v>
      </c>
    </row>
    <row r="36676" spans="1:4" x14ac:dyDescent="0.3">
      <c r="A36676">
        <v>1600092</v>
      </c>
      <c r="B36676">
        <v>12</v>
      </c>
      <c r="C36676">
        <v>42</v>
      </c>
      <c r="D36676">
        <v>28925.431640999999</v>
      </c>
    </row>
    <row r="36677" spans="1:4" x14ac:dyDescent="0.3">
      <c r="A36677">
        <v>1600092</v>
      </c>
      <c r="B36677">
        <v>12</v>
      </c>
      <c r="C36677">
        <v>43</v>
      </c>
      <c r="D36677">
        <v>21681.568359000001</v>
      </c>
    </row>
    <row r="36678" spans="1:4" x14ac:dyDescent="0.3">
      <c r="A36678">
        <v>1600092</v>
      </c>
      <c r="B36678">
        <v>12</v>
      </c>
      <c r="C36678">
        <v>46</v>
      </c>
      <c r="D36678">
        <v>20047.511718999998</v>
      </c>
    </row>
    <row r="36679" spans="1:4" x14ac:dyDescent="0.3">
      <c r="A36679">
        <v>1600092</v>
      </c>
      <c r="B36679">
        <v>12</v>
      </c>
      <c r="C36679">
        <v>47</v>
      </c>
      <c r="D36679">
        <v>23901.861327999999</v>
      </c>
    </row>
    <row r="36680" spans="1:4" x14ac:dyDescent="0.3">
      <c r="A36680">
        <v>1600092</v>
      </c>
      <c r="B36680">
        <v>12</v>
      </c>
      <c r="C36680">
        <v>48</v>
      </c>
      <c r="D36680">
        <v>22253.246093999998</v>
      </c>
    </row>
    <row r="36681" spans="1:4" x14ac:dyDescent="0.3">
      <c r="A36681">
        <v>1600092</v>
      </c>
      <c r="B36681">
        <v>12</v>
      </c>
      <c r="C36681">
        <v>50</v>
      </c>
      <c r="D36681">
        <v>27948.935547000001</v>
      </c>
    </row>
    <row r="36682" spans="1:4" x14ac:dyDescent="0.3">
      <c r="A36682">
        <v>1600092</v>
      </c>
      <c r="B36682">
        <v>12</v>
      </c>
      <c r="C36682">
        <v>52</v>
      </c>
      <c r="D36682">
        <v>25792.662109000001</v>
      </c>
    </row>
    <row r="36683" spans="1:4" x14ac:dyDescent="0.3">
      <c r="A36683">
        <v>1600092</v>
      </c>
      <c r="B36683">
        <v>12</v>
      </c>
      <c r="C36683">
        <v>55</v>
      </c>
      <c r="D36683">
        <v>17822.992188</v>
      </c>
    </row>
    <row r="36684" spans="1:4" x14ac:dyDescent="0.3">
      <c r="A36684">
        <v>1600092</v>
      </c>
      <c r="B36684">
        <v>12</v>
      </c>
      <c r="C36684">
        <v>58</v>
      </c>
      <c r="D36684">
        <v>19208.576172000001</v>
      </c>
    </row>
    <row r="36685" spans="1:4" x14ac:dyDescent="0.3">
      <c r="A36685">
        <v>1600092</v>
      </c>
      <c r="B36685">
        <v>12</v>
      </c>
      <c r="C36685">
        <v>59</v>
      </c>
      <c r="D36685">
        <v>50859.136719000002</v>
      </c>
    </row>
    <row r="36686" spans="1:4" x14ac:dyDescent="0.3">
      <c r="A36686">
        <v>1600092</v>
      </c>
      <c r="B36686">
        <v>12</v>
      </c>
      <c r="C36686">
        <v>60</v>
      </c>
      <c r="D36686">
        <v>25540.710938</v>
      </c>
    </row>
    <row r="36687" spans="1:4" x14ac:dyDescent="0.3">
      <c r="A36687">
        <v>1600092</v>
      </c>
      <c r="B36687">
        <v>12</v>
      </c>
      <c r="C36687">
        <v>61</v>
      </c>
      <c r="D36687">
        <v>25457.519531000002</v>
      </c>
    </row>
    <row r="36688" spans="1:4" x14ac:dyDescent="0.3">
      <c r="A36688">
        <v>1600092</v>
      </c>
      <c r="B36688">
        <v>12</v>
      </c>
      <c r="C36688">
        <v>63</v>
      </c>
      <c r="D36688">
        <v>20832.519531000002</v>
      </c>
    </row>
    <row r="36689" spans="1:4" x14ac:dyDescent="0.3">
      <c r="A36689">
        <v>1600092</v>
      </c>
      <c r="B36689">
        <v>12</v>
      </c>
      <c r="C36689">
        <v>64</v>
      </c>
      <c r="D36689">
        <v>3674.6623540000001</v>
      </c>
    </row>
    <row r="36690" spans="1:4" x14ac:dyDescent="0.3">
      <c r="A36690">
        <v>1600092</v>
      </c>
      <c r="B36690">
        <v>12</v>
      </c>
      <c r="C36690">
        <v>66</v>
      </c>
      <c r="D36690">
        <v>76937.59375</v>
      </c>
    </row>
    <row r="36691" spans="1:4" x14ac:dyDescent="0.3">
      <c r="A36691">
        <v>1600092</v>
      </c>
      <c r="B36691">
        <v>12</v>
      </c>
      <c r="C36691">
        <v>74</v>
      </c>
      <c r="D36691">
        <v>35628.75</v>
      </c>
    </row>
    <row r="36692" spans="1:4" x14ac:dyDescent="0.3">
      <c r="A36692">
        <v>1600092</v>
      </c>
      <c r="B36692">
        <v>12</v>
      </c>
      <c r="C36692">
        <v>75</v>
      </c>
      <c r="D36692">
        <v>4011.9182129999999</v>
      </c>
    </row>
    <row r="36693" spans="1:4" x14ac:dyDescent="0.3">
      <c r="A36693">
        <v>1600092</v>
      </c>
      <c r="B36693">
        <v>12</v>
      </c>
      <c r="C36693">
        <v>76</v>
      </c>
      <c r="D36693">
        <v>14770.323242</v>
      </c>
    </row>
    <row r="36694" spans="1:4" x14ac:dyDescent="0.3">
      <c r="A36694">
        <v>1600092</v>
      </c>
      <c r="B36694">
        <v>12</v>
      </c>
      <c r="C36694">
        <v>81</v>
      </c>
      <c r="D36694">
        <v>38396.058594000002</v>
      </c>
    </row>
    <row r="36695" spans="1:4" x14ac:dyDescent="0.3">
      <c r="A36695">
        <v>1600092</v>
      </c>
      <c r="B36695">
        <v>12</v>
      </c>
      <c r="C36695">
        <v>90</v>
      </c>
      <c r="D36695">
        <v>35065.863280999998</v>
      </c>
    </row>
    <row r="36696" spans="1:4" x14ac:dyDescent="0.3">
      <c r="A36696">
        <v>1600092</v>
      </c>
      <c r="B36696">
        <v>12</v>
      </c>
      <c r="C36696">
        <v>93</v>
      </c>
      <c r="D36696">
        <v>36713.28125</v>
      </c>
    </row>
    <row r="36697" spans="1:4" x14ac:dyDescent="0.3">
      <c r="A36697">
        <v>1600092</v>
      </c>
      <c r="B36697">
        <v>12</v>
      </c>
      <c r="C36697">
        <v>96</v>
      </c>
      <c r="D36697">
        <v>59142.46875</v>
      </c>
    </row>
    <row r="36698" spans="1:4" x14ac:dyDescent="0.3">
      <c r="A36698">
        <v>1600092</v>
      </c>
      <c r="B36698">
        <v>12</v>
      </c>
      <c r="C36698">
        <v>98</v>
      </c>
      <c r="D36698">
        <v>28653.904297000001</v>
      </c>
    </row>
    <row r="36699" spans="1:4" x14ac:dyDescent="0.3">
      <c r="A36699">
        <v>1600092</v>
      </c>
      <c r="B36699">
        <v>12</v>
      </c>
      <c r="C36699">
        <v>100</v>
      </c>
      <c r="D36699">
        <v>57717.476562000003</v>
      </c>
    </row>
    <row r="36700" spans="1:4" x14ac:dyDescent="0.3">
      <c r="A36700">
        <v>1600092</v>
      </c>
      <c r="B36700">
        <v>13</v>
      </c>
      <c r="C36700">
        <v>-1</v>
      </c>
      <c r="D36700">
        <v>6566.3891599999997</v>
      </c>
    </row>
    <row r="36701" spans="1:4" x14ac:dyDescent="0.3">
      <c r="A36701">
        <v>1600092</v>
      </c>
      <c r="B36701">
        <v>13</v>
      </c>
      <c r="C36701">
        <v>11</v>
      </c>
      <c r="D36701">
        <v>9436.5800780000009</v>
      </c>
    </row>
    <row r="36702" spans="1:4" x14ac:dyDescent="0.3">
      <c r="A36702">
        <v>1600092</v>
      </c>
      <c r="B36702">
        <v>13</v>
      </c>
      <c r="C36702">
        <v>14</v>
      </c>
      <c r="D36702">
        <v>19057.107422000001</v>
      </c>
    </row>
    <row r="36703" spans="1:4" x14ac:dyDescent="0.3">
      <c r="A36703">
        <v>1600092</v>
      </c>
      <c r="B36703">
        <v>13</v>
      </c>
      <c r="C36703">
        <v>17</v>
      </c>
      <c r="D36703">
        <v>33734.625</v>
      </c>
    </row>
    <row r="36704" spans="1:4" x14ac:dyDescent="0.3">
      <c r="A36704">
        <v>1600092</v>
      </c>
      <c r="B36704">
        <v>13</v>
      </c>
      <c r="C36704">
        <v>18</v>
      </c>
      <c r="D36704">
        <v>8895.8203119999998</v>
      </c>
    </row>
    <row r="36705" spans="1:4" x14ac:dyDescent="0.3">
      <c r="A36705">
        <v>1600092</v>
      </c>
      <c r="B36705">
        <v>13</v>
      </c>
      <c r="C36705">
        <v>20</v>
      </c>
      <c r="D36705">
        <v>11281.348633</v>
      </c>
    </row>
    <row r="36706" spans="1:4" x14ac:dyDescent="0.3">
      <c r="A36706">
        <v>1600092</v>
      </c>
      <c r="B36706">
        <v>13</v>
      </c>
      <c r="C36706">
        <v>21</v>
      </c>
      <c r="D36706">
        <v>8128.4638670000004</v>
      </c>
    </row>
    <row r="36707" spans="1:4" x14ac:dyDescent="0.3">
      <c r="A36707">
        <v>1600092</v>
      </c>
      <c r="B36707">
        <v>13</v>
      </c>
      <c r="C36707">
        <v>23</v>
      </c>
      <c r="D36707">
        <v>5156.3583980000003</v>
      </c>
    </row>
    <row r="36708" spans="1:4" x14ac:dyDescent="0.3">
      <c r="A36708">
        <v>1600092</v>
      </c>
      <c r="B36708">
        <v>13</v>
      </c>
      <c r="C36708">
        <v>25</v>
      </c>
      <c r="D36708">
        <v>16904.53125</v>
      </c>
    </row>
    <row r="36709" spans="1:4" x14ac:dyDescent="0.3">
      <c r="A36709">
        <v>1600092</v>
      </c>
      <c r="B36709">
        <v>13</v>
      </c>
      <c r="C36709">
        <v>26</v>
      </c>
      <c r="D36709">
        <v>10299.699219</v>
      </c>
    </row>
    <row r="36710" spans="1:4" x14ac:dyDescent="0.3">
      <c r="A36710">
        <v>1600092</v>
      </c>
      <c r="B36710">
        <v>13</v>
      </c>
      <c r="C36710">
        <v>30</v>
      </c>
      <c r="D36710">
        <v>21694.183593999998</v>
      </c>
    </row>
    <row r="36711" spans="1:4" x14ac:dyDescent="0.3">
      <c r="A36711">
        <v>1600092</v>
      </c>
      <c r="B36711">
        <v>13</v>
      </c>
      <c r="C36711">
        <v>31</v>
      </c>
      <c r="D36711">
        <v>10481.275390999999</v>
      </c>
    </row>
    <row r="36712" spans="1:4" x14ac:dyDescent="0.3">
      <c r="A36712">
        <v>1600092</v>
      </c>
      <c r="B36712">
        <v>13</v>
      </c>
      <c r="C36712">
        <v>32</v>
      </c>
      <c r="D36712">
        <v>11018.409180000001</v>
      </c>
    </row>
    <row r="36713" spans="1:4" x14ac:dyDescent="0.3">
      <c r="A36713">
        <v>1600092</v>
      </c>
      <c r="B36713">
        <v>13</v>
      </c>
      <c r="C36713">
        <v>34</v>
      </c>
      <c r="D36713">
        <v>7241.0830079999996</v>
      </c>
    </row>
    <row r="36714" spans="1:4" x14ac:dyDescent="0.3">
      <c r="A36714">
        <v>1600092</v>
      </c>
      <c r="B36714">
        <v>13</v>
      </c>
      <c r="C36714">
        <v>37</v>
      </c>
      <c r="D36714">
        <v>8833.4833980000003</v>
      </c>
    </row>
    <row r="36715" spans="1:4" x14ac:dyDescent="0.3">
      <c r="A36715">
        <v>1600092</v>
      </c>
      <c r="B36715">
        <v>13</v>
      </c>
      <c r="C36715">
        <v>38</v>
      </c>
      <c r="D36715">
        <v>16067.386719</v>
      </c>
    </row>
    <row r="36716" spans="1:4" x14ac:dyDescent="0.3">
      <c r="A36716">
        <v>1600092</v>
      </c>
      <c r="B36716">
        <v>13</v>
      </c>
      <c r="C36716">
        <v>40</v>
      </c>
      <c r="D36716">
        <v>20005.078125</v>
      </c>
    </row>
    <row r="36717" spans="1:4" x14ac:dyDescent="0.3">
      <c r="A36717">
        <v>1600092</v>
      </c>
      <c r="B36717">
        <v>13</v>
      </c>
      <c r="C36717">
        <v>42</v>
      </c>
      <c r="D36717">
        <v>2082.8867190000001</v>
      </c>
    </row>
    <row r="36718" spans="1:4" x14ac:dyDescent="0.3">
      <c r="A36718">
        <v>1600092</v>
      </c>
      <c r="B36718">
        <v>13</v>
      </c>
      <c r="C36718">
        <v>43</v>
      </c>
      <c r="D36718">
        <v>10062.575194999999</v>
      </c>
    </row>
    <row r="36719" spans="1:4" x14ac:dyDescent="0.3">
      <c r="A36719">
        <v>1600092</v>
      </c>
      <c r="B36719">
        <v>13</v>
      </c>
      <c r="C36719">
        <v>44</v>
      </c>
      <c r="D36719">
        <v>7354.7119140000004</v>
      </c>
    </row>
    <row r="36720" spans="1:4" x14ac:dyDescent="0.3">
      <c r="A36720">
        <v>1600092</v>
      </c>
      <c r="B36720">
        <v>13</v>
      </c>
      <c r="C36720">
        <v>47</v>
      </c>
      <c r="D36720">
        <v>11902.726562</v>
      </c>
    </row>
    <row r="36721" spans="1:4" x14ac:dyDescent="0.3">
      <c r="A36721">
        <v>1600092</v>
      </c>
      <c r="B36721">
        <v>13</v>
      </c>
      <c r="C36721">
        <v>50</v>
      </c>
      <c r="D36721">
        <v>15407.208008</v>
      </c>
    </row>
    <row r="36722" spans="1:4" x14ac:dyDescent="0.3">
      <c r="A36722">
        <v>1600092</v>
      </c>
      <c r="B36722">
        <v>13</v>
      </c>
      <c r="C36722">
        <v>51</v>
      </c>
      <c r="D36722">
        <v>12209.591796999999</v>
      </c>
    </row>
    <row r="36723" spans="1:4" x14ac:dyDescent="0.3">
      <c r="A36723">
        <v>1600092</v>
      </c>
      <c r="B36723">
        <v>13</v>
      </c>
      <c r="C36723">
        <v>52</v>
      </c>
      <c r="D36723">
        <v>19051.875</v>
      </c>
    </row>
    <row r="36724" spans="1:4" x14ac:dyDescent="0.3">
      <c r="A36724">
        <v>1600092</v>
      </c>
      <c r="B36724">
        <v>13</v>
      </c>
      <c r="C36724">
        <v>53</v>
      </c>
      <c r="D36724">
        <v>14652.374023</v>
      </c>
    </row>
    <row r="36725" spans="1:4" x14ac:dyDescent="0.3">
      <c r="A36725">
        <v>1600092</v>
      </c>
      <c r="B36725">
        <v>13</v>
      </c>
      <c r="C36725">
        <v>54</v>
      </c>
      <c r="D36725">
        <v>12109.517578000001</v>
      </c>
    </row>
    <row r="36726" spans="1:4" x14ac:dyDescent="0.3">
      <c r="A36726">
        <v>1600092</v>
      </c>
      <c r="B36726">
        <v>13</v>
      </c>
      <c r="C36726">
        <v>55</v>
      </c>
      <c r="D36726">
        <v>19190.890625</v>
      </c>
    </row>
    <row r="36727" spans="1:4" x14ac:dyDescent="0.3">
      <c r="A36727">
        <v>1600092</v>
      </c>
      <c r="B36727">
        <v>13</v>
      </c>
      <c r="C36727">
        <v>57</v>
      </c>
      <c r="D36727">
        <v>32508.4375</v>
      </c>
    </row>
    <row r="36728" spans="1:4" x14ac:dyDescent="0.3">
      <c r="A36728">
        <v>1600092</v>
      </c>
      <c r="B36728">
        <v>13</v>
      </c>
      <c r="C36728">
        <v>58</v>
      </c>
      <c r="D36728">
        <v>6051.390625</v>
      </c>
    </row>
    <row r="36729" spans="1:4" x14ac:dyDescent="0.3">
      <c r="A36729">
        <v>1600092</v>
      </c>
      <c r="B36729">
        <v>13</v>
      </c>
      <c r="C36729">
        <v>59</v>
      </c>
      <c r="D36729">
        <v>16984.955077999999</v>
      </c>
    </row>
    <row r="36730" spans="1:4" x14ac:dyDescent="0.3">
      <c r="A36730">
        <v>1600092</v>
      </c>
      <c r="B36730">
        <v>13</v>
      </c>
      <c r="C36730">
        <v>60</v>
      </c>
      <c r="D36730">
        <v>9410.2392579999996</v>
      </c>
    </row>
    <row r="36731" spans="1:4" x14ac:dyDescent="0.3">
      <c r="A36731">
        <v>1600092</v>
      </c>
      <c r="B36731">
        <v>13</v>
      </c>
      <c r="C36731">
        <v>61</v>
      </c>
      <c r="D36731">
        <v>10833.253906</v>
      </c>
    </row>
    <row r="36732" spans="1:4" x14ac:dyDescent="0.3">
      <c r="A36732">
        <v>1600092</v>
      </c>
      <c r="B36732">
        <v>13</v>
      </c>
      <c r="C36732">
        <v>62</v>
      </c>
      <c r="D36732">
        <v>19574.597656000002</v>
      </c>
    </row>
    <row r="36733" spans="1:4" x14ac:dyDescent="0.3">
      <c r="A36733">
        <v>1600092</v>
      </c>
      <c r="B36733">
        <v>13</v>
      </c>
      <c r="C36733">
        <v>65</v>
      </c>
      <c r="D36733">
        <v>12256.078125</v>
      </c>
    </row>
    <row r="36734" spans="1:4" x14ac:dyDescent="0.3">
      <c r="A36734">
        <v>1600092</v>
      </c>
      <c r="B36734">
        <v>13</v>
      </c>
      <c r="C36734">
        <v>66</v>
      </c>
      <c r="D36734">
        <v>9733.0273440000001</v>
      </c>
    </row>
    <row r="36735" spans="1:4" x14ac:dyDescent="0.3">
      <c r="A36735">
        <v>1600092</v>
      </c>
      <c r="B36735">
        <v>13</v>
      </c>
      <c r="C36735">
        <v>67</v>
      </c>
      <c r="D36735">
        <v>10762.595703000001</v>
      </c>
    </row>
    <row r="36736" spans="1:4" x14ac:dyDescent="0.3">
      <c r="A36736">
        <v>1600092</v>
      </c>
      <c r="B36736">
        <v>13</v>
      </c>
      <c r="C36736">
        <v>68</v>
      </c>
      <c r="D36736">
        <v>10545.600586</v>
      </c>
    </row>
    <row r="36737" spans="1:4" x14ac:dyDescent="0.3">
      <c r="A36737">
        <v>1600092</v>
      </c>
      <c r="B36737">
        <v>13</v>
      </c>
      <c r="C36737">
        <v>69</v>
      </c>
      <c r="D36737">
        <v>8088.0195309999999</v>
      </c>
    </row>
    <row r="36738" spans="1:4" x14ac:dyDescent="0.3">
      <c r="A36738">
        <v>1600092</v>
      </c>
      <c r="B36738">
        <v>13</v>
      </c>
      <c r="C36738">
        <v>72</v>
      </c>
      <c r="D36738">
        <v>9148.9140619999998</v>
      </c>
    </row>
    <row r="36739" spans="1:4" x14ac:dyDescent="0.3">
      <c r="A36739">
        <v>1600092</v>
      </c>
      <c r="B36739">
        <v>13</v>
      </c>
      <c r="C36739">
        <v>74</v>
      </c>
      <c r="D36739">
        <v>18770.5</v>
      </c>
    </row>
    <row r="36740" spans="1:4" x14ac:dyDescent="0.3">
      <c r="A36740">
        <v>1600092</v>
      </c>
      <c r="B36740">
        <v>13</v>
      </c>
      <c r="C36740">
        <v>79</v>
      </c>
      <c r="D36740">
        <v>8819.0117190000001</v>
      </c>
    </row>
    <row r="36741" spans="1:4" x14ac:dyDescent="0.3">
      <c r="A36741">
        <v>1600092</v>
      </c>
      <c r="B36741">
        <v>13</v>
      </c>
      <c r="C36741">
        <v>81</v>
      </c>
      <c r="D36741">
        <v>15269.446289</v>
      </c>
    </row>
    <row r="36742" spans="1:4" x14ac:dyDescent="0.3">
      <c r="A36742">
        <v>1600092</v>
      </c>
      <c r="B36742">
        <v>13</v>
      </c>
      <c r="C36742">
        <v>83</v>
      </c>
      <c r="D36742">
        <v>4317.7929690000001</v>
      </c>
    </row>
    <row r="36743" spans="1:4" x14ac:dyDescent="0.3">
      <c r="A36743">
        <v>1600092</v>
      </c>
      <c r="B36743">
        <v>13</v>
      </c>
      <c r="C36743">
        <v>84</v>
      </c>
      <c r="D36743">
        <v>11800.695312</v>
      </c>
    </row>
    <row r="36744" spans="1:4" x14ac:dyDescent="0.3">
      <c r="A36744">
        <v>1600092</v>
      </c>
      <c r="B36744">
        <v>13</v>
      </c>
      <c r="C36744">
        <v>86</v>
      </c>
      <c r="D36744">
        <v>14505.945312</v>
      </c>
    </row>
    <row r="36745" spans="1:4" x14ac:dyDescent="0.3">
      <c r="A36745">
        <v>1600092</v>
      </c>
      <c r="B36745">
        <v>13</v>
      </c>
      <c r="C36745">
        <v>90</v>
      </c>
      <c r="D36745">
        <v>19628.835938</v>
      </c>
    </row>
    <row r="36746" spans="1:4" x14ac:dyDescent="0.3">
      <c r="A36746">
        <v>1600092</v>
      </c>
      <c r="B36746">
        <v>13</v>
      </c>
      <c r="C36746">
        <v>91</v>
      </c>
      <c r="D36746">
        <v>22622.25</v>
      </c>
    </row>
    <row r="36747" spans="1:4" x14ac:dyDescent="0.3">
      <c r="A36747">
        <v>1600092</v>
      </c>
      <c r="B36747">
        <v>13</v>
      </c>
      <c r="C36747">
        <v>93</v>
      </c>
      <c r="D36747">
        <v>32346.007812</v>
      </c>
    </row>
    <row r="36748" spans="1:4" x14ac:dyDescent="0.3">
      <c r="A36748">
        <v>1600092</v>
      </c>
      <c r="B36748">
        <v>13</v>
      </c>
      <c r="C36748">
        <v>94</v>
      </c>
      <c r="D36748">
        <v>8541.4365230000003</v>
      </c>
    </row>
    <row r="36749" spans="1:4" x14ac:dyDescent="0.3">
      <c r="A36749">
        <v>1600092</v>
      </c>
      <c r="B36749">
        <v>13</v>
      </c>
      <c r="C36749">
        <v>96</v>
      </c>
      <c r="D36749">
        <v>14841.244140999999</v>
      </c>
    </row>
    <row r="36750" spans="1:4" x14ac:dyDescent="0.3">
      <c r="A36750">
        <v>1600092</v>
      </c>
      <c r="B36750">
        <v>13</v>
      </c>
      <c r="C36750">
        <v>97</v>
      </c>
      <c r="D36750">
        <v>7243.0263670000004</v>
      </c>
    </row>
    <row r="36751" spans="1:4" x14ac:dyDescent="0.3">
      <c r="A36751">
        <v>1600092</v>
      </c>
      <c r="B36751">
        <v>13</v>
      </c>
      <c r="C36751">
        <v>98</v>
      </c>
      <c r="D36751">
        <v>17065.707031000002</v>
      </c>
    </row>
    <row r="36752" spans="1:4" x14ac:dyDescent="0.3">
      <c r="A36752">
        <v>1600092</v>
      </c>
      <c r="B36752">
        <v>13</v>
      </c>
      <c r="C36752">
        <v>100</v>
      </c>
      <c r="D36752">
        <v>7138.1455079999996</v>
      </c>
    </row>
    <row r="36753" spans="1:4" x14ac:dyDescent="0.3">
      <c r="A36753">
        <v>1600092</v>
      </c>
      <c r="B36753">
        <v>14</v>
      </c>
      <c r="C36753">
        <v>-1</v>
      </c>
      <c r="D36753">
        <v>3453.5500489999999</v>
      </c>
    </row>
    <row r="36754" spans="1:4" x14ac:dyDescent="0.3">
      <c r="A36754">
        <v>1600092</v>
      </c>
      <c r="B36754">
        <v>14</v>
      </c>
      <c r="C36754">
        <v>2</v>
      </c>
      <c r="D36754">
        <v>25289.265625</v>
      </c>
    </row>
    <row r="36755" spans="1:4" x14ac:dyDescent="0.3">
      <c r="A36755">
        <v>1600092</v>
      </c>
      <c r="B36755">
        <v>14</v>
      </c>
      <c r="C36755">
        <v>4</v>
      </c>
      <c r="D36755">
        <v>11696.302734000001</v>
      </c>
    </row>
    <row r="36756" spans="1:4" x14ac:dyDescent="0.3">
      <c r="A36756">
        <v>1600092</v>
      </c>
      <c r="B36756">
        <v>14</v>
      </c>
      <c r="C36756">
        <v>7</v>
      </c>
      <c r="D36756">
        <v>8848.1083980000003</v>
      </c>
    </row>
    <row r="36757" spans="1:4" x14ac:dyDescent="0.3">
      <c r="A36757">
        <v>1600092</v>
      </c>
      <c r="B36757">
        <v>14</v>
      </c>
      <c r="C36757">
        <v>27</v>
      </c>
      <c r="D36757">
        <v>244.58348100000001</v>
      </c>
    </row>
    <row r="36758" spans="1:4" x14ac:dyDescent="0.3">
      <c r="A36758">
        <v>1600092</v>
      </c>
      <c r="B36758">
        <v>14</v>
      </c>
      <c r="C36758">
        <v>32</v>
      </c>
      <c r="D36758">
        <v>19926.458984000001</v>
      </c>
    </row>
    <row r="36759" spans="1:4" x14ac:dyDescent="0.3">
      <c r="A36759">
        <v>1600092</v>
      </c>
      <c r="B36759">
        <v>14</v>
      </c>
      <c r="C36759">
        <v>33</v>
      </c>
      <c r="D36759">
        <v>61773.058594000002</v>
      </c>
    </row>
    <row r="36760" spans="1:4" x14ac:dyDescent="0.3">
      <c r="A36760">
        <v>1600092</v>
      </c>
      <c r="B36760">
        <v>14</v>
      </c>
      <c r="C36760">
        <v>49</v>
      </c>
      <c r="D36760">
        <v>1764.412842</v>
      </c>
    </row>
    <row r="36761" spans="1:4" x14ac:dyDescent="0.3">
      <c r="A36761">
        <v>1600092</v>
      </c>
      <c r="B36761">
        <v>14</v>
      </c>
      <c r="C36761">
        <v>58</v>
      </c>
      <c r="D36761">
        <v>3901.1599120000001</v>
      </c>
    </row>
    <row r="36762" spans="1:4" x14ac:dyDescent="0.3">
      <c r="A36762">
        <v>1600092</v>
      </c>
      <c r="B36762">
        <v>14</v>
      </c>
      <c r="C36762">
        <v>67</v>
      </c>
      <c r="D36762">
        <v>12681.173828000001</v>
      </c>
    </row>
    <row r="36763" spans="1:4" x14ac:dyDescent="0.3">
      <c r="A36763">
        <v>1600092</v>
      </c>
      <c r="B36763">
        <v>14</v>
      </c>
      <c r="C36763">
        <v>69</v>
      </c>
      <c r="D36763">
        <v>44106.742187999997</v>
      </c>
    </row>
    <row r="36764" spans="1:4" x14ac:dyDescent="0.3">
      <c r="A36764">
        <v>1600092</v>
      </c>
      <c r="B36764">
        <v>14</v>
      </c>
      <c r="C36764">
        <v>73</v>
      </c>
      <c r="D36764">
        <v>319.58969100000002</v>
      </c>
    </row>
    <row r="36765" spans="1:4" x14ac:dyDescent="0.3">
      <c r="A36765">
        <v>1600092</v>
      </c>
      <c r="B36765">
        <v>14</v>
      </c>
      <c r="C36765">
        <v>76</v>
      </c>
      <c r="D36765">
        <v>1947.600952</v>
      </c>
    </row>
    <row r="36766" spans="1:4" x14ac:dyDescent="0.3">
      <c r="A36766">
        <v>1600092</v>
      </c>
      <c r="B36766">
        <v>14</v>
      </c>
      <c r="C36766">
        <v>80</v>
      </c>
      <c r="D36766">
        <v>16829.15625</v>
      </c>
    </row>
    <row r="36767" spans="1:4" x14ac:dyDescent="0.3">
      <c r="A36767">
        <v>1600092</v>
      </c>
      <c r="B36767">
        <v>15</v>
      </c>
      <c r="C36767">
        <v>-1</v>
      </c>
      <c r="D36767">
        <v>8802.1289059999999</v>
      </c>
    </row>
    <row r="36768" spans="1:4" x14ac:dyDescent="0.3">
      <c r="A36768">
        <v>1600092</v>
      </c>
      <c r="B36768">
        <v>15</v>
      </c>
      <c r="C36768">
        <v>1</v>
      </c>
      <c r="D36768">
        <v>19497.039062</v>
      </c>
    </row>
    <row r="36769" spans="1:4" x14ac:dyDescent="0.3">
      <c r="A36769">
        <v>1600092</v>
      </c>
      <c r="B36769">
        <v>15</v>
      </c>
      <c r="C36769">
        <v>7</v>
      </c>
      <c r="D36769">
        <v>64716.792969000002</v>
      </c>
    </row>
    <row r="36770" spans="1:4" x14ac:dyDescent="0.3">
      <c r="A36770">
        <v>1600092</v>
      </c>
      <c r="B36770">
        <v>15</v>
      </c>
      <c r="C36770">
        <v>10</v>
      </c>
      <c r="D36770">
        <v>42398.507812000003</v>
      </c>
    </row>
    <row r="36771" spans="1:4" x14ac:dyDescent="0.3">
      <c r="A36771">
        <v>1600092</v>
      </c>
      <c r="B36771">
        <v>15</v>
      </c>
      <c r="C36771">
        <v>11</v>
      </c>
      <c r="D36771">
        <v>15808.445312</v>
      </c>
    </row>
    <row r="36772" spans="1:4" x14ac:dyDescent="0.3">
      <c r="A36772">
        <v>1600092</v>
      </c>
      <c r="B36772">
        <v>15</v>
      </c>
      <c r="C36772">
        <v>23</v>
      </c>
      <c r="D36772">
        <v>41658.664062000003</v>
      </c>
    </row>
    <row r="36773" spans="1:4" x14ac:dyDescent="0.3">
      <c r="A36773">
        <v>1600092</v>
      </c>
      <c r="B36773">
        <v>15</v>
      </c>
      <c r="C36773">
        <v>25</v>
      </c>
      <c r="D36773">
        <v>58588.902344000002</v>
      </c>
    </row>
    <row r="36774" spans="1:4" x14ac:dyDescent="0.3">
      <c r="A36774">
        <v>1600092</v>
      </c>
      <c r="B36774">
        <v>15</v>
      </c>
      <c r="C36774">
        <v>26</v>
      </c>
      <c r="D36774">
        <v>36465.324219000002</v>
      </c>
    </row>
    <row r="36775" spans="1:4" x14ac:dyDescent="0.3">
      <c r="A36775">
        <v>1600092</v>
      </c>
      <c r="B36775">
        <v>15</v>
      </c>
      <c r="C36775">
        <v>31</v>
      </c>
      <c r="D36775">
        <v>48097.828125</v>
      </c>
    </row>
    <row r="36776" spans="1:4" x14ac:dyDescent="0.3">
      <c r="A36776">
        <v>1600092</v>
      </c>
      <c r="B36776">
        <v>15</v>
      </c>
      <c r="C36776">
        <v>33</v>
      </c>
      <c r="D36776">
        <v>24815.283202999999</v>
      </c>
    </row>
    <row r="36777" spans="1:4" x14ac:dyDescent="0.3">
      <c r="A36777">
        <v>1600092</v>
      </c>
      <c r="B36777">
        <v>15</v>
      </c>
      <c r="C36777">
        <v>37</v>
      </c>
      <c r="D36777">
        <v>31484.445312</v>
      </c>
    </row>
    <row r="36778" spans="1:4" x14ac:dyDescent="0.3">
      <c r="A36778">
        <v>1600092</v>
      </c>
      <c r="B36778">
        <v>15</v>
      </c>
      <c r="C36778">
        <v>39</v>
      </c>
      <c r="D36778">
        <v>42936.199219000002</v>
      </c>
    </row>
    <row r="36779" spans="1:4" x14ac:dyDescent="0.3">
      <c r="A36779">
        <v>1600092</v>
      </c>
      <c r="B36779">
        <v>15</v>
      </c>
      <c r="C36779">
        <v>43</v>
      </c>
      <c r="D36779">
        <v>108575.835938</v>
      </c>
    </row>
    <row r="36780" spans="1:4" x14ac:dyDescent="0.3">
      <c r="A36780">
        <v>1600092</v>
      </c>
      <c r="B36780">
        <v>15</v>
      </c>
      <c r="C36780">
        <v>56</v>
      </c>
      <c r="D36780">
        <v>37191</v>
      </c>
    </row>
    <row r="36781" spans="1:4" x14ac:dyDescent="0.3">
      <c r="A36781">
        <v>1600092</v>
      </c>
      <c r="B36781">
        <v>15</v>
      </c>
      <c r="C36781">
        <v>57</v>
      </c>
      <c r="D36781">
        <v>34038.734375</v>
      </c>
    </row>
    <row r="36782" spans="1:4" x14ac:dyDescent="0.3">
      <c r="A36782">
        <v>1600092</v>
      </c>
      <c r="B36782">
        <v>15</v>
      </c>
      <c r="C36782">
        <v>59</v>
      </c>
      <c r="D36782">
        <v>44834.652344000002</v>
      </c>
    </row>
    <row r="36783" spans="1:4" x14ac:dyDescent="0.3">
      <c r="A36783">
        <v>1600092</v>
      </c>
      <c r="B36783">
        <v>15</v>
      </c>
      <c r="C36783">
        <v>69</v>
      </c>
      <c r="D36783">
        <v>19826.554688</v>
      </c>
    </row>
    <row r="36784" spans="1:4" x14ac:dyDescent="0.3">
      <c r="A36784">
        <v>1600092</v>
      </c>
      <c r="B36784">
        <v>15</v>
      </c>
      <c r="C36784">
        <v>72</v>
      </c>
      <c r="D36784">
        <v>18935.0625</v>
      </c>
    </row>
    <row r="36785" spans="1:4" x14ac:dyDescent="0.3">
      <c r="A36785">
        <v>1600092</v>
      </c>
      <c r="B36785">
        <v>15</v>
      </c>
      <c r="C36785">
        <v>73</v>
      </c>
      <c r="D36785">
        <v>10952.265625</v>
      </c>
    </row>
    <row r="36786" spans="1:4" x14ac:dyDescent="0.3">
      <c r="A36786">
        <v>1600092</v>
      </c>
      <c r="B36786">
        <v>15</v>
      </c>
      <c r="C36786">
        <v>80</v>
      </c>
      <c r="D36786">
        <v>40703</v>
      </c>
    </row>
    <row r="36787" spans="1:4" x14ac:dyDescent="0.3">
      <c r="A36787">
        <v>1600092</v>
      </c>
      <c r="B36787">
        <v>15</v>
      </c>
      <c r="C36787">
        <v>82</v>
      </c>
      <c r="D36787">
        <v>77136.804688000004</v>
      </c>
    </row>
    <row r="36788" spans="1:4" x14ac:dyDescent="0.3">
      <c r="A36788">
        <v>1600092</v>
      </c>
      <c r="B36788">
        <v>15</v>
      </c>
      <c r="C36788">
        <v>85</v>
      </c>
      <c r="D36788">
        <v>35451.15625</v>
      </c>
    </row>
    <row r="36789" spans="1:4" x14ac:dyDescent="0.3">
      <c r="A36789">
        <v>1600092</v>
      </c>
      <c r="B36789">
        <v>15</v>
      </c>
      <c r="C36789">
        <v>89</v>
      </c>
      <c r="D36789">
        <v>16906.287109000001</v>
      </c>
    </row>
    <row r="36790" spans="1:4" x14ac:dyDescent="0.3">
      <c r="A36790">
        <v>1600092</v>
      </c>
      <c r="B36790">
        <v>15</v>
      </c>
      <c r="C36790">
        <v>90</v>
      </c>
      <c r="D36790">
        <v>31874.537109000001</v>
      </c>
    </row>
    <row r="36791" spans="1:4" x14ac:dyDescent="0.3">
      <c r="A36791">
        <v>1600092</v>
      </c>
      <c r="B36791">
        <v>15</v>
      </c>
      <c r="C36791">
        <v>94</v>
      </c>
      <c r="D36791">
        <v>45840.226562000003</v>
      </c>
    </row>
    <row r="36792" spans="1:4" x14ac:dyDescent="0.3">
      <c r="A36792">
        <v>1600092</v>
      </c>
      <c r="B36792">
        <v>16</v>
      </c>
      <c r="C36792">
        <v>-1</v>
      </c>
      <c r="D36792">
        <v>9420.890625</v>
      </c>
    </row>
    <row r="36793" spans="1:4" x14ac:dyDescent="0.3">
      <c r="A36793">
        <v>1600092</v>
      </c>
      <c r="B36793">
        <v>16</v>
      </c>
      <c r="C36793">
        <v>3</v>
      </c>
      <c r="D36793">
        <v>50881.273437999997</v>
      </c>
    </row>
    <row r="36794" spans="1:4" x14ac:dyDescent="0.3">
      <c r="A36794">
        <v>1600092</v>
      </c>
      <c r="B36794">
        <v>16</v>
      </c>
      <c r="C36794">
        <v>6</v>
      </c>
      <c r="D36794">
        <v>42282.71875</v>
      </c>
    </row>
    <row r="36795" spans="1:4" x14ac:dyDescent="0.3">
      <c r="A36795">
        <v>1600092</v>
      </c>
      <c r="B36795">
        <v>16</v>
      </c>
      <c r="C36795">
        <v>7</v>
      </c>
      <c r="D36795">
        <v>28628.558593999998</v>
      </c>
    </row>
    <row r="36796" spans="1:4" x14ac:dyDescent="0.3">
      <c r="A36796">
        <v>1600092</v>
      </c>
      <c r="B36796">
        <v>16</v>
      </c>
      <c r="C36796">
        <v>10</v>
      </c>
      <c r="D36796">
        <v>4914.9067379999997</v>
      </c>
    </row>
    <row r="36797" spans="1:4" x14ac:dyDescent="0.3">
      <c r="A36797">
        <v>1600092</v>
      </c>
      <c r="B36797">
        <v>16</v>
      </c>
      <c r="C36797">
        <v>15</v>
      </c>
      <c r="D36797">
        <v>35971.695312000003</v>
      </c>
    </row>
    <row r="36798" spans="1:4" x14ac:dyDescent="0.3">
      <c r="A36798">
        <v>1600092</v>
      </c>
      <c r="B36798">
        <v>16</v>
      </c>
      <c r="C36798">
        <v>16</v>
      </c>
      <c r="D36798">
        <v>20260.003906000002</v>
      </c>
    </row>
    <row r="36799" spans="1:4" x14ac:dyDescent="0.3">
      <c r="A36799">
        <v>1600092</v>
      </c>
      <c r="B36799">
        <v>16</v>
      </c>
      <c r="C36799">
        <v>17</v>
      </c>
      <c r="D36799">
        <v>4187.0654299999997</v>
      </c>
    </row>
    <row r="36800" spans="1:4" x14ac:dyDescent="0.3">
      <c r="A36800">
        <v>1600092</v>
      </c>
      <c r="B36800">
        <v>16</v>
      </c>
      <c r="C36800">
        <v>19</v>
      </c>
      <c r="D36800">
        <v>24736.263672000001</v>
      </c>
    </row>
    <row r="36801" spans="1:4" x14ac:dyDescent="0.3">
      <c r="A36801">
        <v>1600092</v>
      </c>
      <c r="B36801">
        <v>16</v>
      </c>
      <c r="C36801">
        <v>21</v>
      </c>
      <c r="D36801">
        <v>50082.523437999997</v>
      </c>
    </row>
    <row r="36802" spans="1:4" x14ac:dyDescent="0.3">
      <c r="A36802">
        <v>1600092</v>
      </c>
      <c r="B36802">
        <v>16</v>
      </c>
      <c r="C36802">
        <v>22</v>
      </c>
      <c r="D36802">
        <v>24286.949218999998</v>
      </c>
    </row>
    <row r="36803" spans="1:4" x14ac:dyDescent="0.3">
      <c r="A36803">
        <v>1600092</v>
      </c>
      <c r="B36803">
        <v>16</v>
      </c>
      <c r="C36803">
        <v>29</v>
      </c>
      <c r="D36803">
        <v>8135.6992190000001</v>
      </c>
    </row>
    <row r="36804" spans="1:4" x14ac:dyDescent="0.3">
      <c r="A36804">
        <v>1600092</v>
      </c>
      <c r="B36804">
        <v>16</v>
      </c>
      <c r="C36804">
        <v>32</v>
      </c>
      <c r="D36804">
        <v>10047.561523</v>
      </c>
    </row>
    <row r="36805" spans="1:4" x14ac:dyDescent="0.3">
      <c r="A36805">
        <v>1600092</v>
      </c>
      <c r="B36805">
        <v>16</v>
      </c>
      <c r="C36805">
        <v>38</v>
      </c>
      <c r="D36805">
        <v>50610.023437999997</v>
      </c>
    </row>
    <row r="36806" spans="1:4" x14ac:dyDescent="0.3">
      <c r="A36806">
        <v>1600092</v>
      </c>
      <c r="B36806">
        <v>16</v>
      </c>
      <c r="C36806">
        <v>39</v>
      </c>
      <c r="D36806">
        <v>30975.134765999999</v>
      </c>
    </row>
    <row r="36807" spans="1:4" x14ac:dyDescent="0.3">
      <c r="A36807">
        <v>1600092</v>
      </c>
      <c r="B36807">
        <v>16</v>
      </c>
      <c r="C36807">
        <v>41</v>
      </c>
      <c r="D36807">
        <v>28197.076172000001</v>
      </c>
    </row>
    <row r="36808" spans="1:4" x14ac:dyDescent="0.3">
      <c r="A36808">
        <v>1600092</v>
      </c>
      <c r="B36808">
        <v>16</v>
      </c>
      <c r="C36808">
        <v>47</v>
      </c>
      <c r="D36808">
        <v>28732.699218999998</v>
      </c>
    </row>
    <row r="36809" spans="1:4" x14ac:dyDescent="0.3">
      <c r="A36809">
        <v>1600092</v>
      </c>
      <c r="B36809">
        <v>16</v>
      </c>
      <c r="C36809">
        <v>48</v>
      </c>
      <c r="D36809">
        <v>46952.683594000002</v>
      </c>
    </row>
    <row r="36810" spans="1:4" x14ac:dyDescent="0.3">
      <c r="A36810">
        <v>1600092</v>
      </c>
      <c r="B36810">
        <v>16</v>
      </c>
      <c r="C36810">
        <v>49</v>
      </c>
      <c r="D36810">
        <v>13317.730469</v>
      </c>
    </row>
    <row r="36811" spans="1:4" x14ac:dyDescent="0.3">
      <c r="A36811">
        <v>1600092</v>
      </c>
      <c r="B36811">
        <v>16</v>
      </c>
      <c r="C36811">
        <v>58</v>
      </c>
      <c r="D36811">
        <v>43112.449219000002</v>
      </c>
    </row>
    <row r="36812" spans="1:4" x14ac:dyDescent="0.3">
      <c r="A36812">
        <v>1600092</v>
      </c>
      <c r="B36812">
        <v>16</v>
      </c>
      <c r="C36812">
        <v>60</v>
      </c>
      <c r="D36812">
        <v>34023.8125</v>
      </c>
    </row>
    <row r="36813" spans="1:4" x14ac:dyDescent="0.3">
      <c r="A36813">
        <v>1600092</v>
      </c>
      <c r="B36813">
        <v>16</v>
      </c>
      <c r="C36813">
        <v>69</v>
      </c>
      <c r="D36813">
        <v>57519.019530999998</v>
      </c>
    </row>
    <row r="36814" spans="1:4" x14ac:dyDescent="0.3">
      <c r="A36814">
        <v>1600092</v>
      </c>
      <c r="B36814">
        <v>16</v>
      </c>
      <c r="C36814">
        <v>71</v>
      </c>
      <c r="D36814">
        <v>31943.796875</v>
      </c>
    </row>
    <row r="36815" spans="1:4" x14ac:dyDescent="0.3">
      <c r="A36815">
        <v>1600092</v>
      </c>
      <c r="B36815">
        <v>16</v>
      </c>
      <c r="C36815">
        <v>72</v>
      </c>
      <c r="D36815">
        <v>45117.847655999998</v>
      </c>
    </row>
    <row r="36816" spans="1:4" x14ac:dyDescent="0.3">
      <c r="A36816">
        <v>1600092</v>
      </c>
      <c r="B36816">
        <v>16</v>
      </c>
      <c r="C36816">
        <v>73</v>
      </c>
      <c r="D36816">
        <v>49009.890625</v>
      </c>
    </row>
    <row r="36817" spans="1:4" x14ac:dyDescent="0.3">
      <c r="A36817">
        <v>1600092</v>
      </c>
      <c r="B36817">
        <v>16</v>
      </c>
      <c r="C36817">
        <v>77</v>
      </c>
      <c r="D36817">
        <v>51904.609375</v>
      </c>
    </row>
    <row r="36818" spans="1:4" x14ac:dyDescent="0.3">
      <c r="A36818">
        <v>1600092</v>
      </c>
      <c r="B36818">
        <v>16</v>
      </c>
      <c r="C36818">
        <v>78</v>
      </c>
      <c r="D36818">
        <v>73665.71875</v>
      </c>
    </row>
    <row r="36819" spans="1:4" x14ac:dyDescent="0.3">
      <c r="A36819">
        <v>1600092</v>
      </c>
      <c r="B36819">
        <v>16</v>
      </c>
      <c r="C36819">
        <v>80</v>
      </c>
      <c r="D36819">
        <v>21817.355468999998</v>
      </c>
    </row>
    <row r="36820" spans="1:4" x14ac:dyDescent="0.3">
      <c r="A36820">
        <v>1600092</v>
      </c>
      <c r="B36820">
        <v>16</v>
      </c>
      <c r="C36820">
        <v>84</v>
      </c>
      <c r="D36820">
        <v>14120.909180000001</v>
      </c>
    </row>
    <row r="36821" spans="1:4" x14ac:dyDescent="0.3">
      <c r="A36821">
        <v>1600092</v>
      </c>
      <c r="B36821">
        <v>16</v>
      </c>
      <c r="C36821">
        <v>94</v>
      </c>
      <c r="D36821">
        <v>47338.4375</v>
      </c>
    </row>
    <row r="36822" spans="1:4" x14ac:dyDescent="0.3">
      <c r="A36822">
        <v>1600092</v>
      </c>
      <c r="B36822">
        <v>16</v>
      </c>
      <c r="C36822">
        <v>100</v>
      </c>
      <c r="D36822">
        <v>30309.205077999999</v>
      </c>
    </row>
    <row r="36823" spans="1:4" x14ac:dyDescent="0.3">
      <c r="A36823">
        <v>1600092</v>
      </c>
      <c r="B36823">
        <v>17</v>
      </c>
      <c r="C36823">
        <v>-1</v>
      </c>
      <c r="D36823">
        <v>4640.966797</v>
      </c>
    </row>
    <row r="36824" spans="1:4" x14ac:dyDescent="0.3">
      <c r="A36824">
        <v>1600092</v>
      </c>
      <c r="B36824">
        <v>17</v>
      </c>
      <c r="C36824">
        <v>1</v>
      </c>
      <c r="D36824">
        <v>16262.408203000001</v>
      </c>
    </row>
    <row r="36825" spans="1:4" x14ac:dyDescent="0.3">
      <c r="A36825">
        <v>1600092</v>
      </c>
      <c r="B36825">
        <v>17</v>
      </c>
      <c r="C36825">
        <v>6</v>
      </c>
      <c r="D36825">
        <v>16958.044922000001</v>
      </c>
    </row>
    <row r="36826" spans="1:4" x14ac:dyDescent="0.3">
      <c r="A36826">
        <v>1600092</v>
      </c>
      <c r="B36826">
        <v>17</v>
      </c>
      <c r="C36826">
        <v>9</v>
      </c>
      <c r="D36826">
        <v>23435.732422000001</v>
      </c>
    </row>
    <row r="36827" spans="1:4" x14ac:dyDescent="0.3">
      <c r="A36827">
        <v>1600092</v>
      </c>
      <c r="B36827">
        <v>17</v>
      </c>
      <c r="C36827">
        <v>10</v>
      </c>
      <c r="D36827">
        <v>13193.741211</v>
      </c>
    </row>
    <row r="36828" spans="1:4" x14ac:dyDescent="0.3">
      <c r="A36828">
        <v>1600092</v>
      </c>
      <c r="B36828">
        <v>17</v>
      </c>
      <c r="C36828">
        <v>12</v>
      </c>
      <c r="D36828">
        <v>15135.949219</v>
      </c>
    </row>
    <row r="36829" spans="1:4" x14ac:dyDescent="0.3">
      <c r="A36829">
        <v>1600092</v>
      </c>
      <c r="B36829">
        <v>17</v>
      </c>
      <c r="C36829">
        <v>15</v>
      </c>
      <c r="D36829">
        <v>20186.162109000001</v>
      </c>
    </row>
    <row r="36830" spans="1:4" x14ac:dyDescent="0.3">
      <c r="A36830">
        <v>1600092</v>
      </c>
      <c r="B36830">
        <v>17</v>
      </c>
      <c r="C36830">
        <v>17</v>
      </c>
      <c r="D36830">
        <v>17776.296875</v>
      </c>
    </row>
    <row r="36831" spans="1:4" x14ac:dyDescent="0.3">
      <c r="A36831">
        <v>1600092</v>
      </c>
      <c r="B36831">
        <v>17</v>
      </c>
      <c r="C36831">
        <v>18</v>
      </c>
      <c r="D36831">
        <v>19220.035156000002</v>
      </c>
    </row>
    <row r="36832" spans="1:4" x14ac:dyDescent="0.3">
      <c r="A36832">
        <v>1600092</v>
      </c>
      <c r="B36832">
        <v>17</v>
      </c>
      <c r="C36832">
        <v>21</v>
      </c>
      <c r="D36832">
        <v>27955.328125</v>
      </c>
    </row>
    <row r="36833" spans="1:4" x14ac:dyDescent="0.3">
      <c r="A36833">
        <v>1600092</v>
      </c>
      <c r="B36833">
        <v>17</v>
      </c>
      <c r="C36833">
        <v>26</v>
      </c>
      <c r="D36833">
        <v>15678.289062</v>
      </c>
    </row>
    <row r="36834" spans="1:4" x14ac:dyDescent="0.3">
      <c r="A36834">
        <v>1600092</v>
      </c>
      <c r="B36834">
        <v>17</v>
      </c>
      <c r="C36834">
        <v>29</v>
      </c>
      <c r="D36834">
        <v>9975.4892579999996</v>
      </c>
    </row>
    <row r="36835" spans="1:4" x14ac:dyDescent="0.3">
      <c r="A36835">
        <v>1600092</v>
      </c>
      <c r="B36835">
        <v>17</v>
      </c>
      <c r="C36835">
        <v>31</v>
      </c>
      <c r="D36835">
        <v>18310.869140999999</v>
      </c>
    </row>
    <row r="36836" spans="1:4" x14ac:dyDescent="0.3">
      <c r="A36836">
        <v>1600092</v>
      </c>
      <c r="B36836">
        <v>17</v>
      </c>
      <c r="C36836">
        <v>32</v>
      </c>
      <c r="D36836">
        <v>31769.939452999999</v>
      </c>
    </row>
    <row r="36837" spans="1:4" x14ac:dyDescent="0.3">
      <c r="A36837">
        <v>1600092</v>
      </c>
      <c r="B36837">
        <v>17</v>
      </c>
      <c r="C36837">
        <v>34</v>
      </c>
      <c r="D36837">
        <v>11945.273438</v>
      </c>
    </row>
    <row r="36838" spans="1:4" x14ac:dyDescent="0.3">
      <c r="A36838">
        <v>1600092</v>
      </c>
      <c r="B36838">
        <v>17</v>
      </c>
      <c r="C36838">
        <v>35</v>
      </c>
      <c r="D36838">
        <v>20895.923827999999</v>
      </c>
    </row>
    <row r="36839" spans="1:4" x14ac:dyDescent="0.3">
      <c r="A36839">
        <v>1600092</v>
      </c>
      <c r="B36839">
        <v>17</v>
      </c>
      <c r="C36839">
        <v>40</v>
      </c>
      <c r="D36839">
        <v>22231.376952999999</v>
      </c>
    </row>
    <row r="36840" spans="1:4" x14ac:dyDescent="0.3">
      <c r="A36840">
        <v>1600092</v>
      </c>
      <c r="B36840">
        <v>17</v>
      </c>
      <c r="C36840">
        <v>44</v>
      </c>
      <c r="D36840">
        <v>7256.7304690000001</v>
      </c>
    </row>
    <row r="36841" spans="1:4" x14ac:dyDescent="0.3">
      <c r="A36841">
        <v>1600092</v>
      </c>
      <c r="B36841">
        <v>17</v>
      </c>
      <c r="C36841">
        <v>45</v>
      </c>
      <c r="D36841">
        <v>10227.032227</v>
      </c>
    </row>
    <row r="36842" spans="1:4" x14ac:dyDescent="0.3">
      <c r="A36842">
        <v>1600092</v>
      </c>
      <c r="B36842">
        <v>17</v>
      </c>
      <c r="C36842">
        <v>46</v>
      </c>
      <c r="D36842">
        <v>24064.443359000001</v>
      </c>
    </row>
    <row r="36843" spans="1:4" x14ac:dyDescent="0.3">
      <c r="A36843">
        <v>1600092</v>
      </c>
      <c r="B36843">
        <v>17</v>
      </c>
      <c r="C36843">
        <v>47</v>
      </c>
      <c r="D36843">
        <v>18055.476562</v>
      </c>
    </row>
    <row r="36844" spans="1:4" x14ac:dyDescent="0.3">
      <c r="A36844">
        <v>1600092</v>
      </c>
      <c r="B36844">
        <v>17</v>
      </c>
      <c r="C36844">
        <v>56</v>
      </c>
      <c r="D36844">
        <v>16875.021484000001</v>
      </c>
    </row>
    <row r="36845" spans="1:4" x14ac:dyDescent="0.3">
      <c r="A36845">
        <v>1600092</v>
      </c>
      <c r="B36845">
        <v>17</v>
      </c>
      <c r="C36845">
        <v>60</v>
      </c>
      <c r="D36845">
        <v>7836.9179690000001</v>
      </c>
    </row>
    <row r="36846" spans="1:4" x14ac:dyDescent="0.3">
      <c r="A36846">
        <v>1600092</v>
      </c>
      <c r="B36846">
        <v>17</v>
      </c>
      <c r="C36846">
        <v>62</v>
      </c>
      <c r="D36846">
        <v>17677.230468999998</v>
      </c>
    </row>
    <row r="36847" spans="1:4" x14ac:dyDescent="0.3">
      <c r="A36847">
        <v>1600092</v>
      </c>
      <c r="B36847">
        <v>17</v>
      </c>
      <c r="C36847">
        <v>66</v>
      </c>
      <c r="D36847">
        <v>16147.387694999999</v>
      </c>
    </row>
    <row r="36848" spans="1:4" x14ac:dyDescent="0.3">
      <c r="A36848">
        <v>1600092</v>
      </c>
      <c r="B36848">
        <v>17</v>
      </c>
      <c r="C36848">
        <v>73</v>
      </c>
      <c r="D36848">
        <v>11872.982421999999</v>
      </c>
    </row>
    <row r="36849" spans="1:4" x14ac:dyDescent="0.3">
      <c r="A36849">
        <v>1600092</v>
      </c>
      <c r="B36849">
        <v>17</v>
      </c>
      <c r="C36849">
        <v>74</v>
      </c>
      <c r="D36849">
        <v>22109.904297000001</v>
      </c>
    </row>
    <row r="36850" spans="1:4" x14ac:dyDescent="0.3">
      <c r="A36850">
        <v>1600092</v>
      </c>
      <c r="B36850">
        <v>17</v>
      </c>
      <c r="C36850">
        <v>76</v>
      </c>
      <c r="D36850">
        <v>13389.875977</v>
      </c>
    </row>
    <row r="36851" spans="1:4" x14ac:dyDescent="0.3">
      <c r="A36851">
        <v>1600092</v>
      </c>
      <c r="B36851">
        <v>17</v>
      </c>
      <c r="C36851">
        <v>78</v>
      </c>
      <c r="D36851">
        <v>7233.0815430000002</v>
      </c>
    </row>
    <row r="36852" spans="1:4" x14ac:dyDescent="0.3">
      <c r="A36852">
        <v>1600092</v>
      </c>
      <c r="B36852">
        <v>17</v>
      </c>
      <c r="C36852">
        <v>80</v>
      </c>
      <c r="D36852">
        <v>23143.023438</v>
      </c>
    </row>
    <row r="36853" spans="1:4" x14ac:dyDescent="0.3">
      <c r="A36853">
        <v>1600092</v>
      </c>
      <c r="B36853">
        <v>17</v>
      </c>
      <c r="C36853">
        <v>81</v>
      </c>
      <c r="D36853">
        <v>6529.2802730000003</v>
      </c>
    </row>
    <row r="36854" spans="1:4" x14ac:dyDescent="0.3">
      <c r="A36854">
        <v>1600092</v>
      </c>
      <c r="B36854">
        <v>17</v>
      </c>
      <c r="C36854">
        <v>82</v>
      </c>
      <c r="D36854">
        <v>4063.5717770000001</v>
      </c>
    </row>
    <row r="36855" spans="1:4" x14ac:dyDescent="0.3">
      <c r="A36855">
        <v>1600092</v>
      </c>
      <c r="B36855">
        <v>17</v>
      </c>
      <c r="C36855">
        <v>89</v>
      </c>
      <c r="D36855">
        <v>16782.773438</v>
      </c>
    </row>
    <row r="36856" spans="1:4" x14ac:dyDescent="0.3">
      <c r="A36856">
        <v>1600092</v>
      </c>
      <c r="B36856">
        <v>17</v>
      </c>
      <c r="C36856">
        <v>90</v>
      </c>
      <c r="D36856">
        <v>10935.028319999999</v>
      </c>
    </row>
    <row r="36857" spans="1:4" x14ac:dyDescent="0.3">
      <c r="A36857">
        <v>1600092</v>
      </c>
      <c r="B36857">
        <v>17</v>
      </c>
      <c r="C36857">
        <v>91</v>
      </c>
      <c r="D36857">
        <v>17783.449218999998</v>
      </c>
    </row>
    <row r="36858" spans="1:4" x14ac:dyDescent="0.3">
      <c r="A36858">
        <v>1600092</v>
      </c>
      <c r="B36858">
        <v>17</v>
      </c>
      <c r="C36858">
        <v>93</v>
      </c>
      <c r="D36858">
        <v>10003.702148</v>
      </c>
    </row>
    <row r="36859" spans="1:4" x14ac:dyDescent="0.3">
      <c r="A36859">
        <v>1600092</v>
      </c>
      <c r="B36859">
        <v>17</v>
      </c>
      <c r="C36859">
        <v>94</v>
      </c>
      <c r="D36859">
        <v>15820.068359000001</v>
      </c>
    </row>
    <row r="36860" spans="1:4" x14ac:dyDescent="0.3">
      <c r="A36860">
        <v>1600092</v>
      </c>
      <c r="B36860">
        <v>17</v>
      </c>
      <c r="C36860">
        <v>96</v>
      </c>
      <c r="D36860">
        <v>22258.515625</v>
      </c>
    </row>
    <row r="36861" spans="1:4" x14ac:dyDescent="0.3">
      <c r="A36861">
        <v>1600092</v>
      </c>
      <c r="B36861">
        <v>17</v>
      </c>
      <c r="C36861">
        <v>98</v>
      </c>
      <c r="D36861">
        <v>18141.892577999999</v>
      </c>
    </row>
    <row r="36862" spans="1:4" x14ac:dyDescent="0.3">
      <c r="A36862">
        <v>1600092</v>
      </c>
      <c r="B36862">
        <v>18</v>
      </c>
      <c r="C36862">
        <v>-1</v>
      </c>
      <c r="D36862">
        <v>23926.941406000002</v>
      </c>
    </row>
    <row r="36863" spans="1:4" x14ac:dyDescent="0.3">
      <c r="A36863">
        <v>1600092</v>
      </c>
      <c r="B36863">
        <v>18</v>
      </c>
      <c r="C36863">
        <v>1</v>
      </c>
      <c r="D36863">
        <v>35611.898437999997</v>
      </c>
    </row>
    <row r="36864" spans="1:4" x14ac:dyDescent="0.3">
      <c r="A36864">
        <v>1600092</v>
      </c>
      <c r="B36864">
        <v>18</v>
      </c>
      <c r="C36864">
        <v>4</v>
      </c>
      <c r="D36864">
        <v>66331.617188000004</v>
      </c>
    </row>
    <row r="36865" spans="1:4" x14ac:dyDescent="0.3">
      <c r="A36865">
        <v>1600092</v>
      </c>
      <c r="B36865">
        <v>18</v>
      </c>
      <c r="C36865">
        <v>5</v>
      </c>
      <c r="D36865">
        <v>48407.917969000002</v>
      </c>
    </row>
    <row r="36866" spans="1:4" x14ac:dyDescent="0.3">
      <c r="A36866">
        <v>1600092</v>
      </c>
      <c r="B36866">
        <v>18</v>
      </c>
      <c r="C36866">
        <v>7</v>
      </c>
      <c r="D36866">
        <v>76383.78125</v>
      </c>
    </row>
    <row r="36867" spans="1:4" x14ac:dyDescent="0.3">
      <c r="A36867">
        <v>1600092</v>
      </c>
      <c r="B36867">
        <v>18</v>
      </c>
      <c r="C36867">
        <v>12</v>
      </c>
      <c r="D36867">
        <v>101032.179688</v>
      </c>
    </row>
    <row r="36868" spans="1:4" x14ac:dyDescent="0.3">
      <c r="A36868">
        <v>1600092</v>
      </c>
      <c r="B36868">
        <v>18</v>
      </c>
      <c r="C36868">
        <v>13</v>
      </c>
      <c r="D36868">
        <v>26828.158202999999</v>
      </c>
    </row>
    <row r="36869" spans="1:4" x14ac:dyDescent="0.3">
      <c r="A36869">
        <v>1600092</v>
      </c>
      <c r="B36869">
        <v>18</v>
      </c>
      <c r="C36869">
        <v>14</v>
      </c>
      <c r="D36869">
        <v>51436.246094000002</v>
      </c>
    </row>
    <row r="36870" spans="1:4" x14ac:dyDescent="0.3">
      <c r="A36870">
        <v>1600092</v>
      </c>
      <c r="B36870">
        <v>18</v>
      </c>
      <c r="C36870">
        <v>15</v>
      </c>
      <c r="D36870">
        <v>109103.796875</v>
      </c>
    </row>
    <row r="36871" spans="1:4" x14ac:dyDescent="0.3">
      <c r="A36871">
        <v>1600092</v>
      </c>
      <c r="B36871">
        <v>18</v>
      </c>
      <c r="C36871">
        <v>20</v>
      </c>
      <c r="D36871">
        <v>71691.46875</v>
      </c>
    </row>
    <row r="36872" spans="1:4" x14ac:dyDescent="0.3">
      <c r="A36872">
        <v>1600092</v>
      </c>
      <c r="B36872">
        <v>18</v>
      </c>
      <c r="C36872">
        <v>22</v>
      </c>
      <c r="D36872">
        <v>25443.109375</v>
      </c>
    </row>
    <row r="36873" spans="1:4" x14ac:dyDescent="0.3">
      <c r="A36873">
        <v>1600092</v>
      </c>
      <c r="B36873">
        <v>18</v>
      </c>
      <c r="C36873">
        <v>24</v>
      </c>
      <c r="D36873">
        <v>40112.640625</v>
      </c>
    </row>
    <row r="36874" spans="1:4" x14ac:dyDescent="0.3">
      <c r="A36874">
        <v>1600092</v>
      </c>
      <c r="B36874">
        <v>18</v>
      </c>
      <c r="C36874">
        <v>25</v>
      </c>
      <c r="D36874">
        <v>28137.289062</v>
      </c>
    </row>
    <row r="36875" spans="1:4" x14ac:dyDescent="0.3">
      <c r="A36875">
        <v>1600092</v>
      </c>
      <c r="B36875">
        <v>18</v>
      </c>
      <c r="C36875">
        <v>26</v>
      </c>
      <c r="D36875">
        <v>38049.375</v>
      </c>
    </row>
    <row r="36876" spans="1:4" x14ac:dyDescent="0.3">
      <c r="A36876">
        <v>1600092</v>
      </c>
      <c r="B36876">
        <v>18</v>
      </c>
      <c r="C36876">
        <v>27</v>
      </c>
      <c r="D36876">
        <v>27611.085938</v>
      </c>
    </row>
    <row r="36877" spans="1:4" x14ac:dyDescent="0.3">
      <c r="A36877">
        <v>1600092</v>
      </c>
      <c r="B36877">
        <v>18</v>
      </c>
      <c r="C36877">
        <v>30</v>
      </c>
      <c r="D36877">
        <v>36819.609375</v>
      </c>
    </row>
    <row r="36878" spans="1:4" x14ac:dyDescent="0.3">
      <c r="A36878">
        <v>1600092</v>
      </c>
      <c r="B36878">
        <v>18</v>
      </c>
      <c r="C36878">
        <v>31</v>
      </c>
      <c r="D36878">
        <v>51598.023437999997</v>
      </c>
    </row>
    <row r="36879" spans="1:4" x14ac:dyDescent="0.3">
      <c r="A36879">
        <v>1600092</v>
      </c>
      <c r="B36879">
        <v>18</v>
      </c>
      <c r="C36879">
        <v>32</v>
      </c>
      <c r="D36879">
        <v>33752.453125</v>
      </c>
    </row>
    <row r="36880" spans="1:4" x14ac:dyDescent="0.3">
      <c r="A36880">
        <v>1600092</v>
      </c>
      <c r="B36880">
        <v>18</v>
      </c>
      <c r="C36880">
        <v>33</v>
      </c>
      <c r="D36880">
        <v>54476.585937999997</v>
      </c>
    </row>
    <row r="36881" spans="1:4" x14ac:dyDescent="0.3">
      <c r="A36881">
        <v>1600092</v>
      </c>
      <c r="B36881">
        <v>18</v>
      </c>
      <c r="C36881">
        <v>38</v>
      </c>
      <c r="D36881">
        <v>75401.539061999996</v>
      </c>
    </row>
    <row r="36882" spans="1:4" x14ac:dyDescent="0.3">
      <c r="A36882">
        <v>1600092</v>
      </c>
      <c r="B36882">
        <v>18</v>
      </c>
      <c r="C36882">
        <v>40</v>
      </c>
      <c r="D36882">
        <v>45695.273437999997</v>
      </c>
    </row>
    <row r="36883" spans="1:4" x14ac:dyDescent="0.3">
      <c r="A36883">
        <v>1600092</v>
      </c>
      <c r="B36883">
        <v>18</v>
      </c>
      <c r="C36883">
        <v>41</v>
      </c>
      <c r="D36883">
        <v>77742.976561999996</v>
      </c>
    </row>
    <row r="36884" spans="1:4" x14ac:dyDescent="0.3">
      <c r="A36884">
        <v>1600092</v>
      </c>
      <c r="B36884">
        <v>18</v>
      </c>
      <c r="C36884">
        <v>44</v>
      </c>
      <c r="D36884">
        <v>118305.125</v>
      </c>
    </row>
    <row r="36885" spans="1:4" x14ac:dyDescent="0.3">
      <c r="A36885">
        <v>1600092</v>
      </c>
      <c r="B36885">
        <v>18</v>
      </c>
      <c r="C36885">
        <v>45</v>
      </c>
      <c r="D36885">
        <v>57891.53125</v>
      </c>
    </row>
    <row r="36886" spans="1:4" x14ac:dyDescent="0.3">
      <c r="A36886">
        <v>1600092</v>
      </c>
      <c r="B36886">
        <v>18</v>
      </c>
      <c r="C36886">
        <v>46</v>
      </c>
      <c r="D36886">
        <v>80076.796875</v>
      </c>
    </row>
    <row r="36887" spans="1:4" x14ac:dyDescent="0.3">
      <c r="A36887">
        <v>1600092</v>
      </c>
      <c r="B36887">
        <v>18</v>
      </c>
      <c r="C36887">
        <v>50</v>
      </c>
      <c r="D36887">
        <v>49484.070312000003</v>
      </c>
    </row>
    <row r="36888" spans="1:4" x14ac:dyDescent="0.3">
      <c r="A36888">
        <v>1600092</v>
      </c>
      <c r="B36888">
        <v>18</v>
      </c>
      <c r="C36888">
        <v>51</v>
      </c>
      <c r="D36888">
        <v>101015.828125</v>
      </c>
    </row>
    <row r="36889" spans="1:4" x14ac:dyDescent="0.3">
      <c r="A36889">
        <v>1600092</v>
      </c>
      <c r="B36889">
        <v>18</v>
      </c>
      <c r="C36889">
        <v>56</v>
      </c>
      <c r="D36889">
        <v>107930.203125</v>
      </c>
    </row>
    <row r="36890" spans="1:4" x14ac:dyDescent="0.3">
      <c r="A36890">
        <v>1600092</v>
      </c>
      <c r="B36890">
        <v>18</v>
      </c>
      <c r="C36890">
        <v>58</v>
      </c>
      <c r="D36890">
        <v>42022.039062000003</v>
      </c>
    </row>
    <row r="36891" spans="1:4" x14ac:dyDescent="0.3">
      <c r="A36891">
        <v>1600092</v>
      </c>
      <c r="B36891">
        <v>18</v>
      </c>
      <c r="C36891">
        <v>60</v>
      </c>
      <c r="D36891">
        <v>19248.462890999999</v>
      </c>
    </row>
    <row r="36892" spans="1:4" x14ac:dyDescent="0.3">
      <c r="A36892">
        <v>1600092</v>
      </c>
      <c r="B36892">
        <v>18</v>
      </c>
      <c r="C36892">
        <v>66</v>
      </c>
      <c r="D36892">
        <v>76037.601561999996</v>
      </c>
    </row>
    <row r="36893" spans="1:4" x14ac:dyDescent="0.3">
      <c r="A36893">
        <v>1600092</v>
      </c>
      <c r="B36893">
        <v>18</v>
      </c>
      <c r="C36893">
        <v>69</v>
      </c>
      <c r="D36893">
        <v>57602.796875</v>
      </c>
    </row>
    <row r="36894" spans="1:4" x14ac:dyDescent="0.3">
      <c r="A36894">
        <v>1600092</v>
      </c>
      <c r="B36894">
        <v>18</v>
      </c>
      <c r="C36894">
        <v>70</v>
      </c>
      <c r="D36894">
        <v>139914.890625</v>
      </c>
    </row>
    <row r="36895" spans="1:4" x14ac:dyDescent="0.3">
      <c r="A36895">
        <v>1600092</v>
      </c>
      <c r="B36895">
        <v>18</v>
      </c>
      <c r="C36895">
        <v>72</v>
      </c>
      <c r="D36895">
        <v>93979.820311999996</v>
      </c>
    </row>
    <row r="36896" spans="1:4" x14ac:dyDescent="0.3">
      <c r="A36896">
        <v>1600092</v>
      </c>
      <c r="B36896">
        <v>18</v>
      </c>
      <c r="C36896">
        <v>75</v>
      </c>
      <c r="D36896">
        <v>94686.34375</v>
      </c>
    </row>
    <row r="36897" spans="1:4" x14ac:dyDescent="0.3">
      <c r="A36897">
        <v>1600092</v>
      </c>
      <c r="B36897">
        <v>18</v>
      </c>
      <c r="C36897">
        <v>80</v>
      </c>
      <c r="D36897">
        <v>122322.140625</v>
      </c>
    </row>
    <row r="36898" spans="1:4" x14ac:dyDescent="0.3">
      <c r="A36898">
        <v>1600092</v>
      </c>
      <c r="B36898">
        <v>18</v>
      </c>
      <c r="C36898">
        <v>81</v>
      </c>
      <c r="D36898">
        <v>53921.554687999997</v>
      </c>
    </row>
    <row r="36899" spans="1:4" x14ac:dyDescent="0.3">
      <c r="A36899">
        <v>1600092</v>
      </c>
      <c r="B36899">
        <v>18</v>
      </c>
      <c r="C36899">
        <v>84</v>
      </c>
      <c r="D36899">
        <v>102233.765625</v>
      </c>
    </row>
    <row r="36900" spans="1:4" x14ac:dyDescent="0.3">
      <c r="A36900">
        <v>1600092</v>
      </c>
      <c r="B36900">
        <v>18</v>
      </c>
      <c r="C36900">
        <v>86</v>
      </c>
      <c r="D36900">
        <v>4240.9184569999998</v>
      </c>
    </row>
    <row r="36901" spans="1:4" x14ac:dyDescent="0.3">
      <c r="A36901">
        <v>1600092</v>
      </c>
      <c r="B36901">
        <v>18</v>
      </c>
      <c r="C36901">
        <v>88</v>
      </c>
      <c r="D36901">
        <v>63758.691405999998</v>
      </c>
    </row>
    <row r="36902" spans="1:4" x14ac:dyDescent="0.3">
      <c r="A36902">
        <v>1600092</v>
      </c>
      <c r="B36902">
        <v>18</v>
      </c>
      <c r="C36902">
        <v>91</v>
      </c>
      <c r="D36902">
        <v>60663.949219000002</v>
      </c>
    </row>
    <row r="36903" spans="1:4" x14ac:dyDescent="0.3">
      <c r="A36903">
        <v>1600092</v>
      </c>
      <c r="B36903">
        <v>18</v>
      </c>
      <c r="C36903">
        <v>93</v>
      </c>
      <c r="D36903">
        <v>35132.996094000002</v>
      </c>
    </row>
    <row r="36904" spans="1:4" x14ac:dyDescent="0.3">
      <c r="A36904">
        <v>1600092</v>
      </c>
      <c r="B36904">
        <v>18</v>
      </c>
      <c r="C36904">
        <v>94</v>
      </c>
      <c r="D36904">
        <v>66597.820311999996</v>
      </c>
    </row>
    <row r="36905" spans="1:4" x14ac:dyDescent="0.3">
      <c r="A36905">
        <v>1600092</v>
      </c>
      <c r="B36905">
        <v>18</v>
      </c>
      <c r="C36905">
        <v>95</v>
      </c>
      <c r="D36905">
        <v>107232.03125</v>
      </c>
    </row>
    <row r="36906" spans="1:4" x14ac:dyDescent="0.3">
      <c r="A36906">
        <v>1600092</v>
      </c>
      <c r="B36906">
        <v>18</v>
      </c>
      <c r="C36906">
        <v>97</v>
      </c>
      <c r="D36906">
        <v>32149.363281000002</v>
      </c>
    </row>
    <row r="36907" spans="1:4" x14ac:dyDescent="0.3">
      <c r="A36907">
        <v>1600092</v>
      </c>
      <c r="B36907">
        <v>18</v>
      </c>
      <c r="C36907">
        <v>99</v>
      </c>
      <c r="D36907">
        <v>56257.734375</v>
      </c>
    </row>
    <row r="36908" spans="1:4" x14ac:dyDescent="0.3">
      <c r="A36908">
        <v>1600092</v>
      </c>
      <c r="B36908">
        <v>18</v>
      </c>
      <c r="C36908">
        <v>100</v>
      </c>
      <c r="D36908">
        <v>69518.25</v>
      </c>
    </row>
    <row r="36909" spans="1:4" x14ac:dyDescent="0.3">
      <c r="A36909">
        <v>1600092</v>
      </c>
      <c r="B36909">
        <v>19</v>
      </c>
      <c r="C36909">
        <v>-1</v>
      </c>
      <c r="D36909">
        <v>258.37072799999999</v>
      </c>
    </row>
    <row r="36910" spans="1:4" x14ac:dyDescent="0.3">
      <c r="A36910">
        <v>1600092</v>
      </c>
      <c r="B36910">
        <v>19</v>
      </c>
      <c r="C36910">
        <v>10</v>
      </c>
      <c r="D36910">
        <v>3002.8156739999999</v>
      </c>
    </row>
    <row r="36911" spans="1:4" x14ac:dyDescent="0.3">
      <c r="A36911">
        <v>1600092</v>
      </c>
      <c r="B36911">
        <v>19</v>
      </c>
      <c r="C36911">
        <v>15</v>
      </c>
      <c r="D36911">
        <v>3228.4772950000001</v>
      </c>
    </row>
    <row r="36912" spans="1:4" x14ac:dyDescent="0.3">
      <c r="A36912">
        <v>1600092</v>
      </c>
      <c r="B36912">
        <v>19</v>
      </c>
      <c r="C36912">
        <v>30</v>
      </c>
      <c r="D36912">
        <v>2135.548096</v>
      </c>
    </row>
    <row r="36913" spans="1:4" x14ac:dyDescent="0.3">
      <c r="A36913">
        <v>1600092</v>
      </c>
      <c r="B36913">
        <v>19</v>
      </c>
      <c r="C36913">
        <v>37</v>
      </c>
      <c r="D36913">
        <v>2281.7478030000002</v>
      </c>
    </row>
    <row r="36914" spans="1:4" x14ac:dyDescent="0.3">
      <c r="A36914">
        <v>1600092</v>
      </c>
      <c r="B36914">
        <v>19</v>
      </c>
      <c r="C36914">
        <v>45</v>
      </c>
      <c r="D36914">
        <v>3747.9589839999999</v>
      </c>
    </row>
    <row r="36915" spans="1:4" x14ac:dyDescent="0.3">
      <c r="A36915">
        <v>1600092</v>
      </c>
      <c r="B36915">
        <v>19</v>
      </c>
      <c r="C36915">
        <v>57</v>
      </c>
      <c r="D36915">
        <v>3715.1933589999999</v>
      </c>
    </row>
    <row r="36916" spans="1:4" x14ac:dyDescent="0.3">
      <c r="A36916">
        <v>1600092</v>
      </c>
      <c r="B36916">
        <v>19</v>
      </c>
      <c r="C36916">
        <v>82</v>
      </c>
      <c r="D36916">
        <v>2838.9011230000001</v>
      </c>
    </row>
    <row r="36917" spans="1:4" x14ac:dyDescent="0.3">
      <c r="A36917">
        <v>1600092</v>
      </c>
      <c r="B36917">
        <v>20</v>
      </c>
      <c r="C36917">
        <v>-1</v>
      </c>
      <c r="D36917">
        <v>11559.493164</v>
      </c>
    </row>
    <row r="36918" spans="1:4" x14ac:dyDescent="0.3">
      <c r="A36918">
        <v>1600092</v>
      </c>
      <c r="B36918">
        <v>20</v>
      </c>
      <c r="C36918">
        <v>26</v>
      </c>
      <c r="D36918">
        <v>193013.703125</v>
      </c>
    </row>
    <row r="36919" spans="1:4" x14ac:dyDescent="0.3">
      <c r="A36919">
        <v>1600092</v>
      </c>
      <c r="B36919">
        <v>20</v>
      </c>
      <c r="C36919">
        <v>33</v>
      </c>
      <c r="D36919">
        <v>150511.265625</v>
      </c>
    </row>
    <row r="36920" spans="1:4" x14ac:dyDescent="0.3">
      <c r="A36920">
        <v>1600092</v>
      </c>
      <c r="B36920">
        <v>20</v>
      </c>
      <c r="C36920">
        <v>38</v>
      </c>
      <c r="D36920">
        <v>130794.484375</v>
      </c>
    </row>
    <row r="36921" spans="1:4" x14ac:dyDescent="0.3">
      <c r="A36921">
        <v>1600092</v>
      </c>
      <c r="B36921">
        <v>20</v>
      </c>
      <c r="C36921">
        <v>39</v>
      </c>
      <c r="D36921">
        <v>159602.359375</v>
      </c>
    </row>
    <row r="36922" spans="1:4" x14ac:dyDescent="0.3">
      <c r="A36922">
        <v>1600092</v>
      </c>
      <c r="B36922">
        <v>20</v>
      </c>
      <c r="C36922">
        <v>55</v>
      </c>
      <c r="D36922">
        <v>185530.265625</v>
      </c>
    </row>
    <row r="36923" spans="1:4" x14ac:dyDescent="0.3">
      <c r="A36923">
        <v>1600092</v>
      </c>
      <c r="B36923">
        <v>20</v>
      </c>
      <c r="C36923">
        <v>86</v>
      </c>
      <c r="D36923">
        <v>34572.179687999997</v>
      </c>
    </row>
    <row r="36924" spans="1:4" x14ac:dyDescent="0.3">
      <c r="A36924">
        <v>1600095</v>
      </c>
      <c r="B36924">
        <v>1</v>
      </c>
      <c r="C36924">
        <v>-1</v>
      </c>
      <c r="D36924">
        <v>809.43627900000001</v>
      </c>
    </row>
    <row r="36925" spans="1:4" x14ac:dyDescent="0.3">
      <c r="A36925">
        <v>1600095</v>
      </c>
      <c r="B36925">
        <v>1</v>
      </c>
      <c r="C36925">
        <v>9</v>
      </c>
      <c r="D36925">
        <v>8836.9921880000002</v>
      </c>
    </row>
    <row r="36926" spans="1:4" x14ac:dyDescent="0.3">
      <c r="A36926">
        <v>1600095</v>
      </c>
      <c r="B36926">
        <v>1</v>
      </c>
      <c r="C36926">
        <v>10</v>
      </c>
      <c r="D36926">
        <v>6584.017578</v>
      </c>
    </row>
    <row r="36927" spans="1:4" x14ac:dyDescent="0.3">
      <c r="A36927">
        <v>1600095</v>
      </c>
      <c r="B36927">
        <v>1</v>
      </c>
      <c r="C36927">
        <v>27</v>
      </c>
      <c r="D36927">
        <v>4073.1103520000001</v>
      </c>
    </row>
    <row r="36928" spans="1:4" x14ac:dyDescent="0.3">
      <c r="A36928">
        <v>1600095</v>
      </c>
      <c r="B36928">
        <v>1</v>
      </c>
      <c r="C36928">
        <v>37</v>
      </c>
      <c r="D36928">
        <v>7558.5283200000003</v>
      </c>
    </row>
    <row r="36929" spans="1:4" x14ac:dyDescent="0.3">
      <c r="A36929">
        <v>1600095</v>
      </c>
      <c r="B36929">
        <v>1</v>
      </c>
      <c r="C36929">
        <v>44</v>
      </c>
      <c r="D36929">
        <v>4338.9462890000004</v>
      </c>
    </row>
    <row r="36930" spans="1:4" x14ac:dyDescent="0.3">
      <c r="A36930">
        <v>1600095</v>
      </c>
      <c r="B36930">
        <v>1</v>
      </c>
      <c r="C36930">
        <v>51</v>
      </c>
      <c r="D36930">
        <v>2627.8073730000001</v>
      </c>
    </row>
    <row r="36931" spans="1:4" x14ac:dyDescent="0.3">
      <c r="A36931">
        <v>1600095</v>
      </c>
      <c r="B36931">
        <v>1</v>
      </c>
      <c r="C36931">
        <v>73</v>
      </c>
      <c r="D36931">
        <v>13673.216796999999</v>
      </c>
    </row>
    <row r="36932" spans="1:4" x14ac:dyDescent="0.3">
      <c r="A36932">
        <v>1600095</v>
      </c>
      <c r="B36932">
        <v>1</v>
      </c>
      <c r="C36932">
        <v>76</v>
      </c>
      <c r="D36932">
        <v>12507.589844</v>
      </c>
    </row>
    <row r="36933" spans="1:4" x14ac:dyDescent="0.3">
      <c r="A36933">
        <v>1600095</v>
      </c>
      <c r="B36933">
        <v>1</v>
      </c>
      <c r="C36933">
        <v>84</v>
      </c>
      <c r="D36933">
        <v>12458.451171999999</v>
      </c>
    </row>
    <row r="36934" spans="1:4" x14ac:dyDescent="0.3">
      <c r="A36934">
        <v>1600095</v>
      </c>
      <c r="B36934">
        <v>1</v>
      </c>
      <c r="C36934">
        <v>97</v>
      </c>
      <c r="D36934">
        <v>6648.7695309999999</v>
      </c>
    </row>
    <row r="36935" spans="1:4" x14ac:dyDescent="0.3">
      <c r="A36935">
        <v>1600095</v>
      </c>
      <c r="B36935">
        <v>2</v>
      </c>
      <c r="C36935">
        <v>-1</v>
      </c>
      <c r="D36935">
        <v>0</v>
      </c>
    </row>
    <row r="36936" spans="1:4" x14ac:dyDescent="0.3">
      <c r="A36936">
        <v>1600095</v>
      </c>
      <c r="B36936">
        <v>3</v>
      </c>
      <c r="C36936">
        <v>-1</v>
      </c>
      <c r="D36936">
        <v>0</v>
      </c>
    </row>
    <row r="36937" spans="1:4" x14ac:dyDescent="0.3">
      <c r="A36937">
        <v>1600095</v>
      </c>
      <c r="B36937">
        <v>4</v>
      </c>
      <c r="C36937">
        <v>-1</v>
      </c>
      <c r="D36937">
        <v>0</v>
      </c>
    </row>
    <row r="36938" spans="1:4" x14ac:dyDescent="0.3">
      <c r="A36938">
        <v>1600095</v>
      </c>
      <c r="B36938">
        <v>5</v>
      </c>
      <c r="C36938">
        <v>-1</v>
      </c>
      <c r="D36938">
        <v>0</v>
      </c>
    </row>
    <row r="36939" spans="1:4" x14ac:dyDescent="0.3">
      <c r="A36939">
        <v>1600095</v>
      </c>
      <c r="B36939">
        <v>6</v>
      </c>
      <c r="C36939">
        <v>-1</v>
      </c>
      <c r="D36939">
        <v>84.481598000000005</v>
      </c>
    </row>
    <row r="36940" spans="1:4" x14ac:dyDescent="0.3">
      <c r="A36940">
        <v>1600095</v>
      </c>
      <c r="B36940">
        <v>6</v>
      </c>
      <c r="C36940">
        <v>7</v>
      </c>
      <c r="D36940">
        <v>4412.5673829999996</v>
      </c>
    </row>
    <row r="36941" spans="1:4" x14ac:dyDescent="0.3">
      <c r="A36941">
        <v>1600095</v>
      </c>
      <c r="B36941">
        <v>6</v>
      </c>
      <c r="C36941">
        <v>14</v>
      </c>
      <c r="D36941">
        <v>3736.3249510000001</v>
      </c>
    </row>
    <row r="36942" spans="1:4" x14ac:dyDescent="0.3">
      <c r="A36942">
        <v>1600095</v>
      </c>
      <c r="B36942">
        <v>6</v>
      </c>
      <c r="C36942">
        <v>19</v>
      </c>
      <c r="D36942">
        <v>1376.634033</v>
      </c>
    </row>
    <row r="36943" spans="1:4" x14ac:dyDescent="0.3">
      <c r="A36943">
        <v>1600095</v>
      </c>
      <c r="B36943">
        <v>6</v>
      </c>
      <c r="C36943">
        <v>39</v>
      </c>
      <c r="D36943">
        <v>3720.9379880000001</v>
      </c>
    </row>
    <row r="36944" spans="1:4" x14ac:dyDescent="0.3">
      <c r="A36944">
        <v>1600095</v>
      </c>
      <c r="B36944">
        <v>6</v>
      </c>
      <c r="C36944">
        <v>43</v>
      </c>
      <c r="D36944">
        <v>3824.9597170000002</v>
      </c>
    </row>
    <row r="36945" spans="1:4" x14ac:dyDescent="0.3">
      <c r="A36945">
        <v>1600095</v>
      </c>
      <c r="B36945">
        <v>6</v>
      </c>
      <c r="C36945">
        <v>54</v>
      </c>
      <c r="D36945">
        <v>1742.145874</v>
      </c>
    </row>
    <row r="36946" spans="1:4" x14ac:dyDescent="0.3">
      <c r="A36946">
        <v>1600095</v>
      </c>
      <c r="B36946">
        <v>6</v>
      </c>
      <c r="C36946">
        <v>77</v>
      </c>
      <c r="D36946">
        <v>1605.1260990000001</v>
      </c>
    </row>
    <row r="36947" spans="1:4" x14ac:dyDescent="0.3">
      <c r="A36947">
        <v>1600095</v>
      </c>
      <c r="B36947">
        <v>6</v>
      </c>
      <c r="C36947">
        <v>84</v>
      </c>
      <c r="D36947">
        <v>2590.6333009999998</v>
      </c>
    </row>
    <row r="36948" spans="1:4" x14ac:dyDescent="0.3">
      <c r="A36948">
        <v>1600095</v>
      </c>
      <c r="B36948">
        <v>6</v>
      </c>
      <c r="C36948">
        <v>97</v>
      </c>
      <c r="D36948">
        <v>3301.4331050000001</v>
      </c>
    </row>
    <row r="36949" spans="1:4" x14ac:dyDescent="0.3">
      <c r="A36949">
        <v>1600095</v>
      </c>
      <c r="B36949">
        <v>7</v>
      </c>
      <c r="C36949">
        <v>-1</v>
      </c>
      <c r="D36949">
        <v>178.84930399999999</v>
      </c>
    </row>
    <row r="36950" spans="1:4" x14ac:dyDescent="0.3">
      <c r="A36950">
        <v>1600095</v>
      </c>
      <c r="B36950">
        <v>7</v>
      </c>
      <c r="C36950">
        <v>20</v>
      </c>
      <c r="D36950">
        <v>3658.9482419999999</v>
      </c>
    </row>
    <row r="36951" spans="1:4" x14ac:dyDescent="0.3">
      <c r="A36951">
        <v>1600095</v>
      </c>
      <c r="B36951">
        <v>7</v>
      </c>
      <c r="C36951">
        <v>26</v>
      </c>
      <c r="D36951">
        <v>4320.1279299999997</v>
      </c>
    </row>
    <row r="36952" spans="1:4" x14ac:dyDescent="0.3">
      <c r="A36952">
        <v>1600095</v>
      </c>
      <c r="B36952">
        <v>7</v>
      </c>
      <c r="C36952">
        <v>40</v>
      </c>
      <c r="D36952">
        <v>5019.6445309999999</v>
      </c>
    </row>
    <row r="36953" spans="1:4" x14ac:dyDescent="0.3">
      <c r="A36953">
        <v>1600095</v>
      </c>
      <c r="B36953">
        <v>7</v>
      </c>
      <c r="C36953">
        <v>42</v>
      </c>
      <c r="D36953">
        <v>2877.1103520000001</v>
      </c>
    </row>
    <row r="36954" spans="1:4" x14ac:dyDescent="0.3">
      <c r="A36954">
        <v>1600095</v>
      </c>
      <c r="B36954">
        <v>7</v>
      </c>
      <c r="C36954">
        <v>50</v>
      </c>
      <c r="D36954">
        <v>1734.563232</v>
      </c>
    </row>
    <row r="36955" spans="1:4" x14ac:dyDescent="0.3">
      <c r="A36955">
        <v>1600095</v>
      </c>
      <c r="B36955">
        <v>7</v>
      </c>
      <c r="C36955">
        <v>73</v>
      </c>
      <c r="D36955">
        <v>1546.4838870000001</v>
      </c>
    </row>
    <row r="36956" spans="1:4" x14ac:dyDescent="0.3">
      <c r="A36956">
        <v>1600095</v>
      </c>
      <c r="B36956">
        <v>7</v>
      </c>
      <c r="C36956">
        <v>78</v>
      </c>
      <c r="D36956">
        <v>3867.7895509999998</v>
      </c>
    </row>
    <row r="36957" spans="1:4" x14ac:dyDescent="0.3">
      <c r="A36957">
        <v>1600095</v>
      </c>
      <c r="B36957">
        <v>7</v>
      </c>
      <c r="C36957">
        <v>80</v>
      </c>
      <c r="D36957">
        <v>891.878601</v>
      </c>
    </row>
    <row r="36958" spans="1:4" x14ac:dyDescent="0.3">
      <c r="A36958">
        <v>1600095</v>
      </c>
      <c r="B36958">
        <v>7</v>
      </c>
      <c r="C36958">
        <v>94</v>
      </c>
      <c r="D36958">
        <v>5516.0751950000003</v>
      </c>
    </row>
    <row r="36959" spans="1:4" x14ac:dyDescent="0.3">
      <c r="A36959">
        <v>1600095</v>
      </c>
      <c r="B36959">
        <v>8</v>
      </c>
      <c r="C36959">
        <v>-1</v>
      </c>
      <c r="D36959">
        <v>112.859612</v>
      </c>
    </row>
    <row r="36960" spans="1:4" x14ac:dyDescent="0.3">
      <c r="A36960">
        <v>1600095</v>
      </c>
      <c r="B36960">
        <v>8</v>
      </c>
      <c r="C36960">
        <v>34</v>
      </c>
      <c r="D36960">
        <v>776.54492200000004</v>
      </c>
    </row>
    <row r="36961" spans="1:4" x14ac:dyDescent="0.3">
      <c r="A36961">
        <v>1600095</v>
      </c>
      <c r="B36961">
        <v>8</v>
      </c>
      <c r="C36961">
        <v>77</v>
      </c>
      <c r="D36961">
        <v>807.63165300000003</v>
      </c>
    </row>
    <row r="36962" spans="1:4" x14ac:dyDescent="0.3">
      <c r="A36962">
        <v>1600095</v>
      </c>
      <c r="B36962">
        <v>9</v>
      </c>
      <c r="C36962">
        <v>-1</v>
      </c>
      <c r="D36962">
        <v>0</v>
      </c>
    </row>
    <row r="36963" spans="1:4" x14ac:dyDescent="0.3">
      <c r="A36963">
        <v>1600095</v>
      </c>
      <c r="B36963">
        <v>10</v>
      </c>
      <c r="C36963">
        <v>-1</v>
      </c>
      <c r="D36963">
        <v>0</v>
      </c>
    </row>
    <row r="36964" spans="1:4" x14ac:dyDescent="0.3">
      <c r="A36964">
        <v>1600095</v>
      </c>
      <c r="B36964">
        <v>11</v>
      </c>
      <c r="C36964">
        <v>-1</v>
      </c>
      <c r="D36964">
        <v>0</v>
      </c>
    </row>
    <row r="36965" spans="1:4" x14ac:dyDescent="0.3">
      <c r="A36965">
        <v>1600095</v>
      </c>
      <c r="B36965">
        <v>12</v>
      </c>
      <c r="C36965">
        <v>-1</v>
      </c>
      <c r="D36965">
        <v>0</v>
      </c>
    </row>
    <row r="36966" spans="1:4" x14ac:dyDescent="0.3">
      <c r="A36966">
        <v>1600095</v>
      </c>
      <c r="B36966">
        <v>13</v>
      </c>
      <c r="C36966">
        <v>-1</v>
      </c>
      <c r="D36966">
        <v>0</v>
      </c>
    </row>
    <row r="36967" spans="1:4" x14ac:dyDescent="0.3">
      <c r="A36967">
        <v>1600095</v>
      </c>
      <c r="B36967">
        <v>14</v>
      </c>
      <c r="C36967">
        <v>-1</v>
      </c>
      <c r="D36967">
        <v>0</v>
      </c>
    </row>
    <row r="36968" spans="1:4" x14ac:dyDescent="0.3">
      <c r="A36968">
        <v>1600095</v>
      </c>
      <c r="B36968">
        <v>15</v>
      </c>
      <c r="C36968">
        <v>-1</v>
      </c>
      <c r="D36968">
        <v>0</v>
      </c>
    </row>
    <row r="36969" spans="1:4" x14ac:dyDescent="0.3">
      <c r="A36969">
        <v>1600095</v>
      </c>
      <c r="B36969">
        <v>16</v>
      </c>
      <c r="C36969">
        <v>-1</v>
      </c>
      <c r="D36969">
        <v>0</v>
      </c>
    </row>
    <row r="36970" spans="1:4" x14ac:dyDescent="0.3">
      <c r="A36970">
        <v>1600095</v>
      </c>
      <c r="B36970">
        <v>17</v>
      </c>
      <c r="C36970">
        <v>-1</v>
      </c>
      <c r="D36970">
        <v>0</v>
      </c>
    </row>
    <row r="36971" spans="1:4" x14ac:dyDescent="0.3">
      <c r="A36971">
        <v>1600095</v>
      </c>
      <c r="B36971">
        <v>18</v>
      </c>
      <c r="C36971">
        <v>-1</v>
      </c>
      <c r="D36971">
        <v>0</v>
      </c>
    </row>
    <row r="36972" spans="1:4" x14ac:dyDescent="0.3">
      <c r="A36972">
        <v>1600095</v>
      </c>
      <c r="B36972">
        <v>19</v>
      </c>
      <c r="C36972">
        <v>-1</v>
      </c>
      <c r="D36972">
        <v>0</v>
      </c>
    </row>
    <row r="36973" spans="1:4" x14ac:dyDescent="0.3">
      <c r="A36973">
        <v>1600095</v>
      </c>
      <c r="B36973">
        <v>20</v>
      </c>
      <c r="C36973">
        <v>-1</v>
      </c>
      <c r="D36973">
        <v>0</v>
      </c>
    </row>
    <row r="36974" spans="1:4" x14ac:dyDescent="0.3">
      <c r="A36974">
        <v>1600102</v>
      </c>
      <c r="B36974">
        <v>1</v>
      </c>
      <c r="C36974">
        <v>-1</v>
      </c>
      <c r="D36974">
        <v>5901.6201170000004</v>
      </c>
    </row>
    <row r="36975" spans="1:4" x14ac:dyDescent="0.3">
      <c r="A36975">
        <v>1600102</v>
      </c>
      <c r="B36975">
        <v>1</v>
      </c>
      <c r="C36975">
        <v>8</v>
      </c>
      <c r="D36975">
        <v>21190.464843999998</v>
      </c>
    </row>
    <row r="36976" spans="1:4" x14ac:dyDescent="0.3">
      <c r="A36976">
        <v>1600102</v>
      </c>
      <c r="B36976">
        <v>1</v>
      </c>
      <c r="C36976">
        <v>13</v>
      </c>
      <c r="D36976">
        <v>17569.984375</v>
      </c>
    </row>
    <row r="36977" spans="1:4" x14ac:dyDescent="0.3">
      <c r="A36977">
        <v>1600102</v>
      </c>
      <c r="B36977">
        <v>1</v>
      </c>
      <c r="C36977">
        <v>16</v>
      </c>
      <c r="D36977">
        <v>31280.460938</v>
      </c>
    </row>
    <row r="36978" spans="1:4" x14ac:dyDescent="0.3">
      <c r="A36978">
        <v>1600102</v>
      </c>
      <c r="B36978">
        <v>1</v>
      </c>
      <c r="C36978">
        <v>21</v>
      </c>
      <c r="D36978">
        <v>17750.666015999999</v>
      </c>
    </row>
    <row r="36979" spans="1:4" x14ac:dyDescent="0.3">
      <c r="A36979">
        <v>1600102</v>
      </c>
      <c r="B36979">
        <v>1</v>
      </c>
      <c r="C36979">
        <v>27</v>
      </c>
      <c r="D36979">
        <v>16772.695312</v>
      </c>
    </row>
    <row r="36980" spans="1:4" x14ac:dyDescent="0.3">
      <c r="A36980">
        <v>1600102</v>
      </c>
      <c r="B36980">
        <v>1</v>
      </c>
      <c r="C36980">
        <v>31</v>
      </c>
      <c r="D36980">
        <v>19410.955077999999</v>
      </c>
    </row>
    <row r="36981" spans="1:4" x14ac:dyDescent="0.3">
      <c r="A36981">
        <v>1600102</v>
      </c>
      <c r="B36981">
        <v>1</v>
      </c>
      <c r="C36981">
        <v>36</v>
      </c>
      <c r="D36981">
        <v>15618.026367</v>
      </c>
    </row>
    <row r="36982" spans="1:4" x14ac:dyDescent="0.3">
      <c r="A36982">
        <v>1600102</v>
      </c>
      <c r="B36982">
        <v>1</v>
      </c>
      <c r="C36982">
        <v>39</v>
      </c>
      <c r="D36982">
        <v>15462.514648</v>
      </c>
    </row>
    <row r="36983" spans="1:4" x14ac:dyDescent="0.3">
      <c r="A36983">
        <v>1600102</v>
      </c>
      <c r="B36983">
        <v>1</v>
      </c>
      <c r="C36983">
        <v>41</v>
      </c>
      <c r="D36983">
        <v>41198.761719000002</v>
      </c>
    </row>
    <row r="36984" spans="1:4" x14ac:dyDescent="0.3">
      <c r="A36984">
        <v>1600102</v>
      </c>
      <c r="B36984">
        <v>1</v>
      </c>
      <c r="C36984">
        <v>43</v>
      </c>
      <c r="D36984">
        <v>2823.7829590000001</v>
      </c>
    </row>
    <row r="36985" spans="1:4" x14ac:dyDescent="0.3">
      <c r="A36985">
        <v>1600102</v>
      </c>
      <c r="B36985">
        <v>1</v>
      </c>
      <c r="C36985">
        <v>46</v>
      </c>
      <c r="D36985">
        <v>18022.111327999999</v>
      </c>
    </row>
    <row r="36986" spans="1:4" x14ac:dyDescent="0.3">
      <c r="A36986">
        <v>1600102</v>
      </c>
      <c r="B36986">
        <v>1</v>
      </c>
      <c r="C36986">
        <v>52</v>
      </c>
      <c r="D36986">
        <v>18312.337890999999</v>
      </c>
    </row>
    <row r="36987" spans="1:4" x14ac:dyDescent="0.3">
      <c r="A36987">
        <v>1600102</v>
      </c>
      <c r="B36987">
        <v>1</v>
      </c>
      <c r="C36987">
        <v>54</v>
      </c>
      <c r="D36987">
        <v>10594.714844</v>
      </c>
    </row>
    <row r="36988" spans="1:4" x14ac:dyDescent="0.3">
      <c r="A36988">
        <v>1600102</v>
      </c>
      <c r="B36988">
        <v>1</v>
      </c>
      <c r="C36988">
        <v>55</v>
      </c>
      <c r="D36988">
        <v>33706.441405999998</v>
      </c>
    </row>
    <row r="36989" spans="1:4" x14ac:dyDescent="0.3">
      <c r="A36989">
        <v>1600102</v>
      </c>
      <c r="B36989">
        <v>1</v>
      </c>
      <c r="C36989">
        <v>57</v>
      </c>
      <c r="D36989">
        <v>31293.599609000001</v>
      </c>
    </row>
    <row r="36990" spans="1:4" x14ac:dyDescent="0.3">
      <c r="A36990">
        <v>1600102</v>
      </c>
      <c r="B36990">
        <v>1</v>
      </c>
      <c r="C36990">
        <v>59</v>
      </c>
      <c r="D36990">
        <v>5675.421875</v>
      </c>
    </row>
    <row r="36991" spans="1:4" x14ac:dyDescent="0.3">
      <c r="A36991">
        <v>1600102</v>
      </c>
      <c r="B36991">
        <v>1</v>
      </c>
      <c r="C36991">
        <v>61</v>
      </c>
      <c r="D36991">
        <v>13529.364258</v>
      </c>
    </row>
    <row r="36992" spans="1:4" x14ac:dyDescent="0.3">
      <c r="A36992">
        <v>1600102</v>
      </c>
      <c r="B36992">
        <v>1</v>
      </c>
      <c r="C36992">
        <v>62</v>
      </c>
      <c r="D36992">
        <v>18622.324218999998</v>
      </c>
    </row>
    <row r="36993" spans="1:4" x14ac:dyDescent="0.3">
      <c r="A36993">
        <v>1600102</v>
      </c>
      <c r="B36993">
        <v>1</v>
      </c>
      <c r="C36993">
        <v>63</v>
      </c>
      <c r="D36993">
        <v>22366.650390999999</v>
      </c>
    </row>
    <row r="36994" spans="1:4" x14ac:dyDescent="0.3">
      <c r="A36994">
        <v>1600102</v>
      </c>
      <c r="B36994">
        <v>1</v>
      </c>
      <c r="C36994">
        <v>67</v>
      </c>
      <c r="D36994">
        <v>12804.581055000001</v>
      </c>
    </row>
    <row r="36995" spans="1:4" x14ac:dyDescent="0.3">
      <c r="A36995">
        <v>1600102</v>
      </c>
      <c r="B36995">
        <v>1</v>
      </c>
      <c r="C36995">
        <v>68</v>
      </c>
      <c r="D36995">
        <v>10529.409180000001</v>
      </c>
    </row>
    <row r="36996" spans="1:4" x14ac:dyDescent="0.3">
      <c r="A36996">
        <v>1600102</v>
      </c>
      <c r="B36996">
        <v>1</v>
      </c>
      <c r="C36996">
        <v>69</v>
      </c>
      <c r="D36996">
        <v>23064.625</v>
      </c>
    </row>
    <row r="36997" spans="1:4" x14ac:dyDescent="0.3">
      <c r="A36997">
        <v>1600102</v>
      </c>
      <c r="B36997">
        <v>1</v>
      </c>
      <c r="C36997">
        <v>70</v>
      </c>
      <c r="D36997">
        <v>18242.71875</v>
      </c>
    </row>
    <row r="36998" spans="1:4" x14ac:dyDescent="0.3">
      <c r="A36998">
        <v>1600102</v>
      </c>
      <c r="B36998">
        <v>1</v>
      </c>
      <c r="C36998">
        <v>72</v>
      </c>
      <c r="D36998">
        <v>12203.400390999999</v>
      </c>
    </row>
    <row r="36999" spans="1:4" x14ac:dyDescent="0.3">
      <c r="A36999">
        <v>1600102</v>
      </c>
      <c r="B36999">
        <v>1</v>
      </c>
      <c r="C36999">
        <v>73</v>
      </c>
      <c r="D36999">
        <v>11524.086914</v>
      </c>
    </row>
    <row r="37000" spans="1:4" x14ac:dyDescent="0.3">
      <c r="A37000">
        <v>1600102</v>
      </c>
      <c r="B37000">
        <v>1</v>
      </c>
      <c r="C37000">
        <v>74</v>
      </c>
      <c r="D37000">
        <v>17399.478515999999</v>
      </c>
    </row>
    <row r="37001" spans="1:4" x14ac:dyDescent="0.3">
      <c r="A37001">
        <v>1600102</v>
      </c>
      <c r="B37001">
        <v>1</v>
      </c>
      <c r="C37001">
        <v>79</v>
      </c>
      <c r="D37001">
        <v>11254.440430000001</v>
      </c>
    </row>
    <row r="37002" spans="1:4" x14ac:dyDescent="0.3">
      <c r="A37002">
        <v>1600102</v>
      </c>
      <c r="B37002">
        <v>1</v>
      </c>
      <c r="C37002">
        <v>81</v>
      </c>
      <c r="D37002">
        <v>2898.1513669999999</v>
      </c>
    </row>
    <row r="37003" spans="1:4" x14ac:dyDescent="0.3">
      <c r="A37003">
        <v>1600102</v>
      </c>
      <c r="B37003">
        <v>1</v>
      </c>
      <c r="C37003">
        <v>82</v>
      </c>
      <c r="D37003">
        <v>34626.789062000003</v>
      </c>
    </row>
    <row r="37004" spans="1:4" x14ac:dyDescent="0.3">
      <c r="A37004">
        <v>1600102</v>
      </c>
      <c r="B37004">
        <v>1</v>
      </c>
      <c r="C37004">
        <v>86</v>
      </c>
      <c r="D37004">
        <v>18250.597656000002</v>
      </c>
    </row>
    <row r="37005" spans="1:4" x14ac:dyDescent="0.3">
      <c r="A37005">
        <v>1600102</v>
      </c>
      <c r="B37005">
        <v>1</v>
      </c>
      <c r="C37005">
        <v>89</v>
      </c>
      <c r="D37005">
        <v>171.700928</v>
      </c>
    </row>
    <row r="37006" spans="1:4" x14ac:dyDescent="0.3">
      <c r="A37006">
        <v>1600102</v>
      </c>
      <c r="B37006">
        <v>1</v>
      </c>
      <c r="C37006">
        <v>91</v>
      </c>
      <c r="D37006">
        <v>26590.089843999998</v>
      </c>
    </row>
    <row r="37007" spans="1:4" x14ac:dyDescent="0.3">
      <c r="A37007">
        <v>1600102</v>
      </c>
      <c r="B37007">
        <v>1</v>
      </c>
      <c r="C37007">
        <v>93</v>
      </c>
      <c r="D37007">
        <v>23339.451172000001</v>
      </c>
    </row>
    <row r="37008" spans="1:4" x14ac:dyDescent="0.3">
      <c r="A37008">
        <v>1600102</v>
      </c>
      <c r="B37008">
        <v>1</v>
      </c>
      <c r="C37008">
        <v>94</v>
      </c>
      <c r="D37008">
        <v>18630.109375</v>
      </c>
    </row>
    <row r="37009" spans="1:4" x14ac:dyDescent="0.3">
      <c r="A37009">
        <v>1600102</v>
      </c>
      <c r="B37009">
        <v>1</v>
      </c>
      <c r="C37009">
        <v>96</v>
      </c>
      <c r="D37009">
        <v>20095.617188</v>
      </c>
    </row>
    <row r="37010" spans="1:4" x14ac:dyDescent="0.3">
      <c r="A37010">
        <v>1600102</v>
      </c>
      <c r="B37010">
        <v>2</v>
      </c>
      <c r="C37010">
        <v>-1</v>
      </c>
      <c r="D37010">
        <v>0</v>
      </c>
    </row>
    <row r="37011" spans="1:4" x14ac:dyDescent="0.3">
      <c r="A37011">
        <v>1600102</v>
      </c>
      <c r="B37011">
        <v>3</v>
      </c>
      <c r="C37011">
        <v>-1</v>
      </c>
      <c r="D37011">
        <v>16695.667968999998</v>
      </c>
    </row>
    <row r="37012" spans="1:4" x14ac:dyDescent="0.3">
      <c r="A37012">
        <v>1600102</v>
      </c>
      <c r="B37012">
        <v>3</v>
      </c>
      <c r="C37012">
        <v>1</v>
      </c>
      <c r="D37012">
        <v>60074.664062000003</v>
      </c>
    </row>
    <row r="37013" spans="1:4" x14ac:dyDescent="0.3">
      <c r="A37013">
        <v>1600102</v>
      </c>
      <c r="B37013">
        <v>3</v>
      </c>
      <c r="C37013">
        <v>2</v>
      </c>
      <c r="D37013">
        <v>28098.105468999998</v>
      </c>
    </row>
    <row r="37014" spans="1:4" x14ac:dyDescent="0.3">
      <c r="A37014">
        <v>1600102</v>
      </c>
      <c r="B37014">
        <v>3</v>
      </c>
      <c r="C37014">
        <v>3</v>
      </c>
      <c r="D37014">
        <v>8740.3222659999992</v>
      </c>
    </row>
    <row r="37015" spans="1:4" x14ac:dyDescent="0.3">
      <c r="A37015">
        <v>1600102</v>
      </c>
      <c r="B37015">
        <v>3</v>
      </c>
      <c r="C37015">
        <v>6</v>
      </c>
      <c r="D37015">
        <v>25228.816406000002</v>
      </c>
    </row>
    <row r="37016" spans="1:4" x14ac:dyDescent="0.3">
      <c r="A37016">
        <v>1600102</v>
      </c>
      <c r="B37016">
        <v>3</v>
      </c>
      <c r="C37016">
        <v>7</v>
      </c>
      <c r="D37016">
        <v>34650.703125</v>
      </c>
    </row>
    <row r="37017" spans="1:4" x14ac:dyDescent="0.3">
      <c r="A37017">
        <v>1600102</v>
      </c>
      <c r="B37017">
        <v>3</v>
      </c>
      <c r="C37017">
        <v>9</v>
      </c>
      <c r="D37017">
        <v>5792.2783200000003</v>
      </c>
    </row>
    <row r="37018" spans="1:4" x14ac:dyDescent="0.3">
      <c r="A37018">
        <v>1600102</v>
      </c>
      <c r="B37018">
        <v>3</v>
      </c>
      <c r="C37018">
        <v>10</v>
      </c>
      <c r="D37018">
        <v>23907.246093999998</v>
      </c>
    </row>
    <row r="37019" spans="1:4" x14ac:dyDescent="0.3">
      <c r="A37019">
        <v>1600102</v>
      </c>
      <c r="B37019">
        <v>3</v>
      </c>
      <c r="C37019">
        <v>12</v>
      </c>
      <c r="D37019">
        <v>17992.861327999999</v>
      </c>
    </row>
    <row r="37020" spans="1:4" x14ac:dyDescent="0.3">
      <c r="A37020">
        <v>1600102</v>
      </c>
      <c r="B37020">
        <v>3</v>
      </c>
      <c r="C37020">
        <v>13</v>
      </c>
      <c r="D37020">
        <v>54705.144530999998</v>
      </c>
    </row>
    <row r="37021" spans="1:4" x14ac:dyDescent="0.3">
      <c r="A37021">
        <v>1600102</v>
      </c>
      <c r="B37021">
        <v>3</v>
      </c>
      <c r="C37021">
        <v>15</v>
      </c>
      <c r="D37021">
        <v>14108.980469</v>
      </c>
    </row>
    <row r="37022" spans="1:4" x14ac:dyDescent="0.3">
      <c r="A37022">
        <v>1600102</v>
      </c>
      <c r="B37022">
        <v>3</v>
      </c>
      <c r="C37022">
        <v>17</v>
      </c>
      <c r="D37022">
        <v>49191.015625</v>
      </c>
    </row>
    <row r="37023" spans="1:4" x14ac:dyDescent="0.3">
      <c r="A37023">
        <v>1600102</v>
      </c>
      <c r="B37023">
        <v>3</v>
      </c>
      <c r="C37023">
        <v>18</v>
      </c>
      <c r="D37023">
        <v>18648.617188</v>
      </c>
    </row>
    <row r="37024" spans="1:4" x14ac:dyDescent="0.3">
      <c r="A37024">
        <v>1600102</v>
      </c>
      <c r="B37024">
        <v>3</v>
      </c>
      <c r="C37024">
        <v>19</v>
      </c>
      <c r="D37024">
        <v>4539.611328</v>
      </c>
    </row>
    <row r="37025" spans="1:4" x14ac:dyDescent="0.3">
      <c r="A37025">
        <v>1600102</v>
      </c>
      <c r="B37025">
        <v>3</v>
      </c>
      <c r="C37025">
        <v>20</v>
      </c>
      <c r="D37025">
        <v>6019.3520509999998</v>
      </c>
    </row>
    <row r="37026" spans="1:4" x14ac:dyDescent="0.3">
      <c r="A37026">
        <v>1600102</v>
      </c>
      <c r="B37026">
        <v>3</v>
      </c>
      <c r="C37026">
        <v>21</v>
      </c>
      <c r="D37026">
        <v>14483.928711</v>
      </c>
    </row>
    <row r="37027" spans="1:4" x14ac:dyDescent="0.3">
      <c r="A37027">
        <v>1600102</v>
      </c>
      <c r="B37027">
        <v>3</v>
      </c>
      <c r="C37027">
        <v>22</v>
      </c>
      <c r="D37027">
        <v>17175.402343999998</v>
      </c>
    </row>
    <row r="37028" spans="1:4" x14ac:dyDescent="0.3">
      <c r="A37028">
        <v>1600102</v>
      </c>
      <c r="B37028">
        <v>3</v>
      </c>
      <c r="C37028">
        <v>23</v>
      </c>
      <c r="D37028">
        <v>28612.261718999998</v>
      </c>
    </row>
    <row r="37029" spans="1:4" x14ac:dyDescent="0.3">
      <c r="A37029">
        <v>1600102</v>
      </c>
      <c r="B37029">
        <v>3</v>
      </c>
      <c r="C37029">
        <v>24</v>
      </c>
      <c r="D37029">
        <v>7843.2641599999997</v>
      </c>
    </row>
    <row r="37030" spans="1:4" x14ac:dyDescent="0.3">
      <c r="A37030">
        <v>1600102</v>
      </c>
      <c r="B37030">
        <v>3</v>
      </c>
      <c r="C37030">
        <v>25</v>
      </c>
      <c r="D37030">
        <v>20447.896484000001</v>
      </c>
    </row>
    <row r="37031" spans="1:4" x14ac:dyDescent="0.3">
      <c r="A37031">
        <v>1600102</v>
      </c>
      <c r="B37031">
        <v>3</v>
      </c>
      <c r="C37031">
        <v>27</v>
      </c>
      <c r="D37031">
        <v>14306.742188</v>
      </c>
    </row>
    <row r="37032" spans="1:4" x14ac:dyDescent="0.3">
      <c r="A37032">
        <v>1600102</v>
      </c>
      <c r="B37032">
        <v>3</v>
      </c>
      <c r="C37032">
        <v>28</v>
      </c>
      <c r="D37032">
        <v>29564.566406000002</v>
      </c>
    </row>
    <row r="37033" spans="1:4" x14ac:dyDescent="0.3">
      <c r="A37033">
        <v>1600102</v>
      </c>
      <c r="B37033">
        <v>3</v>
      </c>
      <c r="C37033">
        <v>30</v>
      </c>
      <c r="D37033">
        <v>52731.148437999997</v>
      </c>
    </row>
    <row r="37034" spans="1:4" x14ac:dyDescent="0.3">
      <c r="A37034">
        <v>1600102</v>
      </c>
      <c r="B37034">
        <v>3</v>
      </c>
      <c r="C37034">
        <v>32</v>
      </c>
      <c r="D37034">
        <v>54817.128905999998</v>
      </c>
    </row>
    <row r="37035" spans="1:4" x14ac:dyDescent="0.3">
      <c r="A37035">
        <v>1600102</v>
      </c>
      <c r="B37035">
        <v>3</v>
      </c>
      <c r="C37035">
        <v>33</v>
      </c>
      <c r="D37035">
        <v>21506.076172000001</v>
      </c>
    </row>
    <row r="37036" spans="1:4" x14ac:dyDescent="0.3">
      <c r="A37036">
        <v>1600102</v>
      </c>
      <c r="B37036">
        <v>3</v>
      </c>
      <c r="C37036">
        <v>34</v>
      </c>
      <c r="D37036">
        <v>16302.085938</v>
      </c>
    </row>
    <row r="37037" spans="1:4" x14ac:dyDescent="0.3">
      <c r="A37037">
        <v>1600102</v>
      </c>
      <c r="B37037">
        <v>3</v>
      </c>
      <c r="C37037">
        <v>35</v>
      </c>
      <c r="D37037">
        <v>18939.820312</v>
      </c>
    </row>
    <row r="37038" spans="1:4" x14ac:dyDescent="0.3">
      <c r="A37038">
        <v>1600102</v>
      </c>
      <c r="B37038">
        <v>3</v>
      </c>
      <c r="C37038">
        <v>36</v>
      </c>
      <c r="D37038">
        <v>18028.873047000001</v>
      </c>
    </row>
    <row r="37039" spans="1:4" x14ac:dyDescent="0.3">
      <c r="A37039">
        <v>1600102</v>
      </c>
      <c r="B37039">
        <v>3</v>
      </c>
      <c r="C37039">
        <v>37</v>
      </c>
      <c r="D37039">
        <v>23846.914062</v>
      </c>
    </row>
    <row r="37040" spans="1:4" x14ac:dyDescent="0.3">
      <c r="A37040">
        <v>1600102</v>
      </c>
      <c r="B37040">
        <v>3</v>
      </c>
      <c r="C37040">
        <v>39</v>
      </c>
      <c r="D37040">
        <v>20587.882812</v>
      </c>
    </row>
    <row r="37041" spans="1:4" x14ac:dyDescent="0.3">
      <c r="A37041">
        <v>1600102</v>
      </c>
      <c r="B37041">
        <v>3</v>
      </c>
      <c r="C37041">
        <v>40</v>
      </c>
      <c r="D37041">
        <v>14835.645508</v>
      </c>
    </row>
    <row r="37042" spans="1:4" x14ac:dyDescent="0.3">
      <c r="A37042">
        <v>1600102</v>
      </c>
      <c r="B37042">
        <v>3</v>
      </c>
      <c r="C37042">
        <v>41</v>
      </c>
      <c r="D37042">
        <v>31566.826172000001</v>
      </c>
    </row>
    <row r="37043" spans="1:4" x14ac:dyDescent="0.3">
      <c r="A37043">
        <v>1600102</v>
      </c>
      <c r="B37043">
        <v>3</v>
      </c>
      <c r="C37043">
        <v>42</v>
      </c>
      <c r="D37043">
        <v>18418.816406000002</v>
      </c>
    </row>
    <row r="37044" spans="1:4" x14ac:dyDescent="0.3">
      <c r="A37044">
        <v>1600102</v>
      </c>
      <c r="B37044">
        <v>3</v>
      </c>
      <c r="C37044">
        <v>43</v>
      </c>
      <c r="D37044">
        <v>17187.917968999998</v>
      </c>
    </row>
    <row r="37045" spans="1:4" x14ac:dyDescent="0.3">
      <c r="A37045">
        <v>1600102</v>
      </c>
      <c r="B37045">
        <v>3</v>
      </c>
      <c r="C37045">
        <v>44</v>
      </c>
      <c r="D37045">
        <v>31841.162109000001</v>
      </c>
    </row>
    <row r="37046" spans="1:4" x14ac:dyDescent="0.3">
      <c r="A37046">
        <v>1600102</v>
      </c>
      <c r="B37046">
        <v>3</v>
      </c>
      <c r="C37046">
        <v>45</v>
      </c>
      <c r="D37046">
        <v>31064.582031000002</v>
      </c>
    </row>
    <row r="37047" spans="1:4" x14ac:dyDescent="0.3">
      <c r="A37047">
        <v>1600102</v>
      </c>
      <c r="B37047">
        <v>3</v>
      </c>
      <c r="C37047">
        <v>46</v>
      </c>
      <c r="D37047">
        <v>20843.765625</v>
      </c>
    </row>
    <row r="37048" spans="1:4" x14ac:dyDescent="0.3">
      <c r="A37048">
        <v>1600102</v>
      </c>
      <c r="B37048">
        <v>3</v>
      </c>
      <c r="C37048">
        <v>47</v>
      </c>
      <c r="D37048">
        <v>23211.888672000001</v>
      </c>
    </row>
    <row r="37049" spans="1:4" x14ac:dyDescent="0.3">
      <c r="A37049">
        <v>1600102</v>
      </c>
      <c r="B37049">
        <v>3</v>
      </c>
      <c r="C37049">
        <v>48</v>
      </c>
      <c r="D37049">
        <v>60423.84375</v>
      </c>
    </row>
    <row r="37050" spans="1:4" x14ac:dyDescent="0.3">
      <c r="A37050">
        <v>1600102</v>
      </c>
      <c r="B37050">
        <v>3</v>
      </c>
      <c r="C37050">
        <v>51</v>
      </c>
      <c r="D37050">
        <v>51039.574219000002</v>
      </c>
    </row>
    <row r="37051" spans="1:4" x14ac:dyDescent="0.3">
      <c r="A37051">
        <v>1600102</v>
      </c>
      <c r="B37051">
        <v>3</v>
      </c>
      <c r="C37051">
        <v>53</v>
      </c>
      <c r="D37051">
        <v>21576.089843999998</v>
      </c>
    </row>
    <row r="37052" spans="1:4" x14ac:dyDescent="0.3">
      <c r="A37052">
        <v>1600102</v>
      </c>
      <c r="B37052">
        <v>3</v>
      </c>
      <c r="C37052">
        <v>54</v>
      </c>
      <c r="D37052">
        <v>28669.248047000001</v>
      </c>
    </row>
    <row r="37053" spans="1:4" x14ac:dyDescent="0.3">
      <c r="A37053">
        <v>1600102</v>
      </c>
      <c r="B37053">
        <v>3</v>
      </c>
      <c r="C37053">
        <v>55</v>
      </c>
      <c r="D37053">
        <v>12308.300781</v>
      </c>
    </row>
    <row r="37054" spans="1:4" x14ac:dyDescent="0.3">
      <c r="A37054">
        <v>1600102</v>
      </c>
      <c r="B37054">
        <v>3</v>
      </c>
      <c r="C37054">
        <v>56</v>
      </c>
      <c r="D37054">
        <v>16549.878906000002</v>
      </c>
    </row>
    <row r="37055" spans="1:4" x14ac:dyDescent="0.3">
      <c r="A37055">
        <v>1600102</v>
      </c>
      <c r="B37055">
        <v>3</v>
      </c>
      <c r="C37055">
        <v>58</v>
      </c>
      <c r="D37055">
        <v>34199.546875</v>
      </c>
    </row>
    <row r="37056" spans="1:4" x14ac:dyDescent="0.3">
      <c r="A37056">
        <v>1600102</v>
      </c>
      <c r="B37056">
        <v>3</v>
      </c>
      <c r="C37056">
        <v>61</v>
      </c>
      <c r="D37056">
        <v>24101.210938</v>
      </c>
    </row>
    <row r="37057" spans="1:4" x14ac:dyDescent="0.3">
      <c r="A37057">
        <v>1600102</v>
      </c>
      <c r="B37057">
        <v>3</v>
      </c>
      <c r="C37057">
        <v>63</v>
      </c>
      <c r="D37057">
        <v>11380.708008</v>
      </c>
    </row>
    <row r="37058" spans="1:4" x14ac:dyDescent="0.3">
      <c r="A37058">
        <v>1600102</v>
      </c>
      <c r="B37058">
        <v>3</v>
      </c>
      <c r="C37058">
        <v>65</v>
      </c>
      <c r="D37058">
        <v>38296.210937999997</v>
      </c>
    </row>
    <row r="37059" spans="1:4" x14ac:dyDescent="0.3">
      <c r="A37059">
        <v>1600102</v>
      </c>
      <c r="B37059">
        <v>3</v>
      </c>
      <c r="C37059">
        <v>67</v>
      </c>
      <c r="D37059">
        <v>27641.697265999999</v>
      </c>
    </row>
    <row r="37060" spans="1:4" x14ac:dyDescent="0.3">
      <c r="A37060">
        <v>1600102</v>
      </c>
      <c r="B37060">
        <v>3</v>
      </c>
      <c r="C37060">
        <v>68</v>
      </c>
      <c r="D37060">
        <v>62550.296875</v>
      </c>
    </row>
    <row r="37061" spans="1:4" x14ac:dyDescent="0.3">
      <c r="A37061">
        <v>1600102</v>
      </c>
      <c r="B37061">
        <v>3</v>
      </c>
      <c r="C37061">
        <v>69</v>
      </c>
      <c r="D37061">
        <v>33645.828125</v>
      </c>
    </row>
    <row r="37062" spans="1:4" x14ac:dyDescent="0.3">
      <c r="A37062">
        <v>1600102</v>
      </c>
      <c r="B37062">
        <v>3</v>
      </c>
      <c r="C37062">
        <v>70</v>
      </c>
      <c r="D37062">
        <v>6376.6357420000004</v>
      </c>
    </row>
    <row r="37063" spans="1:4" x14ac:dyDescent="0.3">
      <c r="A37063">
        <v>1600102</v>
      </c>
      <c r="B37063">
        <v>3</v>
      </c>
      <c r="C37063">
        <v>71</v>
      </c>
      <c r="D37063">
        <v>22817.132812</v>
      </c>
    </row>
    <row r="37064" spans="1:4" x14ac:dyDescent="0.3">
      <c r="A37064">
        <v>1600102</v>
      </c>
      <c r="B37064">
        <v>3</v>
      </c>
      <c r="C37064">
        <v>74</v>
      </c>
      <c r="D37064">
        <v>16033.957031</v>
      </c>
    </row>
    <row r="37065" spans="1:4" x14ac:dyDescent="0.3">
      <c r="A37065">
        <v>1600102</v>
      </c>
      <c r="B37065">
        <v>3</v>
      </c>
      <c r="C37065">
        <v>75</v>
      </c>
      <c r="D37065">
        <v>19937.939452999999</v>
      </c>
    </row>
    <row r="37066" spans="1:4" x14ac:dyDescent="0.3">
      <c r="A37066">
        <v>1600102</v>
      </c>
      <c r="B37066">
        <v>3</v>
      </c>
      <c r="C37066">
        <v>78</v>
      </c>
      <c r="D37066">
        <v>20401.550781000002</v>
      </c>
    </row>
    <row r="37067" spans="1:4" x14ac:dyDescent="0.3">
      <c r="A37067">
        <v>1600102</v>
      </c>
      <c r="B37067">
        <v>3</v>
      </c>
      <c r="C37067">
        <v>79</v>
      </c>
      <c r="D37067">
        <v>27839.34375</v>
      </c>
    </row>
    <row r="37068" spans="1:4" x14ac:dyDescent="0.3">
      <c r="A37068">
        <v>1600102</v>
      </c>
      <c r="B37068">
        <v>3</v>
      </c>
      <c r="C37068">
        <v>80</v>
      </c>
      <c r="D37068">
        <v>9996.4638670000004</v>
      </c>
    </row>
    <row r="37069" spans="1:4" x14ac:dyDescent="0.3">
      <c r="A37069">
        <v>1600102</v>
      </c>
      <c r="B37069">
        <v>3</v>
      </c>
      <c r="C37069">
        <v>81</v>
      </c>
      <c r="D37069">
        <v>5409.9233400000003</v>
      </c>
    </row>
    <row r="37070" spans="1:4" x14ac:dyDescent="0.3">
      <c r="A37070">
        <v>1600102</v>
      </c>
      <c r="B37070">
        <v>3</v>
      </c>
      <c r="C37070">
        <v>84</v>
      </c>
      <c r="D37070">
        <v>8995.2255860000005</v>
      </c>
    </row>
    <row r="37071" spans="1:4" x14ac:dyDescent="0.3">
      <c r="A37071">
        <v>1600102</v>
      </c>
      <c r="B37071">
        <v>3</v>
      </c>
      <c r="C37071">
        <v>85</v>
      </c>
      <c r="D37071">
        <v>5357.5839839999999</v>
      </c>
    </row>
    <row r="37072" spans="1:4" x14ac:dyDescent="0.3">
      <c r="A37072">
        <v>1600102</v>
      </c>
      <c r="B37072">
        <v>3</v>
      </c>
      <c r="C37072">
        <v>87</v>
      </c>
      <c r="D37072">
        <v>24184.570312</v>
      </c>
    </row>
    <row r="37073" spans="1:4" x14ac:dyDescent="0.3">
      <c r="A37073">
        <v>1600102</v>
      </c>
      <c r="B37073">
        <v>3</v>
      </c>
      <c r="C37073">
        <v>89</v>
      </c>
      <c r="D37073">
        <v>23899.320312</v>
      </c>
    </row>
    <row r="37074" spans="1:4" x14ac:dyDescent="0.3">
      <c r="A37074">
        <v>1600102</v>
      </c>
      <c r="B37074">
        <v>3</v>
      </c>
      <c r="C37074">
        <v>91</v>
      </c>
      <c r="D37074">
        <v>8710.8583980000003</v>
      </c>
    </row>
    <row r="37075" spans="1:4" x14ac:dyDescent="0.3">
      <c r="A37075">
        <v>1600102</v>
      </c>
      <c r="B37075">
        <v>3</v>
      </c>
      <c r="C37075">
        <v>93</v>
      </c>
      <c r="D37075">
        <v>17057.90625</v>
      </c>
    </row>
    <row r="37076" spans="1:4" x14ac:dyDescent="0.3">
      <c r="A37076">
        <v>1600102</v>
      </c>
      <c r="B37076">
        <v>3</v>
      </c>
      <c r="C37076">
        <v>94</v>
      </c>
      <c r="D37076">
        <v>21111.714843999998</v>
      </c>
    </row>
    <row r="37077" spans="1:4" x14ac:dyDescent="0.3">
      <c r="A37077">
        <v>1600102</v>
      </c>
      <c r="B37077">
        <v>3</v>
      </c>
      <c r="C37077">
        <v>96</v>
      </c>
      <c r="D37077">
        <v>19557.177734000001</v>
      </c>
    </row>
    <row r="37078" spans="1:4" x14ac:dyDescent="0.3">
      <c r="A37078">
        <v>1600102</v>
      </c>
      <c r="B37078">
        <v>3</v>
      </c>
      <c r="C37078">
        <v>97</v>
      </c>
      <c r="D37078">
        <v>54571.300780999998</v>
      </c>
    </row>
    <row r="37079" spans="1:4" x14ac:dyDescent="0.3">
      <c r="A37079">
        <v>1600102</v>
      </c>
      <c r="B37079">
        <v>3</v>
      </c>
      <c r="C37079">
        <v>98</v>
      </c>
      <c r="D37079">
        <v>28531.261718999998</v>
      </c>
    </row>
    <row r="37080" spans="1:4" x14ac:dyDescent="0.3">
      <c r="A37080">
        <v>1600102</v>
      </c>
      <c r="B37080">
        <v>3</v>
      </c>
      <c r="C37080">
        <v>99</v>
      </c>
      <c r="D37080">
        <v>17904.720702999999</v>
      </c>
    </row>
    <row r="37081" spans="1:4" x14ac:dyDescent="0.3">
      <c r="A37081">
        <v>1600102</v>
      </c>
      <c r="B37081">
        <v>3</v>
      </c>
      <c r="C37081">
        <v>100</v>
      </c>
      <c r="D37081">
        <v>21029.429688</v>
      </c>
    </row>
    <row r="37082" spans="1:4" x14ac:dyDescent="0.3">
      <c r="A37082">
        <v>1600102</v>
      </c>
      <c r="B37082">
        <v>4</v>
      </c>
      <c r="C37082">
        <v>-1</v>
      </c>
      <c r="D37082">
        <v>5545.7861329999996</v>
      </c>
    </row>
    <row r="37083" spans="1:4" x14ac:dyDescent="0.3">
      <c r="A37083">
        <v>1600102</v>
      </c>
      <c r="B37083">
        <v>4</v>
      </c>
      <c r="C37083">
        <v>2</v>
      </c>
      <c r="D37083">
        <v>32816.644530999998</v>
      </c>
    </row>
    <row r="37084" spans="1:4" x14ac:dyDescent="0.3">
      <c r="A37084">
        <v>1600102</v>
      </c>
      <c r="B37084">
        <v>4</v>
      </c>
      <c r="C37084">
        <v>4</v>
      </c>
      <c r="D37084">
        <v>25225.777343999998</v>
      </c>
    </row>
    <row r="37085" spans="1:4" x14ac:dyDescent="0.3">
      <c r="A37085">
        <v>1600102</v>
      </c>
      <c r="B37085">
        <v>4</v>
      </c>
      <c r="C37085">
        <v>8</v>
      </c>
      <c r="D37085">
        <v>16847.498047000001</v>
      </c>
    </row>
    <row r="37086" spans="1:4" x14ac:dyDescent="0.3">
      <c r="A37086">
        <v>1600102</v>
      </c>
      <c r="B37086">
        <v>4</v>
      </c>
      <c r="C37086">
        <v>9</v>
      </c>
      <c r="D37086">
        <v>27484.318359000001</v>
      </c>
    </row>
    <row r="37087" spans="1:4" x14ac:dyDescent="0.3">
      <c r="A37087">
        <v>1600102</v>
      </c>
      <c r="B37087">
        <v>4</v>
      </c>
      <c r="C37087">
        <v>12</v>
      </c>
      <c r="D37087">
        <v>13582.605469</v>
      </c>
    </row>
    <row r="37088" spans="1:4" x14ac:dyDescent="0.3">
      <c r="A37088">
        <v>1600102</v>
      </c>
      <c r="B37088">
        <v>4</v>
      </c>
      <c r="C37088">
        <v>13</v>
      </c>
      <c r="D37088">
        <v>16592.451172000001</v>
      </c>
    </row>
    <row r="37089" spans="1:4" x14ac:dyDescent="0.3">
      <c r="A37089">
        <v>1600102</v>
      </c>
      <c r="B37089">
        <v>4</v>
      </c>
      <c r="C37089">
        <v>18</v>
      </c>
      <c r="D37089">
        <v>17858.347656000002</v>
      </c>
    </row>
    <row r="37090" spans="1:4" x14ac:dyDescent="0.3">
      <c r="A37090">
        <v>1600102</v>
      </c>
      <c r="B37090">
        <v>4</v>
      </c>
      <c r="C37090">
        <v>22</v>
      </c>
      <c r="D37090">
        <v>13861.189453000001</v>
      </c>
    </row>
    <row r="37091" spans="1:4" x14ac:dyDescent="0.3">
      <c r="A37091">
        <v>1600102</v>
      </c>
      <c r="B37091">
        <v>4</v>
      </c>
      <c r="C37091">
        <v>23</v>
      </c>
      <c r="D37091">
        <v>13468.191406</v>
      </c>
    </row>
    <row r="37092" spans="1:4" x14ac:dyDescent="0.3">
      <c r="A37092">
        <v>1600102</v>
      </c>
      <c r="B37092">
        <v>4</v>
      </c>
      <c r="C37092">
        <v>25</v>
      </c>
      <c r="D37092">
        <v>8431.1269530000009</v>
      </c>
    </row>
    <row r="37093" spans="1:4" x14ac:dyDescent="0.3">
      <c r="A37093">
        <v>1600102</v>
      </c>
      <c r="B37093">
        <v>4</v>
      </c>
      <c r="C37093">
        <v>28</v>
      </c>
      <c r="D37093">
        <v>26673.070312</v>
      </c>
    </row>
    <row r="37094" spans="1:4" x14ac:dyDescent="0.3">
      <c r="A37094">
        <v>1600102</v>
      </c>
      <c r="B37094">
        <v>4</v>
      </c>
      <c r="C37094">
        <v>30</v>
      </c>
      <c r="D37094">
        <v>20714.667968999998</v>
      </c>
    </row>
    <row r="37095" spans="1:4" x14ac:dyDescent="0.3">
      <c r="A37095">
        <v>1600102</v>
      </c>
      <c r="B37095">
        <v>4</v>
      </c>
      <c r="C37095">
        <v>32</v>
      </c>
      <c r="D37095">
        <v>8209.5556639999995</v>
      </c>
    </row>
    <row r="37096" spans="1:4" x14ac:dyDescent="0.3">
      <c r="A37096">
        <v>1600102</v>
      </c>
      <c r="B37096">
        <v>4</v>
      </c>
      <c r="C37096">
        <v>36</v>
      </c>
      <c r="D37096">
        <v>12682.251953000001</v>
      </c>
    </row>
    <row r="37097" spans="1:4" x14ac:dyDescent="0.3">
      <c r="A37097">
        <v>1600102</v>
      </c>
      <c r="B37097">
        <v>4</v>
      </c>
      <c r="C37097">
        <v>37</v>
      </c>
      <c r="D37097">
        <v>10259.407227</v>
      </c>
    </row>
    <row r="37098" spans="1:4" x14ac:dyDescent="0.3">
      <c r="A37098">
        <v>1600102</v>
      </c>
      <c r="B37098">
        <v>4</v>
      </c>
      <c r="C37098">
        <v>41</v>
      </c>
      <c r="D37098">
        <v>12798.422852</v>
      </c>
    </row>
    <row r="37099" spans="1:4" x14ac:dyDescent="0.3">
      <c r="A37099">
        <v>1600102</v>
      </c>
      <c r="B37099">
        <v>4</v>
      </c>
      <c r="C37099">
        <v>43</v>
      </c>
      <c r="D37099">
        <v>21613.181640999999</v>
      </c>
    </row>
    <row r="37100" spans="1:4" x14ac:dyDescent="0.3">
      <c r="A37100">
        <v>1600102</v>
      </c>
      <c r="B37100">
        <v>4</v>
      </c>
      <c r="C37100">
        <v>44</v>
      </c>
      <c r="D37100">
        <v>22127.919922000001</v>
      </c>
    </row>
    <row r="37101" spans="1:4" x14ac:dyDescent="0.3">
      <c r="A37101">
        <v>1600102</v>
      </c>
      <c r="B37101">
        <v>4</v>
      </c>
      <c r="C37101">
        <v>46</v>
      </c>
      <c r="D37101">
        <v>18784.671875</v>
      </c>
    </row>
    <row r="37102" spans="1:4" x14ac:dyDescent="0.3">
      <c r="A37102">
        <v>1600102</v>
      </c>
      <c r="B37102">
        <v>4</v>
      </c>
      <c r="C37102">
        <v>47</v>
      </c>
      <c r="D37102">
        <v>36931.328125</v>
      </c>
    </row>
    <row r="37103" spans="1:4" x14ac:dyDescent="0.3">
      <c r="A37103">
        <v>1600102</v>
      </c>
      <c r="B37103">
        <v>4</v>
      </c>
      <c r="C37103">
        <v>48</v>
      </c>
      <c r="D37103">
        <v>15140.4375</v>
      </c>
    </row>
    <row r="37104" spans="1:4" x14ac:dyDescent="0.3">
      <c r="A37104">
        <v>1600102</v>
      </c>
      <c r="B37104">
        <v>4</v>
      </c>
      <c r="C37104">
        <v>52</v>
      </c>
      <c r="D37104">
        <v>9792.8671880000002</v>
      </c>
    </row>
    <row r="37105" spans="1:4" x14ac:dyDescent="0.3">
      <c r="A37105">
        <v>1600102</v>
      </c>
      <c r="B37105">
        <v>4</v>
      </c>
      <c r="C37105">
        <v>53</v>
      </c>
      <c r="D37105">
        <v>20449.642577999999</v>
      </c>
    </row>
    <row r="37106" spans="1:4" x14ac:dyDescent="0.3">
      <c r="A37106">
        <v>1600102</v>
      </c>
      <c r="B37106">
        <v>4</v>
      </c>
      <c r="C37106">
        <v>55</v>
      </c>
      <c r="D37106">
        <v>22137.162109000001</v>
      </c>
    </row>
    <row r="37107" spans="1:4" x14ac:dyDescent="0.3">
      <c r="A37107">
        <v>1600102</v>
      </c>
      <c r="B37107">
        <v>4</v>
      </c>
      <c r="C37107">
        <v>56</v>
      </c>
      <c r="D37107">
        <v>18112.578125</v>
      </c>
    </row>
    <row r="37108" spans="1:4" x14ac:dyDescent="0.3">
      <c r="A37108">
        <v>1600102</v>
      </c>
      <c r="B37108">
        <v>4</v>
      </c>
      <c r="C37108">
        <v>57</v>
      </c>
      <c r="D37108">
        <v>12742.638671999999</v>
      </c>
    </row>
    <row r="37109" spans="1:4" x14ac:dyDescent="0.3">
      <c r="A37109">
        <v>1600102</v>
      </c>
      <c r="B37109">
        <v>4</v>
      </c>
      <c r="C37109">
        <v>58</v>
      </c>
      <c r="D37109">
        <v>27058.564452999999</v>
      </c>
    </row>
    <row r="37110" spans="1:4" x14ac:dyDescent="0.3">
      <c r="A37110">
        <v>1600102</v>
      </c>
      <c r="B37110">
        <v>4</v>
      </c>
      <c r="C37110">
        <v>61</v>
      </c>
      <c r="D37110">
        <v>17194.904297000001</v>
      </c>
    </row>
    <row r="37111" spans="1:4" x14ac:dyDescent="0.3">
      <c r="A37111">
        <v>1600102</v>
      </c>
      <c r="B37111">
        <v>4</v>
      </c>
      <c r="C37111">
        <v>67</v>
      </c>
      <c r="D37111">
        <v>16924.080077999999</v>
      </c>
    </row>
    <row r="37112" spans="1:4" x14ac:dyDescent="0.3">
      <c r="A37112">
        <v>1600102</v>
      </c>
      <c r="B37112">
        <v>4</v>
      </c>
      <c r="C37112">
        <v>68</v>
      </c>
      <c r="D37112">
        <v>14092.037109000001</v>
      </c>
    </row>
    <row r="37113" spans="1:4" x14ac:dyDescent="0.3">
      <c r="A37113">
        <v>1600102</v>
      </c>
      <c r="B37113">
        <v>4</v>
      </c>
      <c r="C37113">
        <v>70</v>
      </c>
      <c r="D37113">
        <v>18854.796875</v>
      </c>
    </row>
    <row r="37114" spans="1:4" x14ac:dyDescent="0.3">
      <c r="A37114">
        <v>1600102</v>
      </c>
      <c r="B37114">
        <v>4</v>
      </c>
      <c r="C37114">
        <v>71</v>
      </c>
      <c r="D37114">
        <v>6144.2851559999999</v>
      </c>
    </row>
    <row r="37115" spans="1:4" x14ac:dyDescent="0.3">
      <c r="A37115">
        <v>1600102</v>
      </c>
      <c r="B37115">
        <v>4</v>
      </c>
      <c r="C37115">
        <v>75</v>
      </c>
      <c r="D37115">
        <v>11478.015625</v>
      </c>
    </row>
    <row r="37116" spans="1:4" x14ac:dyDescent="0.3">
      <c r="A37116">
        <v>1600102</v>
      </c>
      <c r="B37116">
        <v>4</v>
      </c>
      <c r="C37116">
        <v>79</v>
      </c>
      <c r="D37116">
        <v>12456.403319999999</v>
      </c>
    </row>
    <row r="37117" spans="1:4" x14ac:dyDescent="0.3">
      <c r="A37117">
        <v>1600102</v>
      </c>
      <c r="B37117">
        <v>4</v>
      </c>
      <c r="C37117">
        <v>81</v>
      </c>
      <c r="D37117">
        <v>11787.207031</v>
      </c>
    </row>
    <row r="37118" spans="1:4" x14ac:dyDescent="0.3">
      <c r="A37118">
        <v>1600102</v>
      </c>
      <c r="B37118">
        <v>4</v>
      </c>
      <c r="C37118">
        <v>90</v>
      </c>
      <c r="D37118">
        <v>8477.7148440000001</v>
      </c>
    </row>
    <row r="37119" spans="1:4" x14ac:dyDescent="0.3">
      <c r="A37119">
        <v>1600102</v>
      </c>
      <c r="B37119">
        <v>4</v>
      </c>
      <c r="C37119">
        <v>92</v>
      </c>
      <c r="D37119">
        <v>19149.955077999999</v>
      </c>
    </row>
    <row r="37120" spans="1:4" x14ac:dyDescent="0.3">
      <c r="A37120">
        <v>1600102</v>
      </c>
      <c r="B37120">
        <v>4</v>
      </c>
      <c r="C37120">
        <v>93</v>
      </c>
      <c r="D37120">
        <v>29105.824218999998</v>
      </c>
    </row>
    <row r="37121" spans="1:4" x14ac:dyDescent="0.3">
      <c r="A37121">
        <v>1600102</v>
      </c>
      <c r="B37121">
        <v>4</v>
      </c>
      <c r="C37121">
        <v>94</v>
      </c>
      <c r="D37121">
        <v>36924.207030999998</v>
      </c>
    </row>
    <row r="37122" spans="1:4" x14ac:dyDescent="0.3">
      <c r="A37122">
        <v>1600102</v>
      </c>
      <c r="B37122">
        <v>4</v>
      </c>
      <c r="C37122">
        <v>98</v>
      </c>
      <c r="D37122">
        <v>14835.480469</v>
      </c>
    </row>
    <row r="37123" spans="1:4" x14ac:dyDescent="0.3">
      <c r="A37123">
        <v>1600102</v>
      </c>
      <c r="B37123">
        <v>4</v>
      </c>
      <c r="C37123">
        <v>100</v>
      </c>
      <c r="D37123">
        <v>12494.544921999999</v>
      </c>
    </row>
    <row r="37124" spans="1:4" x14ac:dyDescent="0.3">
      <c r="A37124">
        <v>1600102</v>
      </c>
      <c r="B37124">
        <v>5</v>
      </c>
      <c r="C37124">
        <v>-1</v>
      </c>
      <c r="D37124">
        <v>8646.5400389999995</v>
      </c>
    </row>
    <row r="37125" spans="1:4" x14ac:dyDescent="0.3">
      <c r="A37125">
        <v>1600102</v>
      </c>
      <c r="B37125">
        <v>5</v>
      </c>
      <c r="C37125">
        <v>3</v>
      </c>
      <c r="D37125">
        <v>21775.126952999999</v>
      </c>
    </row>
    <row r="37126" spans="1:4" x14ac:dyDescent="0.3">
      <c r="A37126">
        <v>1600102</v>
      </c>
      <c r="B37126">
        <v>5</v>
      </c>
      <c r="C37126">
        <v>7</v>
      </c>
      <c r="D37126">
        <v>19973.613281000002</v>
      </c>
    </row>
    <row r="37127" spans="1:4" x14ac:dyDescent="0.3">
      <c r="A37127">
        <v>1600102</v>
      </c>
      <c r="B37127">
        <v>5</v>
      </c>
      <c r="C37127">
        <v>12</v>
      </c>
      <c r="D37127">
        <v>43917.296875</v>
      </c>
    </row>
    <row r="37128" spans="1:4" x14ac:dyDescent="0.3">
      <c r="A37128">
        <v>1600102</v>
      </c>
      <c r="B37128">
        <v>5</v>
      </c>
      <c r="C37128">
        <v>14</v>
      </c>
      <c r="D37128">
        <v>13092.408203000001</v>
      </c>
    </row>
    <row r="37129" spans="1:4" x14ac:dyDescent="0.3">
      <c r="A37129">
        <v>1600102</v>
      </c>
      <c r="B37129">
        <v>5</v>
      </c>
      <c r="C37129">
        <v>16</v>
      </c>
      <c r="D37129">
        <v>12722.868164</v>
      </c>
    </row>
    <row r="37130" spans="1:4" x14ac:dyDescent="0.3">
      <c r="A37130">
        <v>1600102</v>
      </c>
      <c r="B37130">
        <v>5</v>
      </c>
      <c r="C37130">
        <v>22</v>
      </c>
      <c r="D37130">
        <v>6625.1474609999996</v>
      </c>
    </row>
    <row r="37131" spans="1:4" x14ac:dyDescent="0.3">
      <c r="A37131">
        <v>1600102</v>
      </c>
      <c r="B37131">
        <v>5</v>
      </c>
      <c r="C37131">
        <v>31</v>
      </c>
      <c r="D37131">
        <v>22673.091797000001</v>
      </c>
    </row>
    <row r="37132" spans="1:4" x14ac:dyDescent="0.3">
      <c r="A37132">
        <v>1600102</v>
      </c>
      <c r="B37132">
        <v>5</v>
      </c>
      <c r="C37132">
        <v>32</v>
      </c>
      <c r="D37132">
        <v>3655.9689939999998</v>
      </c>
    </row>
    <row r="37133" spans="1:4" x14ac:dyDescent="0.3">
      <c r="A37133">
        <v>1600102</v>
      </c>
      <c r="B37133">
        <v>5</v>
      </c>
      <c r="C37133">
        <v>34</v>
      </c>
      <c r="D37133">
        <v>28954.863281000002</v>
      </c>
    </row>
    <row r="37134" spans="1:4" x14ac:dyDescent="0.3">
      <c r="A37134">
        <v>1600102</v>
      </c>
      <c r="B37134">
        <v>5</v>
      </c>
      <c r="C37134">
        <v>36</v>
      </c>
      <c r="D37134">
        <v>12444.740234000001</v>
      </c>
    </row>
    <row r="37135" spans="1:4" x14ac:dyDescent="0.3">
      <c r="A37135">
        <v>1600102</v>
      </c>
      <c r="B37135">
        <v>5</v>
      </c>
      <c r="C37135">
        <v>37</v>
      </c>
      <c r="D37135">
        <v>16750</v>
      </c>
    </row>
    <row r="37136" spans="1:4" x14ac:dyDescent="0.3">
      <c r="A37136">
        <v>1600102</v>
      </c>
      <c r="B37136">
        <v>5</v>
      </c>
      <c r="C37136">
        <v>40</v>
      </c>
      <c r="D37136">
        <v>23159.472656000002</v>
      </c>
    </row>
    <row r="37137" spans="1:4" x14ac:dyDescent="0.3">
      <c r="A37137">
        <v>1600102</v>
      </c>
      <c r="B37137">
        <v>5</v>
      </c>
      <c r="C37137">
        <v>44</v>
      </c>
      <c r="D37137">
        <v>14815.883789</v>
      </c>
    </row>
    <row r="37138" spans="1:4" x14ac:dyDescent="0.3">
      <c r="A37138">
        <v>1600102</v>
      </c>
      <c r="B37138">
        <v>5</v>
      </c>
      <c r="C37138">
        <v>45</v>
      </c>
      <c r="D37138">
        <v>28353.271484000001</v>
      </c>
    </row>
    <row r="37139" spans="1:4" x14ac:dyDescent="0.3">
      <c r="A37139">
        <v>1600102</v>
      </c>
      <c r="B37139">
        <v>5</v>
      </c>
      <c r="C37139">
        <v>46</v>
      </c>
      <c r="D37139">
        <v>38969.597655999998</v>
      </c>
    </row>
    <row r="37140" spans="1:4" x14ac:dyDescent="0.3">
      <c r="A37140">
        <v>1600102</v>
      </c>
      <c r="B37140">
        <v>5</v>
      </c>
      <c r="C37140">
        <v>49</v>
      </c>
      <c r="D37140">
        <v>16931.798827999999</v>
      </c>
    </row>
    <row r="37141" spans="1:4" x14ac:dyDescent="0.3">
      <c r="A37141">
        <v>1600102</v>
      </c>
      <c r="B37141">
        <v>5</v>
      </c>
      <c r="C37141">
        <v>50</v>
      </c>
      <c r="D37141">
        <v>12294.013671999999</v>
      </c>
    </row>
    <row r="37142" spans="1:4" x14ac:dyDescent="0.3">
      <c r="A37142">
        <v>1600102</v>
      </c>
      <c r="B37142">
        <v>5</v>
      </c>
      <c r="C37142">
        <v>54</v>
      </c>
      <c r="D37142">
        <v>22558.447265999999</v>
      </c>
    </row>
    <row r="37143" spans="1:4" x14ac:dyDescent="0.3">
      <c r="A37143">
        <v>1600102</v>
      </c>
      <c r="B37143">
        <v>5</v>
      </c>
      <c r="C37143">
        <v>55</v>
      </c>
      <c r="D37143">
        <v>20731.246093999998</v>
      </c>
    </row>
    <row r="37144" spans="1:4" x14ac:dyDescent="0.3">
      <c r="A37144">
        <v>1600102</v>
      </c>
      <c r="B37144">
        <v>5</v>
      </c>
      <c r="C37144">
        <v>56</v>
      </c>
      <c r="D37144">
        <v>37590.109375</v>
      </c>
    </row>
    <row r="37145" spans="1:4" x14ac:dyDescent="0.3">
      <c r="A37145">
        <v>1600102</v>
      </c>
      <c r="B37145">
        <v>5</v>
      </c>
      <c r="C37145">
        <v>57</v>
      </c>
      <c r="D37145">
        <v>23714.216797000001</v>
      </c>
    </row>
    <row r="37146" spans="1:4" x14ac:dyDescent="0.3">
      <c r="A37146">
        <v>1600102</v>
      </c>
      <c r="B37146">
        <v>5</v>
      </c>
      <c r="C37146">
        <v>58</v>
      </c>
      <c r="D37146">
        <v>14270.455078000001</v>
      </c>
    </row>
    <row r="37147" spans="1:4" x14ac:dyDescent="0.3">
      <c r="A37147">
        <v>1600102</v>
      </c>
      <c r="B37147">
        <v>5</v>
      </c>
      <c r="C37147">
        <v>64</v>
      </c>
      <c r="D37147">
        <v>17200.792968999998</v>
      </c>
    </row>
    <row r="37148" spans="1:4" x14ac:dyDescent="0.3">
      <c r="A37148">
        <v>1600102</v>
      </c>
      <c r="B37148">
        <v>5</v>
      </c>
      <c r="C37148">
        <v>65</v>
      </c>
      <c r="D37148">
        <v>18151.253906000002</v>
      </c>
    </row>
    <row r="37149" spans="1:4" x14ac:dyDescent="0.3">
      <c r="A37149">
        <v>1600102</v>
      </c>
      <c r="B37149">
        <v>5</v>
      </c>
      <c r="C37149">
        <v>66</v>
      </c>
      <c r="D37149">
        <v>22368.333984000001</v>
      </c>
    </row>
    <row r="37150" spans="1:4" x14ac:dyDescent="0.3">
      <c r="A37150">
        <v>1600102</v>
      </c>
      <c r="B37150">
        <v>5</v>
      </c>
      <c r="C37150">
        <v>67</v>
      </c>
      <c r="D37150">
        <v>23369.925781000002</v>
      </c>
    </row>
    <row r="37151" spans="1:4" x14ac:dyDescent="0.3">
      <c r="A37151">
        <v>1600102</v>
      </c>
      <c r="B37151">
        <v>5</v>
      </c>
      <c r="C37151">
        <v>68</v>
      </c>
      <c r="D37151">
        <v>16361.753906</v>
      </c>
    </row>
    <row r="37152" spans="1:4" x14ac:dyDescent="0.3">
      <c r="A37152">
        <v>1600102</v>
      </c>
      <c r="B37152">
        <v>5</v>
      </c>
      <c r="C37152">
        <v>74</v>
      </c>
      <c r="D37152">
        <v>25138.955077999999</v>
      </c>
    </row>
    <row r="37153" spans="1:4" x14ac:dyDescent="0.3">
      <c r="A37153">
        <v>1600102</v>
      </c>
      <c r="B37153">
        <v>5</v>
      </c>
      <c r="C37153">
        <v>75</v>
      </c>
      <c r="D37153">
        <v>27053.777343999998</v>
      </c>
    </row>
    <row r="37154" spans="1:4" x14ac:dyDescent="0.3">
      <c r="A37154">
        <v>1600102</v>
      </c>
      <c r="B37154">
        <v>5</v>
      </c>
      <c r="C37154">
        <v>77</v>
      </c>
      <c r="D37154">
        <v>16696.8125</v>
      </c>
    </row>
    <row r="37155" spans="1:4" x14ac:dyDescent="0.3">
      <c r="A37155">
        <v>1600102</v>
      </c>
      <c r="B37155">
        <v>5</v>
      </c>
      <c r="C37155">
        <v>81</v>
      </c>
      <c r="D37155">
        <v>29433.572265999999</v>
      </c>
    </row>
    <row r="37156" spans="1:4" x14ac:dyDescent="0.3">
      <c r="A37156">
        <v>1600102</v>
      </c>
      <c r="B37156">
        <v>5</v>
      </c>
      <c r="C37156">
        <v>83</v>
      </c>
      <c r="D37156">
        <v>65854.757811999996</v>
      </c>
    </row>
    <row r="37157" spans="1:4" x14ac:dyDescent="0.3">
      <c r="A37157">
        <v>1600102</v>
      </c>
      <c r="B37157">
        <v>5</v>
      </c>
      <c r="C37157">
        <v>84</v>
      </c>
      <c r="D37157">
        <v>16677.757812</v>
      </c>
    </row>
    <row r="37158" spans="1:4" x14ac:dyDescent="0.3">
      <c r="A37158">
        <v>1600102</v>
      </c>
      <c r="B37158">
        <v>5</v>
      </c>
      <c r="C37158">
        <v>85</v>
      </c>
      <c r="D37158">
        <v>3859.5673830000001</v>
      </c>
    </row>
    <row r="37159" spans="1:4" x14ac:dyDescent="0.3">
      <c r="A37159">
        <v>1600102</v>
      </c>
      <c r="B37159">
        <v>5</v>
      </c>
      <c r="C37159">
        <v>86</v>
      </c>
      <c r="D37159">
        <v>15599.101562</v>
      </c>
    </row>
    <row r="37160" spans="1:4" x14ac:dyDescent="0.3">
      <c r="A37160">
        <v>1600102</v>
      </c>
      <c r="B37160">
        <v>5</v>
      </c>
      <c r="C37160">
        <v>87</v>
      </c>
      <c r="D37160">
        <v>48672.828125</v>
      </c>
    </row>
    <row r="37161" spans="1:4" x14ac:dyDescent="0.3">
      <c r="A37161">
        <v>1600102</v>
      </c>
      <c r="B37161">
        <v>5</v>
      </c>
      <c r="C37161">
        <v>88</v>
      </c>
      <c r="D37161">
        <v>18268.101562</v>
      </c>
    </row>
    <row r="37162" spans="1:4" x14ac:dyDescent="0.3">
      <c r="A37162">
        <v>1600102</v>
      </c>
      <c r="B37162">
        <v>5</v>
      </c>
      <c r="C37162">
        <v>90</v>
      </c>
      <c r="D37162">
        <v>41749.511719000002</v>
      </c>
    </row>
    <row r="37163" spans="1:4" x14ac:dyDescent="0.3">
      <c r="A37163">
        <v>1600102</v>
      </c>
      <c r="B37163">
        <v>5</v>
      </c>
      <c r="C37163">
        <v>93</v>
      </c>
      <c r="D37163">
        <v>34658.703125</v>
      </c>
    </row>
    <row r="37164" spans="1:4" x14ac:dyDescent="0.3">
      <c r="A37164">
        <v>1600102</v>
      </c>
      <c r="B37164">
        <v>5</v>
      </c>
      <c r="C37164">
        <v>95</v>
      </c>
      <c r="D37164">
        <v>16608.822265999999</v>
      </c>
    </row>
    <row r="37165" spans="1:4" x14ac:dyDescent="0.3">
      <c r="A37165">
        <v>1600102</v>
      </c>
      <c r="B37165">
        <v>5</v>
      </c>
      <c r="C37165">
        <v>100</v>
      </c>
      <c r="D37165">
        <v>14293.012694999999</v>
      </c>
    </row>
    <row r="37166" spans="1:4" x14ac:dyDescent="0.3">
      <c r="A37166">
        <v>1600102</v>
      </c>
      <c r="B37166">
        <v>6</v>
      </c>
      <c r="C37166">
        <v>-1</v>
      </c>
      <c r="D37166">
        <v>1632.059692</v>
      </c>
    </row>
    <row r="37167" spans="1:4" x14ac:dyDescent="0.3">
      <c r="A37167">
        <v>1600102</v>
      </c>
      <c r="B37167">
        <v>6</v>
      </c>
      <c r="C37167">
        <v>2</v>
      </c>
      <c r="D37167">
        <v>9447.1435550000006</v>
      </c>
    </row>
    <row r="37168" spans="1:4" x14ac:dyDescent="0.3">
      <c r="A37168">
        <v>1600102</v>
      </c>
      <c r="B37168">
        <v>6</v>
      </c>
      <c r="C37168">
        <v>3</v>
      </c>
      <c r="D37168">
        <v>7534.8134769999997</v>
      </c>
    </row>
    <row r="37169" spans="1:4" x14ac:dyDescent="0.3">
      <c r="A37169">
        <v>1600102</v>
      </c>
      <c r="B37169">
        <v>6</v>
      </c>
      <c r="C37169">
        <v>5</v>
      </c>
      <c r="D37169">
        <v>6584.90625</v>
      </c>
    </row>
    <row r="37170" spans="1:4" x14ac:dyDescent="0.3">
      <c r="A37170">
        <v>1600102</v>
      </c>
      <c r="B37170">
        <v>6</v>
      </c>
      <c r="C37170">
        <v>8</v>
      </c>
      <c r="D37170">
        <v>1247.373779</v>
      </c>
    </row>
    <row r="37171" spans="1:4" x14ac:dyDescent="0.3">
      <c r="A37171">
        <v>1600102</v>
      </c>
      <c r="B37171">
        <v>6</v>
      </c>
      <c r="C37171">
        <v>9</v>
      </c>
      <c r="D37171">
        <v>7039.4765619999998</v>
      </c>
    </row>
    <row r="37172" spans="1:4" x14ac:dyDescent="0.3">
      <c r="A37172">
        <v>1600102</v>
      </c>
      <c r="B37172">
        <v>6</v>
      </c>
      <c r="C37172">
        <v>10</v>
      </c>
      <c r="D37172">
        <v>4928.7583009999998</v>
      </c>
    </row>
    <row r="37173" spans="1:4" x14ac:dyDescent="0.3">
      <c r="A37173">
        <v>1600102</v>
      </c>
      <c r="B37173">
        <v>6</v>
      </c>
      <c r="C37173">
        <v>12</v>
      </c>
      <c r="D37173">
        <v>9544.3154300000006</v>
      </c>
    </row>
    <row r="37174" spans="1:4" x14ac:dyDescent="0.3">
      <c r="A37174">
        <v>1600102</v>
      </c>
      <c r="B37174">
        <v>6</v>
      </c>
      <c r="C37174">
        <v>13</v>
      </c>
      <c r="D37174">
        <v>8048.6943359999996</v>
      </c>
    </row>
    <row r="37175" spans="1:4" x14ac:dyDescent="0.3">
      <c r="A37175">
        <v>1600102</v>
      </c>
      <c r="B37175">
        <v>6</v>
      </c>
      <c r="C37175">
        <v>16</v>
      </c>
      <c r="D37175">
        <v>1776.062134</v>
      </c>
    </row>
    <row r="37176" spans="1:4" x14ac:dyDescent="0.3">
      <c r="A37176">
        <v>1600102</v>
      </c>
      <c r="B37176">
        <v>6</v>
      </c>
      <c r="C37176">
        <v>22</v>
      </c>
      <c r="D37176">
        <v>5719.6953119999998</v>
      </c>
    </row>
    <row r="37177" spans="1:4" x14ac:dyDescent="0.3">
      <c r="A37177">
        <v>1600102</v>
      </c>
      <c r="B37177">
        <v>6</v>
      </c>
      <c r="C37177">
        <v>27</v>
      </c>
      <c r="D37177">
        <v>4403.0024409999996</v>
      </c>
    </row>
    <row r="37178" spans="1:4" x14ac:dyDescent="0.3">
      <c r="A37178">
        <v>1600102</v>
      </c>
      <c r="B37178">
        <v>6</v>
      </c>
      <c r="C37178">
        <v>28</v>
      </c>
      <c r="D37178">
        <v>6152.095703</v>
      </c>
    </row>
    <row r="37179" spans="1:4" x14ac:dyDescent="0.3">
      <c r="A37179">
        <v>1600102</v>
      </c>
      <c r="B37179">
        <v>6</v>
      </c>
      <c r="C37179">
        <v>30</v>
      </c>
      <c r="D37179">
        <v>4236.9106449999999</v>
      </c>
    </row>
    <row r="37180" spans="1:4" x14ac:dyDescent="0.3">
      <c r="A37180">
        <v>1600102</v>
      </c>
      <c r="B37180">
        <v>6</v>
      </c>
      <c r="C37180">
        <v>31</v>
      </c>
      <c r="D37180">
        <v>7300.4658200000003</v>
      </c>
    </row>
    <row r="37181" spans="1:4" x14ac:dyDescent="0.3">
      <c r="A37181">
        <v>1600102</v>
      </c>
      <c r="B37181">
        <v>6</v>
      </c>
      <c r="C37181">
        <v>33</v>
      </c>
      <c r="D37181">
        <v>6789.9384769999997</v>
      </c>
    </row>
    <row r="37182" spans="1:4" x14ac:dyDescent="0.3">
      <c r="A37182">
        <v>1600102</v>
      </c>
      <c r="B37182">
        <v>6</v>
      </c>
      <c r="C37182">
        <v>42</v>
      </c>
      <c r="D37182">
        <v>4966.5400390000004</v>
      </c>
    </row>
    <row r="37183" spans="1:4" x14ac:dyDescent="0.3">
      <c r="A37183">
        <v>1600102</v>
      </c>
      <c r="B37183">
        <v>6</v>
      </c>
      <c r="C37183">
        <v>51</v>
      </c>
      <c r="D37183">
        <v>4775.3427730000003</v>
      </c>
    </row>
    <row r="37184" spans="1:4" x14ac:dyDescent="0.3">
      <c r="A37184">
        <v>1600102</v>
      </c>
      <c r="B37184">
        <v>6</v>
      </c>
      <c r="C37184">
        <v>62</v>
      </c>
      <c r="D37184">
        <v>8581.3164059999999</v>
      </c>
    </row>
    <row r="37185" spans="1:4" x14ac:dyDescent="0.3">
      <c r="A37185">
        <v>1600102</v>
      </c>
      <c r="B37185">
        <v>6</v>
      </c>
      <c r="C37185">
        <v>64</v>
      </c>
      <c r="D37185">
        <v>9043.4462889999995</v>
      </c>
    </row>
    <row r="37186" spans="1:4" x14ac:dyDescent="0.3">
      <c r="A37186">
        <v>1600102</v>
      </c>
      <c r="B37186">
        <v>6</v>
      </c>
      <c r="C37186">
        <v>68</v>
      </c>
      <c r="D37186">
        <v>2674.9094239999999</v>
      </c>
    </row>
    <row r="37187" spans="1:4" x14ac:dyDescent="0.3">
      <c r="A37187">
        <v>1600102</v>
      </c>
      <c r="B37187">
        <v>6</v>
      </c>
      <c r="C37187">
        <v>78</v>
      </c>
      <c r="D37187">
        <v>2521.9909670000002</v>
      </c>
    </row>
    <row r="37188" spans="1:4" x14ac:dyDescent="0.3">
      <c r="A37188">
        <v>1600102</v>
      </c>
      <c r="B37188">
        <v>6</v>
      </c>
      <c r="C37188">
        <v>84</v>
      </c>
      <c r="D37188">
        <v>6766.0214839999999</v>
      </c>
    </row>
    <row r="37189" spans="1:4" x14ac:dyDescent="0.3">
      <c r="A37189">
        <v>1600102</v>
      </c>
      <c r="B37189">
        <v>6</v>
      </c>
      <c r="C37189">
        <v>89</v>
      </c>
      <c r="D37189">
        <v>2701.8615719999998</v>
      </c>
    </row>
    <row r="37190" spans="1:4" x14ac:dyDescent="0.3">
      <c r="A37190">
        <v>1600102</v>
      </c>
      <c r="B37190">
        <v>6</v>
      </c>
      <c r="C37190">
        <v>94</v>
      </c>
      <c r="D37190">
        <v>10666.352539</v>
      </c>
    </row>
    <row r="37191" spans="1:4" x14ac:dyDescent="0.3">
      <c r="A37191">
        <v>1600102</v>
      </c>
      <c r="B37191">
        <v>6</v>
      </c>
      <c r="C37191">
        <v>97</v>
      </c>
      <c r="D37191">
        <v>4337.6171880000002</v>
      </c>
    </row>
    <row r="37192" spans="1:4" x14ac:dyDescent="0.3">
      <c r="A37192">
        <v>1600102</v>
      </c>
      <c r="B37192">
        <v>6</v>
      </c>
      <c r="C37192">
        <v>100</v>
      </c>
      <c r="D37192">
        <v>3235.6352539999998</v>
      </c>
    </row>
    <row r="37193" spans="1:4" x14ac:dyDescent="0.3">
      <c r="A37193">
        <v>1600102</v>
      </c>
      <c r="B37193">
        <v>7</v>
      </c>
      <c r="C37193">
        <v>-1</v>
      </c>
      <c r="D37193">
        <v>3630.727539</v>
      </c>
    </row>
    <row r="37194" spans="1:4" x14ac:dyDescent="0.3">
      <c r="A37194">
        <v>1600102</v>
      </c>
      <c r="B37194">
        <v>7</v>
      </c>
      <c r="C37194">
        <v>4</v>
      </c>
      <c r="D37194">
        <v>11530.813477</v>
      </c>
    </row>
    <row r="37195" spans="1:4" x14ac:dyDescent="0.3">
      <c r="A37195">
        <v>1600102</v>
      </c>
      <c r="B37195">
        <v>7</v>
      </c>
      <c r="C37195">
        <v>5</v>
      </c>
      <c r="D37195">
        <v>24908.109375</v>
      </c>
    </row>
    <row r="37196" spans="1:4" x14ac:dyDescent="0.3">
      <c r="A37196">
        <v>1600102</v>
      </c>
      <c r="B37196">
        <v>7</v>
      </c>
      <c r="C37196">
        <v>6</v>
      </c>
      <c r="D37196">
        <v>14610.773438</v>
      </c>
    </row>
    <row r="37197" spans="1:4" x14ac:dyDescent="0.3">
      <c r="A37197">
        <v>1600102</v>
      </c>
      <c r="B37197">
        <v>7</v>
      </c>
      <c r="C37197">
        <v>8</v>
      </c>
      <c r="D37197">
        <v>12507.237305000001</v>
      </c>
    </row>
    <row r="37198" spans="1:4" x14ac:dyDescent="0.3">
      <c r="A37198">
        <v>1600102</v>
      </c>
      <c r="B37198">
        <v>7</v>
      </c>
      <c r="C37198">
        <v>9</v>
      </c>
      <c r="D37198">
        <v>5555.0712890000004</v>
      </c>
    </row>
    <row r="37199" spans="1:4" x14ac:dyDescent="0.3">
      <c r="A37199">
        <v>1600102</v>
      </c>
      <c r="B37199">
        <v>7</v>
      </c>
      <c r="C37199">
        <v>10</v>
      </c>
      <c r="D37199">
        <v>12731.108398</v>
      </c>
    </row>
    <row r="37200" spans="1:4" x14ac:dyDescent="0.3">
      <c r="A37200">
        <v>1600102</v>
      </c>
      <c r="B37200">
        <v>7</v>
      </c>
      <c r="C37200">
        <v>12</v>
      </c>
      <c r="D37200">
        <v>2509.3520509999998</v>
      </c>
    </row>
    <row r="37201" spans="1:4" x14ac:dyDescent="0.3">
      <c r="A37201">
        <v>1600102</v>
      </c>
      <c r="B37201">
        <v>7</v>
      </c>
      <c r="C37201">
        <v>14</v>
      </c>
      <c r="D37201">
        <v>16043.095703000001</v>
      </c>
    </row>
    <row r="37202" spans="1:4" x14ac:dyDescent="0.3">
      <c r="A37202">
        <v>1600102</v>
      </c>
      <c r="B37202">
        <v>7</v>
      </c>
      <c r="C37202">
        <v>15</v>
      </c>
      <c r="D37202">
        <v>19446.271484000001</v>
      </c>
    </row>
    <row r="37203" spans="1:4" x14ac:dyDescent="0.3">
      <c r="A37203">
        <v>1600102</v>
      </c>
      <c r="B37203">
        <v>7</v>
      </c>
      <c r="C37203">
        <v>16</v>
      </c>
      <c r="D37203">
        <v>3101.3847660000001</v>
      </c>
    </row>
    <row r="37204" spans="1:4" x14ac:dyDescent="0.3">
      <c r="A37204">
        <v>1600102</v>
      </c>
      <c r="B37204">
        <v>7</v>
      </c>
      <c r="C37204">
        <v>17</v>
      </c>
      <c r="D37204">
        <v>10050.865234000001</v>
      </c>
    </row>
    <row r="37205" spans="1:4" x14ac:dyDescent="0.3">
      <c r="A37205">
        <v>1600102</v>
      </c>
      <c r="B37205">
        <v>7</v>
      </c>
      <c r="C37205">
        <v>18</v>
      </c>
      <c r="D37205">
        <v>9760.0917969999991</v>
      </c>
    </row>
    <row r="37206" spans="1:4" x14ac:dyDescent="0.3">
      <c r="A37206">
        <v>1600102</v>
      </c>
      <c r="B37206">
        <v>7</v>
      </c>
      <c r="C37206">
        <v>20</v>
      </c>
      <c r="D37206">
        <v>1712.178467</v>
      </c>
    </row>
    <row r="37207" spans="1:4" x14ac:dyDescent="0.3">
      <c r="A37207">
        <v>1600102</v>
      </c>
      <c r="B37207">
        <v>7</v>
      </c>
      <c r="C37207">
        <v>21</v>
      </c>
      <c r="D37207">
        <v>10368.947265999999</v>
      </c>
    </row>
    <row r="37208" spans="1:4" x14ac:dyDescent="0.3">
      <c r="A37208">
        <v>1600102</v>
      </c>
      <c r="B37208">
        <v>7</v>
      </c>
      <c r="C37208">
        <v>22</v>
      </c>
      <c r="D37208">
        <v>13832.40625</v>
      </c>
    </row>
    <row r="37209" spans="1:4" x14ac:dyDescent="0.3">
      <c r="A37209">
        <v>1600102</v>
      </c>
      <c r="B37209">
        <v>7</v>
      </c>
      <c r="C37209">
        <v>30</v>
      </c>
      <c r="D37209">
        <v>11341.985352</v>
      </c>
    </row>
    <row r="37210" spans="1:4" x14ac:dyDescent="0.3">
      <c r="A37210">
        <v>1600102</v>
      </c>
      <c r="B37210">
        <v>7</v>
      </c>
      <c r="C37210">
        <v>33</v>
      </c>
      <c r="D37210">
        <v>8851.5292969999991</v>
      </c>
    </row>
    <row r="37211" spans="1:4" x14ac:dyDescent="0.3">
      <c r="A37211">
        <v>1600102</v>
      </c>
      <c r="B37211">
        <v>7</v>
      </c>
      <c r="C37211">
        <v>36</v>
      </c>
      <c r="D37211">
        <v>7912.4438479999999</v>
      </c>
    </row>
    <row r="37212" spans="1:4" x14ac:dyDescent="0.3">
      <c r="A37212">
        <v>1600102</v>
      </c>
      <c r="B37212">
        <v>7</v>
      </c>
      <c r="C37212">
        <v>38</v>
      </c>
      <c r="D37212">
        <v>4215.0786129999997</v>
      </c>
    </row>
    <row r="37213" spans="1:4" x14ac:dyDescent="0.3">
      <c r="A37213">
        <v>1600102</v>
      </c>
      <c r="B37213">
        <v>7</v>
      </c>
      <c r="C37213">
        <v>40</v>
      </c>
      <c r="D37213">
        <v>11532.990234000001</v>
      </c>
    </row>
    <row r="37214" spans="1:4" x14ac:dyDescent="0.3">
      <c r="A37214">
        <v>1600102</v>
      </c>
      <c r="B37214">
        <v>7</v>
      </c>
      <c r="C37214">
        <v>41</v>
      </c>
      <c r="D37214">
        <v>4844.0112300000001</v>
      </c>
    </row>
    <row r="37215" spans="1:4" x14ac:dyDescent="0.3">
      <c r="A37215">
        <v>1600102</v>
      </c>
      <c r="B37215">
        <v>7</v>
      </c>
      <c r="C37215">
        <v>45</v>
      </c>
      <c r="D37215">
        <v>7340.1640619999998</v>
      </c>
    </row>
    <row r="37216" spans="1:4" x14ac:dyDescent="0.3">
      <c r="A37216">
        <v>1600102</v>
      </c>
      <c r="B37216">
        <v>7</v>
      </c>
      <c r="C37216">
        <v>48</v>
      </c>
      <c r="D37216">
        <v>18806.863281000002</v>
      </c>
    </row>
    <row r="37217" spans="1:4" x14ac:dyDescent="0.3">
      <c r="A37217">
        <v>1600102</v>
      </c>
      <c r="B37217">
        <v>7</v>
      </c>
      <c r="C37217">
        <v>49</v>
      </c>
      <c r="D37217">
        <v>8296.2529300000006</v>
      </c>
    </row>
    <row r="37218" spans="1:4" x14ac:dyDescent="0.3">
      <c r="A37218">
        <v>1600102</v>
      </c>
      <c r="B37218">
        <v>7</v>
      </c>
      <c r="C37218">
        <v>52</v>
      </c>
      <c r="D37218">
        <v>2985.9890140000002</v>
      </c>
    </row>
    <row r="37219" spans="1:4" x14ac:dyDescent="0.3">
      <c r="A37219">
        <v>1600102</v>
      </c>
      <c r="B37219">
        <v>7</v>
      </c>
      <c r="C37219">
        <v>61</v>
      </c>
      <c r="D37219">
        <v>4714.6621089999999</v>
      </c>
    </row>
    <row r="37220" spans="1:4" x14ac:dyDescent="0.3">
      <c r="A37220">
        <v>1600102</v>
      </c>
      <c r="B37220">
        <v>7</v>
      </c>
      <c r="C37220">
        <v>63</v>
      </c>
      <c r="D37220">
        <v>10320.336914</v>
      </c>
    </row>
    <row r="37221" spans="1:4" x14ac:dyDescent="0.3">
      <c r="A37221">
        <v>1600102</v>
      </c>
      <c r="B37221">
        <v>7</v>
      </c>
      <c r="C37221">
        <v>64</v>
      </c>
      <c r="D37221">
        <v>9835.703125</v>
      </c>
    </row>
    <row r="37222" spans="1:4" x14ac:dyDescent="0.3">
      <c r="A37222">
        <v>1600102</v>
      </c>
      <c r="B37222">
        <v>7</v>
      </c>
      <c r="C37222">
        <v>68</v>
      </c>
      <c r="D37222">
        <v>10508.786133</v>
      </c>
    </row>
    <row r="37223" spans="1:4" x14ac:dyDescent="0.3">
      <c r="A37223">
        <v>1600102</v>
      </c>
      <c r="B37223">
        <v>7</v>
      </c>
      <c r="C37223">
        <v>69</v>
      </c>
      <c r="D37223">
        <v>25082.628906000002</v>
      </c>
    </row>
    <row r="37224" spans="1:4" x14ac:dyDescent="0.3">
      <c r="A37224">
        <v>1600102</v>
      </c>
      <c r="B37224">
        <v>7</v>
      </c>
      <c r="C37224">
        <v>71</v>
      </c>
      <c r="D37224">
        <v>8603.6171880000002</v>
      </c>
    </row>
    <row r="37225" spans="1:4" x14ac:dyDescent="0.3">
      <c r="A37225">
        <v>1600102</v>
      </c>
      <c r="B37225">
        <v>7</v>
      </c>
      <c r="C37225">
        <v>72</v>
      </c>
      <c r="D37225">
        <v>2257.7871089999999</v>
      </c>
    </row>
    <row r="37226" spans="1:4" x14ac:dyDescent="0.3">
      <c r="A37226">
        <v>1600102</v>
      </c>
      <c r="B37226">
        <v>7</v>
      </c>
      <c r="C37226">
        <v>75</v>
      </c>
      <c r="D37226">
        <v>13693.304688</v>
      </c>
    </row>
    <row r="37227" spans="1:4" x14ac:dyDescent="0.3">
      <c r="A37227">
        <v>1600102</v>
      </c>
      <c r="B37227">
        <v>7</v>
      </c>
      <c r="C37227">
        <v>77</v>
      </c>
      <c r="D37227">
        <v>183.40223700000001</v>
      </c>
    </row>
    <row r="37228" spans="1:4" x14ac:dyDescent="0.3">
      <c r="A37228">
        <v>1600102</v>
      </c>
      <c r="B37228">
        <v>7</v>
      </c>
      <c r="C37228">
        <v>78</v>
      </c>
      <c r="D37228">
        <v>6818.4228519999997</v>
      </c>
    </row>
    <row r="37229" spans="1:4" x14ac:dyDescent="0.3">
      <c r="A37229">
        <v>1600102</v>
      </c>
      <c r="B37229">
        <v>7</v>
      </c>
      <c r="C37229">
        <v>79</v>
      </c>
      <c r="D37229">
        <v>4752.611328</v>
      </c>
    </row>
    <row r="37230" spans="1:4" x14ac:dyDescent="0.3">
      <c r="A37230">
        <v>1600102</v>
      </c>
      <c r="B37230">
        <v>7</v>
      </c>
      <c r="C37230">
        <v>84</v>
      </c>
      <c r="D37230">
        <v>10003.269531</v>
      </c>
    </row>
    <row r="37231" spans="1:4" x14ac:dyDescent="0.3">
      <c r="A37231">
        <v>1600102</v>
      </c>
      <c r="B37231">
        <v>7</v>
      </c>
      <c r="C37231">
        <v>90</v>
      </c>
      <c r="D37231">
        <v>6678.1367190000001</v>
      </c>
    </row>
    <row r="37232" spans="1:4" x14ac:dyDescent="0.3">
      <c r="A37232">
        <v>1600102</v>
      </c>
      <c r="B37232">
        <v>7</v>
      </c>
      <c r="C37232">
        <v>93</v>
      </c>
      <c r="D37232">
        <v>9574.4814449999994</v>
      </c>
    </row>
    <row r="37233" spans="1:4" x14ac:dyDescent="0.3">
      <c r="A37233">
        <v>1600102</v>
      </c>
      <c r="B37233">
        <v>7</v>
      </c>
      <c r="C37233">
        <v>94</v>
      </c>
      <c r="D37233">
        <v>19505.300781000002</v>
      </c>
    </row>
    <row r="37234" spans="1:4" x14ac:dyDescent="0.3">
      <c r="A37234">
        <v>1600102</v>
      </c>
      <c r="B37234">
        <v>7</v>
      </c>
      <c r="C37234">
        <v>99</v>
      </c>
      <c r="D37234">
        <v>9908.9501949999994</v>
      </c>
    </row>
    <row r="37235" spans="1:4" x14ac:dyDescent="0.3">
      <c r="A37235">
        <v>1600102</v>
      </c>
      <c r="B37235">
        <v>8</v>
      </c>
      <c r="C37235">
        <v>-1</v>
      </c>
      <c r="D37235">
        <v>2180.2814939999998</v>
      </c>
    </row>
    <row r="37236" spans="1:4" x14ac:dyDescent="0.3">
      <c r="A37236">
        <v>1600102</v>
      </c>
      <c r="B37236">
        <v>8</v>
      </c>
      <c r="C37236">
        <v>2</v>
      </c>
      <c r="D37236">
        <v>12268.589844</v>
      </c>
    </row>
    <row r="37237" spans="1:4" x14ac:dyDescent="0.3">
      <c r="A37237">
        <v>1600102</v>
      </c>
      <c r="B37237">
        <v>8</v>
      </c>
      <c r="C37237">
        <v>3</v>
      </c>
      <c r="D37237">
        <v>5142.0678710000002</v>
      </c>
    </row>
    <row r="37238" spans="1:4" x14ac:dyDescent="0.3">
      <c r="A37238">
        <v>1600102</v>
      </c>
      <c r="B37238">
        <v>8</v>
      </c>
      <c r="C37238">
        <v>8</v>
      </c>
      <c r="D37238">
        <v>8722.3007809999999</v>
      </c>
    </row>
    <row r="37239" spans="1:4" x14ac:dyDescent="0.3">
      <c r="A37239">
        <v>1600102</v>
      </c>
      <c r="B37239">
        <v>8</v>
      </c>
      <c r="C37239">
        <v>13</v>
      </c>
      <c r="D37239">
        <v>12557.71875</v>
      </c>
    </row>
    <row r="37240" spans="1:4" x14ac:dyDescent="0.3">
      <c r="A37240">
        <v>1600102</v>
      </c>
      <c r="B37240">
        <v>8</v>
      </c>
      <c r="C37240">
        <v>15</v>
      </c>
      <c r="D37240">
        <v>7440.8867190000001</v>
      </c>
    </row>
    <row r="37241" spans="1:4" x14ac:dyDescent="0.3">
      <c r="A37241">
        <v>1600102</v>
      </c>
      <c r="B37241">
        <v>8</v>
      </c>
      <c r="C37241">
        <v>20</v>
      </c>
      <c r="D37241">
        <v>11505.542969</v>
      </c>
    </row>
    <row r="37242" spans="1:4" x14ac:dyDescent="0.3">
      <c r="A37242">
        <v>1600102</v>
      </c>
      <c r="B37242">
        <v>8</v>
      </c>
      <c r="C37242">
        <v>23</v>
      </c>
      <c r="D37242">
        <v>11092.806640999999</v>
      </c>
    </row>
    <row r="37243" spans="1:4" x14ac:dyDescent="0.3">
      <c r="A37243">
        <v>1600102</v>
      </c>
      <c r="B37243">
        <v>8</v>
      </c>
      <c r="C37243">
        <v>25</v>
      </c>
      <c r="D37243">
        <v>11068.885742</v>
      </c>
    </row>
    <row r="37244" spans="1:4" x14ac:dyDescent="0.3">
      <c r="A37244">
        <v>1600102</v>
      </c>
      <c r="B37244">
        <v>8</v>
      </c>
      <c r="C37244">
        <v>32</v>
      </c>
      <c r="D37244">
        <v>5755.6000979999999</v>
      </c>
    </row>
    <row r="37245" spans="1:4" x14ac:dyDescent="0.3">
      <c r="A37245">
        <v>1600102</v>
      </c>
      <c r="B37245">
        <v>8</v>
      </c>
      <c r="C37245">
        <v>34</v>
      </c>
      <c r="D37245">
        <v>1277.602173</v>
      </c>
    </row>
    <row r="37246" spans="1:4" x14ac:dyDescent="0.3">
      <c r="A37246">
        <v>1600102</v>
      </c>
      <c r="B37246">
        <v>8</v>
      </c>
      <c r="C37246">
        <v>40</v>
      </c>
      <c r="D37246">
        <v>9100.6875</v>
      </c>
    </row>
    <row r="37247" spans="1:4" x14ac:dyDescent="0.3">
      <c r="A37247">
        <v>1600102</v>
      </c>
      <c r="B37247">
        <v>8</v>
      </c>
      <c r="C37247">
        <v>44</v>
      </c>
      <c r="D37247">
        <v>13376.374023</v>
      </c>
    </row>
    <row r="37248" spans="1:4" x14ac:dyDescent="0.3">
      <c r="A37248">
        <v>1600102</v>
      </c>
      <c r="B37248">
        <v>8</v>
      </c>
      <c r="C37248">
        <v>45</v>
      </c>
      <c r="D37248">
        <v>6518.3125</v>
      </c>
    </row>
    <row r="37249" spans="1:4" x14ac:dyDescent="0.3">
      <c r="A37249">
        <v>1600102</v>
      </c>
      <c r="B37249">
        <v>8</v>
      </c>
      <c r="C37249">
        <v>46</v>
      </c>
      <c r="D37249">
        <v>4422.9716799999997</v>
      </c>
    </row>
    <row r="37250" spans="1:4" x14ac:dyDescent="0.3">
      <c r="A37250">
        <v>1600102</v>
      </c>
      <c r="B37250">
        <v>8</v>
      </c>
      <c r="C37250">
        <v>48</v>
      </c>
      <c r="D37250">
        <v>4856.5566410000001</v>
      </c>
    </row>
    <row r="37251" spans="1:4" x14ac:dyDescent="0.3">
      <c r="A37251">
        <v>1600102</v>
      </c>
      <c r="B37251">
        <v>8</v>
      </c>
      <c r="C37251">
        <v>51</v>
      </c>
      <c r="D37251">
        <v>9674.4042969999991</v>
      </c>
    </row>
    <row r="37252" spans="1:4" x14ac:dyDescent="0.3">
      <c r="A37252">
        <v>1600102</v>
      </c>
      <c r="B37252">
        <v>8</v>
      </c>
      <c r="C37252">
        <v>52</v>
      </c>
      <c r="D37252">
        <v>6846.9951170000004</v>
      </c>
    </row>
    <row r="37253" spans="1:4" x14ac:dyDescent="0.3">
      <c r="A37253">
        <v>1600102</v>
      </c>
      <c r="B37253">
        <v>8</v>
      </c>
      <c r="C37253">
        <v>53</v>
      </c>
      <c r="D37253">
        <v>4049.8339839999999</v>
      </c>
    </row>
    <row r="37254" spans="1:4" x14ac:dyDescent="0.3">
      <c r="A37254">
        <v>1600102</v>
      </c>
      <c r="B37254">
        <v>8</v>
      </c>
      <c r="C37254">
        <v>63</v>
      </c>
      <c r="D37254">
        <v>4403.7885740000002</v>
      </c>
    </row>
    <row r="37255" spans="1:4" x14ac:dyDescent="0.3">
      <c r="A37255">
        <v>1600102</v>
      </c>
      <c r="B37255">
        <v>8</v>
      </c>
      <c r="C37255">
        <v>67</v>
      </c>
      <c r="D37255">
        <v>7235.3027339999999</v>
      </c>
    </row>
    <row r="37256" spans="1:4" x14ac:dyDescent="0.3">
      <c r="A37256">
        <v>1600102</v>
      </c>
      <c r="B37256">
        <v>8</v>
      </c>
      <c r="C37256">
        <v>68</v>
      </c>
      <c r="D37256">
        <v>13659.324219</v>
      </c>
    </row>
    <row r="37257" spans="1:4" x14ac:dyDescent="0.3">
      <c r="A37257">
        <v>1600102</v>
      </c>
      <c r="B37257">
        <v>8</v>
      </c>
      <c r="C37257">
        <v>69</v>
      </c>
      <c r="D37257">
        <v>18881.455077999999</v>
      </c>
    </row>
    <row r="37258" spans="1:4" x14ac:dyDescent="0.3">
      <c r="A37258">
        <v>1600102</v>
      </c>
      <c r="B37258">
        <v>8</v>
      </c>
      <c r="C37258">
        <v>72</v>
      </c>
      <c r="D37258">
        <v>5295.7841799999997</v>
      </c>
    </row>
    <row r="37259" spans="1:4" x14ac:dyDescent="0.3">
      <c r="A37259">
        <v>1600102</v>
      </c>
      <c r="B37259">
        <v>8</v>
      </c>
      <c r="C37259">
        <v>73</v>
      </c>
      <c r="D37259">
        <v>11153.965819999999</v>
      </c>
    </row>
    <row r="37260" spans="1:4" x14ac:dyDescent="0.3">
      <c r="A37260">
        <v>1600102</v>
      </c>
      <c r="B37260">
        <v>8</v>
      </c>
      <c r="C37260">
        <v>75</v>
      </c>
      <c r="D37260">
        <v>8463.1162110000005</v>
      </c>
    </row>
    <row r="37261" spans="1:4" x14ac:dyDescent="0.3">
      <c r="A37261">
        <v>1600102</v>
      </c>
      <c r="B37261">
        <v>8</v>
      </c>
      <c r="C37261">
        <v>77</v>
      </c>
      <c r="D37261">
        <v>14091.167969</v>
      </c>
    </row>
    <row r="37262" spans="1:4" x14ac:dyDescent="0.3">
      <c r="A37262">
        <v>1600102</v>
      </c>
      <c r="B37262">
        <v>8</v>
      </c>
      <c r="C37262">
        <v>79</v>
      </c>
      <c r="D37262">
        <v>1328.9414059999999</v>
      </c>
    </row>
    <row r="37263" spans="1:4" x14ac:dyDescent="0.3">
      <c r="A37263">
        <v>1600102</v>
      </c>
      <c r="B37263">
        <v>8</v>
      </c>
      <c r="C37263">
        <v>91</v>
      </c>
      <c r="D37263">
        <v>9041.2490230000003</v>
      </c>
    </row>
    <row r="37264" spans="1:4" x14ac:dyDescent="0.3">
      <c r="A37264">
        <v>1600102</v>
      </c>
      <c r="B37264">
        <v>8</v>
      </c>
      <c r="C37264">
        <v>92</v>
      </c>
      <c r="D37264">
        <v>7368.9570309999999</v>
      </c>
    </row>
    <row r="37265" spans="1:4" x14ac:dyDescent="0.3">
      <c r="A37265">
        <v>1600102</v>
      </c>
      <c r="B37265">
        <v>8</v>
      </c>
      <c r="C37265">
        <v>93</v>
      </c>
      <c r="D37265">
        <v>7786.294922</v>
      </c>
    </row>
    <row r="37266" spans="1:4" x14ac:dyDescent="0.3">
      <c r="A37266">
        <v>1600102</v>
      </c>
      <c r="B37266">
        <v>8</v>
      </c>
      <c r="C37266">
        <v>99</v>
      </c>
      <c r="D37266">
        <v>12391.478515999999</v>
      </c>
    </row>
    <row r="37267" spans="1:4" x14ac:dyDescent="0.3">
      <c r="A37267">
        <v>1600102</v>
      </c>
      <c r="B37267">
        <v>9</v>
      </c>
      <c r="C37267">
        <v>-1</v>
      </c>
      <c r="D37267">
        <v>0</v>
      </c>
    </row>
    <row r="37268" spans="1:4" x14ac:dyDescent="0.3">
      <c r="A37268">
        <v>1600102</v>
      </c>
      <c r="B37268">
        <v>10</v>
      </c>
      <c r="C37268">
        <v>-1</v>
      </c>
      <c r="D37268">
        <v>0</v>
      </c>
    </row>
    <row r="37269" spans="1:4" x14ac:dyDescent="0.3">
      <c r="A37269">
        <v>1600102</v>
      </c>
      <c r="B37269">
        <v>11</v>
      </c>
      <c r="C37269">
        <v>-1</v>
      </c>
      <c r="D37269">
        <v>0</v>
      </c>
    </row>
    <row r="37270" spans="1:4" x14ac:dyDescent="0.3">
      <c r="A37270">
        <v>1600102</v>
      </c>
      <c r="B37270">
        <v>12</v>
      </c>
      <c r="C37270">
        <v>-1</v>
      </c>
      <c r="D37270">
        <v>0</v>
      </c>
    </row>
    <row r="37271" spans="1:4" x14ac:dyDescent="0.3">
      <c r="A37271">
        <v>1600102</v>
      </c>
      <c r="B37271">
        <v>13</v>
      </c>
      <c r="C37271">
        <v>-1</v>
      </c>
      <c r="D37271">
        <v>0</v>
      </c>
    </row>
    <row r="37272" spans="1:4" x14ac:dyDescent="0.3">
      <c r="A37272">
        <v>1600102</v>
      </c>
      <c r="B37272">
        <v>14</v>
      </c>
      <c r="C37272">
        <v>-1</v>
      </c>
      <c r="D37272">
        <v>0</v>
      </c>
    </row>
    <row r="37273" spans="1:4" x14ac:dyDescent="0.3">
      <c r="A37273">
        <v>1600102</v>
      </c>
      <c r="B37273">
        <v>15</v>
      </c>
      <c r="C37273">
        <v>-1</v>
      </c>
      <c r="D37273">
        <v>0</v>
      </c>
    </row>
    <row r="37274" spans="1:4" x14ac:dyDescent="0.3">
      <c r="A37274">
        <v>1600102</v>
      </c>
      <c r="B37274">
        <v>16</v>
      </c>
      <c r="C37274">
        <v>-1</v>
      </c>
      <c r="D37274">
        <v>0</v>
      </c>
    </row>
    <row r="37275" spans="1:4" x14ac:dyDescent="0.3">
      <c r="A37275">
        <v>1600102</v>
      </c>
      <c r="B37275">
        <v>17</v>
      </c>
      <c r="C37275">
        <v>-1</v>
      </c>
      <c r="D37275">
        <v>0</v>
      </c>
    </row>
    <row r="37276" spans="1:4" x14ac:dyDescent="0.3">
      <c r="A37276">
        <v>1600102</v>
      </c>
      <c r="B37276">
        <v>18</v>
      </c>
      <c r="C37276">
        <v>-1</v>
      </c>
      <c r="D37276">
        <v>0</v>
      </c>
    </row>
    <row r="37277" spans="1:4" x14ac:dyDescent="0.3">
      <c r="A37277">
        <v>1600102</v>
      </c>
      <c r="B37277">
        <v>19</v>
      </c>
      <c r="C37277">
        <v>-1</v>
      </c>
      <c r="D37277">
        <v>138.06895399999999</v>
      </c>
    </row>
    <row r="37278" spans="1:4" x14ac:dyDescent="0.3">
      <c r="A37278">
        <v>1600102</v>
      </c>
      <c r="B37278">
        <v>19</v>
      </c>
      <c r="C37278">
        <v>24</v>
      </c>
      <c r="D37278">
        <v>2843.2954100000002</v>
      </c>
    </row>
    <row r="37279" spans="1:4" x14ac:dyDescent="0.3">
      <c r="A37279">
        <v>1600102</v>
      </c>
      <c r="B37279">
        <v>19</v>
      </c>
      <c r="C37279">
        <v>76</v>
      </c>
      <c r="D37279">
        <v>2081.4724120000001</v>
      </c>
    </row>
    <row r="37280" spans="1:4" x14ac:dyDescent="0.3">
      <c r="A37280">
        <v>1600102</v>
      </c>
      <c r="B37280">
        <v>19</v>
      </c>
      <c r="C37280">
        <v>84</v>
      </c>
      <c r="D37280">
        <v>1697.037842</v>
      </c>
    </row>
    <row r="37281" spans="1:4" x14ac:dyDescent="0.3">
      <c r="A37281">
        <v>1600102</v>
      </c>
      <c r="B37281">
        <v>20</v>
      </c>
      <c r="C37281">
        <v>-1</v>
      </c>
      <c r="D37281">
        <v>5604.2739259999998</v>
      </c>
    </row>
    <row r="37282" spans="1:4" x14ac:dyDescent="0.3">
      <c r="A37282">
        <v>1600102</v>
      </c>
      <c r="B37282">
        <v>20</v>
      </c>
      <c r="C37282">
        <v>23</v>
      </c>
      <c r="D37282">
        <v>141508.546875</v>
      </c>
    </row>
    <row r="37283" spans="1:4" x14ac:dyDescent="0.3">
      <c r="A37283">
        <v>1600102</v>
      </c>
      <c r="B37283">
        <v>20</v>
      </c>
      <c r="C37283">
        <v>47</v>
      </c>
      <c r="D37283">
        <v>3877.3933109999998</v>
      </c>
    </row>
    <row r="37284" spans="1:4" x14ac:dyDescent="0.3">
      <c r="A37284">
        <v>1600102</v>
      </c>
      <c r="B37284">
        <v>20</v>
      </c>
      <c r="C37284">
        <v>87</v>
      </c>
      <c r="D37284">
        <v>22340.712890999999</v>
      </c>
    </row>
    <row r="37285" spans="1:4" x14ac:dyDescent="0.3">
      <c r="A37285">
        <v>1600102</v>
      </c>
      <c r="B37285">
        <v>20</v>
      </c>
      <c r="C37285">
        <v>91</v>
      </c>
      <c r="D37285">
        <v>53482.175780999998</v>
      </c>
    </row>
    <row r="37286" spans="1:4" x14ac:dyDescent="0.3">
      <c r="A37286">
        <v>1600146</v>
      </c>
      <c r="B37286">
        <v>1</v>
      </c>
      <c r="C37286">
        <v>-1</v>
      </c>
      <c r="D37286">
        <v>5064.84375</v>
      </c>
    </row>
    <row r="37287" spans="1:4" x14ac:dyDescent="0.3">
      <c r="A37287">
        <v>1600146</v>
      </c>
      <c r="B37287">
        <v>1</v>
      </c>
      <c r="C37287">
        <v>2</v>
      </c>
      <c r="D37287">
        <v>16440.330077999999</v>
      </c>
    </row>
    <row r="37288" spans="1:4" x14ac:dyDescent="0.3">
      <c r="A37288">
        <v>1600146</v>
      </c>
      <c r="B37288">
        <v>1</v>
      </c>
      <c r="C37288">
        <v>4</v>
      </c>
      <c r="D37288">
        <v>18751.007812</v>
      </c>
    </row>
    <row r="37289" spans="1:4" x14ac:dyDescent="0.3">
      <c r="A37289">
        <v>1600146</v>
      </c>
      <c r="B37289">
        <v>1</v>
      </c>
      <c r="C37289">
        <v>5</v>
      </c>
      <c r="D37289">
        <v>6745.7739259999998</v>
      </c>
    </row>
    <row r="37290" spans="1:4" x14ac:dyDescent="0.3">
      <c r="A37290">
        <v>1600146</v>
      </c>
      <c r="B37290">
        <v>1</v>
      </c>
      <c r="C37290">
        <v>7</v>
      </c>
      <c r="D37290">
        <v>15690.214844</v>
      </c>
    </row>
    <row r="37291" spans="1:4" x14ac:dyDescent="0.3">
      <c r="A37291">
        <v>1600146</v>
      </c>
      <c r="B37291">
        <v>1</v>
      </c>
      <c r="C37291">
        <v>8</v>
      </c>
      <c r="D37291">
        <v>18275.173827999999</v>
      </c>
    </row>
    <row r="37292" spans="1:4" x14ac:dyDescent="0.3">
      <c r="A37292">
        <v>1600146</v>
      </c>
      <c r="B37292">
        <v>1</v>
      </c>
      <c r="C37292">
        <v>10</v>
      </c>
      <c r="D37292">
        <v>16184.841796999999</v>
      </c>
    </row>
    <row r="37293" spans="1:4" x14ac:dyDescent="0.3">
      <c r="A37293">
        <v>1600146</v>
      </c>
      <c r="B37293">
        <v>1</v>
      </c>
      <c r="C37293">
        <v>11</v>
      </c>
      <c r="D37293">
        <v>1497.404053</v>
      </c>
    </row>
    <row r="37294" spans="1:4" x14ac:dyDescent="0.3">
      <c r="A37294">
        <v>1600146</v>
      </c>
      <c r="B37294">
        <v>1</v>
      </c>
      <c r="C37294">
        <v>21</v>
      </c>
      <c r="D37294">
        <v>8604.9150389999995</v>
      </c>
    </row>
    <row r="37295" spans="1:4" x14ac:dyDescent="0.3">
      <c r="A37295">
        <v>1600146</v>
      </c>
      <c r="B37295">
        <v>1</v>
      </c>
      <c r="C37295">
        <v>23</v>
      </c>
      <c r="D37295">
        <v>4770.2192379999997</v>
      </c>
    </row>
    <row r="37296" spans="1:4" x14ac:dyDescent="0.3">
      <c r="A37296">
        <v>1600146</v>
      </c>
      <c r="B37296">
        <v>1</v>
      </c>
      <c r="C37296">
        <v>25</v>
      </c>
      <c r="D37296">
        <v>8499.8085940000001</v>
      </c>
    </row>
    <row r="37297" spans="1:4" x14ac:dyDescent="0.3">
      <c r="A37297">
        <v>1600146</v>
      </c>
      <c r="B37297">
        <v>1</v>
      </c>
      <c r="C37297">
        <v>26</v>
      </c>
      <c r="D37297">
        <v>13457.223633</v>
      </c>
    </row>
    <row r="37298" spans="1:4" x14ac:dyDescent="0.3">
      <c r="A37298">
        <v>1600146</v>
      </c>
      <c r="B37298">
        <v>1</v>
      </c>
      <c r="C37298">
        <v>35</v>
      </c>
      <c r="D37298">
        <v>21753.34375</v>
      </c>
    </row>
    <row r="37299" spans="1:4" x14ac:dyDescent="0.3">
      <c r="A37299">
        <v>1600146</v>
      </c>
      <c r="B37299">
        <v>1</v>
      </c>
      <c r="C37299">
        <v>45</v>
      </c>
      <c r="D37299">
        <v>7021.1118159999996</v>
      </c>
    </row>
    <row r="37300" spans="1:4" x14ac:dyDescent="0.3">
      <c r="A37300">
        <v>1600146</v>
      </c>
      <c r="B37300">
        <v>1</v>
      </c>
      <c r="C37300">
        <v>46</v>
      </c>
      <c r="D37300">
        <v>7122.845703</v>
      </c>
    </row>
    <row r="37301" spans="1:4" x14ac:dyDescent="0.3">
      <c r="A37301">
        <v>1600146</v>
      </c>
      <c r="B37301">
        <v>1</v>
      </c>
      <c r="C37301">
        <v>48</v>
      </c>
      <c r="D37301">
        <v>18150.773438</v>
      </c>
    </row>
    <row r="37302" spans="1:4" x14ac:dyDescent="0.3">
      <c r="A37302">
        <v>1600146</v>
      </c>
      <c r="B37302">
        <v>1</v>
      </c>
      <c r="C37302">
        <v>50</v>
      </c>
      <c r="D37302">
        <v>10098.832031</v>
      </c>
    </row>
    <row r="37303" spans="1:4" x14ac:dyDescent="0.3">
      <c r="A37303">
        <v>1600146</v>
      </c>
      <c r="B37303">
        <v>1</v>
      </c>
      <c r="C37303">
        <v>52</v>
      </c>
      <c r="D37303">
        <v>23502.140625</v>
      </c>
    </row>
    <row r="37304" spans="1:4" x14ac:dyDescent="0.3">
      <c r="A37304">
        <v>1600146</v>
      </c>
      <c r="B37304">
        <v>1</v>
      </c>
      <c r="C37304">
        <v>54</v>
      </c>
      <c r="D37304">
        <v>280.13635299999999</v>
      </c>
    </row>
    <row r="37305" spans="1:4" x14ac:dyDescent="0.3">
      <c r="A37305">
        <v>1600146</v>
      </c>
      <c r="B37305">
        <v>1</v>
      </c>
      <c r="C37305">
        <v>60</v>
      </c>
      <c r="D37305">
        <v>12321.493164</v>
      </c>
    </row>
    <row r="37306" spans="1:4" x14ac:dyDescent="0.3">
      <c r="A37306">
        <v>1600146</v>
      </c>
      <c r="B37306">
        <v>1</v>
      </c>
      <c r="C37306">
        <v>63</v>
      </c>
      <c r="D37306">
        <v>12808.624023</v>
      </c>
    </row>
    <row r="37307" spans="1:4" x14ac:dyDescent="0.3">
      <c r="A37307">
        <v>1600146</v>
      </c>
      <c r="B37307">
        <v>1</v>
      </c>
      <c r="C37307">
        <v>67</v>
      </c>
      <c r="D37307">
        <v>4174.7553710000002</v>
      </c>
    </row>
    <row r="37308" spans="1:4" x14ac:dyDescent="0.3">
      <c r="A37308">
        <v>1600146</v>
      </c>
      <c r="B37308">
        <v>1</v>
      </c>
      <c r="C37308">
        <v>68</v>
      </c>
      <c r="D37308">
        <v>20573.722656000002</v>
      </c>
    </row>
    <row r="37309" spans="1:4" x14ac:dyDescent="0.3">
      <c r="A37309">
        <v>1600146</v>
      </c>
      <c r="B37309">
        <v>1</v>
      </c>
      <c r="C37309">
        <v>70</v>
      </c>
      <c r="D37309">
        <v>7601.5087890000004</v>
      </c>
    </row>
    <row r="37310" spans="1:4" x14ac:dyDescent="0.3">
      <c r="A37310">
        <v>1600146</v>
      </c>
      <c r="B37310">
        <v>1</v>
      </c>
      <c r="C37310">
        <v>72</v>
      </c>
      <c r="D37310">
        <v>22044.730468999998</v>
      </c>
    </row>
    <row r="37311" spans="1:4" x14ac:dyDescent="0.3">
      <c r="A37311">
        <v>1600146</v>
      </c>
      <c r="B37311">
        <v>1</v>
      </c>
      <c r="C37311">
        <v>76</v>
      </c>
      <c r="D37311">
        <v>23532.28125</v>
      </c>
    </row>
    <row r="37312" spans="1:4" x14ac:dyDescent="0.3">
      <c r="A37312">
        <v>1600146</v>
      </c>
      <c r="B37312">
        <v>1</v>
      </c>
      <c r="C37312">
        <v>77</v>
      </c>
      <c r="D37312">
        <v>20381.451172000001</v>
      </c>
    </row>
    <row r="37313" spans="1:4" x14ac:dyDescent="0.3">
      <c r="A37313">
        <v>1600146</v>
      </c>
      <c r="B37313">
        <v>1</v>
      </c>
      <c r="C37313">
        <v>79</v>
      </c>
      <c r="D37313">
        <v>13317.078125</v>
      </c>
    </row>
    <row r="37314" spans="1:4" x14ac:dyDescent="0.3">
      <c r="A37314">
        <v>1600146</v>
      </c>
      <c r="B37314">
        <v>1</v>
      </c>
      <c r="C37314">
        <v>86</v>
      </c>
      <c r="D37314">
        <v>25601.429688</v>
      </c>
    </row>
    <row r="37315" spans="1:4" x14ac:dyDescent="0.3">
      <c r="A37315">
        <v>1600146</v>
      </c>
      <c r="B37315">
        <v>1</v>
      </c>
      <c r="C37315">
        <v>87</v>
      </c>
      <c r="D37315">
        <v>15371.603515999999</v>
      </c>
    </row>
    <row r="37316" spans="1:4" x14ac:dyDescent="0.3">
      <c r="A37316">
        <v>1600146</v>
      </c>
      <c r="B37316">
        <v>1</v>
      </c>
      <c r="C37316">
        <v>89</v>
      </c>
      <c r="D37316">
        <v>13890.277344</v>
      </c>
    </row>
    <row r="37317" spans="1:4" x14ac:dyDescent="0.3">
      <c r="A37317">
        <v>1600146</v>
      </c>
      <c r="B37317">
        <v>1</v>
      </c>
      <c r="C37317">
        <v>90</v>
      </c>
      <c r="D37317">
        <v>15779.374023</v>
      </c>
    </row>
    <row r="37318" spans="1:4" x14ac:dyDescent="0.3">
      <c r="A37318">
        <v>1600146</v>
      </c>
      <c r="B37318">
        <v>1</v>
      </c>
      <c r="C37318">
        <v>92</v>
      </c>
      <c r="D37318">
        <v>7275.6513670000004</v>
      </c>
    </row>
    <row r="37319" spans="1:4" x14ac:dyDescent="0.3">
      <c r="A37319">
        <v>1600146</v>
      </c>
      <c r="B37319">
        <v>1</v>
      </c>
      <c r="C37319">
        <v>93</v>
      </c>
      <c r="D37319">
        <v>23527.773438</v>
      </c>
    </row>
    <row r="37320" spans="1:4" x14ac:dyDescent="0.3">
      <c r="A37320">
        <v>1600146</v>
      </c>
      <c r="B37320">
        <v>1</v>
      </c>
      <c r="C37320">
        <v>97</v>
      </c>
      <c r="D37320">
        <v>11618.879883</v>
      </c>
    </row>
    <row r="37321" spans="1:4" x14ac:dyDescent="0.3">
      <c r="A37321">
        <v>1600146</v>
      </c>
      <c r="B37321">
        <v>1</v>
      </c>
      <c r="C37321">
        <v>99</v>
      </c>
      <c r="D37321">
        <v>12339.575194999999</v>
      </c>
    </row>
    <row r="37322" spans="1:4" x14ac:dyDescent="0.3">
      <c r="A37322">
        <v>1600146</v>
      </c>
      <c r="B37322">
        <v>2</v>
      </c>
      <c r="C37322">
        <v>-1</v>
      </c>
      <c r="D37322">
        <v>0</v>
      </c>
    </row>
    <row r="37323" spans="1:4" x14ac:dyDescent="0.3">
      <c r="A37323">
        <v>1600146</v>
      </c>
      <c r="B37323">
        <v>3</v>
      </c>
      <c r="C37323">
        <v>-1</v>
      </c>
      <c r="D37323">
        <v>16996.419922000001</v>
      </c>
    </row>
    <row r="37324" spans="1:4" x14ac:dyDescent="0.3">
      <c r="A37324">
        <v>1600146</v>
      </c>
      <c r="B37324">
        <v>3</v>
      </c>
      <c r="C37324">
        <v>2</v>
      </c>
      <c r="D37324">
        <v>28184.755859000001</v>
      </c>
    </row>
    <row r="37325" spans="1:4" x14ac:dyDescent="0.3">
      <c r="A37325">
        <v>1600146</v>
      </c>
      <c r="B37325">
        <v>3</v>
      </c>
      <c r="C37325">
        <v>3</v>
      </c>
      <c r="D37325">
        <v>34280.789062000003</v>
      </c>
    </row>
    <row r="37326" spans="1:4" x14ac:dyDescent="0.3">
      <c r="A37326">
        <v>1600146</v>
      </c>
      <c r="B37326">
        <v>3</v>
      </c>
      <c r="C37326">
        <v>4</v>
      </c>
      <c r="D37326">
        <v>10678.875</v>
      </c>
    </row>
    <row r="37327" spans="1:4" x14ac:dyDescent="0.3">
      <c r="A37327">
        <v>1600146</v>
      </c>
      <c r="B37327">
        <v>3</v>
      </c>
      <c r="C37327">
        <v>5</v>
      </c>
      <c r="D37327">
        <v>16289.038086</v>
      </c>
    </row>
    <row r="37328" spans="1:4" x14ac:dyDescent="0.3">
      <c r="A37328">
        <v>1600146</v>
      </c>
      <c r="B37328">
        <v>3</v>
      </c>
      <c r="C37328">
        <v>6</v>
      </c>
      <c r="D37328">
        <v>40286.914062000003</v>
      </c>
    </row>
    <row r="37329" spans="1:4" x14ac:dyDescent="0.3">
      <c r="A37329">
        <v>1600146</v>
      </c>
      <c r="B37329">
        <v>3</v>
      </c>
      <c r="C37329">
        <v>7</v>
      </c>
      <c r="D37329">
        <v>6723.6938479999999</v>
      </c>
    </row>
    <row r="37330" spans="1:4" x14ac:dyDescent="0.3">
      <c r="A37330">
        <v>1600146</v>
      </c>
      <c r="B37330">
        <v>3</v>
      </c>
      <c r="C37330">
        <v>8</v>
      </c>
      <c r="D37330">
        <v>18000.080077999999</v>
      </c>
    </row>
    <row r="37331" spans="1:4" x14ac:dyDescent="0.3">
      <c r="A37331">
        <v>1600146</v>
      </c>
      <c r="B37331">
        <v>3</v>
      </c>
      <c r="C37331">
        <v>9</v>
      </c>
      <c r="D37331">
        <v>29472.373047000001</v>
      </c>
    </row>
    <row r="37332" spans="1:4" x14ac:dyDescent="0.3">
      <c r="A37332">
        <v>1600146</v>
      </c>
      <c r="B37332">
        <v>3</v>
      </c>
      <c r="C37332">
        <v>10</v>
      </c>
      <c r="D37332">
        <v>18012.068359000001</v>
      </c>
    </row>
    <row r="37333" spans="1:4" x14ac:dyDescent="0.3">
      <c r="A37333">
        <v>1600146</v>
      </c>
      <c r="B37333">
        <v>3</v>
      </c>
      <c r="C37333">
        <v>11</v>
      </c>
      <c r="D37333">
        <v>29284.703125</v>
      </c>
    </row>
    <row r="37334" spans="1:4" x14ac:dyDescent="0.3">
      <c r="A37334">
        <v>1600146</v>
      </c>
      <c r="B37334">
        <v>3</v>
      </c>
      <c r="C37334">
        <v>14</v>
      </c>
      <c r="D37334">
        <v>22069.603515999999</v>
      </c>
    </row>
    <row r="37335" spans="1:4" x14ac:dyDescent="0.3">
      <c r="A37335">
        <v>1600146</v>
      </c>
      <c r="B37335">
        <v>3</v>
      </c>
      <c r="C37335">
        <v>15</v>
      </c>
      <c r="D37335">
        <v>28435.771484000001</v>
      </c>
    </row>
    <row r="37336" spans="1:4" x14ac:dyDescent="0.3">
      <c r="A37336">
        <v>1600146</v>
      </c>
      <c r="B37336">
        <v>3</v>
      </c>
      <c r="C37336">
        <v>16</v>
      </c>
      <c r="D37336">
        <v>10014.738281</v>
      </c>
    </row>
    <row r="37337" spans="1:4" x14ac:dyDescent="0.3">
      <c r="A37337">
        <v>1600146</v>
      </c>
      <c r="B37337">
        <v>3</v>
      </c>
      <c r="C37337">
        <v>17</v>
      </c>
      <c r="D37337">
        <v>11454.751953000001</v>
      </c>
    </row>
    <row r="37338" spans="1:4" x14ac:dyDescent="0.3">
      <c r="A37338">
        <v>1600146</v>
      </c>
      <c r="B37338">
        <v>3</v>
      </c>
      <c r="C37338">
        <v>18</v>
      </c>
      <c r="D37338">
        <v>21286.599609000001</v>
      </c>
    </row>
    <row r="37339" spans="1:4" x14ac:dyDescent="0.3">
      <c r="A37339">
        <v>1600146</v>
      </c>
      <c r="B37339">
        <v>3</v>
      </c>
      <c r="C37339">
        <v>19</v>
      </c>
      <c r="D37339">
        <v>15128.953125</v>
      </c>
    </row>
    <row r="37340" spans="1:4" x14ac:dyDescent="0.3">
      <c r="A37340">
        <v>1600146</v>
      </c>
      <c r="B37340">
        <v>3</v>
      </c>
      <c r="C37340">
        <v>20</v>
      </c>
      <c r="D37340">
        <v>23292.292968999998</v>
      </c>
    </row>
    <row r="37341" spans="1:4" x14ac:dyDescent="0.3">
      <c r="A37341">
        <v>1600146</v>
      </c>
      <c r="B37341">
        <v>3</v>
      </c>
      <c r="C37341">
        <v>21</v>
      </c>
      <c r="D37341">
        <v>43859.871094000002</v>
      </c>
    </row>
    <row r="37342" spans="1:4" x14ac:dyDescent="0.3">
      <c r="A37342">
        <v>1600146</v>
      </c>
      <c r="B37342">
        <v>3</v>
      </c>
      <c r="C37342">
        <v>22</v>
      </c>
      <c r="D37342">
        <v>13514.670898</v>
      </c>
    </row>
    <row r="37343" spans="1:4" x14ac:dyDescent="0.3">
      <c r="A37343">
        <v>1600146</v>
      </c>
      <c r="B37343">
        <v>3</v>
      </c>
      <c r="C37343">
        <v>23</v>
      </c>
      <c r="D37343">
        <v>9347.1386719999991</v>
      </c>
    </row>
    <row r="37344" spans="1:4" x14ac:dyDescent="0.3">
      <c r="A37344">
        <v>1600146</v>
      </c>
      <c r="B37344">
        <v>3</v>
      </c>
      <c r="C37344">
        <v>26</v>
      </c>
      <c r="D37344">
        <v>15428.183594</v>
      </c>
    </row>
    <row r="37345" spans="1:4" x14ac:dyDescent="0.3">
      <c r="A37345">
        <v>1600146</v>
      </c>
      <c r="B37345">
        <v>3</v>
      </c>
      <c r="C37345">
        <v>27</v>
      </c>
      <c r="D37345">
        <v>27112.634765999999</v>
      </c>
    </row>
    <row r="37346" spans="1:4" x14ac:dyDescent="0.3">
      <c r="A37346">
        <v>1600146</v>
      </c>
      <c r="B37346">
        <v>3</v>
      </c>
      <c r="C37346">
        <v>29</v>
      </c>
      <c r="D37346">
        <v>17935.267577999999</v>
      </c>
    </row>
    <row r="37347" spans="1:4" x14ac:dyDescent="0.3">
      <c r="A37347">
        <v>1600146</v>
      </c>
      <c r="B37347">
        <v>3</v>
      </c>
      <c r="C37347">
        <v>30</v>
      </c>
      <c r="D37347">
        <v>9006.2880860000005</v>
      </c>
    </row>
    <row r="37348" spans="1:4" x14ac:dyDescent="0.3">
      <c r="A37348">
        <v>1600146</v>
      </c>
      <c r="B37348">
        <v>3</v>
      </c>
      <c r="C37348">
        <v>31</v>
      </c>
      <c r="D37348">
        <v>46366.421875</v>
      </c>
    </row>
    <row r="37349" spans="1:4" x14ac:dyDescent="0.3">
      <c r="A37349">
        <v>1600146</v>
      </c>
      <c r="B37349">
        <v>3</v>
      </c>
      <c r="C37349">
        <v>32</v>
      </c>
      <c r="D37349">
        <v>29328.990234000001</v>
      </c>
    </row>
    <row r="37350" spans="1:4" x14ac:dyDescent="0.3">
      <c r="A37350">
        <v>1600146</v>
      </c>
      <c r="B37350">
        <v>3</v>
      </c>
      <c r="C37350">
        <v>34</v>
      </c>
      <c r="D37350">
        <v>6658.5688479999999</v>
      </c>
    </row>
    <row r="37351" spans="1:4" x14ac:dyDescent="0.3">
      <c r="A37351">
        <v>1600146</v>
      </c>
      <c r="B37351">
        <v>3</v>
      </c>
      <c r="C37351">
        <v>35</v>
      </c>
      <c r="D37351">
        <v>38977.710937999997</v>
      </c>
    </row>
    <row r="37352" spans="1:4" x14ac:dyDescent="0.3">
      <c r="A37352">
        <v>1600146</v>
      </c>
      <c r="B37352">
        <v>3</v>
      </c>
      <c r="C37352">
        <v>36</v>
      </c>
      <c r="D37352">
        <v>24772.964843999998</v>
      </c>
    </row>
    <row r="37353" spans="1:4" x14ac:dyDescent="0.3">
      <c r="A37353">
        <v>1600146</v>
      </c>
      <c r="B37353">
        <v>3</v>
      </c>
      <c r="C37353">
        <v>37</v>
      </c>
      <c r="D37353">
        <v>17202.011718999998</v>
      </c>
    </row>
    <row r="37354" spans="1:4" x14ac:dyDescent="0.3">
      <c r="A37354">
        <v>1600146</v>
      </c>
      <c r="B37354">
        <v>3</v>
      </c>
      <c r="C37354">
        <v>38</v>
      </c>
      <c r="D37354">
        <v>9684.6552730000003</v>
      </c>
    </row>
    <row r="37355" spans="1:4" x14ac:dyDescent="0.3">
      <c r="A37355">
        <v>1600146</v>
      </c>
      <c r="B37355">
        <v>3</v>
      </c>
      <c r="C37355">
        <v>39</v>
      </c>
      <c r="D37355">
        <v>29249.033202999999</v>
      </c>
    </row>
    <row r="37356" spans="1:4" x14ac:dyDescent="0.3">
      <c r="A37356">
        <v>1600146</v>
      </c>
      <c r="B37356">
        <v>3</v>
      </c>
      <c r="C37356">
        <v>41</v>
      </c>
      <c r="D37356">
        <v>7699.7431640000004</v>
      </c>
    </row>
    <row r="37357" spans="1:4" x14ac:dyDescent="0.3">
      <c r="A37357">
        <v>1600146</v>
      </c>
      <c r="B37357">
        <v>3</v>
      </c>
      <c r="C37357">
        <v>43</v>
      </c>
      <c r="D37357">
        <v>38781.316405999998</v>
      </c>
    </row>
    <row r="37358" spans="1:4" x14ac:dyDescent="0.3">
      <c r="A37358">
        <v>1600146</v>
      </c>
      <c r="B37358">
        <v>3</v>
      </c>
      <c r="C37358">
        <v>48</v>
      </c>
      <c r="D37358">
        <v>16181.427734000001</v>
      </c>
    </row>
    <row r="37359" spans="1:4" x14ac:dyDescent="0.3">
      <c r="A37359">
        <v>1600146</v>
      </c>
      <c r="B37359">
        <v>3</v>
      </c>
      <c r="C37359">
        <v>50</v>
      </c>
      <c r="D37359">
        <v>41769.910155999998</v>
      </c>
    </row>
    <row r="37360" spans="1:4" x14ac:dyDescent="0.3">
      <c r="A37360">
        <v>1600146</v>
      </c>
      <c r="B37360">
        <v>3</v>
      </c>
      <c r="C37360">
        <v>51</v>
      </c>
      <c r="D37360">
        <v>28142.080077999999</v>
      </c>
    </row>
    <row r="37361" spans="1:4" x14ac:dyDescent="0.3">
      <c r="A37361">
        <v>1600146</v>
      </c>
      <c r="B37361">
        <v>3</v>
      </c>
      <c r="C37361">
        <v>52</v>
      </c>
      <c r="D37361">
        <v>20408.140625</v>
      </c>
    </row>
    <row r="37362" spans="1:4" x14ac:dyDescent="0.3">
      <c r="A37362">
        <v>1600146</v>
      </c>
      <c r="B37362">
        <v>3</v>
      </c>
      <c r="C37362">
        <v>53</v>
      </c>
      <c r="D37362">
        <v>7089.3696289999998</v>
      </c>
    </row>
    <row r="37363" spans="1:4" x14ac:dyDescent="0.3">
      <c r="A37363">
        <v>1600146</v>
      </c>
      <c r="B37363">
        <v>3</v>
      </c>
      <c r="C37363">
        <v>54</v>
      </c>
      <c r="D37363">
        <v>23957.900390999999</v>
      </c>
    </row>
    <row r="37364" spans="1:4" x14ac:dyDescent="0.3">
      <c r="A37364">
        <v>1600146</v>
      </c>
      <c r="B37364">
        <v>3</v>
      </c>
      <c r="C37364">
        <v>55</v>
      </c>
      <c r="D37364">
        <v>13577.641602</v>
      </c>
    </row>
    <row r="37365" spans="1:4" x14ac:dyDescent="0.3">
      <c r="A37365">
        <v>1600146</v>
      </c>
      <c r="B37365">
        <v>3</v>
      </c>
      <c r="C37365">
        <v>56</v>
      </c>
      <c r="D37365">
        <v>43252.199219000002</v>
      </c>
    </row>
    <row r="37366" spans="1:4" x14ac:dyDescent="0.3">
      <c r="A37366">
        <v>1600146</v>
      </c>
      <c r="B37366">
        <v>3</v>
      </c>
      <c r="C37366">
        <v>57</v>
      </c>
      <c r="D37366">
        <v>23030.273438</v>
      </c>
    </row>
    <row r="37367" spans="1:4" x14ac:dyDescent="0.3">
      <c r="A37367">
        <v>1600146</v>
      </c>
      <c r="B37367">
        <v>3</v>
      </c>
      <c r="C37367">
        <v>58</v>
      </c>
      <c r="D37367">
        <v>52877.3125</v>
      </c>
    </row>
    <row r="37368" spans="1:4" x14ac:dyDescent="0.3">
      <c r="A37368">
        <v>1600146</v>
      </c>
      <c r="B37368">
        <v>3</v>
      </c>
      <c r="C37368">
        <v>59</v>
      </c>
      <c r="D37368">
        <v>12588.671875</v>
      </c>
    </row>
    <row r="37369" spans="1:4" x14ac:dyDescent="0.3">
      <c r="A37369">
        <v>1600146</v>
      </c>
      <c r="B37369">
        <v>3</v>
      </c>
      <c r="C37369">
        <v>60</v>
      </c>
      <c r="D37369">
        <v>26173.720702999999</v>
      </c>
    </row>
    <row r="37370" spans="1:4" x14ac:dyDescent="0.3">
      <c r="A37370">
        <v>1600146</v>
      </c>
      <c r="B37370">
        <v>3</v>
      </c>
      <c r="C37370">
        <v>61</v>
      </c>
      <c r="D37370">
        <v>62223.015625</v>
      </c>
    </row>
    <row r="37371" spans="1:4" x14ac:dyDescent="0.3">
      <c r="A37371">
        <v>1600146</v>
      </c>
      <c r="B37371">
        <v>3</v>
      </c>
      <c r="C37371">
        <v>62</v>
      </c>
      <c r="D37371">
        <v>58569.511719000002</v>
      </c>
    </row>
    <row r="37372" spans="1:4" x14ac:dyDescent="0.3">
      <c r="A37372">
        <v>1600146</v>
      </c>
      <c r="B37372">
        <v>3</v>
      </c>
      <c r="C37372">
        <v>63</v>
      </c>
      <c r="D37372">
        <v>13294.644531</v>
      </c>
    </row>
    <row r="37373" spans="1:4" x14ac:dyDescent="0.3">
      <c r="A37373">
        <v>1600146</v>
      </c>
      <c r="B37373">
        <v>3</v>
      </c>
      <c r="C37373">
        <v>64</v>
      </c>
      <c r="D37373">
        <v>33222.386719000002</v>
      </c>
    </row>
    <row r="37374" spans="1:4" x14ac:dyDescent="0.3">
      <c r="A37374">
        <v>1600146</v>
      </c>
      <c r="B37374">
        <v>3</v>
      </c>
      <c r="C37374">
        <v>66</v>
      </c>
      <c r="D37374">
        <v>6008.2265619999998</v>
      </c>
    </row>
    <row r="37375" spans="1:4" x14ac:dyDescent="0.3">
      <c r="A37375">
        <v>1600146</v>
      </c>
      <c r="B37375">
        <v>3</v>
      </c>
      <c r="C37375">
        <v>67</v>
      </c>
      <c r="D37375">
        <v>20867.726562</v>
      </c>
    </row>
    <row r="37376" spans="1:4" x14ac:dyDescent="0.3">
      <c r="A37376">
        <v>1600146</v>
      </c>
      <c r="B37376">
        <v>3</v>
      </c>
      <c r="C37376">
        <v>68</v>
      </c>
      <c r="D37376">
        <v>28488.076172000001</v>
      </c>
    </row>
    <row r="37377" spans="1:4" x14ac:dyDescent="0.3">
      <c r="A37377">
        <v>1600146</v>
      </c>
      <c r="B37377">
        <v>3</v>
      </c>
      <c r="C37377">
        <v>70</v>
      </c>
      <c r="D37377">
        <v>25119.160156000002</v>
      </c>
    </row>
    <row r="37378" spans="1:4" x14ac:dyDescent="0.3">
      <c r="A37378">
        <v>1600146</v>
      </c>
      <c r="B37378">
        <v>3</v>
      </c>
      <c r="C37378">
        <v>71</v>
      </c>
      <c r="D37378">
        <v>42689.359375</v>
      </c>
    </row>
    <row r="37379" spans="1:4" x14ac:dyDescent="0.3">
      <c r="A37379">
        <v>1600146</v>
      </c>
      <c r="B37379">
        <v>3</v>
      </c>
      <c r="C37379">
        <v>75</v>
      </c>
      <c r="D37379">
        <v>19044.738281000002</v>
      </c>
    </row>
    <row r="37380" spans="1:4" x14ac:dyDescent="0.3">
      <c r="A37380">
        <v>1600146</v>
      </c>
      <c r="B37380">
        <v>3</v>
      </c>
      <c r="C37380">
        <v>76</v>
      </c>
      <c r="D37380">
        <v>15609.541015999999</v>
      </c>
    </row>
    <row r="37381" spans="1:4" x14ac:dyDescent="0.3">
      <c r="A37381">
        <v>1600146</v>
      </c>
      <c r="B37381">
        <v>3</v>
      </c>
      <c r="C37381">
        <v>77</v>
      </c>
      <c r="D37381">
        <v>24641.8125</v>
      </c>
    </row>
    <row r="37382" spans="1:4" x14ac:dyDescent="0.3">
      <c r="A37382">
        <v>1600146</v>
      </c>
      <c r="B37382">
        <v>3</v>
      </c>
      <c r="C37382">
        <v>79</v>
      </c>
      <c r="D37382">
        <v>13503.773438</v>
      </c>
    </row>
    <row r="37383" spans="1:4" x14ac:dyDescent="0.3">
      <c r="A37383">
        <v>1600146</v>
      </c>
      <c r="B37383">
        <v>3</v>
      </c>
      <c r="C37383">
        <v>80</v>
      </c>
      <c r="D37383">
        <v>62125.960937999997</v>
      </c>
    </row>
    <row r="37384" spans="1:4" x14ac:dyDescent="0.3">
      <c r="A37384">
        <v>1600146</v>
      </c>
      <c r="B37384">
        <v>3</v>
      </c>
      <c r="C37384">
        <v>82</v>
      </c>
      <c r="D37384">
        <v>10009.390625</v>
      </c>
    </row>
    <row r="37385" spans="1:4" x14ac:dyDescent="0.3">
      <c r="A37385">
        <v>1600146</v>
      </c>
      <c r="B37385">
        <v>3</v>
      </c>
      <c r="C37385">
        <v>85</v>
      </c>
      <c r="D37385">
        <v>15617.215819999999</v>
      </c>
    </row>
    <row r="37386" spans="1:4" x14ac:dyDescent="0.3">
      <c r="A37386">
        <v>1600146</v>
      </c>
      <c r="B37386">
        <v>3</v>
      </c>
      <c r="C37386">
        <v>86</v>
      </c>
      <c r="D37386">
        <v>28791.628906000002</v>
      </c>
    </row>
    <row r="37387" spans="1:4" x14ac:dyDescent="0.3">
      <c r="A37387">
        <v>1600146</v>
      </c>
      <c r="B37387">
        <v>3</v>
      </c>
      <c r="C37387">
        <v>87</v>
      </c>
      <c r="D37387">
        <v>28427.548827999999</v>
      </c>
    </row>
    <row r="37388" spans="1:4" x14ac:dyDescent="0.3">
      <c r="A37388">
        <v>1600146</v>
      </c>
      <c r="B37388">
        <v>3</v>
      </c>
      <c r="C37388">
        <v>89</v>
      </c>
      <c r="D37388">
        <v>33052.472655999998</v>
      </c>
    </row>
    <row r="37389" spans="1:4" x14ac:dyDescent="0.3">
      <c r="A37389">
        <v>1600146</v>
      </c>
      <c r="B37389">
        <v>3</v>
      </c>
      <c r="C37389">
        <v>90</v>
      </c>
      <c r="D37389">
        <v>37972.375</v>
      </c>
    </row>
    <row r="37390" spans="1:4" x14ac:dyDescent="0.3">
      <c r="A37390">
        <v>1600146</v>
      </c>
      <c r="B37390">
        <v>3</v>
      </c>
      <c r="C37390">
        <v>92</v>
      </c>
      <c r="D37390">
        <v>5816.0185549999997</v>
      </c>
    </row>
    <row r="37391" spans="1:4" x14ac:dyDescent="0.3">
      <c r="A37391">
        <v>1600146</v>
      </c>
      <c r="B37391">
        <v>3</v>
      </c>
      <c r="C37391">
        <v>93</v>
      </c>
      <c r="D37391">
        <v>41737.246094000002</v>
      </c>
    </row>
    <row r="37392" spans="1:4" x14ac:dyDescent="0.3">
      <c r="A37392">
        <v>1600146</v>
      </c>
      <c r="B37392">
        <v>3</v>
      </c>
      <c r="C37392">
        <v>94</v>
      </c>
      <c r="D37392">
        <v>19477.597656000002</v>
      </c>
    </row>
    <row r="37393" spans="1:4" x14ac:dyDescent="0.3">
      <c r="A37393">
        <v>1600146</v>
      </c>
      <c r="B37393">
        <v>3</v>
      </c>
      <c r="C37393">
        <v>95</v>
      </c>
      <c r="D37393">
        <v>16106.427734000001</v>
      </c>
    </row>
    <row r="37394" spans="1:4" x14ac:dyDescent="0.3">
      <c r="A37394">
        <v>1600146</v>
      </c>
      <c r="B37394">
        <v>3</v>
      </c>
      <c r="C37394">
        <v>96</v>
      </c>
      <c r="D37394">
        <v>46571.191405999998</v>
      </c>
    </row>
    <row r="37395" spans="1:4" x14ac:dyDescent="0.3">
      <c r="A37395">
        <v>1600146</v>
      </c>
      <c r="B37395">
        <v>3</v>
      </c>
      <c r="C37395">
        <v>98</v>
      </c>
      <c r="D37395">
        <v>23126.154297000001</v>
      </c>
    </row>
    <row r="37396" spans="1:4" x14ac:dyDescent="0.3">
      <c r="A37396">
        <v>1600146</v>
      </c>
      <c r="B37396">
        <v>3</v>
      </c>
      <c r="C37396">
        <v>99</v>
      </c>
      <c r="D37396">
        <v>41141.398437999997</v>
      </c>
    </row>
    <row r="37397" spans="1:4" x14ac:dyDescent="0.3">
      <c r="A37397">
        <v>1600146</v>
      </c>
      <c r="B37397">
        <v>4</v>
      </c>
      <c r="C37397">
        <v>-1</v>
      </c>
      <c r="D37397">
        <v>5645.6640619999998</v>
      </c>
    </row>
    <row r="37398" spans="1:4" x14ac:dyDescent="0.3">
      <c r="A37398">
        <v>1600146</v>
      </c>
      <c r="B37398">
        <v>4</v>
      </c>
      <c r="C37398">
        <v>1</v>
      </c>
      <c r="D37398">
        <v>28801.15625</v>
      </c>
    </row>
    <row r="37399" spans="1:4" x14ac:dyDescent="0.3">
      <c r="A37399">
        <v>1600146</v>
      </c>
      <c r="B37399">
        <v>4</v>
      </c>
      <c r="C37399">
        <v>4</v>
      </c>
      <c r="D37399">
        <v>12139.188477</v>
      </c>
    </row>
    <row r="37400" spans="1:4" x14ac:dyDescent="0.3">
      <c r="A37400">
        <v>1600146</v>
      </c>
      <c r="B37400">
        <v>4</v>
      </c>
      <c r="C37400">
        <v>7</v>
      </c>
      <c r="D37400">
        <v>5946.0234380000002</v>
      </c>
    </row>
    <row r="37401" spans="1:4" x14ac:dyDescent="0.3">
      <c r="A37401">
        <v>1600146</v>
      </c>
      <c r="B37401">
        <v>4</v>
      </c>
      <c r="C37401">
        <v>13</v>
      </c>
      <c r="D37401">
        <v>20160.388672000001</v>
      </c>
    </row>
    <row r="37402" spans="1:4" x14ac:dyDescent="0.3">
      <c r="A37402">
        <v>1600146</v>
      </c>
      <c r="B37402">
        <v>4</v>
      </c>
      <c r="C37402">
        <v>14</v>
      </c>
      <c r="D37402">
        <v>28939.136718999998</v>
      </c>
    </row>
    <row r="37403" spans="1:4" x14ac:dyDescent="0.3">
      <c r="A37403">
        <v>1600146</v>
      </c>
      <c r="B37403">
        <v>4</v>
      </c>
      <c r="C37403">
        <v>15</v>
      </c>
      <c r="D37403">
        <v>22504.484375</v>
      </c>
    </row>
    <row r="37404" spans="1:4" x14ac:dyDescent="0.3">
      <c r="A37404">
        <v>1600146</v>
      </c>
      <c r="B37404">
        <v>4</v>
      </c>
      <c r="C37404">
        <v>23</v>
      </c>
      <c r="D37404">
        <v>21933.800781000002</v>
      </c>
    </row>
    <row r="37405" spans="1:4" x14ac:dyDescent="0.3">
      <c r="A37405">
        <v>1600146</v>
      </c>
      <c r="B37405">
        <v>4</v>
      </c>
      <c r="C37405">
        <v>24</v>
      </c>
      <c r="D37405">
        <v>11874.976562</v>
      </c>
    </row>
    <row r="37406" spans="1:4" x14ac:dyDescent="0.3">
      <c r="A37406">
        <v>1600146</v>
      </c>
      <c r="B37406">
        <v>4</v>
      </c>
      <c r="C37406">
        <v>26</v>
      </c>
      <c r="D37406">
        <v>12822.208008</v>
      </c>
    </row>
    <row r="37407" spans="1:4" x14ac:dyDescent="0.3">
      <c r="A37407">
        <v>1600146</v>
      </c>
      <c r="B37407">
        <v>4</v>
      </c>
      <c r="C37407">
        <v>27</v>
      </c>
      <c r="D37407">
        <v>16347.064453000001</v>
      </c>
    </row>
    <row r="37408" spans="1:4" x14ac:dyDescent="0.3">
      <c r="A37408">
        <v>1600146</v>
      </c>
      <c r="B37408">
        <v>4</v>
      </c>
      <c r="C37408">
        <v>28</v>
      </c>
      <c r="D37408">
        <v>18350.302734000001</v>
      </c>
    </row>
    <row r="37409" spans="1:4" x14ac:dyDescent="0.3">
      <c r="A37409">
        <v>1600146</v>
      </c>
      <c r="B37409">
        <v>4</v>
      </c>
      <c r="C37409">
        <v>29</v>
      </c>
      <c r="D37409">
        <v>7825.1835940000001</v>
      </c>
    </row>
    <row r="37410" spans="1:4" x14ac:dyDescent="0.3">
      <c r="A37410">
        <v>1600146</v>
      </c>
      <c r="B37410">
        <v>4</v>
      </c>
      <c r="C37410">
        <v>43</v>
      </c>
      <c r="D37410">
        <v>13004.501953000001</v>
      </c>
    </row>
    <row r="37411" spans="1:4" x14ac:dyDescent="0.3">
      <c r="A37411">
        <v>1600146</v>
      </c>
      <c r="B37411">
        <v>4</v>
      </c>
      <c r="C37411">
        <v>48</v>
      </c>
      <c r="D37411">
        <v>5228.4233400000003</v>
      </c>
    </row>
    <row r="37412" spans="1:4" x14ac:dyDescent="0.3">
      <c r="A37412">
        <v>1600146</v>
      </c>
      <c r="B37412">
        <v>4</v>
      </c>
      <c r="C37412">
        <v>50</v>
      </c>
      <c r="D37412">
        <v>23372.214843999998</v>
      </c>
    </row>
    <row r="37413" spans="1:4" x14ac:dyDescent="0.3">
      <c r="A37413">
        <v>1600146</v>
      </c>
      <c r="B37413">
        <v>4</v>
      </c>
      <c r="C37413">
        <v>52</v>
      </c>
      <c r="D37413">
        <v>5243.6962890000004</v>
      </c>
    </row>
    <row r="37414" spans="1:4" x14ac:dyDescent="0.3">
      <c r="A37414">
        <v>1600146</v>
      </c>
      <c r="B37414">
        <v>4</v>
      </c>
      <c r="C37414">
        <v>57</v>
      </c>
      <c r="D37414">
        <v>10887.486328000001</v>
      </c>
    </row>
    <row r="37415" spans="1:4" x14ac:dyDescent="0.3">
      <c r="A37415">
        <v>1600146</v>
      </c>
      <c r="B37415">
        <v>4</v>
      </c>
      <c r="C37415">
        <v>58</v>
      </c>
      <c r="D37415">
        <v>37060.75</v>
      </c>
    </row>
    <row r="37416" spans="1:4" x14ac:dyDescent="0.3">
      <c r="A37416">
        <v>1600146</v>
      </c>
      <c r="B37416">
        <v>4</v>
      </c>
      <c r="C37416">
        <v>60</v>
      </c>
      <c r="D37416">
        <v>28212.626952999999</v>
      </c>
    </row>
    <row r="37417" spans="1:4" x14ac:dyDescent="0.3">
      <c r="A37417">
        <v>1600146</v>
      </c>
      <c r="B37417">
        <v>4</v>
      </c>
      <c r="C37417">
        <v>62</v>
      </c>
      <c r="D37417">
        <v>42447.742187999997</v>
      </c>
    </row>
    <row r="37418" spans="1:4" x14ac:dyDescent="0.3">
      <c r="A37418">
        <v>1600146</v>
      </c>
      <c r="B37418">
        <v>4</v>
      </c>
      <c r="C37418">
        <v>65</v>
      </c>
      <c r="D37418">
        <v>49020.078125</v>
      </c>
    </row>
    <row r="37419" spans="1:4" x14ac:dyDescent="0.3">
      <c r="A37419">
        <v>1600146</v>
      </c>
      <c r="B37419">
        <v>4</v>
      </c>
      <c r="C37419">
        <v>72</v>
      </c>
      <c r="D37419">
        <v>11152.210938</v>
      </c>
    </row>
    <row r="37420" spans="1:4" x14ac:dyDescent="0.3">
      <c r="A37420">
        <v>1600146</v>
      </c>
      <c r="B37420">
        <v>4</v>
      </c>
      <c r="C37420">
        <v>75</v>
      </c>
      <c r="D37420">
        <v>9845.1484380000002</v>
      </c>
    </row>
    <row r="37421" spans="1:4" x14ac:dyDescent="0.3">
      <c r="A37421">
        <v>1600146</v>
      </c>
      <c r="B37421">
        <v>4</v>
      </c>
      <c r="C37421">
        <v>78</v>
      </c>
      <c r="D37421">
        <v>11031.771484000001</v>
      </c>
    </row>
    <row r="37422" spans="1:4" x14ac:dyDescent="0.3">
      <c r="A37422">
        <v>1600146</v>
      </c>
      <c r="B37422">
        <v>4</v>
      </c>
      <c r="C37422">
        <v>79</v>
      </c>
      <c r="D37422">
        <v>32785.957030999998</v>
      </c>
    </row>
    <row r="37423" spans="1:4" x14ac:dyDescent="0.3">
      <c r="A37423">
        <v>1600146</v>
      </c>
      <c r="B37423">
        <v>4</v>
      </c>
      <c r="C37423">
        <v>83</v>
      </c>
      <c r="D37423">
        <v>12641.587890999999</v>
      </c>
    </row>
    <row r="37424" spans="1:4" x14ac:dyDescent="0.3">
      <c r="A37424">
        <v>1600146</v>
      </c>
      <c r="B37424">
        <v>4</v>
      </c>
      <c r="C37424">
        <v>87</v>
      </c>
      <c r="D37424">
        <v>22201.822265999999</v>
      </c>
    </row>
    <row r="37425" spans="1:4" x14ac:dyDescent="0.3">
      <c r="A37425">
        <v>1600146</v>
      </c>
      <c r="B37425">
        <v>4</v>
      </c>
      <c r="C37425">
        <v>93</v>
      </c>
      <c r="D37425">
        <v>18774.0625</v>
      </c>
    </row>
    <row r="37426" spans="1:4" x14ac:dyDescent="0.3">
      <c r="A37426">
        <v>1600146</v>
      </c>
      <c r="B37426">
        <v>4</v>
      </c>
      <c r="C37426">
        <v>96</v>
      </c>
      <c r="D37426">
        <v>14657.176758</v>
      </c>
    </row>
    <row r="37427" spans="1:4" x14ac:dyDescent="0.3">
      <c r="A37427">
        <v>1600146</v>
      </c>
      <c r="B37427">
        <v>5</v>
      </c>
      <c r="C37427">
        <v>-1</v>
      </c>
      <c r="D37427">
        <v>8801.4482420000004</v>
      </c>
    </row>
    <row r="37428" spans="1:4" x14ac:dyDescent="0.3">
      <c r="A37428">
        <v>1600146</v>
      </c>
      <c r="B37428">
        <v>5</v>
      </c>
      <c r="C37428">
        <v>2</v>
      </c>
      <c r="D37428">
        <v>23283.470702999999</v>
      </c>
    </row>
    <row r="37429" spans="1:4" x14ac:dyDescent="0.3">
      <c r="A37429">
        <v>1600146</v>
      </c>
      <c r="B37429">
        <v>5</v>
      </c>
      <c r="C37429">
        <v>3</v>
      </c>
      <c r="D37429">
        <v>13087.742188</v>
      </c>
    </row>
    <row r="37430" spans="1:4" x14ac:dyDescent="0.3">
      <c r="A37430">
        <v>1600146</v>
      </c>
      <c r="B37430">
        <v>5</v>
      </c>
      <c r="C37430">
        <v>6</v>
      </c>
      <c r="D37430">
        <v>16452.003906000002</v>
      </c>
    </row>
    <row r="37431" spans="1:4" x14ac:dyDescent="0.3">
      <c r="A37431">
        <v>1600146</v>
      </c>
      <c r="B37431">
        <v>5</v>
      </c>
      <c r="C37431">
        <v>9</v>
      </c>
      <c r="D37431">
        <v>3898.9448240000002</v>
      </c>
    </row>
    <row r="37432" spans="1:4" x14ac:dyDescent="0.3">
      <c r="A37432">
        <v>1600146</v>
      </c>
      <c r="B37432">
        <v>5</v>
      </c>
      <c r="C37432">
        <v>13</v>
      </c>
      <c r="D37432">
        <v>30134.990234000001</v>
      </c>
    </row>
    <row r="37433" spans="1:4" x14ac:dyDescent="0.3">
      <c r="A37433">
        <v>1600146</v>
      </c>
      <c r="B37433">
        <v>5</v>
      </c>
      <c r="C37433">
        <v>16</v>
      </c>
      <c r="D37433">
        <v>9624.9257809999999</v>
      </c>
    </row>
    <row r="37434" spans="1:4" x14ac:dyDescent="0.3">
      <c r="A37434">
        <v>1600146</v>
      </c>
      <c r="B37434">
        <v>5</v>
      </c>
      <c r="C37434">
        <v>17</v>
      </c>
      <c r="D37434">
        <v>55389.253905999998</v>
      </c>
    </row>
    <row r="37435" spans="1:4" x14ac:dyDescent="0.3">
      <c r="A37435">
        <v>1600146</v>
      </c>
      <c r="B37435">
        <v>5</v>
      </c>
      <c r="C37435">
        <v>18</v>
      </c>
      <c r="D37435">
        <v>40480.636719000002</v>
      </c>
    </row>
    <row r="37436" spans="1:4" x14ac:dyDescent="0.3">
      <c r="A37436">
        <v>1600146</v>
      </c>
      <c r="B37436">
        <v>5</v>
      </c>
      <c r="C37436">
        <v>19</v>
      </c>
      <c r="D37436">
        <v>21051.203125</v>
      </c>
    </row>
    <row r="37437" spans="1:4" x14ac:dyDescent="0.3">
      <c r="A37437">
        <v>1600146</v>
      </c>
      <c r="B37437">
        <v>5</v>
      </c>
      <c r="C37437">
        <v>22</v>
      </c>
      <c r="D37437">
        <v>33114.699219000002</v>
      </c>
    </row>
    <row r="37438" spans="1:4" x14ac:dyDescent="0.3">
      <c r="A37438">
        <v>1600146</v>
      </c>
      <c r="B37438">
        <v>5</v>
      </c>
      <c r="C37438">
        <v>25</v>
      </c>
      <c r="D37438">
        <v>32541.939452999999</v>
      </c>
    </row>
    <row r="37439" spans="1:4" x14ac:dyDescent="0.3">
      <c r="A37439">
        <v>1600146</v>
      </c>
      <c r="B37439">
        <v>5</v>
      </c>
      <c r="C37439">
        <v>28</v>
      </c>
      <c r="D37439">
        <v>24423.839843999998</v>
      </c>
    </row>
    <row r="37440" spans="1:4" x14ac:dyDescent="0.3">
      <c r="A37440">
        <v>1600146</v>
      </c>
      <c r="B37440">
        <v>5</v>
      </c>
      <c r="C37440">
        <v>35</v>
      </c>
      <c r="D37440">
        <v>30190.203125</v>
      </c>
    </row>
    <row r="37441" spans="1:4" x14ac:dyDescent="0.3">
      <c r="A37441">
        <v>1600146</v>
      </c>
      <c r="B37441">
        <v>5</v>
      </c>
      <c r="C37441">
        <v>42</v>
      </c>
      <c r="D37441">
        <v>30127.802734000001</v>
      </c>
    </row>
    <row r="37442" spans="1:4" x14ac:dyDescent="0.3">
      <c r="A37442">
        <v>1600146</v>
      </c>
      <c r="B37442">
        <v>5</v>
      </c>
      <c r="C37442">
        <v>44</v>
      </c>
      <c r="D37442">
        <v>28428.03125</v>
      </c>
    </row>
    <row r="37443" spans="1:4" x14ac:dyDescent="0.3">
      <c r="A37443">
        <v>1600146</v>
      </c>
      <c r="B37443">
        <v>5</v>
      </c>
      <c r="C37443">
        <v>45</v>
      </c>
      <c r="D37443">
        <v>19962.716797000001</v>
      </c>
    </row>
    <row r="37444" spans="1:4" x14ac:dyDescent="0.3">
      <c r="A37444">
        <v>1600146</v>
      </c>
      <c r="B37444">
        <v>5</v>
      </c>
      <c r="C37444">
        <v>47</v>
      </c>
      <c r="D37444">
        <v>24442.300781000002</v>
      </c>
    </row>
    <row r="37445" spans="1:4" x14ac:dyDescent="0.3">
      <c r="A37445">
        <v>1600146</v>
      </c>
      <c r="B37445">
        <v>5</v>
      </c>
      <c r="C37445">
        <v>49</v>
      </c>
      <c r="D37445">
        <v>19834.164062</v>
      </c>
    </row>
    <row r="37446" spans="1:4" x14ac:dyDescent="0.3">
      <c r="A37446">
        <v>1600146</v>
      </c>
      <c r="B37446">
        <v>5</v>
      </c>
      <c r="C37446">
        <v>51</v>
      </c>
      <c r="D37446">
        <v>16385.634765999999</v>
      </c>
    </row>
    <row r="37447" spans="1:4" x14ac:dyDescent="0.3">
      <c r="A37447">
        <v>1600146</v>
      </c>
      <c r="B37447">
        <v>5</v>
      </c>
      <c r="C37447">
        <v>57</v>
      </c>
      <c r="D37447">
        <v>6805.5576170000004</v>
      </c>
    </row>
    <row r="37448" spans="1:4" x14ac:dyDescent="0.3">
      <c r="A37448">
        <v>1600146</v>
      </c>
      <c r="B37448">
        <v>5</v>
      </c>
      <c r="C37448">
        <v>59</v>
      </c>
      <c r="D37448">
        <v>6069.7495120000003</v>
      </c>
    </row>
    <row r="37449" spans="1:4" x14ac:dyDescent="0.3">
      <c r="A37449">
        <v>1600146</v>
      </c>
      <c r="B37449">
        <v>5</v>
      </c>
      <c r="C37449">
        <v>67</v>
      </c>
      <c r="D37449">
        <v>19639.195312</v>
      </c>
    </row>
    <row r="37450" spans="1:4" x14ac:dyDescent="0.3">
      <c r="A37450">
        <v>1600146</v>
      </c>
      <c r="B37450">
        <v>5</v>
      </c>
      <c r="C37450">
        <v>68</v>
      </c>
      <c r="D37450">
        <v>45423.929687999997</v>
      </c>
    </row>
    <row r="37451" spans="1:4" x14ac:dyDescent="0.3">
      <c r="A37451">
        <v>1600146</v>
      </c>
      <c r="B37451">
        <v>5</v>
      </c>
      <c r="C37451">
        <v>75</v>
      </c>
      <c r="D37451">
        <v>28655.947265999999</v>
      </c>
    </row>
    <row r="37452" spans="1:4" x14ac:dyDescent="0.3">
      <c r="A37452">
        <v>1600146</v>
      </c>
      <c r="B37452">
        <v>5</v>
      </c>
      <c r="C37452">
        <v>83</v>
      </c>
      <c r="D37452">
        <v>27746.712890999999</v>
      </c>
    </row>
    <row r="37453" spans="1:4" x14ac:dyDescent="0.3">
      <c r="A37453">
        <v>1600146</v>
      </c>
      <c r="B37453">
        <v>5</v>
      </c>
      <c r="C37453">
        <v>85</v>
      </c>
      <c r="D37453">
        <v>6315.1396480000003</v>
      </c>
    </row>
    <row r="37454" spans="1:4" x14ac:dyDescent="0.3">
      <c r="A37454">
        <v>1600146</v>
      </c>
      <c r="B37454">
        <v>5</v>
      </c>
      <c r="C37454">
        <v>86</v>
      </c>
      <c r="D37454">
        <v>8921.6855469999991</v>
      </c>
    </row>
    <row r="37455" spans="1:4" x14ac:dyDescent="0.3">
      <c r="A37455">
        <v>1600146</v>
      </c>
      <c r="B37455">
        <v>5</v>
      </c>
      <c r="C37455">
        <v>97</v>
      </c>
      <c r="D37455">
        <v>8073.1552730000003</v>
      </c>
    </row>
    <row r="37456" spans="1:4" x14ac:dyDescent="0.3">
      <c r="A37456">
        <v>1600146</v>
      </c>
      <c r="B37456">
        <v>5</v>
      </c>
      <c r="C37456">
        <v>98</v>
      </c>
      <c r="D37456">
        <v>27232.802734000001</v>
      </c>
    </row>
    <row r="37457" spans="1:4" x14ac:dyDescent="0.3">
      <c r="A37457">
        <v>1600146</v>
      </c>
      <c r="B37457">
        <v>6</v>
      </c>
      <c r="C37457">
        <v>-1</v>
      </c>
      <c r="D37457">
        <v>1649.189697</v>
      </c>
    </row>
    <row r="37458" spans="1:4" x14ac:dyDescent="0.3">
      <c r="A37458">
        <v>1600146</v>
      </c>
      <c r="B37458">
        <v>6</v>
      </c>
      <c r="C37458">
        <v>7</v>
      </c>
      <c r="D37458">
        <v>4640.3208009999998</v>
      </c>
    </row>
    <row r="37459" spans="1:4" x14ac:dyDescent="0.3">
      <c r="A37459">
        <v>1600146</v>
      </c>
      <c r="B37459">
        <v>6</v>
      </c>
      <c r="C37459">
        <v>8</v>
      </c>
      <c r="D37459">
        <v>12127.181640999999</v>
      </c>
    </row>
    <row r="37460" spans="1:4" x14ac:dyDescent="0.3">
      <c r="A37460">
        <v>1600146</v>
      </c>
      <c r="B37460">
        <v>6</v>
      </c>
      <c r="C37460">
        <v>9</v>
      </c>
      <c r="D37460">
        <v>9660.9365230000003</v>
      </c>
    </row>
    <row r="37461" spans="1:4" x14ac:dyDescent="0.3">
      <c r="A37461">
        <v>1600146</v>
      </c>
      <c r="B37461">
        <v>6</v>
      </c>
      <c r="C37461">
        <v>12</v>
      </c>
      <c r="D37461">
        <v>3067.8725589999999</v>
      </c>
    </row>
    <row r="37462" spans="1:4" x14ac:dyDescent="0.3">
      <c r="A37462">
        <v>1600146</v>
      </c>
      <c r="B37462">
        <v>6</v>
      </c>
      <c r="C37462">
        <v>14</v>
      </c>
      <c r="D37462">
        <v>5243.3564450000003</v>
      </c>
    </row>
    <row r="37463" spans="1:4" x14ac:dyDescent="0.3">
      <c r="A37463">
        <v>1600146</v>
      </c>
      <c r="B37463">
        <v>6</v>
      </c>
      <c r="C37463">
        <v>15</v>
      </c>
      <c r="D37463">
        <v>6413.0517579999996</v>
      </c>
    </row>
    <row r="37464" spans="1:4" x14ac:dyDescent="0.3">
      <c r="A37464">
        <v>1600146</v>
      </c>
      <c r="B37464">
        <v>6</v>
      </c>
      <c r="C37464">
        <v>19</v>
      </c>
      <c r="D37464">
        <v>7297.0415039999998</v>
      </c>
    </row>
    <row r="37465" spans="1:4" x14ac:dyDescent="0.3">
      <c r="A37465">
        <v>1600146</v>
      </c>
      <c r="B37465">
        <v>6</v>
      </c>
      <c r="C37465">
        <v>20</v>
      </c>
      <c r="D37465">
        <v>4856.5034180000002</v>
      </c>
    </row>
    <row r="37466" spans="1:4" x14ac:dyDescent="0.3">
      <c r="A37466">
        <v>1600146</v>
      </c>
      <c r="B37466">
        <v>6</v>
      </c>
      <c r="C37466">
        <v>23</v>
      </c>
      <c r="D37466">
        <v>5817.2866210000002</v>
      </c>
    </row>
    <row r="37467" spans="1:4" x14ac:dyDescent="0.3">
      <c r="A37467">
        <v>1600146</v>
      </c>
      <c r="B37467">
        <v>6</v>
      </c>
      <c r="C37467">
        <v>26</v>
      </c>
      <c r="D37467">
        <v>9778.9169920000004</v>
      </c>
    </row>
    <row r="37468" spans="1:4" x14ac:dyDescent="0.3">
      <c r="A37468">
        <v>1600146</v>
      </c>
      <c r="B37468">
        <v>6</v>
      </c>
      <c r="C37468">
        <v>27</v>
      </c>
      <c r="D37468">
        <v>9228.5488280000009</v>
      </c>
    </row>
    <row r="37469" spans="1:4" x14ac:dyDescent="0.3">
      <c r="A37469">
        <v>1600146</v>
      </c>
      <c r="B37469">
        <v>6</v>
      </c>
      <c r="C37469">
        <v>28</v>
      </c>
      <c r="D37469">
        <v>8686.5185550000006</v>
      </c>
    </row>
    <row r="37470" spans="1:4" x14ac:dyDescent="0.3">
      <c r="A37470">
        <v>1600146</v>
      </c>
      <c r="B37470">
        <v>6</v>
      </c>
      <c r="C37470">
        <v>35</v>
      </c>
      <c r="D37470">
        <v>4732.7734380000002</v>
      </c>
    </row>
    <row r="37471" spans="1:4" x14ac:dyDescent="0.3">
      <c r="A37471">
        <v>1600146</v>
      </c>
      <c r="B37471">
        <v>6</v>
      </c>
      <c r="C37471">
        <v>36</v>
      </c>
      <c r="D37471">
        <v>2803.571289</v>
      </c>
    </row>
    <row r="37472" spans="1:4" x14ac:dyDescent="0.3">
      <c r="A37472">
        <v>1600146</v>
      </c>
      <c r="B37472">
        <v>6</v>
      </c>
      <c r="C37472">
        <v>40</v>
      </c>
      <c r="D37472">
        <v>3503.2458499999998</v>
      </c>
    </row>
    <row r="37473" spans="1:4" x14ac:dyDescent="0.3">
      <c r="A37473">
        <v>1600146</v>
      </c>
      <c r="B37473">
        <v>6</v>
      </c>
      <c r="C37473">
        <v>45</v>
      </c>
      <c r="D37473">
        <v>8083.6513670000004</v>
      </c>
    </row>
    <row r="37474" spans="1:4" x14ac:dyDescent="0.3">
      <c r="A37474">
        <v>1600146</v>
      </c>
      <c r="B37474">
        <v>6</v>
      </c>
      <c r="C37474">
        <v>52</v>
      </c>
      <c r="D37474">
        <v>5503.5258789999998</v>
      </c>
    </row>
    <row r="37475" spans="1:4" x14ac:dyDescent="0.3">
      <c r="A37475">
        <v>1600146</v>
      </c>
      <c r="B37475">
        <v>6</v>
      </c>
      <c r="C37475">
        <v>58</v>
      </c>
      <c r="D37475">
        <v>3715.0017090000001</v>
      </c>
    </row>
    <row r="37476" spans="1:4" x14ac:dyDescent="0.3">
      <c r="A37476">
        <v>1600146</v>
      </c>
      <c r="B37476">
        <v>6</v>
      </c>
      <c r="C37476">
        <v>62</v>
      </c>
      <c r="D37476">
        <v>3397.0454100000002</v>
      </c>
    </row>
    <row r="37477" spans="1:4" x14ac:dyDescent="0.3">
      <c r="A37477">
        <v>1600146</v>
      </c>
      <c r="B37477">
        <v>6</v>
      </c>
      <c r="C37477">
        <v>63</v>
      </c>
      <c r="D37477">
        <v>4439.9404299999997</v>
      </c>
    </row>
    <row r="37478" spans="1:4" x14ac:dyDescent="0.3">
      <c r="A37478">
        <v>1600146</v>
      </c>
      <c r="B37478">
        <v>6</v>
      </c>
      <c r="C37478">
        <v>69</v>
      </c>
      <c r="D37478">
        <v>12266.655273</v>
      </c>
    </row>
    <row r="37479" spans="1:4" x14ac:dyDescent="0.3">
      <c r="A37479">
        <v>1600146</v>
      </c>
      <c r="B37479">
        <v>6</v>
      </c>
      <c r="C37479">
        <v>74</v>
      </c>
      <c r="D37479">
        <v>5162.7368159999996</v>
      </c>
    </row>
    <row r="37480" spans="1:4" x14ac:dyDescent="0.3">
      <c r="A37480">
        <v>1600146</v>
      </c>
      <c r="B37480">
        <v>6</v>
      </c>
      <c r="C37480">
        <v>75</v>
      </c>
      <c r="D37480">
        <v>10362.508789</v>
      </c>
    </row>
    <row r="37481" spans="1:4" x14ac:dyDescent="0.3">
      <c r="A37481">
        <v>1600146</v>
      </c>
      <c r="B37481">
        <v>6</v>
      </c>
      <c r="C37481">
        <v>77</v>
      </c>
      <c r="D37481">
        <v>6493.1870120000003</v>
      </c>
    </row>
    <row r="37482" spans="1:4" x14ac:dyDescent="0.3">
      <c r="A37482">
        <v>1600146</v>
      </c>
      <c r="B37482">
        <v>6</v>
      </c>
      <c r="C37482">
        <v>80</v>
      </c>
      <c r="D37482">
        <v>6072.7075199999999</v>
      </c>
    </row>
    <row r="37483" spans="1:4" x14ac:dyDescent="0.3">
      <c r="A37483">
        <v>1600146</v>
      </c>
      <c r="B37483">
        <v>6</v>
      </c>
      <c r="C37483">
        <v>81</v>
      </c>
      <c r="D37483">
        <v>6437.1899409999996</v>
      </c>
    </row>
    <row r="37484" spans="1:4" x14ac:dyDescent="0.3">
      <c r="A37484">
        <v>1600146</v>
      </c>
      <c r="B37484">
        <v>6</v>
      </c>
      <c r="C37484">
        <v>84</v>
      </c>
      <c r="D37484">
        <v>7899.4365230000003</v>
      </c>
    </row>
    <row r="37485" spans="1:4" x14ac:dyDescent="0.3">
      <c r="A37485">
        <v>1600146</v>
      </c>
      <c r="B37485">
        <v>6</v>
      </c>
      <c r="C37485">
        <v>87</v>
      </c>
      <c r="D37485">
        <v>4473.7895509999998</v>
      </c>
    </row>
    <row r="37486" spans="1:4" x14ac:dyDescent="0.3">
      <c r="A37486">
        <v>1600146</v>
      </c>
      <c r="B37486">
        <v>6</v>
      </c>
      <c r="C37486">
        <v>95</v>
      </c>
      <c r="D37486">
        <v>2616.4313959999999</v>
      </c>
    </row>
    <row r="37487" spans="1:4" x14ac:dyDescent="0.3">
      <c r="A37487">
        <v>1600146</v>
      </c>
      <c r="B37487">
        <v>6</v>
      </c>
      <c r="C37487">
        <v>97</v>
      </c>
      <c r="D37487">
        <v>5349.9638670000004</v>
      </c>
    </row>
    <row r="37488" spans="1:4" x14ac:dyDescent="0.3">
      <c r="A37488">
        <v>1600146</v>
      </c>
      <c r="B37488">
        <v>6</v>
      </c>
      <c r="C37488">
        <v>99</v>
      </c>
      <c r="D37488">
        <v>3893.1423340000001</v>
      </c>
    </row>
    <row r="37489" spans="1:4" x14ac:dyDescent="0.3">
      <c r="A37489">
        <v>1600146</v>
      </c>
      <c r="B37489">
        <v>7</v>
      </c>
      <c r="C37489">
        <v>-1</v>
      </c>
      <c r="D37489">
        <v>3671.0615229999999</v>
      </c>
    </row>
    <row r="37490" spans="1:4" x14ac:dyDescent="0.3">
      <c r="A37490">
        <v>1600146</v>
      </c>
      <c r="B37490">
        <v>7</v>
      </c>
      <c r="C37490">
        <v>1</v>
      </c>
      <c r="D37490">
        <v>11809.767578000001</v>
      </c>
    </row>
    <row r="37491" spans="1:4" x14ac:dyDescent="0.3">
      <c r="A37491">
        <v>1600146</v>
      </c>
      <c r="B37491">
        <v>7</v>
      </c>
      <c r="C37491">
        <v>2</v>
      </c>
      <c r="D37491">
        <v>7871.4565430000002</v>
      </c>
    </row>
    <row r="37492" spans="1:4" x14ac:dyDescent="0.3">
      <c r="A37492">
        <v>1600146</v>
      </c>
      <c r="B37492">
        <v>7</v>
      </c>
      <c r="C37492">
        <v>3</v>
      </c>
      <c r="D37492">
        <v>3365.6245119999999</v>
      </c>
    </row>
    <row r="37493" spans="1:4" x14ac:dyDescent="0.3">
      <c r="A37493">
        <v>1600146</v>
      </c>
      <c r="B37493">
        <v>7</v>
      </c>
      <c r="C37493">
        <v>5</v>
      </c>
      <c r="D37493">
        <v>17890.925781000002</v>
      </c>
    </row>
    <row r="37494" spans="1:4" x14ac:dyDescent="0.3">
      <c r="A37494">
        <v>1600146</v>
      </c>
      <c r="B37494">
        <v>7</v>
      </c>
      <c r="C37494">
        <v>6</v>
      </c>
      <c r="D37494">
        <v>11694.036133</v>
      </c>
    </row>
    <row r="37495" spans="1:4" x14ac:dyDescent="0.3">
      <c r="A37495">
        <v>1600146</v>
      </c>
      <c r="B37495">
        <v>7</v>
      </c>
      <c r="C37495">
        <v>8</v>
      </c>
      <c r="D37495">
        <v>11596.8125</v>
      </c>
    </row>
    <row r="37496" spans="1:4" x14ac:dyDescent="0.3">
      <c r="A37496">
        <v>1600146</v>
      </c>
      <c r="B37496">
        <v>7</v>
      </c>
      <c r="C37496">
        <v>11</v>
      </c>
      <c r="D37496">
        <v>6487.986328</v>
      </c>
    </row>
    <row r="37497" spans="1:4" x14ac:dyDescent="0.3">
      <c r="A37497">
        <v>1600146</v>
      </c>
      <c r="B37497">
        <v>7</v>
      </c>
      <c r="C37497">
        <v>13</v>
      </c>
      <c r="D37497">
        <v>9208.1269530000009</v>
      </c>
    </row>
    <row r="37498" spans="1:4" x14ac:dyDescent="0.3">
      <c r="A37498">
        <v>1600146</v>
      </c>
      <c r="B37498">
        <v>7</v>
      </c>
      <c r="C37498">
        <v>14</v>
      </c>
      <c r="D37498">
        <v>11607.503906</v>
      </c>
    </row>
    <row r="37499" spans="1:4" x14ac:dyDescent="0.3">
      <c r="A37499">
        <v>1600146</v>
      </c>
      <c r="B37499">
        <v>7</v>
      </c>
      <c r="C37499">
        <v>15</v>
      </c>
      <c r="D37499">
        <v>8258.8173829999996</v>
      </c>
    </row>
    <row r="37500" spans="1:4" x14ac:dyDescent="0.3">
      <c r="A37500">
        <v>1600146</v>
      </c>
      <c r="B37500">
        <v>7</v>
      </c>
      <c r="C37500">
        <v>16</v>
      </c>
      <c r="D37500">
        <v>13851.576171999999</v>
      </c>
    </row>
    <row r="37501" spans="1:4" x14ac:dyDescent="0.3">
      <c r="A37501">
        <v>1600146</v>
      </c>
      <c r="B37501">
        <v>7</v>
      </c>
      <c r="C37501">
        <v>19</v>
      </c>
      <c r="D37501">
        <v>10477.729492</v>
      </c>
    </row>
    <row r="37502" spans="1:4" x14ac:dyDescent="0.3">
      <c r="A37502">
        <v>1600146</v>
      </c>
      <c r="B37502">
        <v>7</v>
      </c>
      <c r="C37502">
        <v>23</v>
      </c>
      <c r="D37502">
        <v>16639.056640999999</v>
      </c>
    </row>
    <row r="37503" spans="1:4" x14ac:dyDescent="0.3">
      <c r="A37503">
        <v>1600146</v>
      </c>
      <c r="B37503">
        <v>7</v>
      </c>
      <c r="C37503">
        <v>24</v>
      </c>
      <c r="D37503">
        <v>15770.744140999999</v>
      </c>
    </row>
    <row r="37504" spans="1:4" x14ac:dyDescent="0.3">
      <c r="A37504">
        <v>1600146</v>
      </c>
      <c r="B37504">
        <v>7</v>
      </c>
      <c r="C37504">
        <v>26</v>
      </c>
      <c r="D37504">
        <v>4614.2128910000001</v>
      </c>
    </row>
    <row r="37505" spans="1:4" x14ac:dyDescent="0.3">
      <c r="A37505">
        <v>1600146</v>
      </c>
      <c r="B37505">
        <v>7</v>
      </c>
      <c r="C37505">
        <v>30</v>
      </c>
      <c r="D37505">
        <v>5852.7597660000001</v>
      </c>
    </row>
    <row r="37506" spans="1:4" x14ac:dyDescent="0.3">
      <c r="A37506">
        <v>1600146</v>
      </c>
      <c r="B37506">
        <v>7</v>
      </c>
      <c r="C37506">
        <v>32</v>
      </c>
      <c r="D37506">
        <v>7204.1201170000004</v>
      </c>
    </row>
    <row r="37507" spans="1:4" x14ac:dyDescent="0.3">
      <c r="A37507">
        <v>1600146</v>
      </c>
      <c r="B37507">
        <v>7</v>
      </c>
      <c r="C37507">
        <v>35</v>
      </c>
      <c r="D37507">
        <v>12242.260742</v>
      </c>
    </row>
    <row r="37508" spans="1:4" x14ac:dyDescent="0.3">
      <c r="A37508">
        <v>1600146</v>
      </c>
      <c r="B37508">
        <v>7</v>
      </c>
      <c r="C37508">
        <v>43</v>
      </c>
      <c r="D37508">
        <v>8643.6044920000004</v>
      </c>
    </row>
    <row r="37509" spans="1:4" x14ac:dyDescent="0.3">
      <c r="A37509">
        <v>1600146</v>
      </c>
      <c r="B37509">
        <v>7</v>
      </c>
      <c r="C37509">
        <v>47</v>
      </c>
      <c r="D37509">
        <v>16625.289062</v>
      </c>
    </row>
    <row r="37510" spans="1:4" x14ac:dyDescent="0.3">
      <c r="A37510">
        <v>1600146</v>
      </c>
      <c r="B37510">
        <v>7</v>
      </c>
      <c r="C37510">
        <v>52</v>
      </c>
      <c r="D37510">
        <v>11311.525390999999</v>
      </c>
    </row>
    <row r="37511" spans="1:4" x14ac:dyDescent="0.3">
      <c r="A37511">
        <v>1600146</v>
      </c>
      <c r="B37511">
        <v>7</v>
      </c>
      <c r="C37511">
        <v>54</v>
      </c>
      <c r="D37511">
        <v>6462.8828119999998</v>
      </c>
    </row>
    <row r="37512" spans="1:4" x14ac:dyDescent="0.3">
      <c r="A37512">
        <v>1600146</v>
      </c>
      <c r="B37512">
        <v>7</v>
      </c>
      <c r="C37512">
        <v>55</v>
      </c>
      <c r="D37512">
        <v>15693.066406</v>
      </c>
    </row>
    <row r="37513" spans="1:4" x14ac:dyDescent="0.3">
      <c r="A37513">
        <v>1600146</v>
      </c>
      <c r="B37513">
        <v>7</v>
      </c>
      <c r="C37513">
        <v>57</v>
      </c>
      <c r="D37513">
        <v>11588.65625</v>
      </c>
    </row>
    <row r="37514" spans="1:4" x14ac:dyDescent="0.3">
      <c r="A37514">
        <v>1600146</v>
      </c>
      <c r="B37514">
        <v>7</v>
      </c>
      <c r="C37514">
        <v>59</v>
      </c>
      <c r="D37514">
        <v>3106.1274410000001</v>
      </c>
    </row>
    <row r="37515" spans="1:4" x14ac:dyDescent="0.3">
      <c r="A37515">
        <v>1600146</v>
      </c>
      <c r="B37515">
        <v>7</v>
      </c>
      <c r="C37515">
        <v>61</v>
      </c>
      <c r="D37515">
        <v>19689.361327999999</v>
      </c>
    </row>
    <row r="37516" spans="1:4" x14ac:dyDescent="0.3">
      <c r="A37516">
        <v>1600146</v>
      </c>
      <c r="B37516">
        <v>7</v>
      </c>
      <c r="C37516">
        <v>66</v>
      </c>
      <c r="D37516">
        <v>5368.0625</v>
      </c>
    </row>
    <row r="37517" spans="1:4" x14ac:dyDescent="0.3">
      <c r="A37517">
        <v>1600146</v>
      </c>
      <c r="B37517">
        <v>7</v>
      </c>
      <c r="C37517">
        <v>70</v>
      </c>
      <c r="D37517">
        <v>7552.546875</v>
      </c>
    </row>
    <row r="37518" spans="1:4" x14ac:dyDescent="0.3">
      <c r="A37518">
        <v>1600146</v>
      </c>
      <c r="B37518">
        <v>7</v>
      </c>
      <c r="C37518">
        <v>72</v>
      </c>
      <c r="D37518">
        <v>6397.9003910000001</v>
      </c>
    </row>
    <row r="37519" spans="1:4" x14ac:dyDescent="0.3">
      <c r="A37519">
        <v>1600146</v>
      </c>
      <c r="B37519">
        <v>7</v>
      </c>
      <c r="C37519">
        <v>75</v>
      </c>
      <c r="D37519">
        <v>7014.8188479999999</v>
      </c>
    </row>
    <row r="37520" spans="1:4" x14ac:dyDescent="0.3">
      <c r="A37520">
        <v>1600146</v>
      </c>
      <c r="B37520">
        <v>7</v>
      </c>
      <c r="C37520">
        <v>78</v>
      </c>
      <c r="D37520">
        <v>14720.767578000001</v>
      </c>
    </row>
    <row r="37521" spans="1:4" x14ac:dyDescent="0.3">
      <c r="A37521">
        <v>1600146</v>
      </c>
      <c r="B37521">
        <v>7</v>
      </c>
      <c r="C37521">
        <v>83</v>
      </c>
      <c r="D37521">
        <v>6423.8945309999999</v>
      </c>
    </row>
    <row r="37522" spans="1:4" x14ac:dyDescent="0.3">
      <c r="A37522">
        <v>1600146</v>
      </c>
      <c r="B37522">
        <v>7</v>
      </c>
      <c r="C37522">
        <v>85</v>
      </c>
      <c r="D37522">
        <v>21372.820312</v>
      </c>
    </row>
    <row r="37523" spans="1:4" x14ac:dyDescent="0.3">
      <c r="A37523">
        <v>1600146</v>
      </c>
      <c r="B37523">
        <v>7</v>
      </c>
      <c r="C37523">
        <v>86</v>
      </c>
      <c r="D37523">
        <v>5496.1005859999996</v>
      </c>
    </row>
    <row r="37524" spans="1:4" x14ac:dyDescent="0.3">
      <c r="A37524">
        <v>1600146</v>
      </c>
      <c r="B37524">
        <v>7</v>
      </c>
      <c r="C37524">
        <v>89</v>
      </c>
      <c r="D37524">
        <v>6253.8076170000004</v>
      </c>
    </row>
    <row r="37525" spans="1:4" x14ac:dyDescent="0.3">
      <c r="A37525">
        <v>1600146</v>
      </c>
      <c r="B37525">
        <v>7</v>
      </c>
      <c r="C37525">
        <v>93</v>
      </c>
      <c r="D37525">
        <v>3733.3754880000001</v>
      </c>
    </row>
    <row r="37526" spans="1:4" x14ac:dyDescent="0.3">
      <c r="A37526">
        <v>1600146</v>
      </c>
      <c r="B37526">
        <v>7</v>
      </c>
      <c r="C37526">
        <v>94</v>
      </c>
      <c r="D37526">
        <v>11207.09375</v>
      </c>
    </row>
    <row r="37527" spans="1:4" x14ac:dyDescent="0.3">
      <c r="A37527">
        <v>1600146</v>
      </c>
      <c r="B37527">
        <v>7</v>
      </c>
      <c r="C37527">
        <v>95</v>
      </c>
      <c r="D37527">
        <v>6292.7216799999997</v>
      </c>
    </row>
    <row r="37528" spans="1:4" x14ac:dyDescent="0.3">
      <c r="A37528">
        <v>1600146</v>
      </c>
      <c r="B37528">
        <v>7</v>
      </c>
      <c r="C37528">
        <v>98</v>
      </c>
      <c r="D37528">
        <v>7583.4487300000001</v>
      </c>
    </row>
    <row r="37529" spans="1:4" x14ac:dyDescent="0.3">
      <c r="A37529">
        <v>1600146</v>
      </c>
      <c r="B37529">
        <v>7</v>
      </c>
      <c r="C37529">
        <v>99</v>
      </c>
      <c r="D37529">
        <v>8887.0097659999992</v>
      </c>
    </row>
    <row r="37530" spans="1:4" x14ac:dyDescent="0.3">
      <c r="A37530">
        <v>1600146</v>
      </c>
      <c r="B37530">
        <v>7</v>
      </c>
      <c r="C37530">
        <v>100</v>
      </c>
      <c r="D37530">
        <v>4880.2436520000001</v>
      </c>
    </row>
    <row r="37531" spans="1:4" x14ac:dyDescent="0.3">
      <c r="A37531">
        <v>1600146</v>
      </c>
      <c r="B37531">
        <v>8</v>
      </c>
      <c r="C37531">
        <v>-1</v>
      </c>
      <c r="D37531">
        <v>2203.165039</v>
      </c>
    </row>
    <row r="37532" spans="1:4" x14ac:dyDescent="0.3">
      <c r="A37532">
        <v>1600146</v>
      </c>
      <c r="B37532">
        <v>8</v>
      </c>
      <c r="C37532">
        <v>1</v>
      </c>
      <c r="D37532">
        <v>4594.4663090000004</v>
      </c>
    </row>
    <row r="37533" spans="1:4" x14ac:dyDescent="0.3">
      <c r="A37533">
        <v>1600146</v>
      </c>
      <c r="B37533">
        <v>8</v>
      </c>
      <c r="C37533">
        <v>6</v>
      </c>
      <c r="D37533">
        <v>13541.098633</v>
      </c>
    </row>
    <row r="37534" spans="1:4" x14ac:dyDescent="0.3">
      <c r="A37534">
        <v>1600146</v>
      </c>
      <c r="B37534">
        <v>8</v>
      </c>
      <c r="C37534">
        <v>8</v>
      </c>
      <c r="D37534">
        <v>6339.1396480000003</v>
      </c>
    </row>
    <row r="37535" spans="1:4" x14ac:dyDescent="0.3">
      <c r="A37535">
        <v>1600146</v>
      </c>
      <c r="B37535">
        <v>8</v>
      </c>
      <c r="C37535">
        <v>12</v>
      </c>
      <c r="D37535">
        <v>677.07836899999995</v>
      </c>
    </row>
    <row r="37536" spans="1:4" x14ac:dyDescent="0.3">
      <c r="A37536">
        <v>1600146</v>
      </c>
      <c r="B37536">
        <v>8</v>
      </c>
      <c r="C37536">
        <v>13</v>
      </c>
      <c r="D37536">
        <v>11402.789062</v>
      </c>
    </row>
    <row r="37537" spans="1:4" x14ac:dyDescent="0.3">
      <c r="A37537">
        <v>1600146</v>
      </c>
      <c r="B37537">
        <v>8</v>
      </c>
      <c r="C37537">
        <v>15</v>
      </c>
      <c r="D37537">
        <v>9034.6826170000004</v>
      </c>
    </row>
    <row r="37538" spans="1:4" x14ac:dyDescent="0.3">
      <c r="A37538">
        <v>1600146</v>
      </c>
      <c r="B37538">
        <v>8</v>
      </c>
      <c r="C37538">
        <v>18</v>
      </c>
      <c r="D37538">
        <v>16705.220702999999</v>
      </c>
    </row>
    <row r="37539" spans="1:4" x14ac:dyDescent="0.3">
      <c r="A37539">
        <v>1600146</v>
      </c>
      <c r="B37539">
        <v>8</v>
      </c>
      <c r="C37539">
        <v>19</v>
      </c>
      <c r="D37539">
        <v>10195.818359000001</v>
      </c>
    </row>
    <row r="37540" spans="1:4" x14ac:dyDescent="0.3">
      <c r="A37540">
        <v>1600146</v>
      </c>
      <c r="B37540">
        <v>8</v>
      </c>
      <c r="C37540">
        <v>29</v>
      </c>
      <c r="D37540">
        <v>3483.2365719999998</v>
      </c>
    </row>
    <row r="37541" spans="1:4" x14ac:dyDescent="0.3">
      <c r="A37541">
        <v>1600146</v>
      </c>
      <c r="B37541">
        <v>8</v>
      </c>
      <c r="C37541">
        <v>35</v>
      </c>
      <c r="D37541">
        <v>11323.206055000001</v>
      </c>
    </row>
    <row r="37542" spans="1:4" x14ac:dyDescent="0.3">
      <c r="A37542">
        <v>1600146</v>
      </c>
      <c r="B37542">
        <v>8</v>
      </c>
      <c r="C37542">
        <v>36</v>
      </c>
      <c r="D37542">
        <v>16940.25</v>
      </c>
    </row>
    <row r="37543" spans="1:4" x14ac:dyDescent="0.3">
      <c r="A37543">
        <v>1600146</v>
      </c>
      <c r="B37543">
        <v>8</v>
      </c>
      <c r="C37543">
        <v>42</v>
      </c>
      <c r="D37543">
        <v>11430.329102</v>
      </c>
    </row>
    <row r="37544" spans="1:4" x14ac:dyDescent="0.3">
      <c r="A37544">
        <v>1600146</v>
      </c>
      <c r="B37544">
        <v>8</v>
      </c>
      <c r="C37544">
        <v>44</v>
      </c>
      <c r="D37544">
        <v>5269.1367190000001</v>
      </c>
    </row>
    <row r="37545" spans="1:4" x14ac:dyDescent="0.3">
      <c r="A37545">
        <v>1600146</v>
      </c>
      <c r="B37545">
        <v>8</v>
      </c>
      <c r="C37545">
        <v>52</v>
      </c>
      <c r="D37545">
        <v>3532.3603520000001</v>
      </c>
    </row>
    <row r="37546" spans="1:4" x14ac:dyDescent="0.3">
      <c r="A37546">
        <v>1600146</v>
      </c>
      <c r="B37546">
        <v>8</v>
      </c>
      <c r="C37546">
        <v>59</v>
      </c>
      <c r="D37546">
        <v>7488.4453119999998</v>
      </c>
    </row>
    <row r="37547" spans="1:4" x14ac:dyDescent="0.3">
      <c r="A37547">
        <v>1600146</v>
      </c>
      <c r="B37547">
        <v>8</v>
      </c>
      <c r="C37547">
        <v>62</v>
      </c>
      <c r="D37547">
        <v>4815.3837890000004</v>
      </c>
    </row>
    <row r="37548" spans="1:4" x14ac:dyDescent="0.3">
      <c r="A37548">
        <v>1600146</v>
      </c>
      <c r="B37548">
        <v>8</v>
      </c>
      <c r="C37548">
        <v>64</v>
      </c>
      <c r="D37548">
        <v>5238.3051759999998</v>
      </c>
    </row>
    <row r="37549" spans="1:4" x14ac:dyDescent="0.3">
      <c r="A37549">
        <v>1600146</v>
      </c>
      <c r="B37549">
        <v>8</v>
      </c>
      <c r="C37549">
        <v>69</v>
      </c>
      <c r="D37549">
        <v>12303.059569999999</v>
      </c>
    </row>
    <row r="37550" spans="1:4" x14ac:dyDescent="0.3">
      <c r="A37550">
        <v>1600146</v>
      </c>
      <c r="B37550">
        <v>8</v>
      </c>
      <c r="C37550">
        <v>75</v>
      </c>
      <c r="D37550">
        <v>3342.463135</v>
      </c>
    </row>
    <row r="37551" spans="1:4" x14ac:dyDescent="0.3">
      <c r="A37551">
        <v>1600146</v>
      </c>
      <c r="B37551">
        <v>8</v>
      </c>
      <c r="C37551">
        <v>77</v>
      </c>
      <c r="D37551">
        <v>6695.4931640000004</v>
      </c>
    </row>
    <row r="37552" spans="1:4" x14ac:dyDescent="0.3">
      <c r="A37552">
        <v>1600146</v>
      </c>
      <c r="B37552">
        <v>8</v>
      </c>
      <c r="C37552">
        <v>86</v>
      </c>
      <c r="D37552">
        <v>2708.9885250000002</v>
      </c>
    </row>
    <row r="37553" spans="1:4" x14ac:dyDescent="0.3">
      <c r="A37553">
        <v>1600146</v>
      </c>
      <c r="B37553">
        <v>8</v>
      </c>
      <c r="C37553">
        <v>87</v>
      </c>
      <c r="D37553">
        <v>5902.6557620000003</v>
      </c>
    </row>
    <row r="37554" spans="1:4" x14ac:dyDescent="0.3">
      <c r="A37554">
        <v>1600146</v>
      </c>
      <c r="B37554">
        <v>8</v>
      </c>
      <c r="C37554">
        <v>91</v>
      </c>
      <c r="D37554">
        <v>7705.716797</v>
      </c>
    </row>
    <row r="37555" spans="1:4" x14ac:dyDescent="0.3">
      <c r="A37555">
        <v>1600146</v>
      </c>
      <c r="B37555">
        <v>8</v>
      </c>
      <c r="C37555">
        <v>92</v>
      </c>
      <c r="D37555">
        <v>12594.276367</v>
      </c>
    </row>
    <row r="37556" spans="1:4" x14ac:dyDescent="0.3">
      <c r="A37556">
        <v>1600146</v>
      </c>
      <c r="B37556">
        <v>8</v>
      </c>
      <c r="C37556">
        <v>97</v>
      </c>
      <c r="D37556">
        <v>8056.9892579999996</v>
      </c>
    </row>
    <row r="37557" spans="1:4" x14ac:dyDescent="0.3">
      <c r="A37557">
        <v>1600146</v>
      </c>
      <c r="B37557">
        <v>8</v>
      </c>
      <c r="C37557">
        <v>98</v>
      </c>
      <c r="D37557">
        <v>13567.877930000001</v>
      </c>
    </row>
    <row r="37558" spans="1:4" x14ac:dyDescent="0.3">
      <c r="A37558">
        <v>1600146</v>
      </c>
      <c r="B37558">
        <v>9</v>
      </c>
      <c r="C37558">
        <v>-1</v>
      </c>
      <c r="D37558">
        <v>12066.006836</v>
      </c>
    </row>
    <row r="37559" spans="1:4" x14ac:dyDescent="0.3">
      <c r="A37559">
        <v>1600146</v>
      </c>
      <c r="B37559">
        <v>9</v>
      </c>
      <c r="C37559">
        <v>1</v>
      </c>
      <c r="D37559">
        <v>21438.917968999998</v>
      </c>
    </row>
    <row r="37560" spans="1:4" x14ac:dyDescent="0.3">
      <c r="A37560">
        <v>1600146</v>
      </c>
      <c r="B37560">
        <v>9</v>
      </c>
      <c r="C37560">
        <v>2</v>
      </c>
      <c r="D37560">
        <v>26665.90625</v>
      </c>
    </row>
    <row r="37561" spans="1:4" x14ac:dyDescent="0.3">
      <c r="A37561">
        <v>1600146</v>
      </c>
      <c r="B37561">
        <v>9</v>
      </c>
      <c r="C37561">
        <v>4</v>
      </c>
      <c r="D37561">
        <v>14837.186523</v>
      </c>
    </row>
    <row r="37562" spans="1:4" x14ac:dyDescent="0.3">
      <c r="A37562">
        <v>1600146</v>
      </c>
      <c r="B37562">
        <v>9</v>
      </c>
      <c r="C37562">
        <v>5</v>
      </c>
      <c r="D37562">
        <v>30539.753906000002</v>
      </c>
    </row>
    <row r="37563" spans="1:4" x14ac:dyDescent="0.3">
      <c r="A37563">
        <v>1600146</v>
      </c>
      <c r="B37563">
        <v>9</v>
      </c>
      <c r="C37563">
        <v>7</v>
      </c>
      <c r="D37563">
        <v>34447.976562000003</v>
      </c>
    </row>
    <row r="37564" spans="1:4" x14ac:dyDescent="0.3">
      <c r="A37564">
        <v>1600146</v>
      </c>
      <c r="B37564">
        <v>9</v>
      </c>
      <c r="C37564">
        <v>9</v>
      </c>
      <c r="D37564">
        <v>32853.269530999998</v>
      </c>
    </row>
    <row r="37565" spans="1:4" x14ac:dyDescent="0.3">
      <c r="A37565">
        <v>1600146</v>
      </c>
      <c r="B37565">
        <v>9</v>
      </c>
      <c r="C37565">
        <v>10</v>
      </c>
      <c r="D37565">
        <v>43677.652344000002</v>
      </c>
    </row>
    <row r="37566" spans="1:4" x14ac:dyDescent="0.3">
      <c r="A37566">
        <v>1600146</v>
      </c>
      <c r="B37566">
        <v>9</v>
      </c>
      <c r="C37566">
        <v>11</v>
      </c>
      <c r="D37566">
        <v>25695.582031000002</v>
      </c>
    </row>
    <row r="37567" spans="1:4" x14ac:dyDescent="0.3">
      <c r="A37567">
        <v>1600146</v>
      </c>
      <c r="B37567">
        <v>9</v>
      </c>
      <c r="C37567">
        <v>12</v>
      </c>
      <c r="D37567">
        <v>11166.011719</v>
      </c>
    </row>
    <row r="37568" spans="1:4" x14ac:dyDescent="0.3">
      <c r="A37568">
        <v>1600146</v>
      </c>
      <c r="B37568">
        <v>9</v>
      </c>
      <c r="C37568">
        <v>15</v>
      </c>
      <c r="D37568">
        <v>10820.119140999999</v>
      </c>
    </row>
    <row r="37569" spans="1:4" x14ac:dyDescent="0.3">
      <c r="A37569">
        <v>1600146</v>
      </c>
      <c r="B37569">
        <v>9</v>
      </c>
      <c r="C37569">
        <v>17</v>
      </c>
      <c r="D37569">
        <v>34338.140625</v>
      </c>
    </row>
    <row r="37570" spans="1:4" x14ac:dyDescent="0.3">
      <c r="A37570">
        <v>1600146</v>
      </c>
      <c r="B37570">
        <v>9</v>
      </c>
      <c r="C37570">
        <v>18</v>
      </c>
      <c r="D37570">
        <v>16107.525390999999</v>
      </c>
    </row>
    <row r="37571" spans="1:4" x14ac:dyDescent="0.3">
      <c r="A37571">
        <v>1600146</v>
      </c>
      <c r="B37571">
        <v>9</v>
      </c>
      <c r="C37571">
        <v>24</v>
      </c>
      <c r="D37571">
        <v>18699.644531000002</v>
      </c>
    </row>
    <row r="37572" spans="1:4" x14ac:dyDescent="0.3">
      <c r="A37572">
        <v>1600146</v>
      </c>
      <c r="B37572">
        <v>9</v>
      </c>
      <c r="C37572">
        <v>26</v>
      </c>
      <c r="D37572">
        <v>10884.734375</v>
      </c>
    </row>
    <row r="37573" spans="1:4" x14ac:dyDescent="0.3">
      <c r="A37573">
        <v>1600146</v>
      </c>
      <c r="B37573">
        <v>9</v>
      </c>
      <c r="C37573">
        <v>27</v>
      </c>
      <c r="D37573">
        <v>31056.369140999999</v>
      </c>
    </row>
    <row r="37574" spans="1:4" x14ac:dyDescent="0.3">
      <c r="A37574">
        <v>1600146</v>
      </c>
      <c r="B37574">
        <v>9</v>
      </c>
      <c r="C37574">
        <v>29</v>
      </c>
      <c r="D37574">
        <v>16379.427734000001</v>
      </c>
    </row>
    <row r="37575" spans="1:4" x14ac:dyDescent="0.3">
      <c r="A37575">
        <v>1600146</v>
      </c>
      <c r="B37575">
        <v>9</v>
      </c>
      <c r="C37575">
        <v>30</v>
      </c>
      <c r="D37575">
        <v>16534.611327999999</v>
      </c>
    </row>
    <row r="37576" spans="1:4" x14ac:dyDescent="0.3">
      <c r="A37576">
        <v>1600146</v>
      </c>
      <c r="B37576">
        <v>9</v>
      </c>
      <c r="C37576">
        <v>31</v>
      </c>
      <c r="D37576">
        <v>26466.265625</v>
      </c>
    </row>
    <row r="37577" spans="1:4" x14ac:dyDescent="0.3">
      <c r="A37577">
        <v>1600146</v>
      </c>
      <c r="B37577">
        <v>9</v>
      </c>
      <c r="C37577">
        <v>32</v>
      </c>
      <c r="D37577">
        <v>53314.09375</v>
      </c>
    </row>
    <row r="37578" spans="1:4" x14ac:dyDescent="0.3">
      <c r="A37578">
        <v>1600146</v>
      </c>
      <c r="B37578">
        <v>9</v>
      </c>
      <c r="C37578">
        <v>33</v>
      </c>
      <c r="D37578">
        <v>14448.538086</v>
      </c>
    </row>
    <row r="37579" spans="1:4" x14ac:dyDescent="0.3">
      <c r="A37579">
        <v>1600146</v>
      </c>
      <c r="B37579">
        <v>9</v>
      </c>
      <c r="C37579">
        <v>35</v>
      </c>
      <c r="D37579">
        <v>28004.785156000002</v>
      </c>
    </row>
    <row r="37580" spans="1:4" x14ac:dyDescent="0.3">
      <c r="A37580">
        <v>1600146</v>
      </c>
      <c r="B37580">
        <v>9</v>
      </c>
      <c r="C37580">
        <v>37</v>
      </c>
      <c r="D37580">
        <v>49812.265625</v>
      </c>
    </row>
    <row r="37581" spans="1:4" x14ac:dyDescent="0.3">
      <c r="A37581">
        <v>1600146</v>
      </c>
      <c r="B37581">
        <v>9</v>
      </c>
      <c r="C37581">
        <v>43</v>
      </c>
      <c r="D37581">
        <v>25402.027343999998</v>
      </c>
    </row>
    <row r="37582" spans="1:4" x14ac:dyDescent="0.3">
      <c r="A37582">
        <v>1600146</v>
      </c>
      <c r="B37582">
        <v>9</v>
      </c>
      <c r="C37582">
        <v>44</v>
      </c>
      <c r="D37582">
        <v>20992.914062</v>
      </c>
    </row>
    <row r="37583" spans="1:4" x14ac:dyDescent="0.3">
      <c r="A37583">
        <v>1600146</v>
      </c>
      <c r="B37583">
        <v>9</v>
      </c>
      <c r="C37583">
        <v>45</v>
      </c>
      <c r="D37583">
        <v>36679.175780999998</v>
      </c>
    </row>
    <row r="37584" spans="1:4" x14ac:dyDescent="0.3">
      <c r="A37584">
        <v>1600146</v>
      </c>
      <c r="B37584">
        <v>9</v>
      </c>
      <c r="C37584">
        <v>46</v>
      </c>
      <c r="D37584">
        <v>19817.691406000002</v>
      </c>
    </row>
    <row r="37585" spans="1:4" x14ac:dyDescent="0.3">
      <c r="A37585">
        <v>1600146</v>
      </c>
      <c r="B37585">
        <v>9</v>
      </c>
      <c r="C37585">
        <v>47</v>
      </c>
      <c r="D37585">
        <v>15078.830078000001</v>
      </c>
    </row>
    <row r="37586" spans="1:4" x14ac:dyDescent="0.3">
      <c r="A37586">
        <v>1600146</v>
      </c>
      <c r="B37586">
        <v>9</v>
      </c>
      <c r="C37586">
        <v>48</v>
      </c>
      <c r="D37586">
        <v>20379.945312</v>
      </c>
    </row>
    <row r="37587" spans="1:4" x14ac:dyDescent="0.3">
      <c r="A37587">
        <v>1600146</v>
      </c>
      <c r="B37587">
        <v>9</v>
      </c>
      <c r="C37587">
        <v>50</v>
      </c>
      <c r="D37587">
        <v>19635.304688</v>
      </c>
    </row>
    <row r="37588" spans="1:4" x14ac:dyDescent="0.3">
      <c r="A37588">
        <v>1600146</v>
      </c>
      <c r="B37588">
        <v>9</v>
      </c>
      <c r="C37588">
        <v>53</v>
      </c>
      <c r="D37588">
        <v>24078.283202999999</v>
      </c>
    </row>
    <row r="37589" spans="1:4" x14ac:dyDescent="0.3">
      <c r="A37589">
        <v>1600146</v>
      </c>
      <c r="B37589">
        <v>9</v>
      </c>
      <c r="C37589">
        <v>58</v>
      </c>
      <c r="D37589">
        <v>8422.9033199999994</v>
      </c>
    </row>
    <row r="37590" spans="1:4" x14ac:dyDescent="0.3">
      <c r="A37590">
        <v>1600146</v>
      </c>
      <c r="B37590">
        <v>9</v>
      </c>
      <c r="C37590">
        <v>61</v>
      </c>
      <c r="D37590">
        <v>15715.912109000001</v>
      </c>
    </row>
    <row r="37591" spans="1:4" x14ac:dyDescent="0.3">
      <c r="A37591">
        <v>1600146</v>
      </c>
      <c r="B37591">
        <v>9</v>
      </c>
      <c r="C37591">
        <v>63</v>
      </c>
      <c r="D37591">
        <v>19524.240234000001</v>
      </c>
    </row>
    <row r="37592" spans="1:4" x14ac:dyDescent="0.3">
      <c r="A37592">
        <v>1600146</v>
      </c>
      <c r="B37592">
        <v>9</v>
      </c>
      <c r="C37592">
        <v>66</v>
      </c>
      <c r="D37592">
        <v>19991.589843999998</v>
      </c>
    </row>
    <row r="37593" spans="1:4" x14ac:dyDescent="0.3">
      <c r="A37593">
        <v>1600146</v>
      </c>
      <c r="B37593">
        <v>9</v>
      </c>
      <c r="C37593">
        <v>68</v>
      </c>
      <c r="D37593">
        <v>13077.197265999999</v>
      </c>
    </row>
    <row r="37594" spans="1:4" x14ac:dyDescent="0.3">
      <c r="A37594">
        <v>1600146</v>
      </c>
      <c r="B37594">
        <v>9</v>
      </c>
      <c r="C37594">
        <v>69</v>
      </c>
      <c r="D37594">
        <v>22357.169922000001</v>
      </c>
    </row>
    <row r="37595" spans="1:4" x14ac:dyDescent="0.3">
      <c r="A37595">
        <v>1600146</v>
      </c>
      <c r="B37595">
        <v>9</v>
      </c>
      <c r="C37595">
        <v>71</v>
      </c>
      <c r="D37595">
        <v>37708.179687999997</v>
      </c>
    </row>
    <row r="37596" spans="1:4" x14ac:dyDescent="0.3">
      <c r="A37596">
        <v>1600146</v>
      </c>
      <c r="B37596">
        <v>9</v>
      </c>
      <c r="C37596">
        <v>72</v>
      </c>
      <c r="D37596">
        <v>3988.84375</v>
      </c>
    </row>
    <row r="37597" spans="1:4" x14ac:dyDescent="0.3">
      <c r="A37597">
        <v>1600146</v>
      </c>
      <c r="B37597">
        <v>9</v>
      </c>
      <c r="C37597">
        <v>74</v>
      </c>
      <c r="D37597">
        <v>19213.097656000002</v>
      </c>
    </row>
    <row r="37598" spans="1:4" x14ac:dyDescent="0.3">
      <c r="A37598">
        <v>1600146</v>
      </c>
      <c r="B37598">
        <v>9</v>
      </c>
      <c r="C37598">
        <v>75</v>
      </c>
      <c r="D37598">
        <v>67928.53125</v>
      </c>
    </row>
    <row r="37599" spans="1:4" x14ac:dyDescent="0.3">
      <c r="A37599">
        <v>1600146</v>
      </c>
      <c r="B37599">
        <v>9</v>
      </c>
      <c r="C37599">
        <v>76</v>
      </c>
      <c r="D37599">
        <v>19343.673827999999</v>
      </c>
    </row>
    <row r="37600" spans="1:4" x14ac:dyDescent="0.3">
      <c r="A37600">
        <v>1600146</v>
      </c>
      <c r="B37600">
        <v>9</v>
      </c>
      <c r="C37600">
        <v>78</v>
      </c>
      <c r="D37600">
        <v>17530.572265999999</v>
      </c>
    </row>
    <row r="37601" spans="1:4" x14ac:dyDescent="0.3">
      <c r="A37601">
        <v>1600146</v>
      </c>
      <c r="B37601">
        <v>9</v>
      </c>
      <c r="C37601">
        <v>81</v>
      </c>
      <c r="D37601">
        <v>6565.6206050000001</v>
      </c>
    </row>
    <row r="37602" spans="1:4" x14ac:dyDescent="0.3">
      <c r="A37602">
        <v>1600146</v>
      </c>
      <c r="B37602">
        <v>9</v>
      </c>
      <c r="C37602">
        <v>84</v>
      </c>
      <c r="D37602">
        <v>20305.302734000001</v>
      </c>
    </row>
    <row r="37603" spans="1:4" x14ac:dyDescent="0.3">
      <c r="A37603">
        <v>1600146</v>
      </c>
      <c r="B37603">
        <v>9</v>
      </c>
      <c r="C37603">
        <v>85</v>
      </c>
      <c r="D37603">
        <v>8559.1035159999992</v>
      </c>
    </row>
    <row r="37604" spans="1:4" x14ac:dyDescent="0.3">
      <c r="A37604">
        <v>1600146</v>
      </c>
      <c r="B37604">
        <v>9</v>
      </c>
      <c r="C37604">
        <v>86</v>
      </c>
      <c r="D37604">
        <v>13379.493164</v>
      </c>
    </row>
    <row r="37605" spans="1:4" x14ac:dyDescent="0.3">
      <c r="A37605">
        <v>1600146</v>
      </c>
      <c r="B37605">
        <v>9</v>
      </c>
      <c r="C37605">
        <v>91</v>
      </c>
      <c r="D37605">
        <v>3796.258057</v>
      </c>
    </row>
    <row r="37606" spans="1:4" x14ac:dyDescent="0.3">
      <c r="A37606">
        <v>1600146</v>
      </c>
      <c r="B37606">
        <v>9</v>
      </c>
      <c r="C37606">
        <v>92</v>
      </c>
      <c r="D37606">
        <v>4161.6274409999996</v>
      </c>
    </row>
    <row r="37607" spans="1:4" x14ac:dyDescent="0.3">
      <c r="A37607">
        <v>1600146</v>
      </c>
      <c r="B37607">
        <v>9</v>
      </c>
      <c r="C37607">
        <v>93</v>
      </c>
      <c r="D37607">
        <v>20891.513672000001</v>
      </c>
    </row>
    <row r="37608" spans="1:4" x14ac:dyDescent="0.3">
      <c r="A37608">
        <v>1600146</v>
      </c>
      <c r="B37608">
        <v>9</v>
      </c>
      <c r="C37608">
        <v>94</v>
      </c>
      <c r="D37608">
        <v>18259.201172000001</v>
      </c>
    </row>
    <row r="37609" spans="1:4" x14ac:dyDescent="0.3">
      <c r="A37609">
        <v>1600146</v>
      </c>
      <c r="B37609">
        <v>9</v>
      </c>
      <c r="C37609">
        <v>95</v>
      </c>
      <c r="D37609">
        <v>16218.104492</v>
      </c>
    </row>
    <row r="37610" spans="1:4" x14ac:dyDescent="0.3">
      <c r="A37610">
        <v>1600146</v>
      </c>
      <c r="B37610">
        <v>9</v>
      </c>
      <c r="C37610">
        <v>96</v>
      </c>
      <c r="D37610">
        <v>21286.328125</v>
      </c>
    </row>
    <row r="37611" spans="1:4" x14ac:dyDescent="0.3">
      <c r="A37611">
        <v>1600146</v>
      </c>
      <c r="B37611">
        <v>9</v>
      </c>
      <c r="C37611">
        <v>98</v>
      </c>
      <c r="D37611">
        <v>19291.605468999998</v>
      </c>
    </row>
    <row r="37612" spans="1:4" x14ac:dyDescent="0.3">
      <c r="A37612">
        <v>1600146</v>
      </c>
      <c r="B37612">
        <v>9</v>
      </c>
      <c r="C37612">
        <v>99</v>
      </c>
      <c r="D37612">
        <v>27155.054688</v>
      </c>
    </row>
    <row r="37613" spans="1:4" x14ac:dyDescent="0.3">
      <c r="A37613">
        <v>1600146</v>
      </c>
      <c r="B37613">
        <v>10</v>
      </c>
      <c r="C37613">
        <v>-1</v>
      </c>
      <c r="D37613">
        <v>11067.213867</v>
      </c>
    </row>
    <row r="37614" spans="1:4" x14ac:dyDescent="0.3">
      <c r="A37614">
        <v>1600146</v>
      </c>
      <c r="B37614">
        <v>10</v>
      </c>
      <c r="C37614">
        <v>1</v>
      </c>
      <c r="D37614">
        <v>17537.763672000001</v>
      </c>
    </row>
    <row r="37615" spans="1:4" x14ac:dyDescent="0.3">
      <c r="A37615">
        <v>1600146</v>
      </c>
      <c r="B37615">
        <v>10</v>
      </c>
      <c r="C37615">
        <v>2</v>
      </c>
      <c r="D37615">
        <v>3634.04126</v>
      </c>
    </row>
    <row r="37616" spans="1:4" x14ac:dyDescent="0.3">
      <c r="A37616">
        <v>1600146</v>
      </c>
      <c r="B37616">
        <v>10</v>
      </c>
      <c r="C37616">
        <v>5</v>
      </c>
      <c r="D37616">
        <v>34043.363280999998</v>
      </c>
    </row>
    <row r="37617" spans="1:4" x14ac:dyDescent="0.3">
      <c r="A37617">
        <v>1600146</v>
      </c>
      <c r="B37617">
        <v>10</v>
      </c>
      <c r="C37617">
        <v>8</v>
      </c>
      <c r="D37617">
        <v>10140.322265999999</v>
      </c>
    </row>
    <row r="37618" spans="1:4" x14ac:dyDescent="0.3">
      <c r="A37618">
        <v>1600146</v>
      </c>
      <c r="B37618">
        <v>10</v>
      </c>
      <c r="C37618">
        <v>13</v>
      </c>
      <c r="D37618">
        <v>13025.050781</v>
      </c>
    </row>
    <row r="37619" spans="1:4" x14ac:dyDescent="0.3">
      <c r="A37619">
        <v>1600146</v>
      </c>
      <c r="B37619">
        <v>10</v>
      </c>
      <c r="C37619">
        <v>20</v>
      </c>
      <c r="D37619">
        <v>17104.798827999999</v>
      </c>
    </row>
    <row r="37620" spans="1:4" x14ac:dyDescent="0.3">
      <c r="A37620">
        <v>1600146</v>
      </c>
      <c r="B37620">
        <v>10</v>
      </c>
      <c r="C37620">
        <v>21</v>
      </c>
      <c r="D37620">
        <v>7591.4130859999996</v>
      </c>
    </row>
    <row r="37621" spans="1:4" x14ac:dyDescent="0.3">
      <c r="A37621">
        <v>1600146</v>
      </c>
      <c r="B37621">
        <v>10</v>
      </c>
      <c r="C37621">
        <v>23</v>
      </c>
      <c r="D37621">
        <v>18526.214843999998</v>
      </c>
    </row>
    <row r="37622" spans="1:4" x14ac:dyDescent="0.3">
      <c r="A37622">
        <v>1600146</v>
      </c>
      <c r="B37622">
        <v>10</v>
      </c>
      <c r="C37622">
        <v>24</v>
      </c>
      <c r="D37622">
        <v>10956.220703000001</v>
      </c>
    </row>
    <row r="37623" spans="1:4" x14ac:dyDescent="0.3">
      <c r="A37623">
        <v>1600146</v>
      </c>
      <c r="B37623">
        <v>10</v>
      </c>
      <c r="C37623">
        <v>25</v>
      </c>
      <c r="D37623">
        <v>37662.992187999997</v>
      </c>
    </row>
    <row r="37624" spans="1:4" x14ac:dyDescent="0.3">
      <c r="A37624">
        <v>1600146</v>
      </c>
      <c r="B37624">
        <v>10</v>
      </c>
      <c r="C37624">
        <v>26</v>
      </c>
      <c r="D37624">
        <v>31659.792968999998</v>
      </c>
    </row>
    <row r="37625" spans="1:4" x14ac:dyDescent="0.3">
      <c r="A37625">
        <v>1600146</v>
      </c>
      <c r="B37625">
        <v>10</v>
      </c>
      <c r="C37625">
        <v>30</v>
      </c>
      <c r="D37625">
        <v>19993.636718999998</v>
      </c>
    </row>
    <row r="37626" spans="1:4" x14ac:dyDescent="0.3">
      <c r="A37626">
        <v>1600146</v>
      </c>
      <c r="B37626">
        <v>10</v>
      </c>
      <c r="C37626">
        <v>31</v>
      </c>
      <c r="D37626">
        <v>20786.835938</v>
      </c>
    </row>
    <row r="37627" spans="1:4" x14ac:dyDescent="0.3">
      <c r="A37627">
        <v>1600146</v>
      </c>
      <c r="B37627">
        <v>10</v>
      </c>
      <c r="C37627">
        <v>34</v>
      </c>
      <c r="D37627">
        <v>13352.685546999999</v>
      </c>
    </row>
    <row r="37628" spans="1:4" x14ac:dyDescent="0.3">
      <c r="A37628">
        <v>1600146</v>
      </c>
      <c r="B37628">
        <v>10</v>
      </c>
      <c r="C37628">
        <v>35</v>
      </c>
      <c r="D37628">
        <v>41964.238280999998</v>
      </c>
    </row>
    <row r="37629" spans="1:4" x14ac:dyDescent="0.3">
      <c r="A37629">
        <v>1600146</v>
      </c>
      <c r="B37629">
        <v>10</v>
      </c>
      <c r="C37629">
        <v>36</v>
      </c>
      <c r="D37629">
        <v>25083.3125</v>
      </c>
    </row>
    <row r="37630" spans="1:4" x14ac:dyDescent="0.3">
      <c r="A37630">
        <v>1600146</v>
      </c>
      <c r="B37630">
        <v>10</v>
      </c>
      <c r="C37630">
        <v>37</v>
      </c>
      <c r="D37630">
        <v>26233.378906000002</v>
      </c>
    </row>
    <row r="37631" spans="1:4" x14ac:dyDescent="0.3">
      <c r="A37631">
        <v>1600146</v>
      </c>
      <c r="B37631">
        <v>10</v>
      </c>
      <c r="C37631">
        <v>38</v>
      </c>
      <c r="D37631">
        <v>26214.28125</v>
      </c>
    </row>
    <row r="37632" spans="1:4" x14ac:dyDescent="0.3">
      <c r="A37632">
        <v>1600146</v>
      </c>
      <c r="B37632">
        <v>10</v>
      </c>
      <c r="C37632">
        <v>39</v>
      </c>
      <c r="D37632">
        <v>43825.617187999997</v>
      </c>
    </row>
    <row r="37633" spans="1:4" x14ac:dyDescent="0.3">
      <c r="A37633">
        <v>1600146</v>
      </c>
      <c r="B37633">
        <v>10</v>
      </c>
      <c r="C37633">
        <v>40</v>
      </c>
      <c r="D37633">
        <v>22690.507812</v>
      </c>
    </row>
    <row r="37634" spans="1:4" x14ac:dyDescent="0.3">
      <c r="A37634">
        <v>1600146</v>
      </c>
      <c r="B37634">
        <v>10</v>
      </c>
      <c r="C37634">
        <v>41</v>
      </c>
      <c r="D37634">
        <v>33335.535155999998</v>
      </c>
    </row>
    <row r="37635" spans="1:4" x14ac:dyDescent="0.3">
      <c r="A37635">
        <v>1600146</v>
      </c>
      <c r="B37635">
        <v>10</v>
      </c>
      <c r="C37635">
        <v>42</v>
      </c>
      <c r="D37635">
        <v>20897.724609000001</v>
      </c>
    </row>
    <row r="37636" spans="1:4" x14ac:dyDescent="0.3">
      <c r="A37636">
        <v>1600146</v>
      </c>
      <c r="B37636">
        <v>10</v>
      </c>
      <c r="C37636">
        <v>44</v>
      </c>
      <c r="D37636">
        <v>45753.222655999998</v>
      </c>
    </row>
    <row r="37637" spans="1:4" x14ac:dyDescent="0.3">
      <c r="A37637">
        <v>1600146</v>
      </c>
      <c r="B37637">
        <v>10</v>
      </c>
      <c r="C37637">
        <v>46</v>
      </c>
      <c r="D37637">
        <v>10384.863281</v>
      </c>
    </row>
    <row r="37638" spans="1:4" x14ac:dyDescent="0.3">
      <c r="A37638">
        <v>1600146</v>
      </c>
      <c r="B37638">
        <v>10</v>
      </c>
      <c r="C37638">
        <v>48</v>
      </c>
      <c r="D37638">
        <v>19346.396484000001</v>
      </c>
    </row>
    <row r="37639" spans="1:4" x14ac:dyDescent="0.3">
      <c r="A37639">
        <v>1600146</v>
      </c>
      <c r="B37639">
        <v>10</v>
      </c>
      <c r="C37639">
        <v>56</v>
      </c>
      <c r="D37639">
        <v>18680.154297000001</v>
      </c>
    </row>
    <row r="37640" spans="1:4" x14ac:dyDescent="0.3">
      <c r="A37640">
        <v>1600146</v>
      </c>
      <c r="B37640">
        <v>10</v>
      </c>
      <c r="C37640">
        <v>58</v>
      </c>
      <c r="D37640">
        <v>12593.300781</v>
      </c>
    </row>
    <row r="37641" spans="1:4" x14ac:dyDescent="0.3">
      <c r="A37641">
        <v>1600146</v>
      </c>
      <c r="B37641">
        <v>10</v>
      </c>
      <c r="C37641">
        <v>60</v>
      </c>
      <c r="D37641">
        <v>40245.300780999998</v>
      </c>
    </row>
    <row r="37642" spans="1:4" x14ac:dyDescent="0.3">
      <c r="A37642">
        <v>1600146</v>
      </c>
      <c r="B37642">
        <v>10</v>
      </c>
      <c r="C37642">
        <v>65</v>
      </c>
      <c r="D37642">
        <v>20313.054688</v>
      </c>
    </row>
    <row r="37643" spans="1:4" x14ac:dyDescent="0.3">
      <c r="A37643">
        <v>1600146</v>
      </c>
      <c r="B37643">
        <v>10</v>
      </c>
      <c r="C37643">
        <v>67</v>
      </c>
      <c r="D37643">
        <v>11319.160156</v>
      </c>
    </row>
    <row r="37644" spans="1:4" x14ac:dyDescent="0.3">
      <c r="A37644">
        <v>1600146</v>
      </c>
      <c r="B37644">
        <v>10</v>
      </c>
      <c r="C37644">
        <v>70</v>
      </c>
      <c r="D37644">
        <v>14856.861328000001</v>
      </c>
    </row>
    <row r="37645" spans="1:4" x14ac:dyDescent="0.3">
      <c r="A37645">
        <v>1600146</v>
      </c>
      <c r="B37645">
        <v>10</v>
      </c>
      <c r="C37645">
        <v>71</v>
      </c>
      <c r="D37645">
        <v>24848.214843999998</v>
      </c>
    </row>
    <row r="37646" spans="1:4" x14ac:dyDescent="0.3">
      <c r="A37646">
        <v>1600146</v>
      </c>
      <c r="B37646">
        <v>10</v>
      </c>
      <c r="C37646">
        <v>72</v>
      </c>
      <c r="D37646">
        <v>20969.460938</v>
      </c>
    </row>
    <row r="37647" spans="1:4" x14ac:dyDescent="0.3">
      <c r="A37647">
        <v>1600146</v>
      </c>
      <c r="B37647">
        <v>10</v>
      </c>
      <c r="C37647">
        <v>73</v>
      </c>
      <c r="D37647">
        <v>20582.115234000001</v>
      </c>
    </row>
    <row r="37648" spans="1:4" x14ac:dyDescent="0.3">
      <c r="A37648">
        <v>1600146</v>
      </c>
      <c r="B37648">
        <v>10</v>
      </c>
      <c r="C37648">
        <v>75</v>
      </c>
      <c r="D37648">
        <v>16583.705077999999</v>
      </c>
    </row>
    <row r="37649" spans="1:4" x14ac:dyDescent="0.3">
      <c r="A37649">
        <v>1600146</v>
      </c>
      <c r="B37649">
        <v>10</v>
      </c>
      <c r="C37649">
        <v>77</v>
      </c>
      <c r="D37649">
        <v>20666.871093999998</v>
      </c>
    </row>
    <row r="37650" spans="1:4" x14ac:dyDescent="0.3">
      <c r="A37650">
        <v>1600146</v>
      </c>
      <c r="B37650">
        <v>10</v>
      </c>
      <c r="C37650">
        <v>78</v>
      </c>
      <c r="D37650">
        <v>27226.949218999998</v>
      </c>
    </row>
    <row r="37651" spans="1:4" x14ac:dyDescent="0.3">
      <c r="A37651">
        <v>1600146</v>
      </c>
      <c r="B37651">
        <v>10</v>
      </c>
      <c r="C37651">
        <v>80</v>
      </c>
      <c r="D37651">
        <v>25346.099609000001</v>
      </c>
    </row>
    <row r="37652" spans="1:4" x14ac:dyDescent="0.3">
      <c r="A37652">
        <v>1600146</v>
      </c>
      <c r="B37652">
        <v>10</v>
      </c>
      <c r="C37652">
        <v>81</v>
      </c>
      <c r="D37652">
        <v>22129.779297000001</v>
      </c>
    </row>
    <row r="37653" spans="1:4" x14ac:dyDescent="0.3">
      <c r="A37653">
        <v>1600146</v>
      </c>
      <c r="B37653">
        <v>10</v>
      </c>
      <c r="C37653">
        <v>82</v>
      </c>
      <c r="D37653">
        <v>21639.945312</v>
      </c>
    </row>
    <row r="37654" spans="1:4" x14ac:dyDescent="0.3">
      <c r="A37654">
        <v>1600146</v>
      </c>
      <c r="B37654">
        <v>10</v>
      </c>
      <c r="C37654">
        <v>83</v>
      </c>
      <c r="D37654">
        <v>9473.5351559999999</v>
      </c>
    </row>
    <row r="37655" spans="1:4" x14ac:dyDescent="0.3">
      <c r="A37655">
        <v>1600146</v>
      </c>
      <c r="B37655">
        <v>10</v>
      </c>
      <c r="C37655">
        <v>85</v>
      </c>
      <c r="D37655">
        <v>19334.537109000001</v>
      </c>
    </row>
    <row r="37656" spans="1:4" x14ac:dyDescent="0.3">
      <c r="A37656">
        <v>1600146</v>
      </c>
      <c r="B37656">
        <v>10</v>
      </c>
      <c r="C37656">
        <v>88</v>
      </c>
      <c r="D37656">
        <v>37697.09375</v>
      </c>
    </row>
    <row r="37657" spans="1:4" x14ac:dyDescent="0.3">
      <c r="A37657">
        <v>1600146</v>
      </c>
      <c r="B37657">
        <v>10</v>
      </c>
      <c r="C37657">
        <v>90</v>
      </c>
      <c r="D37657">
        <v>31970.882812</v>
      </c>
    </row>
    <row r="37658" spans="1:4" x14ac:dyDescent="0.3">
      <c r="A37658">
        <v>1600146</v>
      </c>
      <c r="B37658">
        <v>10</v>
      </c>
      <c r="C37658">
        <v>92</v>
      </c>
      <c r="D37658">
        <v>3310.6760250000002</v>
      </c>
    </row>
    <row r="37659" spans="1:4" x14ac:dyDescent="0.3">
      <c r="A37659">
        <v>1600146</v>
      </c>
      <c r="B37659">
        <v>10</v>
      </c>
      <c r="C37659">
        <v>93</v>
      </c>
      <c r="D37659">
        <v>14638.263671999999</v>
      </c>
    </row>
    <row r="37660" spans="1:4" x14ac:dyDescent="0.3">
      <c r="A37660">
        <v>1600146</v>
      </c>
      <c r="B37660">
        <v>10</v>
      </c>
      <c r="C37660">
        <v>100</v>
      </c>
      <c r="D37660">
        <v>10283.957031</v>
      </c>
    </row>
    <row r="37661" spans="1:4" x14ac:dyDescent="0.3">
      <c r="A37661">
        <v>1600146</v>
      </c>
      <c r="B37661">
        <v>11</v>
      </c>
      <c r="C37661">
        <v>-1</v>
      </c>
      <c r="D37661">
        <v>9037.9824219999991</v>
      </c>
    </row>
    <row r="37662" spans="1:4" x14ac:dyDescent="0.3">
      <c r="A37662">
        <v>1600146</v>
      </c>
      <c r="B37662">
        <v>11</v>
      </c>
      <c r="C37662">
        <v>2</v>
      </c>
      <c r="D37662">
        <v>38684.445312000003</v>
      </c>
    </row>
    <row r="37663" spans="1:4" x14ac:dyDescent="0.3">
      <c r="A37663">
        <v>1600146</v>
      </c>
      <c r="B37663">
        <v>11</v>
      </c>
      <c r="C37663">
        <v>6</v>
      </c>
      <c r="D37663">
        <v>20362.912109000001</v>
      </c>
    </row>
    <row r="37664" spans="1:4" x14ac:dyDescent="0.3">
      <c r="A37664">
        <v>1600146</v>
      </c>
      <c r="B37664">
        <v>11</v>
      </c>
      <c r="C37664">
        <v>8</v>
      </c>
      <c r="D37664">
        <v>24884.015625</v>
      </c>
    </row>
    <row r="37665" spans="1:4" x14ac:dyDescent="0.3">
      <c r="A37665">
        <v>1600146</v>
      </c>
      <c r="B37665">
        <v>11</v>
      </c>
      <c r="C37665">
        <v>13</v>
      </c>
      <c r="D37665">
        <v>21012.753906000002</v>
      </c>
    </row>
    <row r="37666" spans="1:4" x14ac:dyDescent="0.3">
      <c r="A37666">
        <v>1600146</v>
      </c>
      <c r="B37666">
        <v>11</v>
      </c>
      <c r="C37666">
        <v>17</v>
      </c>
      <c r="D37666">
        <v>32843.582030999998</v>
      </c>
    </row>
    <row r="37667" spans="1:4" x14ac:dyDescent="0.3">
      <c r="A37667">
        <v>1600146</v>
      </c>
      <c r="B37667">
        <v>11</v>
      </c>
      <c r="C37667">
        <v>24</v>
      </c>
      <c r="D37667">
        <v>39506.585937999997</v>
      </c>
    </row>
    <row r="37668" spans="1:4" x14ac:dyDescent="0.3">
      <c r="A37668">
        <v>1600146</v>
      </c>
      <c r="B37668">
        <v>11</v>
      </c>
      <c r="C37668">
        <v>29</v>
      </c>
      <c r="D37668">
        <v>22250.314452999999</v>
      </c>
    </row>
    <row r="37669" spans="1:4" x14ac:dyDescent="0.3">
      <c r="A37669">
        <v>1600146</v>
      </c>
      <c r="B37669">
        <v>11</v>
      </c>
      <c r="C37669">
        <v>31</v>
      </c>
      <c r="D37669">
        <v>40027.796875</v>
      </c>
    </row>
    <row r="37670" spans="1:4" x14ac:dyDescent="0.3">
      <c r="A37670">
        <v>1600146</v>
      </c>
      <c r="B37670">
        <v>11</v>
      </c>
      <c r="C37670">
        <v>34</v>
      </c>
      <c r="D37670">
        <v>32889.8125</v>
      </c>
    </row>
    <row r="37671" spans="1:4" x14ac:dyDescent="0.3">
      <c r="A37671">
        <v>1600146</v>
      </c>
      <c r="B37671">
        <v>11</v>
      </c>
      <c r="C37671">
        <v>37</v>
      </c>
      <c r="D37671">
        <v>39661.335937999997</v>
      </c>
    </row>
    <row r="37672" spans="1:4" x14ac:dyDescent="0.3">
      <c r="A37672">
        <v>1600146</v>
      </c>
      <c r="B37672">
        <v>11</v>
      </c>
      <c r="C37672">
        <v>41</v>
      </c>
      <c r="D37672">
        <v>42599.304687999997</v>
      </c>
    </row>
    <row r="37673" spans="1:4" x14ac:dyDescent="0.3">
      <c r="A37673">
        <v>1600146</v>
      </c>
      <c r="B37673">
        <v>11</v>
      </c>
      <c r="C37673">
        <v>44</v>
      </c>
      <c r="D37673">
        <v>43985.007812000003</v>
      </c>
    </row>
    <row r="37674" spans="1:4" x14ac:dyDescent="0.3">
      <c r="A37674">
        <v>1600146</v>
      </c>
      <c r="B37674">
        <v>11</v>
      </c>
      <c r="C37674">
        <v>48</v>
      </c>
      <c r="D37674">
        <v>20778.888672000001</v>
      </c>
    </row>
    <row r="37675" spans="1:4" x14ac:dyDescent="0.3">
      <c r="A37675">
        <v>1600146</v>
      </c>
      <c r="B37675">
        <v>11</v>
      </c>
      <c r="C37675">
        <v>50</v>
      </c>
      <c r="D37675">
        <v>5198.4628910000001</v>
      </c>
    </row>
    <row r="37676" spans="1:4" x14ac:dyDescent="0.3">
      <c r="A37676">
        <v>1600146</v>
      </c>
      <c r="B37676">
        <v>11</v>
      </c>
      <c r="C37676">
        <v>51</v>
      </c>
      <c r="D37676">
        <v>50844.585937999997</v>
      </c>
    </row>
    <row r="37677" spans="1:4" x14ac:dyDescent="0.3">
      <c r="A37677">
        <v>1600146</v>
      </c>
      <c r="B37677">
        <v>11</v>
      </c>
      <c r="C37677">
        <v>52</v>
      </c>
      <c r="D37677">
        <v>39020.117187999997</v>
      </c>
    </row>
    <row r="37678" spans="1:4" x14ac:dyDescent="0.3">
      <c r="A37678">
        <v>1600146</v>
      </c>
      <c r="B37678">
        <v>11</v>
      </c>
      <c r="C37678">
        <v>53</v>
      </c>
      <c r="D37678">
        <v>17651.195312</v>
      </c>
    </row>
    <row r="37679" spans="1:4" x14ac:dyDescent="0.3">
      <c r="A37679">
        <v>1600146</v>
      </c>
      <c r="B37679">
        <v>11</v>
      </c>
      <c r="C37679">
        <v>56</v>
      </c>
      <c r="D37679">
        <v>49759.222655999998</v>
      </c>
    </row>
    <row r="37680" spans="1:4" x14ac:dyDescent="0.3">
      <c r="A37680">
        <v>1600146</v>
      </c>
      <c r="B37680">
        <v>11</v>
      </c>
      <c r="C37680">
        <v>72</v>
      </c>
      <c r="D37680">
        <v>14498.901367</v>
      </c>
    </row>
    <row r="37681" spans="1:4" x14ac:dyDescent="0.3">
      <c r="A37681">
        <v>1600146</v>
      </c>
      <c r="B37681">
        <v>11</v>
      </c>
      <c r="C37681">
        <v>78</v>
      </c>
      <c r="D37681">
        <v>28744.982422000001</v>
      </c>
    </row>
    <row r="37682" spans="1:4" x14ac:dyDescent="0.3">
      <c r="A37682">
        <v>1600146</v>
      </c>
      <c r="B37682">
        <v>11</v>
      </c>
      <c r="C37682">
        <v>82</v>
      </c>
      <c r="D37682">
        <v>19204.154297000001</v>
      </c>
    </row>
    <row r="37683" spans="1:4" x14ac:dyDescent="0.3">
      <c r="A37683">
        <v>1600146</v>
      </c>
      <c r="B37683">
        <v>11</v>
      </c>
      <c r="C37683">
        <v>90</v>
      </c>
      <c r="D37683">
        <v>18435.849609000001</v>
      </c>
    </row>
    <row r="37684" spans="1:4" x14ac:dyDescent="0.3">
      <c r="A37684">
        <v>1600146</v>
      </c>
      <c r="B37684">
        <v>11</v>
      </c>
      <c r="C37684">
        <v>91</v>
      </c>
      <c r="D37684">
        <v>21204.136718999998</v>
      </c>
    </row>
    <row r="37685" spans="1:4" x14ac:dyDescent="0.3">
      <c r="A37685">
        <v>1600146</v>
      </c>
      <c r="B37685">
        <v>11</v>
      </c>
      <c r="C37685">
        <v>92</v>
      </c>
      <c r="D37685">
        <v>30570.113281000002</v>
      </c>
    </row>
    <row r="37686" spans="1:4" x14ac:dyDescent="0.3">
      <c r="A37686">
        <v>1600146</v>
      </c>
      <c r="B37686">
        <v>11</v>
      </c>
      <c r="C37686">
        <v>94</v>
      </c>
      <c r="D37686">
        <v>28840.621093999998</v>
      </c>
    </row>
    <row r="37687" spans="1:4" x14ac:dyDescent="0.3">
      <c r="A37687">
        <v>1600146</v>
      </c>
      <c r="B37687">
        <v>11</v>
      </c>
      <c r="C37687">
        <v>97</v>
      </c>
      <c r="D37687">
        <v>8786.8095699999994</v>
      </c>
    </row>
    <row r="37688" spans="1:4" x14ac:dyDescent="0.3">
      <c r="A37688">
        <v>1600146</v>
      </c>
      <c r="B37688">
        <v>11</v>
      </c>
      <c r="C37688">
        <v>100</v>
      </c>
      <c r="D37688">
        <v>30361.648438</v>
      </c>
    </row>
    <row r="37689" spans="1:4" x14ac:dyDescent="0.3">
      <c r="A37689">
        <v>1600146</v>
      </c>
      <c r="B37689">
        <v>12</v>
      </c>
      <c r="C37689">
        <v>-1</v>
      </c>
      <c r="D37689">
        <v>0</v>
      </c>
    </row>
    <row r="37690" spans="1:4" x14ac:dyDescent="0.3">
      <c r="A37690">
        <v>1600146</v>
      </c>
      <c r="B37690">
        <v>13</v>
      </c>
      <c r="C37690">
        <v>-1</v>
      </c>
      <c r="D37690">
        <v>0</v>
      </c>
    </row>
    <row r="37691" spans="1:4" x14ac:dyDescent="0.3">
      <c r="A37691">
        <v>1600146</v>
      </c>
      <c r="B37691">
        <v>14</v>
      </c>
      <c r="C37691">
        <v>-1</v>
      </c>
      <c r="D37691">
        <v>0</v>
      </c>
    </row>
    <row r="37692" spans="1:4" x14ac:dyDescent="0.3">
      <c r="A37692">
        <v>1600146</v>
      </c>
      <c r="B37692">
        <v>15</v>
      </c>
      <c r="C37692">
        <v>-1</v>
      </c>
      <c r="D37692">
        <v>0</v>
      </c>
    </row>
    <row r="37693" spans="1:4" x14ac:dyDescent="0.3">
      <c r="A37693">
        <v>1600146</v>
      </c>
      <c r="B37693">
        <v>16</v>
      </c>
      <c r="C37693">
        <v>-1</v>
      </c>
      <c r="D37693">
        <v>0</v>
      </c>
    </row>
    <row r="37694" spans="1:4" x14ac:dyDescent="0.3">
      <c r="A37694">
        <v>1600146</v>
      </c>
      <c r="B37694">
        <v>17</v>
      </c>
      <c r="C37694">
        <v>-1</v>
      </c>
      <c r="D37694">
        <v>0</v>
      </c>
    </row>
    <row r="37695" spans="1:4" x14ac:dyDescent="0.3">
      <c r="A37695">
        <v>1600146</v>
      </c>
      <c r="B37695">
        <v>18</v>
      </c>
      <c r="C37695">
        <v>-1</v>
      </c>
      <c r="D37695">
        <v>0</v>
      </c>
    </row>
    <row r="37696" spans="1:4" x14ac:dyDescent="0.3">
      <c r="A37696">
        <v>1600146</v>
      </c>
      <c r="B37696">
        <v>19</v>
      </c>
      <c r="C37696">
        <v>-1</v>
      </c>
      <c r="D37696">
        <v>229.54980499999999</v>
      </c>
    </row>
    <row r="37697" spans="1:4" x14ac:dyDescent="0.3">
      <c r="A37697">
        <v>1600146</v>
      </c>
      <c r="B37697">
        <v>19</v>
      </c>
      <c r="C37697">
        <v>14</v>
      </c>
      <c r="D37697">
        <v>2694.070557</v>
      </c>
    </row>
    <row r="37698" spans="1:4" x14ac:dyDescent="0.3">
      <c r="A37698">
        <v>1600146</v>
      </c>
      <c r="B37698">
        <v>19</v>
      </c>
      <c r="C37698">
        <v>26</v>
      </c>
      <c r="D37698">
        <v>2308.514404</v>
      </c>
    </row>
    <row r="37699" spans="1:4" x14ac:dyDescent="0.3">
      <c r="A37699">
        <v>1600146</v>
      </c>
      <c r="B37699">
        <v>19</v>
      </c>
      <c r="C37699">
        <v>46</v>
      </c>
      <c r="D37699">
        <v>2361.713135</v>
      </c>
    </row>
    <row r="37700" spans="1:4" x14ac:dyDescent="0.3">
      <c r="A37700">
        <v>1600146</v>
      </c>
      <c r="B37700">
        <v>19</v>
      </c>
      <c r="C37700">
        <v>47</v>
      </c>
      <c r="D37700">
        <v>2779.6889649999998</v>
      </c>
    </row>
    <row r="37701" spans="1:4" x14ac:dyDescent="0.3">
      <c r="A37701">
        <v>1600146</v>
      </c>
      <c r="B37701">
        <v>19</v>
      </c>
      <c r="C37701">
        <v>52</v>
      </c>
      <c r="D37701">
        <v>2128.6972660000001</v>
      </c>
    </row>
    <row r="37702" spans="1:4" x14ac:dyDescent="0.3">
      <c r="A37702">
        <v>1600146</v>
      </c>
      <c r="B37702">
        <v>19</v>
      </c>
      <c r="C37702">
        <v>61</v>
      </c>
      <c r="D37702">
        <v>2374.1374510000001</v>
      </c>
    </row>
    <row r="37703" spans="1:4" x14ac:dyDescent="0.3">
      <c r="A37703">
        <v>1600146</v>
      </c>
      <c r="B37703">
        <v>19</v>
      </c>
      <c r="C37703">
        <v>62</v>
      </c>
      <c r="D37703">
        <v>2773.4626459999999</v>
      </c>
    </row>
    <row r="37704" spans="1:4" x14ac:dyDescent="0.3">
      <c r="A37704">
        <v>1600146</v>
      </c>
      <c r="B37704">
        <v>19</v>
      </c>
      <c r="C37704">
        <v>69</v>
      </c>
      <c r="D37704">
        <v>2753.4492190000001</v>
      </c>
    </row>
    <row r="37705" spans="1:4" x14ac:dyDescent="0.3">
      <c r="A37705">
        <v>1600146</v>
      </c>
      <c r="B37705">
        <v>19</v>
      </c>
      <c r="C37705">
        <v>73</v>
      </c>
      <c r="D37705">
        <v>2955.8466800000001</v>
      </c>
    </row>
    <row r="37706" spans="1:4" x14ac:dyDescent="0.3">
      <c r="A37706">
        <v>1600146</v>
      </c>
      <c r="B37706">
        <v>19</v>
      </c>
      <c r="C37706">
        <v>79</v>
      </c>
      <c r="D37706">
        <v>2301.1484380000002</v>
      </c>
    </row>
    <row r="37707" spans="1:4" x14ac:dyDescent="0.3">
      <c r="A37707">
        <v>1600146</v>
      </c>
      <c r="B37707">
        <v>19</v>
      </c>
      <c r="C37707">
        <v>80</v>
      </c>
      <c r="D37707">
        <v>2303.0722660000001</v>
      </c>
    </row>
    <row r="37708" spans="1:4" x14ac:dyDescent="0.3">
      <c r="A37708">
        <v>1600146</v>
      </c>
      <c r="B37708">
        <v>19</v>
      </c>
      <c r="C37708">
        <v>86</v>
      </c>
      <c r="D37708">
        <v>2748.5122070000002</v>
      </c>
    </row>
    <row r="37709" spans="1:4" x14ac:dyDescent="0.3">
      <c r="A37709">
        <v>1600146</v>
      </c>
      <c r="B37709">
        <v>19</v>
      </c>
      <c r="C37709">
        <v>93</v>
      </c>
      <c r="D37709">
        <v>1840.9448239999999</v>
      </c>
    </row>
    <row r="37710" spans="1:4" x14ac:dyDescent="0.3">
      <c r="A37710">
        <v>1600146</v>
      </c>
      <c r="B37710">
        <v>20</v>
      </c>
      <c r="C37710">
        <v>-1</v>
      </c>
      <c r="D37710">
        <v>9810.6630860000005</v>
      </c>
    </row>
    <row r="37711" spans="1:4" x14ac:dyDescent="0.3">
      <c r="A37711">
        <v>1600146</v>
      </c>
      <c r="B37711">
        <v>20</v>
      </c>
      <c r="C37711">
        <v>7</v>
      </c>
      <c r="D37711">
        <v>39209.246094000002</v>
      </c>
    </row>
    <row r="37712" spans="1:4" x14ac:dyDescent="0.3">
      <c r="A37712">
        <v>1600146</v>
      </c>
      <c r="B37712">
        <v>20</v>
      </c>
      <c r="C37712">
        <v>27</v>
      </c>
      <c r="D37712">
        <v>106736.398438</v>
      </c>
    </row>
    <row r="37713" spans="1:4" x14ac:dyDescent="0.3">
      <c r="A37713">
        <v>1600146</v>
      </c>
      <c r="B37713">
        <v>20</v>
      </c>
      <c r="C37713">
        <v>33</v>
      </c>
      <c r="D37713">
        <v>222918.1875</v>
      </c>
    </row>
    <row r="37714" spans="1:4" x14ac:dyDescent="0.3">
      <c r="A37714">
        <v>1600146</v>
      </c>
      <c r="B37714">
        <v>20</v>
      </c>
      <c r="C37714">
        <v>36</v>
      </c>
      <c r="D37714">
        <v>101196.203125</v>
      </c>
    </row>
    <row r="37715" spans="1:4" x14ac:dyDescent="0.3">
      <c r="A37715">
        <v>1600146</v>
      </c>
      <c r="B37715">
        <v>20</v>
      </c>
      <c r="C37715">
        <v>37</v>
      </c>
      <c r="D37715">
        <v>256143.984375</v>
      </c>
    </row>
    <row r="37716" spans="1:4" x14ac:dyDescent="0.3">
      <c r="A37716">
        <v>1600200</v>
      </c>
      <c r="B37716">
        <v>1</v>
      </c>
      <c r="C37716">
        <v>-1</v>
      </c>
      <c r="D37716">
        <v>0</v>
      </c>
    </row>
    <row r="37717" spans="1:4" x14ac:dyDescent="0.3">
      <c r="A37717">
        <v>1600200</v>
      </c>
      <c r="B37717">
        <v>2</v>
      </c>
      <c r="C37717">
        <v>-1</v>
      </c>
      <c r="D37717">
        <v>0</v>
      </c>
    </row>
    <row r="37718" spans="1:4" x14ac:dyDescent="0.3">
      <c r="A37718">
        <v>1600200</v>
      </c>
      <c r="B37718">
        <v>3</v>
      </c>
      <c r="C37718">
        <v>-1</v>
      </c>
      <c r="D37718">
        <v>614.85675000000003</v>
      </c>
    </row>
    <row r="37719" spans="1:4" x14ac:dyDescent="0.3">
      <c r="A37719">
        <v>1600200</v>
      </c>
      <c r="B37719">
        <v>3</v>
      </c>
      <c r="C37719">
        <v>6</v>
      </c>
      <c r="D37719">
        <v>3439.852539</v>
      </c>
    </row>
    <row r="37720" spans="1:4" x14ac:dyDescent="0.3">
      <c r="A37720">
        <v>1600200</v>
      </c>
      <c r="B37720">
        <v>3</v>
      </c>
      <c r="C37720">
        <v>22</v>
      </c>
      <c r="D37720">
        <v>7551.4931640000004</v>
      </c>
    </row>
    <row r="37721" spans="1:4" x14ac:dyDescent="0.3">
      <c r="A37721">
        <v>1600200</v>
      </c>
      <c r="B37721">
        <v>3</v>
      </c>
      <c r="C37721">
        <v>33</v>
      </c>
      <c r="D37721">
        <v>2216.123779</v>
      </c>
    </row>
    <row r="37722" spans="1:4" x14ac:dyDescent="0.3">
      <c r="A37722">
        <v>1600200</v>
      </c>
      <c r="B37722">
        <v>3</v>
      </c>
      <c r="C37722">
        <v>41</v>
      </c>
      <c r="D37722">
        <v>4198.6401370000003</v>
      </c>
    </row>
    <row r="37723" spans="1:4" x14ac:dyDescent="0.3">
      <c r="A37723">
        <v>1600200</v>
      </c>
      <c r="B37723">
        <v>3</v>
      </c>
      <c r="C37723">
        <v>47</v>
      </c>
      <c r="D37723">
        <v>1769.7542719999999</v>
      </c>
    </row>
    <row r="37724" spans="1:4" x14ac:dyDescent="0.3">
      <c r="A37724">
        <v>1600200</v>
      </c>
      <c r="B37724">
        <v>3</v>
      </c>
      <c r="C37724">
        <v>62</v>
      </c>
      <c r="D37724">
        <v>4738.3159180000002</v>
      </c>
    </row>
    <row r="37725" spans="1:4" x14ac:dyDescent="0.3">
      <c r="A37725">
        <v>1600200</v>
      </c>
      <c r="B37725">
        <v>3</v>
      </c>
      <c r="C37725">
        <v>84</v>
      </c>
      <c r="D37725">
        <v>1833.1838379999999</v>
      </c>
    </row>
    <row r="37726" spans="1:4" x14ac:dyDescent="0.3">
      <c r="A37726">
        <v>1600200</v>
      </c>
      <c r="B37726">
        <v>3</v>
      </c>
      <c r="C37726">
        <v>92</v>
      </c>
      <c r="D37726">
        <v>7875.6025390000004</v>
      </c>
    </row>
    <row r="37727" spans="1:4" x14ac:dyDescent="0.3">
      <c r="A37727">
        <v>1600200</v>
      </c>
      <c r="B37727">
        <v>4</v>
      </c>
      <c r="C37727">
        <v>-1</v>
      </c>
      <c r="D37727">
        <v>204.25824</v>
      </c>
    </row>
    <row r="37728" spans="1:4" x14ac:dyDescent="0.3">
      <c r="A37728">
        <v>1600200</v>
      </c>
      <c r="B37728">
        <v>4</v>
      </c>
      <c r="C37728">
        <v>26</v>
      </c>
      <c r="D37728">
        <v>5910.5429690000001</v>
      </c>
    </row>
    <row r="37729" spans="1:4" x14ac:dyDescent="0.3">
      <c r="A37729">
        <v>1600200</v>
      </c>
      <c r="B37729">
        <v>4</v>
      </c>
      <c r="C37729">
        <v>50</v>
      </c>
      <c r="D37729">
        <v>3761.3271479999999</v>
      </c>
    </row>
    <row r="37730" spans="1:4" x14ac:dyDescent="0.3">
      <c r="A37730">
        <v>1600200</v>
      </c>
      <c r="B37730">
        <v>4</v>
      </c>
      <c r="C37730">
        <v>61</v>
      </c>
      <c r="D37730">
        <v>3200.3911130000001</v>
      </c>
    </row>
    <row r="37731" spans="1:4" x14ac:dyDescent="0.3">
      <c r="A37731">
        <v>1600200</v>
      </c>
      <c r="B37731">
        <v>4</v>
      </c>
      <c r="C37731">
        <v>83</v>
      </c>
      <c r="D37731">
        <v>5624.4111329999996</v>
      </c>
    </row>
    <row r="37732" spans="1:4" x14ac:dyDescent="0.3">
      <c r="A37732">
        <v>1600200</v>
      </c>
      <c r="B37732">
        <v>4</v>
      </c>
      <c r="C37732">
        <v>84</v>
      </c>
      <c r="D37732">
        <v>1898.1682129999999</v>
      </c>
    </row>
    <row r="37733" spans="1:4" x14ac:dyDescent="0.3">
      <c r="A37733">
        <v>1600200</v>
      </c>
      <c r="B37733">
        <v>4</v>
      </c>
      <c r="C37733">
        <v>94</v>
      </c>
      <c r="D37733">
        <v>6809.8383789999998</v>
      </c>
    </row>
    <row r="37734" spans="1:4" x14ac:dyDescent="0.3">
      <c r="A37734">
        <v>1600200</v>
      </c>
      <c r="B37734">
        <v>4</v>
      </c>
      <c r="C37734">
        <v>98</v>
      </c>
      <c r="D37734">
        <v>5047.4433589999999</v>
      </c>
    </row>
    <row r="37735" spans="1:4" x14ac:dyDescent="0.3">
      <c r="A37735">
        <v>1600200</v>
      </c>
      <c r="B37735">
        <v>5</v>
      </c>
      <c r="C37735">
        <v>-1</v>
      </c>
      <c r="D37735">
        <v>319.23056000000003</v>
      </c>
    </row>
    <row r="37736" spans="1:4" x14ac:dyDescent="0.3">
      <c r="A37736">
        <v>1600200</v>
      </c>
      <c r="B37736">
        <v>5</v>
      </c>
      <c r="C37736">
        <v>41</v>
      </c>
      <c r="D37736">
        <v>1965.758057</v>
      </c>
    </row>
    <row r="37737" spans="1:4" x14ac:dyDescent="0.3">
      <c r="A37737">
        <v>1600200</v>
      </c>
      <c r="B37737">
        <v>5</v>
      </c>
      <c r="C37737">
        <v>46</v>
      </c>
      <c r="D37737">
        <v>6612.6850590000004</v>
      </c>
    </row>
    <row r="37738" spans="1:4" x14ac:dyDescent="0.3">
      <c r="A37738">
        <v>1600200</v>
      </c>
      <c r="B37738">
        <v>5</v>
      </c>
      <c r="C37738">
        <v>53</v>
      </c>
      <c r="D37738">
        <v>4024.2385250000002</v>
      </c>
    </row>
    <row r="37739" spans="1:4" x14ac:dyDescent="0.3">
      <c r="A37739">
        <v>1600200</v>
      </c>
      <c r="B37739">
        <v>6</v>
      </c>
      <c r="C37739">
        <v>-1</v>
      </c>
      <c r="D37739">
        <v>0</v>
      </c>
    </row>
    <row r="37740" spans="1:4" x14ac:dyDescent="0.3">
      <c r="A37740">
        <v>1600200</v>
      </c>
      <c r="B37740">
        <v>7</v>
      </c>
      <c r="C37740">
        <v>-1</v>
      </c>
      <c r="D37740">
        <v>0</v>
      </c>
    </row>
    <row r="37741" spans="1:4" x14ac:dyDescent="0.3">
      <c r="A37741">
        <v>1600200</v>
      </c>
      <c r="B37741">
        <v>8</v>
      </c>
      <c r="C37741">
        <v>-1</v>
      </c>
      <c r="D37741">
        <v>0</v>
      </c>
    </row>
    <row r="37742" spans="1:4" x14ac:dyDescent="0.3">
      <c r="A37742">
        <v>1600200</v>
      </c>
      <c r="B37742">
        <v>9</v>
      </c>
      <c r="C37742">
        <v>-1</v>
      </c>
      <c r="D37742">
        <v>0</v>
      </c>
    </row>
    <row r="37743" spans="1:4" x14ac:dyDescent="0.3">
      <c r="A37743">
        <v>1600200</v>
      </c>
      <c r="B37743">
        <v>10</v>
      </c>
      <c r="C37743">
        <v>-1</v>
      </c>
      <c r="D37743">
        <v>0</v>
      </c>
    </row>
    <row r="37744" spans="1:4" x14ac:dyDescent="0.3">
      <c r="A37744">
        <v>1600200</v>
      </c>
      <c r="B37744">
        <v>11</v>
      </c>
      <c r="C37744">
        <v>-1</v>
      </c>
      <c r="D37744">
        <v>0</v>
      </c>
    </row>
    <row r="37745" spans="1:4" x14ac:dyDescent="0.3">
      <c r="A37745">
        <v>1600200</v>
      </c>
      <c r="B37745">
        <v>12</v>
      </c>
      <c r="C37745">
        <v>-1</v>
      </c>
      <c r="D37745">
        <v>0</v>
      </c>
    </row>
    <row r="37746" spans="1:4" x14ac:dyDescent="0.3">
      <c r="A37746">
        <v>1600200</v>
      </c>
      <c r="B37746">
        <v>13</v>
      </c>
      <c r="C37746">
        <v>-1</v>
      </c>
      <c r="D37746">
        <v>0</v>
      </c>
    </row>
    <row r="37747" spans="1:4" x14ac:dyDescent="0.3">
      <c r="A37747">
        <v>1600200</v>
      </c>
      <c r="B37747">
        <v>14</v>
      </c>
      <c r="C37747">
        <v>-1</v>
      </c>
      <c r="D37747">
        <v>0</v>
      </c>
    </row>
    <row r="37748" spans="1:4" x14ac:dyDescent="0.3">
      <c r="A37748">
        <v>1600200</v>
      </c>
      <c r="B37748">
        <v>15</v>
      </c>
      <c r="C37748">
        <v>-1</v>
      </c>
      <c r="D37748">
        <v>0</v>
      </c>
    </row>
    <row r="37749" spans="1:4" x14ac:dyDescent="0.3">
      <c r="A37749">
        <v>1600200</v>
      </c>
      <c r="B37749">
        <v>16</v>
      </c>
      <c r="C37749">
        <v>-1</v>
      </c>
      <c r="D37749">
        <v>0</v>
      </c>
    </row>
    <row r="37750" spans="1:4" x14ac:dyDescent="0.3">
      <c r="A37750">
        <v>1600200</v>
      </c>
      <c r="B37750">
        <v>17</v>
      </c>
      <c r="C37750">
        <v>-1</v>
      </c>
      <c r="D37750">
        <v>0</v>
      </c>
    </row>
    <row r="37751" spans="1:4" x14ac:dyDescent="0.3">
      <c r="A37751">
        <v>1600200</v>
      </c>
      <c r="B37751">
        <v>18</v>
      </c>
      <c r="C37751">
        <v>-1</v>
      </c>
      <c r="D37751">
        <v>0</v>
      </c>
    </row>
    <row r="37752" spans="1:4" x14ac:dyDescent="0.3">
      <c r="A37752">
        <v>1600200</v>
      </c>
      <c r="B37752">
        <v>19</v>
      </c>
      <c r="C37752">
        <v>-1</v>
      </c>
      <c r="D37752">
        <v>39.692413000000002</v>
      </c>
    </row>
    <row r="37753" spans="1:4" x14ac:dyDescent="0.3">
      <c r="A37753">
        <v>1600200</v>
      </c>
      <c r="B37753">
        <v>19</v>
      </c>
      <c r="C37753">
        <v>16</v>
      </c>
      <c r="D37753">
        <v>816.44830300000001</v>
      </c>
    </row>
    <row r="37754" spans="1:4" x14ac:dyDescent="0.3">
      <c r="A37754">
        <v>1600200</v>
      </c>
      <c r="B37754">
        <v>19</v>
      </c>
      <c r="C37754">
        <v>53</v>
      </c>
      <c r="D37754">
        <v>1898.279297</v>
      </c>
    </row>
    <row r="37755" spans="1:4" x14ac:dyDescent="0.3">
      <c r="A37755">
        <v>1600200</v>
      </c>
      <c r="B37755">
        <v>19</v>
      </c>
      <c r="C37755">
        <v>88</v>
      </c>
      <c r="D37755">
        <v>869.36676</v>
      </c>
    </row>
    <row r="37756" spans="1:4" x14ac:dyDescent="0.3">
      <c r="A37756">
        <v>1600200</v>
      </c>
      <c r="B37756">
        <v>20</v>
      </c>
      <c r="C37756">
        <v>-1</v>
      </c>
      <c r="D37756">
        <v>1462.7687989999999</v>
      </c>
    </row>
    <row r="37757" spans="1:4" x14ac:dyDescent="0.3">
      <c r="A37757">
        <v>1600202</v>
      </c>
      <c r="B37757">
        <v>1</v>
      </c>
      <c r="C37757">
        <v>-1</v>
      </c>
      <c r="D37757">
        <v>0</v>
      </c>
    </row>
    <row r="37758" spans="1:4" x14ac:dyDescent="0.3">
      <c r="A37758">
        <v>1600202</v>
      </c>
      <c r="B37758">
        <v>2</v>
      </c>
      <c r="C37758">
        <v>-1</v>
      </c>
      <c r="D37758">
        <v>3909.6196289999998</v>
      </c>
    </row>
    <row r="37759" spans="1:4" x14ac:dyDescent="0.3">
      <c r="A37759">
        <v>1600202</v>
      </c>
      <c r="B37759">
        <v>2</v>
      </c>
      <c r="C37759">
        <v>1</v>
      </c>
      <c r="D37759">
        <v>34592.066405999998</v>
      </c>
    </row>
    <row r="37760" spans="1:4" x14ac:dyDescent="0.3">
      <c r="A37760">
        <v>1600202</v>
      </c>
      <c r="B37760">
        <v>2</v>
      </c>
      <c r="C37760">
        <v>19</v>
      </c>
      <c r="D37760">
        <v>261.71087599999998</v>
      </c>
    </row>
    <row r="37761" spans="1:4" x14ac:dyDescent="0.3">
      <c r="A37761">
        <v>1600202</v>
      </c>
      <c r="B37761">
        <v>2</v>
      </c>
      <c r="C37761">
        <v>20</v>
      </c>
      <c r="D37761">
        <v>279.249481</v>
      </c>
    </row>
    <row r="37762" spans="1:4" x14ac:dyDescent="0.3">
      <c r="A37762">
        <v>1600202</v>
      </c>
      <c r="B37762">
        <v>2</v>
      </c>
      <c r="C37762">
        <v>22</v>
      </c>
      <c r="D37762">
        <v>19328.347656000002</v>
      </c>
    </row>
    <row r="37763" spans="1:4" x14ac:dyDescent="0.3">
      <c r="A37763">
        <v>1600202</v>
      </c>
      <c r="B37763">
        <v>2</v>
      </c>
      <c r="C37763">
        <v>25</v>
      </c>
      <c r="D37763">
        <v>21446.943359000001</v>
      </c>
    </row>
    <row r="37764" spans="1:4" x14ac:dyDescent="0.3">
      <c r="A37764">
        <v>1600202</v>
      </c>
      <c r="B37764">
        <v>2</v>
      </c>
      <c r="C37764">
        <v>27</v>
      </c>
      <c r="D37764">
        <v>15405.066406</v>
      </c>
    </row>
    <row r="37765" spans="1:4" x14ac:dyDescent="0.3">
      <c r="A37765">
        <v>1600202</v>
      </c>
      <c r="B37765">
        <v>2</v>
      </c>
      <c r="C37765">
        <v>28</v>
      </c>
      <c r="D37765">
        <v>12267.174805000001</v>
      </c>
    </row>
    <row r="37766" spans="1:4" x14ac:dyDescent="0.3">
      <c r="A37766">
        <v>1600202</v>
      </c>
      <c r="B37766">
        <v>2</v>
      </c>
      <c r="C37766">
        <v>31</v>
      </c>
      <c r="D37766">
        <v>6984.8266599999997</v>
      </c>
    </row>
    <row r="37767" spans="1:4" x14ac:dyDescent="0.3">
      <c r="A37767">
        <v>1600202</v>
      </c>
      <c r="B37767">
        <v>2</v>
      </c>
      <c r="C37767">
        <v>33</v>
      </c>
      <c r="D37767">
        <v>10649.803711</v>
      </c>
    </row>
    <row r="37768" spans="1:4" x14ac:dyDescent="0.3">
      <c r="A37768">
        <v>1600202</v>
      </c>
      <c r="B37768">
        <v>2</v>
      </c>
      <c r="C37768">
        <v>34</v>
      </c>
      <c r="D37768">
        <v>17877.449218999998</v>
      </c>
    </row>
    <row r="37769" spans="1:4" x14ac:dyDescent="0.3">
      <c r="A37769">
        <v>1600202</v>
      </c>
      <c r="B37769">
        <v>2</v>
      </c>
      <c r="C37769">
        <v>37</v>
      </c>
      <c r="D37769">
        <v>21366.181640999999</v>
      </c>
    </row>
    <row r="37770" spans="1:4" x14ac:dyDescent="0.3">
      <c r="A37770">
        <v>1600202</v>
      </c>
      <c r="B37770">
        <v>2</v>
      </c>
      <c r="C37770">
        <v>38</v>
      </c>
      <c r="D37770">
        <v>16667.884765999999</v>
      </c>
    </row>
    <row r="37771" spans="1:4" x14ac:dyDescent="0.3">
      <c r="A37771">
        <v>1600202</v>
      </c>
      <c r="B37771">
        <v>2</v>
      </c>
      <c r="C37771">
        <v>41</v>
      </c>
      <c r="D37771">
        <v>14326.598633</v>
      </c>
    </row>
    <row r="37772" spans="1:4" x14ac:dyDescent="0.3">
      <c r="A37772">
        <v>1600202</v>
      </c>
      <c r="B37772">
        <v>2</v>
      </c>
      <c r="C37772">
        <v>43</v>
      </c>
      <c r="D37772">
        <v>40242.664062000003</v>
      </c>
    </row>
    <row r="37773" spans="1:4" x14ac:dyDescent="0.3">
      <c r="A37773">
        <v>1600202</v>
      </c>
      <c r="B37773">
        <v>2</v>
      </c>
      <c r="C37773">
        <v>50</v>
      </c>
      <c r="D37773">
        <v>11691.160156</v>
      </c>
    </row>
    <row r="37774" spans="1:4" x14ac:dyDescent="0.3">
      <c r="A37774">
        <v>1600202</v>
      </c>
      <c r="B37774">
        <v>2</v>
      </c>
      <c r="C37774">
        <v>53</v>
      </c>
      <c r="D37774">
        <v>7400.9946289999998</v>
      </c>
    </row>
    <row r="37775" spans="1:4" x14ac:dyDescent="0.3">
      <c r="A37775">
        <v>1600202</v>
      </c>
      <c r="B37775">
        <v>2</v>
      </c>
      <c r="C37775">
        <v>56</v>
      </c>
      <c r="D37775">
        <v>63.005634000000001</v>
      </c>
    </row>
    <row r="37776" spans="1:4" x14ac:dyDescent="0.3">
      <c r="A37776">
        <v>1600202</v>
      </c>
      <c r="B37776">
        <v>2</v>
      </c>
      <c r="C37776">
        <v>57</v>
      </c>
      <c r="D37776">
        <v>10336.621094</v>
      </c>
    </row>
    <row r="37777" spans="1:4" x14ac:dyDescent="0.3">
      <c r="A37777">
        <v>1600202</v>
      </c>
      <c r="B37777">
        <v>2</v>
      </c>
      <c r="C37777">
        <v>64</v>
      </c>
      <c r="D37777">
        <v>6262.6777339999999</v>
      </c>
    </row>
    <row r="37778" spans="1:4" x14ac:dyDescent="0.3">
      <c r="A37778">
        <v>1600202</v>
      </c>
      <c r="B37778">
        <v>2</v>
      </c>
      <c r="C37778">
        <v>65</v>
      </c>
      <c r="D37778">
        <v>1269.8461910000001</v>
      </c>
    </row>
    <row r="37779" spans="1:4" x14ac:dyDescent="0.3">
      <c r="A37779">
        <v>1600202</v>
      </c>
      <c r="B37779">
        <v>2</v>
      </c>
      <c r="C37779">
        <v>66</v>
      </c>
      <c r="D37779">
        <v>8471.1113280000009</v>
      </c>
    </row>
    <row r="37780" spans="1:4" x14ac:dyDescent="0.3">
      <c r="A37780">
        <v>1600202</v>
      </c>
      <c r="B37780">
        <v>2</v>
      </c>
      <c r="C37780">
        <v>74</v>
      </c>
      <c r="D37780">
        <v>6297.376953</v>
      </c>
    </row>
    <row r="37781" spans="1:4" x14ac:dyDescent="0.3">
      <c r="A37781">
        <v>1600202</v>
      </c>
      <c r="B37781">
        <v>2</v>
      </c>
      <c r="C37781">
        <v>80</v>
      </c>
      <c r="D37781">
        <v>17185.412109000001</v>
      </c>
    </row>
    <row r="37782" spans="1:4" x14ac:dyDescent="0.3">
      <c r="A37782">
        <v>1600202</v>
      </c>
      <c r="B37782">
        <v>2</v>
      </c>
      <c r="C37782">
        <v>81</v>
      </c>
      <c r="D37782">
        <v>12201.543944999999</v>
      </c>
    </row>
    <row r="37783" spans="1:4" x14ac:dyDescent="0.3">
      <c r="A37783">
        <v>1600202</v>
      </c>
      <c r="B37783">
        <v>2</v>
      </c>
      <c r="C37783">
        <v>84</v>
      </c>
      <c r="D37783">
        <v>240.15446499999999</v>
      </c>
    </row>
    <row r="37784" spans="1:4" x14ac:dyDescent="0.3">
      <c r="A37784">
        <v>1600202</v>
      </c>
      <c r="B37784">
        <v>2</v>
      </c>
      <c r="C37784">
        <v>86</v>
      </c>
      <c r="D37784">
        <v>5144.1284180000002</v>
      </c>
    </row>
    <row r="37785" spans="1:4" x14ac:dyDescent="0.3">
      <c r="A37785">
        <v>1600202</v>
      </c>
      <c r="B37785">
        <v>2</v>
      </c>
      <c r="C37785">
        <v>89</v>
      </c>
      <c r="D37785">
        <v>18450.375</v>
      </c>
    </row>
    <row r="37786" spans="1:4" x14ac:dyDescent="0.3">
      <c r="A37786">
        <v>1600202</v>
      </c>
      <c r="B37786">
        <v>2</v>
      </c>
      <c r="C37786">
        <v>98</v>
      </c>
      <c r="D37786">
        <v>3177.8171390000002</v>
      </c>
    </row>
    <row r="37787" spans="1:4" x14ac:dyDescent="0.3">
      <c r="A37787">
        <v>1600202</v>
      </c>
      <c r="B37787">
        <v>2</v>
      </c>
      <c r="C37787">
        <v>99</v>
      </c>
      <c r="D37787">
        <v>45.124569000000001</v>
      </c>
    </row>
    <row r="37788" spans="1:4" x14ac:dyDescent="0.3">
      <c r="A37788">
        <v>1600202</v>
      </c>
      <c r="B37788">
        <v>2</v>
      </c>
      <c r="C37788">
        <v>100</v>
      </c>
      <c r="D37788">
        <v>107.69883</v>
      </c>
    </row>
    <row r="37789" spans="1:4" x14ac:dyDescent="0.3">
      <c r="A37789">
        <v>1600202</v>
      </c>
      <c r="B37789">
        <v>3</v>
      </c>
      <c r="C37789">
        <v>-1</v>
      </c>
      <c r="D37789">
        <v>0</v>
      </c>
    </row>
    <row r="37790" spans="1:4" x14ac:dyDescent="0.3">
      <c r="A37790">
        <v>1600202</v>
      </c>
      <c r="B37790">
        <v>4</v>
      </c>
      <c r="C37790">
        <v>-1</v>
      </c>
      <c r="D37790">
        <v>0</v>
      </c>
    </row>
    <row r="37791" spans="1:4" x14ac:dyDescent="0.3">
      <c r="A37791">
        <v>1600202</v>
      </c>
      <c r="B37791">
        <v>5</v>
      </c>
      <c r="C37791">
        <v>-1</v>
      </c>
      <c r="D37791">
        <v>0</v>
      </c>
    </row>
    <row r="37792" spans="1:4" x14ac:dyDescent="0.3">
      <c r="A37792">
        <v>1600202</v>
      </c>
      <c r="B37792">
        <v>6</v>
      </c>
      <c r="C37792">
        <v>-1</v>
      </c>
      <c r="D37792">
        <v>0</v>
      </c>
    </row>
    <row r="37793" spans="1:4" x14ac:dyDescent="0.3">
      <c r="A37793">
        <v>1600202</v>
      </c>
      <c r="B37793">
        <v>7</v>
      </c>
      <c r="C37793">
        <v>-1</v>
      </c>
      <c r="D37793">
        <v>0</v>
      </c>
    </row>
    <row r="37794" spans="1:4" x14ac:dyDescent="0.3">
      <c r="A37794">
        <v>1600202</v>
      </c>
      <c r="B37794">
        <v>8</v>
      </c>
      <c r="C37794">
        <v>-1</v>
      </c>
      <c r="D37794">
        <v>0</v>
      </c>
    </row>
    <row r="37795" spans="1:4" x14ac:dyDescent="0.3">
      <c r="A37795">
        <v>1600202</v>
      </c>
      <c r="B37795">
        <v>9</v>
      </c>
      <c r="C37795">
        <v>-1</v>
      </c>
      <c r="D37795">
        <v>0</v>
      </c>
    </row>
    <row r="37796" spans="1:4" x14ac:dyDescent="0.3">
      <c r="A37796">
        <v>1600202</v>
      </c>
      <c r="B37796">
        <v>10</v>
      </c>
      <c r="C37796">
        <v>-1</v>
      </c>
      <c r="D37796">
        <v>0</v>
      </c>
    </row>
    <row r="37797" spans="1:4" x14ac:dyDescent="0.3">
      <c r="A37797">
        <v>1600202</v>
      </c>
      <c r="B37797">
        <v>11</v>
      </c>
      <c r="C37797">
        <v>-1</v>
      </c>
      <c r="D37797">
        <v>0</v>
      </c>
    </row>
    <row r="37798" spans="1:4" x14ac:dyDescent="0.3">
      <c r="A37798">
        <v>1600202</v>
      </c>
      <c r="B37798">
        <v>12</v>
      </c>
      <c r="C37798">
        <v>-1</v>
      </c>
      <c r="D37798">
        <v>12339.889648</v>
      </c>
    </row>
    <row r="37799" spans="1:4" x14ac:dyDescent="0.3">
      <c r="A37799">
        <v>1600202</v>
      </c>
      <c r="B37799">
        <v>12</v>
      </c>
      <c r="C37799">
        <v>6</v>
      </c>
      <c r="D37799">
        <v>37370.800780999998</v>
      </c>
    </row>
    <row r="37800" spans="1:4" x14ac:dyDescent="0.3">
      <c r="A37800">
        <v>1600202</v>
      </c>
      <c r="B37800">
        <v>12</v>
      </c>
      <c r="C37800">
        <v>7</v>
      </c>
      <c r="D37800">
        <v>17571.953125</v>
      </c>
    </row>
    <row r="37801" spans="1:4" x14ac:dyDescent="0.3">
      <c r="A37801">
        <v>1600202</v>
      </c>
      <c r="B37801">
        <v>12</v>
      </c>
      <c r="C37801">
        <v>8</v>
      </c>
      <c r="D37801">
        <v>37193.808594000002</v>
      </c>
    </row>
    <row r="37802" spans="1:4" x14ac:dyDescent="0.3">
      <c r="A37802">
        <v>1600202</v>
      </c>
      <c r="B37802">
        <v>12</v>
      </c>
      <c r="C37802">
        <v>9</v>
      </c>
      <c r="D37802">
        <v>29437.667968999998</v>
      </c>
    </row>
    <row r="37803" spans="1:4" x14ac:dyDescent="0.3">
      <c r="A37803">
        <v>1600202</v>
      </c>
      <c r="B37803">
        <v>12</v>
      </c>
      <c r="C37803">
        <v>11</v>
      </c>
      <c r="D37803">
        <v>41756.0625</v>
      </c>
    </row>
    <row r="37804" spans="1:4" x14ac:dyDescent="0.3">
      <c r="A37804">
        <v>1600202</v>
      </c>
      <c r="B37804">
        <v>12</v>
      </c>
      <c r="C37804">
        <v>16</v>
      </c>
      <c r="D37804">
        <v>22572.564452999999</v>
      </c>
    </row>
    <row r="37805" spans="1:4" x14ac:dyDescent="0.3">
      <c r="A37805">
        <v>1600202</v>
      </c>
      <c r="B37805">
        <v>12</v>
      </c>
      <c r="C37805">
        <v>18</v>
      </c>
      <c r="D37805">
        <v>51518.683594000002</v>
      </c>
    </row>
    <row r="37806" spans="1:4" x14ac:dyDescent="0.3">
      <c r="A37806">
        <v>1600202</v>
      </c>
      <c r="B37806">
        <v>12</v>
      </c>
      <c r="C37806">
        <v>19</v>
      </c>
      <c r="D37806">
        <v>14074.864258</v>
      </c>
    </row>
    <row r="37807" spans="1:4" x14ac:dyDescent="0.3">
      <c r="A37807">
        <v>1600202</v>
      </c>
      <c r="B37807">
        <v>12</v>
      </c>
      <c r="C37807">
        <v>20</v>
      </c>
      <c r="D37807">
        <v>25011.744140999999</v>
      </c>
    </row>
    <row r="37808" spans="1:4" x14ac:dyDescent="0.3">
      <c r="A37808">
        <v>1600202</v>
      </c>
      <c r="B37808">
        <v>12</v>
      </c>
      <c r="C37808">
        <v>21</v>
      </c>
      <c r="D37808">
        <v>15408.171875</v>
      </c>
    </row>
    <row r="37809" spans="1:4" x14ac:dyDescent="0.3">
      <c r="A37809">
        <v>1600202</v>
      </c>
      <c r="B37809">
        <v>12</v>
      </c>
      <c r="C37809">
        <v>23</v>
      </c>
      <c r="D37809">
        <v>17395.337890999999</v>
      </c>
    </row>
    <row r="37810" spans="1:4" x14ac:dyDescent="0.3">
      <c r="A37810">
        <v>1600202</v>
      </c>
      <c r="B37810">
        <v>12</v>
      </c>
      <c r="C37810">
        <v>24</v>
      </c>
      <c r="D37810">
        <v>19845.632812</v>
      </c>
    </row>
    <row r="37811" spans="1:4" x14ac:dyDescent="0.3">
      <c r="A37811">
        <v>1600202</v>
      </c>
      <c r="B37811">
        <v>12</v>
      </c>
      <c r="C37811">
        <v>26</v>
      </c>
      <c r="D37811">
        <v>32903.324219000002</v>
      </c>
    </row>
    <row r="37812" spans="1:4" x14ac:dyDescent="0.3">
      <c r="A37812">
        <v>1600202</v>
      </c>
      <c r="B37812">
        <v>12</v>
      </c>
      <c r="C37812">
        <v>31</v>
      </c>
      <c r="D37812">
        <v>19164.878906000002</v>
      </c>
    </row>
    <row r="37813" spans="1:4" x14ac:dyDescent="0.3">
      <c r="A37813">
        <v>1600202</v>
      </c>
      <c r="B37813">
        <v>12</v>
      </c>
      <c r="C37813">
        <v>36</v>
      </c>
      <c r="D37813">
        <v>54601.03125</v>
      </c>
    </row>
    <row r="37814" spans="1:4" x14ac:dyDescent="0.3">
      <c r="A37814">
        <v>1600202</v>
      </c>
      <c r="B37814">
        <v>12</v>
      </c>
      <c r="C37814">
        <v>38</v>
      </c>
      <c r="D37814">
        <v>12027.738281</v>
      </c>
    </row>
    <row r="37815" spans="1:4" x14ac:dyDescent="0.3">
      <c r="A37815">
        <v>1600202</v>
      </c>
      <c r="B37815">
        <v>12</v>
      </c>
      <c r="C37815">
        <v>39</v>
      </c>
      <c r="D37815">
        <v>38003.300780999998</v>
      </c>
    </row>
    <row r="37816" spans="1:4" x14ac:dyDescent="0.3">
      <c r="A37816">
        <v>1600202</v>
      </c>
      <c r="B37816">
        <v>12</v>
      </c>
      <c r="C37816">
        <v>41</v>
      </c>
      <c r="D37816">
        <v>46050.109375</v>
      </c>
    </row>
    <row r="37817" spans="1:4" x14ac:dyDescent="0.3">
      <c r="A37817">
        <v>1600202</v>
      </c>
      <c r="B37817">
        <v>12</v>
      </c>
      <c r="C37817">
        <v>43</v>
      </c>
      <c r="D37817">
        <v>21120.740234000001</v>
      </c>
    </row>
    <row r="37818" spans="1:4" x14ac:dyDescent="0.3">
      <c r="A37818">
        <v>1600202</v>
      </c>
      <c r="B37818">
        <v>12</v>
      </c>
      <c r="C37818">
        <v>48</v>
      </c>
      <c r="D37818">
        <v>42540.875</v>
      </c>
    </row>
    <row r="37819" spans="1:4" x14ac:dyDescent="0.3">
      <c r="A37819">
        <v>1600202</v>
      </c>
      <c r="B37819">
        <v>12</v>
      </c>
      <c r="C37819">
        <v>49</v>
      </c>
      <c r="D37819">
        <v>36807.300780999998</v>
      </c>
    </row>
    <row r="37820" spans="1:4" x14ac:dyDescent="0.3">
      <c r="A37820">
        <v>1600202</v>
      </c>
      <c r="B37820">
        <v>12</v>
      </c>
      <c r="C37820">
        <v>51</v>
      </c>
      <c r="D37820">
        <v>17546.658202999999</v>
      </c>
    </row>
    <row r="37821" spans="1:4" x14ac:dyDescent="0.3">
      <c r="A37821">
        <v>1600202</v>
      </c>
      <c r="B37821">
        <v>12</v>
      </c>
      <c r="C37821">
        <v>52</v>
      </c>
      <c r="D37821">
        <v>11096.803711</v>
      </c>
    </row>
    <row r="37822" spans="1:4" x14ac:dyDescent="0.3">
      <c r="A37822">
        <v>1600202</v>
      </c>
      <c r="B37822">
        <v>12</v>
      </c>
      <c r="C37822">
        <v>54</v>
      </c>
      <c r="D37822">
        <v>30557.595702999999</v>
      </c>
    </row>
    <row r="37823" spans="1:4" x14ac:dyDescent="0.3">
      <c r="A37823">
        <v>1600202</v>
      </c>
      <c r="B37823">
        <v>12</v>
      </c>
      <c r="C37823">
        <v>56</v>
      </c>
      <c r="D37823">
        <v>28108.533202999999</v>
      </c>
    </row>
    <row r="37824" spans="1:4" x14ac:dyDescent="0.3">
      <c r="A37824">
        <v>1600202</v>
      </c>
      <c r="B37824">
        <v>12</v>
      </c>
      <c r="C37824">
        <v>58</v>
      </c>
      <c r="D37824">
        <v>49040.921875</v>
      </c>
    </row>
    <row r="37825" spans="1:4" x14ac:dyDescent="0.3">
      <c r="A37825">
        <v>1600202</v>
      </c>
      <c r="B37825">
        <v>12</v>
      </c>
      <c r="C37825">
        <v>61</v>
      </c>
      <c r="D37825">
        <v>23013.138672000001</v>
      </c>
    </row>
    <row r="37826" spans="1:4" x14ac:dyDescent="0.3">
      <c r="A37826">
        <v>1600202</v>
      </c>
      <c r="B37826">
        <v>12</v>
      </c>
      <c r="C37826">
        <v>63</v>
      </c>
      <c r="D37826">
        <v>40548.828125</v>
      </c>
    </row>
    <row r="37827" spans="1:4" x14ac:dyDescent="0.3">
      <c r="A37827">
        <v>1600202</v>
      </c>
      <c r="B37827">
        <v>12</v>
      </c>
      <c r="C37827">
        <v>64</v>
      </c>
      <c r="D37827">
        <v>12361.892578000001</v>
      </c>
    </row>
    <row r="37828" spans="1:4" x14ac:dyDescent="0.3">
      <c r="A37828">
        <v>1600202</v>
      </c>
      <c r="B37828">
        <v>12</v>
      </c>
      <c r="C37828">
        <v>66</v>
      </c>
      <c r="D37828">
        <v>24822.375</v>
      </c>
    </row>
    <row r="37829" spans="1:4" x14ac:dyDescent="0.3">
      <c r="A37829">
        <v>1600202</v>
      </c>
      <c r="B37829">
        <v>12</v>
      </c>
      <c r="C37829">
        <v>69</v>
      </c>
      <c r="D37829">
        <v>14731.892578000001</v>
      </c>
    </row>
    <row r="37830" spans="1:4" x14ac:dyDescent="0.3">
      <c r="A37830">
        <v>1600202</v>
      </c>
      <c r="B37830">
        <v>12</v>
      </c>
      <c r="C37830">
        <v>71</v>
      </c>
      <c r="D37830">
        <v>38185.75</v>
      </c>
    </row>
    <row r="37831" spans="1:4" x14ac:dyDescent="0.3">
      <c r="A37831">
        <v>1600202</v>
      </c>
      <c r="B37831">
        <v>12</v>
      </c>
      <c r="C37831">
        <v>74</v>
      </c>
      <c r="D37831">
        <v>39563.578125</v>
      </c>
    </row>
    <row r="37832" spans="1:4" x14ac:dyDescent="0.3">
      <c r="A37832">
        <v>1600202</v>
      </c>
      <c r="B37832">
        <v>12</v>
      </c>
      <c r="C37832">
        <v>78</v>
      </c>
      <c r="D37832">
        <v>36588.222655999998</v>
      </c>
    </row>
    <row r="37833" spans="1:4" x14ac:dyDescent="0.3">
      <c r="A37833">
        <v>1600202</v>
      </c>
      <c r="B37833">
        <v>12</v>
      </c>
      <c r="C37833">
        <v>81</v>
      </c>
      <c r="D37833">
        <v>35104.585937999997</v>
      </c>
    </row>
    <row r="37834" spans="1:4" x14ac:dyDescent="0.3">
      <c r="A37834">
        <v>1600202</v>
      </c>
      <c r="B37834">
        <v>12</v>
      </c>
      <c r="C37834">
        <v>83</v>
      </c>
      <c r="D37834">
        <v>29528.625</v>
      </c>
    </row>
    <row r="37835" spans="1:4" x14ac:dyDescent="0.3">
      <c r="A37835">
        <v>1600202</v>
      </c>
      <c r="B37835">
        <v>12</v>
      </c>
      <c r="C37835">
        <v>84</v>
      </c>
      <c r="D37835">
        <v>38538.527344000002</v>
      </c>
    </row>
    <row r="37836" spans="1:4" x14ac:dyDescent="0.3">
      <c r="A37836">
        <v>1600202</v>
      </c>
      <c r="B37836">
        <v>12</v>
      </c>
      <c r="C37836">
        <v>86</v>
      </c>
      <c r="D37836">
        <v>39175.820312000003</v>
      </c>
    </row>
    <row r="37837" spans="1:4" x14ac:dyDescent="0.3">
      <c r="A37837">
        <v>1600202</v>
      </c>
      <c r="B37837">
        <v>12</v>
      </c>
      <c r="C37837">
        <v>87</v>
      </c>
      <c r="D37837">
        <v>6235.5283200000003</v>
      </c>
    </row>
    <row r="37838" spans="1:4" x14ac:dyDescent="0.3">
      <c r="A37838">
        <v>1600202</v>
      </c>
      <c r="B37838">
        <v>12</v>
      </c>
      <c r="C37838">
        <v>89</v>
      </c>
      <c r="D37838">
        <v>40045.035155999998</v>
      </c>
    </row>
    <row r="37839" spans="1:4" x14ac:dyDescent="0.3">
      <c r="A37839">
        <v>1600202</v>
      </c>
      <c r="B37839">
        <v>12</v>
      </c>
      <c r="C37839">
        <v>90</v>
      </c>
      <c r="D37839">
        <v>34291.058594000002</v>
      </c>
    </row>
    <row r="37840" spans="1:4" x14ac:dyDescent="0.3">
      <c r="A37840">
        <v>1600202</v>
      </c>
      <c r="B37840">
        <v>12</v>
      </c>
      <c r="C37840">
        <v>96</v>
      </c>
      <c r="D37840">
        <v>36722.328125</v>
      </c>
    </row>
    <row r="37841" spans="1:4" x14ac:dyDescent="0.3">
      <c r="A37841">
        <v>1600202</v>
      </c>
      <c r="B37841">
        <v>13</v>
      </c>
      <c r="C37841">
        <v>-1</v>
      </c>
      <c r="D37841">
        <v>5927.2475590000004</v>
      </c>
    </row>
    <row r="37842" spans="1:4" x14ac:dyDescent="0.3">
      <c r="A37842">
        <v>1600202</v>
      </c>
      <c r="B37842">
        <v>13</v>
      </c>
      <c r="C37842">
        <v>2</v>
      </c>
      <c r="D37842">
        <v>26221.552734000001</v>
      </c>
    </row>
    <row r="37843" spans="1:4" x14ac:dyDescent="0.3">
      <c r="A37843">
        <v>1600202</v>
      </c>
      <c r="B37843">
        <v>13</v>
      </c>
      <c r="C37843">
        <v>5</v>
      </c>
      <c r="D37843">
        <v>2620.1791990000002</v>
      </c>
    </row>
    <row r="37844" spans="1:4" x14ac:dyDescent="0.3">
      <c r="A37844">
        <v>1600202</v>
      </c>
      <c r="B37844">
        <v>13</v>
      </c>
      <c r="C37844">
        <v>8</v>
      </c>
      <c r="D37844">
        <v>8165.7900390000004</v>
      </c>
    </row>
    <row r="37845" spans="1:4" x14ac:dyDescent="0.3">
      <c r="A37845">
        <v>1600202</v>
      </c>
      <c r="B37845">
        <v>13</v>
      </c>
      <c r="C37845">
        <v>9</v>
      </c>
      <c r="D37845">
        <v>19331.476562</v>
      </c>
    </row>
    <row r="37846" spans="1:4" x14ac:dyDescent="0.3">
      <c r="A37846">
        <v>1600202</v>
      </c>
      <c r="B37846">
        <v>13</v>
      </c>
      <c r="C37846">
        <v>11</v>
      </c>
      <c r="D37846">
        <v>8796.6347659999992</v>
      </c>
    </row>
    <row r="37847" spans="1:4" x14ac:dyDescent="0.3">
      <c r="A37847">
        <v>1600202</v>
      </c>
      <c r="B37847">
        <v>13</v>
      </c>
      <c r="C37847">
        <v>12</v>
      </c>
      <c r="D37847">
        <v>7279.8603519999997</v>
      </c>
    </row>
    <row r="37848" spans="1:4" x14ac:dyDescent="0.3">
      <c r="A37848">
        <v>1600202</v>
      </c>
      <c r="B37848">
        <v>13</v>
      </c>
      <c r="C37848">
        <v>15</v>
      </c>
      <c r="D37848">
        <v>11411.308594</v>
      </c>
    </row>
    <row r="37849" spans="1:4" x14ac:dyDescent="0.3">
      <c r="A37849">
        <v>1600202</v>
      </c>
      <c r="B37849">
        <v>13</v>
      </c>
      <c r="C37849">
        <v>19</v>
      </c>
      <c r="D37849">
        <v>11334.255859000001</v>
      </c>
    </row>
    <row r="37850" spans="1:4" x14ac:dyDescent="0.3">
      <c r="A37850">
        <v>1600202</v>
      </c>
      <c r="B37850">
        <v>13</v>
      </c>
      <c r="C37850">
        <v>21</v>
      </c>
      <c r="D37850">
        <v>6028.3623049999997</v>
      </c>
    </row>
    <row r="37851" spans="1:4" x14ac:dyDescent="0.3">
      <c r="A37851">
        <v>1600202</v>
      </c>
      <c r="B37851">
        <v>13</v>
      </c>
      <c r="C37851">
        <v>22</v>
      </c>
      <c r="D37851">
        <v>28748.060547000001</v>
      </c>
    </row>
    <row r="37852" spans="1:4" x14ac:dyDescent="0.3">
      <c r="A37852">
        <v>1600202</v>
      </c>
      <c r="B37852">
        <v>13</v>
      </c>
      <c r="C37852">
        <v>26</v>
      </c>
      <c r="D37852">
        <v>24458.132812</v>
      </c>
    </row>
    <row r="37853" spans="1:4" x14ac:dyDescent="0.3">
      <c r="A37853">
        <v>1600202</v>
      </c>
      <c r="B37853">
        <v>13</v>
      </c>
      <c r="C37853">
        <v>27</v>
      </c>
      <c r="D37853">
        <v>10235.693359000001</v>
      </c>
    </row>
    <row r="37854" spans="1:4" x14ac:dyDescent="0.3">
      <c r="A37854">
        <v>1600202</v>
      </c>
      <c r="B37854">
        <v>13</v>
      </c>
      <c r="C37854">
        <v>31</v>
      </c>
      <c r="D37854">
        <v>14787.755859000001</v>
      </c>
    </row>
    <row r="37855" spans="1:4" x14ac:dyDescent="0.3">
      <c r="A37855">
        <v>1600202</v>
      </c>
      <c r="B37855">
        <v>13</v>
      </c>
      <c r="C37855">
        <v>33</v>
      </c>
      <c r="D37855">
        <v>2655.3051759999998</v>
      </c>
    </row>
    <row r="37856" spans="1:4" x14ac:dyDescent="0.3">
      <c r="A37856">
        <v>1600202</v>
      </c>
      <c r="B37856">
        <v>13</v>
      </c>
      <c r="C37856">
        <v>35</v>
      </c>
      <c r="D37856">
        <v>23930.3125</v>
      </c>
    </row>
    <row r="37857" spans="1:4" x14ac:dyDescent="0.3">
      <c r="A37857">
        <v>1600202</v>
      </c>
      <c r="B37857">
        <v>13</v>
      </c>
      <c r="C37857">
        <v>41</v>
      </c>
      <c r="D37857">
        <v>11087.136719</v>
      </c>
    </row>
    <row r="37858" spans="1:4" x14ac:dyDescent="0.3">
      <c r="A37858">
        <v>1600202</v>
      </c>
      <c r="B37858">
        <v>13</v>
      </c>
      <c r="C37858">
        <v>42</v>
      </c>
      <c r="D37858">
        <v>2610.5532229999999</v>
      </c>
    </row>
    <row r="37859" spans="1:4" x14ac:dyDescent="0.3">
      <c r="A37859">
        <v>1600202</v>
      </c>
      <c r="B37859">
        <v>13</v>
      </c>
      <c r="C37859">
        <v>43</v>
      </c>
      <c r="D37859">
        <v>30927.580077999999</v>
      </c>
    </row>
    <row r="37860" spans="1:4" x14ac:dyDescent="0.3">
      <c r="A37860">
        <v>1600202</v>
      </c>
      <c r="B37860">
        <v>13</v>
      </c>
      <c r="C37860">
        <v>44</v>
      </c>
      <c r="D37860">
        <v>20062.476562</v>
      </c>
    </row>
    <row r="37861" spans="1:4" x14ac:dyDescent="0.3">
      <c r="A37861">
        <v>1600202</v>
      </c>
      <c r="B37861">
        <v>13</v>
      </c>
      <c r="C37861">
        <v>45</v>
      </c>
      <c r="D37861">
        <v>9421.9277340000008</v>
      </c>
    </row>
    <row r="37862" spans="1:4" x14ac:dyDescent="0.3">
      <c r="A37862">
        <v>1600202</v>
      </c>
      <c r="B37862">
        <v>13</v>
      </c>
      <c r="C37862">
        <v>46</v>
      </c>
      <c r="D37862">
        <v>9433.4882809999999</v>
      </c>
    </row>
    <row r="37863" spans="1:4" x14ac:dyDescent="0.3">
      <c r="A37863">
        <v>1600202</v>
      </c>
      <c r="B37863">
        <v>13</v>
      </c>
      <c r="C37863">
        <v>47</v>
      </c>
      <c r="D37863">
        <v>11031.445312</v>
      </c>
    </row>
    <row r="37864" spans="1:4" x14ac:dyDescent="0.3">
      <c r="A37864">
        <v>1600202</v>
      </c>
      <c r="B37864">
        <v>13</v>
      </c>
      <c r="C37864">
        <v>49</v>
      </c>
      <c r="D37864">
        <v>8636.5527340000008</v>
      </c>
    </row>
    <row r="37865" spans="1:4" x14ac:dyDescent="0.3">
      <c r="A37865">
        <v>1600202</v>
      </c>
      <c r="B37865">
        <v>13</v>
      </c>
      <c r="C37865">
        <v>51</v>
      </c>
      <c r="D37865">
        <v>28017.681640999999</v>
      </c>
    </row>
    <row r="37866" spans="1:4" x14ac:dyDescent="0.3">
      <c r="A37866">
        <v>1600202</v>
      </c>
      <c r="B37866">
        <v>13</v>
      </c>
      <c r="C37866">
        <v>52</v>
      </c>
      <c r="D37866">
        <v>6593.9047849999997</v>
      </c>
    </row>
    <row r="37867" spans="1:4" x14ac:dyDescent="0.3">
      <c r="A37867">
        <v>1600202</v>
      </c>
      <c r="B37867">
        <v>13</v>
      </c>
      <c r="C37867">
        <v>53</v>
      </c>
      <c r="D37867">
        <v>16417.894531000002</v>
      </c>
    </row>
    <row r="37868" spans="1:4" x14ac:dyDescent="0.3">
      <c r="A37868">
        <v>1600202</v>
      </c>
      <c r="B37868">
        <v>13</v>
      </c>
      <c r="C37868">
        <v>56</v>
      </c>
      <c r="D37868">
        <v>8429.4023440000001</v>
      </c>
    </row>
    <row r="37869" spans="1:4" x14ac:dyDescent="0.3">
      <c r="A37869">
        <v>1600202</v>
      </c>
      <c r="B37869">
        <v>13</v>
      </c>
      <c r="C37869">
        <v>57</v>
      </c>
      <c r="D37869">
        <v>11170.073242</v>
      </c>
    </row>
    <row r="37870" spans="1:4" x14ac:dyDescent="0.3">
      <c r="A37870">
        <v>1600202</v>
      </c>
      <c r="B37870">
        <v>13</v>
      </c>
      <c r="C37870">
        <v>60</v>
      </c>
      <c r="D37870">
        <v>8935.90625</v>
      </c>
    </row>
    <row r="37871" spans="1:4" x14ac:dyDescent="0.3">
      <c r="A37871">
        <v>1600202</v>
      </c>
      <c r="B37871">
        <v>13</v>
      </c>
      <c r="C37871">
        <v>63</v>
      </c>
      <c r="D37871">
        <v>23660.669922000001</v>
      </c>
    </row>
    <row r="37872" spans="1:4" x14ac:dyDescent="0.3">
      <c r="A37872">
        <v>1600202</v>
      </c>
      <c r="B37872">
        <v>13</v>
      </c>
      <c r="C37872">
        <v>64</v>
      </c>
      <c r="D37872">
        <v>9282.265625</v>
      </c>
    </row>
    <row r="37873" spans="1:4" x14ac:dyDescent="0.3">
      <c r="A37873">
        <v>1600202</v>
      </c>
      <c r="B37873">
        <v>13</v>
      </c>
      <c r="C37873">
        <v>66</v>
      </c>
      <c r="D37873">
        <v>15285.929688</v>
      </c>
    </row>
    <row r="37874" spans="1:4" x14ac:dyDescent="0.3">
      <c r="A37874">
        <v>1600202</v>
      </c>
      <c r="B37874">
        <v>13</v>
      </c>
      <c r="C37874">
        <v>68</v>
      </c>
      <c r="D37874">
        <v>10594.517578000001</v>
      </c>
    </row>
    <row r="37875" spans="1:4" x14ac:dyDescent="0.3">
      <c r="A37875">
        <v>1600202</v>
      </c>
      <c r="B37875">
        <v>13</v>
      </c>
      <c r="C37875">
        <v>73</v>
      </c>
      <c r="D37875">
        <v>18654.117188</v>
      </c>
    </row>
    <row r="37876" spans="1:4" x14ac:dyDescent="0.3">
      <c r="A37876">
        <v>1600202</v>
      </c>
      <c r="B37876">
        <v>13</v>
      </c>
      <c r="C37876">
        <v>74</v>
      </c>
      <c r="D37876">
        <v>2599.0620119999999</v>
      </c>
    </row>
    <row r="37877" spans="1:4" x14ac:dyDescent="0.3">
      <c r="A37877">
        <v>1600202</v>
      </c>
      <c r="B37877">
        <v>13</v>
      </c>
      <c r="C37877">
        <v>75</v>
      </c>
      <c r="D37877">
        <v>29786.699218999998</v>
      </c>
    </row>
    <row r="37878" spans="1:4" x14ac:dyDescent="0.3">
      <c r="A37878">
        <v>1600202</v>
      </c>
      <c r="B37878">
        <v>13</v>
      </c>
      <c r="C37878">
        <v>76</v>
      </c>
      <c r="D37878">
        <v>7068.9960940000001</v>
      </c>
    </row>
    <row r="37879" spans="1:4" x14ac:dyDescent="0.3">
      <c r="A37879">
        <v>1600202</v>
      </c>
      <c r="B37879">
        <v>13</v>
      </c>
      <c r="C37879">
        <v>80</v>
      </c>
      <c r="D37879">
        <v>5633.703125</v>
      </c>
    </row>
    <row r="37880" spans="1:4" x14ac:dyDescent="0.3">
      <c r="A37880">
        <v>1600202</v>
      </c>
      <c r="B37880">
        <v>13</v>
      </c>
      <c r="C37880">
        <v>81</v>
      </c>
      <c r="D37880">
        <v>9084.8378909999992</v>
      </c>
    </row>
    <row r="37881" spans="1:4" x14ac:dyDescent="0.3">
      <c r="A37881">
        <v>1600202</v>
      </c>
      <c r="B37881">
        <v>13</v>
      </c>
      <c r="C37881">
        <v>85</v>
      </c>
      <c r="D37881">
        <v>23989.683593999998</v>
      </c>
    </row>
    <row r="37882" spans="1:4" x14ac:dyDescent="0.3">
      <c r="A37882">
        <v>1600202</v>
      </c>
      <c r="B37882">
        <v>13</v>
      </c>
      <c r="C37882">
        <v>87</v>
      </c>
      <c r="D37882">
        <v>10057.300781</v>
      </c>
    </row>
    <row r="37883" spans="1:4" x14ac:dyDescent="0.3">
      <c r="A37883">
        <v>1600202</v>
      </c>
      <c r="B37883">
        <v>13</v>
      </c>
      <c r="C37883">
        <v>95</v>
      </c>
      <c r="D37883">
        <v>10916.888671999999</v>
      </c>
    </row>
    <row r="37884" spans="1:4" x14ac:dyDescent="0.3">
      <c r="A37884">
        <v>1600202</v>
      </c>
      <c r="B37884">
        <v>13</v>
      </c>
      <c r="C37884">
        <v>96</v>
      </c>
      <c r="D37884">
        <v>8613.125</v>
      </c>
    </row>
    <row r="37885" spans="1:4" x14ac:dyDescent="0.3">
      <c r="A37885">
        <v>1600202</v>
      </c>
      <c r="B37885">
        <v>13</v>
      </c>
      <c r="C37885">
        <v>97</v>
      </c>
      <c r="D37885">
        <v>18386.589843999998</v>
      </c>
    </row>
    <row r="37886" spans="1:4" x14ac:dyDescent="0.3">
      <c r="A37886">
        <v>1600202</v>
      </c>
      <c r="B37886">
        <v>13</v>
      </c>
      <c r="C37886">
        <v>98</v>
      </c>
      <c r="D37886">
        <v>22882.300781000002</v>
      </c>
    </row>
    <row r="37887" spans="1:4" x14ac:dyDescent="0.3">
      <c r="A37887">
        <v>1600202</v>
      </c>
      <c r="B37887">
        <v>14</v>
      </c>
      <c r="C37887">
        <v>-1</v>
      </c>
      <c r="D37887">
        <v>2780.7890619999998</v>
      </c>
    </row>
    <row r="37888" spans="1:4" x14ac:dyDescent="0.3">
      <c r="A37888">
        <v>1600202</v>
      </c>
      <c r="B37888">
        <v>14</v>
      </c>
      <c r="C37888">
        <v>9</v>
      </c>
      <c r="D37888">
        <v>1960.806885</v>
      </c>
    </row>
    <row r="37889" spans="1:4" x14ac:dyDescent="0.3">
      <c r="A37889">
        <v>1600202</v>
      </c>
      <c r="B37889">
        <v>14</v>
      </c>
      <c r="C37889">
        <v>16</v>
      </c>
      <c r="D37889">
        <v>37532.902344000002</v>
      </c>
    </row>
    <row r="37890" spans="1:4" x14ac:dyDescent="0.3">
      <c r="A37890">
        <v>1600202</v>
      </c>
      <c r="B37890">
        <v>14</v>
      </c>
      <c r="C37890">
        <v>21</v>
      </c>
      <c r="D37890">
        <v>2474.8347170000002</v>
      </c>
    </row>
    <row r="37891" spans="1:4" x14ac:dyDescent="0.3">
      <c r="A37891">
        <v>1600202</v>
      </c>
      <c r="B37891">
        <v>14</v>
      </c>
      <c r="C37891">
        <v>30</v>
      </c>
      <c r="D37891">
        <v>22783.96875</v>
      </c>
    </row>
    <row r="37892" spans="1:4" x14ac:dyDescent="0.3">
      <c r="A37892">
        <v>1600202</v>
      </c>
      <c r="B37892">
        <v>14</v>
      </c>
      <c r="C37892">
        <v>37</v>
      </c>
      <c r="D37892">
        <v>2192.8896479999999</v>
      </c>
    </row>
    <row r="37893" spans="1:4" x14ac:dyDescent="0.3">
      <c r="A37893">
        <v>1600202</v>
      </c>
      <c r="B37893">
        <v>14</v>
      </c>
      <c r="C37893">
        <v>40</v>
      </c>
      <c r="D37893">
        <v>28824.267577999999</v>
      </c>
    </row>
    <row r="37894" spans="1:4" x14ac:dyDescent="0.3">
      <c r="A37894">
        <v>1600202</v>
      </c>
      <c r="B37894">
        <v>14</v>
      </c>
      <c r="C37894">
        <v>45</v>
      </c>
      <c r="D37894">
        <v>25479.769531000002</v>
      </c>
    </row>
    <row r="37895" spans="1:4" x14ac:dyDescent="0.3">
      <c r="A37895">
        <v>1600202</v>
      </c>
      <c r="B37895">
        <v>14</v>
      </c>
      <c r="C37895">
        <v>46</v>
      </c>
      <c r="D37895">
        <v>2076.9377439999998</v>
      </c>
    </row>
    <row r="37896" spans="1:4" x14ac:dyDescent="0.3">
      <c r="A37896">
        <v>1600202</v>
      </c>
      <c r="B37896">
        <v>14</v>
      </c>
      <c r="C37896">
        <v>61</v>
      </c>
      <c r="D37896">
        <v>24739.607422000001</v>
      </c>
    </row>
    <row r="37897" spans="1:4" x14ac:dyDescent="0.3">
      <c r="A37897">
        <v>1600202</v>
      </c>
      <c r="B37897">
        <v>14</v>
      </c>
      <c r="C37897">
        <v>71</v>
      </c>
      <c r="D37897">
        <v>19209.832031000002</v>
      </c>
    </row>
    <row r="37898" spans="1:4" x14ac:dyDescent="0.3">
      <c r="A37898">
        <v>1600202</v>
      </c>
      <c r="B37898">
        <v>15</v>
      </c>
      <c r="C37898">
        <v>-1</v>
      </c>
      <c r="D37898">
        <v>7108.5141599999997</v>
      </c>
    </row>
    <row r="37899" spans="1:4" x14ac:dyDescent="0.3">
      <c r="A37899">
        <v>1600202</v>
      </c>
      <c r="B37899">
        <v>15</v>
      </c>
      <c r="C37899">
        <v>7</v>
      </c>
      <c r="D37899">
        <v>27088.902343999998</v>
      </c>
    </row>
    <row r="37900" spans="1:4" x14ac:dyDescent="0.3">
      <c r="A37900">
        <v>1600202</v>
      </c>
      <c r="B37900">
        <v>15</v>
      </c>
      <c r="C37900">
        <v>10</v>
      </c>
      <c r="D37900">
        <v>31738.576172000001</v>
      </c>
    </row>
    <row r="37901" spans="1:4" x14ac:dyDescent="0.3">
      <c r="A37901">
        <v>1600202</v>
      </c>
      <c r="B37901">
        <v>15</v>
      </c>
      <c r="C37901">
        <v>15</v>
      </c>
      <c r="D37901">
        <v>42228.976562000003</v>
      </c>
    </row>
    <row r="37902" spans="1:4" x14ac:dyDescent="0.3">
      <c r="A37902">
        <v>1600202</v>
      </c>
      <c r="B37902">
        <v>15</v>
      </c>
      <c r="C37902">
        <v>17</v>
      </c>
      <c r="D37902">
        <v>22931.523438</v>
      </c>
    </row>
    <row r="37903" spans="1:4" x14ac:dyDescent="0.3">
      <c r="A37903">
        <v>1600202</v>
      </c>
      <c r="B37903">
        <v>15</v>
      </c>
      <c r="C37903">
        <v>21</v>
      </c>
      <c r="D37903">
        <v>21680.546875</v>
      </c>
    </row>
    <row r="37904" spans="1:4" x14ac:dyDescent="0.3">
      <c r="A37904">
        <v>1600202</v>
      </c>
      <c r="B37904">
        <v>15</v>
      </c>
      <c r="C37904">
        <v>23</v>
      </c>
      <c r="D37904">
        <v>47094.140625</v>
      </c>
    </row>
    <row r="37905" spans="1:4" x14ac:dyDescent="0.3">
      <c r="A37905">
        <v>1600202</v>
      </c>
      <c r="B37905">
        <v>15</v>
      </c>
      <c r="C37905">
        <v>30</v>
      </c>
      <c r="D37905">
        <v>27753.404297000001</v>
      </c>
    </row>
    <row r="37906" spans="1:4" x14ac:dyDescent="0.3">
      <c r="A37906">
        <v>1600202</v>
      </c>
      <c r="B37906">
        <v>15</v>
      </c>
      <c r="C37906">
        <v>31</v>
      </c>
      <c r="D37906">
        <v>3592.8571780000002</v>
      </c>
    </row>
    <row r="37907" spans="1:4" x14ac:dyDescent="0.3">
      <c r="A37907">
        <v>1600202</v>
      </c>
      <c r="B37907">
        <v>15</v>
      </c>
      <c r="C37907">
        <v>32</v>
      </c>
      <c r="D37907">
        <v>38656.890625</v>
      </c>
    </row>
    <row r="37908" spans="1:4" x14ac:dyDescent="0.3">
      <c r="A37908">
        <v>1600202</v>
      </c>
      <c r="B37908">
        <v>15</v>
      </c>
      <c r="C37908">
        <v>33</v>
      </c>
      <c r="D37908">
        <v>26103.496093999998</v>
      </c>
    </row>
    <row r="37909" spans="1:4" x14ac:dyDescent="0.3">
      <c r="A37909">
        <v>1600202</v>
      </c>
      <c r="B37909">
        <v>15</v>
      </c>
      <c r="C37909">
        <v>40</v>
      </c>
      <c r="D37909">
        <v>29212.03125</v>
      </c>
    </row>
    <row r="37910" spans="1:4" x14ac:dyDescent="0.3">
      <c r="A37910">
        <v>1600202</v>
      </c>
      <c r="B37910">
        <v>15</v>
      </c>
      <c r="C37910">
        <v>42</v>
      </c>
      <c r="D37910">
        <v>16450.507812</v>
      </c>
    </row>
    <row r="37911" spans="1:4" x14ac:dyDescent="0.3">
      <c r="A37911">
        <v>1600202</v>
      </c>
      <c r="B37911">
        <v>15</v>
      </c>
      <c r="C37911">
        <v>48</v>
      </c>
      <c r="D37911">
        <v>20761.75</v>
      </c>
    </row>
    <row r="37912" spans="1:4" x14ac:dyDescent="0.3">
      <c r="A37912">
        <v>1600202</v>
      </c>
      <c r="B37912">
        <v>15</v>
      </c>
      <c r="C37912">
        <v>49</v>
      </c>
      <c r="D37912">
        <v>53329.148437999997</v>
      </c>
    </row>
    <row r="37913" spans="1:4" x14ac:dyDescent="0.3">
      <c r="A37913">
        <v>1600202</v>
      </c>
      <c r="B37913">
        <v>15</v>
      </c>
      <c r="C37913">
        <v>51</v>
      </c>
      <c r="D37913">
        <v>39104.46875</v>
      </c>
    </row>
    <row r="37914" spans="1:4" x14ac:dyDescent="0.3">
      <c r="A37914">
        <v>1600202</v>
      </c>
      <c r="B37914">
        <v>15</v>
      </c>
      <c r="C37914">
        <v>57</v>
      </c>
      <c r="D37914">
        <v>23663.675781000002</v>
      </c>
    </row>
    <row r="37915" spans="1:4" x14ac:dyDescent="0.3">
      <c r="A37915">
        <v>1600202</v>
      </c>
      <c r="B37915">
        <v>15</v>
      </c>
      <c r="C37915">
        <v>64</v>
      </c>
      <c r="D37915">
        <v>85292.148438000004</v>
      </c>
    </row>
    <row r="37916" spans="1:4" x14ac:dyDescent="0.3">
      <c r="A37916">
        <v>1600202</v>
      </c>
      <c r="B37916">
        <v>15</v>
      </c>
      <c r="C37916">
        <v>75</v>
      </c>
      <c r="D37916">
        <v>46836.972655999998</v>
      </c>
    </row>
    <row r="37917" spans="1:4" x14ac:dyDescent="0.3">
      <c r="A37917">
        <v>1600202</v>
      </c>
      <c r="B37917">
        <v>15</v>
      </c>
      <c r="C37917">
        <v>77</v>
      </c>
      <c r="D37917">
        <v>27172.552734000001</v>
      </c>
    </row>
    <row r="37918" spans="1:4" x14ac:dyDescent="0.3">
      <c r="A37918">
        <v>1600202</v>
      </c>
      <c r="B37918">
        <v>15</v>
      </c>
      <c r="C37918">
        <v>81</v>
      </c>
      <c r="D37918">
        <v>21777.71875</v>
      </c>
    </row>
    <row r="37919" spans="1:4" x14ac:dyDescent="0.3">
      <c r="A37919">
        <v>1600202</v>
      </c>
      <c r="B37919">
        <v>15</v>
      </c>
      <c r="C37919">
        <v>82</v>
      </c>
      <c r="D37919">
        <v>17643.480468999998</v>
      </c>
    </row>
    <row r="37920" spans="1:4" x14ac:dyDescent="0.3">
      <c r="A37920">
        <v>1600202</v>
      </c>
      <c r="B37920">
        <v>15</v>
      </c>
      <c r="C37920">
        <v>83</v>
      </c>
      <c r="D37920">
        <v>40549.246094000002</v>
      </c>
    </row>
    <row r="37921" spans="1:4" x14ac:dyDescent="0.3">
      <c r="A37921">
        <v>1600202</v>
      </c>
      <c r="B37921">
        <v>15</v>
      </c>
      <c r="C37921">
        <v>89</v>
      </c>
      <c r="D37921">
        <v>38535.335937999997</v>
      </c>
    </row>
    <row r="37922" spans="1:4" x14ac:dyDescent="0.3">
      <c r="A37922">
        <v>1600202</v>
      </c>
      <c r="B37922">
        <v>15</v>
      </c>
      <c r="C37922">
        <v>91</v>
      </c>
      <c r="D37922">
        <v>17252.6875</v>
      </c>
    </row>
    <row r="37923" spans="1:4" x14ac:dyDescent="0.3">
      <c r="A37923">
        <v>1600202</v>
      </c>
      <c r="B37923">
        <v>16</v>
      </c>
      <c r="C37923">
        <v>-1</v>
      </c>
      <c r="D37923">
        <v>8316.5273440000001</v>
      </c>
    </row>
    <row r="37924" spans="1:4" x14ac:dyDescent="0.3">
      <c r="A37924">
        <v>1600202</v>
      </c>
      <c r="B37924">
        <v>16</v>
      </c>
      <c r="C37924">
        <v>4</v>
      </c>
      <c r="D37924">
        <v>25958.212890999999</v>
      </c>
    </row>
    <row r="37925" spans="1:4" x14ac:dyDescent="0.3">
      <c r="A37925">
        <v>1600202</v>
      </c>
      <c r="B37925">
        <v>16</v>
      </c>
      <c r="C37925">
        <v>5</v>
      </c>
      <c r="D37925">
        <v>1845.586548</v>
      </c>
    </row>
    <row r="37926" spans="1:4" x14ac:dyDescent="0.3">
      <c r="A37926">
        <v>1600202</v>
      </c>
      <c r="B37926">
        <v>16</v>
      </c>
      <c r="C37926">
        <v>15</v>
      </c>
      <c r="D37926">
        <v>49232.480469000002</v>
      </c>
    </row>
    <row r="37927" spans="1:4" x14ac:dyDescent="0.3">
      <c r="A37927">
        <v>1600202</v>
      </c>
      <c r="B37927">
        <v>16</v>
      </c>
      <c r="C37927">
        <v>17</v>
      </c>
      <c r="D37927">
        <v>16397.130859000001</v>
      </c>
    </row>
    <row r="37928" spans="1:4" x14ac:dyDescent="0.3">
      <c r="A37928">
        <v>1600202</v>
      </c>
      <c r="B37928">
        <v>16</v>
      </c>
      <c r="C37928">
        <v>18</v>
      </c>
      <c r="D37928">
        <v>18035.113281000002</v>
      </c>
    </row>
    <row r="37929" spans="1:4" x14ac:dyDescent="0.3">
      <c r="A37929">
        <v>1600202</v>
      </c>
      <c r="B37929">
        <v>16</v>
      </c>
      <c r="C37929">
        <v>24</v>
      </c>
      <c r="D37929">
        <v>52527.648437999997</v>
      </c>
    </row>
    <row r="37930" spans="1:4" x14ac:dyDescent="0.3">
      <c r="A37930">
        <v>1600202</v>
      </c>
      <c r="B37930">
        <v>16</v>
      </c>
      <c r="C37930">
        <v>28</v>
      </c>
      <c r="D37930">
        <v>24111.054688</v>
      </c>
    </row>
    <row r="37931" spans="1:4" x14ac:dyDescent="0.3">
      <c r="A37931">
        <v>1600202</v>
      </c>
      <c r="B37931">
        <v>16</v>
      </c>
      <c r="C37931">
        <v>30</v>
      </c>
      <c r="D37931">
        <v>43843.050780999998</v>
      </c>
    </row>
    <row r="37932" spans="1:4" x14ac:dyDescent="0.3">
      <c r="A37932">
        <v>1600202</v>
      </c>
      <c r="B37932">
        <v>16</v>
      </c>
      <c r="C37932">
        <v>35</v>
      </c>
      <c r="D37932">
        <v>20126.351562</v>
      </c>
    </row>
    <row r="37933" spans="1:4" x14ac:dyDescent="0.3">
      <c r="A37933">
        <v>1600202</v>
      </c>
      <c r="B37933">
        <v>16</v>
      </c>
      <c r="C37933">
        <v>36</v>
      </c>
      <c r="D37933">
        <v>90683.171875</v>
      </c>
    </row>
    <row r="37934" spans="1:4" x14ac:dyDescent="0.3">
      <c r="A37934">
        <v>1600202</v>
      </c>
      <c r="B37934">
        <v>16</v>
      </c>
      <c r="C37934">
        <v>41</v>
      </c>
      <c r="D37934">
        <v>1667.7631839999999</v>
      </c>
    </row>
    <row r="37935" spans="1:4" x14ac:dyDescent="0.3">
      <c r="A37935">
        <v>1600202</v>
      </c>
      <c r="B37935">
        <v>16</v>
      </c>
      <c r="C37935">
        <v>43</v>
      </c>
      <c r="D37935">
        <v>38769.566405999998</v>
      </c>
    </row>
    <row r="37936" spans="1:4" x14ac:dyDescent="0.3">
      <c r="A37936">
        <v>1600202</v>
      </c>
      <c r="B37936">
        <v>16</v>
      </c>
      <c r="C37936">
        <v>44</v>
      </c>
      <c r="D37936">
        <v>2509.7265619999998</v>
      </c>
    </row>
    <row r="37937" spans="1:4" x14ac:dyDescent="0.3">
      <c r="A37937">
        <v>1600202</v>
      </c>
      <c r="B37937">
        <v>16</v>
      </c>
      <c r="C37937">
        <v>46</v>
      </c>
      <c r="D37937">
        <v>32195.046875</v>
      </c>
    </row>
    <row r="37938" spans="1:4" x14ac:dyDescent="0.3">
      <c r="A37938">
        <v>1600202</v>
      </c>
      <c r="B37938">
        <v>16</v>
      </c>
      <c r="C37938">
        <v>51</v>
      </c>
      <c r="D37938">
        <v>2379.5104980000001</v>
      </c>
    </row>
    <row r="37939" spans="1:4" x14ac:dyDescent="0.3">
      <c r="A37939">
        <v>1600202</v>
      </c>
      <c r="B37939">
        <v>16</v>
      </c>
      <c r="C37939">
        <v>56</v>
      </c>
      <c r="D37939">
        <v>46681.574219000002</v>
      </c>
    </row>
    <row r="37940" spans="1:4" x14ac:dyDescent="0.3">
      <c r="A37940">
        <v>1600202</v>
      </c>
      <c r="B37940">
        <v>16</v>
      </c>
      <c r="C37940">
        <v>57</v>
      </c>
      <c r="D37940">
        <v>8746.7949219999991</v>
      </c>
    </row>
    <row r="37941" spans="1:4" x14ac:dyDescent="0.3">
      <c r="A37941">
        <v>1600202</v>
      </c>
      <c r="B37941">
        <v>16</v>
      </c>
      <c r="C37941">
        <v>61</v>
      </c>
      <c r="D37941">
        <v>22223.617188</v>
      </c>
    </row>
    <row r="37942" spans="1:4" x14ac:dyDescent="0.3">
      <c r="A37942">
        <v>1600202</v>
      </c>
      <c r="B37942">
        <v>16</v>
      </c>
      <c r="C37942">
        <v>72</v>
      </c>
      <c r="D37942">
        <v>33104.800780999998</v>
      </c>
    </row>
    <row r="37943" spans="1:4" x14ac:dyDescent="0.3">
      <c r="A37943">
        <v>1600202</v>
      </c>
      <c r="B37943">
        <v>16</v>
      </c>
      <c r="C37943">
        <v>74</v>
      </c>
      <c r="D37943">
        <v>30253.970702999999</v>
      </c>
    </row>
    <row r="37944" spans="1:4" x14ac:dyDescent="0.3">
      <c r="A37944">
        <v>1600202</v>
      </c>
      <c r="B37944">
        <v>16</v>
      </c>
      <c r="C37944">
        <v>77</v>
      </c>
      <c r="D37944">
        <v>22081.947265999999</v>
      </c>
    </row>
    <row r="37945" spans="1:4" x14ac:dyDescent="0.3">
      <c r="A37945">
        <v>1600202</v>
      </c>
      <c r="B37945">
        <v>16</v>
      </c>
      <c r="C37945">
        <v>83</v>
      </c>
      <c r="D37945">
        <v>47788.820312000003</v>
      </c>
    </row>
    <row r="37946" spans="1:4" x14ac:dyDescent="0.3">
      <c r="A37946">
        <v>1600202</v>
      </c>
      <c r="B37946">
        <v>16</v>
      </c>
      <c r="C37946">
        <v>84</v>
      </c>
      <c r="D37946">
        <v>27548.726562</v>
      </c>
    </row>
    <row r="37947" spans="1:4" x14ac:dyDescent="0.3">
      <c r="A37947">
        <v>1600202</v>
      </c>
      <c r="B37947">
        <v>16</v>
      </c>
      <c r="C37947">
        <v>85</v>
      </c>
      <c r="D37947">
        <v>5724.3940430000002</v>
      </c>
    </row>
    <row r="37948" spans="1:4" x14ac:dyDescent="0.3">
      <c r="A37948">
        <v>1600202</v>
      </c>
      <c r="B37948">
        <v>16</v>
      </c>
      <c r="C37948">
        <v>94</v>
      </c>
      <c r="D37948">
        <v>42541.316405999998</v>
      </c>
    </row>
    <row r="37949" spans="1:4" x14ac:dyDescent="0.3">
      <c r="A37949">
        <v>1600202</v>
      </c>
      <c r="B37949">
        <v>16</v>
      </c>
      <c r="C37949">
        <v>97</v>
      </c>
      <c r="D37949">
        <v>50552.796875</v>
      </c>
    </row>
    <row r="37950" spans="1:4" x14ac:dyDescent="0.3">
      <c r="A37950">
        <v>1600202</v>
      </c>
      <c r="B37950">
        <v>17</v>
      </c>
      <c r="C37950">
        <v>-1</v>
      </c>
      <c r="D37950">
        <v>4096.8276370000003</v>
      </c>
    </row>
    <row r="37951" spans="1:4" x14ac:dyDescent="0.3">
      <c r="A37951">
        <v>1600202</v>
      </c>
      <c r="B37951">
        <v>17</v>
      </c>
      <c r="C37951">
        <v>2</v>
      </c>
      <c r="D37951">
        <v>12074.058594</v>
      </c>
    </row>
    <row r="37952" spans="1:4" x14ac:dyDescent="0.3">
      <c r="A37952">
        <v>1600202</v>
      </c>
      <c r="B37952">
        <v>17</v>
      </c>
      <c r="C37952">
        <v>4</v>
      </c>
      <c r="D37952">
        <v>17194.90625</v>
      </c>
    </row>
    <row r="37953" spans="1:4" x14ac:dyDescent="0.3">
      <c r="A37953">
        <v>1600202</v>
      </c>
      <c r="B37953">
        <v>17</v>
      </c>
      <c r="C37953">
        <v>6</v>
      </c>
      <c r="D37953">
        <v>10763.752930000001</v>
      </c>
    </row>
    <row r="37954" spans="1:4" x14ac:dyDescent="0.3">
      <c r="A37954">
        <v>1600202</v>
      </c>
      <c r="B37954">
        <v>17</v>
      </c>
      <c r="C37954">
        <v>16</v>
      </c>
      <c r="D37954">
        <v>14859.117188</v>
      </c>
    </row>
    <row r="37955" spans="1:4" x14ac:dyDescent="0.3">
      <c r="A37955">
        <v>1600202</v>
      </c>
      <c r="B37955">
        <v>17</v>
      </c>
      <c r="C37955">
        <v>25</v>
      </c>
      <c r="D37955">
        <v>19366.798827999999</v>
      </c>
    </row>
    <row r="37956" spans="1:4" x14ac:dyDescent="0.3">
      <c r="A37956">
        <v>1600202</v>
      </c>
      <c r="B37956">
        <v>17</v>
      </c>
      <c r="C37956">
        <v>28</v>
      </c>
      <c r="D37956">
        <v>17194.90625</v>
      </c>
    </row>
    <row r="37957" spans="1:4" x14ac:dyDescent="0.3">
      <c r="A37957">
        <v>1600202</v>
      </c>
      <c r="B37957">
        <v>17</v>
      </c>
      <c r="C37957">
        <v>30</v>
      </c>
      <c r="D37957">
        <v>13308.646484000001</v>
      </c>
    </row>
    <row r="37958" spans="1:4" x14ac:dyDescent="0.3">
      <c r="A37958">
        <v>1600202</v>
      </c>
      <c r="B37958">
        <v>17</v>
      </c>
      <c r="C37958">
        <v>32</v>
      </c>
      <c r="D37958">
        <v>13371.630859000001</v>
      </c>
    </row>
    <row r="37959" spans="1:4" x14ac:dyDescent="0.3">
      <c r="A37959">
        <v>1600202</v>
      </c>
      <c r="B37959">
        <v>17</v>
      </c>
      <c r="C37959">
        <v>37</v>
      </c>
      <c r="D37959">
        <v>15027.550781</v>
      </c>
    </row>
    <row r="37960" spans="1:4" x14ac:dyDescent="0.3">
      <c r="A37960">
        <v>1600202</v>
      </c>
      <c r="B37960">
        <v>17</v>
      </c>
      <c r="C37960">
        <v>39</v>
      </c>
      <c r="D37960">
        <v>17635.566406000002</v>
      </c>
    </row>
    <row r="37961" spans="1:4" x14ac:dyDescent="0.3">
      <c r="A37961">
        <v>1600202</v>
      </c>
      <c r="B37961">
        <v>17</v>
      </c>
      <c r="C37961">
        <v>40</v>
      </c>
      <c r="D37961">
        <v>12326.724609000001</v>
      </c>
    </row>
    <row r="37962" spans="1:4" x14ac:dyDescent="0.3">
      <c r="A37962">
        <v>1600202</v>
      </c>
      <c r="B37962">
        <v>17</v>
      </c>
      <c r="C37962">
        <v>49</v>
      </c>
      <c r="D37962">
        <v>10890.092773</v>
      </c>
    </row>
    <row r="37963" spans="1:4" x14ac:dyDescent="0.3">
      <c r="A37963">
        <v>1600202</v>
      </c>
      <c r="B37963">
        <v>17</v>
      </c>
      <c r="C37963">
        <v>52</v>
      </c>
      <c r="D37963">
        <v>10943.515625</v>
      </c>
    </row>
    <row r="37964" spans="1:4" x14ac:dyDescent="0.3">
      <c r="A37964">
        <v>1600202</v>
      </c>
      <c r="B37964">
        <v>17</v>
      </c>
      <c r="C37964">
        <v>53</v>
      </c>
      <c r="D37964">
        <v>20146.929688</v>
      </c>
    </row>
    <row r="37965" spans="1:4" x14ac:dyDescent="0.3">
      <c r="A37965">
        <v>1600202</v>
      </c>
      <c r="B37965">
        <v>17</v>
      </c>
      <c r="C37965">
        <v>54</v>
      </c>
      <c r="D37965">
        <v>34195.046875</v>
      </c>
    </row>
    <row r="37966" spans="1:4" x14ac:dyDescent="0.3">
      <c r="A37966">
        <v>1600202</v>
      </c>
      <c r="B37966">
        <v>17</v>
      </c>
      <c r="C37966">
        <v>57</v>
      </c>
      <c r="D37966">
        <v>21705.746093999998</v>
      </c>
    </row>
    <row r="37967" spans="1:4" x14ac:dyDescent="0.3">
      <c r="A37967">
        <v>1600202</v>
      </c>
      <c r="B37967">
        <v>17</v>
      </c>
      <c r="C37967">
        <v>61</v>
      </c>
      <c r="D37967">
        <v>11097.693359000001</v>
      </c>
    </row>
    <row r="37968" spans="1:4" x14ac:dyDescent="0.3">
      <c r="A37968">
        <v>1600202</v>
      </c>
      <c r="B37968">
        <v>17</v>
      </c>
      <c r="C37968">
        <v>63</v>
      </c>
      <c r="D37968">
        <v>25427.789062</v>
      </c>
    </row>
    <row r="37969" spans="1:4" x14ac:dyDescent="0.3">
      <c r="A37969">
        <v>1600202</v>
      </c>
      <c r="B37969">
        <v>17</v>
      </c>
      <c r="C37969">
        <v>65</v>
      </c>
      <c r="D37969">
        <v>12222.881836</v>
      </c>
    </row>
    <row r="37970" spans="1:4" x14ac:dyDescent="0.3">
      <c r="A37970">
        <v>1600202</v>
      </c>
      <c r="B37970">
        <v>17</v>
      </c>
      <c r="C37970">
        <v>67</v>
      </c>
      <c r="D37970">
        <v>14525.340819999999</v>
      </c>
    </row>
    <row r="37971" spans="1:4" x14ac:dyDescent="0.3">
      <c r="A37971">
        <v>1600202</v>
      </c>
      <c r="B37971">
        <v>17</v>
      </c>
      <c r="C37971">
        <v>74</v>
      </c>
      <c r="D37971">
        <v>23620.5625</v>
      </c>
    </row>
    <row r="37972" spans="1:4" x14ac:dyDescent="0.3">
      <c r="A37972">
        <v>1600202</v>
      </c>
      <c r="B37972">
        <v>17</v>
      </c>
      <c r="C37972">
        <v>82</v>
      </c>
      <c r="D37972">
        <v>17657.722656000002</v>
      </c>
    </row>
    <row r="37973" spans="1:4" x14ac:dyDescent="0.3">
      <c r="A37973">
        <v>1600202</v>
      </c>
      <c r="B37973">
        <v>17</v>
      </c>
      <c r="C37973">
        <v>83</v>
      </c>
      <c r="D37973">
        <v>14263.693359000001</v>
      </c>
    </row>
    <row r="37974" spans="1:4" x14ac:dyDescent="0.3">
      <c r="A37974">
        <v>1600202</v>
      </c>
      <c r="B37974">
        <v>17</v>
      </c>
      <c r="C37974">
        <v>85</v>
      </c>
      <c r="D37974">
        <v>9675.5888670000004</v>
      </c>
    </row>
    <row r="37975" spans="1:4" x14ac:dyDescent="0.3">
      <c r="A37975">
        <v>1600202</v>
      </c>
      <c r="B37975">
        <v>17</v>
      </c>
      <c r="C37975">
        <v>86</v>
      </c>
      <c r="D37975">
        <v>26436.056640999999</v>
      </c>
    </row>
    <row r="37976" spans="1:4" x14ac:dyDescent="0.3">
      <c r="A37976">
        <v>1600202</v>
      </c>
      <c r="B37976">
        <v>17</v>
      </c>
      <c r="C37976">
        <v>94</v>
      </c>
      <c r="D37976">
        <v>33520.039062000003</v>
      </c>
    </row>
    <row r="37977" spans="1:4" x14ac:dyDescent="0.3">
      <c r="A37977">
        <v>1600202</v>
      </c>
      <c r="B37977">
        <v>17</v>
      </c>
      <c r="C37977">
        <v>95</v>
      </c>
      <c r="D37977">
        <v>18764.021484000001</v>
      </c>
    </row>
    <row r="37978" spans="1:4" x14ac:dyDescent="0.3">
      <c r="A37978">
        <v>1600202</v>
      </c>
      <c r="B37978">
        <v>18</v>
      </c>
      <c r="C37978">
        <v>-1</v>
      </c>
      <c r="D37978">
        <v>22439.820312</v>
      </c>
    </row>
    <row r="37979" spans="1:4" x14ac:dyDescent="0.3">
      <c r="A37979">
        <v>1600202</v>
      </c>
      <c r="B37979">
        <v>18</v>
      </c>
      <c r="C37979">
        <v>2</v>
      </c>
      <c r="D37979">
        <v>83362.96875</v>
      </c>
    </row>
    <row r="37980" spans="1:4" x14ac:dyDescent="0.3">
      <c r="A37980">
        <v>1600202</v>
      </c>
      <c r="B37980">
        <v>18</v>
      </c>
      <c r="C37980">
        <v>4</v>
      </c>
      <c r="D37980">
        <v>47570.9375</v>
      </c>
    </row>
    <row r="37981" spans="1:4" x14ac:dyDescent="0.3">
      <c r="A37981">
        <v>1600202</v>
      </c>
      <c r="B37981">
        <v>18</v>
      </c>
      <c r="C37981">
        <v>7</v>
      </c>
      <c r="D37981">
        <v>11727.934569999999</v>
      </c>
    </row>
    <row r="37982" spans="1:4" x14ac:dyDescent="0.3">
      <c r="A37982">
        <v>1600202</v>
      </c>
      <c r="B37982">
        <v>18</v>
      </c>
      <c r="C37982">
        <v>12</v>
      </c>
      <c r="D37982">
        <v>55232.492187999997</v>
      </c>
    </row>
    <row r="37983" spans="1:4" x14ac:dyDescent="0.3">
      <c r="A37983">
        <v>1600202</v>
      </c>
      <c r="B37983">
        <v>18</v>
      </c>
      <c r="C37983">
        <v>17</v>
      </c>
      <c r="D37983">
        <v>42940.597655999998</v>
      </c>
    </row>
    <row r="37984" spans="1:4" x14ac:dyDescent="0.3">
      <c r="A37984">
        <v>1600202</v>
      </c>
      <c r="B37984">
        <v>18</v>
      </c>
      <c r="C37984">
        <v>18</v>
      </c>
      <c r="D37984">
        <v>28461.230468999998</v>
      </c>
    </row>
    <row r="37985" spans="1:4" x14ac:dyDescent="0.3">
      <c r="A37985">
        <v>1600202</v>
      </c>
      <c r="B37985">
        <v>18</v>
      </c>
      <c r="C37985">
        <v>19</v>
      </c>
      <c r="D37985">
        <v>42952.53125</v>
      </c>
    </row>
    <row r="37986" spans="1:4" x14ac:dyDescent="0.3">
      <c r="A37986">
        <v>1600202</v>
      </c>
      <c r="B37986">
        <v>18</v>
      </c>
      <c r="C37986">
        <v>31</v>
      </c>
      <c r="D37986">
        <v>67886.78125</v>
      </c>
    </row>
    <row r="37987" spans="1:4" x14ac:dyDescent="0.3">
      <c r="A37987">
        <v>1600202</v>
      </c>
      <c r="B37987">
        <v>18</v>
      </c>
      <c r="C37987">
        <v>33</v>
      </c>
      <c r="D37987">
        <v>87221.757811999996</v>
      </c>
    </row>
    <row r="37988" spans="1:4" x14ac:dyDescent="0.3">
      <c r="A37988">
        <v>1600202</v>
      </c>
      <c r="B37988">
        <v>18</v>
      </c>
      <c r="C37988">
        <v>34</v>
      </c>
      <c r="D37988">
        <v>59659.527344000002</v>
      </c>
    </row>
    <row r="37989" spans="1:4" x14ac:dyDescent="0.3">
      <c r="A37989">
        <v>1600202</v>
      </c>
      <c r="B37989">
        <v>18</v>
      </c>
      <c r="C37989">
        <v>35</v>
      </c>
      <c r="D37989">
        <v>25941.029297000001</v>
      </c>
    </row>
    <row r="37990" spans="1:4" x14ac:dyDescent="0.3">
      <c r="A37990">
        <v>1600202</v>
      </c>
      <c r="B37990">
        <v>18</v>
      </c>
      <c r="C37990">
        <v>36</v>
      </c>
      <c r="D37990">
        <v>31082.191406000002</v>
      </c>
    </row>
    <row r="37991" spans="1:4" x14ac:dyDescent="0.3">
      <c r="A37991">
        <v>1600202</v>
      </c>
      <c r="B37991">
        <v>18</v>
      </c>
      <c r="C37991">
        <v>38</v>
      </c>
      <c r="D37991">
        <v>115056.789062</v>
      </c>
    </row>
    <row r="37992" spans="1:4" x14ac:dyDescent="0.3">
      <c r="A37992">
        <v>1600202</v>
      </c>
      <c r="B37992">
        <v>18</v>
      </c>
      <c r="C37992">
        <v>41</v>
      </c>
      <c r="D37992">
        <v>38638.351562000003</v>
      </c>
    </row>
    <row r="37993" spans="1:4" x14ac:dyDescent="0.3">
      <c r="A37993">
        <v>1600202</v>
      </c>
      <c r="B37993">
        <v>18</v>
      </c>
      <c r="C37993">
        <v>43</v>
      </c>
      <c r="D37993">
        <v>17043.585938</v>
      </c>
    </row>
    <row r="37994" spans="1:4" x14ac:dyDescent="0.3">
      <c r="A37994">
        <v>1600202</v>
      </c>
      <c r="B37994">
        <v>18</v>
      </c>
      <c r="C37994">
        <v>44</v>
      </c>
      <c r="D37994">
        <v>65054.234375</v>
      </c>
    </row>
    <row r="37995" spans="1:4" x14ac:dyDescent="0.3">
      <c r="A37995">
        <v>1600202</v>
      </c>
      <c r="B37995">
        <v>18</v>
      </c>
      <c r="C37995">
        <v>47</v>
      </c>
      <c r="D37995">
        <v>38309.09375</v>
      </c>
    </row>
    <row r="37996" spans="1:4" x14ac:dyDescent="0.3">
      <c r="A37996">
        <v>1600202</v>
      </c>
      <c r="B37996">
        <v>18</v>
      </c>
      <c r="C37996">
        <v>48</v>
      </c>
      <c r="D37996">
        <v>55818.902344000002</v>
      </c>
    </row>
    <row r="37997" spans="1:4" x14ac:dyDescent="0.3">
      <c r="A37997">
        <v>1600202</v>
      </c>
      <c r="B37997">
        <v>18</v>
      </c>
      <c r="C37997">
        <v>49</v>
      </c>
      <c r="D37997">
        <v>22485.441406000002</v>
      </c>
    </row>
    <row r="37998" spans="1:4" x14ac:dyDescent="0.3">
      <c r="A37998">
        <v>1600202</v>
      </c>
      <c r="B37998">
        <v>18</v>
      </c>
      <c r="C37998">
        <v>50</v>
      </c>
      <c r="D37998">
        <v>47932.648437999997</v>
      </c>
    </row>
    <row r="37999" spans="1:4" x14ac:dyDescent="0.3">
      <c r="A37999">
        <v>1600202</v>
      </c>
      <c r="B37999">
        <v>18</v>
      </c>
      <c r="C37999">
        <v>52</v>
      </c>
      <c r="D37999">
        <v>40464.523437999997</v>
      </c>
    </row>
    <row r="38000" spans="1:4" x14ac:dyDescent="0.3">
      <c r="A38000">
        <v>1600202</v>
      </c>
      <c r="B38000">
        <v>18</v>
      </c>
      <c r="C38000">
        <v>53</v>
      </c>
      <c r="D38000">
        <v>54603.347655999998</v>
      </c>
    </row>
    <row r="38001" spans="1:4" x14ac:dyDescent="0.3">
      <c r="A38001">
        <v>1600202</v>
      </c>
      <c r="B38001">
        <v>18</v>
      </c>
      <c r="C38001">
        <v>54</v>
      </c>
      <c r="D38001">
        <v>71127.921875</v>
      </c>
    </row>
    <row r="38002" spans="1:4" x14ac:dyDescent="0.3">
      <c r="A38002">
        <v>1600202</v>
      </c>
      <c r="B38002">
        <v>18</v>
      </c>
      <c r="C38002">
        <v>60</v>
      </c>
      <c r="D38002">
        <v>39758.050780999998</v>
      </c>
    </row>
    <row r="38003" spans="1:4" x14ac:dyDescent="0.3">
      <c r="A38003">
        <v>1600202</v>
      </c>
      <c r="B38003">
        <v>18</v>
      </c>
      <c r="C38003">
        <v>62</v>
      </c>
      <c r="D38003">
        <v>48283.167969000002</v>
      </c>
    </row>
    <row r="38004" spans="1:4" x14ac:dyDescent="0.3">
      <c r="A38004">
        <v>1600202</v>
      </c>
      <c r="B38004">
        <v>18</v>
      </c>
      <c r="C38004">
        <v>64</v>
      </c>
      <c r="D38004">
        <v>2392.5842290000001</v>
      </c>
    </row>
    <row r="38005" spans="1:4" x14ac:dyDescent="0.3">
      <c r="A38005">
        <v>1600202</v>
      </c>
      <c r="B38005">
        <v>18</v>
      </c>
      <c r="C38005">
        <v>65</v>
      </c>
      <c r="D38005">
        <v>62435.492187999997</v>
      </c>
    </row>
    <row r="38006" spans="1:4" x14ac:dyDescent="0.3">
      <c r="A38006">
        <v>1600202</v>
      </c>
      <c r="B38006">
        <v>18</v>
      </c>
      <c r="C38006">
        <v>70</v>
      </c>
      <c r="D38006">
        <v>30677.548827999999</v>
      </c>
    </row>
    <row r="38007" spans="1:4" x14ac:dyDescent="0.3">
      <c r="A38007">
        <v>1600202</v>
      </c>
      <c r="B38007">
        <v>18</v>
      </c>
      <c r="C38007">
        <v>71</v>
      </c>
      <c r="D38007">
        <v>50491.957030999998</v>
      </c>
    </row>
    <row r="38008" spans="1:4" x14ac:dyDescent="0.3">
      <c r="A38008">
        <v>1600202</v>
      </c>
      <c r="B38008">
        <v>18</v>
      </c>
      <c r="C38008">
        <v>72</v>
      </c>
      <c r="D38008">
        <v>38730.324219000002</v>
      </c>
    </row>
    <row r="38009" spans="1:4" x14ac:dyDescent="0.3">
      <c r="A38009">
        <v>1600202</v>
      </c>
      <c r="B38009">
        <v>18</v>
      </c>
      <c r="C38009">
        <v>74</v>
      </c>
      <c r="D38009">
        <v>3271.7216800000001</v>
      </c>
    </row>
    <row r="38010" spans="1:4" x14ac:dyDescent="0.3">
      <c r="A38010">
        <v>1600202</v>
      </c>
      <c r="B38010">
        <v>18</v>
      </c>
      <c r="C38010">
        <v>77</v>
      </c>
      <c r="D38010">
        <v>102010.164062</v>
      </c>
    </row>
    <row r="38011" spans="1:4" x14ac:dyDescent="0.3">
      <c r="A38011">
        <v>1600202</v>
      </c>
      <c r="B38011">
        <v>18</v>
      </c>
      <c r="C38011">
        <v>81</v>
      </c>
      <c r="D38011">
        <v>32784.695312000003</v>
      </c>
    </row>
    <row r="38012" spans="1:4" x14ac:dyDescent="0.3">
      <c r="A38012">
        <v>1600202</v>
      </c>
      <c r="B38012">
        <v>18</v>
      </c>
      <c r="C38012">
        <v>82</v>
      </c>
      <c r="D38012">
        <v>3169.9179690000001</v>
      </c>
    </row>
    <row r="38013" spans="1:4" x14ac:dyDescent="0.3">
      <c r="A38013">
        <v>1600202</v>
      </c>
      <c r="B38013">
        <v>18</v>
      </c>
      <c r="C38013">
        <v>86</v>
      </c>
      <c r="D38013">
        <v>31458.251952999999</v>
      </c>
    </row>
    <row r="38014" spans="1:4" x14ac:dyDescent="0.3">
      <c r="A38014">
        <v>1600202</v>
      </c>
      <c r="B38014">
        <v>18</v>
      </c>
      <c r="C38014">
        <v>92</v>
      </c>
      <c r="D38014">
        <v>98336.289061999996</v>
      </c>
    </row>
    <row r="38015" spans="1:4" x14ac:dyDescent="0.3">
      <c r="A38015">
        <v>1600202</v>
      </c>
      <c r="B38015">
        <v>18</v>
      </c>
      <c r="C38015">
        <v>95</v>
      </c>
      <c r="D38015">
        <v>21758.5</v>
      </c>
    </row>
    <row r="38016" spans="1:4" x14ac:dyDescent="0.3">
      <c r="A38016">
        <v>1600202</v>
      </c>
      <c r="B38016">
        <v>18</v>
      </c>
      <c r="C38016">
        <v>96</v>
      </c>
      <c r="D38016">
        <v>52378.460937999997</v>
      </c>
    </row>
    <row r="38017" spans="1:4" x14ac:dyDescent="0.3">
      <c r="A38017">
        <v>1600202</v>
      </c>
      <c r="B38017">
        <v>18</v>
      </c>
      <c r="C38017">
        <v>100</v>
      </c>
      <c r="D38017">
        <v>34471.75</v>
      </c>
    </row>
    <row r="38018" spans="1:4" x14ac:dyDescent="0.3">
      <c r="A38018">
        <v>1600202</v>
      </c>
      <c r="B38018">
        <v>19</v>
      </c>
      <c r="C38018">
        <v>-1</v>
      </c>
      <c r="D38018">
        <v>0</v>
      </c>
    </row>
    <row r="38019" spans="1:4" x14ac:dyDescent="0.3">
      <c r="A38019">
        <v>1600202</v>
      </c>
      <c r="B38019">
        <v>20</v>
      </c>
      <c r="C38019">
        <v>-1</v>
      </c>
      <c r="D38019">
        <v>0</v>
      </c>
    </row>
    <row r="38020" spans="1:4" x14ac:dyDescent="0.3">
      <c r="A38020">
        <v>1600203</v>
      </c>
      <c r="B38020">
        <v>1</v>
      </c>
      <c r="C38020">
        <v>-1</v>
      </c>
      <c r="D38020">
        <v>0</v>
      </c>
    </row>
    <row r="38021" spans="1:4" x14ac:dyDescent="0.3">
      <c r="A38021">
        <v>1600203</v>
      </c>
      <c r="B38021">
        <v>2</v>
      </c>
      <c r="C38021">
        <v>-1</v>
      </c>
      <c r="D38021">
        <v>3812.1513669999999</v>
      </c>
    </row>
    <row r="38022" spans="1:4" x14ac:dyDescent="0.3">
      <c r="A38022">
        <v>1600203</v>
      </c>
      <c r="B38022">
        <v>2</v>
      </c>
      <c r="C38022">
        <v>5</v>
      </c>
      <c r="D38022">
        <v>30467.816406000002</v>
      </c>
    </row>
    <row r="38023" spans="1:4" x14ac:dyDescent="0.3">
      <c r="A38023">
        <v>1600203</v>
      </c>
      <c r="B38023">
        <v>2</v>
      </c>
      <c r="C38023">
        <v>6</v>
      </c>
      <c r="D38023">
        <v>58.724026000000002</v>
      </c>
    </row>
    <row r="38024" spans="1:4" x14ac:dyDescent="0.3">
      <c r="A38024">
        <v>1600203</v>
      </c>
      <c r="B38024">
        <v>2</v>
      </c>
      <c r="C38024">
        <v>8</v>
      </c>
      <c r="D38024">
        <v>26246.328125</v>
      </c>
    </row>
    <row r="38025" spans="1:4" x14ac:dyDescent="0.3">
      <c r="A38025">
        <v>1600203</v>
      </c>
      <c r="B38025">
        <v>2</v>
      </c>
      <c r="C38025">
        <v>13</v>
      </c>
      <c r="D38025">
        <v>20433.724609000001</v>
      </c>
    </row>
    <row r="38026" spans="1:4" x14ac:dyDescent="0.3">
      <c r="A38026">
        <v>1600203</v>
      </c>
      <c r="B38026">
        <v>2</v>
      </c>
      <c r="C38026">
        <v>19</v>
      </c>
      <c r="D38026">
        <v>10827.818359000001</v>
      </c>
    </row>
    <row r="38027" spans="1:4" x14ac:dyDescent="0.3">
      <c r="A38027">
        <v>1600203</v>
      </c>
      <c r="B38027">
        <v>2</v>
      </c>
      <c r="C38027">
        <v>20</v>
      </c>
      <c r="D38027">
        <v>20438.144531000002</v>
      </c>
    </row>
    <row r="38028" spans="1:4" x14ac:dyDescent="0.3">
      <c r="A38028">
        <v>1600203</v>
      </c>
      <c r="B38028">
        <v>2</v>
      </c>
      <c r="C38028">
        <v>22</v>
      </c>
      <c r="D38028">
        <v>176.63992300000001</v>
      </c>
    </row>
    <row r="38029" spans="1:4" x14ac:dyDescent="0.3">
      <c r="A38029">
        <v>1600203</v>
      </c>
      <c r="B38029">
        <v>2</v>
      </c>
      <c r="C38029">
        <v>30</v>
      </c>
      <c r="D38029">
        <v>247.94499200000001</v>
      </c>
    </row>
    <row r="38030" spans="1:4" x14ac:dyDescent="0.3">
      <c r="A38030">
        <v>1600203</v>
      </c>
      <c r="B38030">
        <v>2</v>
      </c>
      <c r="C38030">
        <v>31</v>
      </c>
      <c r="D38030">
        <v>11683.893555000001</v>
      </c>
    </row>
    <row r="38031" spans="1:4" x14ac:dyDescent="0.3">
      <c r="A38031">
        <v>1600203</v>
      </c>
      <c r="B38031">
        <v>2</v>
      </c>
      <c r="C38031">
        <v>34</v>
      </c>
      <c r="D38031">
        <v>18987.609375</v>
      </c>
    </row>
    <row r="38032" spans="1:4" x14ac:dyDescent="0.3">
      <c r="A38032">
        <v>1600203</v>
      </c>
      <c r="B38032">
        <v>2</v>
      </c>
      <c r="C38032">
        <v>42</v>
      </c>
      <c r="D38032">
        <v>12520.125</v>
      </c>
    </row>
    <row r="38033" spans="1:4" x14ac:dyDescent="0.3">
      <c r="A38033">
        <v>1600203</v>
      </c>
      <c r="B38033">
        <v>2</v>
      </c>
      <c r="C38033">
        <v>45</v>
      </c>
      <c r="D38033">
        <v>14307.273438</v>
      </c>
    </row>
    <row r="38034" spans="1:4" x14ac:dyDescent="0.3">
      <c r="A38034">
        <v>1600203</v>
      </c>
      <c r="B38034">
        <v>2</v>
      </c>
      <c r="C38034">
        <v>51</v>
      </c>
      <c r="D38034">
        <v>24625.308593999998</v>
      </c>
    </row>
    <row r="38035" spans="1:4" x14ac:dyDescent="0.3">
      <c r="A38035">
        <v>1600203</v>
      </c>
      <c r="B38035">
        <v>2</v>
      </c>
      <c r="C38035">
        <v>55</v>
      </c>
      <c r="D38035">
        <v>15272.499023</v>
      </c>
    </row>
    <row r="38036" spans="1:4" x14ac:dyDescent="0.3">
      <c r="A38036">
        <v>1600203</v>
      </c>
      <c r="B38036">
        <v>2</v>
      </c>
      <c r="C38036">
        <v>57</v>
      </c>
      <c r="D38036">
        <v>16014.700194999999</v>
      </c>
    </row>
    <row r="38037" spans="1:4" x14ac:dyDescent="0.3">
      <c r="A38037">
        <v>1600203</v>
      </c>
      <c r="B38037">
        <v>2</v>
      </c>
      <c r="C38037">
        <v>65</v>
      </c>
      <c r="D38037">
        <v>666.91680899999994</v>
      </c>
    </row>
    <row r="38038" spans="1:4" x14ac:dyDescent="0.3">
      <c r="A38038">
        <v>1600203</v>
      </c>
      <c r="B38038">
        <v>2</v>
      </c>
      <c r="C38038">
        <v>73</v>
      </c>
      <c r="D38038">
        <v>6105.7333980000003</v>
      </c>
    </row>
    <row r="38039" spans="1:4" x14ac:dyDescent="0.3">
      <c r="A38039">
        <v>1600203</v>
      </c>
      <c r="B38039">
        <v>2</v>
      </c>
      <c r="C38039">
        <v>79</v>
      </c>
      <c r="D38039">
        <v>16932.007812</v>
      </c>
    </row>
    <row r="38040" spans="1:4" x14ac:dyDescent="0.3">
      <c r="A38040">
        <v>1600203</v>
      </c>
      <c r="B38040">
        <v>2</v>
      </c>
      <c r="C38040">
        <v>80</v>
      </c>
      <c r="D38040">
        <v>7406.1748049999997</v>
      </c>
    </row>
    <row r="38041" spans="1:4" x14ac:dyDescent="0.3">
      <c r="A38041">
        <v>1600203</v>
      </c>
      <c r="B38041">
        <v>2</v>
      </c>
      <c r="C38041">
        <v>90</v>
      </c>
      <c r="D38041">
        <v>24598.429688</v>
      </c>
    </row>
    <row r="38042" spans="1:4" x14ac:dyDescent="0.3">
      <c r="A38042">
        <v>1600203</v>
      </c>
      <c r="B38042">
        <v>2</v>
      </c>
      <c r="C38042">
        <v>94</v>
      </c>
      <c r="D38042">
        <v>10581.09375</v>
      </c>
    </row>
    <row r="38043" spans="1:4" x14ac:dyDescent="0.3">
      <c r="A38043">
        <v>1600203</v>
      </c>
      <c r="B38043">
        <v>2</v>
      </c>
      <c r="C38043">
        <v>96</v>
      </c>
      <c r="D38043">
        <v>2341.358154</v>
      </c>
    </row>
    <row r="38044" spans="1:4" x14ac:dyDescent="0.3">
      <c r="A38044">
        <v>1600203</v>
      </c>
      <c r="B38044">
        <v>2</v>
      </c>
      <c r="C38044">
        <v>100</v>
      </c>
      <c r="D38044">
        <v>28446.892577999999</v>
      </c>
    </row>
    <row r="38045" spans="1:4" x14ac:dyDescent="0.3">
      <c r="A38045">
        <v>1600203</v>
      </c>
      <c r="B38045">
        <v>3</v>
      </c>
      <c r="C38045">
        <v>-1</v>
      </c>
      <c r="D38045">
        <v>0</v>
      </c>
    </row>
    <row r="38046" spans="1:4" x14ac:dyDescent="0.3">
      <c r="A38046">
        <v>1600203</v>
      </c>
      <c r="B38046">
        <v>4</v>
      </c>
      <c r="C38046">
        <v>-1</v>
      </c>
      <c r="D38046">
        <v>0</v>
      </c>
    </row>
    <row r="38047" spans="1:4" x14ac:dyDescent="0.3">
      <c r="A38047">
        <v>1600203</v>
      </c>
      <c r="B38047">
        <v>5</v>
      </c>
      <c r="C38047">
        <v>-1</v>
      </c>
      <c r="D38047">
        <v>0</v>
      </c>
    </row>
    <row r="38048" spans="1:4" x14ac:dyDescent="0.3">
      <c r="A38048">
        <v>1600203</v>
      </c>
      <c r="B38048">
        <v>6</v>
      </c>
      <c r="C38048">
        <v>-1</v>
      </c>
      <c r="D38048">
        <v>0</v>
      </c>
    </row>
    <row r="38049" spans="1:4" x14ac:dyDescent="0.3">
      <c r="A38049">
        <v>1600203</v>
      </c>
      <c r="B38049">
        <v>7</v>
      </c>
      <c r="C38049">
        <v>-1</v>
      </c>
      <c r="D38049">
        <v>0</v>
      </c>
    </row>
    <row r="38050" spans="1:4" x14ac:dyDescent="0.3">
      <c r="A38050">
        <v>1600203</v>
      </c>
      <c r="B38050">
        <v>8</v>
      </c>
      <c r="C38050">
        <v>-1</v>
      </c>
      <c r="D38050">
        <v>0</v>
      </c>
    </row>
    <row r="38051" spans="1:4" x14ac:dyDescent="0.3">
      <c r="A38051">
        <v>1600203</v>
      </c>
      <c r="B38051">
        <v>9</v>
      </c>
      <c r="C38051">
        <v>-1</v>
      </c>
      <c r="D38051">
        <v>0</v>
      </c>
    </row>
    <row r="38052" spans="1:4" x14ac:dyDescent="0.3">
      <c r="A38052">
        <v>1600203</v>
      </c>
      <c r="B38052">
        <v>10</v>
      </c>
      <c r="C38052">
        <v>-1</v>
      </c>
      <c r="D38052">
        <v>0</v>
      </c>
    </row>
    <row r="38053" spans="1:4" x14ac:dyDescent="0.3">
      <c r="A38053">
        <v>1600203</v>
      </c>
      <c r="B38053">
        <v>11</v>
      </c>
      <c r="C38053">
        <v>-1</v>
      </c>
      <c r="D38053">
        <v>0</v>
      </c>
    </row>
    <row r="38054" spans="1:4" x14ac:dyDescent="0.3">
      <c r="A38054">
        <v>1600203</v>
      </c>
      <c r="B38054">
        <v>12</v>
      </c>
      <c r="C38054">
        <v>-1</v>
      </c>
      <c r="D38054">
        <v>12043.630859000001</v>
      </c>
    </row>
    <row r="38055" spans="1:4" x14ac:dyDescent="0.3">
      <c r="A38055">
        <v>1600203</v>
      </c>
      <c r="B38055">
        <v>12</v>
      </c>
      <c r="C38055">
        <v>2</v>
      </c>
      <c r="D38055">
        <v>13718.011719</v>
      </c>
    </row>
    <row r="38056" spans="1:4" x14ac:dyDescent="0.3">
      <c r="A38056">
        <v>1600203</v>
      </c>
      <c r="B38056">
        <v>12</v>
      </c>
      <c r="C38056">
        <v>3</v>
      </c>
      <c r="D38056">
        <v>23436.648438</v>
      </c>
    </row>
    <row r="38057" spans="1:4" x14ac:dyDescent="0.3">
      <c r="A38057">
        <v>1600203</v>
      </c>
      <c r="B38057">
        <v>12</v>
      </c>
      <c r="C38057">
        <v>4</v>
      </c>
      <c r="D38057">
        <v>25553.263672000001</v>
      </c>
    </row>
    <row r="38058" spans="1:4" x14ac:dyDescent="0.3">
      <c r="A38058">
        <v>1600203</v>
      </c>
      <c r="B38058">
        <v>12</v>
      </c>
      <c r="C38058">
        <v>6</v>
      </c>
      <c r="D38058">
        <v>40245.96875</v>
      </c>
    </row>
    <row r="38059" spans="1:4" x14ac:dyDescent="0.3">
      <c r="A38059">
        <v>1600203</v>
      </c>
      <c r="B38059">
        <v>12</v>
      </c>
      <c r="C38059">
        <v>11</v>
      </c>
      <c r="D38059">
        <v>21196.25</v>
      </c>
    </row>
    <row r="38060" spans="1:4" x14ac:dyDescent="0.3">
      <c r="A38060">
        <v>1600203</v>
      </c>
      <c r="B38060">
        <v>12</v>
      </c>
      <c r="C38060">
        <v>13</v>
      </c>
      <c r="D38060">
        <v>31203.097656000002</v>
      </c>
    </row>
    <row r="38061" spans="1:4" x14ac:dyDescent="0.3">
      <c r="A38061">
        <v>1600203</v>
      </c>
      <c r="B38061">
        <v>12</v>
      </c>
      <c r="C38061">
        <v>17</v>
      </c>
      <c r="D38061">
        <v>47160.628905999998</v>
      </c>
    </row>
    <row r="38062" spans="1:4" x14ac:dyDescent="0.3">
      <c r="A38062">
        <v>1600203</v>
      </c>
      <c r="B38062">
        <v>12</v>
      </c>
      <c r="C38062">
        <v>20</v>
      </c>
      <c r="D38062">
        <v>68045.054688000004</v>
      </c>
    </row>
    <row r="38063" spans="1:4" x14ac:dyDescent="0.3">
      <c r="A38063">
        <v>1600203</v>
      </c>
      <c r="B38063">
        <v>12</v>
      </c>
      <c r="C38063">
        <v>21</v>
      </c>
      <c r="D38063">
        <v>20368.560547000001</v>
      </c>
    </row>
    <row r="38064" spans="1:4" x14ac:dyDescent="0.3">
      <c r="A38064">
        <v>1600203</v>
      </c>
      <c r="B38064">
        <v>12</v>
      </c>
      <c r="C38064">
        <v>22</v>
      </c>
      <c r="D38064">
        <v>12583.322265999999</v>
      </c>
    </row>
    <row r="38065" spans="1:4" x14ac:dyDescent="0.3">
      <c r="A38065">
        <v>1600203</v>
      </c>
      <c r="B38065">
        <v>12</v>
      </c>
      <c r="C38065">
        <v>25</v>
      </c>
      <c r="D38065">
        <v>35419.867187999997</v>
      </c>
    </row>
    <row r="38066" spans="1:4" x14ac:dyDescent="0.3">
      <c r="A38066">
        <v>1600203</v>
      </c>
      <c r="B38066">
        <v>12</v>
      </c>
      <c r="C38066">
        <v>27</v>
      </c>
      <c r="D38066">
        <v>24773.253906000002</v>
      </c>
    </row>
    <row r="38067" spans="1:4" x14ac:dyDescent="0.3">
      <c r="A38067">
        <v>1600203</v>
      </c>
      <c r="B38067">
        <v>12</v>
      </c>
      <c r="C38067">
        <v>31</v>
      </c>
      <c r="D38067">
        <v>54983.777344000002</v>
      </c>
    </row>
    <row r="38068" spans="1:4" x14ac:dyDescent="0.3">
      <c r="A38068">
        <v>1600203</v>
      </c>
      <c r="B38068">
        <v>12</v>
      </c>
      <c r="C38068">
        <v>35</v>
      </c>
      <c r="D38068">
        <v>22820.423827999999</v>
      </c>
    </row>
    <row r="38069" spans="1:4" x14ac:dyDescent="0.3">
      <c r="A38069">
        <v>1600203</v>
      </c>
      <c r="B38069">
        <v>12</v>
      </c>
      <c r="C38069">
        <v>39</v>
      </c>
      <c r="D38069">
        <v>3983.3483890000002</v>
      </c>
    </row>
    <row r="38070" spans="1:4" x14ac:dyDescent="0.3">
      <c r="A38070">
        <v>1600203</v>
      </c>
      <c r="B38070">
        <v>12</v>
      </c>
      <c r="C38070">
        <v>40</v>
      </c>
      <c r="D38070">
        <v>14652.210938</v>
      </c>
    </row>
    <row r="38071" spans="1:4" x14ac:dyDescent="0.3">
      <c r="A38071">
        <v>1600203</v>
      </c>
      <c r="B38071">
        <v>12</v>
      </c>
      <c r="C38071">
        <v>45</v>
      </c>
      <c r="D38071">
        <v>27620.636718999998</v>
      </c>
    </row>
    <row r="38072" spans="1:4" x14ac:dyDescent="0.3">
      <c r="A38072">
        <v>1600203</v>
      </c>
      <c r="B38072">
        <v>12</v>
      </c>
      <c r="C38072">
        <v>46</v>
      </c>
      <c r="D38072">
        <v>60613.207030999998</v>
      </c>
    </row>
    <row r="38073" spans="1:4" x14ac:dyDescent="0.3">
      <c r="A38073">
        <v>1600203</v>
      </c>
      <c r="B38073">
        <v>12</v>
      </c>
      <c r="C38073">
        <v>50</v>
      </c>
      <c r="D38073">
        <v>36549.007812000003</v>
      </c>
    </row>
    <row r="38074" spans="1:4" x14ac:dyDescent="0.3">
      <c r="A38074">
        <v>1600203</v>
      </c>
      <c r="B38074">
        <v>12</v>
      </c>
      <c r="C38074">
        <v>52</v>
      </c>
      <c r="D38074">
        <v>19084.388672000001</v>
      </c>
    </row>
    <row r="38075" spans="1:4" x14ac:dyDescent="0.3">
      <c r="A38075">
        <v>1600203</v>
      </c>
      <c r="B38075">
        <v>12</v>
      </c>
      <c r="C38075">
        <v>53</v>
      </c>
      <c r="D38075">
        <v>32824.496094000002</v>
      </c>
    </row>
    <row r="38076" spans="1:4" x14ac:dyDescent="0.3">
      <c r="A38076">
        <v>1600203</v>
      </c>
      <c r="B38076">
        <v>12</v>
      </c>
      <c r="C38076">
        <v>54</v>
      </c>
      <c r="D38076">
        <v>42300.8125</v>
      </c>
    </row>
    <row r="38077" spans="1:4" x14ac:dyDescent="0.3">
      <c r="A38077">
        <v>1600203</v>
      </c>
      <c r="B38077">
        <v>12</v>
      </c>
      <c r="C38077">
        <v>55</v>
      </c>
      <c r="D38077">
        <v>19375.359375</v>
      </c>
    </row>
    <row r="38078" spans="1:4" x14ac:dyDescent="0.3">
      <c r="A38078">
        <v>1600203</v>
      </c>
      <c r="B38078">
        <v>12</v>
      </c>
      <c r="C38078">
        <v>57</v>
      </c>
      <c r="D38078">
        <v>23365.710938</v>
      </c>
    </row>
    <row r="38079" spans="1:4" x14ac:dyDescent="0.3">
      <c r="A38079">
        <v>1600203</v>
      </c>
      <c r="B38079">
        <v>12</v>
      </c>
      <c r="C38079">
        <v>59</v>
      </c>
      <c r="D38079">
        <v>13425.400390999999</v>
      </c>
    </row>
    <row r="38080" spans="1:4" x14ac:dyDescent="0.3">
      <c r="A38080">
        <v>1600203</v>
      </c>
      <c r="B38080">
        <v>12</v>
      </c>
      <c r="C38080">
        <v>60</v>
      </c>
      <c r="D38080">
        <v>8167.1621089999999</v>
      </c>
    </row>
    <row r="38081" spans="1:4" x14ac:dyDescent="0.3">
      <c r="A38081">
        <v>1600203</v>
      </c>
      <c r="B38081">
        <v>12</v>
      </c>
      <c r="C38081">
        <v>61</v>
      </c>
      <c r="D38081">
        <v>17648.429688</v>
      </c>
    </row>
    <row r="38082" spans="1:4" x14ac:dyDescent="0.3">
      <c r="A38082">
        <v>1600203</v>
      </c>
      <c r="B38082">
        <v>12</v>
      </c>
      <c r="C38082">
        <v>63</v>
      </c>
      <c r="D38082">
        <v>15930.416015999999</v>
      </c>
    </row>
    <row r="38083" spans="1:4" x14ac:dyDescent="0.3">
      <c r="A38083">
        <v>1600203</v>
      </c>
      <c r="B38083">
        <v>12</v>
      </c>
      <c r="C38083">
        <v>66</v>
      </c>
      <c r="D38083">
        <v>52191.664062000003</v>
      </c>
    </row>
    <row r="38084" spans="1:4" x14ac:dyDescent="0.3">
      <c r="A38084">
        <v>1600203</v>
      </c>
      <c r="B38084">
        <v>12</v>
      </c>
      <c r="C38084">
        <v>69</v>
      </c>
      <c r="D38084">
        <v>25747.226562</v>
      </c>
    </row>
    <row r="38085" spans="1:4" x14ac:dyDescent="0.3">
      <c r="A38085">
        <v>1600203</v>
      </c>
      <c r="B38085">
        <v>12</v>
      </c>
      <c r="C38085">
        <v>73</v>
      </c>
      <c r="D38085">
        <v>20929.576172000001</v>
      </c>
    </row>
    <row r="38086" spans="1:4" x14ac:dyDescent="0.3">
      <c r="A38086">
        <v>1600203</v>
      </c>
      <c r="B38086">
        <v>12</v>
      </c>
      <c r="C38086">
        <v>74</v>
      </c>
      <c r="D38086">
        <v>23710.273438</v>
      </c>
    </row>
    <row r="38087" spans="1:4" x14ac:dyDescent="0.3">
      <c r="A38087">
        <v>1600203</v>
      </c>
      <c r="B38087">
        <v>12</v>
      </c>
      <c r="C38087">
        <v>75</v>
      </c>
      <c r="D38087">
        <v>29024.003906000002</v>
      </c>
    </row>
    <row r="38088" spans="1:4" x14ac:dyDescent="0.3">
      <c r="A38088">
        <v>1600203</v>
      </c>
      <c r="B38088">
        <v>12</v>
      </c>
      <c r="C38088">
        <v>77</v>
      </c>
      <c r="D38088">
        <v>8651.7431639999995</v>
      </c>
    </row>
    <row r="38089" spans="1:4" x14ac:dyDescent="0.3">
      <c r="A38089">
        <v>1600203</v>
      </c>
      <c r="B38089">
        <v>12</v>
      </c>
      <c r="C38089">
        <v>78</v>
      </c>
      <c r="D38089">
        <v>25626.363281000002</v>
      </c>
    </row>
    <row r="38090" spans="1:4" x14ac:dyDescent="0.3">
      <c r="A38090">
        <v>1600203</v>
      </c>
      <c r="B38090">
        <v>12</v>
      </c>
      <c r="C38090">
        <v>79</v>
      </c>
      <c r="D38090">
        <v>69813.421875</v>
      </c>
    </row>
    <row r="38091" spans="1:4" x14ac:dyDescent="0.3">
      <c r="A38091">
        <v>1600203</v>
      </c>
      <c r="B38091">
        <v>12</v>
      </c>
      <c r="C38091">
        <v>82</v>
      </c>
      <c r="D38091">
        <v>31641.546875</v>
      </c>
    </row>
    <row r="38092" spans="1:4" x14ac:dyDescent="0.3">
      <c r="A38092">
        <v>1600203</v>
      </c>
      <c r="B38092">
        <v>12</v>
      </c>
      <c r="C38092">
        <v>83</v>
      </c>
      <c r="D38092">
        <v>3599.6621089999999</v>
      </c>
    </row>
    <row r="38093" spans="1:4" x14ac:dyDescent="0.3">
      <c r="A38093">
        <v>1600203</v>
      </c>
      <c r="B38093">
        <v>12</v>
      </c>
      <c r="C38093">
        <v>87</v>
      </c>
      <c r="D38093">
        <v>13875.59375</v>
      </c>
    </row>
    <row r="38094" spans="1:4" x14ac:dyDescent="0.3">
      <c r="A38094">
        <v>1600203</v>
      </c>
      <c r="B38094">
        <v>12</v>
      </c>
      <c r="C38094">
        <v>90</v>
      </c>
      <c r="D38094">
        <v>20757.839843999998</v>
      </c>
    </row>
    <row r="38095" spans="1:4" x14ac:dyDescent="0.3">
      <c r="A38095">
        <v>1600203</v>
      </c>
      <c r="B38095">
        <v>12</v>
      </c>
      <c r="C38095">
        <v>91</v>
      </c>
      <c r="D38095">
        <v>32003.105468999998</v>
      </c>
    </row>
    <row r="38096" spans="1:4" x14ac:dyDescent="0.3">
      <c r="A38096">
        <v>1600203</v>
      </c>
      <c r="B38096">
        <v>12</v>
      </c>
      <c r="C38096">
        <v>92</v>
      </c>
      <c r="D38096">
        <v>43028.535155999998</v>
      </c>
    </row>
    <row r="38097" spans="1:4" x14ac:dyDescent="0.3">
      <c r="A38097">
        <v>1600203</v>
      </c>
      <c r="B38097">
        <v>12</v>
      </c>
      <c r="C38097">
        <v>93</v>
      </c>
      <c r="D38097">
        <v>25082.316406000002</v>
      </c>
    </row>
    <row r="38098" spans="1:4" x14ac:dyDescent="0.3">
      <c r="A38098">
        <v>1600203</v>
      </c>
      <c r="B38098">
        <v>12</v>
      </c>
      <c r="C38098">
        <v>94</v>
      </c>
      <c r="D38098">
        <v>17418.298827999999</v>
      </c>
    </row>
    <row r="38099" spans="1:4" x14ac:dyDescent="0.3">
      <c r="A38099">
        <v>1600203</v>
      </c>
      <c r="B38099">
        <v>12</v>
      </c>
      <c r="C38099">
        <v>96</v>
      </c>
      <c r="D38099">
        <v>17807.068359000001</v>
      </c>
    </row>
    <row r="38100" spans="1:4" x14ac:dyDescent="0.3">
      <c r="A38100">
        <v>1600203</v>
      </c>
      <c r="B38100">
        <v>13</v>
      </c>
      <c r="C38100">
        <v>-1</v>
      </c>
      <c r="D38100">
        <v>5785.375</v>
      </c>
    </row>
    <row r="38101" spans="1:4" x14ac:dyDescent="0.3">
      <c r="A38101">
        <v>1600203</v>
      </c>
      <c r="B38101">
        <v>13</v>
      </c>
      <c r="C38101">
        <v>3</v>
      </c>
      <c r="D38101">
        <v>6647.7216799999997</v>
      </c>
    </row>
    <row r="38102" spans="1:4" x14ac:dyDescent="0.3">
      <c r="A38102">
        <v>1600203</v>
      </c>
      <c r="B38102">
        <v>13</v>
      </c>
      <c r="C38102">
        <v>4</v>
      </c>
      <c r="D38102">
        <v>19533.173827999999</v>
      </c>
    </row>
    <row r="38103" spans="1:4" x14ac:dyDescent="0.3">
      <c r="A38103">
        <v>1600203</v>
      </c>
      <c r="B38103">
        <v>13</v>
      </c>
      <c r="C38103">
        <v>6</v>
      </c>
      <c r="D38103">
        <v>4864.3911129999997</v>
      </c>
    </row>
    <row r="38104" spans="1:4" x14ac:dyDescent="0.3">
      <c r="A38104">
        <v>1600203</v>
      </c>
      <c r="B38104">
        <v>13</v>
      </c>
      <c r="C38104">
        <v>7</v>
      </c>
      <c r="D38104">
        <v>4997.5498049999997</v>
      </c>
    </row>
    <row r="38105" spans="1:4" x14ac:dyDescent="0.3">
      <c r="A38105">
        <v>1600203</v>
      </c>
      <c r="B38105">
        <v>13</v>
      </c>
      <c r="C38105">
        <v>8</v>
      </c>
      <c r="D38105">
        <v>36145.914062000003</v>
      </c>
    </row>
    <row r="38106" spans="1:4" x14ac:dyDescent="0.3">
      <c r="A38106">
        <v>1600203</v>
      </c>
      <c r="B38106">
        <v>13</v>
      </c>
      <c r="C38106">
        <v>9</v>
      </c>
      <c r="D38106">
        <v>7182.2055659999996</v>
      </c>
    </row>
    <row r="38107" spans="1:4" x14ac:dyDescent="0.3">
      <c r="A38107">
        <v>1600203</v>
      </c>
      <c r="B38107">
        <v>13</v>
      </c>
      <c r="C38107">
        <v>12</v>
      </c>
      <c r="D38107">
        <v>13143.046875</v>
      </c>
    </row>
    <row r="38108" spans="1:4" x14ac:dyDescent="0.3">
      <c r="A38108">
        <v>1600203</v>
      </c>
      <c r="B38108">
        <v>13</v>
      </c>
      <c r="C38108">
        <v>13</v>
      </c>
      <c r="D38108">
        <v>10237.650390999999</v>
      </c>
    </row>
    <row r="38109" spans="1:4" x14ac:dyDescent="0.3">
      <c r="A38109">
        <v>1600203</v>
      </c>
      <c r="B38109">
        <v>13</v>
      </c>
      <c r="C38109">
        <v>15</v>
      </c>
      <c r="D38109">
        <v>20783.748047000001</v>
      </c>
    </row>
    <row r="38110" spans="1:4" x14ac:dyDescent="0.3">
      <c r="A38110">
        <v>1600203</v>
      </c>
      <c r="B38110">
        <v>13</v>
      </c>
      <c r="C38110">
        <v>17</v>
      </c>
      <c r="D38110">
        <v>10534.691406</v>
      </c>
    </row>
    <row r="38111" spans="1:4" x14ac:dyDescent="0.3">
      <c r="A38111">
        <v>1600203</v>
      </c>
      <c r="B38111">
        <v>13</v>
      </c>
      <c r="C38111">
        <v>18</v>
      </c>
      <c r="D38111">
        <v>8573.7363280000009</v>
      </c>
    </row>
    <row r="38112" spans="1:4" x14ac:dyDescent="0.3">
      <c r="A38112">
        <v>1600203</v>
      </c>
      <c r="B38112">
        <v>13</v>
      </c>
      <c r="C38112">
        <v>19</v>
      </c>
      <c r="D38112">
        <v>12030.394531</v>
      </c>
    </row>
    <row r="38113" spans="1:4" x14ac:dyDescent="0.3">
      <c r="A38113">
        <v>1600203</v>
      </c>
      <c r="B38113">
        <v>13</v>
      </c>
      <c r="C38113">
        <v>20</v>
      </c>
      <c r="D38113">
        <v>15630.474609000001</v>
      </c>
    </row>
    <row r="38114" spans="1:4" x14ac:dyDescent="0.3">
      <c r="A38114">
        <v>1600203</v>
      </c>
      <c r="B38114">
        <v>13</v>
      </c>
      <c r="C38114">
        <v>25</v>
      </c>
      <c r="D38114">
        <v>10726.561523</v>
      </c>
    </row>
    <row r="38115" spans="1:4" x14ac:dyDescent="0.3">
      <c r="A38115">
        <v>1600203</v>
      </c>
      <c r="B38115">
        <v>13</v>
      </c>
      <c r="C38115">
        <v>26</v>
      </c>
      <c r="D38115">
        <v>8087.513672</v>
      </c>
    </row>
    <row r="38116" spans="1:4" x14ac:dyDescent="0.3">
      <c r="A38116">
        <v>1600203</v>
      </c>
      <c r="B38116">
        <v>13</v>
      </c>
      <c r="C38116">
        <v>27</v>
      </c>
      <c r="D38116">
        <v>16249.958984000001</v>
      </c>
    </row>
    <row r="38117" spans="1:4" x14ac:dyDescent="0.3">
      <c r="A38117">
        <v>1600203</v>
      </c>
      <c r="B38117">
        <v>13</v>
      </c>
      <c r="C38117">
        <v>28</v>
      </c>
      <c r="D38117">
        <v>10110.946289</v>
      </c>
    </row>
    <row r="38118" spans="1:4" x14ac:dyDescent="0.3">
      <c r="A38118">
        <v>1600203</v>
      </c>
      <c r="B38118">
        <v>13</v>
      </c>
      <c r="C38118">
        <v>31</v>
      </c>
      <c r="D38118">
        <v>12123.664062</v>
      </c>
    </row>
    <row r="38119" spans="1:4" x14ac:dyDescent="0.3">
      <c r="A38119">
        <v>1600203</v>
      </c>
      <c r="B38119">
        <v>13</v>
      </c>
      <c r="C38119">
        <v>34</v>
      </c>
      <c r="D38119">
        <v>15181.853515999999</v>
      </c>
    </row>
    <row r="38120" spans="1:4" x14ac:dyDescent="0.3">
      <c r="A38120">
        <v>1600203</v>
      </c>
      <c r="B38120">
        <v>13</v>
      </c>
      <c r="C38120">
        <v>39</v>
      </c>
      <c r="D38120">
        <v>10969.375977</v>
      </c>
    </row>
    <row r="38121" spans="1:4" x14ac:dyDescent="0.3">
      <c r="A38121">
        <v>1600203</v>
      </c>
      <c r="B38121">
        <v>13</v>
      </c>
      <c r="C38121">
        <v>40</v>
      </c>
      <c r="D38121">
        <v>3371.7846679999998</v>
      </c>
    </row>
    <row r="38122" spans="1:4" x14ac:dyDescent="0.3">
      <c r="A38122">
        <v>1600203</v>
      </c>
      <c r="B38122">
        <v>13</v>
      </c>
      <c r="C38122">
        <v>45</v>
      </c>
      <c r="D38122">
        <v>28788.707031000002</v>
      </c>
    </row>
    <row r="38123" spans="1:4" x14ac:dyDescent="0.3">
      <c r="A38123">
        <v>1600203</v>
      </c>
      <c r="B38123">
        <v>13</v>
      </c>
      <c r="C38123">
        <v>47</v>
      </c>
      <c r="D38123">
        <v>7116.1572269999997</v>
      </c>
    </row>
    <row r="38124" spans="1:4" x14ac:dyDescent="0.3">
      <c r="A38124">
        <v>1600203</v>
      </c>
      <c r="B38124">
        <v>13</v>
      </c>
      <c r="C38124">
        <v>48</v>
      </c>
      <c r="D38124">
        <v>7646.2783200000003</v>
      </c>
    </row>
    <row r="38125" spans="1:4" x14ac:dyDescent="0.3">
      <c r="A38125">
        <v>1600203</v>
      </c>
      <c r="B38125">
        <v>13</v>
      </c>
      <c r="C38125">
        <v>49</v>
      </c>
      <c r="D38125">
        <v>10320.136719</v>
      </c>
    </row>
    <row r="38126" spans="1:4" x14ac:dyDescent="0.3">
      <c r="A38126">
        <v>1600203</v>
      </c>
      <c r="B38126">
        <v>13</v>
      </c>
      <c r="C38126">
        <v>51</v>
      </c>
      <c r="D38126">
        <v>2734.0422359999998</v>
      </c>
    </row>
    <row r="38127" spans="1:4" x14ac:dyDescent="0.3">
      <c r="A38127">
        <v>1600203</v>
      </c>
      <c r="B38127">
        <v>13</v>
      </c>
      <c r="C38127">
        <v>52</v>
      </c>
      <c r="D38127">
        <v>17826.277343999998</v>
      </c>
    </row>
    <row r="38128" spans="1:4" x14ac:dyDescent="0.3">
      <c r="A38128">
        <v>1600203</v>
      </c>
      <c r="B38128">
        <v>13</v>
      </c>
      <c r="C38128">
        <v>53</v>
      </c>
      <c r="D38128">
        <v>4712.2749020000001</v>
      </c>
    </row>
    <row r="38129" spans="1:4" x14ac:dyDescent="0.3">
      <c r="A38129">
        <v>1600203</v>
      </c>
      <c r="B38129">
        <v>13</v>
      </c>
      <c r="C38129">
        <v>54</v>
      </c>
      <c r="D38129">
        <v>6680.0288090000004</v>
      </c>
    </row>
    <row r="38130" spans="1:4" x14ac:dyDescent="0.3">
      <c r="A38130">
        <v>1600203</v>
      </c>
      <c r="B38130">
        <v>13</v>
      </c>
      <c r="C38130">
        <v>60</v>
      </c>
      <c r="D38130">
        <v>5174.6948240000002</v>
      </c>
    </row>
    <row r="38131" spans="1:4" x14ac:dyDescent="0.3">
      <c r="A38131">
        <v>1600203</v>
      </c>
      <c r="B38131">
        <v>13</v>
      </c>
      <c r="C38131">
        <v>61</v>
      </c>
      <c r="D38131">
        <v>36331.84375</v>
      </c>
    </row>
    <row r="38132" spans="1:4" x14ac:dyDescent="0.3">
      <c r="A38132">
        <v>1600203</v>
      </c>
      <c r="B38132">
        <v>13</v>
      </c>
      <c r="C38132">
        <v>63</v>
      </c>
      <c r="D38132">
        <v>18208.90625</v>
      </c>
    </row>
    <row r="38133" spans="1:4" x14ac:dyDescent="0.3">
      <c r="A38133">
        <v>1600203</v>
      </c>
      <c r="B38133">
        <v>13</v>
      </c>
      <c r="C38133">
        <v>65</v>
      </c>
      <c r="D38133">
        <v>6372.1850590000004</v>
      </c>
    </row>
    <row r="38134" spans="1:4" x14ac:dyDescent="0.3">
      <c r="A38134">
        <v>1600203</v>
      </c>
      <c r="B38134">
        <v>13</v>
      </c>
      <c r="C38134">
        <v>71</v>
      </c>
      <c r="D38134">
        <v>9702.4941409999992</v>
      </c>
    </row>
    <row r="38135" spans="1:4" x14ac:dyDescent="0.3">
      <c r="A38135">
        <v>1600203</v>
      </c>
      <c r="B38135">
        <v>13</v>
      </c>
      <c r="C38135">
        <v>72</v>
      </c>
      <c r="D38135">
        <v>14041.955078000001</v>
      </c>
    </row>
    <row r="38136" spans="1:4" x14ac:dyDescent="0.3">
      <c r="A38136">
        <v>1600203</v>
      </c>
      <c r="B38136">
        <v>13</v>
      </c>
      <c r="C38136">
        <v>76</v>
      </c>
      <c r="D38136">
        <v>8665.5273440000001</v>
      </c>
    </row>
    <row r="38137" spans="1:4" x14ac:dyDescent="0.3">
      <c r="A38137">
        <v>1600203</v>
      </c>
      <c r="B38137">
        <v>13</v>
      </c>
      <c r="C38137">
        <v>77</v>
      </c>
      <c r="D38137">
        <v>6767.0126950000003</v>
      </c>
    </row>
    <row r="38138" spans="1:4" x14ac:dyDescent="0.3">
      <c r="A38138">
        <v>1600203</v>
      </c>
      <c r="B38138">
        <v>13</v>
      </c>
      <c r="C38138">
        <v>78</v>
      </c>
      <c r="D38138">
        <v>17383.515625</v>
      </c>
    </row>
    <row r="38139" spans="1:4" x14ac:dyDescent="0.3">
      <c r="A38139">
        <v>1600203</v>
      </c>
      <c r="B38139">
        <v>13</v>
      </c>
      <c r="C38139">
        <v>80</v>
      </c>
      <c r="D38139">
        <v>8138.0849609999996</v>
      </c>
    </row>
    <row r="38140" spans="1:4" x14ac:dyDescent="0.3">
      <c r="A38140">
        <v>1600203</v>
      </c>
      <c r="B38140">
        <v>13</v>
      </c>
      <c r="C38140">
        <v>81</v>
      </c>
      <c r="D38140">
        <v>15372.875</v>
      </c>
    </row>
    <row r="38141" spans="1:4" x14ac:dyDescent="0.3">
      <c r="A38141">
        <v>1600203</v>
      </c>
      <c r="B38141">
        <v>13</v>
      </c>
      <c r="C38141">
        <v>82</v>
      </c>
      <c r="D38141">
        <v>11133.315430000001</v>
      </c>
    </row>
    <row r="38142" spans="1:4" x14ac:dyDescent="0.3">
      <c r="A38142">
        <v>1600203</v>
      </c>
      <c r="B38142">
        <v>13</v>
      </c>
      <c r="C38142">
        <v>85</v>
      </c>
      <c r="D38142">
        <v>9049.7490230000003</v>
      </c>
    </row>
    <row r="38143" spans="1:4" x14ac:dyDescent="0.3">
      <c r="A38143">
        <v>1600203</v>
      </c>
      <c r="B38143">
        <v>13</v>
      </c>
      <c r="C38143">
        <v>87</v>
      </c>
      <c r="D38143">
        <v>11705.488281</v>
      </c>
    </row>
    <row r="38144" spans="1:4" x14ac:dyDescent="0.3">
      <c r="A38144">
        <v>1600203</v>
      </c>
      <c r="B38144">
        <v>13</v>
      </c>
      <c r="C38144">
        <v>89</v>
      </c>
      <c r="D38144">
        <v>11042.637694999999</v>
      </c>
    </row>
    <row r="38145" spans="1:4" x14ac:dyDescent="0.3">
      <c r="A38145">
        <v>1600203</v>
      </c>
      <c r="B38145">
        <v>13</v>
      </c>
      <c r="C38145">
        <v>93</v>
      </c>
      <c r="D38145">
        <v>18879.371093999998</v>
      </c>
    </row>
    <row r="38146" spans="1:4" x14ac:dyDescent="0.3">
      <c r="A38146">
        <v>1600203</v>
      </c>
      <c r="B38146">
        <v>13</v>
      </c>
      <c r="C38146">
        <v>94</v>
      </c>
      <c r="D38146">
        <v>13809.699219</v>
      </c>
    </row>
    <row r="38147" spans="1:4" x14ac:dyDescent="0.3">
      <c r="A38147">
        <v>1600203</v>
      </c>
      <c r="B38147">
        <v>13</v>
      </c>
      <c r="C38147">
        <v>97</v>
      </c>
      <c r="D38147">
        <v>17363.857422000001</v>
      </c>
    </row>
    <row r="38148" spans="1:4" x14ac:dyDescent="0.3">
      <c r="A38148">
        <v>1600203</v>
      </c>
      <c r="B38148">
        <v>13</v>
      </c>
      <c r="C38148">
        <v>98</v>
      </c>
      <c r="D38148">
        <v>9581.359375</v>
      </c>
    </row>
    <row r="38149" spans="1:4" x14ac:dyDescent="0.3">
      <c r="A38149">
        <v>1600203</v>
      </c>
      <c r="B38149">
        <v>14</v>
      </c>
      <c r="C38149">
        <v>-1</v>
      </c>
      <c r="D38149">
        <v>2506.4714359999998</v>
      </c>
    </row>
    <row r="38150" spans="1:4" x14ac:dyDescent="0.3">
      <c r="A38150">
        <v>1600203</v>
      </c>
      <c r="B38150">
        <v>14</v>
      </c>
      <c r="C38150">
        <v>3</v>
      </c>
      <c r="D38150">
        <v>3440.201172</v>
      </c>
    </row>
    <row r="38151" spans="1:4" x14ac:dyDescent="0.3">
      <c r="A38151">
        <v>1600203</v>
      </c>
      <c r="B38151">
        <v>14</v>
      </c>
      <c r="C38151">
        <v>7</v>
      </c>
      <c r="D38151">
        <v>16669.789062</v>
      </c>
    </row>
    <row r="38152" spans="1:4" x14ac:dyDescent="0.3">
      <c r="A38152">
        <v>1600203</v>
      </c>
      <c r="B38152">
        <v>14</v>
      </c>
      <c r="C38152">
        <v>11</v>
      </c>
      <c r="D38152">
        <v>33731.53125</v>
      </c>
    </row>
    <row r="38153" spans="1:4" x14ac:dyDescent="0.3">
      <c r="A38153">
        <v>1600203</v>
      </c>
      <c r="B38153">
        <v>14</v>
      </c>
      <c r="C38153">
        <v>28</v>
      </c>
      <c r="D38153">
        <v>17610.671875</v>
      </c>
    </row>
    <row r="38154" spans="1:4" x14ac:dyDescent="0.3">
      <c r="A38154">
        <v>1600203</v>
      </c>
      <c r="B38154">
        <v>14</v>
      </c>
      <c r="C38154">
        <v>44</v>
      </c>
      <c r="D38154">
        <v>18792.316406000002</v>
      </c>
    </row>
    <row r="38155" spans="1:4" x14ac:dyDescent="0.3">
      <c r="A38155">
        <v>1600203</v>
      </c>
      <c r="B38155">
        <v>14</v>
      </c>
      <c r="C38155">
        <v>48</v>
      </c>
      <c r="D38155">
        <v>45316.988280999998</v>
      </c>
    </row>
    <row r="38156" spans="1:4" x14ac:dyDescent="0.3">
      <c r="A38156">
        <v>1600203</v>
      </c>
      <c r="B38156">
        <v>14</v>
      </c>
      <c r="C38156">
        <v>50</v>
      </c>
      <c r="D38156">
        <v>4588.9174800000001</v>
      </c>
    </row>
    <row r="38157" spans="1:4" x14ac:dyDescent="0.3">
      <c r="A38157">
        <v>1600203</v>
      </c>
      <c r="B38157">
        <v>14</v>
      </c>
      <c r="C38157">
        <v>56</v>
      </c>
      <c r="D38157">
        <v>70433.210938000004</v>
      </c>
    </row>
    <row r="38158" spans="1:4" x14ac:dyDescent="0.3">
      <c r="A38158">
        <v>1600203</v>
      </c>
      <c r="B38158">
        <v>14</v>
      </c>
      <c r="C38158">
        <v>63</v>
      </c>
      <c r="D38158">
        <v>25854.150390999999</v>
      </c>
    </row>
    <row r="38159" spans="1:4" x14ac:dyDescent="0.3">
      <c r="A38159">
        <v>1600203</v>
      </c>
      <c r="B38159">
        <v>14</v>
      </c>
      <c r="C38159">
        <v>66</v>
      </c>
      <c r="D38159">
        <v>23599.298827999999</v>
      </c>
    </row>
    <row r="38160" spans="1:4" x14ac:dyDescent="0.3">
      <c r="A38160">
        <v>1600203</v>
      </c>
      <c r="B38160">
        <v>14</v>
      </c>
      <c r="C38160">
        <v>67</v>
      </c>
      <c r="D38160">
        <v>22615.447265999999</v>
      </c>
    </row>
    <row r="38161" spans="1:4" x14ac:dyDescent="0.3">
      <c r="A38161">
        <v>1600203</v>
      </c>
      <c r="B38161">
        <v>14</v>
      </c>
      <c r="C38161">
        <v>72</v>
      </c>
      <c r="D38161">
        <v>79218.507811999996</v>
      </c>
    </row>
    <row r="38162" spans="1:4" x14ac:dyDescent="0.3">
      <c r="A38162">
        <v>1600203</v>
      </c>
      <c r="B38162">
        <v>14</v>
      </c>
      <c r="C38162">
        <v>80</v>
      </c>
      <c r="D38162">
        <v>32377.339843999998</v>
      </c>
    </row>
    <row r="38163" spans="1:4" x14ac:dyDescent="0.3">
      <c r="A38163">
        <v>1600203</v>
      </c>
      <c r="B38163">
        <v>15</v>
      </c>
      <c r="C38163">
        <v>-1</v>
      </c>
      <c r="D38163">
        <v>6415.5810549999997</v>
      </c>
    </row>
    <row r="38164" spans="1:4" x14ac:dyDescent="0.3">
      <c r="A38164">
        <v>1600203</v>
      </c>
      <c r="B38164">
        <v>15</v>
      </c>
      <c r="C38164">
        <v>2</v>
      </c>
      <c r="D38164">
        <v>30516.564452999999</v>
      </c>
    </row>
    <row r="38165" spans="1:4" x14ac:dyDescent="0.3">
      <c r="A38165">
        <v>1600203</v>
      </c>
      <c r="B38165">
        <v>15</v>
      </c>
      <c r="C38165">
        <v>10</v>
      </c>
      <c r="D38165">
        <v>54970.195312000003</v>
      </c>
    </row>
    <row r="38166" spans="1:4" x14ac:dyDescent="0.3">
      <c r="A38166">
        <v>1600203</v>
      </c>
      <c r="B38166">
        <v>15</v>
      </c>
      <c r="C38166">
        <v>11</v>
      </c>
      <c r="D38166">
        <v>76961.46875</v>
      </c>
    </row>
    <row r="38167" spans="1:4" x14ac:dyDescent="0.3">
      <c r="A38167">
        <v>1600203</v>
      </c>
      <c r="B38167">
        <v>15</v>
      </c>
      <c r="C38167">
        <v>12</v>
      </c>
      <c r="D38167">
        <v>50116.621094000002</v>
      </c>
    </row>
    <row r="38168" spans="1:4" x14ac:dyDescent="0.3">
      <c r="A38168">
        <v>1600203</v>
      </c>
      <c r="B38168">
        <v>15</v>
      </c>
      <c r="C38168">
        <v>19</v>
      </c>
      <c r="D38168">
        <v>17888.097656000002</v>
      </c>
    </row>
    <row r="38169" spans="1:4" x14ac:dyDescent="0.3">
      <c r="A38169">
        <v>1600203</v>
      </c>
      <c r="B38169">
        <v>15</v>
      </c>
      <c r="C38169">
        <v>24</v>
      </c>
      <c r="D38169">
        <v>26269.822265999999</v>
      </c>
    </row>
    <row r="38170" spans="1:4" x14ac:dyDescent="0.3">
      <c r="A38170">
        <v>1600203</v>
      </c>
      <c r="B38170">
        <v>15</v>
      </c>
      <c r="C38170">
        <v>36</v>
      </c>
      <c r="D38170">
        <v>1734.919312</v>
      </c>
    </row>
    <row r="38171" spans="1:4" x14ac:dyDescent="0.3">
      <c r="A38171">
        <v>1600203</v>
      </c>
      <c r="B38171">
        <v>15</v>
      </c>
      <c r="C38171">
        <v>37</v>
      </c>
      <c r="D38171">
        <v>34899.09375</v>
      </c>
    </row>
    <row r="38172" spans="1:4" x14ac:dyDescent="0.3">
      <c r="A38172">
        <v>1600203</v>
      </c>
      <c r="B38172">
        <v>15</v>
      </c>
      <c r="C38172">
        <v>41</v>
      </c>
      <c r="D38172">
        <v>19774.667968999998</v>
      </c>
    </row>
    <row r="38173" spans="1:4" x14ac:dyDescent="0.3">
      <c r="A38173">
        <v>1600203</v>
      </c>
      <c r="B38173">
        <v>15</v>
      </c>
      <c r="C38173">
        <v>45</v>
      </c>
      <c r="D38173">
        <v>23610.523438</v>
      </c>
    </row>
    <row r="38174" spans="1:4" x14ac:dyDescent="0.3">
      <c r="A38174">
        <v>1600203</v>
      </c>
      <c r="B38174">
        <v>15</v>
      </c>
      <c r="C38174">
        <v>48</v>
      </c>
      <c r="D38174">
        <v>8524.7128909999992</v>
      </c>
    </row>
    <row r="38175" spans="1:4" x14ac:dyDescent="0.3">
      <c r="A38175">
        <v>1600203</v>
      </c>
      <c r="B38175">
        <v>15</v>
      </c>
      <c r="C38175">
        <v>51</v>
      </c>
      <c r="D38175">
        <v>11028.869140999999</v>
      </c>
    </row>
    <row r="38176" spans="1:4" x14ac:dyDescent="0.3">
      <c r="A38176">
        <v>1600203</v>
      </c>
      <c r="B38176">
        <v>15</v>
      </c>
      <c r="C38176">
        <v>57</v>
      </c>
      <c r="D38176">
        <v>38271.699219000002</v>
      </c>
    </row>
    <row r="38177" spans="1:4" x14ac:dyDescent="0.3">
      <c r="A38177">
        <v>1600203</v>
      </c>
      <c r="B38177">
        <v>15</v>
      </c>
      <c r="C38177">
        <v>68</v>
      </c>
      <c r="D38177">
        <v>37017.085937999997</v>
      </c>
    </row>
    <row r="38178" spans="1:4" x14ac:dyDescent="0.3">
      <c r="A38178">
        <v>1600203</v>
      </c>
      <c r="B38178">
        <v>15</v>
      </c>
      <c r="C38178">
        <v>71</v>
      </c>
      <c r="D38178">
        <v>44596.023437999997</v>
      </c>
    </row>
    <row r="38179" spans="1:4" x14ac:dyDescent="0.3">
      <c r="A38179">
        <v>1600203</v>
      </c>
      <c r="B38179">
        <v>15</v>
      </c>
      <c r="C38179">
        <v>77</v>
      </c>
      <c r="D38179">
        <v>51345.871094000002</v>
      </c>
    </row>
    <row r="38180" spans="1:4" x14ac:dyDescent="0.3">
      <c r="A38180">
        <v>1600203</v>
      </c>
      <c r="B38180">
        <v>15</v>
      </c>
      <c r="C38180">
        <v>94</v>
      </c>
      <c r="D38180">
        <v>47450.785155999998</v>
      </c>
    </row>
    <row r="38181" spans="1:4" x14ac:dyDescent="0.3">
      <c r="A38181">
        <v>1600203</v>
      </c>
      <c r="B38181">
        <v>15</v>
      </c>
      <c r="C38181">
        <v>95</v>
      </c>
      <c r="D38181">
        <v>59270.367187999997</v>
      </c>
    </row>
    <row r="38182" spans="1:4" x14ac:dyDescent="0.3">
      <c r="A38182">
        <v>1600203</v>
      </c>
      <c r="B38182">
        <v>16</v>
      </c>
      <c r="C38182">
        <v>-1</v>
      </c>
      <c r="D38182">
        <v>7816.4194340000004</v>
      </c>
    </row>
    <row r="38183" spans="1:4" x14ac:dyDescent="0.3">
      <c r="A38183">
        <v>1600203</v>
      </c>
      <c r="B38183">
        <v>16</v>
      </c>
      <c r="C38183">
        <v>8</v>
      </c>
      <c r="D38183">
        <v>36921.796875</v>
      </c>
    </row>
    <row r="38184" spans="1:4" x14ac:dyDescent="0.3">
      <c r="A38184">
        <v>1600203</v>
      </c>
      <c r="B38184">
        <v>16</v>
      </c>
      <c r="C38184">
        <v>10</v>
      </c>
      <c r="D38184">
        <v>46740.703125</v>
      </c>
    </row>
    <row r="38185" spans="1:4" x14ac:dyDescent="0.3">
      <c r="A38185">
        <v>1600203</v>
      </c>
      <c r="B38185">
        <v>16</v>
      </c>
      <c r="C38185">
        <v>12</v>
      </c>
      <c r="D38185">
        <v>36708.15625</v>
      </c>
    </row>
    <row r="38186" spans="1:4" x14ac:dyDescent="0.3">
      <c r="A38186">
        <v>1600203</v>
      </c>
      <c r="B38186">
        <v>16</v>
      </c>
      <c r="C38186">
        <v>13</v>
      </c>
      <c r="D38186">
        <v>21387.724609000001</v>
      </c>
    </row>
    <row r="38187" spans="1:4" x14ac:dyDescent="0.3">
      <c r="A38187">
        <v>1600203</v>
      </c>
      <c r="B38187">
        <v>16</v>
      </c>
      <c r="C38187">
        <v>22</v>
      </c>
      <c r="D38187">
        <v>39768.972655999998</v>
      </c>
    </row>
    <row r="38188" spans="1:4" x14ac:dyDescent="0.3">
      <c r="A38188">
        <v>1600203</v>
      </c>
      <c r="B38188">
        <v>16</v>
      </c>
      <c r="C38188">
        <v>23</v>
      </c>
      <c r="D38188">
        <v>86990.429688000004</v>
      </c>
    </row>
    <row r="38189" spans="1:4" x14ac:dyDescent="0.3">
      <c r="A38189">
        <v>1600203</v>
      </c>
      <c r="B38189">
        <v>16</v>
      </c>
      <c r="C38189">
        <v>25</v>
      </c>
      <c r="D38189">
        <v>41832.328125</v>
      </c>
    </row>
    <row r="38190" spans="1:4" x14ac:dyDescent="0.3">
      <c r="A38190">
        <v>1600203</v>
      </c>
      <c r="B38190">
        <v>16</v>
      </c>
      <c r="C38190">
        <v>27</v>
      </c>
      <c r="D38190">
        <v>34759.917969000002</v>
      </c>
    </row>
    <row r="38191" spans="1:4" x14ac:dyDescent="0.3">
      <c r="A38191">
        <v>1600203</v>
      </c>
      <c r="B38191">
        <v>16</v>
      </c>
      <c r="C38191">
        <v>28</v>
      </c>
      <c r="D38191">
        <v>23341.992188</v>
      </c>
    </row>
    <row r="38192" spans="1:4" x14ac:dyDescent="0.3">
      <c r="A38192">
        <v>1600203</v>
      </c>
      <c r="B38192">
        <v>16</v>
      </c>
      <c r="C38192">
        <v>32</v>
      </c>
      <c r="D38192">
        <v>43709.582030999998</v>
      </c>
    </row>
    <row r="38193" spans="1:4" x14ac:dyDescent="0.3">
      <c r="A38193">
        <v>1600203</v>
      </c>
      <c r="B38193">
        <v>16</v>
      </c>
      <c r="C38193">
        <v>33</v>
      </c>
      <c r="D38193">
        <v>37730.691405999998</v>
      </c>
    </row>
    <row r="38194" spans="1:4" x14ac:dyDescent="0.3">
      <c r="A38194">
        <v>1600203</v>
      </c>
      <c r="B38194">
        <v>16</v>
      </c>
      <c r="C38194">
        <v>37</v>
      </c>
      <c r="D38194">
        <v>15749.384765999999</v>
      </c>
    </row>
    <row r="38195" spans="1:4" x14ac:dyDescent="0.3">
      <c r="A38195">
        <v>1600203</v>
      </c>
      <c r="B38195">
        <v>16</v>
      </c>
      <c r="C38195">
        <v>39</v>
      </c>
      <c r="D38195">
        <v>22770.132812</v>
      </c>
    </row>
    <row r="38196" spans="1:4" x14ac:dyDescent="0.3">
      <c r="A38196">
        <v>1600203</v>
      </c>
      <c r="B38196">
        <v>16</v>
      </c>
      <c r="C38196">
        <v>41</v>
      </c>
      <c r="D38196">
        <v>39370.21875</v>
      </c>
    </row>
    <row r="38197" spans="1:4" x14ac:dyDescent="0.3">
      <c r="A38197">
        <v>1600203</v>
      </c>
      <c r="B38197">
        <v>16</v>
      </c>
      <c r="C38197">
        <v>42</v>
      </c>
      <c r="D38197">
        <v>51725.820312000003</v>
      </c>
    </row>
    <row r="38198" spans="1:4" x14ac:dyDescent="0.3">
      <c r="A38198">
        <v>1600203</v>
      </c>
      <c r="B38198">
        <v>16</v>
      </c>
      <c r="C38198">
        <v>46</v>
      </c>
      <c r="D38198">
        <v>38541.074219000002</v>
      </c>
    </row>
    <row r="38199" spans="1:4" x14ac:dyDescent="0.3">
      <c r="A38199">
        <v>1600203</v>
      </c>
      <c r="B38199">
        <v>16</v>
      </c>
      <c r="C38199">
        <v>48</v>
      </c>
      <c r="D38199">
        <v>24797.023438</v>
      </c>
    </row>
    <row r="38200" spans="1:4" x14ac:dyDescent="0.3">
      <c r="A38200">
        <v>1600203</v>
      </c>
      <c r="B38200">
        <v>16</v>
      </c>
      <c r="C38200">
        <v>52</v>
      </c>
      <c r="D38200">
        <v>41344.453125</v>
      </c>
    </row>
    <row r="38201" spans="1:4" x14ac:dyDescent="0.3">
      <c r="A38201">
        <v>1600203</v>
      </c>
      <c r="B38201">
        <v>16</v>
      </c>
      <c r="C38201">
        <v>53</v>
      </c>
      <c r="D38201">
        <v>22241.808593999998</v>
      </c>
    </row>
    <row r="38202" spans="1:4" x14ac:dyDescent="0.3">
      <c r="A38202">
        <v>1600203</v>
      </c>
      <c r="B38202">
        <v>16</v>
      </c>
      <c r="C38202">
        <v>56</v>
      </c>
      <c r="D38202">
        <v>60512.132812000003</v>
      </c>
    </row>
    <row r="38203" spans="1:4" x14ac:dyDescent="0.3">
      <c r="A38203">
        <v>1600203</v>
      </c>
      <c r="B38203">
        <v>16</v>
      </c>
      <c r="C38203">
        <v>59</v>
      </c>
      <c r="D38203">
        <v>32517.066406000002</v>
      </c>
    </row>
    <row r="38204" spans="1:4" x14ac:dyDescent="0.3">
      <c r="A38204">
        <v>1600203</v>
      </c>
      <c r="B38204">
        <v>16</v>
      </c>
      <c r="C38204">
        <v>61</v>
      </c>
      <c r="D38204">
        <v>39154.570312000003</v>
      </c>
    </row>
    <row r="38205" spans="1:4" x14ac:dyDescent="0.3">
      <c r="A38205">
        <v>1600203</v>
      </c>
      <c r="B38205">
        <v>16</v>
      </c>
      <c r="C38205">
        <v>64</v>
      </c>
      <c r="D38205">
        <v>25821.511718999998</v>
      </c>
    </row>
    <row r="38206" spans="1:4" x14ac:dyDescent="0.3">
      <c r="A38206">
        <v>1600203</v>
      </c>
      <c r="B38206">
        <v>16</v>
      </c>
      <c r="C38206">
        <v>71</v>
      </c>
      <c r="D38206">
        <v>43616.074219000002</v>
      </c>
    </row>
    <row r="38207" spans="1:4" x14ac:dyDescent="0.3">
      <c r="A38207">
        <v>1600203</v>
      </c>
      <c r="B38207">
        <v>16</v>
      </c>
      <c r="C38207">
        <v>74</v>
      </c>
      <c r="D38207">
        <v>52117.070312000003</v>
      </c>
    </row>
    <row r="38208" spans="1:4" x14ac:dyDescent="0.3">
      <c r="A38208">
        <v>1600203</v>
      </c>
      <c r="B38208">
        <v>16</v>
      </c>
      <c r="C38208">
        <v>79</v>
      </c>
      <c r="D38208">
        <v>48160.195312000003</v>
      </c>
    </row>
    <row r="38209" spans="1:4" x14ac:dyDescent="0.3">
      <c r="A38209">
        <v>1600203</v>
      </c>
      <c r="B38209">
        <v>16</v>
      </c>
      <c r="C38209">
        <v>82</v>
      </c>
      <c r="D38209">
        <v>10902.014648</v>
      </c>
    </row>
    <row r="38210" spans="1:4" x14ac:dyDescent="0.3">
      <c r="A38210">
        <v>1600203</v>
      </c>
      <c r="B38210">
        <v>16</v>
      </c>
      <c r="C38210">
        <v>84</v>
      </c>
      <c r="D38210">
        <v>29731.558593999998</v>
      </c>
    </row>
    <row r="38211" spans="1:4" x14ac:dyDescent="0.3">
      <c r="A38211">
        <v>1600203</v>
      </c>
      <c r="B38211">
        <v>16</v>
      </c>
      <c r="C38211">
        <v>89</v>
      </c>
      <c r="D38211">
        <v>45257.910155999998</v>
      </c>
    </row>
    <row r="38212" spans="1:4" x14ac:dyDescent="0.3">
      <c r="A38212">
        <v>1600203</v>
      </c>
      <c r="B38212">
        <v>16</v>
      </c>
      <c r="C38212">
        <v>91</v>
      </c>
      <c r="D38212">
        <v>29243.419922000001</v>
      </c>
    </row>
    <row r="38213" spans="1:4" x14ac:dyDescent="0.3">
      <c r="A38213">
        <v>1600203</v>
      </c>
      <c r="B38213">
        <v>16</v>
      </c>
      <c r="C38213">
        <v>92</v>
      </c>
      <c r="D38213">
        <v>19892.636718999998</v>
      </c>
    </row>
    <row r="38214" spans="1:4" x14ac:dyDescent="0.3">
      <c r="A38214">
        <v>1600203</v>
      </c>
      <c r="B38214">
        <v>16</v>
      </c>
      <c r="C38214">
        <v>98</v>
      </c>
      <c r="D38214">
        <v>5761.7778319999998</v>
      </c>
    </row>
    <row r="38215" spans="1:4" x14ac:dyDescent="0.3">
      <c r="A38215">
        <v>1600203</v>
      </c>
      <c r="B38215">
        <v>17</v>
      </c>
      <c r="C38215">
        <v>-1</v>
      </c>
      <c r="D38215">
        <v>3850.423096</v>
      </c>
    </row>
    <row r="38216" spans="1:4" x14ac:dyDescent="0.3">
      <c r="A38216">
        <v>1600203</v>
      </c>
      <c r="B38216">
        <v>17</v>
      </c>
      <c r="C38216">
        <v>15</v>
      </c>
      <c r="D38216">
        <v>24840.023438</v>
      </c>
    </row>
    <row r="38217" spans="1:4" x14ac:dyDescent="0.3">
      <c r="A38217">
        <v>1600203</v>
      </c>
      <c r="B38217">
        <v>17</v>
      </c>
      <c r="C38217">
        <v>17</v>
      </c>
      <c r="D38217">
        <v>5835.5185549999997</v>
      </c>
    </row>
    <row r="38218" spans="1:4" x14ac:dyDescent="0.3">
      <c r="A38218">
        <v>1600203</v>
      </c>
      <c r="B38218">
        <v>17</v>
      </c>
      <c r="C38218">
        <v>20</v>
      </c>
      <c r="D38218">
        <v>2805.3864749999998</v>
      </c>
    </row>
    <row r="38219" spans="1:4" x14ac:dyDescent="0.3">
      <c r="A38219">
        <v>1600203</v>
      </c>
      <c r="B38219">
        <v>17</v>
      </c>
      <c r="C38219">
        <v>22</v>
      </c>
      <c r="D38219">
        <v>40330.191405999998</v>
      </c>
    </row>
    <row r="38220" spans="1:4" x14ac:dyDescent="0.3">
      <c r="A38220">
        <v>1600203</v>
      </c>
      <c r="B38220">
        <v>17</v>
      </c>
      <c r="C38220">
        <v>25</v>
      </c>
      <c r="D38220">
        <v>10791.623046999999</v>
      </c>
    </row>
    <row r="38221" spans="1:4" x14ac:dyDescent="0.3">
      <c r="A38221">
        <v>1600203</v>
      </c>
      <c r="B38221">
        <v>17</v>
      </c>
      <c r="C38221">
        <v>26</v>
      </c>
      <c r="D38221">
        <v>21259.785156000002</v>
      </c>
    </row>
    <row r="38222" spans="1:4" x14ac:dyDescent="0.3">
      <c r="A38222">
        <v>1600203</v>
      </c>
      <c r="B38222">
        <v>17</v>
      </c>
      <c r="C38222">
        <v>29</v>
      </c>
      <c r="D38222">
        <v>19382.212890999999</v>
      </c>
    </row>
    <row r="38223" spans="1:4" x14ac:dyDescent="0.3">
      <c r="A38223">
        <v>1600203</v>
      </c>
      <c r="B38223">
        <v>17</v>
      </c>
      <c r="C38223">
        <v>33</v>
      </c>
      <c r="D38223">
        <v>20484.400390999999</v>
      </c>
    </row>
    <row r="38224" spans="1:4" x14ac:dyDescent="0.3">
      <c r="A38224">
        <v>1600203</v>
      </c>
      <c r="B38224">
        <v>17</v>
      </c>
      <c r="C38224">
        <v>36</v>
      </c>
      <c r="D38224">
        <v>11844.412109000001</v>
      </c>
    </row>
    <row r="38225" spans="1:4" x14ac:dyDescent="0.3">
      <c r="A38225">
        <v>1600203</v>
      </c>
      <c r="B38225">
        <v>17</v>
      </c>
      <c r="C38225">
        <v>39</v>
      </c>
      <c r="D38225">
        <v>21651.382812</v>
      </c>
    </row>
    <row r="38226" spans="1:4" x14ac:dyDescent="0.3">
      <c r="A38226">
        <v>1600203</v>
      </c>
      <c r="B38226">
        <v>17</v>
      </c>
      <c r="C38226">
        <v>40</v>
      </c>
      <c r="D38226">
        <v>20379.25</v>
      </c>
    </row>
    <row r="38227" spans="1:4" x14ac:dyDescent="0.3">
      <c r="A38227">
        <v>1600203</v>
      </c>
      <c r="B38227">
        <v>17</v>
      </c>
      <c r="C38227">
        <v>43</v>
      </c>
      <c r="D38227">
        <v>21528.234375</v>
      </c>
    </row>
    <row r="38228" spans="1:4" x14ac:dyDescent="0.3">
      <c r="A38228">
        <v>1600203</v>
      </c>
      <c r="B38228">
        <v>17</v>
      </c>
      <c r="C38228">
        <v>45</v>
      </c>
      <c r="D38228">
        <v>6837.4697269999997</v>
      </c>
    </row>
    <row r="38229" spans="1:4" x14ac:dyDescent="0.3">
      <c r="A38229">
        <v>1600203</v>
      </c>
      <c r="B38229">
        <v>17</v>
      </c>
      <c r="C38229">
        <v>49</v>
      </c>
      <c r="D38229">
        <v>1177.586182</v>
      </c>
    </row>
    <row r="38230" spans="1:4" x14ac:dyDescent="0.3">
      <c r="A38230">
        <v>1600203</v>
      </c>
      <c r="B38230">
        <v>17</v>
      </c>
      <c r="C38230">
        <v>52</v>
      </c>
      <c r="D38230">
        <v>12107.110352</v>
      </c>
    </row>
    <row r="38231" spans="1:4" x14ac:dyDescent="0.3">
      <c r="A38231">
        <v>1600203</v>
      </c>
      <c r="B38231">
        <v>17</v>
      </c>
      <c r="C38231">
        <v>53</v>
      </c>
      <c r="D38231">
        <v>20424.3125</v>
      </c>
    </row>
    <row r="38232" spans="1:4" x14ac:dyDescent="0.3">
      <c r="A38232">
        <v>1600203</v>
      </c>
      <c r="B38232">
        <v>17</v>
      </c>
      <c r="C38232">
        <v>56</v>
      </c>
      <c r="D38232">
        <v>6090.8623049999997</v>
      </c>
    </row>
    <row r="38233" spans="1:4" x14ac:dyDescent="0.3">
      <c r="A38233">
        <v>1600203</v>
      </c>
      <c r="B38233">
        <v>17</v>
      </c>
      <c r="C38233">
        <v>57</v>
      </c>
      <c r="D38233">
        <v>17190.060547000001</v>
      </c>
    </row>
    <row r="38234" spans="1:4" x14ac:dyDescent="0.3">
      <c r="A38234">
        <v>1600203</v>
      </c>
      <c r="B38234">
        <v>17</v>
      </c>
      <c r="C38234">
        <v>61</v>
      </c>
      <c r="D38234">
        <v>4309.3461909999996</v>
      </c>
    </row>
    <row r="38235" spans="1:4" x14ac:dyDescent="0.3">
      <c r="A38235">
        <v>1600203</v>
      </c>
      <c r="B38235">
        <v>17</v>
      </c>
      <c r="C38235">
        <v>66</v>
      </c>
      <c r="D38235">
        <v>12016.486328000001</v>
      </c>
    </row>
    <row r="38236" spans="1:4" x14ac:dyDescent="0.3">
      <c r="A38236">
        <v>1600203</v>
      </c>
      <c r="B38236">
        <v>17</v>
      </c>
      <c r="C38236">
        <v>68</v>
      </c>
      <c r="D38236">
        <v>10609.626953000001</v>
      </c>
    </row>
    <row r="38237" spans="1:4" x14ac:dyDescent="0.3">
      <c r="A38237">
        <v>1600203</v>
      </c>
      <c r="B38237">
        <v>17</v>
      </c>
      <c r="C38237">
        <v>72</v>
      </c>
      <c r="D38237">
        <v>14798.025390999999</v>
      </c>
    </row>
    <row r="38238" spans="1:4" x14ac:dyDescent="0.3">
      <c r="A38238">
        <v>1600203</v>
      </c>
      <c r="B38238">
        <v>17</v>
      </c>
      <c r="C38238">
        <v>84</v>
      </c>
      <c r="D38238">
        <v>28573.285156000002</v>
      </c>
    </row>
    <row r="38239" spans="1:4" x14ac:dyDescent="0.3">
      <c r="A38239">
        <v>1600203</v>
      </c>
      <c r="B38239">
        <v>17</v>
      </c>
      <c r="C38239">
        <v>85</v>
      </c>
      <c r="D38239">
        <v>28343.351562</v>
      </c>
    </row>
    <row r="38240" spans="1:4" x14ac:dyDescent="0.3">
      <c r="A38240">
        <v>1600203</v>
      </c>
      <c r="B38240">
        <v>17</v>
      </c>
      <c r="C38240">
        <v>92</v>
      </c>
      <c r="D38240">
        <v>20646.546875</v>
      </c>
    </row>
    <row r="38241" spans="1:4" x14ac:dyDescent="0.3">
      <c r="A38241">
        <v>1600203</v>
      </c>
      <c r="B38241">
        <v>17</v>
      </c>
      <c r="C38241">
        <v>93</v>
      </c>
      <c r="D38241">
        <v>12715.742188</v>
      </c>
    </row>
    <row r="38242" spans="1:4" x14ac:dyDescent="0.3">
      <c r="A38242">
        <v>1600203</v>
      </c>
      <c r="B38242">
        <v>18</v>
      </c>
      <c r="C38242">
        <v>-1</v>
      </c>
      <c r="D38242">
        <v>9564.1035159999992</v>
      </c>
    </row>
    <row r="38243" spans="1:4" x14ac:dyDescent="0.3">
      <c r="A38243">
        <v>1600203</v>
      </c>
      <c r="B38243">
        <v>18</v>
      </c>
      <c r="C38243">
        <v>4</v>
      </c>
      <c r="D38243">
        <v>21067.830077999999</v>
      </c>
    </row>
    <row r="38244" spans="1:4" x14ac:dyDescent="0.3">
      <c r="A38244">
        <v>1600203</v>
      </c>
      <c r="B38244">
        <v>18</v>
      </c>
      <c r="C38244">
        <v>8</v>
      </c>
      <c r="D38244">
        <v>14289.444336</v>
      </c>
    </row>
    <row r="38245" spans="1:4" x14ac:dyDescent="0.3">
      <c r="A38245">
        <v>1600203</v>
      </c>
      <c r="B38245">
        <v>18</v>
      </c>
      <c r="C38245">
        <v>18</v>
      </c>
      <c r="D38245">
        <v>13005.540039</v>
      </c>
    </row>
    <row r="38246" spans="1:4" x14ac:dyDescent="0.3">
      <c r="A38246">
        <v>1600203</v>
      </c>
      <c r="B38246">
        <v>18</v>
      </c>
      <c r="C38246">
        <v>19</v>
      </c>
      <c r="D38246">
        <v>12266.667969</v>
      </c>
    </row>
    <row r="38247" spans="1:4" x14ac:dyDescent="0.3">
      <c r="A38247">
        <v>1600203</v>
      </c>
      <c r="B38247">
        <v>18</v>
      </c>
      <c r="C38247">
        <v>20</v>
      </c>
      <c r="D38247">
        <v>34984.863280999998</v>
      </c>
    </row>
    <row r="38248" spans="1:4" x14ac:dyDescent="0.3">
      <c r="A38248">
        <v>1600203</v>
      </c>
      <c r="B38248">
        <v>18</v>
      </c>
      <c r="C38248">
        <v>27</v>
      </c>
      <c r="D38248">
        <v>63095.734375</v>
      </c>
    </row>
    <row r="38249" spans="1:4" x14ac:dyDescent="0.3">
      <c r="A38249">
        <v>1600203</v>
      </c>
      <c r="B38249">
        <v>18</v>
      </c>
      <c r="C38249">
        <v>34</v>
      </c>
      <c r="D38249">
        <v>36757.488280999998</v>
      </c>
    </row>
    <row r="38250" spans="1:4" x14ac:dyDescent="0.3">
      <c r="A38250">
        <v>1600203</v>
      </c>
      <c r="B38250">
        <v>18</v>
      </c>
      <c r="C38250">
        <v>38</v>
      </c>
      <c r="D38250">
        <v>39793.789062000003</v>
      </c>
    </row>
    <row r="38251" spans="1:4" x14ac:dyDescent="0.3">
      <c r="A38251">
        <v>1600203</v>
      </c>
      <c r="B38251">
        <v>18</v>
      </c>
      <c r="C38251">
        <v>41</v>
      </c>
      <c r="D38251">
        <v>33539.148437999997</v>
      </c>
    </row>
    <row r="38252" spans="1:4" x14ac:dyDescent="0.3">
      <c r="A38252">
        <v>1600203</v>
      </c>
      <c r="B38252">
        <v>18</v>
      </c>
      <c r="C38252">
        <v>42</v>
      </c>
      <c r="D38252">
        <v>37244.894530999998</v>
      </c>
    </row>
    <row r="38253" spans="1:4" x14ac:dyDescent="0.3">
      <c r="A38253">
        <v>1600203</v>
      </c>
      <c r="B38253">
        <v>18</v>
      </c>
      <c r="C38253">
        <v>47</v>
      </c>
      <c r="D38253">
        <v>3036.8266600000002</v>
      </c>
    </row>
    <row r="38254" spans="1:4" x14ac:dyDescent="0.3">
      <c r="A38254">
        <v>1600203</v>
      </c>
      <c r="B38254">
        <v>18</v>
      </c>
      <c r="C38254">
        <v>49</v>
      </c>
      <c r="D38254">
        <v>20284.09375</v>
      </c>
    </row>
    <row r="38255" spans="1:4" x14ac:dyDescent="0.3">
      <c r="A38255">
        <v>1600203</v>
      </c>
      <c r="B38255">
        <v>18</v>
      </c>
      <c r="C38255">
        <v>50</v>
      </c>
      <c r="D38255">
        <v>34639.609375</v>
      </c>
    </row>
    <row r="38256" spans="1:4" x14ac:dyDescent="0.3">
      <c r="A38256">
        <v>1600203</v>
      </c>
      <c r="B38256">
        <v>18</v>
      </c>
      <c r="C38256">
        <v>67</v>
      </c>
      <c r="D38256">
        <v>64527.6875</v>
      </c>
    </row>
    <row r="38257" spans="1:4" x14ac:dyDescent="0.3">
      <c r="A38257">
        <v>1600203</v>
      </c>
      <c r="B38257">
        <v>18</v>
      </c>
      <c r="C38257">
        <v>68</v>
      </c>
      <c r="D38257">
        <v>29853.638672000001</v>
      </c>
    </row>
    <row r="38258" spans="1:4" x14ac:dyDescent="0.3">
      <c r="A38258">
        <v>1600203</v>
      </c>
      <c r="B38258">
        <v>18</v>
      </c>
      <c r="C38258">
        <v>70</v>
      </c>
      <c r="D38258">
        <v>29420.992188</v>
      </c>
    </row>
    <row r="38259" spans="1:4" x14ac:dyDescent="0.3">
      <c r="A38259">
        <v>1600203</v>
      </c>
      <c r="B38259">
        <v>18</v>
      </c>
      <c r="C38259">
        <v>72</v>
      </c>
      <c r="D38259">
        <v>54906.578125</v>
      </c>
    </row>
    <row r="38260" spans="1:4" x14ac:dyDescent="0.3">
      <c r="A38260">
        <v>1600203</v>
      </c>
      <c r="B38260">
        <v>18</v>
      </c>
      <c r="C38260">
        <v>73</v>
      </c>
      <c r="D38260">
        <v>17505.466797000001</v>
      </c>
    </row>
    <row r="38261" spans="1:4" x14ac:dyDescent="0.3">
      <c r="A38261">
        <v>1600203</v>
      </c>
      <c r="B38261">
        <v>18</v>
      </c>
      <c r="C38261">
        <v>74</v>
      </c>
      <c r="D38261">
        <v>89960.8125</v>
      </c>
    </row>
    <row r="38262" spans="1:4" x14ac:dyDescent="0.3">
      <c r="A38262">
        <v>1600203</v>
      </c>
      <c r="B38262">
        <v>18</v>
      </c>
      <c r="C38262">
        <v>77</v>
      </c>
      <c r="D38262">
        <v>52463.398437999997</v>
      </c>
    </row>
    <row r="38263" spans="1:4" x14ac:dyDescent="0.3">
      <c r="A38263">
        <v>1600203</v>
      </c>
      <c r="B38263">
        <v>18</v>
      </c>
      <c r="C38263">
        <v>82</v>
      </c>
      <c r="D38263">
        <v>46808.132812000003</v>
      </c>
    </row>
    <row r="38264" spans="1:4" x14ac:dyDescent="0.3">
      <c r="A38264">
        <v>1600203</v>
      </c>
      <c r="B38264">
        <v>18</v>
      </c>
      <c r="C38264">
        <v>83</v>
      </c>
      <c r="D38264">
        <v>55199.316405999998</v>
      </c>
    </row>
    <row r="38265" spans="1:4" x14ac:dyDescent="0.3">
      <c r="A38265">
        <v>1600203</v>
      </c>
      <c r="B38265">
        <v>18</v>
      </c>
      <c r="C38265">
        <v>84</v>
      </c>
      <c r="D38265">
        <v>25731.238281000002</v>
      </c>
    </row>
    <row r="38266" spans="1:4" x14ac:dyDescent="0.3">
      <c r="A38266">
        <v>1600203</v>
      </c>
      <c r="B38266">
        <v>18</v>
      </c>
      <c r="C38266">
        <v>86</v>
      </c>
      <c r="D38266">
        <v>22486.691406000002</v>
      </c>
    </row>
    <row r="38267" spans="1:4" x14ac:dyDescent="0.3">
      <c r="A38267">
        <v>1600203</v>
      </c>
      <c r="B38267">
        <v>18</v>
      </c>
      <c r="C38267">
        <v>88</v>
      </c>
      <c r="D38267">
        <v>58314.5625</v>
      </c>
    </row>
    <row r="38268" spans="1:4" x14ac:dyDescent="0.3">
      <c r="A38268">
        <v>1600203</v>
      </c>
      <c r="B38268">
        <v>18</v>
      </c>
      <c r="C38268">
        <v>92</v>
      </c>
      <c r="D38268">
        <v>43210.308594000002</v>
      </c>
    </row>
    <row r="38269" spans="1:4" x14ac:dyDescent="0.3">
      <c r="A38269">
        <v>1600203</v>
      </c>
      <c r="B38269">
        <v>18</v>
      </c>
      <c r="C38269">
        <v>93</v>
      </c>
      <c r="D38269">
        <v>35685.425780999998</v>
      </c>
    </row>
    <row r="38270" spans="1:4" x14ac:dyDescent="0.3">
      <c r="A38270">
        <v>1600203</v>
      </c>
      <c r="B38270">
        <v>18</v>
      </c>
      <c r="C38270">
        <v>94</v>
      </c>
      <c r="D38270">
        <v>39051.335937999997</v>
      </c>
    </row>
    <row r="38271" spans="1:4" x14ac:dyDescent="0.3">
      <c r="A38271">
        <v>1600203</v>
      </c>
      <c r="B38271">
        <v>18</v>
      </c>
      <c r="C38271">
        <v>98</v>
      </c>
      <c r="D38271">
        <v>1623.6729740000001</v>
      </c>
    </row>
    <row r="38272" spans="1:4" x14ac:dyDescent="0.3">
      <c r="A38272">
        <v>1600203</v>
      </c>
      <c r="B38272">
        <v>18</v>
      </c>
      <c r="C38272">
        <v>100</v>
      </c>
      <c r="D38272">
        <v>2604.0798340000001</v>
      </c>
    </row>
    <row r="38273" spans="1:4" x14ac:dyDescent="0.3">
      <c r="A38273">
        <v>1600203</v>
      </c>
      <c r="B38273">
        <v>19</v>
      </c>
      <c r="C38273">
        <v>-1</v>
      </c>
      <c r="D38273">
        <v>0</v>
      </c>
    </row>
    <row r="38274" spans="1:4" x14ac:dyDescent="0.3">
      <c r="A38274">
        <v>1600203</v>
      </c>
      <c r="B38274">
        <v>20</v>
      </c>
      <c r="C38274">
        <v>-1</v>
      </c>
      <c r="D38274">
        <v>0</v>
      </c>
    </row>
    <row r="38275" spans="1:4" x14ac:dyDescent="0.3">
      <c r="A38275">
        <v>1600283</v>
      </c>
      <c r="B38275">
        <v>1</v>
      </c>
      <c r="C38275">
        <v>-1</v>
      </c>
      <c r="D38275">
        <v>0</v>
      </c>
    </row>
    <row r="38276" spans="1:4" x14ac:dyDescent="0.3">
      <c r="A38276">
        <v>1600283</v>
      </c>
      <c r="B38276">
        <v>2</v>
      </c>
      <c r="C38276">
        <v>-1</v>
      </c>
      <c r="D38276">
        <v>0</v>
      </c>
    </row>
    <row r="38277" spans="1:4" x14ac:dyDescent="0.3">
      <c r="A38277">
        <v>1600283</v>
      </c>
      <c r="B38277">
        <v>3</v>
      </c>
      <c r="C38277">
        <v>-1</v>
      </c>
      <c r="D38277">
        <v>0</v>
      </c>
    </row>
    <row r="38278" spans="1:4" x14ac:dyDescent="0.3">
      <c r="A38278">
        <v>1600283</v>
      </c>
      <c r="B38278">
        <v>4</v>
      </c>
      <c r="C38278">
        <v>-1</v>
      </c>
      <c r="D38278">
        <v>0</v>
      </c>
    </row>
    <row r="38279" spans="1:4" x14ac:dyDescent="0.3">
      <c r="A38279">
        <v>1600283</v>
      </c>
      <c r="B38279">
        <v>5</v>
      </c>
      <c r="C38279">
        <v>-1</v>
      </c>
      <c r="D38279">
        <v>0</v>
      </c>
    </row>
    <row r="38280" spans="1:4" x14ac:dyDescent="0.3">
      <c r="A38280">
        <v>1600283</v>
      </c>
      <c r="B38280">
        <v>6</v>
      </c>
      <c r="C38280">
        <v>-1</v>
      </c>
      <c r="D38280">
        <v>0</v>
      </c>
    </row>
    <row r="38281" spans="1:4" x14ac:dyDescent="0.3">
      <c r="A38281">
        <v>1600283</v>
      </c>
      <c r="B38281">
        <v>7</v>
      </c>
      <c r="C38281">
        <v>-1</v>
      </c>
      <c r="D38281">
        <v>0</v>
      </c>
    </row>
    <row r="38282" spans="1:4" x14ac:dyDescent="0.3">
      <c r="A38282">
        <v>1600283</v>
      </c>
      <c r="B38282">
        <v>8</v>
      </c>
      <c r="C38282">
        <v>-1</v>
      </c>
      <c r="D38282">
        <v>0</v>
      </c>
    </row>
    <row r="38283" spans="1:4" x14ac:dyDescent="0.3">
      <c r="A38283">
        <v>1600283</v>
      </c>
      <c r="B38283">
        <v>9</v>
      </c>
      <c r="C38283">
        <v>-1</v>
      </c>
      <c r="D38283">
        <v>0</v>
      </c>
    </row>
    <row r="38284" spans="1:4" x14ac:dyDescent="0.3">
      <c r="A38284">
        <v>1600283</v>
      </c>
      <c r="B38284">
        <v>10</v>
      </c>
      <c r="C38284">
        <v>-1</v>
      </c>
      <c r="D38284">
        <v>0</v>
      </c>
    </row>
    <row r="38285" spans="1:4" x14ac:dyDescent="0.3">
      <c r="A38285">
        <v>1600283</v>
      </c>
      <c r="B38285">
        <v>11</v>
      </c>
      <c r="C38285">
        <v>-1</v>
      </c>
      <c r="D38285">
        <v>0</v>
      </c>
    </row>
    <row r="38286" spans="1:4" x14ac:dyDescent="0.3">
      <c r="A38286">
        <v>1600283</v>
      </c>
      <c r="B38286">
        <v>12</v>
      </c>
      <c r="C38286">
        <v>-1</v>
      </c>
      <c r="D38286">
        <v>0</v>
      </c>
    </row>
    <row r="38287" spans="1:4" x14ac:dyDescent="0.3">
      <c r="A38287">
        <v>1600283</v>
      </c>
      <c r="B38287">
        <v>13</v>
      </c>
      <c r="C38287">
        <v>-1</v>
      </c>
      <c r="D38287">
        <v>0</v>
      </c>
    </row>
    <row r="38288" spans="1:4" x14ac:dyDescent="0.3">
      <c r="A38288">
        <v>1600283</v>
      </c>
      <c r="B38288">
        <v>14</v>
      </c>
      <c r="C38288">
        <v>-1</v>
      </c>
      <c r="D38288">
        <v>0</v>
      </c>
    </row>
    <row r="38289" spans="1:4" x14ac:dyDescent="0.3">
      <c r="A38289">
        <v>1600283</v>
      </c>
      <c r="B38289">
        <v>15</v>
      </c>
      <c r="C38289">
        <v>-1</v>
      </c>
      <c r="D38289">
        <v>0</v>
      </c>
    </row>
    <row r="38290" spans="1:4" x14ac:dyDescent="0.3">
      <c r="A38290">
        <v>1600283</v>
      </c>
      <c r="B38290">
        <v>16</v>
      </c>
      <c r="C38290">
        <v>-1</v>
      </c>
      <c r="D38290">
        <v>0</v>
      </c>
    </row>
    <row r="38291" spans="1:4" x14ac:dyDescent="0.3">
      <c r="A38291">
        <v>1600283</v>
      </c>
      <c r="B38291">
        <v>17</v>
      </c>
      <c r="C38291">
        <v>-1</v>
      </c>
      <c r="D38291">
        <v>0</v>
      </c>
    </row>
    <row r="38292" spans="1:4" x14ac:dyDescent="0.3">
      <c r="A38292">
        <v>1600283</v>
      </c>
      <c r="B38292">
        <v>18</v>
      </c>
      <c r="C38292">
        <v>-1</v>
      </c>
      <c r="D38292">
        <v>0</v>
      </c>
    </row>
    <row r="38293" spans="1:4" x14ac:dyDescent="0.3">
      <c r="A38293">
        <v>1600283</v>
      </c>
      <c r="B38293">
        <v>19</v>
      </c>
      <c r="C38293">
        <v>-1</v>
      </c>
      <c r="D38293">
        <v>0.73725700000000005</v>
      </c>
    </row>
    <row r="38294" spans="1:4" x14ac:dyDescent="0.3">
      <c r="A38294">
        <v>1600283</v>
      </c>
      <c r="B38294">
        <v>20</v>
      </c>
      <c r="C38294">
        <v>-1</v>
      </c>
      <c r="D38294">
        <v>23.388871999999999</v>
      </c>
    </row>
    <row r="38295" spans="1:4" x14ac:dyDescent="0.3">
      <c r="A38295">
        <v>1700028</v>
      </c>
      <c r="B38295">
        <v>1</v>
      </c>
      <c r="C38295">
        <v>-1</v>
      </c>
      <c r="D38295">
        <v>0</v>
      </c>
    </row>
    <row r="38296" spans="1:4" x14ac:dyDescent="0.3">
      <c r="A38296">
        <v>1700028</v>
      </c>
      <c r="B38296">
        <v>2</v>
      </c>
      <c r="C38296">
        <v>-1</v>
      </c>
      <c r="D38296">
        <v>0</v>
      </c>
    </row>
    <row r="38297" spans="1:4" x14ac:dyDescent="0.3">
      <c r="A38297">
        <v>1700028</v>
      </c>
      <c r="B38297">
        <v>3</v>
      </c>
      <c r="C38297">
        <v>-1</v>
      </c>
      <c r="D38297">
        <v>3264.5021969999998</v>
      </c>
    </row>
    <row r="38298" spans="1:4" x14ac:dyDescent="0.3">
      <c r="A38298">
        <v>1700028</v>
      </c>
      <c r="B38298">
        <v>3</v>
      </c>
      <c r="C38298">
        <v>3</v>
      </c>
      <c r="D38298">
        <v>12575.458984000001</v>
      </c>
    </row>
    <row r="38299" spans="1:4" x14ac:dyDescent="0.3">
      <c r="A38299">
        <v>1700028</v>
      </c>
      <c r="B38299">
        <v>3</v>
      </c>
      <c r="C38299">
        <v>15</v>
      </c>
      <c r="D38299">
        <v>14343.353515999999</v>
      </c>
    </row>
    <row r="38300" spans="1:4" x14ac:dyDescent="0.3">
      <c r="A38300">
        <v>1700028</v>
      </c>
      <c r="B38300">
        <v>3</v>
      </c>
      <c r="C38300">
        <v>17</v>
      </c>
      <c r="D38300">
        <v>7010.6723629999997</v>
      </c>
    </row>
    <row r="38301" spans="1:4" x14ac:dyDescent="0.3">
      <c r="A38301">
        <v>1700028</v>
      </c>
      <c r="B38301">
        <v>3</v>
      </c>
      <c r="C38301">
        <v>20</v>
      </c>
      <c r="D38301">
        <v>11717.567383</v>
      </c>
    </row>
    <row r="38302" spans="1:4" x14ac:dyDescent="0.3">
      <c r="A38302">
        <v>1700028</v>
      </c>
      <c r="B38302">
        <v>3</v>
      </c>
      <c r="C38302">
        <v>21</v>
      </c>
      <c r="D38302">
        <v>11820.408203000001</v>
      </c>
    </row>
    <row r="38303" spans="1:4" x14ac:dyDescent="0.3">
      <c r="A38303">
        <v>1700028</v>
      </c>
      <c r="B38303">
        <v>3</v>
      </c>
      <c r="C38303">
        <v>23</v>
      </c>
      <c r="D38303">
        <v>8078.2460940000001</v>
      </c>
    </row>
    <row r="38304" spans="1:4" x14ac:dyDescent="0.3">
      <c r="A38304">
        <v>1700028</v>
      </c>
      <c r="B38304">
        <v>3</v>
      </c>
      <c r="C38304">
        <v>30</v>
      </c>
      <c r="D38304">
        <v>4596.7646480000003</v>
      </c>
    </row>
    <row r="38305" spans="1:4" x14ac:dyDescent="0.3">
      <c r="A38305">
        <v>1700028</v>
      </c>
      <c r="B38305">
        <v>3</v>
      </c>
      <c r="C38305">
        <v>32</v>
      </c>
      <c r="D38305">
        <v>2232.6784670000002</v>
      </c>
    </row>
    <row r="38306" spans="1:4" x14ac:dyDescent="0.3">
      <c r="A38306">
        <v>1700028</v>
      </c>
      <c r="B38306">
        <v>3</v>
      </c>
      <c r="C38306">
        <v>33</v>
      </c>
      <c r="D38306">
        <v>26095.666015999999</v>
      </c>
    </row>
    <row r="38307" spans="1:4" x14ac:dyDescent="0.3">
      <c r="A38307">
        <v>1700028</v>
      </c>
      <c r="B38307">
        <v>3</v>
      </c>
      <c r="C38307">
        <v>36</v>
      </c>
      <c r="D38307">
        <v>14402.236328000001</v>
      </c>
    </row>
    <row r="38308" spans="1:4" x14ac:dyDescent="0.3">
      <c r="A38308">
        <v>1700028</v>
      </c>
      <c r="B38308">
        <v>3</v>
      </c>
      <c r="C38308">
        <v>38</v>
      </c>
      <c r="D38308">
        <v>13415.613281</v>
      </c>
    </row>
    <row r="38309" spans="1:4" x14ac:dyDescent="0.3">
      <c r="A38309">
        <v>1700028</v>
      </c>
      <c r="B38309">
        <v>3</v>
      </c>
      <c r="C38309">
        <v>39</v>
      </c>
      <c r="D38309">
        <v>13016.942383</v>
      </c>
    </row>
    <row r="38310" spans="1:4" x14ac:dyDescent="0.3">
      <c r="A38310">
        <v>1700028</v>
      </c>
      <c r="B38310">
        <v>3</v>
      </c>
      <c r="C38310">
        <v>44</v>
      </c>
      <c r="D38310">
        <v>10812.700194999999</v>
      </c>
    </row>
    <row r="38311" spans="1:4" x14ac:dyDescent="0.3">
      <c r="A38311">
        <v>1700028</v>
      </c>
      <c r="B38311">
        <v>3</v>
      </c>
      <c r="C38311">
        <v>48</v>
      </c>
      <c r="D38311">
        <v>10652.256836</v>
      </c>
    </row>
    <row r="38312" spans="1:4" x14ac:dyDescent="0.3">
      <c r="A38312">
        <v>1700028</v>
      </c>
      <c r="B38312">
        <v>3</v>
      </c>
      <c r="C38312">
        <v>49</v>
      </c>
      <c r="D38312">
        <v>8749.9355469999991</v>
      </c>
    </row>
    <row r="38313" spans="1:4" x14ac:dyDescent="0.3">
      <c r="A38313">
        <v>1700028</v>
      </c>
      <c r="B38313">
        <v>3</v>
      </c>
      <c r="C38313">
        <v>50</v>
      </c>
      <c r="D38313">
        <v>12414.464844</v>
      </c>
    </row>
    <row r="38314" spans="1:4" x14ac:dyDescent="0.3">
      <c r="A38314">
        <v>1700028</v>
      </c>
      <c r="B38314">
        <v>3</v>
      </c>
      <c r="C38314">
        <v>53</v>
      </c>
      <c r="D38314">
        <v>23216.888672000001</v>
      </c>
    </row>
    <row r="38315" spans="1:4" x14ac:dyDescent="0.3">
      <c r="A38315">
        <v>1700028</v>
      </c>
      <c r="B38315">
        <v>3</v>
      </c>
      <c r="C38315">
        <v>54</v>
      </c>
      <c r="D38315">
        <v>9125.4453119999998</v>
      </c>
    </row>
    <row r="38316" spans="1:4" x14ac:dyDescent="0.3">
      <c r="A38316">
        <v>1700028</v>
      </c>
      <c r="B38316">
        <v>3</v>
      </c>
      <c r="C38316">
        <v>55</v>
      </c>
      <c r="D38316">
        <v>15464.521484000001</v>
      </c>
    </row>
    <row r="38317" spans="1:4" x14ac:dyDescent="0.3">
      <c r="A38317">
        <v>1700028</v>
      </c>
      <c r="B38317">
        <v>3</v>
      </c>
      <c r="C38317">
        <v>58</v>
      </c>
      <c r="D38317">
        <v>6285.9482420000004</v>
      </c>
    </row>
    <row r="38318" spans="1:4" x14ac:dyDescent="0.3">
      <c r="A38318">
        <v>1700028</v>
      </c>
      <c r="B38318">
        <v>3</v>
      </c>
      <c r="C38318">
        <v>59</v>
      </c>
      <c r="D38318">
        <v>11176.914062</v>
      </c>
    </row>
    <row r="38319" spans="1:4" x14ac:dyDescent="0.3">
      <c r="A38319">
        <v>1700028</v>
      </c>
      <c r="B38319">
        <v>3</v>
      </c>
      <c r="C38319">
        <v>61</v>
      </c>
      <c r="D38319">
        <v>11388.179688</v>
      </c>
    </row>
    <row r="38320" spans="1:4" x14ac:dyDescent="0.3">
      <c r="A38320">
        <v>1700028</v>
      </c>
      <c r="B38320">
        <v>3</v>
      </c>
      <c r="C38320">
        <v>64</v>
      </c>
      <c r="D38320">
        <v>6556.1445309999999</v>
      </c>
    </row>
    <row r="38321" spans="1:4" x14ac:dyDescent="0.3">
      <c r="A38321">
        <v>1700028</v>
      </c>
      <c r="B38321">
        <v>3</v>
      </c>
      <c r="C38321">
        <v>68</v>
      </c>
      <c r="D38321">
        <v>12547.993164</v>
      </c>
    </row>
    <row r="38322" spans="1:4" x14ac:dyDescent="0.3">
      <c r="A38322">
        <v>1700028</v>
      </c>
      <c r="B38322">
        <v>3</v>
      </c>
      <c r="C38322">
        <v>71</v>
      </c>
      <c r="D38322">
        <v>6087.4179690000001</v>
      </c>
    </row>
    <row r="38323" spans="1:4" x14ac:dyDescent="0.3">
      <c r="A38323">
        <v>1700028</v>
      </c>
      <c r="B38323">
        <v>3</v>
      </c>
      <c r="C38323">
        <v>73</v>
      </c>
      <c r="D38323">
        <v>7364.2446289999998</v>
      </c>
    </row>
    <row r="38324" spans="1:4" x14ac:dyDescent="0.3">
      <c r="A38324">
        <v>1700028</v>
      </c>
      <c r="B38324">
        <v>3</v>
      </c>
      <c r="C38324">
        <v>74</v>
      </c>
      <c r="D38324">
        <v>21735.1875</v>
      </c>
    </row>
    <row r="38325" spans="1:4" x14ac:dyDescent="0.3">
      <c r="A38325">
        <v>1700028</v>
      </c>
      <c r="B38325">
        <v>3</v>
      </c>
      <c r="C38325">
        <v>76</v>
      </c>
      <c r="D38325">
        <v>7655.7456050000001</v>
      </c>
    </row>
    <row r="38326" spans="1:4" x14ac:dyDescent="0.3">
      <c r="A38326">
        <v>1700028</v>
      </c>
      <c r="B38326">
        <v>3</v>
      </c>
      <c r="C38326">
        <v>77</v>
      </c>
      <c r="D38326">
        <v>7961.3447269999997</v>
      </c>
    </row>
    <row r="38327" spans="1:4" x14ac:dyDescent="0.3">
      <c r="A38327">
        <v>1700028</v>
      </c>
      <c r="B38327">
        <v>3</v>
      </c>
      <c r="C38327">
        <v>82</v>
      </c>
      <c r="D38327">
        <v>7939.7148440000001</v>
      </c>
    </row>
    <row r="38328" spans="1:4" x14ac:dyDescent="0.3">
      <c r="A38328">
        <v>1700028</v>
      </c>
      <c r="B38328">
        <v>3</v>
      </c>
      <c r="C38328">
        <v>85</v>
      </c>
      <c r="D38328">
        <v>8790.2382809999999</v>
      </c>
    </row>
    <row r="38329" spans="1:4" x14ac:dyDescent="0.3">
      <c r="A38329">
        <v>1700028</v>
      </c>
      <c r="B38329">
        <v>3</v>
      </c>
      <c r="C38329">
        <v>87</v>
      </c>
      <c r="D38329">
        <v>14732.919921999999</v>
      </c>
    </row>
    <row r="38330" spans="1:4" x14ac:dyDescent="0.3">
      <c r="A38330">
        <v>1700028</v>
      </c>
      <c r="B38330">
        <v>3</v>
      </c>
      <c r="C38330">
        <v>90</v>
      </c>
      <c r="D38330">
        <v>17590.660156000002</v>
      </c>
    </row>
    <row r="38331" spans="1:4" x14ac:dyDescent="0.3">
      <c r="A38331">
        <v>1700028</v>
      </c>
      <c r="B38331">
        <v>3</v>
      </c>
      <c r="C38331">
        <v>93</v>
      </c>
      <c r="D38331">
        <v>9940.4853519999997</v>
      </c>
    </row>
    <row r="38332" spans="1:4" x14ac:dyDescent="0.3">
      <c r="A38332">
        <v>1700028</v>
      </c>
      <c r="B38332">
        <v>3</v>
      </c>
      <c r="C38332">
        <v>95</v>
      </c>
      <c r="D38332">
        <v>9857.59375</v>
      </c>
    </row>
    <row r="38333" spans="1:4" x14ac:dyDescent="0.3">
      <c r="A38333">
        <v>1700028</v>
      </c>
      <c r="B38333">
        <v>3</v>
      </c>
      <c r="C38333">
        <v>97</v>
      </c>
      <c r="D38333">
        <v>11869.251953000001</v>
      </c>
    </row>
    <row r="38334" spans="1:4" x14ac:dyDescent="0.3">
      <c r="A38334">
        <v>1700028</v>
      </c>
      <c r="B38334">
        <v>3</v>
      </c>
      <c r="C38334">
        <v>100</v>
      </c>
      <c r="D38334">
        <v>9152.1503909999992</v>
      </c>
    </row>
    <row r="38335" spans="1:4" x14ac:dyDescent="0.3">
      <c r="A38335">
        <v>1700028</v>
      </c>
      <c r="B38335">
        <v>4</v>
      </c>
      <c r="C38335">
        <v>-1</v>
      </c>
      <c r="D38335">
        <v>1084.4516599999999</v>
      </c>
    </row>
    <row r="38336" spans="1:4" x14ac:dyDescent="0.3">
      <c r="A38336">
        <v>1700028</v>
      </c>
      <c r="B38336">
        <v>4</v>
      </c>
      <c r="C38336">
        <v>12</v>
      </c>
      <c r="D38336">
        <v>11880.977539</v>
      </c>
    </row>
    <row r="38337" spans="1:4" x14ac:dyDescent="0.3">
      <c r="A38337">
        <v>1700028</v>
      </c>
      <c r="B38337">
        <v>4</v>
      </c>
      <c r="C38337">
        <v>13</v>
      </c>
      <c r="D38337">
        <v>10780.179688</v>
      </c>
    </row>
    <row r="38338" spans="1:4" x14ac:dyDescent="0.3">
      <c r="A38338">
        <v>1700028</v>
      </c>
      <c r="B38338">
        <v>4</v>
      </c>
      <c r="C38338">
        <v>18</v>
      </c>
      <c r="D38338">
        <v>5976.1572269999997</v>
      </c>
    </row>
    <row r="38339" spans="1:4" x14ac:dyDescent="0.3">
      <c r="A38339">
        <v>1700028</v>
      </c>
      <c r="B38339">
        <v>4</v>
      </c>
      <c r="C38339">
        <v>21</v>
      </c>
      <c r="D38339">
        <v>14377.726562</v>
      </c>
    </row>
    <row r="38340" spans="1:4" x14ac:dyDescent="0.3">
      <c r="A38340">
        <v>1700028</v>
      </c>
      <c r="B38340">
        <v>4</v>
      </c>
      <c r="C38340">
        <v>36</v>
      </c>
      <c r="D38340">
        <v>12831.3125</v>
      </c>
    </row>
    <row r="38341" spans="1:4" x14ac:dyDescent="0.3">
      <c r="A38341">
        <v>1700028</v>
      </c>
      <c r="B38341">
        <v>4</v>
      </c>
      <c r="C38341">
        <v>57</v>
      </c>
      <c r="D38341">
        <v>10415.028319999999</v>
      </c>
    </row>
    <row r="38342" spans="1:4" x14ac:dyDescent="0.3">
      <c r="A38342">
        <v>1700028</v>
      </c>
      <c r="B38342">
        <v>4</v>
      </c>
      <c r="C38342">
        <v>60</v>
      </c>
      <c r="D38342">
        <v>16058.653319999999</v>
      </c>
    </row>
    <row r="38343" spans="1:4" x14ac:dyDescent="0.3">
      <c r="A38343">
        <v>1700028</v>
      </c>
      <c r="B38343">
        <v>4</v>
      </c>
      <c r="C38343">
        <v>69</v>
      </c>
      <c r="D38343">
        <v>8959.9453119999998</v>
      </c>
    </row>
    <row r="38344" spans="1:4" x14ac:dyDescent="0.3">
      <c r="A38344">
        <v>1700028</v>
      </c>
      <c r="B38344">
        <v>4</v>
      </c>
      <c r="C38344">
        <v>85</v>
      </c>
      <c r="D38344">
        <v>10621.794921999999</v>
      </c>
    </row>
    <row r="38345" spans="1:4" x14ac:dyDescent="0.3">
      <c r="A38345">
        <v>1700028</v>
      </c>
      <c r="B38345">
        <v>4</v>
      </c>
      <c r="C38345">
        <v>98</v>
      </c>
      <c r="D38345">
        <v>7048.8847660000001</v>
      </c>
    </row>
    <row r="38346" spans="1:4" x14ac:dyDescent="0.3">
      <c r="A38346">
        <v>1700028</v>
      </c>
      <c r="B38346">
        <v>5</v>
      </c>
      <c r="C38346">
        <v>-1</v>
      </c>
      <c r="D38346">
        <v>1693.775269</v>
      </c>
    </row>
    <row r="38347" spans="1:4" x14ac:dyDescent="0.3">
      <c r="A38347">
        <v>1700028</v>
      </c>
      <c r="B38347">
        <v>5</v>
      </c>
      <c r="C38347">
        <v>1</v>
      </c>
      <c r="D38347">
        <v>5542.5795900000003</v>
      </c>
    </row>
    <row r="38348" spans="1:4" x14ac:dyDescent="0.3">
      <c r="A38348">
        <v>1700028</v>
      </c>
      <c r="B38348">
        <v>5</v>
      </c>
      <c r="C38348">
        <v>17</v>
      </c>
      <c r="D38348">
        <v>25326.533202999999</v>
      </c>
    </row>
    <row r="38349" spans="1:4" x14ac:dyDescent="0.3">
      <c r="A38349">
        <v>1700028</v>
      </c>
      <c r="B38349">
        <v>5</v>
      </c>
      <c r="C38349">
        <v>20</v>
      </c>
      <c r="D38349">
        <v>23182.628906000002</v>
      </c>
    </row>
    <row r="38350" spans="1:4" x14ac:dyDescent="0.3">
      <c r="A38350">
        <v>1700028</v>
      </c>
      <c r="B38350">
        <v>5</v>
      </c>
      <c r="C38350">
        <v>24</v>
      </c>
      <c r="D38350">
        <v>22361.884765999999</v>
      </c>
    </row>
    <row r="38351" spans="1:4" x14ac:dyDescent="0.3">
      <c r="A38351">
        <v>1700028</v>
      </c>
      <c r="B38351">
        <v>5</v>
      </c>
      <c r="C38351">
        <v>33</v>
      </c>
      <c r="D38351">
        <v>10944.791992</v>
      </c>
    </row>
    <row r="38352" spans="1:4" x14ac:dyDescent="0.3">
      <c r="A38352">
        <v>1700028</v>
      </c>
      <c r="B38352">
        <v>5</v>
      </c>
      <c r="C38352">
        <v>36</v>
      </c>
      <c r="D38352">
        <v>17263.310547000001</v>
      </c>
    </row>
    <row r="38353" spans="1:4" x14ac:dyDescent="0.3">
      <c r="A38353">
        <v>1700028</v>
      </c>
      <c r="B38353">
        <v>5</v>
      </c>
      <c r="C38353">
        <v>45</v>
      </c>
      <c r="D38353">
        <v>14944.28125</v>
      </c>
    </row>
    <row r="38354" spans="1:4" x14ac:dyDescent="0.3">
      <c r="A38354">
        <v>1700028</v>
      </c>
      <c r="B38354">
        <v>5</v>
      </c>
      <c r="C38354">
        <v>74</v>
      </c>
      <c r="D38354">
        <v>14806.815430000001</v>
      </c>
    </row>
    <row r="38355" spans="1:4" x14ac:dyDescent="0.3">
      <c r="A38355">
        <v>1700028</v>
      </c>
      <c r="B38355">
        <v>5</v>
      </c>
      <c r="C38355">
        <v>81</v>
      </c>
      <c r="D38355">
        <v>21828.171875</v>
      </c>
    </row>
    <row r="38356" spans="1:4" x14ac:dyDescent="0.3">
      <c r="A38356">
        <v>1700028</v>
      </c>
      <c r="B38356">
        <v>5</v>
      </c>
      <c r="C38356">
        <v>87</v>
      </c>
      <c r="D38356">
        <v>20026.84375</v>
      </c>
    </row>
    <row r="38357" spans="1:4" x14ac:dyDescent="0.3">
      <c r="A38357">
        <v>1700028</v>
      </c>
      <c r="B38357">
        <v>6</v>
      </c>
      <c r="C38357">
        <v>-1</v>
      </c>
      <c r="D38357">
        <v>0</v>
      </c>
    </row>
    <row r="38358" spans="1:4" x14ac:dyDescent="0.3">
      <c r="A38358">
        <v>1700028</v>
      </c>
      <c r="B38358">
        <v>7</v>
      </c>
      <c r="C38358">
        <v>-1</v>
      </c>
      <c r="D38358">
        <v>0</v>
      </c>
    </row>
    <row r="38359" spans="1:4" x14ac:dyDescent="0.3">
      <c r="A38359">
        <v>1700028</v>
      </c>
      <c r="B38359">
        <v>8</v>
      </c>
      <c r="C38359">
        <v>-1</v>
      </c>
      <c r="D38359">
        <v>0</v>
      </c>
    </row>
    <row r="38360" spans="1:4" x14ac:dyDescent="0.3">
      <c r="A38360">
        <v>1700028</v>
      </c>
      <c r="B38360">
        <v>9</v>
      </c>
      <c r="C38360">
        <v>-1</v>
      </c>
      <c r="D38360">
        <v>0</v>
      </c>
    </row>
    <row r="38361" spans="1:4" x14ac:dyDescent="0.3">
      <c r="A38361">
        <v>1700028</v>
      </c>
      <c r="B38361">
        <v>10</v>
      </c>
      <c r="C38361">
        <v>-1</v>
      </c>
      <c r="D38361">
        <v>0</v>
      </c>
    </row>
    <row r="38362" spans="1:4" x14ac:dyDescent="0.3">
      <c r="A38362">
        <v>1700028</v>
      </c>
      <c r="B38362">
        <v>11</v>
      </c>
      <c r="C38362">
        <v>-1</v>
      </c>
      <c r="D38362">
        <v>0</v>
      </c>
    </row>
    <row r="38363" spans="1:4" x14ac:dyDescent="0.3">
      <c r="A38363">
        <v>1700028</v>
      </c>
      <c r="B38363">
        <v>12</v>
      </c>
      <c r="C38363">
        <v>-1</v>
      </c>
      <c r="D38363">
        <v>0</v>
      </c>
    </row>
    <row r="38364" spans="1:4" x14ac:dyDescent="0.3">
      <c r="A38364">
        <v>1700028</v>
      </c>
      <c r="B38364">
        <v>13</v>
      </c>
      <c r="C38364">
        <v>-1</v>
      </c>
      <c r="D38364">
        <v>0</v>
      </c>
    </row>
    <row r="38365" spans="1:4" x14ac:dyDescent="0.3">
      <c r="A38365">
        <v>1700028</v>
      </c>
      <c r="B38365">
        <v>14</v>
      </c>
      <c r="C38365">
        <v>-1</v>
      </c>
      <c r="D38365">
        <v>0</v>
      </c>
    </row>
    <row r="38366" spans="1:4" x14ac:dyDescent="0.3">
      <c r="A38366">
        <v>1700028</v>
      </c>
      <c r="B38366">
        <v>15</v>
      </c>
      <c r="C38366">
        <v>-1</v>
      </c>
      <c r="D38366">
        <v>0</v>
      </c>
    </row>
    <row r="38367" spans="1:4" x14ac:dyDescent="0.3">
      <c r="A38367">
        <v>1700028</v>
      </c>
      <c r="B38367">
        <v>16</v>
      </c>
      <c r="C38367">
        <v>-1</v>
      </c>
      <c r="D38367">
        <v>0</v>
      </c>
    </row>
    <row r="38368" spans="1:4" x14ac:dyDescent="0.3">
      <c r="A38368">
        <v>1700028</v>
      </c>
      <c r="B38368">
        <v>17</v>
      </c>
      <c r="C38368">
        <v>-1</v>
      </c>
      <c r="D38368">
        <v>0</v>
      </c>
    </row>
    <row r="38369" spans="1:4" x14ac:dyDescent="0.3">
      <c r="A38369">
        <v>1700028</v>
      </c>
      <c r="B38369">
        <v>18</v>
      </c>
      <c r="C38369">
        <v>-1</v>
      </c>
      <c r="D38369">
        <v>0</v>
      </c>
    </row>
    <row r="38370" spans="1:4" x14ac:dyDescent="0.3">
      <c r="A38370">
        <v>1700028</v>
      </c>
      <c r="B38370">
        <v>19</v>
      </c>
      <c r="C38370">
        <v>-1</v>
      </c>
      <c r="D38370">
        <v>192.894958</v>
      </c>
    </row>
    <row r="38371" spans="1:4" x14ac:dyDescent="0.3">
      <c r="A38371">
        <v>1700028</v>
      </c>
      <c r="B38371">
        <v>19</v>
      </c>
      <c r="C38371">
        <v>25</v>
      </c>
      <c r="D38371">
        <v>3143.5935060000002</v>
      </c>
    </row>
    <row r="38372" spans="1:4" x14ac:dyDescent="0.3">
      <c r="A38372">
        <v>1700028</v>
      </c>
      <c r="B38372">
        <v>19</v>
      </c>
      <c r="C38372">
        <v>33</v>
      </c>
      <c r="D38372">
        <v>3009.891846</v>
      </c>
    </row>
    <row r="38373" spans="1:4" x14ac:dyDescent="0.3">
      <c r="A38373">
        <v>1700028</v>
      </c>
      <c r="B38373">
        <v>19</v>
      </c>
      <c r="C38373">
        <v>62</v>
      </c>
      <c r="D38373">
        <v>2645.4704590000001</v>
      </c>
    </row>
    <row r="38374" spans="1:4" x14ac:dyDescent="0.3">
      <c r="A38374">
        <v>1700028</v>
      </c>
      <c r="B38374">
        <v>19</v>
      </c>
      <c r="C38374">
        <v>78</v>
      </c>
      <c r="D38374">
        <v>2557.7282709999999</v>
      </c>
    </row>
    <row r="38375" spans="1:4" x14ac:dyDescent="0.3">
      <c r="A38375">
        <v>1700028</v>
      </c>
      <c r="B38375">
        <v>20</v>
      </c>
      <c r="C38375">
        <v>-1</v>
      </c>
      <c r="D38375">
        <v>8032.6943359999996</v>
      </c>
    </row>
    <row r="38376" spans="1:4" x14ac:dyDescent="0.3">
      <c r="A38376">
        <v>1700028</v>
      </c>
      <c r="B38376">
        <v>20</v>
      </c>
      <c r="C38376">
        <v>5</v>
      </c>
      <c r="D38376">
        <v>73330.382811999996</v>
      </c>
    </row>
    <row r="38377" spans="1:4" x14ac:dyDescent="0.3">
      <c r="A38377">
        <v>1700028</v>
      </c>
      <c r="B38377">
        <v>20</v>
      </c>
      <c r="C38377">
        <v>10</v>
      </c>
      <c r="D38377">
        <v>40357.695312000003</v>
      </c>
    </row>
    <row r="38378" spans="1:4" x14ac:dyDescent="0.3">
      <c r="A38378">
        <v>1700028</v>
      </c>
      <c r="B38378">
        <v>20</v>
      </c>
      <c r="C38378">
        <v>15</v>
      </c>
      <c r="D38378">
        <v>219663.875</v>
      </c>
    </row>
    <row r="38379" spans="1:4" x14ac:dyDescent="0.3">
      <c r="A38379">
        <v>1700028</v>
      </c>
      <c r="B38379">
        <v>20</v>
      </c>
      <c r="C38379">
        <v>18</v>
      </c>
      <c r="D38379">
        <v>6016.9960940000001</v>
      </c>
    </row>
    <row r="38380" spans="1:4" x14ac:dyDescent="0.3">
      <c r="A38380">
        <v>1700028</v>
      </c>
      <c r="B38380">
        <v>20</v>
      </c>
      <c r="C38380">
        <v>21</v>
      </c>
      <c r="D38380">
        <v>21186.707031000002</v>
      </c>
    </row>
    <row r="38381" spans="1:4" x14ac:dyDescent="0.3">
      <c r="A38381">
        <v>1700028</v>
      </c>
      <c r="B38381">
        <v>20</v>
      </c>
      <c r="C38381">
        <v>26</v>
      </c>
      <c r="D38381">
        <v>52604.476562000003</v>
      </c>
    </row>
    <row r="38382" spans="1:4" x14ac:dyDescent="0.3">
      <c r="A38382">
        <v>1700028</v>
      </c>
      <c r="B38382">
        <v>20</v>
      </c>
      <c r="C38382">
        <v>27</v>
      </c>
      <c r="D38382">
        <v>120114.828125</v>
      </c>
    </row>
    <row r="38383" spans="1:4" x14ac:dyDescent="0.3">
      <c r="A38383">
        <v>1700028</v>
      </c>
      <c r="B38383">
        <v>20</v>
      </c>
      <c r="C38383">
        <v>62</v>
      </c>
      <c r="D38383">
        <v>270245.625</v>
      </c>
    </row>
    <row r="38384" spans="1:4" x14ac:dyDescent="0.3">
      <c r="A38384">
        <v>1700074</v>
      </c>
      <c r="B38384">
        <v>1</v>
      </c>
      <c r="C38384">
        <v>-1</v>
      </c>
      <c r="D38384">
        <v>0</v>
      </c>
    </row>
    <row r="38385" spans="1:4" x14ac:dyDescent="0.3">
      <c r="A38385">
        <v>1700074</v>
      </c>
      <c r="B38385">
        <v>2</v>
      </c>
      <c r="C38385">
        <v>-1</v>
      </c>
      <c r="D38385">
        <v>3381.04126</v>
      </c>
    </row>
    <row r="38386" spans="1:4" x14ac:dyDescent="0.3">
      <c r="A38386">
        <v>1700074</v>
      </c>
      <c r="B38386">
        <v>2</v>
      </c>
      <c r="C38386">
        <v>2</v>
      </c>
      <c r="D38386">
        <v>15656.029296999999</v>
      </c>
    </row>
    <row r="38387" spans="1:4" x14ac:dyDescent="0.3">
      <c r="A38387">
        <v>1700074</v>
      </c>
      <c r="B38387">
        <v>2</v>
      </c>
      <c r="C38387">
        <v>3</v>
      </c>
      <c r="D38387">
        <v>27516.179688</v>
      </c>
    </row>
    <row r="38388" spans="1:4" x14ac:dyDescent="0.3">
      <c r="A38388">
        <v>1700074</v>
      </c>
      <c r="B38388">
        <v>2</v>
      </c>
      <c r="C38388">
        <v>15</v>
      </c>
      <c r="D38388">
        <v>12692.580078000001</v>
      </c>
    </row>
    <row r="38389" spans="1:4" x14ac:dyDescent="0.3">
      <c r="A38389">
        <v>1700074</v>
      </c>
      <c r="B38389">
        <v>2</v>
      </c>
      <c r="C38389">
        <v>16</v>
      </c>
      <c r="D38389">
        <v>4237.5317379999997</v>
      </c>
    </row>
    <row r="38390" spans="1:4" x14ac:dyDescent="0.3">
      <c r="A38390">
        <v>1700074</v>
      </c>
      <c r="B38390">
        <v>2</v>
      </c>
      <c r="C38390">
        <v>17</v>
      </c>
      <c r="D38390">
        <v>24749.013672000001</v>
      </c>
    </row>
    <row r="38391" spans="1:4" x14ac:dyDescent="0.3">
      <c r="A38391">
        <v>1700074</v>
      </c>
      <c r="B38391">
        <v>2</v>
      </c>
      <c r="C38391">
        <v>18</v>
      </c>
      <c r="D38391">
        <v>258.14691199999999</v>
      </c>
    </row>
    <row r="38392" spans="1:4" x14ac:dyDescent="0.3">
      <c r="A38392">
        <v>1700074</v>
      </c>
      <c r="B38392">
        <v>2</v>
      </c>
      <c r="C38392">
        <v>29</v>
      </c>
      <c r="D38392">
        <v>15754.170898</v>
      </c>
    </row>
    <row r="38393" spans="1:4" x14ac:dyDescent="0.3">
      <c r="A38393">
        <v>1700074</v>
      </c>
      <c r="B38393">
        <v>2</v>
      </c>
      <c r="C38393">
        <v>32</v>
      </c>
      <c r="D38393">
        <v>11559.005859000001</v>
      </c>
    </row>
    <row r="38394" spans="1:4" x14ac:dyDescent="0.3">
      <c r="A38394">
        <v>1700074</v>
      </c>
      <c r="B38394">
        <v>2</v>
      </c>
      <c r="C38394">
        <v>38</v>
      </c>
      <c r="D38394">
        <v>29172.382812</v>
      </c>
    </row>
    <row r="38395" spans="1:4" x14ac:dyDescent="0.3">
      <c r="A38395">
        <v>1700074</v>
      </c>
      <c r="B38395">
        <v>2</v>
      </c>
      <c r="C38395">
        <v>49</v>
      </c>
      <c r="D38395">
        <v>20839.240234000001</v>
      </c>
    </row>
    <row r="38396" spans="1:4" x14ac:dyDescent="0.3">
      <c r="A38396">
        <v>1700074</v>
      </c>
      <c r="B38396">
        <v>2</v>
      </c>
      <c r="C38396">
        <v>65</v>
      </c>
      <c r="D38396">
        <v>4360.1215819999998</v>
      </c>
    </row>
    <row r="38397" spans="1:4" x14ac:dyDescent="0.3">
      <c r="A38397">
        <v>1700074</v>
      </c>
      <c r="B38397">
        <v>2</v>
      </c>
      <c r="C38397">
        <v>66</v>
      </c>
      <c r="D38397">
        <v>7824.3173829999996</v>
      </c>
    </row>
    <row r="38398" spans="1:4" x14ac:dyDescent="0.3">
      <c r="A38398">
        <v>1700074</v>
      </c>
      <c r="B38398">
        <v>2</v>
      </c>
      <c r="C38398">
        <v>67</v>
      </c>
      <c r="D38398">
        <v>18186.939452999999</v>
      </c>
    </row>
    <row r="38399" spans="1:4" x14ac:dyDescent="0.3">
      <c r="A38399">
        <v>1700074</v>
      </c>
      <c r="B38399">
        <v>2</v>
      </c>
      <c r="C38399">
        <v>74</v>
      </c>
      <c r="D38399">
        <v>8075.3032229999999</v>
      </c>
    </row>
    <row r="38400" spans="1:4" x14ac:dyDescent="0.3">
      <c r="A38400">
        <v>1700074</v>
      </c>
      <c r="B38400">
        <v>2</v>
      </c>
      <c r="C38400">
        <v>78</v>
      </c>
      <c r="D38400">
        <v>9046.78125</v>
      </c>
    </row>
    <row r="38401" spans="1:4" x14ac:dyDescent="0.3">
      <c r="A38401">
        <v>1700074</v>
      </c>
      <c r="B38401">
        <v>2</v>
      </c>
      <c r="C38401">
        <v>82</v>
      </c>
      <c r="D38401">
        <v>19820.09375</v>
      </c>
    </row>
    <row r="38402" spans="1:4" x14ac:dyDescent="0.3">
      <c r="A38402">
        <v>1700074</v>
      </c>
      <c r="B38402">
        <v>2</v>
      </c>
      <c r="C38402">
        <v>83</v>
      </c>
      <c r="D38402">
        <v>22861.888672000001</v>
      </c>
    </row>
    <row r="38403" spans="1:4" x14ac:dyDescent="0.3">
      <c r="A38403">
        <v>1700074</v>
      </c>
      <c r="B38403">
        <v>2</v>
      </c>
      <c r="C38403">
        <v>85</v>
      </c>
      <c r="D38403">
        <v>256.93255599999998</v>
      </c>
    </row>
    <row r="38404" spans="1:4" x14ac:dyDescent="0.3">
      <c r="A38404">
        <v>1700074</v>
      </c>
      <c r="B38404">
        <v>2</v>
      </c>
      <c r="C38404">
        <v>86</v>
      </c>
      <c r="D38404">
        <v>219.13952599999999</v>
      </c>
    </row>
    <row r="38405" spans="1:4" x14ac:dyDescent="0.3">
      <c r="A38405">
        <v>1700074</v>
      </c>
      <c r="B38405">
        <v>2</v>
      </c>
      <c r="C38405">
        <v>88</v>
      </c>
      <c r="D38405">
        <v>22815.775390999999</v>
      </c>
    </row>
    <row r="38406" spans="1:4" x14ac:dyDescent="0.3">
      <c r="A38406">
        <v>1700074</v>
      </c>
      <c r="B38406">
        <v>2</v>
      </c>
      <c r="C38406">
        <v>89</v>
      </c>
      <c r="D38406">
        <v>194.162384</v>
      </c>
    </row>
    <row r="38407" spans="1:4" x14ac:dyDescent="0.3">
      <c r="A38407">
        <v>1700074</v>
      </c>
      <c r="B38407">
        <v>2</v>
      </c>
      <c r="C38407">
        <v>90</v>
      </c>
      <c r="D38407">
        <v>36456.996094000002</v>
      </c>
    </row>
    <row r="38408" spans="1:4" x14ac:dyDescent="0.3">
      <c r="A38408">
        <v>1700074</v>
      </c>
      <c r="B38408">
        <v>2</v>
      </c>
      <c r="C38408">
        <v>94</v>
      </c>
      <c r="D38408">
        <v>13943.855469</v>
      </c>
    </row>
    <row r="38409" spans="1:4" x14ac:dyDescent="0.3">
      <c r="A38409">
        <v>1700074</v>
      </c>
      <c r="B38409">
        <v>2</v>
      </c>
      <c r="C38409">
        <v>96</v>
      </c>
      <c r="D38409">
        <v>144.72387699999999</v>
      </c>
    </row>
    <row r="38410" spans="1:4" x14ac:dyDescent="0.3">
      <c r="A38410">
        <v>1700074</v>
      </c>
      <c r="B38410">
        <v>2</v>
      </c>
      <c r="C38410">
        <v>99</v>
      </c>
      <c r="D38410">
        <v>12114.706055000001</v>
      </c>
    </row>
    <row r="38411" spans="1:4" x14ac:dyDescent="0.3">
      <c r="A38411">
        <v>1700074</v>
      </c>
      <c r="B38411">
        <v>2</v>
      </c>
      <c r="C38411">
        <v>100</v>
      </c>
      <c r="D38411">
        <v>9701.2822269999997</v>
      </c>
    </row>
    <row r="38412" spans="1:4" x14ac:dyDescent="0.3">
      <c r="A38412">
        <v>1700074</v>
      </c>
      <c r="B38412">
        <v>3</v>
      </c>
      <c r="C38412">
        <v>-1</v>
      </c>
      <c r="D38412">
        <v>0</v>
      </c>
    </row>
    <row r="38413" spans="1:4" x14ac:dyDescent="0.3">
      <c r="A38413">
        <v>1700074</v>
      </c>
      <c r="B38413">
        <v>4</v>
      </c>
      <c r="C38413">
        <v>-1</v>
      </c>
      <c r="D38413">
        <v>0</v>
      </c>
    </row>
    <row r="38414" spans="1:4" x14ac:dyDescent="0.3">
      <c r="A38414">
        <v>1700074</v>
      </c>
      <c r="B38414">
        <v>5</v>
      </c>
      <c r="C38414">
        <v>-1</v>
      </c>
      <c r="D38414">
        <v>0</v>
      </c>
    </row>
    <row r="38415" spans="1:4" x14ac:dyDescent="0.3">
      <c r="A38415">
        <v>1700074</v>
      </c>
      <c r="B38415">
        <v>6</v>
      </c>
      <c r="C38415">
        <v>-1</v>
      </c>
      <c r="D38415">
        <v>0</v>
      </c>
    </row>
    <row r="38416" spans="1:4" x14ac:dyDescent="0.3">
      <c r="A38416">
        <v>1700074</v>
      </c>
      <c r="B38416">
        <v>7</v>
      </c>
      <c r="C38416">
        <v>-1</v>
      </c>
      <c r="D38416">
        <v>0</v>
      </c>
    </row>
    <row r="38417" spans="1:4" x14ac:dyDescent="0.3">
      <c r="A38417">
        <v>1700074</v>
      </c>
      <c r="B38417">
        <v>8</v>
      </c>
      <c r="C38417">
        <v>-1</v>
      </c>
      <c r="D38417">
        <v>0</v>
      </c>
    </row>
    <row r="38418" spans="1:4" x14ac:dyDescent="0.3">
      <c r="A38418">
        <v>1700074</v>
      </c>
      <c r="B38418">
        <v>9</v>
      </c>
      <c r="C38418">
        <v>-1</v>
      </c>
      <c r="D38418">
        <v>0</v>
      </c>
    </row>
    <row r="38419" spans="1:4" x14ac:dyDescent="0.3">
      <c r="A38419">
        <v>1700074</v>
      </c>
      <c r="B38419">
        <v>10</v>
      </c>
      <c r="C38419">
        <v>-1</v>
      </c>
      <c r="D38419">
        <v>0</v>
      </c>
    </row>
    <row r="38420" spans="1:4" x14ac:dyDescent="0.3">
      <c r="A38420">
        <v>1700074</v>
      </c>
      <c r="B38420">
        <v>11</v>
      </c>
      <c r="C38420">
        <v>-1</v>
      </c>
      <c r="D38420">
        <v>0</v>
      </c>
    </row>
    <row r="38421" spans="1:4" x14ac:dyDescent="0.3">
      <c r="A38421">
        <v>1700074</v>
      </c>
      <c r="B38421">
        <v>12</v>
      </c>
      <c r="C38421">
        <v>-1</v>
      </c>
      <c r="D38421">
        <v>10938.029296999999</v>
      </c>
    </row>
    <row r="38422" spans="1:4" x14ac:dyDescent="0.3">
      <c r="A38422">
        <v>1700074</v>
      </c>
      <c r="B38422">
        <v>12</v>
      </c>
      <c r="C38422">
        <v>3</v>
      </c>
      <c r="D38422">
        <v>21716.556640999999</v>
      </c>
    </row>
    <row r="38423" spans="1:4" x14ac:dyDescent="0.3">
      <c r="A38423">
        <v>1700074</v>
      </c>
      <c r="B38423">
        <v>12</v>
      </c>
      <c r="C38423">
        <v>4</v>
      </c>
      <c r="D38423">
        <v>32462.296875</v>
      </c>
    </row>
    <row r="38424" spans="1:4" x14ac:dyDescent="0.3">
      <c r="A38424">
        <v>1700074</v>
      </c>
      <c r="B38424">
        <v>12</v>
      </c>
      <c r="C38424">
        <v>5</v>
      </c>
      <c r="D38424">
        <v>28602.300781000002</v>
      </c>
    </row>
    <row r="38425" spans="1:4" x14ac:dyDescent="0.3">
      <c r="A38425">
        <v>1700074</v>
      </c>
      <c r="B38425">
        <v>12</v>
      </c>
      <c r="C38425">
        <v>6</v>
      </c>
      <c r="D38425">
        <v>28300.347656000002</v>
      </c>
    </row>
    <row r="38426" spans="1:4" x14ac:dyDescent="0.3">
      <c r="A38426">
        <v>1700074</v>
      </c>
      <c r="B38426">
        <v>12</v>
      </c>
      <c r="C38426">
        <v>8</v>
      </c>
      <c r="D38426">
        <v>28146.013672000001</v>
      </c>
    </row>
    <row r="38427" spans="1:4" x14ac:dyDescent="0.3">
      <c r="A38427">
        <v>1700074</v>
      </c>
      <c r="B38427">
        <v>12</v>
      </c>
      <c r="C38427">
        <v>9</v>
      </c>
      <c r="D38427">
        <v>21513.904297000001</v>
      </c>
    </row>
    <row r="38428" spans="1:4" x14ac:dyDescent="0.3">
      <c r="A38428">
        <v>1700074</v>
      </c>
      <c r="B38428">
        <v>12</v>
      </c>
      <c r="C38428">
        <v>12</v>
      </c>
      <c r="D38428">
        <v>22864.558593999998</v>
      </c>
    </row>
    <row r="38429" spans="1:4" x14ac:dyDescent="0.3">
      <c r="A38429">
        <v>1700074</v>
      </c>
      <c r="B38429">
        <v>12</v>
      </c>
      <c r="C38429">
        <v>13</v>
      </c>
      <c r="D38429">
        <v>22133.496093999998</v>
      </c>
    </row>
    <row r="38430" spans="1:4" x14ac:dyDescent="0.3">
      <c r="A38430">
        <v>1700074</v>
      </c>
      <c r="B38430">
        <v>12</v>
      </c>
      <c r="C38430">
        <v>16</v>
      </c>
      <c r="D38430">
        <v>33163.859375</v>
      </c>
    </row>
    <row r="38431" spans="1:4" x14ac:dyDescent="0.3">
      <c r="A38431">
        <v>1700074</v>
      </c>
      <c r="B38431">
        <v>12</v>
      </c>
      <c r="C38431">
        <v>17</v>
      </c>
      <c r="D38431">
        <v>22601.972656000002</v>
      </c>
    </row>
    <row r="38432" spans="1:4" x14ac:dyDescent="0.3">
      <c r="A38432">
        <v>1700074</v>
      </c>
      <c r="B38432">
        <v>12</v>
      </c>
      <c r="C38432">
        <v>19</v>
      </c>
      <c r="D38432">
        <v>29118.921875</v>
      </c>
    </row>
    <row r="38433" spans="1:4" x14ac:dyDescent="0.3">
      <c r="A38433">
        <v>1700074</v>
      </c>
      <c r="B38433">
        <v>12</v>
      </c>
      <c r="C38433">
        <v>23</v>
      </c>
      <c r="D38433">
        <v>31418.431640999999</v>
      </c>
    </row>
    <row r="38434" spans="1:4" x14ac:dyDescent="0.3">
      <c r="A38434">
        <v>1700074</v>
      </c>
      <c r="B38434">
        <v>12</v>
      </c>
      <c r="C38434">
        <v>24</v>
      </c>
      <c r="D38434">
        <v>12237.777344</v>
      </c>
    </row>
    <row r="38435" spans="1:4" x14ac:dyDescent="0.3">
      <c r="A38435">
        <v>1700074</v>
      </c>
      <c r="B38435">
        <v>12</v>
      </c>
      <c r="C38435">
        <v>26</v>
      </c>
      <c r="D38435">
        <v>17879.435547000001</v>
      </c>
    </row>
    <row r="38436" spans="1:4" x14ac:dyDescent="0.3">
      <c r="A38436">
        <v>1700074</v>
      </c>
      <c r="B38436">
        <v>12</v>
      </c>
      <c r="C38436">
        <v>34</v>
      </c>
      <c r="D38436">
        <v>27476.664062</v>
      </c>
    </row>
    <row r="38437" spans="1:4" x14ac:dyDescent="0.3">
      <c r="A38437">
        <v>1700074</v>
      </c>
      <c r="B38437">
        <v>12</v>
      </c>
      <c r="C38437">
        <v>38</v>
      </c>
      <c r="D38437">
        <v>40237.335937999997</v>
      </c>
    </row>
    <row r="38438" spans="1:4" x14ac:dyDescent="0.3">
      <c r="A38438">
        <v>1700074</v>
      </c>
      <c r="B38438">
        <v>12</v>
      </c>
      <c r="C38438">
        <v>39</v>
      </c>
      <c r="D38438">
        <v>51733.882812000003</v>
      </c>
    </row>
    <row r="38439" spans="1:4" x14ac:dyDescent="0.3">
      <c r="A38439">
        <v>1700074</v>
      </c>
      <c r="B38439">
        <v>12</v>
      </c>
      <c r="C38439">
        <v>40</v>
      </c>
      <c r="D38439">
        <v>23336.023438</v>
      </c>
    </row>
    <row r="38440" spans="1:4" x14ac:dyDescent="0.3">
      <c r="A38440">
        <v>1700074</v>
      </c>
      <c r="B38440">
        <v>12</v>
      </c>
      <c r="C38440">
        <v>42</v>
      </c>
      <c r="D38440">
        <v>10357.973633</v>
      </c>
    </row>
    <row r="38441" spans="1:4" x14ac:dyDescent="0.3">
      <c r="A38441">
        <v>1700074</v>
      </c>
      <c r="B38441">
        <v>12</v>
      </c>
      <c r="C38441">
        <v>43</v>
      </c>
      <c r="D38441">
        <v>10809.858398</v>
      </c>
    </row>
    <row r="38442" spans="1:4" x14ac:dyDescent="0.3">
      <c r="A38442">
        <v>1700074</v>
      </c>
      <c r="B38442">
        <v>12</v>
      </c>
      <c r="C38442">
        <v>44</v>
      </c>
      <c r="D38442">
        <v>73513.890625</v>
      </c>
    </row>
    <row r="38443" spans="1:4" x14ac:dyDescent="0.3">
      <c r="A38443">
        <v>1700074</v>
      </c>
      <c r="B38443">
        <v>12</v>
      </c>
      <c r="C38443">
        <v>50</v>
      </c>
      <c r="D38443">
        <v>25480.65625</v>
      </c>
    </row>
    <row r="38444" spans="1:4" x14ac:dyDescent="0.3">
      <c r="A38444">
        <v>1700074</v>
      </c>
      <c r="B38444">
        <v>12</v>
      </c>
      <c r="C38444">
        <v>51</v>
      </c>
      <c r="D38444">
        <v>32478.285156000002</v>
      </c>
    </row>
    <row r="38445" spans="1:4" x14ac:dyDescent="0.3">
      <c r="A38445">
        <v>1700074</v>
      </c>
      <c r="B38445">
        <v>12</v>
      </c>
      <c r="C38445">
        <v>52</v>
      </c>
      <c r="D38445">
        <v>19311.417968999998</v>
      </c>
    </row>
    <row r="38446" spans="1:4" x14ac:dyDescent="0.3">
      <c r="A38446">
        <v>1700074</v>
      </c>
      <c r="B38446">
        <v>12</v>
      </c>
      <c r="C38446">
        <v>54</v>
      </c>
      <c r="D38446">
        <v>12161.853515999999</v>
      </c>
    </row>
    <row r="38447" spans="1:4" x14ac:dyDescent="0.3">
      <c r="A38447">
        <v>1700074</v>
      </c>
      <c r="B38447">
        <v>12</v>
      </c>
      <c r="C38447">
        <v>60</v>
      </c>
      <c r="D38447">
        <v>29281.923827999999</v>
      </c>
    </row>
    <row r="38448" spans="1:4" x14ac:dyDescent="0.3">
      <c r="A38448">
        <v>1700074</v>
      </c>
      <c r="B38448">
        <v>12</v>
      </c>
      <c r="C38448">
        <v>61</v>
      </c>
      <c r="D38448">
        <v>37625.855469000002</v>
      </c>
    </row>
    <row r="38449" spans="1:4" x14ac:dyDescent="0.3">
      <c r="A38449">
        <v>1700074</v>
      </c>
      <c r="B38449">
        <v>12</v>
      </c>
      <c r="C38449">
        <v>66</v>
      </c>
      <c r="D38449">
        <v>33793.535155999998</v>
      </c>
    </row>
    <row r="38450" spans="1:4" x14ac:dyDescent="0.3">
      <c r="A38450">
        <v>1700074</v>
      </c>
      <c r="B38450">
        <v>12</v>
      </c>
      <c r="C38450">
        <v>67</v>
      </c>
      <c r="D38450">
        <v>38322.808594000002</v>
      </c>
    </row>
    <row r="38451" spans="1:4" x14ac:dyDescent="0.3">
      <c r="A38451">
        <v>1700074</v>
      </c>
      <c r="B38451">
        <v>12</v>
      </c>
      <c r="C38451">
        <v>69</v>
      </c>
      <c r="D38451">
        <v>34479.617187999997</v>
      </c>
    </row>
    <row r="38452" spans="1:4" x14ac:dyDescent="0.3">
      <c r="A38452">
        <v>1700074</v>
      </c>
      <c r="B38452">
        <v>12</v>
      </c>
      <c r="C38452">
        <v>74</v>
      </c>
      <c r="D38452">
        <v>33402.492187999997</v>
      </c>
    </row>
    <row r="38453" spans="1:4" x14ac:dyDescent="0.3">
      <c r="A38453">
        <v>1700074</v>
      </c>
      <c r="B38453">
        <v>12</v>
      </c>
      <c r="C38453">
        <v>76</v>
      </c>
      <c r="D38453">
        <v>43452.21875</v>
      </c>
    </row>
    <row r="38454" spans="1:4" x14ac:dyDescent="0.3">
      <c r="A38454">
        <v>1700074</v>
      </c>
      <c r="B38454">
        <v>12</v>
      </c>
      <c r="C38454">
        <v>77</v>
      </c>
      <c r="D38454">
        <v>29808.070312</v>
      </c>
    </row>
    <row r="38455" spans="1:4" x14ac:dyDescent="0.3">
      <c r="A38455">
        <v>1700074</v>
      </c>
      <c r="B38455">
        <v>12</v>
      </c>
      <c r="C38455">
        <v>80</v>
      </c>
      <c r="D38455">
        <v>52848.285155999998</v>
      </c>
    </row>
    <row r="38456" spans="1:4" x14ac:dyDescent="0.3">
      <c r="A38456">
        <v>1700074</v>
      </c>
      <c r="B38456">
        <v>12</v>
      </c>
      <c r="C38456">
        <v>81</v>
      </c>
      <c r="D38456">
        <v>15182.377930000001</v>
      </c>
    </row>
    <row r="38457" spans="1:4" x14ac:dyDescent="0.3">
      <c r="A38457">
        <v>1700074</v>
      </c>
      <c r="B38457">
        <v>12</v>
      </c>
      <c r="C38457">
        <v>82</v>
      </c>
      <c r="D38457">
        <v>21078.839843999998</v>
      </c>
    </row>
    <row r="38458" spans="1:4" x14ac:dyDescent="0.3">
      <c r="A38458">
        <v>1700074</v>
      </c>
      <c r="B38458">
        <v>12</v>
      </c>
      <c r="C38458">
        <v>86</v>
      </c>
      <c r="D38458">
        <v>14338.248046999999</v>
      </c>
    </row>
    <row r="38459" spans="1:4" x14ac:dyDescent="0.3">
      <c r="A38459">
        <v>1700074</v>
      </c>
      <c r="B38459">
        <v>12</v>
      </c>
      <c r="C38459">
        <v>87</v>
      </c>
      <c r="D38459">
        <v>26328.910156000002</v>
      </c>
    </row>
    <row r="38460" spans="1:4" x14ac:dyDescent="0.3">
      <c r="A38460">
        <v>1700074</v>
      </c>
      <c r="B38460">
        <v>12</v>
      </c>
      <c r="C38460">
        <v>89</v>
      </c>
      <c r="D38460">
        <v>35464.898437999997</v>
      </c>
    </row>
    <row r="38461" spans="1:4" x14ac:dyDescent="0.3">
      <c r="A38461">
        <v>1700074</v>
      </c>
      <c r="B38461">
        <v>12</v>
      </c>
      <c r="C38461">
        <v>94</v>
      </c>
      <c r="D38461">
        <v>31640.242188</v>
      </c>
    </row>
    <row r="38462" spans="1:4" x14ac:dyDescent="0.3">
      <c r="A38462">
        <v>1700074</v>
      </c>
      <c r="B38462">
        <v>12</v>
      </c>
      <c r="C38462">
        <v>96</v>
      </c>
      <c r="D38462">
        <v>9947.4238280000009</v>
      </c>
    </row>
    <row r="38463" spans="1:4" x14ac:dyDescent="0.3">
      <c r="A38463">
        <v>1700074</v>
      </c>
      <c r="B38463">
        <v>12</v>
      </c>
      <c r="C38463">
        <v>98</v>
      </c>
      <c r="D38463">
        <v>3809.4201659999999</v>
      </c>
    </row>
    <row r="38464" spans="1:4" x14ac:dyDescent="0.3">
      <c r="A38464">
        <v>1700074</v>
      </c>
      <c r="B38464">
        <v>12</v>
      </c>
      <c r="C38464">
        <v>100</v>
      </c>
      <c r="D38464">
        <v>26155.191406000002</v>
      </c>
    </row>
    <row r="38465" spans="1:4" x14ac:dyDescent="0.3">
      <c r="A38465">
        <v>1700074</v>
      </c>
      <c r="B38465">
        <v>13</v>
      </c>
      <c r="C38465">
        <v>-1</v>
      </c>
      <c r="D38465">
        <v>5254.8076170000004</v>
      </c>
    </row>
    <row r="38466" spans="1:4" x14ac:dyDescent="0.3">
      <c r="A38466">
        <v>1700074</v>
      </c>
      <c r="B38466">
        <v>13</v>
      </c>
      <c r="C38466">
        <v>2</v>
      </c>
      <c r="D38466">
        <v>4194.9189450000003</v>
      </c>
    </row>
    <row r="38467" spans="1:4" x14ac:dyDescent="0.3">
      <c r="A38467">
        <v>1700074</v>
      </c>
      <c r="B38467">
        <v>13</v>
      </c>
      <c r="C38467">
        <v>3</v>
      </c>
      <c r="D38467">
        <v>9972.6435550000006</v>
      </c>
    </row>
    <row r="38468" spans="1:4" x14ac:dyDescent="0.3">
      <c r="A38468">
        <v>1700074</v>
      </c>
      <c r="B38468">
        <v>13</v>
      </c>
      <c r="C38468">
        <v>5</v>
      </c>
      <c r="D38468">
        <v>24202.023438</v>
      </c>
    </row>
    <row r="38469" spans="1:4" x14ac:dyDescent="0.3">
      <c r="A38469">
        <v>1700074</v>
      </c>
      <c r="B38469">
        <v>13</v>
      </c>
      <c r="C38469">
        <v>6</v>
      </c>
      <c r="D38469">
        <v>10654.430664</v>
      </c>
    </row>
    <row r="38470" spans="1:4" x14ac:dyDescent="0.3">
      <c r="A38470">
        <v>1700074</v>
      </c>
      <c r="B38470">
        <v>13</v>
      </c>
      <c r="C38470">
        <v>8</v>
      </c>
      <c r="D38470">
        <v>15889.378906</v>
      </c>
    </row>
    <row r="38471" spans="1:4" x14ac:dyDescent="0.3">
      <c r="A38471">
        <v>1700074</v>
      </c>
      <c r="B38471">
        <v>13</v>
      </c>
      <c r="C38471">
        <v>12</v>
      </c>
      <c r="D38471">
        <v>6264.5327150000003</v>
      </c>
    </row>
    <row r="38472" spans="1:4" x14ac:dyDescent="0.3">
      <c r="A38472">
        <v>1700074</v>
      </c>
      <c r="B38472">
        <v>13</v>
      </c>
      <c r="C38472">
        <v>13</v>
      </c>
      <c r="D38472">
        <v>6118.4399409999996</v>
      </c>
    </row>
    <row r="38473" spans="1:4" x14ac:dyDescent="0.3">
      <c r="A38473">
        <v>1700074</v>
      </c>
      <c r="B38473">
        <v>13</v>
      </c>
      <c r="C38473">
        <v>18</v>
      </c>
      <c r="D38473">
        <v>10281.832031</v>
      </c>
    </row>
    <row r="38474" spans="1:4" x14ac:dyDescent="0.3">
      <c r="A38474">
        <v>1700074</v>
      </c>
      <c r="B38474">
        <v>13</v>
      </c>
      <c r="C38474">
        <v>19</v>
      </c>
      <c r="D38474">
        <v>22178.703125</v>
      </c>
    </row>
    <row r="38475" spans="1:4" x14ac:dyDescent="0.3">
      <c r="A38475">
        <v>1700074</v>
      </c>
      <c r="B38475">
        <v>13</v>
      </c>
      <c r="C38475">
        <v>20</v>
      </c>
      <c r="D38475">
        <v>17279.220702999999</v>
      </c>
    </row>
    <row r="38476" spans="1:4" x14ac:dyDescent="0.3">
      <c r="A38476">
        <v>1700074</v>
      </c>
      <c r="B38476">
        <v>13</v>
      </c>
      <c r="C38476">
        <v>25</v>
      </c>
      <c r="D38476">
        <v>4217.75</v>
      </c>
    </row>
    <row r="38477" spans="1:4" x14ac:dyDescent="0.3">
      <c r="A38477">
        <v>1700074</v>
      </c>
      <c r="B38477">
        <v>13</v>
      </c>
      <c r="C38477">
        <v>26</v>
      </c>
      <c r="D38477">
        <v>18592.953125</v>
      </c>
    </row>
    <row r="38478" spans="1:4" x14ac:dyDescent="0.3">
      <c r="A38478">
        <v>1700074</v>
      </c>
      <c r="B38478">
        <v>13</v>
      </c>
      <c r="C38478">
        <v>27</v>
      </c>
      <c r="D38478">
        <v>6748.3369140000004</v>
      </c>
    </row>
    <row r="38479" spans="1:4" x14ac:dyDescent="0.3">
      <c r="A38479">
        <v>1700074</v>
      </c>
      <c r="B38479">
        <v>13</v>
      </c>
      <c r="C38479">
        <v>31</v>
      </c>
      <c r="D38479">
        <v>9916.0029300000006</v>
      </c>
    </row>
    <row r="38480" spans="1:4" x14ac:dyDescent="0.3">
      <c r="A38480">
        <v>1700074</v>
      </c>
      <c r="B38480">
        <v>13</v>
      </c>
      <c r="C38480">
        <v>35</v>
      </c>
      <c r="D38480">
        <v>29431.15625</v>
      </c>
    </row>
    <row r="38481" spans="1:4" x14ac:dyDescent="0.3">
      <c r="A38481">
        <v>1700074</v>
      </c>
      <c r="B38481">
        <v>13</v>
      </c>
      <c r="C38481">
        <v>38</v>
      </c>
      <c r="D38481">
        <v>7638.9414059999999</v>
      </c>
    </row>
    <row r="38482" spans="1:4" x14ac:dyDescent="0.3">
      <c r="A38482">
        <v>1700074</v>
      </c>
      <c r="B38482">
        <v>13</v>
      </c>
      <c r="C38482">
        <v>40</v>
      </c>
      <c r="D38482">
        <v>11309.341796999999</v>
      </c>
    </row>
    <row r="38483" spans="1:4" x14ac:dyDescent="0.3">
      <c r="A38483">
        <v>1700074</v>
      </c>
      <c r="B38483">
        <v>13</v>
      </c>
      <c r="C38483">
        <v>41</v>
      </c>
      <c r="D38483">
        <v>4517.3642579999996</v>
      </c>
    </row>
    <row r="38484" spans="1:4" x14ac:dyDescent="0.3">
      <c r="A38484">
        <v>1700074</v>
      </c>
      <c r="B38484">
        <v>13</v>
      </c>
      <c r="C38484">
        <v>45</v>
      </c>
      <c r="D38484">
        <v>15532.634765999999</v>
      </c>
    </row>
    <row r="38485" spans="1:4" x14ac:dyDescent="0.3">
      <c r="A38485">
        <v>1700074</v>
      </c>
      <c r="B38485">
        <v>13</v>
      </c>
      <c r="C38485">
        <v>47</v>
      </c>
      <c r="D38485">
        <v>10593.236328000001</v>
      </c>
    </row>
    <row r="38486" spans="1:4" x14ac:dyDescent="0.3">
      <c r="A38486">
        <v>1700074</v>
      </c>
      <c r="B38486">
        <v>13</v>
      </c>
      <c r="C38486">
        <v>48</v>
      </c>
      <c r="D38486">
        <v>25559.421875</v>
      </c>
    </row>
    <row r="38487" spans="1:4" x14ac:dyDescent="0.3">
      <c r="A38487">
        <v>1700074</v>
      </c>
      <c r="B38487">
        <v>13</v>
      </c>
      <c r="C38487">
        <v>49</v>
      </c>
      <c r="D38487">
        <v>18994.833984000001</v>
      </c>
    </row>
    <row r="38488" spans="1:4" x14ac:dyDescent="0.3">
      <c r="A38488">
        <v>1700074</v>
      </c>
      <c r="B38488">
        <v>13</v>
      </c>
      <c r="C38488">
        <v>56</v>
      </c>
      <c r="D38488">
        <v>4623.6323240000002</v>
      </c>
    </row>
    <row r="38489" spans="1:4" x14ac:dyDescent="0.3">
      <c r="A38489">
        <v>1700074</v>
      </c>
      <c r="B38489">
        <v>13</v>
      </c>
      <c r="C38489">
        <v>58</v>
      </c>
      <c r="D38489">
        <v>27197.859375</v>
      </c>
    </row>
    <row r="38490" spans="1:4" x14ac:dyDescent="0.3">
      <c r="A38490">
        <v>1700074</v>
      </c>
      <c r="B38490">
        <v>13</v>
      </c>
      <c r="C38490">
        <v>63</v>
      </c>
      <c r="D38490">
        <v>12987.013671999999</v>
      </c>
    </row>
    <row r="38491" spans="1:4" x14ac:dyDescent="0.3">
      <c r="A38491">
        <v>1700074</v>
      </c>
      <c r="B38491">
        <v>13</v>
      </c>
      <c r="C38491">
        <v>66</v>
      </c>
      <c r="D38491">
        <v>11044.334961</v>
      </c>
    </row>
    <row r="38492" spans="1:4" x14ac:dyDescent="0.3">
      <c r="A38492">
        <v>1700074</v>
      </c>
      <c r="B38492">
        <v>13</v>
      </c>
      <c r="C38492">
        <v>67</v>
      </c>
      <c r="D38492">
        <v>17249.943359000001</v>
      </c>
    </row>
    <row r="38493" spans="1:4" x14ac:dyDescent="0.3">
      <c r="A38493">
        <v>1700074</v>
      </c>
      <c r="B38493">
        <v>13</v>
      </c>
      <c r="C38493">
        <v>69</v>
      </c>
      <c r="D38493">
        <v>7565.8076170000004</v>
      </c>
    </row>
    <row r="38494" spans="1:4" x14ac:dyDescent="0.3">
      <c r="A38494">
        <v>1700074</v>
      </c>
      <c r="B38494">
        <v>13</v>
      </c>
      <c r="C38494">
        <v>70</v>
      </c>
      <c r="D38494">
        <v>4860.4340819999998</v>
      </c>
    </row>
    <row r="38495" spans="1:4" x14ac:dyDescent="0.3">
      <c r="A38495">
        <v>1700074</v>
      </c>
      <c r="B38495">
        <v>13</v>
      </c>
      <c r="C38495">
        <v>71</v>
      </c>
      <c r="D38495">
        <v>15634.954102</v>
      </c>
    </row>
    <row r="38496" spans="1:4" x14ac:dyDescent="0.3">
      <c r="A38496">
        <v>1700074</v>
      </c>
      <c r="B38496">
        <v>13</v>
      </c>
      <c r="C38496">
        <v>73</v>
      </c>
      <c r="D38496">
        <v>17084.873047000001</v>
      </c>
    </row>
    <row r="38497" spans="1:4" x14ac:dyDescent="0.3">
      <c r="A38497">
        <v>1700074</v>
      </c>
      <c r="B38497">
        <v>13</v>
      </c>
      <c r="C38497">
        <v>76</v>
      </c>
      <c r="D38497">
        <v>30960.59375</v>
      </c>
    </row>
    <row r="38498" spans="1:4" x14ac:dyDescent="0.3">
      <c r="A38498">
        <v>1700074</v>
      </c>
      <c r="B38498">
        <v>13</v>
      </c>
      <c r="C38498">
        <v>78</v>
      </c>
      <c r="D38498">
        <v>11288.257812</v>
      </c>
    </row>
    <row r="38499" spans="1:4" x14ac:dyDescent="0.3">
      <c r="A38499">
        <v>1700074</v>
      </c>
      <c r="B38499">
        <v>13</v>
      </c>
      <c r="C38499">
        <v>82</v>
      </c>
      <c r="D38499">
        <v>11364.482421999999</v>
      </c>
    </row>
    <row r="38500" spans="1:4" x14ac:dyDescent="0.3">
      <c r="A38500">
        <v>1700074</v>
      </c>
      <c r="B38500">
        <v>13</v>
      </c>
      <c r="C38500">
        <v>83</v>
      </c>
      <c r="D38500">
        <v>11587.192383</v>
      </c>
    </row>
    <row r="38501" spans="1:4" x14ac:dyDescent="0.3">
      <c r="A38501">
        <v>1700074</v>
      </c>
      <c r="B38501">
        <v>13</v>
      </c>
      <c r="C38501">
        <v>84</v>
      </c>
      <c r="D38501">
        <v>3880.1743160000001</v>
      </c>
    </row>
    <row r="38502" spans="1:4" x14ac:dyDescent="0.3">
      <c r="A38502">
        <v>1700074</v>
      </c>
      <c r="B38502">
        <v>13</v>
      </c>
      <c r="C38502">
        <v>94</v>
      </c>
      <c r="D38502">
        <v>11308.576171999999</v>
      </c>
    </row>
    <row r="38503" spans="1:4" x14ac:dyDescent="0.3">
      <c r="A38503">
        <v>1700074</v>
      </c>
      <c r="B38503">
        <v>13</v>
      </c>
      <c r="C38503">
        <v>97</v>
      </c>
      <c r="D38503">
        <v>11289.983398</v>
      </c>
    </row>
    <row r="38504" spans="1:4" x14ac:dyDescent="0.3">
      <c r="A38504">
        <v>1700074</v>
      </c>
      <c r="B38504">
        <v>13</v>
      </c>
      <c r="C38504">
        <v>98</v>
      </c>
      <c r="D38504">
        <v>10863.035156</v>
      </c>
    </row>
    <row r="38505" spans="1:4" x14ac:dyDescent="0.3">
      <c r="A38505">
        <v>1700074</v>
      </c>
      <c r="B38505">
        <v>13</v>
      </c>
      <c r="C38505">
        <v>100</v>
      </c>
      <c r="D38505">
        <v>7817.84375</v>
      </c>
    </row>
    <row r="38506" spans="1:4" x14ac:dyDescent="0.3">
      <c r="A38506">
        <v>1700074</v>
      </c>
      <c r="B38506">
        <v>14</v>
      </c>
      <c r="C38506">
        <v>-1</v>
      </c>
      <c r="D38506">
        <v>1599.3039550000001</v>
      </c>
    </row>
    <row r="38507" spans="1:4" x14ac:dyDescent="0.3">
      <c r="A38507">
        <v>1700074</v>
      </c>
      <c r="B38507">
        <v>14</v>
      </c>
      <c r="C38507">
        <v>3</v>
      </c>
      <c r="D38507">
        <v>6514.6767579999996</v>
      </c>
    </row>
    <row r="38508" spans="1:4" x14ac:dyDescent="0.3">
      <c r="A38508">
        <v>1700074</v>
      </c>
      <c r="B38508">
        <v>14</v>
      </c>
      <c r="C38508">
        <v>6</v>
      </c>
      <c r="D38508">
        <v>17367.873047000001</v>
      </c>
    </row>
    <row r="38509" spans="1:4" x14ac:dyDescent="0.3">
      <c r="A38509">
        <v>1700074</v>
      </c>
      <c r="B38509">
        <v>14</v>
      </c>
      <c r="C38509">
        <v>8</v>
      </c>
      <c r="D38509">
        <v>36401.574219000002</v>
      </c>
    </row>
    <row r="38510" spans="1:4" x14ac:dyDescent="0.3">
      <c r="A38510">
        <v>1700074</v>
      </c>
      <c r="B38510">
        <v>14</v>
      </c>
      <c r="C38510">
        <v>16</v>
      </c>
      <c r="D38510">
        <v>412.32162499999998</v>
      </c>
    </row>
    <row r="38511" spans="1:4" x14ac:dyDescent="0.3">
      <c r="A38511">
        <v>1700074</v>
      </c>
      <c r="B38511">
        <v>14</v>
      </c>
      <c r="C38511">
        <v>66</v>
      </c>
      <c r="D38511">
        <v>988.04205300000001</v>
      </c>
    </row>
    <row r="38512" spans="1:4" x14ac:dyDescent="0.3">
      <c r="A38512">
        <v>1700074</v>
      </c>
      <c r="B38512">
        <v>14</v>
      </c>
      <c r="C38512">
        <v>67</v>
      </c>
      <c r="D38512">
        <v>365.176422</v>
      </c>
    </row>
    <row r="38513" spans="1:4" x14ac:dyDescent="0.3">
      <c r="A38513">
        <v>1700074</v>
      </c>
      <c r="B38513">
        <v>14</v>
      </c>
      <c r="C38513">
        <v>78</v>
      </c>
      <c r="D38513">
        <v>2160.7438959999999</v>
      </c>
    </row>
    <row r="38514" spans="1:4" x14ac:dyDescent="0.3">
      <c r="A38514">
        <v>1700074</v>
      </c>
      <c r="B38514">
        <v>14</v>
      </c>
      <c r="C38514">
        <v>83</v>
      </c>
      <c r="D38514">
        <v>883.54998799999998</v>
      </c>
    </row>
    <row r="38515" spans="1:4" x14ac:dyDescent="0.3">
      <c r="A38515">
        <v>1700074</v>
      </c>
      <c r="B38515">
        <v>14</v>
      </c>
      <c r="C38515">
        <v>98</v>
      </c>
      <c r="D38515">
        <v>2614.5866700000001</v>
      </c>
    </row>
    <row r="38516" spans="1:4" x14ac:dyDescent="0.3">
      <c r="A38516">
        <v>1700074</v>
      </c>
      <c r="B38516">
        <v>15</v>
      </c>
      <c r="C38516">
        <v>-1</v>
      </c>
      <c r="D38516">
        <v>4173.4335940000001</v>
      </c>
    </row>
    <row r="38517" spans="1:4" x14ac:dyDescent="0.3">
      <c r="A38517">
        <v>1700074</v>
      </c>
      <c r="B38517">
        <v>15</v>
      </c>
      <c r="C38517">
        <v>4</v>
      </c>
      <c r="D38517">
        <v>31202.796875</v>
      </c>
    </row>
    <row r="38518" spans="1:4" x14ac:dyDescent="0.3">
      <c r="A38518">
        <v>1700074</v>
      </c>
      <c r="B38518">
        <v>15</v>
      </c>
      <c r="C38518">
        <v>8</v>
      </c>
      <c r="D38518">
        <v>25320.941406000002</v>
      </c>
    </row>
    <row r="38519" spans="1:4" x14ac:dyDescent="0.3">
      <c r="A38519">
        <v>1700074</v>
      </c>
      <c r="B38519">
        <v>15</v>
      </c>
      <c r="C38519">
        <v>23</v>
      </c>
      <c r="D38519">
        <v>20539.128906000002</v>
      </c>
    </row>
    <row r="38520" spans="1:4" x14ac:dyDescent="0.3">
      <c r="A38520">
        <v>1700074</v>
      </c>
      <c r="B38520">
        <v>15</v>
      </c>
      <c r="C38520">
        <v>32</v>
      </c>
      <c r="D38520">
        <v>15659.696289</v>
      </c>
    </row>
    <row r="38521" spans="1:4" x14ac:dyDescent="0.3">
      <c r="A38521">
        <v>1700074</v>
      </c>
      <c r="B38521">
        <v>15</v>
      </c>
      <c r="C38521">
        <v>36</v>
      </c>
      <c r="D38521">
        <v>65653.726561999996</v>
      </c>
    </row>
    <row r="38522" spans="1:4" x14ac:dyDescent="0.3">
      <c r="A38522">
        <v>1700074</v>
      </c>
      <c r="B38522">
        <v>15</v>
      </c>
      <c r="C38522">
        <v>47</v>
      </c>
      <c r="D38522">
        <v>2343.3435060000002</v>
      </c>
    </row>
    <row r="38523" spans="1:4" x14ac:dyDescent="0.3">
      <c r="A38523">
        <v>1700074</v>
      </c>
      <c r="B38523">
        <v>15</v>
      </c>
      <c r="C38523">
        <v>51</v>
      </c>
      <c r="D38523">
        <v>38740.125</v>
      </c>
    </row>
    <row r="38524" spans="1:4" x14ac:dyDescent="0.3">
      <c r="A38524">
        <v>1700074</v>
      </c>
      <c r="B38524">
        <v>15</v>
      </c>
      <c r="C38524">
        <v>52</v>
      </c>
      <c r="D38524">
        <v>33869.699219000002</v>
      </c>
    </row>
    <row r="38525" spans="1:4" x14ac:dyDescent="0.3">
      <c r="A38525">
        <v>1700074</v>
      </c>
      <c r="B38525">
        <v>15</v>
      </c>
      <c r="C38525">
        <v>54</v>
      </c>
      <c r="D38525">
        <v>26874.111327999999</v>
      </c>
    </row>
    <row r="38526" spans="1:4" x14ac:dyDescent="0.3">
      <c r="A38526">
        <v>1700074</v>
      </c>
      <c r="B38526">
        <v>15</v>
      </c>
      <c r="C38526">
        <v>74</v>
      </c>
      <c r="D38526">
        <v>24004.431640999999</v>
      </c>
    </row>
    <row r="38527" spans="1:4" x14ac:dyDescent="0.3">
      <c r="A38527">
        <v>1700074</v>
      </c>
      <c r="B38527">
        <v>15</v>
      </c>
      <c r="C38527">
        <v>82</v>
      </c>
      <c r="D38527">
        <v>62331.296875</v>
      </c>
    </row>
    <row r="38528" spans="1:4" x14ac:dyDescent="0.3">
      <c r="A38528">
        <v>1700074</v>
      </c>
      <c r="B38528">
        <v>15</v>
      </c>
      <c r="C38528">
        <v>88</v>
      </c>
      <c r="D38528">
        <v>26470.107422000001</v>
      </c>
    </row>
    <row r="38529" spans="1:4" x14ac:dyDescent="0.3">
      <c r="A38529">
        <v>1700074</v>
      </c>
      <c r="B38529">
        <v>15</v>
      </c>
      <c r="C38529">
        <v>93</v>
      </c>
      <c r="D38529">
        <v>3073.0571289999998</v>
      </c>
    </row>
    <row r="38530" spans="1:4" x14ac:dyDescent="0.3">
      <c r="A38530">
        <v>1700074</v>
      </c>
      <c r="B38530">
        <v>16</v>
      </c>
      <c r="C38530">
        <v>-1</v>
      </c>
      <c r="D38530">
        <v>5057.7895509999998</v>
      </c>
    </row>
    <row r="38531" spans="1:4" x14ac:dyDescent="0.3">
      <c r="A38531">
        <v>1700074</v>
      </c>
      <c r="B38531">
        <v>16</v>
      </c>
      <c r="C38531">
        <v>7</v>
      </c>
      <c r="D38531">
        <v>25248.246093999998</v>
      </c>
    </row>
    <row r="38532" spans="1:4" x14ac:dyDescent="0.3">
      <c r="A38532">
        <v>1700074</v>
      </c>
      <c r="B38532">
        <v>16</v>
      </c>
      <c r="C38532">
        <v>11</v>
      </c>
      <c r="D38532">
        <v>38840.109375</v>
      </c>
    </row>
    <row r="38533" spans="1:4" x14ac:dyDescent="0.3">
      <c r="A38533">
        <v>1700074</v>
      </c>
      <c r="B38533">
        <v>16</v>
      </c>
      <c r="C38533">
        <v>21</v>
      </c>
      <c r="D38533">
        <v>20833.996093999998</v>
      </c>
    </row>
    <row r="38534" spans="1:4" x14ac:dyDescent="0.3">
      <c r="A38534">
        <v>1700074</v>
      </c>
      <c r="B38534">
        <v>16</v>
      </c>
      <c r="C38534">
        <v>26</v>
      </c>
      <c r="D38534">
        <v>21264.074218999998</v>
      </c>
    </row>
    <row r="38535" spans="1:4" x14ac:dyDescent="0.3">
      <c r="A38535">
        <v>1700074</v>
      </c>
      <c r="B38535">
        <v>16</v>
      </c>
      <c r="C38535">
        <v>28</v>
      </c>
      <c r="D38535">
        <v>50670.378905999998</v>
      </c>
    </row>
    <row r="38536" spans="1:4" x14ac:dyDescent="0.3">
      <c r="A38536">
        <v>1700074</v>
      </c>
      <c r="B38536">
        <v>16</v>
      </c>
      <c r="C38536">
        <v>29</v>
      </c>
      <c r="D38536">
        <v>26683.193359000001</v>
      </c>
    </row>
    <row r="38537" spans="1:4" x14ac:dyDescent="0.3">
      <c r="A38537">
        <v>1700074</v>
      </c>
      <c r="B38537">
        <v>16</v>
      </c>
      <c r="C38537">
        <v>35</v>
      </c>
      <c r="D38537">
        <v>32105.009765999999</v>
      </c>
    </row>
    <row r="38538" spans="1:4" x14ac:dyDescent="0.3">
      <c r="A38538">
        <v>1700074</v>
      </c>
      <c r="B38538">
        <v>16</v>
      </c>
      <c r="C38538">
        <v>43</v>
      </c>
      <c r="D38538">
        <v>29782.816406000002</v>
      </c>
    </row>
    <row r="38539" spans="1:4" x14ac:dyDescent="0.3">
      <c r="A38539">
        <v>1700074</v>
      </c>
      <c r="B38539">
        <v>16</v>
      </c>
      <c r="C38539">
        <v>58</v>
      </c>
      <c r="D38539">
        <v>41518.472655999998</v>
      </c>
    </row>
    <row r="38540" spans="1:4" x14ac:dyDescent="0.3">
      <c r="A38540">
        <v>1700074</v>
      </c>
      <c r="B38540">
        <v>16</v>
      </c>
      <c r="C38540">
        <v>63</v>
      </c>
      <c r="D38540">
        <v>16162.769531</v>
      </c>
    </row>
    <row r="38541" spans="1:4" x14ac:dyDescent="0.3">
      <c r="A38541">
        <v>1700074</v>
      </c>
      <c r="B38541">
        <v>16</v>
      </c>
      <c r="C38541">
        <v>75</v>
      </c>
      <c r="D38541">
        <v>11673.980469</v>
      </c>
    </row>
    <row r="38542" spans="1:4" x14ac:dyDescent="0.3">
      <c r="A38542">
        <v>1700074</v>
      </c>
      <c r="B38542">
        <v>16</v>
      </c>
      <c r="C38542">
        <v>90</v>
      </c>
      <c r="D38542">
        <v>24207.861327999999</v>
      </c>
    </row>
    <row r="38543" spans="1:4" x14ac:dyDescent="0.3">
      <c r="A38543">
        <v>1700074</v>
      </c>
      <c r="B38543">
        <v>16</v>
      </c>
      <c r="C38543">
        <v>95</v>
      </c>
      <c r="D38543">
        <v>2034.771851</v>
      </c>
    </row>
    <row r="38544" spans="1:4" x14ac:dyDescent="0.3">
      <c r="A38544">
        <v>1700074</v>
      </c>
      <c r="B38544">
        <v>16</v>
      </c>
      <c r="C38544">
        <v>97</v>
      </c>
      <c r="D38544">
        <v>2002.487427</v>
      </c>
    </row>
    <row r="38545" spans="1:4" x14ac:dyDescent="0.3">
      <c r="A38545">
        <v>1700074</v>
      </c>
      <c r="B38545">
        <v>17</v>
      </c>
      <c r="C38545">
        <v>-1</v>
      </c>
      <c r="D38545">
        <v>2491.2563479999999</v>
      </c>
    </row>
    <row r="38546" spans="1:4" x14ac:dyDescent="0.3">
      <c r="A38546">
        <v>1700074</v>
      </c>
      <c r="B38546">
        <v>17</v>
      </c>
      <c r="C38546">
        <v>14</v>
      </c>
      <c r="D38546">
        <v>14124.298828000001</v>
      </c>
    </row>
    <row r="38547" spans="1:4" x14ac:dyDescent="0.3">
      <c r="A38547">
        <v>1700074</v>
      </c>
      <c r="B38547">
        <v>17</v>
      </c>
      <c r="C38547">
        <v>16</v>
      </c>
      <c r="D38547">
        <v>13347.630859000001</v>
      </c>
    </row>
    <row r="38548" spans="1:4" x14ac:dyDescent="0.3">
      <c r="A38548">
        <v>1700074</v>
      </c>
      <c r="B38548">
        <v>17</v>
      </c>
      <c r="C38548">
        <v>32</v>
      </c>
      <c r="D38548">
        <v>17326.738281000002</v>
      </c>
    </row>
    <row r="38549" spans="1:4" x14ac:dyDescent="0.3">
      <c r="A38549">
        <v>1700074</v>
      </c>
      <c r="B38549">
        <v>17</v>
      </c>
      <c r="C38549">
        <v>36</v>
      </c>
      <c r="D38549">
        <v>18456.005859000001</v>
      </c>
    </row>
    <row r="38550" spans="1:4" x14ac:dyDescent="0.3">
      <c r="A38550">
        <v>1700074</v>
      </c>
      <c r="B38550">
        <v>17</v>
      </c>
      <c r="C38550">
        <v>37</v>
      </c>
      <c r="D38550">
        <v>9198.3925780000009</v>
      </c>
    </row>
    <row r="38551" spans="1:4" x14ac:dyDescent="0.3">
      <c r="A38551">
        <v>1700074</v>
      </c>
      <c r="B38551">
        <v>17</v>
      </c>
      <c r="C38551">
        <v>38</v>
      </c>
      <c r="D38551">
        <v>16169.070312</v>
      </c>
    </row>
    <row r="38552" spans="1:4" x14ac:dyDescent="0.3">
      <c r="A38552">
        <v>1700074</v>
      </c>
      <c r="B38552">
        <v>17</v>
      </c>
      <c r="C38552">
        <v>39</v>
      </c>
      <c r="D38552">
        <v>4389.0253910000001</v>
      </c>
    </row>
    <row r="38553" spans="1:4" x14ac:dyDescent="0.3">
      <c r="A38553">
        <v>1700074</v>
      </c>
      <c r="B38553">
        <v>17</v>
      </c>
      <c r="C38553">
        <v>40</v>
      </c>
      <c r="D38553">
        <v>24618.25</v>
      </c>
    </row>
    <row r="38554" spans="1:4" x14ac:dyDescent="0.3">
      <c r="A38554">
        <v>1700074</v>
      </c>
      <c r="B38554">
        <v>17</v>
      </c>
      <c r="C38554">
        <v>41</v>
      </c>
      <c r="D38554">
        <v>8295.2314449999994</v>
      </c>
    </row>
    <row r="38555" spans="1:4" x14ac:dyDescent="0.3">
      <c r="A38555">
        <v>1700074</v>
      </c>
      <c r="B38555">
        <v>17</v>
      </c>
      <c r="C38555">
        <v>46</v>
      </c>
      <c r="D38555">
        <v>22869.941406000002</v>
      </c>
    </row>
    <row r="38556" spans="1:4" x14ac:dyDescent="0.3">
      <c r="A38556">
        <v>1700074</v>
      </c>
      <c r="B38556">
        <v>17</v>
      </c>
      <c r="C38556">
        <v>48</v>
      </c>
      <c r="D38556">
        <v>6466.5078119999998</v>
      </c>
    </row>
    <row r="38557" spans="1:4" x14ac:dyDescent="0.3">
      <c r="A38557">
        <v>1700074</v>
      </c>
      <c r="B38557">
        <v>17</v>
      </c>
      <c r="C38557">
        <v>51</v>
      </c>
      <c r="D38557">
        <v>8203.0732420000004</v>
      </c>
    </row>
    <row r="38558" spans="1:4" x14ac:dyDescent="0.3">
      <c r="A38558">
        <v>1700074</v>
      </c>
      <c r="B38558">
        <v>17</v>
      </c>
      <c r="C38558">
        <v>60</v>
      </c>
      <c r="D38558">
        <v>21003.517577999999</v>
      </c>
    </row>
    <row r="38559" spans="1:4" x14ac:dyDescent="0.3">
      <c r="A38559">
        <v>1700074</v>
      </c>
      <c r="B38559">
        <v>17</v>
      </c>
      <c r="C38559">
        <v>62</v>
      </c>
      <c r="D38559">
        <v>12162.608398</v>
      </c>
    </row>
    <row r="38560" spans="1:4" x14ac:dyDescent="0.3">
      <c r="A38560">
        <v>1700074</v>
      </c>
      <c r="B38560">
        <v>17</v>
      </c>
      <c r="C38560">
        <v>64</v>
      </c>
      <c r="D38560">
        <v>22640.607422000001</v>
      </c>
    </row>
    <row r="38561" spans="1:4" x14ac:dyDescent="0.3">
      <c r="A38561">
        <v>1700074</v>
      </c>
      <c r="B38561">
        <v>17</v>
      </c>
      <c r="C38561">
        <v>70</v>
      </c>
      <c r="D38561">
        <v>15873.524414</v>
      </c>
    </row>
    <row r="38562" spans="1:4" x14ac:dyDescent="0.3">
      <c r="A38562">
        <v>1700074</v>
      </c>
      <c r="B38562">
        <v>17</v>
      </c>
      <c r="C38562">
        <v>90</v>
      </c>
      <c r="D38562">
        <v>10623.375</v>
      </c>
    </row>
    <row r="38563" spans="1:4" x14ac:dyDescent="0.3">
      <c r="A38563">
        <v>1700074</v>
      </c>
      <c r="B38563">
        <v>17</v>
      </c>
      <c r="C38563">
        <v>97</v>
      </c>
      <c r="D38563">
        <v>11667.789062</v>
      </c>
    </row>
    <row r="38564" spans="1:4" x14ac:dyDescent="0.3">
      <c r="A38564">
        <v>1700074</v>
      </c>
      <c r="B38564">
        <v>17</v>
      </c>
      <c r="C38564">
        <v>98</v>
      </c>
      <c r="D38564">
        <v>16547.498047000001</v>
      </c>
    </row>
    <row r="38565" spans="1:4" x14ac:dyDescent="0.3">
      <c r="A38565">
        <v>1700074</v>
      </c>
      <c r="B38565">
        <v>18</v>
      </c>
      <c r="C38565">
        <v>-1</v>
      </c>
      <c r="D38565">
        <v>0</v>
      </c>
    </row>
    <row r="38566" spans="1:4" x14ac:dyDescent="0.3">
      <c r="A38566">
        <v>1700074</v>
      </c>
      <c r="B38566">
        <v>19</v>
      </c>
      <c r="C38566">
        <v>-1</v>
      </c>
      <c r="D38566">
        <v>0</v>
      </c>
    </row>
    <row r="38567" spans="1:4" x14ac:dyDescent="0.3">
      <c r="A38567">
        <v>1700074</v>
      </c>
      <c r="B38567">
        <v>20</v>
      </c>
      <c r="C38567">
        <v>-1</v>
      </c>
      <c r="D38567">
        <v>0</v>
      </c>
    </row>
    <row r="38568" spans="1:4" x14ac:dyDescent="0.3">
      <c r="A38568">
        <v>1700081</v>
      </c>
      <c r="B38568">
        <v>1</v>
      </c>
      <c r="C38568">
        <v>-1</v>
      </c>
      <c r="D38568">
        <v>170.70138499999999</v>
      </c>
    </row>
    <row r="38569" spans="1:4" x14ac:dyDescent="0.3">
      <c r="A38569">
        <v>1700081</v>
      </c>
      <c r="B38569">
        <v>1</v>
      </c>
      <c r="C38569">
        <v>45</v>
      </c>
      <c r="D38569">
        <v>6252.0346680000002</v>
      </c>
    </row>
    <row r="38570" spans="1:4" x14ac:dyDescent="0.3">
      <c r="A38570">
        <v>1700081</v>
      </c>
      <c r="B38570">
        <v>1</v>
      </c>
      <c r="C38570">
        <v>94</v>
      </c>
      <c r="D38570">
        <v>8354.5097659999992</v>
      </c>
    </row>
    <row r="38571" spans="1:4" x14ac:dyDescent="0.3">
      <c r="A38571">
        <v>1700081</v>
      </c>
      <c r="B38571">
        <v>1</v>
      </c>
      <c r="C38571">
        <v>96</v>
      </c>
      <c r="D38571">
        <v>2115.6713869999999</v>
      </c>
    </row>
    <row r="38572" spans="1:4" x14ac:dyDescent="0.3">
      <c r="A38572">
        <v>1700081</v>
      </c>
      <c r="B38572">
        <v>2</v>
      </c>
      <c r="C38572">
        <v>-1</v>
      </c>
      <c r="D38572">
        <v>0</v>
      </c>
    </row>
    <row r="38573" spans="1:4" x14ac:dyDescent="0.3">
      <c r="A38573">
        <v>1700081</v>
      </c>
      <c r="B38573">
        <v>3</v>
      </c>
      <c r="C38573">
        <v>-1</v>
      </c>
      <c r="D38573">
        <v>16399.742188</v>
      </c>
    </row>
    <row r="38574" spans="1:4" x14ac:dyDescent="0.3">
      <c r="A38574">
        <v>1700081</v>
      </c>
      <c r="B38574">
        <v>3</v>
      </c>
      <c r="C38574">
        <v>1</v>
      </c>
      <c r="D38574">
        <v>19755.900390999999</v>
      </c>
    </row>
    <row r="38575" spans="1:4" x14ac:dyDescent="0.3">
      <c r="A38575">
        <v>1700081</v>
      </c>
      <c r="B38575">
        <v>3</v>
      </c>
      <c r="C38575">
        <v>2</v>
      </c>
      <c r="D38575">
        <v>26463.59375</v>
      </c>
    </row>
    <row r="38576" spans="1:4" x14ac:dyDescent="0.3">
      <c r="A38576">
        <v>1700081</v>
      </c>
      <c r="B38576">
        <v>3</v>
      </c>
      <c r="C38576">
        <v>3</v>
      </c>
      <c r="D38576">
        <v>26333.976562</v>
      </c>
    </row>
    <row r="38577" spans="1:4" x14ac:dyDescent="0.3">
      <c r="A38577">
        <v>1700081</v>
      </c>
      <c r="B38577">
        <v>3</v>
      </c>
      <c r="C38577">
        <v>4</v>
      </c>
      <c r="D38577">
        <v>46840.304687999997</v>
      </c>
    </row>
    <row r="38578" spans="1:4" x14ac:dyDescent="0.3">
      <c r="A38578">
        <v>1700081</v>
      </c>
      <c r="B38578">
        <v>3</v>
      </c>
      <c r="C38578">
        <v>5</v>
      </c>
      <c r="D38578">
        <v>27168.367188</v>
      </c>
    </row>
    <row r="38579" spans="1:4" x14ac:dyDescent="0.3">
      <c r="A38579">
        <v>1700081</v>
      </c>
      <c r="B38579">
        <v>3</v>
      </c>
      <c r="C38579">
        <v>8</v>
      </c>
      <c r="D38579">
        <v>14543.863281</v>
      </c>
    </row>
    <row r="38580" spans="1:4" x14ac:dyDescent="0.3">
      <c r="A38580">
        <v>1700081</v>
      </c>
      <c r="B38580">
        <v>3</v>
      </c>
      <c r="C38580">
        <v>10</v>
      </c>
      <c r="D38580">
        <v>37510.273437999997</v>
      </c>
    </row>
    <row r="38581" spans="1:4" x14ac:dyDescent="0.3">
      <c r="A38581">
        <v>1700081</v>
      </c>
      <c r="B38581">
        <v>3</v>
      </c>
      <c r="C38581">
        <v>11</v>
      </c>
      <c r="D38581">
        <v>7699.564453</v>
      </c>
    </row>
    <row r="38582" spans="1:4" x14ac:dyDescent="0.3">
      <c r="A38582">
        <v>1700081</v>
      </c>
      <c r="B38582">
        <v>3</v>
      </c>
      <c r="C38582">
        <v>13</v>
      </c>
      <c r="D38582">
        <v>27527.970702999999</v>
      </c>
    </row>
    <row r="38583" spans="1:4" x14ac:dyDescent="0.3">
      <c r="A38583">
        <v>1700081</v>
      </c>
      <c r="B38583">
        <v>3</v>
      </c>
      <c r="C38583">
        <v>14</v>
      </c>
      <c r="D38583">
        <v>26103.466797000001</v>
      </c>
    </row>
    <row r="38584" spans="1:4" x14ac:dyDescent="0.3">
      <c r="A38584">
        <v>1700081</v>
      </c>
      <c r="B38584">
        <v>3</v>
      </c>
      <c r="C38584">
        <v>15</v>
      </c>
      <c r="D38584">
        <v>28829.332031000002</v>
      </c>
    </row>
    <row r="38585" spans="1:4" x14ac:dyDescent="0.3">
      <c r="A38585">
        <v>1700081</v>
      </c>
      <c r="B38585">
        <v>3</v>
      </c>
      <c r="C38585">
        <v>16</v>
      </c>
      <c r="D38585">
        <v>10692.688477</v>
      </c>
    </row>
    <row r="38586" spans="1:4" x14ac:dyDescent="0.3">
      <c r="A38586">
        <v>1700081</v>
      </c>
      <c r="B38586">
        <v>3</v>
      </c>
      <c r="C38586">
        <v>17</v>
      </c>
      <c r="D38586">
        <v>19519.833984000001</v>
      </c>
    </row>
    <row r="38587" spans="1:4" x14ac:dyDescent="0.3">
      <c r="A38587">
        <v>1700081</v>
      </c>
      <c r="B38587">
        <v>3</v>
      </c>
      <c r="C38587">
        <v>18</v>
      </c>
      <c r="D38587">
        <v>48618.15625</v>
      </c>
    </row>
    <row r="38588" spans="1:4" x14ac:dyDescent="0.3">
      <c r="A38588">
        <v>1700081</v>
      </c>
      <c r="B38588">
        <v>3</v>
      </c>
      <c r="C38588">
        <v>19</v>
      </c>
      <c r="D38588">
        <v>20576.292968999998</v>
      </c>
    </row>
    <row r="38589" spans="1:4" x14ac:dyDescent="0.3">
      <c r="A38589">
        <v>1700081</v>
      </c>
      <c r="B38589">
        <v>3</v>
      </c>
      <c r="C38589">
        <v>20</v>
      </c>
      <c r="D38589">
        <v>30501.964843999998</v>
      </c>
    </row>
    <row r="38590" spans="1:4" x14ac:dyDescent="0.3">
      <c r="A38590">
        <v>1700081</v>
      </c>
      <c r="B38590">
        <v>3</v>
      </c>
      <c r="C38590">
        <v>21</v>
      </c>
      <c r="D38590">
        <v>8587.6103519999997</v>
      </c>
    </row>
    <row r="38591" spans="1:4" x14ac:dyDescent="0.3">
      <c r="A38591">
        <v>1700081</v>
      </c>
      <c r="B38591">
        <v>3</v>
      </c>
      <c r="C38591">
        <v>23</v>
      </c>
      <c r="D38591">
        <v>24847.908202999999</v>
      </c>
    </row>
    <row r="38592" spans="1:4" x14ac:dyDescent="0.3">
      <c r="A38592">
        <v>1700081</v>
      </c>
      <c r="B38592">
        <v>3</v>
      </c>
      <c r="C38592">
        <v>24</v>
      </c>
      <c r="D38592">
        <v>15034.661133</v>
      </c>
    </row>
    <row r="38593" spans="1:4" x14ac:dyDescent="0.3">
      <c r="A38593">
        <v>1700081</v>
      </c>
      <c r="B38593">
        <v>3</v>
      </c>
      <c r="C38593">
        <v>27</v>
      </c>
      <c r="D38593">
        <v>20119.927734000001</v>
      </c>
    </row>
    <row r="38594" spans="1:4" x14ac:dyDescent="0.3">
      <c r="A38594">
        <v>1700081</v>
      </c>
      <c r="B38594">
        <v>3</v>
      </c>
      <c r="C38594">
        <v>28</v>
      </c>
      <c r="D38594">
        <v>12402.703125</v>
      </c>
    </row>
    <row r="38595" spans="1:4" x14ac:dyDescent="0.3">
      <c r="A38595">
        <v>1700081</v>
      </c>
      <c r="B38595">
        <v>3</v>
      </c>
      <c r="C38595">
        <v>30</v>
      </c>
      <c r="D38595">
        <v>23714.236327999999</v>
      </c>
    </row>
    <row r="38596" spans="1:4" x14ac:dyDescent="0.3">
      <c r="A38596">
        <v>1700081</v>
      </c>
      <c r="B38596">
        <v>3</v>
      </c>
      <c r="C38596">
        <v>32</v>
      </c>
      <c r="D38596">
        <v>20007.199218999998</v>
      </c>
    </row>
    <row r="38597" spans="1:4" x14ac:dyDescent="0.3">
      <c r="A38597">
        <v>1700081</v>
      </c>
      <c r="B38597">
        <v>3</v>
      </c>
      <c r="C38597">
        <v>33</v>
      </c>
      <c r="D38597">
        <v>8538.1357420000004</v>
      </c>
    </row>
    <row r="38598" spans="1:4" x14ac:dyDescent="0.3">
      <c r="A38598">
        <v>1700081</v>
      </c>
      <c r="B38598">
        <v>3</v>
      </c>
      <c r="C38598">
        <v>34</v>
      </c>
      <c r="D38598">
        <v>42861.15625</v>
      </c>
    </row>
    <row r="38599" spans="1:4" x14ac:dyDescent="0.3">
      <c r="A38599">
        <v>1700081</v>
      </c>
      <c r="B38599">
        <v>3</v>
      </c>
      <c r="C38599">
        <v>35</v>
      </c>
      <c r="D38599">
        <v>9380.9541019999997</v>
      </c>
    </row>
    <row r="38600" spans="1:4" x14ac:dyDescent="0.3">
      <c r="A38600">
        <v>1700081</v>
      </c>
      <c r="B38600">
        <v>3</v>
      </c>
      <c r="C38600">
        <v>36</v>
      </c>
      <c r="D38600">
        <v>20669.253906000002</v>
      </c>
    </row>
    <row r="38601" spans="1:4" x14ac:dyDescent="0.3">
      <c r="A38601">
        <v>1700081</v>
      </c>
      <c r="B38601">
        <v>3</v>
      </c>
      <c r="C38601">
        <v>37</v>
      </c>
      <c r="D38601">
        <v>54627.695312000003</v>
      </c>
    </row>
    <row r="38602" spans="1:4" x14ac:dyDescent="0.3">
      <c r="A38602">
        <v>1700081</v>
      </c>
      <c r="B38602">
        <v>3</v>
      </c>
      <c r="C38602">
        <v>42</v>
      </c>
      <c r="D38602">
        <v>28403.455077999999</v>
      </c>
    </row>
    <row r="38603" spans="1:4" x14ac:dyDescent="0.3">
      <c r="A38603">
        <v>1700081</v>
      </c>
      <c r="B38603">
        <v>3</v>
      </c>
      <c r="C38603">
        <v>43</v>
      </c>
      <c r="D38603">
        <v>43601.496094000002</v>
      </c>
    </row>
    <row r="38604" spans="1:4" x14ac:dyDescent="0.3">
      <c r="A38604">
        <v>1700081</v>
      </c>
      <c r="B38604">
        <v>3</v>
      </c>
      <c r="C38604">
        <v>44</v>
      </c>
      <c r="D38604">
        <v>32739.152343999998</v>
      </c>
    </row>
    <row r="38605" spans="1:4" x14ac:dyDescent="0.3">
      <c r="A38605">
        <v>1700081</v>
      </c>
      <c r="B38605">
        <v>3</v>
      </c>
      <c r="C38605">
        <v>45</v>
      </c>
      <c r="D38605">
        <v>20259.199218999998</v>
      </c>
    </row>
    <row r="38606" spans="1:4" x14ac:dyDescent="0.3">
      <c r="A38606">
        <v>1700081</v>
      </c>
      <c r="B38606">
        <v>3</v>
      </c>
      <c r="C38606">
        <v>46</v>
      </c>
      <c r="D38606">
        <v>10691.879883</v>
      </c>
    </row>
    <row r="38607" spans="1:4" x14ac:dyDescent="0.3">
      <c r="A38607">
        <v>1700081</v>
      </c>
      <c r="B38607">
        <v>3</v>
      </c>
      <c r="C38607">
        <v>47</v>
      </c>
      <c r="D38607">
        <v>14564.528319999999</v>
      </c>
    </row>
    <row r="38608" spans="1:4" x14ac:dyDescent="0.3">
      <c r="A38608">
        <v>1700081</v>
      </c>
      <c r="B38608">
        <v>3</v>
      </c>
      <c r="C38608">
        <v>48</v>
      </c>
      <c r="D38608">
        <v>31220.925781000002</v>
      </c>
    </row>
    <row r="38609" spans="1:4" x14ac:dyDescent="0.3">
      <c r="A38609">
        <v>1700081</v>
      </c>
      <c r="B38609">
        <v>3</v>
      </c>
      <c r="C38609">
        <v>52</v>
      </c>
      <c r="D38609">
        <v>22280.460938</v>
      </c>
    </row>
    <row r="38610" spans="1:4" x14ac:dyDescent="0.3">
      <c r="A38610">
        <v>1700081</v>
      </c>
      <c r="B38610">
        <v>3</v>
      </c>
      <c r="C38610">
        <v>54</v>
      </c>
      <c r="D38610">
        <v>24679.476562</v>
      </c>
    </row>
    <row r="38611" spans="1:4" x14ac:dyDescent="0.3">
      <c r="A38611">
        <v>1700081</v>
      </c>
      <c r="B38611">
        <v>3</v>
      </c>
      <c r="C38611">
        <v>55</v>
      </c>
      <c r="D38611">
        <v>13954.611328000001</v>
      </c>
    </row>
    <row r="38612" spans="1:4" x14ac:dyDescent="0.3">
      <c r="A38612">
        <v>1700081</v>
      </c>
      <c r="B38612">
        <v>3</v>
      </c>
      <c r="C38612">
        <v>56</v>
      </c>
      <c r="D38612">
        <v>41328.796875</v>
      </c>
    </row>
    <row r="38613" spans="1:4" x14ac:dyDescent="0.3">
      <c r="A38613">
        <v>1700081</v>
      </c>
      <c r="B38613">
        <v>3</v>
      </c>
      <c r="C38613">
        <v>57</v>
      </c>
      <c r="D38613">
        <v>33069.042969000002</v>
      </c>
    </row>
    <row r="38614" spans="1:4" x14ac:dyDescent="0.3">
      <c r="A38614">
        <v>1700081</v>
      </c>
      <c r="B38614">
        <v>3</v>
      </c>
      <c r="C38614">
        <v>58</v>
      </c>
      <c r="D38614">
        <v>16935.566406000002</v>
      </c>
    </row>
    <row r="38615" spans="1:4" x14ac:dyDescent="0.3">
      <c r="A38615">
        <v>1700081</v>
      </c>
      <c r="B38615">
        <v>3</v>
      </c>
      <c r="C38615">
        <v>59</v>
      </c>
      <c r="D38615">
        <v>36777.898437999997</v>
      </c>
    </row>
    <row r="38616" spans="1:4" x14ac:dyDescent="0.3">
      <c r="A38616">
        <v>1700081</v>
      </c>
      <c r="B38616">
        <v>3</v>
      </c>
      <c r="C38616">
        <v>61</v>
      </c>
      <c r="D38616">
        <v>21874.222656000002</v>
      </c>
    </row>
    <row r="38617" spans="1:4" x14ac:dyDescent="0.3">
      <c r="A38617">
        <v>1700081</v>
      </c>
      <c r="B38617">
        <v>3</v>
      </c>
      <c r="C38617">
        <v>62</v>
      </c>
      <c r="D38617">
        <v>16704.166015999999</v>
      </c>
    </row>
    <row r="38618" spans="1:4" x14ac:dyDescent="0.3">
      <c r="A38618">
        <v>1700081</v>
      </c>
      <c r="B38618">
        <v>3</v>
      </c>
      <c r="C38618">
        <v>63</v>
      </c>
      <c r="D38618">
        <v>34889.269530999998</v>
      </c>
    </row>
    <row r="38619" spans="1:4" x14ac:dyDescent="0.3">
      <c r="A38619">
        <v>1700081</v>
      </c>
      <c r="B38619">
        <v>3</v>
      </c>
      <c r="C38619">
        <v>64</v>
      </c>
      <c r="D38619">
        <v>34110.226562000003</v>
      </c>
    </row>
    <row r="38620" spans="1:4" x14ac:dyDescent="0.3">
      <c r="A38620">
        <v>1700081</v>
      </c>
      <c r="B38620">
        <v>3</v>
      </c>
      <c r="C38620">
        <v>69</v>
      </c>
      <c r="D38620">
        <v>29008.285156000002</v>
      </c>
    </row>
    <row r="38621" spans="1:4" x14ac:dyDescent="0.3">
      <c r="A38621">
        <v>1700081</v>
      </c>
      <c r="B38621">
        <v>3</v>
      </c>
      <c r="C38621">
        <v>71</v>
      </c>
      <c r="D38621">
        <v>5435.2270509999998</v>
      </c>
    </row>
    <row r="38622" spans="1:4" x14ac:dyDescent="0.3">
      <c r="A38622">
        <v>1700081</v>
      </c>
      <c r="B38622">
        <v>3</v>
      </c>
      <c r="C38622">
        <v>72</v>
      </c>
      <c r="D38622">
        <v>28299.832031000002</v>
      </c>
    </row>
    <row r="38623" spans="1:4" x14ac:dyDescent="0.3">
      <c r="A38623">
        <v>1700081</v>
      </c>
      <c r="B38623">
        <v>3</v>
      </c>
      <c r="C38623">
        <v>73</v>
      </c>
      <c r="D38623">
        <v>14081.349609000001</v>
      </c>
    </row>
    <row r="38624" spans="1:4" x14ac:dyDescent="0.3">
      <c r="A38624">
        <v>1700081</v>
      </c>
      <c r="B38624">
        <v>3</v>
      </c>
      <c r="C38624">
        <v>74</v>
      </c>
      <c r="D38624">
        <v>25934.060547000001</v>
      </c>
    </row>
    <row r="38625" spans="1:4" x14ac:dyDescent="0.3">
      <c r="A38625">
        <v>1700081</v>
      </c>
      <c r="B38625">
        <v>3</v>
      </c>
      <c r="C38625">
        <v>75</v>
      </c>
      <c r="D38625">
        <v>2269.655029</v>
      </c>
    </row>
    <row r="38626" spans="1:4" x14ac:dyDescent="0.3">
      <c r="A38626">
        <v>1700081</v>
      </c>
      <c r="B38626">
        <v>3</v>
      </c>
      <c r="C38626">
        <v>77</v>
      </c>
      <c r="D38626">
        <v>41158.355469000002</v>
      </c>
    </row>
    <row r="38627" spans="1:4" x14ac:dyDescent="0.3">
      <c r="A38627">
        <v>1700081</v>
      </c>
      <c r="B38627">
        <v>3</v>
      </c>
      <c r="C38627">
        <v>79</v>
      </c>
      <c r="D38627">
        <v>31473.800781000002</v>
      </c>
    </row>
    <row r="38628" spans="1:4" x14ac:dyDescent="0.3">
      <c r="A38628">
        <v>1700081</v>
      </c>
      <c r="B38628">
        <v>3</v>
      </c>
      <c r="C38628">
        <v>80</v>
      </c>
      <c r="D38628">
        <v>19306.636718999998</v>
      </c>
    </row>
    <row r="38629" spans="1:4" x14ac:dyDescent="0.3">
      <c r="A38629">
        <v>1700081</v>
      </c>
      <c r="B38629">
        <v>3</v>
      </c>
      <c r="C38629">
        <v>81</v>
      </c>
      <c r="D38629">
        <v>21479.210938</v>
      </c>
    </row>
    <row r="38630" spans="1:4" x14ac:dyDescent="0.3">
      <c r="A38630">
        <v>1700081</v>
      </c>
      <c r="B38630">
        <v>3</v>
      </c>
      <c r="C38630">
        <v>84</v>
      </c>
      <c r="D38630">
        <v>14228.679688</v>
      </c>
    </row>
    <row r="38631" spans="1:4" x14ac:dyDescent="0.3">
      <c r="A38631">
        <v>1700081</v>
      </c>
      <c r="B38631">
        <v>3</v>
      </c>
      <c r="C38631">
        <v>85</v>
      </c>
      <c r="D38631">
        <v>29001.53125</v>
      </c>
    </row>
    <row r="38632" spans="1:4" x14ac:dyDescent="0.3">
      <c r="A38632">
        <v>1700081</v>
      </c>
      <c r="B38632">
        <v>3</v>
      </c>
      <c r="C38632">
        <v>86</v>
      </c>
      <c r="D38632">
        <v>17098.324218999998</v>
      </c>
    </row>
    <row r="38633" spans="1:4" x14ac:dyDescent="0.3">
      <c r="A38633">
        <v>1700081</v>
      </c>
      <c r="B38633">
        <v>3</v>
      </c>
      <c r="C38633">
        <v>88</v>
      </c>
      <c r="D38633">
        <v>18982.773438</v>
      </c>
    </row>
    <row r="38634" spans="1:4" x14ac:dyDescent="0.3">
      <c r="A38634">
        <v>1700081</v>
      </c>
      <c r="B38634">
        <v>3</v>
      </c>
      <c r="C38634">
        <v>90</v>
      </c>
      <c r="D38634">
        <v>9650.2148440000001</v>
      </c>
    </row>
    <row r="38635" spans="1:4" x14ac:dyDescent="0.3">
      <c r="A38635">
        <v>1700081</v>
      </c>
      <c r="B38635">
        <v>3</v>
      </c>
      <c r="C38635">
        <v>92</v>
      </c>
      <c r="D38635">
        <v>10480.837890999999</v>
      </c>
    </row>
    <row r="38636" spans="1:4" x14ac:dyDescent="0.3">
      <c r="A38636">
        <v>1700081</v>
      </c>
      <c r="B38636">
        <v>3</v>
      </c>
      <c r="C38636">
        <v>93</v>
      </c>
      <c r="D38636">
        <v>20977.558593999998</v>
      </c>
    </row>
    <row r="38637" spans="1:4" x14ac:dyDescent="0.3">
      <c r="A38637">
        <v>1700081</v>
      </c>
      <c r="B38637">
        <v>3</v>
      </c>
      <c r="C38637">
        <v>94</v>
      </c>
      <c r="D38637">
        <v>4737.1816410000001</v>
      </c>
    </row>
    <row r="38638" spans="1:4" x14ac:dyDescent="0.3">
      <c r="A38638">
        <v>1700081</v>
      </c>
      <c r="B38638">
        <v>3</v>
      </c>
      <c r="C38638">
        <v>98</v>
      </c>
      <c r="D38638">
        <v>7917.1640619999998</v>
      </c>
    </row>
    <row r="38639" spans="1:4" x14ac:dyDescent="0.3">
      <c r="A38639">
        <v>1700081</v>
      </c>
      <c r="B38639">
        <v>3</v>
      </c>
      <c r="C38639">
        <v>100</v>
      </c>
      <c r="D38639">
        <v>23604.511718999998</v>
      </c>
    </row>
    <row r="38640" spans="1:4" x14ac:dyDescent="0.3">
      <c r="A38640">
        <v>1700081</v>
      </c>
      <c r="B38640">
        <v>4</v>
      </c>
      <c r="C38640">
        <v>-1</v>
      </c>
      <c r="D38640">
        <v>5447.5126950000003</v>
      </c>
    </row>
    <row r="38641" spans="1:4" x14ac:dyDescent="0.3">
      <c r="A38641">
        <v>1700081</v>
      </c>
      <c r="B38641">
        <v>4</v>
      </c>
      <c r="C38641">
        <v>1</v>
      </c>
      <c r="D38641">
        <v>21136.382812</v>
      </c>
    </row>
    <row r="38642" spans="1:4" x14ac:dyDescent="0.3">
      <c r="A38642">
        <v>1700081</v>
      </c>
      <c r="B38642">
        <v>4</v>
      </c>
      <c r="C38642">
        <v>4</v>
      </c>
      <c r="D38642">
        <v>11242.322265999999</v>
      </c>
    </row>
    <row r="38643" spans="1:4" x14ac:dyDescent="0.3">
      <c r="A38643">
        <v>1700081</v>
      </c>
      <c r="B38643">
        <v>4</v>
      </c>
      <c r="C38643">
        <v>5</v>
      </c>
      <c r="D38643">
        <v>25158.144531000002</v>
      </c>
    </row>
    <row r="38644" spans="1:4" x14ac:dyDescent="0.3">
      <c r="A38644">
        <v>1700081</v>
      </c>
      <c r="B38644">
        <v>4</v>
      </c>
      <c r="C38644">
        <v>7</v>
      </c>
      <c r="D38644">
        <v>15181.358398</v>
      </c>
    </row>
    <row r="38645" spans="1:4" x14ac:dyDescent="0.3">
      <c r="A38645">
        <v>1700081</v>
      </c>
      <c r="B38645">
        <v>4</v>
      </c>
      <c r="C38645">
        <v>10</v>
      </c>
      <c r="D38645">
        <v>6051.7802730000003</v>
      </c>
    </row>
    <row r="38646" spans="1:4" x14ac:dyDescent="0.3">
      <c r="A38646">
        <v>1700081</v>
      </c>
      <c r="B38646">
        <v>4</v>
      </c>
      <c r="C38646">
        <v>12</v>
      </c>
      <c r="D38646">
        <v>13589.583984000001</v>
      </c>
    </row>
    <row r="38647" spans="1:4" x14ac:dyDescent="0.3">
      <c r="A38647">
        <v>1700081</v>
      </c>
      <c r="B38647">
        <v>4</v>
      </c>
      <c r="C38647">
        <v>14</v>
      </c>
      <c r="D38647">
        <v>16318.603515999999</v>
      </c>
    </row>
    <row r="38648" spans="1:4" x14ac:dyDescent="0.3">
      <c r="A38648">
        <v>1700081</v>
      </c>
      <c r="B38648">
        <v>4</v>
      </c>
      <c r="C38648">
        <v>15</v>
      </c>
      <c r="D38648">
        <v>17119.082031000002</v>
      </c>
    </row>
    <row r="38649" spans="1:4" x14ac:dyDescent="0.3">
      <c r="A38649">
        <v>1700081</v>
      </c>
      <c r="B38649">
        <v>4</v>
      </c>
      <c r="C38649">
        <v>18</v>
      </c>
      <c r="D38649">
        <v>16389.3125</v>
      </c>
    </row>
    <row r="38650" spans="1:4" x14ac:dyDescent="0.3">
      <c r="A38650">
        <v>1700081</v>
      </c>
      <c r="B38650">
        <v>4</v>
      </c>
      <c r="C38650">
        <v>20</v>
      </c>
      <c r="D38650">
        <v>12405.996094</v>
      </c>
    </row>
    <row r="38651" spans="1:4" x14ac:dyDescent="0.3">
      <c r="A38651">
        <v>1700081</v>
      </c>
      <c r="B38651">
        <v>4</v>
      </c>
      <c r="C38651">
        <v>23</v>
      </c>
      <c r="D38651">
        <v>3010.2041020000001</v>
      </c>
    </row>
    <row r="38652" spans="1:4" x14ac:dyDescent="0.3">
      <c r="A38652">
        <v>1700081</v>
      </c>
      <c r="B38652">
        <v>4</v>
      </c>
      <c r="C38652">
        <v>24</v>
      </c>
      <c r="D38652">
        <v>14747.197265999999</v>
      </c>
    </row>
    <row r="38653" spans="1:4" x14ac:dyDescent="0.3">
      <c r="A38653">
        <v>1700081</v>
      </c>
      <c r="B38653">
        <v>4</v>
      </c>
      <c r="C38653">
        <v>25</v>
      </c>
      <c r="D38653">
        <v>17708.117188</v>
      </c>
    </row>
    <row r="38654" spans="1:4" x14ac:dyDescent="0.3">
      <c r="A38654">
        <v>1700081</v>
      </c>
      <c r="B38654">
        <v>4</v>
      </c>
      <c r="C38654">
        <v>33</v>
      </c>
      <c r="D38654">
        <v>9280.8398440000001</v>
      </c>
    </row>
    <row r="38655" spans="1:4" x14ac:dyDescent="0.3">
      <c r="A38655">
        <v>1700081</v>
      </c>
      <c r="B38655">
        <v>4</v>
      </c>
      <c r="C38655">
        <v>40</v>
      </c>
      <c r="D38655">
        <v>6322.1875</v>
      </c>
    </row>
    <row r="38656" spans="1:4" x14ac:dyDescent="0.3">
      <c r="A38656">
        <v>1700081</v>
      </c>
      <c r="B38656">
        <v>4</v>
      </c>
      <c r="C38656">
        <v>44</v>
      </c>
      <c r="D38656">
        <v>8038.6015619999998</v>
      </c>
    </row>
    <row r="38657" spans="1:4" x14ac:dyDescent="0.3">
      <c r="A38657">
        <v>1700081</v>
      </c>
      <c r="B38657">
        <v>4</v>
      </c>
      <c r="C38657">
        <v>45</v>
      </c>
      <c r="D38657">
        <v>20528.816406000002</v>
      </c>
    </row>
    <row r="38658" spans="1:4" x14ac:dyDescent="0.3">
      <c r="A38658">
        <v>1700081</v>
      </c>
      <c r="B38658">
        <v>4</v>
      </c>
      <c r="C38658">
        <v>48</v>
      </c>
      <c r="D38658">
        <v>14414.704102</v>
      </c>
    </row>
    <row r="38659" spans="1:4" x14ac:dyDescent="0.3">
      <c r="A38659">
        <v>1700081</v>
      </c>
      <c r="B38659">
        <v>4</v>
      </c>
      <c r="C38659">
        <v>50</v>
      </c>
      <c r="D38659">
        <v>16653.779297000001</v>
      </c>
    </row>
    <row r="38660" spans="1:4" x14ac:dyDescent="0.3">
      <c r="A38660">
        <v>1700081</v>
      </c>
      <c r="B38660">
        <v>4</v>
      </c>
      <c r="C38660">
        <v>56</v>
      </c>
      <c r="D38660">
        <v>4797.4970700000003</v>
      </c>
    </row>
    <row r="38661" spans="1:4" x14ac:dyDescent="0.3">
      <c r="A38661">
        <v>1700081</v>
      </c>
      <c r="B38661">
        <v>4</v>
      </c>
      <c r="C38661">
        <v>57</v>
      </c>
      <c r="D38661">
        <v>2743.0249020000001</v>
      </c>
    </row>
    <row r="38662" spans="1:4" x14ac:dyDescent="0.3">
      <c r="A38662">
        <v>1700081</v>
      </c>
      <c r="B38662">
        <v>4</v>
      </c>
      <c r="C38662">
        <v>63</v>
      </c>
      <c r="D38662">
        <v>31896.664062</v>
      </c>
    </row>
    <row r="38663" spans="1:4" x14ac:dyDescent="0.3">
      <c r="A38663">
        <v>1700081</v>
      </c>
      <c r="B38663">
        <v>4</v>
      </c>
      <c r="C38663">
        <v>68</v>
      </c>
      <c r="D38663">
        <v>26300.121093999998</v>
      </c>
    </row>
    <row r="38664" spans="1:4" x14ac:dyDescent="0.3">
      <c r="A38664">
        <v>1700081</v>
      </c>
      <c r="B38664">
        <v>4</v>
      </c>
      <c r="C38664">
        <v>74</v>
      </c>
      <c r="D38664">
        <v>19642.597656000002</v>
      </c>
    </row>
    <row r="38665" spans="1:4" x14ac:dyDescent="0.3">
      <c r="A38665">
        <v>1700081</v>
      </c>
      <c r="B38665">
        <v>4</v>
      </c>
      <c r="C38665">
        <v>75</v>
      </c>
      <c r="D38665">
        <v>13998.263671999999</v>
      </c>
    </row>
    <row r="38666" spans="1:4" x14ac:dyDescent="0.3">
      <c r="A38666">
        <v>1700081</v>
      </c>
      <c r="B38666">
        <v>4</v>
      </c>
      <c r="C38666">
        <v>77</v>
      </c>
      <c r="D38666">
        <v>22759.824218999998</v>
      </c>
    </row>
    <row r="38667" spans="1:4" x14ac:dyDescent="0.3">
      <c r="A38667">
        <v>1700081</v>
      </c>
      <c r="B38667">
        <v>4</v>
      </c>
      <c r="C38667">
        <v>84</v>
      </c>
      <c r="D38667">
        <v>5463.560547</v>
      </c>
    </row>
    <row r="38668" spans="1:4" x14ac:dyDescent="0.3">
      <c r="A38668">
        <v>1700081</v>
      </c>
      <c r="B38668">
        <v>4</v>
      </c>
      <c r="C38668">
        <v>86</v>
      </c>
      <c r="D38668">
        <v>2822.1057129999999</v>
      </c>
    </row>
    <row r="38669" spans="1:4" x14ac:dyDescent="0.3">
      <c r="A38669">
        <v>1700081</v>
      </c>
      <c r="B38669">
        <v>4</v>
      </c>
      <c r="C38669">
        <v>88</v>
      </c>
      <c r="D38669">
        <v>16691.703125</v>
      </c>
    </row>
    <row r="38670" spans="1:4" x14ac:dyDescent="0.3">
      <c r="A38670">
        <v>1700081</v>
      </c>
      <c r="B38670">
        <v>4</v>
      </c>
      <c r="C38670">
        <v>89</v>
      </c>
      <c r="D38670">
        <v>22738.96875</v>
      </c>
    </row>
    <row r="38671" spans="1:4" x14ac:dyDescent="0.3">
      <c r="A38671">
        <v>1700081</v>
      </c>
      <c r="B38671">
        <v>4</v>
      </c>
      <c r="C38671">
        <v>92</v>
      </c>
      <c r="D38671">
        <v>2688.6635740000002</v>
      </c>
    </row>
    <row r="38672" spans="1:4" x14ac:dyDescent="0.3">
      <c r="A38672">
        <v>1700081</v>
      </c>
      <c r="B38672">
        <v>4</v>
      </c>
      <c r="C38672">
        <v>94</v>
      </c>
      <c r="D38672">
        <v>18284.382812</v>
      </c>
    </row>
    <row r="38673" spans="1:4" x14ac:dyDescent="0.3">
      <c r="A38673">
        <v>1700081</v>
      </c>
      <c r="B38673">
        <v>4</v>
      </c>
      <c r="C38673">
        <v>98</v>
      </c>
      <c r="D38673">
        <v>23033.642577999999</v>
      </c>
    </row>
    <row r="38674" spans="1:4" x14ac:dyDescent="0.3">
      <c r="A38674">
        <v>1700081</v>
      </c>
      <c r="B38674">
        <v>5</v>
      </c>
      <c r="C38674">
        <v>-1</v>
      </c>
      <c r="D38674">
        <v>8494.1230469999991</v>
      </c>
    </row>
    <row r="38675" spans="1:4" x14ac:dyDescent="0.3">
      <c r="A38675">
        <v>1700081</v>
      </c>
      <c r="B38675">
        <v>5</v>
      </c>
      <c r="C38675">
        <v>1</v>
      </c>
      <c r="D38675">
        <v>21994.548827999999</v>
      </c>
    </row>
    <row r="38676" spans="1:4" x14ac:dyDescent="0.3">
      <c r="A38676">
        <v>1700081</v>
      </c>
      <c r="B38676">
        <v>5</v>
      </c>
      <c r="C38676">
        <v>2</v>
      </c>
      <c r="D38676">
        <v>14469.627930000001</v>
      </c>
    </row>
    <row r="38677" spans="1:4" x14ac:dyDescent="0.3">
      <c r="A38677">
        <v>1700081</v>
      </c>
      <c r="B38677">
        <v>5</v>
      </c>
      <c r="C38677">
        <v>3</v>
      </c>
      <c r="D38677">
        <v>18896.039062</v>
      </c>
    </row>
    <row r="38678" spans="1:4" x14ac:dyDescent="0.3">
      <c r="A38678">
        <v>1700081</v>
      </c>
      <c r="B38678">
        <v>5</v>
      </c>
      <c r="C38678">
        <v>4</v>
      </c>
      <c r="D38678">
        <v>21697.417968999998</v>
      </c>
    </row>
    <row r="38679" spans="1:4" x14ac:dyDescent="0.3">
      <c r="A38679">
        <v>1700081</v>
      </c>
      <c r="B38679">
        <v>5</v>
      </c>
      <c r="C38679">
        <v>9</v>
      </c>
      <c r="D38679">
        <v>28937.175781000002</v>
      </c>
    </row>
    <row r="38680" spans="1:4" x14ac:dyDescent="0.3">
      <c r="A38680">
        <v>1700081</v>
      </c>
      <c r="B38680">
        <v>5</v>
      </c>
      <c r="C38680">
        <v>18</v>
      </c>
      <c r="D38680">
        <v>18359.423827999999</v>
      </c>
    </row>
    <row r="38681" spans="1:4" x14ac:dyDescent="0.3">
      <c r="A38681">
        <v>1700081</v>
      </c>
      <c r="B38681">
        <v>5</v>
      </c>
      <c r="C38681">
        <v>19</v>
      </c>
      <c r="D38681">
        <v>12804.137694999999</v>
      </c>
    </row>
    <row r="38682" spans="1:4" x14ac:dyDescent="0.3">
      <c r="A38682">
        <v>1700081</v>
      </c>
      <c r="B38682">
        <v>5</v>
      </c>
      <c r="C38682">
        <v>25</v>
      </c>
      <c r="D38682">
        <v>6896.3881840000004</v>
      </c>
    </row>
    <row r="38683" spans="1:4" x14ac:dyDescent="0.3">
      <c r="A38683">
        <v>1700081</v>
      </c>
      <c r="B38683">
        <v>5</v>
      </c>
      <c r="C38683">
        <v>27</v>
      </c>
      <c r="D38683">
        <v>31475.658202999999</v>
      </c>
    </row>
    <row r="38684" spans="1:4" x14ac:dyDescent="0.3">
      <c r="A38684">
        <v>1700081</v>
      </c>
      <c r="B38684">
        <v>5</v>
      </c>
      <c r="C38684">
        <v>28</v>
      </c>
      <c r="D38684">
        <v>26831.181640999999</v>
      </c>
    </row>
    <row r="38685" spans="1:4" x14ac:dyDescent="0.3">
      <c r="A38685">
        <v>1700081</v>
      </c>
      <c r="B38685">
        <v>5</v>
      </c>
      <c r="C38685">
        <v>29</v>
      </c>
      <c r="D38685">
        <v>7346.7246089999999</v>
      </c>
    </row>
    <row r="38686" spans="1:4" x14ac:dyDescent="0.3">
      <c r="A38686">
        <v>1700081</v>
      </c>
      <c r="B38686">
        <v>5</v>
      </c>
      <c r="C38686">
        <v>35</v>
      </c>
      <c r="D38686">
        <v>36920.953125</v>
      </c>
    </row>
    <row r="38687" spans="1:4" x14ac:dyDescent="0.3">
      <c r="A38687">
        <v>1700081</v>
      </c>
      <c r="B38687">
        <v>5</v>
      </c>
      <c r="C38687">
        <v>40</v>
      </c>
      <c r="D38687">
        <v>25366.240234000001</v>
      </c>
    </row>
    <row r="38688" spans="1:4" x14ac:dyDescent="0.3">
      <c r="A38688">
        <v>1700081</v>
      </c>
      <c r="B38688">
        <v>5</v>
      </c>
      <c r="C38688">
        <v>42</v>
      </c>
      <c r="D38688">
        <v>27892.425781000002</v>
      </c>
    </row>
    <row r="38689" spans="1:4" x14ac:dyDescent="0.3">
      <c r="A38689">
        <v>1700081</v>
      </c>
      <c r="B38689">
        <v>5</v>
      </c>
      <c r="C38689">
        <v>43</v>
      </c>
      <c r="D38689">
        <v>24134.550781000002</v>
      </c>
    </row>
    <row r="38690" spans="1:4" x14ac:dyDescent="0.3">
      <c r="A38690">
        <v>1700081</v>
      </c>
      <c r="B38690">
        <v>5</v>
      </c>
      <c r="C38690">
        <v>44</v>
      </c>
      <c r="D38690">
        <v>35811.894530999998</v>
      </c>
    </row>
    <row r="38691" spans="1:4" x14ac:dyDescent="0.3">
      <c r="A38691">
        <v>1700081</v>
      </c>
      <c r="B38691">
        <v>5</v>
      </c>
      <c r="C38691">
        <v>45</v>
      </c>
      <c r="D38691">
        <v>9984.0527340000008</v>
      </c>
    </row>
    <row r="38692" spans="1:4" x14ac:dyDescent="0.3">
      <c r="A38692">
        <v>1700081</v>
      </c>
      <c r="B38692">
        <v>5</v>
      </c>
      <c r="C38692">
        <v>47</v>
      </c>
      <c r="D38692">
        <v>74217.546875</v>
      </c>
    </row>
    <row r="38693" spans="1:4" x14ac:dyDescent="0.3">
      <c r="A38693">
        <v>1700081</v>
      </c>
      <c r="B38693">
        <v>5</v>
      </c>
      <c r="C38693">
        <v>48</v>
      </c>
      <c r="D38693">
        <v>22221.677734000001</v>
      </c>
    </row>
    <row r="38694" spans="1:4" x14ac:dyDescent="0.3">
      <c r="A38694">
        <v>1700081</v>
      </c>
      <c r="B38694">
        <v>5</v>
      </c>
      <c r="C38694">
        <v>49</v>
      </c>
      <c r="D38694">
        <v>18895.068359000001</v>
      </c>
    </row>
    <row r="38695" spans="1:4" x14ac:dyDescent="0.3">
      <c r="A38695">
        <v>1700081</v>
      </c>
      <c r="B38695">
        <v>5</v>
      </c>
      <c r="C38695">
        <v>52</v>
      </c>
      <c r="D38695">
        <v>3780.7626949999999</v>
      </c>
    </row>
    <row r="38696" spans="1:4" x14ac:dyDescent="0.3">
      <c r="A38696">
        <v>1700081</v>
      </c>
      <c r="B38696">
        <v>5</v>
      </c>
      <c r="C38696">
        <v>58</v>
      </c>
      <c r="D38696">
        <v>25676.767577999999</v>
      </c>
    </row>
    <row r="38697" spans="1:4" x14ac:dyDescent="0.3">
      <c r="A38697">
        <v>1700081</v>
      </c>
      <c r="B38697">
        <v>5</v>
      </c>
      <c r="C38697">
        <v>62</v>
      </c>
      <c r="D38697">
        <v>13215.711914</v>
      </c>
    </row>
    <row r="38698" spans="1:4" x14ac:dyDescent="0.3">
      <c r="A38698">
        <v>1700081</v>
      </c>
      <c r="B38698">
        <v>5</v>
      </c>
      <c r="C38698">
        <v>63</v>
      </c>
      <c r="D38698">
        <v>30082.689452999999</v>
      </c>
    </row>
    <row r="38699" spans="1:4" x14ac:dyDescent="0.3">
      <c r="A38699">
        <v>1700081</v>
      </c>
      <c r="B38699">
        <v>5</v>
      </c>
      <c r="C38699">
        <v>66</v>
      </c>
      <c r="D38699">
        <v>11999.636719</v>
      </c>
    </row>
    <row r="38700" spans="1:4" x14ac:dyDescent="0.3">
      <c r="A38700">
        <v>1700081</v>
      </c>
      <c r="B38700">
        <v>5</v>
      </c>
      <c r="C38700">
        <v>67</v>
      </c>
      <c r="D38700">
        <v>9606.9560550000006</v>
      </c>
    </row>
    <row r="38701" spans="1:4" x14ac:dyDescent="0.3">
      <c r="A38701">
        <v>1700081</v>
      </c>
      <c r="B38701">
        <v>5</v>
      </c>
      <c r="C38701">
        <v>68</v>
      </c>
      <c r="D38701">
        <v>19392.173827999999</v>
      </c>
    </row>
    <row r="38702" spans="1:4" x14ac:dyDescent="0.3">
      <c r="A38702">
        <v>1700081</v>
      </c>
      <c r="B38702">
        <v>5</v>
      </c>
      <c r="C38702">
        <v>70</v>
      </c>
      <c r="D38702">
        <v>9598.8271480000003</v>
      </c>
    </row>
    <row r="38703" spans="1:4" x14ac:dyDescent="0.3">
      <c r="A38703">
        <v>1700081</v>
      </c>
      <c r="B38703">
        <v>5</v>
      </c>
      <c r="C38703">
        <v>76</v>
      </c>
      <c r="D38703">
        <v>11744.064453000001</v>
      </c>
    </row>
    <row r="38704" spans="1:4" x14ac:dyDescent="0.3">
      <c r="A38704">
        <v>1700081</v>
      </c>
      <c r="B38704">
        <v>5</v>
      </c>
      <c r="C38704">
        <v>78</v>
      </c>
      <c r="D38704">
        <v>12912.498046999999</v>
      </c>
    </row>
    <row r="38705" spans="1:4" x14ac:dyDescent="0.3">
      <c r="A38705">
        <v>1700081</v>
      </c>
      <c r="B38705">
        <v>5</v>
      </c>
      <c r="C38705">
        <v>80</v>
      </c>
      <c r="D38705">
        <v>30754.246093999998</v>
      </c>
    </row>
    <row r="38706" spans="1:4" x14ac:dyDescent="0.3">
      <c r="A38706">
        <v>1700081</v>
      </c>
      <c r="B38706">
        <v>5</v>
      </c>
      <c r="C38706">
        <v>82</v>
      </c>
      <c r="D38706">
        <v>24426.160156000002</v>
      </c>
    </row>
    <row r="38707" spans="1:4" x14ac:dyDescent="0.3">
      <c r="A38707">
        <v>1700081</v>
      </c>
      <c r="B38707">
        <v>5</v>
      </c>
      <c r="C38707">
        <v>87</v>
      </c>
      <c r="D38707">
        <v>27757.6875</v>
      </c>
    </row>
    <row r="38708" spans="1:4" x14ac:dyDescent="0.3">
      <c r="A38708">
        <v>1700081</v>
      </c>
      <c r="B38708">
        <v>5</v>
      </c>
      <c r="C38708">
        <v>88</v>
      </c>
      <c r="D38708">
        <v>12784.878906</v>
      </c>
    </row>
    <row r="38709" spans="1:4" x14ac:dyDescent="0.3">
      <c r="A38709">
        <v>1700081</v>
      </c>
      <c r="B38709">
        <v>5</v>
      </c>
      <c r="C38709">
        <v>89</v>
      </c>
      <c r="D38709">
        <v>31717.185547000001</v>
      </c>
    </row>
    <row r="38710" spans="1:4" x14ac:dyDescent="0.3">
      <c r="A38710">
        <v>1700081</v>
      </c>
      <c r="B38710">
        <v>5</v>
      </c>
      <c r="C38710">
        <v>93</v>
      </c>
      <c r="D38710">
        <v>35010.945312000003</v>
      </c>
    </row>
    <row r="38711" spans="1:4" x14ac:dyDescent="0.3">
      <c r="A38711">
        <v>1700081</v>
      </c>
      <c r="B38711">
        <v>5</v>
      </c>
      <c r="C38711">
        <v>94</v>
      </c>
      <c r="D38711">
        <v>49784.703125</v>
      </c>
    </row>
    <row r="38712" spans="1:4" x14ac:dyDescent="0.3">
      <c r="A38712">
        <v>1700081</v>
      </c>
      <c r="B38712">
        <v>6</v>
      </c>
      <c r="C38712">
        <v>-1</v>
      </c>
      <c r="D38712">
        <v>804.28521699999999</v>
      </c>
    </row>
    <row r="38713" spans="1:4" x14ac:dyDescent="0.3">
      <c r="A38713">
        <v>1700081</v>
      </c>
      <c r="B38713">
        <v>6</v>
      </c>
      <c r="C38713">
        <v>1</v>
      </c>
      <c r="D38713">
        <v>1354.0893550000001</v>
      </c>
    </row>
    <row r="38714" spans="1:4" x14ac:dyDescent="0.3">
      <c r="A38714">
        <v>1700081</v>
      </c>
      <c r="B38714">
        <v>6</v>
      </c>
      <c r="C38714">
        <v>8</v>
      </c>
      <c r="D38714">
        <v>1784.529053</v>
      </c>
    </row>
    <row r="38715" spans="1:4" x14ac:dyDescent="0.3">
      <c r="A38715">
        <v>1700081</v>
      </c>
      <c r="B38715">
        <v>6</v>
      </c>
      <c r="C38715">
        <v>14</v>
      </c>
      <c r="D38715">
        <v>3401.9741210000002</v>
      </c>
    </row>
    <row r="38716" spans="1:4" x14ac:dyDescent="0.3">
      <c r="A38716">
        <v>1700081</v>
      </c>
      <c r="B38716">
        <v>6</v>
      </c>
      <c r="C38716">
        <v>17</v>
      </c>
      <c r="D38716">
        <v>103.13131</v>
      </c>
    </row>
    <row r="38717" spans="1:4" x14ac:dyDescent="0.3">
      <c r="A38717">
        <v>1700081</v>
      </c>
      <c r="B38717">
        <v>6</v>
      </c>
      <c r="C38717">
        <v>19</v>
      </c>
      <c r="D38717">
        <v>2378.546875</v>
      </c>
    </row>
    <row r="38718" spans="1:4" x14ac:dyDescent="0.3">
      <c r="A38718">
        <v>1700081</v>
      </c>
      <c r="B38718">
        <v>6</v>
      </c>
      <c r="C38718">
        <v>25</v>
      </c>
      <c r="D38718">
        <v>2325.5529790000001</v>
      </c>
    </row>
    <row r="38719" spans="1:4" x14ac:dyDescent="0.3">
      <c r="A38719">
        <v>1700081</v>
      </c>
      <c r="B38719">
        <v>6</v>
      </c>
      <c r="C38719">
        <v>34</v>
      </c>
      <c r="D38719">
        <v>3310.7788089999999</v>
      </c>
    </row>
    <row r="38720" spans="1:4" x14ac:dyDescent="0.3">
      <c r="A38720">
        <v>1700081</v>
      </c>
      <c r="B38720">
        <v>6</v>
      </c>
      <c r="C38720">
        <v>37</v>
      </c>
      <c r="D38720">
        <v>4270.2197269999997</v>
      </c>
    </row>
    <row r="38721" spans="1:4" x14ac:dyDescent="0.3">
      <c r="A38721">
        <v>1700081</v>
      </c>
      <c r="B38721">
        <v>6</v>
      </c>
      <c r="C38721">
        <v>41</v>
      </c>
      <c r="D38721">
        <v>2725.873779</v>
      </c>
    </row>
    <row r="38722" spans="1:4" x14ac:dyDescent="0.3">
      <c r="A38722">
        <v>1700081</v>
      </c>
      <c r="B38722">
        <v>6</v>
      </c>
      <c r="C38722">
        <v>43</v>
      </c>
      <c r="D38722">
        <v>4828.1469729999999</v>
      </c>
    </row>
    <row r="38723" spans="1:4" x14ac:dyDescent="0.3">
      <c r="A38723">
        <v>1700081</v>
      </c>
      <c r="B38723">
        <v>6</v>
      </c>
      <c r="C38723">
        <v>44</v>
      </c>
      <c r="D38723">
        <v>4594.0625</v>
      </c>
    </row>
    <row r="38724" spans="1:4" x14ac:dyDescent="0.3">
      <c r="A38724">
        <v>1700081</v>
      </c>
      <c r="B38724">
        <v>6</v>
      </c>
      <c r="C38724">
        <v>47</v>
      </c>
      <c r="D38724">
        <v>7419.3779299999997</v>
      </c>
    </row>
    <row r="38725" spans="1:4" x14ac:dyDescent="0.3">
      <c r="A38725">
        <v>1700081</v>
      </c>
      <c r="B38725">
        <v>6</v>
      </c>
      <c r="C38725">
        <v>55</v>
      </c>
      <c r="D38725">
        <v>3579.9096679999998</v>
      </c>
    </row>
    <row r="38726" spans="1:4" x14ac:dyDescent="0.3">
      <c r="A38726">
        <v>1700081</v>
      </c>
      <c r="B38726">
        <v>6</v>
      </c>
      <c r="C38726">
        <v>60</v>
      </c>
      <c r="D38726">
        <v>8719.1650389999995</v>
      </c>
    </row>
    <row r="38727" spans="1:4" x14ac:dyDescent="0.3">
      <c r="A38727">
        <v>1700081</v>
      </c>
      <c r="B38727">
        <v>6</v>
      </c>
      <c r="C38727">
        <v>69</v>
      </c>
      <c r="D38727">
        <v>2261.3098140000002</v>
      </c>
    </row>
    <row r="38728" spans="1:4" x14ac:dyDescent="0.3">
      <c r="A38728">
        <v>1700081</v>
      </c>
      <c r="B38728">
        <v>6</v>
      </c>
      <c r="C38728">
        <v>79</v>
      </c>
      <c r="D38728">
        <v>615.50561500000003</v>
      </c>
    </row>
    <row r="38729" spans="1:4" x14ac:dyDescent="0.3">
      <c r="A38729">
        <v>1700081</v>
      </c>
      <c r="B38729">
        <v>6</v>
      </c>
      <c r="C38729">
        <v>81</v>
      </c>
      <c r="D38729">
        <v>8287.1015619999998</v>
      </c>
    </row>
    <row r="38730" spans="1:4" x14ac:dyDescent="0.3">
      <c r="A38730">
        <v>1700081</v>
      </c>
      <c r="B38730">
        <v>6</v>
      </c>
      <c r="C38730">
        <v>82</v>
      </c>
      <c r="D38730">
        <v>7062.3945309999999</v>
      </c>
    </row>
    <row r="38731" spans="1:4" x14ac:dyDescent="0.3">
      <c r="A38731">
        <v>1700081</v>
      </c>
      <c r="B38731">
        <v>6</v>
      </c>
      <c r="C38731">
        <v>89</v>
      </c>
      <c r="D38731">
        <v>8293.0214840000008</v>
      </c>
    </row>
    <row r="38732" spans="1:4" x14ac:dyDescent="0.3">
      <c r="A38732">
        <v>1700081</v>
      </c>
      <c r="B38732">
        <v>6</v>
      </c>
      <c r="C38732">
        <v>90</v>
      </c>
      <c r="D38732">
        <v>6160.970703</v>
      </c>
    </row>
    <row r="38733" spans="1:4" x14ac:dyDescent="0.3">
      <c r="A38733">
        <v>1700081</v>
      </c>
      <c r="B38733">
        <v>7</v>
      </c>
      <c r="C38733">
        <v>-1</v>
      </c>
      <c r="D38733">
        <v>1752.2200929999999</v>
      </c>
    </row>
    <row r="38734" spans="1:4" x14ac:dyDescent="0.3">
      <c r="A38734">
        <v>1700081</v>
      </c>
      <c r="B38734">
        <v>7</v>
      </c>
      <c r="C38734">
        <v>1</v>
      </c>
      <c r="D38734">
        <v>4034.9731449999999</v>
      </c>
    </row>
    <row r="38735" spans="1:4" x14ac:dyDescent="0.3">
      <c r="A38735">
        <v>1700081</v>
      </c>
      <c r="B38735">
        <v>7</v>
      </c>
      <c r="C38735">
        <v>2</v>
      </c>
      <c r="D38735">
        <v>7830.5888670000004</v>
      </c>
    </row>
    <row r="38736" spans="1:4" x14ac:dyDescent="0.3">
      <c r="A38736">
        <v>1700081</v>
      </c>
      <c r="B38736">
        <v>7</v>
      </c>
      <c r="C38736">
        <v>7</v>
      </c>
      <c r="D38736">
        <v>4265.0244140000004</v>
      </c>
    </row>
    <row r="38737" spans="1:4" x14ac:dyDescent="0.3">
      <c r="A38737">
        <v>1700081</v>
      </c>
      <c r="B38737">
        <v>7</v>
      </c>
      <c r="C38737">
        <v>12</v>
      </c>
      <c r="D38737">
        <v>3282.709961</v>
      </c>
    </row>
    <row r="38738" spans="1:4" x14ac:dyDescent="0.3">
      <c r="A38738">
        <v>1700081</v>
      </c>
      <c r="B38738">
        <v>7</v>
      </c>
      <c r="C38738">
        <v>14</v>
      </c>
      <c r="D38738">
        <v>10753.702148</v>
      </c>
    </row>
    <row r="38739" spans="1:4" x14ac:dyDescent="0.3">
      <c r="A38739">
        <v>1700081</v>
      </c>
      <c r="B38739">
        <v>7</v>
      </c>
      <c r="C38739">
        <v>15</v>
      </c>
      <c r="D38739">
        <v>5956.0878910000001</v>
      </c>
    </row>
    <row r="38740" spans="1:4" x14ac:dyDescent="0.3">
      <c r="A38740">
        <v>1700081</v>
      </c>
      <c r="B38740">
        <v>7</v>
      </c>
      <c r="C38740">
        <v>24</v>
      </c>
      <c r="D38740">
        <v>12084.179688</v>
      </c>
    </row>
    <row r="38741" spans="1:4" x14ac:dyDescent="0.3">
      <c r="A38741">
        <v>1700081</v>
      </c>
      <c r="B38741">
        <v>7</v>
      </c>
      <c r="C38741">
        <v>25</v>
      </c>
      <c r="D38741">
        <v>1467.660889</v>
      </c>
    </row>
    <row r="38742" spans="1:4" x14ac:dyDescent="0.3">
      <c r="A38742">
        <v>1700081</v>
      </c>
      <c r="B38742">
        <v>7</v>
      </c>
      <c r="C38742">
        <v>30</v>
      </c>
      <c r="D38742">
        <v>830.90551800000003</v>
      </c>
    </row>
    <row r="38743" spans="1:4" x14ac:dyDescent="0.3">
      <c r="A38743">
        <v>1700081</v>
      </c>
      <c r="B38743">
        <v>7</v>
      </c>
      <c r="C38743">
        <v>42</v>
      </c>
      <c r="D38743">
        <v>6489.4501950000003</v>
      </c>
    </row>
    <row r="38744" spans="1:4" x14ac:dyDescent="0.3">
      <c r="A38744">
        <v>1700081</v>
      </c>
      <c r="B38744">
        <v>7</v>
      </c>
      <c r="C38744">
        <v>43</v>
      </c>
      <c r="D38744">
        <v>7714.158203</v>
      </c>
    </row>
    <row r="38745" spans="1:4" x14ac:dyDescent="0.3">
      <c r="A38745">
        <v>1700081</v>
      </c>
      <c r="B38745">
        <v>7</v>
      </c>
      <c r="C38745">
        <v>50</v>
      </c>
      <c r="D38745">
        <v>7468.8671880000002</v>
      </c>
    </row>
    <row r="38746" spans="1:4" x14ac:dyDescent="0.3">
      <c r="A38746">
        <v>1700081</v>
      </c>
      <c r="B38746">
        <v>7</v>
      </c>
      <c r="C38746">
        <v>58</v>
      </c>
      <c r="D38746">
        <v>4308.8637699999999</v>
      </c>
    </row>
    <row r="38747" spans="1:4" x14ac:dyDescent="0.3">
      <c r="A38747">
        <v>1700081</v>
      </c>
      <c r="B38747">
        <v>7</v>
      </c>
      <c r="C38747">
        <v>59</v>
      </c>
      <c r="D38747">
        <v>2164.8002929999998</v>
      </c>
    </row>
    <row r="38748" spans="1:4" x14ac:dyDescent="0.3">
      <c r="A38748">
        <v>1700081</v>
      </c>
      <c r="B38748">
        <v>7</v>
      </c>
      <c r="C38748">
        <v>65</v>
      </c>
      <c r="D38748">
        <v>181.86335800000001</v>
      </c>
    </row>
    <row r="38749" spans="1:4" x14ac:dyDescent="0.3">
      <c r="A38749">
        <v>1700081</v>
      </c>
      <c r="B38749">
        <v>7</v>
      </c>
      <c r="C38749">
        <v>71</v>
      </c>
      <c r="D38749">
        <v>1162.489624</v>
      </c>
    </row>
    <row r="38750" spans="1:4" x14ac:dyDescent="0.3">
      <c r="A38750">
        <v>1700081</v>
      </c>
      <c r="B38750">
        <v>7</v>
      </c>
      <c r="C38750">
        <v>72</v>
      </c>
      <c r="D38750">
        <v>8040.8320309999999</v>
      </c>
    </row>
    <row r="38751" spans="1:4" x14ac:dyDescent="0.3">
      <c r="A38751">
        <v>1700081</v>
      </c>
      <c r="B38751">
        <v>7</v>
      </c>
      <c r="C38751">
        <v>74</v>
      </c>
      <c r="D38751">
        <v>2867.4301759999998</v>
      </c>
    </row>
    <row r="38752" spans="1:4" x14ac:dyDescent="0.3">
      <c r="A38752">
        <v>1700081</v>
      </c>
      <c r="B38752">
        <v>7</v>
      </c>
      <c r="C38752">
        <v>79</v>
      </c>
      <c r="D38752">
        <v>9178.0908199999994</v>
      </c>
    </row>
    <row r="38753" spans="1:4" x14ac:dyDescent="0.3">
      <c r="A38753">
        <v>1700081</v>
      </c>
      <c r="B38753">
        <v>7</v>
      </c>
      <c r="C38753">
        <v>82</v>
      </c>
      <c r="D38753">
        <v>4750.0742190000001</v>
      </c>
    </row>
    <row r="38754" spans="1:4" x14ac:dyDescent="0.3">
      <c r="A38754">
        <v>1700081</v>
      </c>
      <c r="B38754">
        <v>7</v>
      </c>
      <c r="C38754">
        <v>84</v>
      </c>
      <c r="D38754">
        <v>1314.1092530000001</v>
      </c>
    </row>
    <row r="38755" spans="1:4" x14ac:dyDescent="0.3">
      <c r="A38755">
        <v>1700081</v>
      </c>
      <c r="B38755">
        <v>7</v>
      </c>
      <c r="C38755">
        <v>94</v>
      </c>
      <c r="D38755">
        <v>1401.5390620000001</v>
      </c>
    </row>
    <row r="38756" spans="1:4" x14ac:dyDescent="0.3">
      <c r="A38756">
        <v>1700081</v>
      </c>
      <c r="B38756">
        <v>8</v>
      </c>
      <c r="C38756">
        <v>-1</v>
      </c>
      <c r="D38756">
        <v>1074.450439</v>
      </c>
    </row>
    <row r="38757" spans="1:4" x14ac:dyDescent="0.3">
      <c r="A38757">
        <v>1700081</v>
      </c>
      <c r="B38757">
        <v>8</v>
      </c>
      <c r="C38757">
        <v>7</v>
      </c>
      <c r="D38757">
        <v>3370.7983399999998</v>
      </c>
    </row>
    <row r="38758" spans="1:4" x14ac:dyDescent="0.3">
      <c r="A38758">
        <v>1700081</v>
      </c>
      <c r="B38758">
        <v>8</v>
      </c>
      <c r="C38758">
        <v>16</v>
      </c>
      <c r="D38758">
        <v>3452.5</v>
      </c>
    </row>
    <row r="38759" spans="1:4" x14ac:dyDescent="0.3">
      <c r="A38759">
        <v>1700081</v>
      </c>
      <c r="B38759">
        <v>8</v>
      </c>
      <c r="C38759">
        <v>20</v>
      </c>
      <c r="D38759">
        <v>9025.5048829999996</v>
      </c>
    </row>
    <row r="38760" spans="1:4" x14ac:dyDescent="0.3">
      <c r="A38760">
        <v>1700081</v>
      </c>
      <c r="B38760">
        <v>8</v>
      </c>
      <c r="C38760">
        <v>23</v>
      </c>
      <c r="D38760">
        <v>8377.1455079999996</v>
      </c>
    </row>
    <row r="38761" spans="1:4" x14ac:dyDescent="0.3">
      <c r="A38761">
        <v>1700081</v>
      </c>
      <c r="B38761">
        <v>8</v>
      </c>
      <c r="C38761">
        <v>24</v>
      </c>
      <c r="D38761">
        <v>3344.1218260000001</v>
      </c>
    </row>
    <row r="38762" spans="1:4" x14ac:dyDescent="0.3">
      <c r="A38762">
        <v>1700081</v>
      </c>
      <c r="B38762">
        <v>8</v>
      </c>
      <c r="C38762">
        <v>26</v>
      </c>
      <c r="D38762">
        <v>4848.1611329999996</v>
      </c>
    </row>
    <row r="38763" spans="1:4" x14ac:dyDescent="0.3">
      <c r="A38763">
        <v>1700081</v>
      </c>
      <c r="B38763">
        <v>8</v>
      </c>
      <c r="C38763">
        <v>48</v>
      </c>
      <c r="D38763">
        <v>9646.5039059999999</v>
      </c>
    </row>
    <row r="38764" spans="1:4" x14ac:dyDescent="0.3">
      <c r="A38764">
        <v>1700081</v>
      </c>
      <c r="B38764">
        <v>8</v>
      </c>
      <c r="C38764">
        <v>52</v>
      </c>
      <c r="D38764">
        <v>9941.4599610000005</v>
      </c>
    </row>
    <row r="38765" spans="1:4" x14ac:dyDescent="0.3">
      <c r="A38765">
        <v>1700081</v>
      </c>
      <c r="B38765">
        <v>8</v>
      </c>
      <c r="C38765">
        <v>61</v>
      </c>
      <c r="D38765">
        <v>7650.3867190000001</v>
      </c>
    </row>
    <row r="38766" spans="1:4" x14ac:dyDescent="0.3">
      <c r="A38766">
        <v>1700081</v>
      </c>
      <c r="B38766">
        <v>8</v>
      </c>
      <c r="C38766">
        <v>72</v>
      </c>
      <c r="D38766">
        <v>7020.0664059999999</v>
      </c>
    </row>
    <row r="38767" spans="1:4" x14ac:dyDescent="0.3">
      <c r="A38767">
        <v>1700081</v>
      </c>
      <c r="B38767">
        <v>8</v>
      </c>
      <c r="C38767">
        <v>73</v>
      </c>
      <c r="D38767">
        <v>14059.949219</v>
      </c>
    </row>
    <row r="38768" spans="1:4" x14ac:dyDescent="0.3">
      <c r="A38768">
        <v>1700081</v>
      </c>
      <c r="B38768">
        <v>8</v>
      </c>
      <c r="C38768">
        <v>75</v>
      </c>
      <c r="D38768">
        <v>2758.5402829999998</v>
      </c>
    </row>
    <row r="38769" spans="1:4" x14ac:dyDescent="0.3">
      <c r="A38769">
        <v>1700081</v>
      </c>
      <c r="B38769">
        <v>8</v>
      </c>
      <c r="C38769">
        <v>83</v>
      </c>
      <c r="D38769">
        <v>3848.126953</v>
      </c>
    </row>
    <row r="38770" spans="1:4" x14ac:dyDescent="0.3">
      <c r="A38770">
        <v>1700081</v>
      </c>
      <c r="B38770">
        <v>8</v>
      </c>
      <c r="C38770">
        <v>84</v>
      </c>
      <c r="D38770">
        <v>11320.537109000001</v>
      </c>
    </row>
    <row r="38771" spans="1:4" x14ac:dyDescent="0.3">
      <c r="A38771">
        <v>1700081</v>
      </c>
      <c r="B38771">
        <v>8</v>
      </c>
      <c r="C38771">
        <v>94</v>
      </c>
      <c r="D38771">
        <v>12948.955078000001</v>
      </c>
    </row>
    <row r="38772" spans="1:4" x14ac:dyDescent="0.3">
      <c r="A38772">
        <v>1700081</v>
      </c>
      <c r="B38772">
        <v>8</v>
      </c>
      <c r="C38772">
        <v>95</v>
      </c>
      <c r="D38772">
        <v>2282.546875</v>
      </c>
    </row>
    <row r="38773" spans="1:4" x14ac:dyDescent="0.3">
      <c r="A38773">
        <v>1700081</v>
      </c>
      <c r="B38773">
        <v>8</v>
      </c>
      <c r="C38773">
        <v>96</v>
      </c>
      <c r="D38773">
        <v>7153.0444340000004</v>
      </c>
    </row>
    <row r="38774" spans="1:4" x14ac:dyDescent="0.3">
      <c r="A38774">
        <v>1700081</v>
      </c>
      <c r="B38774">
        <v>8</v>
      </c>
      <c r="C38774">
        <v>100</v>
      </c>
      <c r="D38774">
        <v>777.88037099999997</v>
      </c>
    </row>
    <row r="38775" spans="1:4" x14ac:dyDescent="0.3">
      <c r="A38775">
        <v>1700081</v>
      </c>
      <c r="B38775">
        <v>9</v>
      </c>
      <c r="C38775">
        <v>-1</v>
      </c>
      <c r="D38775">
        <v>0</v>
      </c>
    </row>
    <row r="38776" spans="1:4" x14ac:dyDescent="0.3">
      <c r="A38776">
        <v>1700081</v>
      </c>
      <c r="B38776">
        <v>10</v>
      </c>
      <c r="C38776">
        <v>-1</v>
      </c>
      <c r="D38776">
        <v>0</v>
      </c>
    </row>
    <row r="38777" spans="1:4" x14ac:dyDescent="0.3">
      <c r="A38777">
        <v>1700081</v>
      </c>
      <c r="B38777">
        <v>11</v>
      </c>
      <c r="C38777">
        <v>-1</v>
      </c>
      <c r="D38777">
        <v>0</v>
      </c>
    </row>
    <row r="38778" spans="1:4" x14ac:dyDescent="0.3">
      <c r="A38778">
        <v>1700081</v>
      </c>
      <c r="B38778">
        <v>12</v>
      </c>
      <c r="C38778">
        <v>-1</v>
      </c>
      <c r="D38778">
        <v>0</v>
      </c>
    </row>
    <row r="38779" spans="1:4" x14ac:dyDescent="0.3">
      <c r="A38779">
        <v>1700081</v>
      </c>
      <c r="B38779">
        <v>13</v>
      </c>
      <c r="C38779">
        <v>-1</v>
      </c>
      <c r="D38779">
        <v>0</v>
      </c>
    </row>
    <row r="38780" spans="1:4" x14ac:dyDescent="0.3">
      <c r="A38780">
        <v>1700081</v>
      </c>
      <c r="B38780">
        <v>14</v>
      </c>
      <c r="C38780">
        <v>-1</v>
      </c>
      <c r="D38780">
        <v>0</v>
      </c>
    </row>
    <row r="38781" spans="1:4" x14ac:dyDescent="0.3">
      <c r="A38781">
        <v>1700081</v>
      </c>
      <c r="B38781">
        <v>15</v>
      </c>
      <c r="C38781">
        <v>-1</v>
      </c>
      <c r="D38781">
        <v>0</v>
      </c>
    </row>
    <row r="38782" spans="1:4" x14ac:dyDescent="0.3">
      <c r="A38782">
        <v>1700081</v>
      </c>
      <c r="B38782">
        <v>16</v>
      </c>
      <c r="C38782">
        <v>-1</v>
      </c>
      <c r="D38782">
        <v>0</v>
      </c>
    </row>
    <row r="38783" spans="1:4" x14ac:dyDescent="0.3">
      <c r="A38783">
        <v>1700081</v>
      </c>
      <c r="B38783">
        <v>17</v>
      </c>
      <c r="C38783">
        <v>-1</v>
      </c>
      <c r="D38783">
        <v>0</v>
      </c>
    </row>
    <row r="38784" spans="1:4" x14ac:dyDescent="0.3">
      <c r="A38784">
        <v>1700081</v>
      </c>
      <c r="B38784">
        <v>18</v>
      </c>
      <c r="C38784">
        <v>-1</v>
      </c>
      <c r="D38784">
        <v>0</v>
      </c>
    </row>
    <row r="38785" spans="1:4" x14ac:dyDescent="0.3">
      <c r="A38785">
        <v>1700081</v>
      </c>
      <c r="B38785">
        <v>19</v>
      </c>
      <c r="C38785">
        <v>-1</v>
      </c>
      <c r="D38785">
        <v>226.322464</v>
      </c>
    </row>
    <row r="38786" spans="1:4" x14ac:dyDescent="0.3">
      <c r="A38786">
        <v>1700081</v>
      </c>
      <c r="B38786">
        <v>19</v>
      </c>
      <c r="C38786">
        <v>10</v>
      </c>
      <c r="D38786">
        <v>1819.5001219999999</v>
      </c>
    </row>
    <row r="38787" spans="1:4" x14ac:dyDescent="0.3">
      <c r="A38787">
        <v>1700081</v>
      </c>
      <c r="B38787">
        <v>19</v>
      </c>
      <c r="C38787">
        <v>16</v>
      </c>
      <c r="D38787">
        <v>3331.3447270000001</v>
      </c>
    </row>
    <row r="38788" spans="1:4" x14ac:dyDescent="0.3">
      <c r="A38788">
        <v>1700081</v>
      </c>
      <c r="B38788">
        <v>19</v>
      </c>
      <c r="C38788">
        <v>42</v>
      </c>
      <c r="D38788">
        <v>2466.7377929999998</v>
      </c>
    </row>
    <row r="38789" spans="1:4" x14ac:dyDescent="0.3">
      <c r="A38789">
        <v>1700081</v>
      </c>
      <c r="B38789">
        <v>19</v>
      </c>
      <c r="C38789">
        <v>45</v>
      </c>
      <c r="D38789">
        <v>2646.7014159999999</v>
      </c>
    </row>
    <row r="38790" spans="1:4" x14ac:dyDescent="0.3">
      <c r="A38790">
        <v>1700081</v>
      </c>
      <c r="B38790">
        <v>20</v>
      </c>
      <c r="C38790">
        <v>-1</v>
      </c>
      <c r="D38790">
        <v>9604.6494139999995</v>
      </c>
    </row>
    <row r="38791" spans="1:4" x14ac:dyDescent="0.3">
      <c r="A38791">
        <v>1700081</v>
      </c>
      <c r="B38791">
        <v>20</v>
      </c>
      <c r="C38791">
        <v>11</v>
      </c>
      <c r="D38791">
        <v>203897.921875</v>
      </c>
    </row>
    <row r="38792" spans="1:4" x14ac:dyDescent="0.3">
      <c r="A38792">
        <v>1700081</v>
      </c>
      <c r="B38792">
        <v>20</v>
      </c>
      <c r="C38792">
        <v>15</v>
      </c>
      <c r="D38792">
        <v>137522.078125</v>
      </c>
    </row>
    <row r="38793" spans="1:4" x14ac:dyDescent="0.3">
      <c r="A38793">
        <v>1700081</v>
      </c>
      <c r="B38793">
        <v>20</v>
      </c>
      <c r="C38793">
        <v>30</v>
      </c>
      <c r="D38793">
        <v>494298.25</v>
      </c>
    </row>
    <row r="38794" spans="1:4" x14ac:dyDescent="0.3">
      <c r="A38794">
        <v>1700081</v>
      </c>
      <c r="B38794">
        <v>20</v>
      </c>
      <c r="C38794">
        <v>33</v>
      </c>
      <c r="D38794">
        <v>46761.488280999998</v>
      </c>
    </row>
    <row r="38795" spans="1:4" x14ac:dyDescent="0.3">
      <c r="A38795">
        <v>1700081</v>
      </c>
      <c r="B38795">
        <v>20</v>
      </c>
      <c r="C38795">
        <v>45</v>
      </c>
      <c r="D38795">
        <v>208022.015625</v>
      </c>
    </row>
    <row r="38796" spans="1:4" x14ac:dyDescent="0.3">
      <c r="A38796">
        <v>1700081</v>
      </c>
      <c r="B38796">
        <v>20</v>
      </c>
      <c r="C38796">
        <v>56</v>
      </c>
      <c r="D38796">
        <v>12567.729492</v>
      </c>
    </row>
    <row r="38797" spans="1:4" x14ac:dyDescent="0.3">
      <c r="A38797">
        <v>1700081</v>
      </c>
      <c r="B38797">
        <v>20</v>
      </c>
      <c r="C38797">
        <v>62</v>
      </c>
      <c r="D38797">
        <v>87154.984375</v>
      </c>
    </row>
    <row r="38798" spans="1:4" x14ac:dyDescent="0.3">
      <c r="A38798">
        <v>1700081</v>
      </c>
      <c r="B38798">
        <v>20</v>
      </c>
      <c r="C38798">
        <v>74</v>
      </c>
      <c r="D38798">
        <v>199751.3125</v>
      </c>
    </row>
    <row r="38799" spans="1:4" x14ac:dyDescent="0.3">
      <c r="A38799">
        <v>1700081</v>
      </c>
      <c r="B38799">
        <v>20</v>
      </c>
      <c r="C38799">
        <v>77</v>
      </c>
      <c r="D38799">
        <v>149991.09375</v>
      </c>
    </row>
    <row r="38800" spans="1:4" x14ac:dyDescent="0.3">
      <c r="A38800">
        <v>1700109</v>
      </c>
      <c r="B38800">
        <v>1</v>
      </c>
      <c r="C38800">
        <v>-1</v>
      </c>
      <c r="D38800">
        <v>0</v>
      </c>
    </row>
    <row r="38801" spans="1:4" x14ac:dyDescent="0.3">
      <c r="A38801">
        <v>1700109</v>
      </c>
      <c r="B38801">
        <v>2</v>
      </c>
      <c r="C38801">
        <v>-1</v>
      </c>
      <c r="D38801">
        <v>0</v>
      </c>
    </row>
    <row r="38802" spans="1:4" x14ac:dyDescent="0.3">
      <c r="A38802">
        <v>1700109</v>
      </c>
      <c r="B38802">
        <v>3</v>
      </c>
      <c r="C38802">
        <v>-1</v>
      </c>
      <c r="D38802">
        <v>13230.375</v>
      </c>
    </row>
    <row r="38803" spans="1:4" x14ac:dyDescent="0.3">
      <c r="A38803">
        <v>1700109</v>
      </c>
      <c r="B38803">
        <v>3</v>
      </c>
      <c r="C38803">
        <v>2</v>
      </c>
      <c r="D38803">
        <v>17423.605468999998</v>
      </c>
    </row>
    <row r="38804" spans="1:4" x14ac:dyDescent="0.3">
      <c r="A38804">
        <v>1700109</v>
      </c>
      <c r="B38804">
        <v>3</v>
      </c>
      <c r="C38804">
        <v>3</v>
      </c>
      <c r="D38804">
        <v>10152.886719</v>
      </c>
    </row>
    <row r="38805" spans="1:4" x14ac:dyDescent="0.3">
      <c r="A38805">
        <v>1700109</v>
      </c>
      <c r="B38805">
        <v>3</v>
      </c>
      <c r="C38805">
        <v>4</v>
      </c>
      <c r="D38805">
        <v>30728.001952999999</v>
      </c>
    </row>
    <row r="38806" spans="1:4" x14ac:dyDescent="0.3">
      <c r="A38806">
        <v>1700109</v>
      </c>
      <c r="B38806">
        <v>3</v>
      </c>
      <c r="C38806">
        <v>5</v>
      </c>
      <c r="D38806">
        <v>18136.785156000002</v>
      </c>
    </row>
    <row r="38807" spans="1:4" x14ac:dyDescent="0.3">
      <c r="A38807">
        <v>1700109</v>
      </c>
      <c r="B38807">
        <v>3</v>
      </c>
      <c r="C38807">
        <v>6</v>
      </c>
      <c r="D38807">
        <v>21969.21875</v>
      </c>
    </row>
    <row r="38808" spans="1:4" x14ac:dyDescent="0.3">
      <c r="A38808">
        <v>1700109</v>
      </c>
      <c r="B38808">
        <v>3</v>
      </c>
      <c r="C38808">
        <v>7</v>
      </c>
      <c r="D38808">
        <v>6167.8256840000004</v>
      </c>
    </row>
    <row r="38809" spans="1:4" x14ac:dyDescent="0.3">
      <c r="A38809">
        <v>1700109</v>
      </c>
      <c r="B38809">
        <v>3</v>
      </c>
      <c r="C38809">
        <v>8</v>
      </c>
      <c r="D38809">
        <v>22868.392577999999</v>
      </c>
    </row>
    <row r="38810" spans="1:4" x14ac:dyDescent="0.3">
      <c r="A38810">
        <v>1700109</v>
      </c>
      <c r="B38810">
        <v>3</v>
      </c>
      <c r="C38810">
        <v>9</v>
      </c>
      <c r="D38810">
        <v>18056.789062</v>
      </c>
    </row>
    <row r="38811" spans="1:4" x14ac:dyDescent="0.3">
      <c r="A38811">
        <v>1700109</v>
      </c>
      <c r="B38811">
        <v>3</v>
      </c>
      <c r="C38811">
        <v>11</v>
      </c>
      <c r="D38811">
        <v>15324.402344</v>
      </c>
    </row>
    <row r="38812" spans="1:4" x14ac:dyDescent="0.3">
      <c r="A38812">
        <v>1700109</v>
      </c>
      <c r="B38812">
        <v>3</v>
      </c>
      <c r="C38812">
        <v>13</v>
      </c>
      <c r="D38812">
        <v>27803.255859000001</v>
      </c>
    </row>
    <row r="38813" spans="1:4" x14ac:dyDescent="0.3">
      <c r="A38813">
        <v>1700109</v>
      </c>
      <c r="B38813">
        <v>3</v>
      </c>
      <c r="C38813">
        <v>14</v>
      </c>
      <c r="D38813">
        <v>18079.695312</v>
      </c>
    </row>
    <row r="38814" spans="1:4" x14ac:dyDescent="0.3">
      <c r="A38814">
        <v>1700109</v>
      </c>
      <c r="B38814">
        <v>3</v>
      </c>
      <c r="C38814">
        <v>18</v>
      </c>
      <c r="D38814">
        <v>13164.133789</v>
      </c>
    </row>
    <row r="38815" spans="1:4" x14ac:dyDescent="0.3">
      <c r="A38815">
        <v>1700109</v>
      </c>
      <c r="B38815">
        <v>3</v>
      </c>
      <c r="C38815">
        <v>19</v>
      </c>
      <c r="D38815">
        <v>16096.489258</v>
      </c>
    </row>
    <row r="38816" spans="1:4" x14ac:dyDescent="0.3">
      <c r="A38816">
        <v>1700109</v>
      </c>
      <c r="B38816">
        <v>3</v>
      </c>
      <c r="C38816">
        <v>20</v>
      </c>
      <c r="D38816">
        <v>27412.222656000002</v>
      </c>
    </row>
    <row r="38817" spans="1:4" x14ac:dyDescent="0.3">
      <c r="A38817">
        <v>1700109</v>
      </c>
      <c r="B38817">
        <v>3</v>
      </c>
      <c r="C38817">
        <v>21</v>
      </c>
      <c r="D38817">
        <v>20522.074218999998</v>
      </c>
    </row>
    <row r="38818" spans="1:4" x14ac:dyDescent="0.3">
      <c r="A38818">
        <v>1700109</v>
      </c>
      <c r="B38818">
        <v>3</v>
      </c>
      <c r="C38818">
        <v>22</v>
      </c>
      <c r="D38818">
        <v>34215.367187999997</v>
      </c>
    </row>
    <row r="38819" spans="1:4" x14ac:dyDescent="0.3">
      <c r="A38819">
        <v>1700109</v>
      </c>
      <c r="B38819">
        <v>3</v>
      </c>
      <c r="C38819">
        <v>23</v>
      </c>
      <c r="D38819">
        <v>9363.0019530000009</v>
      </c>
    </row>
    <row r="38820" spans="1:4" x14ac:dyDescent="0.3">
      <c r="A38820">
        <v>1700109</v>
      </c>
      <c r="B38820">
        <v>3</v>
      </c>
      <c r="C38820">
        <v>26</v>
      </c>
      <c r="D38820">
        <v>25634.378906000002</v>
      </c>
    </row>
    <row r="38821" spans="1:4" x14ac:dyDescent="0.3">
      <c r="A38821">
        <v>1700109</v>
      </c>
      <c r="B38821">
        <v>3</v>
      </c>
      <c r="C38821">
        <v>27</v>
      </c>
      <c r="D38821">
        <v>6197.2348629999997</v>
      </c>
    </row>
    <row r="38822" spans="1:4" x14ac:dyDescent="0.3">
      <c r="A38822">
        <v>1700109</v>
      </c>
      <c r="B38822">
        <v>3</v>
      </c>
      <c r="C38822">
        <v>28</v>
      </c>
      <c r="D38822">
        <v>31494.373047000001</v>
      </c>
    </row>
    <row r="38823" spans="1:4" x14ac:dyDescent="0.3">
      <c r="A38823">
        <v>1700109</v>
      </c>
      <c r="B38823">
        <v>3</v>
      </c>
      <c r="C38823">
        <v>29</v>
      </c>
      <c r="D38823">
        <v>38164.5625</v>
      </c>
    </row>
    <row r="38824" spans="1:4" x14ac:dyDescent="0.3">
      <c r="A38824">
        <v>1700109</v>
      </c>
      <c r="B38824">
        <v>3</v>
      </c>
      <c r="C38824">
        <v>30</v>
      </c>
      <c r="D38824">
        <v>75106.53125</v>
      </c>
    </row>
    <row r="38825" spans="1:4" x14ac:dyDescent="0.3">
      <c r="A38825">
        <v>1700109</v>
      </c>
      <c r="B38825">
        <v>3</v>
      </c>
      <c r="C38825">
        <v>32</v>
      </c>
      <c r="D38825">
        <v>7472.5273440000001</v>
      </c>
    </row>
    <row r="38826" spans="1:4" x14ac:dyDescent="0.3">
      <c r="A38826">
        <v>1700109</v>
      </c>
      <c r="B38826">
        <v>3</v>
      </c>
      <c r="C38826">
        <v>33</v>
      </c>
      <c r="D38826">
        <v>18097.609375</v>
      </c>
    </row>
    <row r="38827" spans="1:4" x14ac:dyDescent="0.3">
      <c r="A38827">
        <v>1700109</v>
      </c>
      <c r="B38827">
        <v>3</v>
      </c>
      <c r="C38827">
        <v>36</v>
      </c>
      <c r="D38827">
        <v>14700.221680000001</v>
      </c>
    </row>
    <row r="38828" spans="1:4" x14ac:dyDescent="0.3">
      <c r="A38828">
        <v>1700109</v>
      </c>
      <c r="B38828">
        <v>3</v>
      </c>
      <c r="C38828">
        <v>37</v>
      </c>
      <c r="D38828">
        <v>2853.8393550000001</v>
      </c>
    </row>
    <row r="38829" spans="1:4" x14ac:dyDescent="0.3">
      <c r="A38829">
        <v>1700109</v>
      </c>
      <c r="B38829">
        <v>3</v>
      </c>
      <c r="C38829">
        <v>38</v>
      </c>
      <c r="D38829">
        <v>9432.28125</v>
      </c>
    </row>
    <row r="38830" spans="1:4" x14ac:dyDescent="0.3">
      <c r="A38830">
        <v>1700109</v>
      </c>
      <c r="B38830">
        <v>3</v>
      </c>
      <c r="C38830">
        <v>39</v>
      </c>
      <c r="D38830">
        <v>7099.1523440000001</v>
      </c>
    </row>
    <row r="38831" spans="1:4" x14ac:dyDescent="0.3">
      <c r="A38831">
        <v>1700109</v>
      </c>
      <c r="B38831">
        <v>3</v>
      </c>
      <c r="C38831">
        <v>40</v>
      </c>
      <c r="D38831">
        <v>27149.943359000001</v>
      </c>
    </row>
    <row r="38832" spans="1:4" x14ac:dyDescent="0.3">
      <c r="A38832">
        <v>1700109</v>
      </c>
      <c r="B38832">
        <v>3</v>
      </c>
      <c r="C38832">
        <v>42</v>
      </c>
      <c r="D38832">
        <v>12835.409180000001</v>
      </c>
    </row>
    <row r="38833" spans="1:4" x14ac:dyDescent="0.3">
      <c r="A38833">
        <v>1700109</v>
      </c>
      <c r="B38833">
        <v>3</v>
      </c>
      <c r="C38833">
        <v>45</v>
      </c>
      <c r="D38833">
        <v>32089.078125</v>
      </c>
    </row>
    <row r="38834" spans="1:4" x14ac:dyDescent="0.3">
      <c r="A38834">
        <v>1700109</v>
      </c>
      <c r="B38834">
        <v>3</v>
      </c>
      <c r="C38834">
        <v>47</v>
      </c>
      <c r="D38834">
        <v>29182.09375</v>
      </c>
    </row>
    <row r="38835" spans="1:4" x14ac:dyDescent="0.3">
      <c r="A38835">
        <v>1700109</v>
      </c>
      <c r="B38835">
        <v>3</v>
      </c>
      <c r="C38835">
        <v>49</v>
      </c>
      <c r="D38835">
        <v>10507.09375</v>
      </c>
    </row>
    <row r="38836" spans="1:4" x14ac:dyDescent="0.3">
      <c r="A38836">
        <v>1700109</v>
      </c>
      <c r="B38836">
        <v>3</v>
      </c>
      <c r="C38836">
        <v>50</v>
      </c>
      <c r="D38836">
        <v>7766.888672</v>
      </c>
    </row>
    <row r="38837" spans="1:4" x14ac:dyDescent="0.3">
      <c r="A38837">
        <v>1700109</v>
      </c>
      <c r="B38837">
        <v>3</v>
      </c>
      <c r="C38837">
        <v>51</v>
      </c>
      <c r="D38837">
        <v>34371.574219000002</v>
      </c>
    </row>
    <row r="38838" spans="1:4" x14ac:dyDescent="0.3">
      <c r="A38838">
        <v>1700109</v>
      </c>
      <c r="B38838">
        <v>3</v>
      </c>
      <c r="C38838">
        <v>53</v>
      </c>
      <c r="D38838">
        <v>23000.115234000001</v>
      </c>
    </row>
    <row r="38839" spans="1:4" x14ac:dyDescent="0.3">
      <c r="A38839">
        <v>1700109</v>
      </c>
      <c r="B38839">
        <v>3</v>
      </c>
      <c r="C38839">
        <v>55</v>
      </c>
      <c r="D38839">
        <v>34502.601562000003</v>
      </c>
    </row>
    <row r="38840" spans="1:4" x14ac:dyDescent="0.3">
      <c r="A38840">
        <v>1700109</v>
      </c>
      <c r="B38840">
        <v>3</v>
      </c>
      <c r="C38840">
        <v>56</v>
      </c>
      <c r="D38840">
        <v>15168.873046999999</v>
      </c>
    </row>
    <row r="38841" spans="1:4" x14ac:dyDescent="0.3">
      <c r="A38841">
        <v>1700109</v>
      </c>
      <c r="B38841">
        <v>3</v>
      </c>
      <c r="C38841">
        <v>59</v>
      </c>
      <c r="D38841">
        <v>11438.78125</v>
      </c>
    </row>
    <row r="38842" spans="1:4" x14ac:dyDescent="0.3">
      <c r="A38842">
        <v>1700109</v>
      </c>
      <c r="B38842">
        <v>3</v>
      </c>
      <c r="C38842">
        <v>60</v>
      </c>
      <c r="D38842">
        <v>10871.998046999999</v>
      </c>
    </row>
    <row r="38843" spans="1:4" x14ac:dyDescent="0.3">
      <c r="A38843">
        <v>1700109</v>
      </c>
      <c r="B38843">
        <v>3</v>
      </c>
      <c r="C38843">
        <v>62</v>
      </c>
      <c r="D38843">
        <v>19000.167968999998</v>
      </c>
    </row>
    <row r="38844" spans="1:4" x14ac:dyDescent="0.3">
      <c r="A38844">
        <v>1700109</v>
      </c>
      <c r="B38844">
        <v>3</v>
      </c>
      <c r="C38844">
        <v>63</v>
      </c>
      <c r="D38844">
        <v>26923.679688</v>
      </c>
    </row>
    <row r="38845" spans="1:4" x14ac:dyDescent="0.3">
      <c r="A38845">
        <v>1700109</v>
      </c>
      <c r="B38845">
        <v>3</v>
      </c>
      <c r="C38845">
        <v>64</v>
      </c>
      <c r="D38845">
        <v>15664.787109000001</v>
      </c>
    </row>
    <row r="38846" spans="1:4" x14ac:dyDescent="0.3">
      <c r="A38846">
        <v>1700109</v>
      </c>
      <c r="B38846">
        <v>3</v>
      </c>
      <c r="C38846">
        <v>65</v>
      </c>
      <c r="D38846">
        <v>18656.746093999998</v>
      </c>
    </row>
    <row r="38847" spans="1:4" x14ac:dyDescent="0.3">
      <c r="A38847">
        <v>1700109</v>
      </c>
      <c r="B38847">
        <v>3</v>
      </c>
      <c r="C38847">
        <v>66</v>
      </c>
      <c r="D38847">
        <v>5646.1967770000001</v>
      </c>
    </row>
    <row r="38848" spans="1:4" x14ac:dyDescent="0.3">
      <c r="A38848">
        <v>1700109</v>
      </c>
      <c r="B38848">
        <v>3</v>
      </c>
      <c r="C38848">
        <v>67</v>
      </c>
      <c r="D38848">
        <v>21993.285156000002</v>
      </c>
    </row>
    <row r="38849" spans="1:4" x14ac:dyDescent="0.3">
      <c r="A38849">
        <v>1700109</v>
      </c>
      <c r="B38849">
        <v>3</v>
      </c>
      <c r="C38849">
        <v>69</v>
      </c>
      <c r="D38849">
        <v>13489.955078000001</v>
      </c>
    </row>
    <row r="38850" spans="1:4" x14ac:dyDescent="0.3">
      <c r="A38850">
        <v>1700109</v>
      </c>
      <c r="B38850">
        <v>3</v>
      </c>
      <c r="C38850">
        <v>70</v>
      </c>
      <c r="D38850">
        <v>19584.335938</v>
      </c>
    </row>
    <row r="38851" spans="1:4" x14ac:dyDescent="0.3">
      <c r="A38851">
        <v>1700109</v>
      </c>
      <c r="B38851">
        <v>3</v>
      </c>
      <c r="C38851">
        <v>71</v>
      </c>
      <c r="D38851">
        <v>57168.898437999997</v>
      </c>
    </row>
    <row r="38852" spans="1:4" x14ac:dyDescent="0.3">
      <c r="A38852">
        <v>1700109</v>
      </c>
      <c r="B38852">
        <v>3</v>
      </c>
      <c r="C38852">
        <v>73</v>
      </c>
      <c r="D38852">
        <v>17788.101562</v>
      </c>
    </row>
    <row r="38853" spans="1:4" x14ac:dyDescent="0.3">
      <c r="A38853">
        <v>1700109</v>
      </c>
      <c r="B38853">
        <v>3</v>
      </c>
      <c r="C38853">
        <v>74</v>
      </c>
      <c r="D38853">
        <v>13595.323242</v>
      </c>
    </row>
    <row r="38854" spans="1:4" x14ac:dyDescent="0.3">
      <c r="A38854">
        <v>1700109</v>
      </c>
      <c r="B38854">
        <v>3</v>
      </c>
      <c r="C38854">
        <v>76</v>
      </c>
      <c r="D38854">
        <v>16457.669922000001</v>
      </c>
    </row>
    <row r="38855" spans="1:4" x14ac:dyDescent="0.3">
      <c r="A38855">
        <v>1700109</v>
      </c>
      <c r="B38855">
        <v>3</v>
      </c>
      <c r="C38855">
        <v>78</v>
      </c>
      <c r="D38855">
        <v>36810.757812000003</v>
      </c>
    </row>
    <row r="38856" spans="1:4" x14ac:dyDescent="0.3">
      <c r="A38856">
        <v>1700109</v>
      </c>
      <c r="B38856">
        <v>3</v>
      </c>
      <c r="C38856">
        <v>79</v>
      </c>
      <c r="D38856">
        <v>2466.61499</v>
      </c>
    </row>
    <row r="38857" spans="1:4" x14ac:dyDescent="0.3">
      <c r="A38857">
        <v>1700109</v>
      </c>
      <c r="B38857">
        <v>3</v>
      </c>
      <c r="C38857">
        <v>81</v>
      </c>
      <c r="D38857">
        <v>31571.878906000002</v>
      </c>
    </row>
    <row r="38858" spans="1:4" x14ac:dyDescent="0.3">
      <c r="A38858">
        <v>1700109</v>
      </c>
      <c r="B38858">
        <v>3</v>
      </c>
      <c r="C38858">
        <v>84</v>
      </c>
      <c r="D38858">
        <v>11194.705078000001</v>
      </c>
    </row>
    <row r="38859" spans="1:4" x14ac:dyDescent="0.3">
      <c r="A38859">
        <v>1700109</v>
      </c>
      <c r="B38859">
        <v>3</v>
      </c>
      <c r="C38859">
        <v>85</v>
      </c>
      <c r="D38859">
        <v>10328.664062</v>
      </c>
    </row>
    <row r="38860" spans="1:4" x14ac:dyDescent="0.3">
      <c r="A38860">
        <v>1700109</v>
      </c>
      <c r="B38860">
        <v>3</v>
      </c>
      <c r="C38860">
        <v>86</v>
      </c>
      <c r="D38860">
        <v>15727.123046999999</v>
      </c>
    </row>
    <row r="38861" spans="1:4" x14ac:dyDescent="0.3">
      <c r="A38861">
        <v>1700109</v>
      </c>
      <c r="B38861">
        <v>3</v>
      </c>
      <c r="C38861">
        <v>88</v>
      </c>
      <c r="D38861">
        <v>17798.527343999998</v>
      </c>
    </row>
    <row r="38862" spans="1:4" x14ac:dyDescent="0.3">
      <c r="A38862">
        <v>1700109</v>
      </c>
      <c r="B38862">
        <v>3</v>
      </c>
      <c r="C38862">
        <v>89</v>
      </c>
      <c r="D38862">
        <v>19529.789062</v>
      </c>
    </row>
    <row r="38863" spans="1:4" x14ac:dyDescent="0.3">
      <c r="A38863">
        <v>1700109</v>
      </c>
      <c r="B38863">
        <v>3</v>
      </c>
      <c r="C38863">
        <v>90</v>
      </c>
      <c r="D38863">
        <v>15482.483398</v>
      </c>
    </row>
    <row r="38864" spans="1:4" x14ac:dyDescent="0.3">
      <c r="A38864">
        <v>1700109</v>
      </c>
      <c r="B38864">
        <v>3</v>
      </c>
      <c r="C38864">
        <v>91</v>
      </c>
      <c r="D38864">
        <v>10502.167969</v>
      </c>
    </row>
    <row r="38865" spans="1:4" x14ac:dyDescent="0.3">
      <c r="A38865">
        <v>1700109</v>
      </c>
      <c r="B38865">
        <v>3</v>
      </c>
      <c r="C38865">
        <v>92</v>
      </c>
      <c r="D38865">
        <v>9315.8261719999991</v>
      </c>
    </row>
    <row r="38866" spans="1:4" x14ac:dyDescent="0.3">
      <c r="A38866">
        <v>1700109</v>
      </c>
      <c r="B38866">
        <v>3</v>
      </c>
      <c r="C38866">
        <v>93</v>
      </c>
      <c r="D38866">
        <v>13277.362305000001</v>
      </c>
    </row>
    <row r="38867" spans="1:4" x14ac:dyDescent="0.3">
      <c r="A38867">
        <v>1700109</v>
      </c>
      <c r="B38867">
        <v>3</v>
      </c>
      <c r="C38867">
        <v>95</v>
      </c>
      <c r="D38867">
        <v>13260.736328000001</v>
      </c>
    </row>
    <row r="38868" spans="1:4" x14ac:dyDescent="0.3">
      <c r="A38868">
        <v>1700109</v>
      </c>
      <c r="B38868">
        <v>3</v>
      </c>
      <c r="C38868">
        <v>97</v>
      </c>
      <c r="D38868">
        <v>12723.126953000001</v>
      </c>
    </row>
    <row r="38869" spans="1:4" x14ac:dyDescent="0.3">
      <c r="A38869">
        <v>1700109</v>
      </c>
      <c r="B38869">
        <v>3</v>
      </c>
      <c r="C38869">
        <v>98</v>
      </c>
      <c r="D38869">
        <v>17303.648438</v>
      </c>
    </row>
    <row r="38870" spans="1:4" x14ac:dyDescent="0.3">
      <c r="A38870">
        <v>1700109</v>
      </c>
      <c r="B38870">
        <v>3</v>
      </c>
      <c r="C38870">
        <v>99</v>
      </c>
      <c r="D38870">
        <v>12612.342773</v>
      </c>
    </row>
    <row r="38871" spans="1:4" x14ac:dyDescent="0.3">
      <c r="A38871">
        <v>1700109</v>
      </c>
      <c r="B38871">
        <v>3</v>
      </c>
      <c r="C38871">
        <v>100</v>
      </c>
      <c r="D38871">
        <v>6897.0097660000001</v>
      </c>
    </row>
    <row r="38872" spans="1:4" x14ac:dyDescent="0.3">
      <c r="A38872">
        <v>1700109</v>
      </c>
      <c r="B38872">
        <v>4</v>
      </c>
      <c r="C38872">
        <v>-1</v>
      </c>
      <c r="D38872">
        <v>4394.78125</v>
      </c>
    </row>
    <row r="38873" spans="1:4" x14ac:dyDescent="0.3">
      <c r="A38873">
        <v>1700109</v>
      </c>
      <c r="B38873">
        <v>4</v>
      </c>
      <c r="C38873">
        <v>5</v>
      </c>
      <c r="D38873">
        <v>15100.049805000001</v>
      </c>
    </row>
    <row r="38874" spans="1:4" x14ac:dyDescent="0.3">
      <c r="A38874">
        <v>1700109</v>
      </c>
      <c r="B38874">
        <v>4</v>
      </c>
      <c r="C38874">
        <v>6</v>
      </c>
      <c r="D38874">
        <v>7902.2490230000003</v>
      </c>
    </row>
    <row r="38875" spans="1:4" x14ac:dyDescent="0.3">
      <c r="A38875">
        <v>1700109</v>
      </c>
      <c r="B38875">
        <v>4</v>
      </c>
      <c r="C38875">
        <v>10</v>
      </c>
      <c r="D38875">
        <v>16457.162109000001</v>
      </c>
    </row>
    <row r="38876" spans="1:4" x14ac:dyDescent="0.3">
      <c r="A38876">
        <v>1700109</v>
      </c>
      <c r="B38876">
        <v>4</v>
      </c>
      <c r="C38876">
        <v>12</v>
      </c>
      <c r="D38876">
        <v>19693.683593999998</v>
      </c>
    </row>
    <row r="38877" spans="1:4" x14ac:dyDescent="0.3">
      <c r="A38877">
        <v>1700109</v>
      </c>
      <c r="B38877">
        <v>4</v>
      </c>
      <c r="C38877">
        <v>15</v>
      </c>
      <c r="D38877">
        <v>15592.789062</v>
      </c>
    </row>
    <row r="38878" spans="1:4" x14ac:dyDescent="0.3">
      <c r="A38878">
        <v>1700109</v>
      </c>
      <c r="B38878">
        <v>4</v>
      </c>
      <c r="C38878">
        <v>18</v>
      </c>
      <c r="D38878">
        <v>3626.9284670000002</v>
      </c>
    </row>
    <row r="38879" spans="1:4" x14ac:dyDescent="0.3">
      <c r="A38879">
        <v>1700109</v>
      </c>
      <c r="B38879">
        <v>4</v>
      </c>
      <c r="C38879">
        <v>19</v>
      </c>
      <c r="D38879">
        <v>19063.759765999999</v>
      </c>
    </row>
    <row r="38880" spans="1:4" x14ac:dyDescent="0.3">
      <c r="A38880">
        <v>1700109</v>
      </c>
      <c r="B38880">
        <v>4</v>
      </c>
      <c r="C38880">
        <v>20</v>
      </c>
      <c r="D38880">
        <v>20846.480468999998</v>
      </c>
    </row>
    <row r="38881" spans="1:4" x14ac:dyDescent="0.3">
      <c r="A38881">
        <v>1700109</v>
      </c>
      <c r="B38881">
        <v>4</v>
      </c>
      <c r="C38881">
        <v>22</v>
      </c>
      <c r="D38881">
        <v>5615.6240230000003</v>
      </c>
    </row>
    <row r="38882" spans="1:4" x14ac:dyDescent="0.3">
      <c r="A38882">
        <v>1700109</v>
      </c>
      <c r="B38882">
        <v>4</v>
      </c>
      <c r="C38882">
        <v>24</v>
      </c>
      <c r="D38882">
        <v>5373.5615230000003</v>
      </c>
    </row>
    <row r="38883" spans="1:4" x14ac:dyDescent="0.3">
      <c r="A38883">
        <v>1700109</v>
      </c>
      <c r="B38883">
        <v>4</v>
      </c>
      <c r="C38883">
        <v>25</v>
      </c>
      <c r="D38883">
        <v>21816.050781000002</v>
      </c>
    </row>
    <row r="38884" spans="1:4" x14ac:dyDescent="0.3">
      <c r="A38884">
        <v>1700109</v>
      </c>
      <c r="B38884">
        <v>4</v>
      </c>
      <c r="C38884">
        <v>31</v>
      </c>
      <c r="D38884">
        <v>10178.824219</v>
      </c>
    </row>
    <row r="38885" spans="1:4" x14ac:dyDescent="0.3">
      <c r="A38885">
        <v>1700109</v>
      </c>
      <c r="B38885">
        <v>4</v>
      </c>
      <c r="C38885">
        <v>32</v>
      </c>
      <c r="D38885">
        <v>40363.253905999998</v>
      </c>
    </row>
    <row r="38886" spans="1:4" x14ac:dyDescent="0.3">
      <c r="A38886">
        <v>1700109</v>
      </c>
      <c r="B38886">
        <v>4</v>
      </c>
      <c r="C38886">
        <v>36</v>
      </c>
      <c r="D38886">
        <v>16163.558594</v>
      </c>
    </row>
    <row r="38887" spans="1:4" x14ac:dyDescent="0.3">
      <c r="A38887">
        <v>1700109</v>
      </c>
      <c r="B38887">
        <v>4</v>
      </c>
      <c r="C38887">
        <v>37</v>
      </c>
      <c r="D38887">
        <v>19517.097656000002</v>
      </c>
    </row>
    <row r="38888" spans="1:4" x14ac:dyDescent="0.3">
      <c r="A38888">
        <v>1700109</v>
      </c>
      <c r="B38888">
        <v>4</v>
      </c>
      <c r="C38888">
        <v>38</v>
      </c>
      <c r="D38888">
        <v>5938.6464839999999</v>
      </c>
    </row>
    <row r="38889" spans="1:4" x14ac:dyDescent="0.3">
      <c r="A38889">
        <v>1700109</v>
      </c>
      <c r="B38889">
        <v>4</v>
      </c>
      <c r="C38889">
        <v>39</v>
      </c>
      <c r="D38889">
        <v>22803.558593999998</v>
      </c>
    </row>
    <row r="38890" spans="1:4" x14ac:dyDescent="0.3">
      <c r="A38890">
        <v>1700109</v>
      </c>
      <c r="B38890">
        <v>4</v>
      </c>
      <c r="C38890">
        <v>44</v>
      </c>
      <c r="D38890">
        <v>12312.351562</v>
      </c>
    </row>
    <row r="38891" spans="1:4" x14ac:dyDescent="0.3">
      <c r="A38891">
        <v>1700109</v>
      </c>
      <c r="B38891">
        <v>4</v>
      </c>
      <c r="C38891">
        <v>46</v>
      </c>
      <c r="D38891">
        <v>7854.9990230000003</v>
      </c>
    </row>
    <row r="38892" spans="1:4" x14ac:dyDescent="0.3">
      <c r="A38892">
        <v>1700109</v>
      </c>
      <c r="B38892">
        <v>4</v>
      </c>
      <c r="C38892">
        <v>47</v>
      </c>
      <c r="D38892">
        <v>24006.419922000001</v>
      </c>
    </row>
    <row r="38893" spans="1:4" x14ac:dyDescent="0.3">
      <c r="A38893">
        <v>1700109</v>
      </c>
      <c r="B38893">
        <v>4</v>
      </c>
      <c r="C38893">
        <v>48</v>
      </c>
      <c r="D38893">
        <v>12902.080078000001</v>
      </c>
    </row>
    <row r="38894" spans="1:4" x14ac:dyDescent="0.3">
      <c r="A38894">
        <v>1700109</v>
      </c>
      <c r="B38894">
        <v>4</v>
      </c>
      <c r="C38894">
        <v>49</v>
      </c>
      <c r="D38894">
        <v>7548.3134769999997</v>
      </c>
    </row>
    <row r="38895" spans="1:4" x14ac:dyDescent="0.3">
      <c r="A38895">
        <v>1700109</v>
      </c>
      <c r="B38895">
        <v>4</v>
      </c>
      <c r="C38895">
        <v>50</v>
      </c>
      <c r="D38895">
        <v>15178.166992</v>
      </c>
    </row>
    <row r="38896" spans="1:4" x14ac:dyDescent="0.3">
      <c r="A38896">
        <v>1700109</v>
      </c>
      <c r="B38896">
        <v>4</v>
      </c>
      <c r="C38896">
        <v>51</v>
      </c>
      <c r="D38896">
        <v>9450.3544920000004</v>
      </c>
    </row>
    <row r="38897" spans="1:4" x14ac:dyDescent="0.3">
      <c r="A38897">
        <v>1700109</v>
      </c>
      <c r="B38897">
        <v>4</v>
      </c>
      <c r="C38897">
        <v>57</v>
      </c>
      <c r="D38897">
        <v>10537.220703000001</v>
      </c>
    </row>
    <row r="38898" spans="1:4" x14ac:dyDescent="0.3">
      <c r="A38898">
        <v>1700109</v>
      </c>
      <c r="B38898">
        <v>4</v>
      </c>
      <c r="C38898">
        <v>61</v>
      </c>
      <c r="D38898">
        <v>16252.702148</v>
      </c>
    </row>
    <row r="38899" spans="1:4" x14ac:dyDescent="0.3">
      <c r="A38899">
        <v>1700109</v>
      </c>
      <c r="B38899">
        <v>4</v>
      </c>
      <c r="C38899">
        <v>63</v>
      </c>
      <c r="D38899">
        <v>7205.3608400000003</v>
      </c>
    </row>
    <row r="38900" spans="1:4" x14ac:dyDescent="0.3">
      <c r="A38900">
        <v>1700109</v>
      </c>
      <c r="B38900">
        <v>4</v>
      </c>
      <c r="C38900">
        <v>66</v>
      </c>
      <c r="D38900">
        <v>10776.388671999999</v>
      </c>
    </row>
    <row r="38901" spans="1:4" x14ac:dyDescent="0.3">
      <c r="A38901">
        <v>1700109</v>
      </c>
      <c r="B38901">
        <v>4</v>
      </c>
      <c r="C38901">
        <v>68</v>
      </c>
      <c r="D38901">
        <v>6149.0869140000004</v>
      </c>
    </row>
    <row r="38902" spans="1:4" x14ac:dyDescent="0.3">
      <c r="A38902">
        <v>1700109</v>
      </c>
      <c r="B38902">
        <v>4</v>
      </c>
      <c r="C38902">
        <v>70</v>
      </c>
      <c r="D38902">
        <v>8487.4775389999995</v>
      </c>
    </row>
    <row r="38903" spans="1:4" x14ac:dyDescent="0.3">
      <c r="A38903">
        <v>1700109</v>
      </c>
      <c r="B38903">
        <v>4</v>
      </c>
      <c r="C38903">
        <v>72</v>
      </c>
      <c r="D38903">
        <v>2944.3666990000002</v>
      </c>
    </row>
    <row r="38904" spans="1:4" x14ac:dyDescent="0.3">
      <c r="A38904">
        <v>1700109</v>
      </c>
      <c r="B38904">
        <v>4</v>
      </c>
      <c r="C38904">
        <v>76</v>
      </c>
      <c r="D38904">
        <v>3689.3359380000002</v>
      </c>
    </row>
    <row r="38905" spans="1:4" x14ac:dyDescent="0.3">
      <c r="A38905">
        <v>1700109</v>
      </c>
      <c r="B38905">
        <v>4</v>
      </c>
      <c r="C38905">
        <v>80</v>
      </c>
      <c r="D38905">
        <v>10369.230469</v>
      </c>
    </row>
    <row r="38906" spans="1:4" x14ac:dyDescent="0.3">
      <c r="A38906">
        <v>1700109</v>
      </c>
      <c r="B38906">
        <v>4</v>
      </c>
      <c r="C38906">
        <v>84</v>
      </c>
      <c r="D38906">
        <v>21599.310547000001</v>
      </c>
    </row>
    <row r="38907" spans="1:4" x14ac:dyDescent="0.3">
      <c r="A38907">
        <v>1700109</v>
      </c>
      <c r="B38907">
        <v>4</v>
      </c>
      <c r="C38907">
        <v>90</v>
      </c>
      <c r="D38907">
        <v>15651.134765999999</v>
      </c>
    </row>
    <row r="38908" spans="1:4" x14ac:dyDescent="0.3">
      <c r="A38908">
        <v>1700109</v>
      </c>
      <c r="B38908">
        <v>4</v>
      </c>
      <c r="C38908">
        <v>91</v>
      </c>
      <c r="D38908">
        <v>10381.079102</v>
      </c>
    </row>
    <row r="38909" spans="1:4" x14ac:dyDescent="0.3">
      <c r="A38909">
        <v>1700109</v>
      </c>
      <c r="B38909">
        <v>4</v>
      </c>
      <c r="C38909">
        <v>92</v>
      </c>
      <c r="D38909">
        <v>9389.3095699999994</v>
      </c>
    </row>
    <row r="38910" spans="1:4" x14ac:dyDescent="0.3">
      <c r="A38910">
        <v>1700109</v>
      </c>
      <c r="B38910">
        <v>4</v>
      </c>
      <c r="C38910">
        <v>93</v>
      </c>
      <c r="D38910">
        <v>18921.816406000002</v>
      </c>
    </row>
    <row r="38911" spans="1:4" x14ac:dyDescent="0.3">
      <c r="A38911">
        <v>1700109</v>
      </c>
      <c r="B38911">
        <v>4</v>
      </c>
      <c r="C38911">
        <v>96</v>
      </c>
      <c r="D38911">
        <v>16967.878906000002</v>
      </c>
    </row>
    <row r="38912" spans="1:4" x14ac:dyDescent="0.3">
      <c r="A38912">
        <v>1700109</v>
      </c>
      <c r="B38912">
        <v>4</v>
      </c>
      <c r="C38912">
        <v>97</v>
      </c>
      <c r="D38912">
        <v>18868.414062</v>
      </c>
    </row>
    <row r="38913" spans="1:4" x14ac:dyDescent="0.3">
      <c r="A38913">
        <v>1700109</v>
      </c>
      <c r="B38913">
        <v>4</v>
      </c>
      <c r="C38913">
        <v>98</v>
      </c>
      <c r="D38913">
        <v>13097.0625</v>
      </c>
    </row>
    <row r="38914" spans="1:4" x14ac:dyDescent="0.3">
      <c r="A38914">
        <v>1700109</v>
      </c>
      <c r="B38914">
        <v>4</v>
      </c>
      <c r="C38914">
        <v>100</v>
      </c>
      <c r="D38914">
        <v>12472.082031</v>
      </c>
    </row>
    <row r="38915" spans="1:4" x14ac:dyDescent="0.3">
      <c r="A38915">
        <v>1700109</v>
      </c>
      <c r="B38915">
        <v>5</v>
      </c>
      <c r="C38915">
        <v>-1</v>
      </c>
      <c r="D38915">
        <v>6854.0214839999999</v>
      </c>
    </row>
    <row r="38916" spans="1:4" x14ac:dyDescent="0.3">
      <c r="A38916">
        <v>1700109</v>
      </c>
      <c r="B38916">
        <v>5</v>
      </c>
      <c r="C38916">
        <v>8</v>
      </c>
      <c r="D38916">
        <v>26922.912109000001</v>
      </c>
    </row>
    <row r="38917" spans="1:4" x14ac:dyDescent="0.3">
      <c r="A38917">
        <v>1700109</v>
      </c>
      <c r="B38917">
        <v>5</v>
      </c>
      <c r="C38917">
        <v>10</v>
      </c>
      <c r="D38917">
        <v>9642.2734380000002</v>
      </c>
    </row>
    <row r="38918" spans="1:4" x14ac:dyDescent="0.3">
      <c r="A38918">
        <v>1700109</v>
      </c>
      <c r="B38918">
        <v>5</v>
      </c>
      <c r="C38918">
        <v>11</v>
      </c>
      <c r="D38918">
        <v>29399.523438</v>
      </c>
    </row>
    <row r="38919" spans="1:4" x14ac:dyDescent="0.3">
      <c r="A38919">
        <v>1700109</v>
      </c>
      <c r="B38919">
        <v>5</v>
      </c>
      <c r="C38919">
        <v>13</v>
      </c>
      <c r="D38919">
        <v>30117.175781000002</v>
      </c>
    </row>
    <row r="38920" spans="1:4" x14ac:dyDescent="0.3">
      <c r="A38920">
        <v>1700109</v>
      </c>
      <c r="B38920">
        <v>5</v>
      </c>
      <c r="C38920">
        <v>15</v>
      </c>
      <c r="D38920">
        <v>26321.841797000001</v>
      </c>
    </row>
    <row r="38921" spans="1:4" x14ac:dyDescent="0.3">
      <c r="A38921">
        <v>1700109</v>
      </c>
      <c r="B38921">
        <v>5</v>
      </c>
      <c r="C38921">
        <v>18</v>
      </c>
      <c r="D38921">
        <v>15450.568359000001</v>
      </c>
    </row>
    <row r="38922" spans="1:4" x14ac:dyDescent="0.3">
      <c r="A38922">
        <v>1700109</v>
      </c>
      <c r="B38922">
        <v>5</v>
      </c>
      <c r="C38922">
        <v>19</v>
      </c>
      <c r="D38922">
        <v>14511.581055000001</v>
      </c>
    </row>
    <row r="38923" spans="1:4" x14ac:dyDescent="0.3">
      <c r="A38923">
        <v>1700109</v>
      </c>
      <c r="B38923">
        <v>5</v>
      </c>
      <c r="C38923">
        <v>26</v>
      </c>
      <c r="D38923">
        <v>20871.783202999999</v>
      </c>
    </row>
    <row r="38924" spans="1:4" x14ac:dyDescent="0.3">
      <c r="A38924">
        <v>1700109</v>
      </c>
      <c r="B38924">
        <v>5</v>
      </c>
      <c r="C38924">
        <v>33</v>
      </c>
      <c r="D38924">
        <v>8217.2285159999992</v>
      </c>
    </row>
    <row r="38925" spans="1:4" x14ac:dyDescent="0.3">
      <c r="A38925">
        <v>1700109</v>
      </c>
      <c r="B38925">
        <v>5</v>
      </c>
      <c r="C38925">
        <v>35</v>
      </c>
      <c r="D38925">
        <v>29037.279297000001</v>
      </c>
    </row>
    <row r="38926" spans="1:4" x14ac:dyDescent="0.3">
      <c r="A38926">
        <v>1700109</v>
      </c>
      <c r="B38926">
        <v>5</v>
      </c>
      <c r="C38926">
        <v>36</v>
      </c>
      <c r="D38926">
        <v>18510.146484000001</v>
      </c>
    </row>
    <row r="38927" spans="1:4" x14ac:dyDescent="0.3">
      <c r="A38927">
        <v>1700109</v>
      </c>
      <c r="B38927">
        <v>5</v>
      </c>
      <c r="C38927">
        <v>37</v>
      </c>
      <c r="D38927">
        <v>15250.396484000001</v>
      </c>
    </row>
    <row r="38928" spans="1:4" x14ac:dyDescent="0.3">
      <c r="A38928">
        <v>1700109</v>
      </c>
      <c r="B38928">
        <v>5</v>
      </c>
      <c r="C38928">
        <v>40</v>
      </c>
      <c r="D38928">
        <v>3773.1420899999998</v>
      </c>
    </row>
    <row r="38929" spans="1:4" x14ac:dyDescent="0.3">
      <c r="A38929">
        <v>1700109</v>
      </c>
      <c r="B38929">
        <v>5</v>
      </c>
      <c r="C38929">
        <v>42</v>
      </c>
      <c r="D38929">
        <v>25310.716797000001</v>
      </c>
    </row>
    <row r="38930" spans="1:4" x14ac:dyDescent="0.3">
      <c r="A38930">
        <v>1700109</v>
      </c>
      <c r="B38930">
        <v>5</v>
      </c>
      <c r="C38930">
        <v>43</v>
      </c>
      <c r="D38930">
        <v>32824.390625</v>
      </c>
    </row>
    <row r="38931" spans="1:4" x14ac:dyDescent="0.3">
      <c r="A38931">
        <v>1700109</v>
      </c>
      <c r="B38931">
        <v>5</v>
      </c>
      <c r="C38931">
        <v>47</v>
      </c>
      <c r="D38931">
        <v>12906.769531</v>
      </c>
    </row>
    <row r="38932" spans="1:4" x14ac:dyDescent="0.3">
      <c r="A38932">
        <v>1700109</v>
      </c>
      <c r="B38932">
        <v>5</v>
      </c>
      <c r="C38932">
        <v>49</v>
      </c>
      <c r="D38932">
        <v>45799.003905999998</v>
      </c>
    </row>
    <row r="38933" spans="1:4" x14ac:dyDescent="0.3">
      <c r="A38933">
        <v>1700109</v>
      </c>
      <c r="B38933">
        <v>5</v>
      </c>
      <c r="C38933">
        <v>52</v>
      </c>
      <c r="D38933">
        <v>9899.7128909999992</v>
      </c>
    </row>
    <row r="38934" spans="1:4" x14ac:dyDescent="0.3">
      <c r="A38934">
        <v>1700109</v>
      </c>
      <c r="B38934">
        <v>5</v>
      </c>
      <c r="C38934">
        <v>56</v>
      </c>
      <c r="D38934">
        <v>48550.234375</v>
      </c>
    </row>
    <row r="38935" spans="1:4" x14ac:dyDescent="0.3">
      <c r="A38935">
        <v>1700109</v>
      </c>
      <c r="B38935">
        <v>5</v>
      </c>
      <c r="C38935">
        <v>58</v>
      </c>
      <c r="D38935">
        <v>7688.3642579999996</v>
      </c>
    </row>
    <row r="38936" spans="1:4" x14ac:dyDescent="0.3">
      <c r="A38936">
        <v>1700109</v>
      </c>
      <c r="B38936">
        <v>5</v>
      </c>
      <c r="C38936">
        <v>60</v>
      </c>
      <c r="D38936">
        <v>29184.951172000001</v>
      </c>
    </row>
    <row r="38937" spans="1:4" x14ac:dyDescent="0.3">
      <c r="A38937">
        <v>1700109</v>
      </c>
      <c r="B38937">
        <v>5</v>
      </c>
      <c r="C38937">
        <v>62</v>
      </c>
      <c r="D38937">
        <v>12939.666992</v>
      </c>
    </row>
    <row r="38938" spans="1:4" x14ac:dyDescent="0.3">
      <c r="A38938">
        <v>1700109</v>
      </c>
      <c r="B38938">
        <v>5</v>
      </c>
      <c r="C38938">
        <v>64</v>
      </c>
      <c r="D38938">
        <v>20701.539062</v>
      </c>
    </row>
    <row r="38939" spans="1:4" x14ac:dyDescent="0.3">
      <c r="A38939">
        <v>1700109</v>
      </c>
      <c r="B38939">
        <v>5</v>
      </c>
      <c r="C38939">
        <v>66</v>
      </c>
      <c r="D38939">
        <v>3638.961914</v>
      </c>
    </row>
    <row r="38940" spans="1:4" x14ac:dyDescent="0.3">
      <c r="A38940">
        <v>1700109</v>
      </c>
      <c r="B38940">
        <v>5</v>
      </c>
      <c r="C38940">
        <v>67</v>
      </c>
      <c r="D38940">
        <v>19758.59375</v>
      </c>
    </row>
    <row r="38941" spans="1:4" x14ac:dyDescent="0.3">
      <c r="A38941">
        <v>1700109</v>
      </c>
      <c r="B38941">
        <v>5</v>
      </c>
      <c r="C38941">
        <v>69</v>
      </c>
      <c r="D38941">
        <v>36432.363280999998</v>
      </c>
    </row>
    <row r="38942" spans="1:4" x14ac:dyDescent="0.3">
      <c r="A38942">
        <v>1700109</v>
      </c>
      <c r="B38942">
        <v>5</v>
      </c>
      <c r="C38942">
        <v>73</v>
      </c>
      <c r="D38942">
        <v>38995.847655999998</v>
      </c>
    </row>
    <row r="38943" spans="1:4" x14ac:dyDescent="0.3">
      <c r="A38943">
        <v>1700109</v>
      </c>
      <c r="B38943">
        <v>5</v>
      </c>
      <c r="C38943">
        <v>76</v>
      </c>
      <c r="D38943">
        <v>40549.808594000002</v>
      </c>
    </row>
    <row r="38944" spans="1:4" x14ac:dyDescent="0.3">
      <c r="A38944">
        <v>1700109</v>
      </c>
      <c r="B38944">
        <v>5</v>
      </c>
      <c r="C38944">
        <v>82</v>
      </c>
      <c r="D38944">
        <v>19274.453125</v>
      </c>
    </row>
    <row r="38945" spans="1:4" x14ac:dyDescent="0.3">
      <c r="A38945">
        <v>1700109</v>
      </c>
      <c r="B38945">
        <v>5</v>
      </c>
      <c r="C38945">
        <v>83</v>
      </c>
      <c r="D38945">
        <v>33562.050780999998</v>
      </c>
    </row>
    <row r="38946" spans="1:4" x14ac:dyDescent="0.3">
      <c r="A38946">
        <v>1700109</v>
      </c>
      <c r="B38946">
        <v>5</v>
      </c>
      <c r="C38946">
        <v>85</v>
      </c>
      <c r="D38946">
        <v>35426.101562000003</v>
      </c>
    </row>
    <row r="38947" spans="1:4" x14ac:dyDescent="0.3">
      <c r="A38947">
        <v>1700109</v>
      </c>
      <c r="B38947">
        <v>5</v>
      </c>
      <c r="C38947">
        <v>86</v>
      </c>
      <c r="D38947">
        <v>26077.71875</v>
      </c>
    </row>
    <row r="38948" spans="1:4" x14ac:dyDescent="0.3">
      <c r="A38948">
        <v>1700109</v>
      </c>
      <c r="B38948">
        <v>5</v>
      </c>
      <c r="C38948">
        <v>91</v>
      </c>
      <c r="D38948">
        <v>25389.431640999999</v>
      </c>
    </row>
    <row r="38949" spans="1:4" x14ac:dyDescent="0.3">
      <c r="A38949">
        <v>1700109</v>
      </c>
      <c r="B38949">
        <v>5</v>
      </c>
      <c r="C38949">
        <v>92</v>
      </c>
      <c r="D38949">
        <v>21047.685547000001</v>
      </c>
    </row>
    <row r="38950" spans="1:4" x14ac:dyDescent="0.3">
      <c r="A38950">
        <v>1700109</v>
      </c>
      <c r="B38950">
        <v>5</v>
      </c>
      <c r="C38950">
        <v>94</v>
      </c>
      <c r="D38950">
        <v>19327.628906000002</v>
      </c>
    </row>
    <row r="38951" spans="1:4" x14ac:dyDescent="0.3">
      <c r="A38951">
        <v>1700109</v>
      </c>
      <c r="B38951">
        <v>5</v>
      </c>
      <c r="C38951">
        <v>95</v>
      </c>
      <c r="D38951">
        <v>7658.8984380000002</v>
      </c>
    </row>
    <row r="38952" spans="1:4" x14ac:dyDescent="0.3">
      <c r="A38952">
        <v>1700109</v>
      </c>
      <c r="B38952">
        <v>5</v>
      </c>
      <c r="C38952">
        <v>98</v>
      </c>
      <c r="D38952">
        <v>14038.056640999999</v>
      </c>
    </row>
    <row r="38953" spans="1:4" x14ac:dyDescent="0.3">
      <c r="A38953">
        <v>1700109</v>
      </c>
      <c r="B38953">
        <v>5</v>
      </c>
      <c r="C38953">
        <v>100</v>
      </c>
      <c r="D38953">
        <v>13488.5625</v>
      </c>
    </row>
    <row r="38954" spans="1:4" x14ac:dyDescent="0.3">
      <c r="A38954">
        <v>1700109</v>
      </c>
      <c r="B38954">
        <v>6</v>
      </c>
      <c r="C38954">
        <v>-1</v>
      </c>
      <c r="D38954">
        <v>0</v>
      </c>
    </row>
    <row r="38955" spans="1:4" x14ac:dyDescent="0.3">
      <c r="A38955">
        <v>1700109</v>
      </c>
      <c r="B38955">
        <v>7</v>
      </c>
      <c r="C38955">
        <v>-1</v>
      </c>
      <c r="D38955">
        <v>0</v>
      </c>
    </row>
    <row r="38956" spans="1:4" x14ac:dyDescent="0.3">
      <c r="A38956">
        <v>1700109</v>
      </c>
      <c r="B38956">
        <v>8</v>
      </c>
      <c r="C38956">
        <v>-1</v>
      </c>
      <c r="D38956">
        <v>0</v>
      </c>
    </row>
    <row r="38957" spans="1:4" x14ac:dyDescent="0.3">
      <c r="A38957">
        <v>1700109</v>
      </c>
      <c r="B38957">
        <v>9</v>
      </c>
      <c r="C38957">
        <v>-1</v>
      </c>
      <c r="D38957">
        <v>0</v>
      </c>
    </row>
    <row r="38958" spans="1:4" x14ac:dyDescent="0.3">
      <c r="A38958">
        <v>1700109</v>
      </c>
      <c r="B38958">
        <v>10</v>
      </c>
      <c r="C38958">
        <v>-1</v>
      </c>
      <c r="D38958">
        <v>0</v>
      </c>
    </row>
    <row r="38959" spans="1:4" x14ac:dyDescent="0.3">
      <c r="A38959">
        <v>1700109</v>
      </c>
      <c r="B38959">
        <v>11</v>
      </c>
      <c r="C38959">
        <v>-1</v>
      </c>
      <c r="D38959">
        <v>0</v>
      </c>
    </row>
    <row r="38960" spans="1:4" x14ac:dyDescent="0.3">
      <c r="A38960">
        <v>1700109</v>
      </c>
      <c r="B38960">
        <v>12</v>
      </c>
      <c r="C38960">
        <v>-1</v>
      </c>
      <c r="D38960">
        <v>0</v>
      </c>
    </row>
    <row r="38961" spans="1:4" x14ac:dyDescent="0.3">
      <c r="A38961">
        <v>1700109</v>
      </c>
      <c r="B38961">
        <v>13</v>
      </c>
      <c r="C38961">
        <v>-1</v>
      </c>
      <c r="D38961">
        <v>0</v>
      </c>
    </row>
    <row r="38962" spans="1:4" x14ac:dyDescent="0.3">
      <c r="A38962">
        <v>1700109</v>
      </c>
      <c r="B38962">
        <v>14</v>
      </c>
      <c r="C38962">
        <v>-1</v>
      </c>
      <c r="D38962">
        <v>0</v>
      </c>
    </row>
    <row r="38963" spans="1:4" x14ac:dyDescent="0.3">
      <c r="A38963">
        <v>1700109</v>
      </c>
      <c r="B38963">
        <v>15</v>
      </c>
      <c r="C38963">
        <v>-1</v>
      </c>
      <c r="D38963">
        <v>0</v>
      </c>
    </row>
    <row r="38964" spans="1:4" x14ac:dyDescent="0.3">
      <c r="A38964">
        <v>1700109</v>
      </c>
      <c r="B38964">
        <v>16</v>
      </c>
      <c r="C38964">
        <v>-1</v>
      </c>
      <c r="D38964">
        <v>0</v>
      </c>
    </row>
    <row r="38965" spans="1:4" x14ac:dyDescent="0.3">
      <c r="A38965">
        <v>1700109</v>
      </c>
      <c r="B38965">
        <v>17</v>
      </c>
      <c r="C38965">
        <v>-1</v>
      </c>
      <c r="D38965">
        <v>0</v>
      </c>
    </row>
    <row r="38966" spans="1:4" x14ac:dyDescent="0.3">
      <c r="A38966">
        <v>1700109</v>
      </c>
      <c r="B38966">
        <v>18</v>
      </c>
      <c r="C38966">
        <v>-1</v>
      </c>
      <c r="D38966">
        <v>0</v>
      </c>
    </row>
    <row r="38967" spans="1:4" x14ac:dyDescent="0.3">
      <c r="A38967">
        <v>1700109</v>
      </c>
      <c r="B38967">
        <v>19</v>
      </c>
      <c r="C38967">
        <v>-1</v>
      </c>
      <c r="D38967">
        <v>224.15870699999999</v>
      </c>
    </row>
    <row r="38968" spans="1:4" x14ac:dyDescent="0.3">
      <c r="A38968">
        <v>1700109</v>
      </c>
      <c r="B38968">
        <v>19</v>
      </c>
      <c r="C38968">
        <v>12</v>
      </c>
      <c r="D38968">
        <v>2190.5891109999998</v>
      </c>
    </row>
    <row r="38969" spans="1:4" x14ac:dyDescent="0.3">
      <c r="A38969">
        <v>1700109</v>
      </c>
      <c r="B38969">
        <v>19</v>
      </c>
      <c r="C38969">
        <v>21</v>
      </c>
      <c r="D38969">
        <v>2294.8283689999998</v>
      </c>
    </row>
    <row r="38970" spans="1:4" x14ac:dyDescent="0.3">
      <c r="A38970">
        <v>1700109</v>
      </c>
      <c r="B38970">
        <v>19</v>
      </c>
      <c r="C38970">
        <v>38</v>
      </c>
      <c r="D38970">
        <v>3133.8378910000001</v>
      </c>
    </row>
    <row r="38971" spans="1:4" x14ac:dyDescent="0.3">
      <c r="A38971">
        <v>1700109</v>
      </c>
      <c r="B38971">
        <v>19</v>
      </c>
      <c r="C38971">
        <v>44</v>
      </c>
      <c r="D38971">
        <v>1662.9636230000001</v>
      </c>
    </row>
    <row r="38972" spans="1:4" x14ac:dyDescent="0.3">
      <c r="A38972">
        <v>1700109</v>
      </c>
      <c r="B38972">
        <v>19</v>
      </c>
      <c r="C38972">
        <v>56</v>
      </c>
      <c r="D38972">
        <v>2858.3483890000002</v>
      </c>
    </row>
    <row r="38973" spans="1:4" x14ac:dyDescent="0.3">
      <c r="A38973">
        <v>1700109</v>
      </c>
      <c r="B38973">
        <v>19</v>
      </c>
      <c r="C38973">
        <v>76</v>
      </c>
      <c r="D38973">
        <v>1526.5288089999999</v>
      </c>
    </row>
    <row r="38974" spans="1:4" x14ac:dyDescent="0.3">
      <c r="A38974">
        <v>1700109</v>
      </c>
      <c r="B38974">
        <v>19</v>
      </c>
      <c r="C38974">
        <v>77</v>
      </c>
      <c r="D38974">
        <v>2089.0500489999999</v>
      </c>
    </row>
    <row r="38975" spans="1:4" x14ac:dyDescent="0.3">
      <c r="A38975">
        <v>1700109</v>
      </c>
      <c r="B38975">
        <v>19</v>
      </c>
      <c r="C38975">
        <v>78</v>
      </c>
      <c r="D38975">
        <v>2779.811768</v>
      </c>
    </row>
    <row r="38976" spans="1:4" x14ac:dyDescent="0.3">
      <c r="A38976">
        <v>1700109</v>
      </c>
      <c r="B38976">
        <v>19</v>
      </c>
      <c r="C38976">
        <v>82</v>
      </c>
      <c r="D38976">
        <v>1701.4914550000001</v>
      </c>
    </row>
    <row r="38977" spans="1:4" x14ac:dyDescent="0.3">
      <c r="A38977">
        <v>1700109</v>
      </c>
      <c r="B38977">
        <v>19</v>
      </c>
      <c r="C38977">
        <v>91</v>
      </c>
      <c r="D38977">
        <v>2874.2048340000001</v>
      </c>
    </row>
    <row r="38978" spans="1:4" x14ac:dyDescent="0.3">
      <c r="A38978">
        <v>1700109</v>
      </c>
      <c r="B38978">
        <v>19</v>
      </c>
      <c r="C38978">
        <v>92</v>
      </c>
      <c r="D38978">
        <v>2031.2392580000001</v>
      </c>
    </row>
    <row r="38979" spans="1:4" x14ac:dyDescent="0.3">
      <c r="A38979">
        <v>1700109</v>
      </c>
      <c r="B38979">
        <v>20</v>
      </c>
      <c r="C38979">
        <v>-1</v>
      </c>
      <c r="D38979">
        <v>9467.0742190000001</v>
      </c>
    </row>
    <row r="38980" spans="1:4" x14ac:dyDescent="0.3">
      <c r="A38980">
        <v>1700109</v>
      </c>
      <c r="B38980">
        <v>20</v>
      </c>
      <c r="C38980">
        <v>3</v>
      </c>
      <c r="D38980">
        <v>145484.390625</v>
      </c>
    </row>
    <row r="38981" spans="1:4" x14ac:dyDescent="0.3">
      <c r="A38981">
        <v>1700109</v>
      </c>
      <c r="B38981">
        <v>20</v>
      </c>
      <c r="C38981">
        <v>4</v>
      </c>
      <c r="D38981">
        <v>58733.785155999998</v>
      </c>
    </row>
    <row r="38982" spans="1:4" x14ac:dyDescent="0.3">
      <c r="A38982">
        <v>1700109</v>
      </c>
      <c r="B38982">
        <v>20</v>
      </c>
      <c r="C38982">
        <v>8</v>
      </c>
      <c r="D38982">
        <v>187195.609375</v>
      </c>
    </row>
    <row r="38983" spans="1:4" x14ac:dyDescent="0.3">
      <c r="A38983">
        <v>1700109</v>
      </c>
      <c r="B38983">
        <v>20</v>
      </c>
      <c r="C38983">
        <v>17</v>
      </c>
      <c r="D38983">
        <v>90502.109375</v>
      </c>
    </row>
    <row r="38984" spans="1:4" x14ac:dyDescent="0.3">
      <c r="A38984">
        <v>1700109</v>
      </c>
      <c r="B38984">
        <v>20</v>
      </c>
      <c r="C38984">
        <v>25</v>
      </c>
      <c r="D38984">
        <v>161692.390625</v>
      </c>
    </row>
    <row r="38985" spans="1:4" x14ac:dyDescent="0.3">
      <c r="A38985">
        <v>1700109</v>
      </c>
      <c r="B38985">
        <v>20</v>
      </c>
      <c r="C38985">
        <v>26</v>
      </c>
      <c r="D38985">
        <v>28443.814452999999</v>
      </c>
    </row>
    <row r="38986" spans="1:4" x14ac:dyDescent="0.3">
      <c r="A38986">
        <v>1700109</v>
      </c>
      <c r="B38986">
        <v>20</v>
      </c>
      <c r="C38986">
        <v>29</v>
      </c>
      <c r="D38986">
        <v>154230.984375</v>
      </c>
    </row>
    <row r="38987" spans="1:4" x14ac:dyDescent="0.3">
      <c r="A38987">
        <v>1700109</v>
      </c>
      <c r="B38987">
        <v>20</v>
      </c>
      <c r="C38987">
        <v>53</v>
      </c>
      <c r="D38987">
        <v>349882.3125</v>
      </c>
    </row>
    <row r="38988" spans="1:4" x14ac:dyDescent="0.3">
      <c r="A38988">
        <v>1700109</v>
      </c>
      <c r="B38988">
        <v>20</v>
      </c>
      <c r="C38988">
        <v>58</v>
      </c>
      <c r="D38988">
        <v>209923.21875</v>
      </c>
    </row>
    <row r="38989" spans="1:4" x14ac:dyDescent="0.3">
      <c r="A38989">
        <v>1700109</v>
      </c>
      <c r="B38989">
        <v>20</v>
      </c>
      <c r="C38989">
        <v>70</v>
      </c>
      <c r="D38989">
        <v>359273.84375</v>
      </c>
    </row>
    <row r="38990" spans="1:4" x14ac:dyDescent="0.3">
      <c r="A38990">
        <v>1700109</v>
      </c>
      <c r="B38990">
        <v>20</v>
      </c>
      <c r="C38990">
        <v>72</v>
      </c>
      <c r="D38990">
        <v>66201.476561999996</v>
      </c>
    </row>
    <row r="38991" spans="1:4" x14ac:dyDescent="0.3">
      <c r="A38991">
        <v>1700109</v>
      </c>
      <c r="B38991">
        <v>20</v>
      </c>
      <c r="C38991">
        <v>76</v>
      </c>
      <c r="D38991">
        <v>89867.554688000004</v>
      </c>
    </row>
    <row r="38992" spans="1:4" x14ac:dyDescent="0.3">
      <c r="A38992">
        <v>1700109</v>
      </c>
      <c r="B38992">
        <v>20</v>
      </c>
      <c r="C38992">
        <v>77</v>
      </c>
      <c r="D38992">
        <v>84059.039061999996</v>
      </c>
    </row>
    <row r="38993" spans="1:4" x14ac:dyDescent="0.3">
      <c r="A38993">
        <v>1700109</v>
      </c>
      <c r="B38993">
        <v>20</v>
      </c>
      <c r="C38993">
        <v>80</v>
      </c>
      <c r="D38993">
        <v>223936.453125</v>
      </c>
    </row>
    <row r="38994" spans="1:4" x14ac:dyDescent="0.3">
      <c r="A38994">
        <v>1700109</v>
      </c>
      <c r="B38994">
        <v>20</v>
      </c>
      <c r="C38994">
        <v>89</v>
      </c>
      <c r="D38994">
        <v>108550.726562</v>
      </c>
    </row>
    <row r="38995" spans="1:4" x14ac:dyDescent="0.3">
      <c r="A38995">
        <v>1700109</v>
      </c>
      <c r="B38995">
        <v>20</v>
      </c>
      <c r="C38995">
        <v>99</v>
      </c>
      <c r="D38995">
        <v>115206.414062</v>
      </c>
    </row>
    <row r="38996" spans="1:4" x14ac:dyDescent="0.3">
      <c r="A38996">
        <v>1700128</v>
      </c>
      <c r="B38996">
        <v>1</v>
      </c>
      <c r="C38996">
        <v>-1</v>
      </c>
      <c r="D38996">
        <v>0</v>
      </c>
    </row>
    <row r="38997" spans="1:4" x14ac:dyDescent="0.3">
      <c r="A38997">
        <v>1700128</v>
      </c>
      <c r="B38997">
        <v>2</v>
      </c>
      <c r="C38997">
        <v>-1</v>
      </c>
      <c r="D38997">
        <v>4242.3544920000004</v>
      </c>
    </row>
    <row r="38998" spans="1:4" x14ac:dyDescent="0.3">
      <c r="A38998">
        <v>1700128</v>
      </c>
      <c r="B38998">
        <v>2</v>
      </c>
      <c r="C38998">
        <v>2</v>
      </c>
      <c r="D38998">
        <v>42041.621094000002</v>
      </c>
    </row>
    <row r="38999" spans="1:4" x14ac:dyDescent="0.3">
      <c r="A38999">
        <v>1700128</v>
      </c>
      <c r="B38999">
        <v>2</v>
      </c>
      <c r="C38999">
        <v>3</v>
      </c>
      <c r="D38999">
        <v>275.649475</v>
      </c>
    </row>
    <row r="39000" spans="1:4" x14ac:dyDescent="0.3">
      <c r="A39000">
        <v>1700128</v>
      </c>
      <c r="B39000">
        <v>2</v>
      </c>
      <c r="C39000">
        <v>6</v>
      </c>
      <c r="D39000">
        <v>19336.310547000001</v>
      </c>
    </row>
    <row r="39001" spans="1:4" x14ac:dyDescent="0.3">
      <c r="A39001">
        <v>1700128</v>
      </c>
      <c r="B39001">
        <v>2</v>
      </c>
      <c r="C39001">
        <v>7</v>
      </c>
      <c r="D39001">
        <v>26681.041015999999</v>
      </c>
    </row>
    <row r="39002" spans="1:4" x14ac:dyDescent="0.3">
      <c r="A39002">
        <v>1700128</v>
      </c>
      <c r="B39002">
        <v>2</v>
      </c>
      <c r="C39002">
        <v>11</v>
      </c>
      <c r="D39002">
        <v>28917.126952999999</v>
      </c>
    </row>
    <row r="39003" spans="1:4" x14ac:dyDescent="0.3">
      <c r="A39003">
        <v>1700128</v>
      </c>
      <c r="B39003">
        <v>2</v>
      </c>
      <c r="C39003">
        <v>14</v>
      </c>
      <c r="D39003">
        <v>18117.214843999998</v>
      </c>
    </row>
    <row r="39004" spans="1:4" x14ac:dyDescent="0.3">
      <c r="A39004">
        <v>1700128</v>
      </c>
      <c r="B39004">
        <v>2</v>
      </c>
      <c r="C39004">
        <v>15</v>
      </c>
      <c r="D39004">
        <v>648.70495600000004</v>
      </c>
    </row>
    <row r="39005" spans="1:4" x14ac:dyDescent="0.3">
      <c r="A39005">
        <v>1700128</v>
      </c>
      <c r="B39005">
        <v>2</v>
      </c>
      <c r="C39005">
        <v>17</v>
      </c>
      <c r="D39005">
        <v>12206.750977</v>
      </c>
    </row>
    <row r="39006" spans="1:4" x14ac:dyDescent="0.3">
      <c r="A39006">
        <v>1700128</v>
      </c>
      <c r="B39006">
        <v>2</v>
      </c>
      <c r="C39006">
        <v>18</v>
      </c>
      <c r="D39006">
        <v>17.423753999999999</v>
      </c>
    </row>
    <row r="39007" spans="1:4" x14ac:dyDescent="0.3">
      <c r="A39007">
        <v>1700128</v>
      </c>
      <c r="B39007">
        <v>2</v>
      </c>
      <c r="C39007">
        <v>22</v>
      </c>
      <c r="D39007">
        <v>4413.2973629999997</v>
      </c>
    </row>
    <row r="39008" spans="1:4" x14ac:dyDescent="0.3">
      <c r="A39008">
        <v>1700128</v>
      </c>
      <c r="B39008">
        <v>2</v>
      </c>
      <c r="C39008">
        <v>26</v>
      </c>
      <c r="D39008">
        <v>29370.015625</v>
      </c>
    </row>
    <row r="39009" spans="1:4" x14ac:dyDescent="0.3">
      <c r="A39009">
        <v>1700128</v>
      </c>
      <c r="B39009">
        <v>2</v>
      </c>
      <c r="C39009">
        <v>28</v>
      </c>
      <c r="D39009">
        <v>19535.664062</v>
      </c>
    </row>
    <row r="39010" spans="1:4" x14ac:dyDescent="0.3">
      <c r="A39010">
        <v>1700128</v>
      </c>
      <c r="B39010">
        <v>2</v>
      </c>
      <c r="C39010">
        <v>31</v>
      </c>
      <c r="D39010">
        <v>14388.191406</v>
      </c>
    </row>
    <row r="39011" spans="1:4" x14ac:dyDescent="0.3">
      <c r="A39011">
        <v>1700128</v>
      </c>
      <c r="B39011">
        <v>2</v>
      </c>
      <c r="C39011">
        <v>32</v>
      </c>
      <c r="D39011">
        <v>43496.730469000002</v>
      </c>
    </row>
    <row r="39012" spans="1:4" x14ac:dyDescent="0.3">
      <c r="A39012">
        <v>1700128</v>
      </c>
      <c r="B39012">
        <v>2</v>
      </c>
      <c r="C39012">
        <v>39</v>
      </c>
      <c r="D39012">
        <v>296.98266599999999</v>
      </c>
    </row>
    <row r="39013" spans="1:4" x14ac:dyDescent="0.3">
      <c r="A39013">
        <v>1700128</v>
      </c>
      <c r="B39013">
        <v>2</v>
      </c>
      <c r="C39013">
        <v>41</v>
      </c>
      <c r="D39013">
        <v>13100.456055000001</v>
      </c>
    </row>
    <row r="39014" spans="1:4" x14ac:dyDescent="0.3">
      <c r="A39014">
        <v>1700128</v>
      </c>
      <c r="B39014">
        <v>2</v>
      </c>
      <c r="C39014">
        <v>42</v>
      </c>
      <c r="D39014">
        <v>37197.203125</v>
      </c>
    </row>
    <row r="39015" spans="1:4" x14ac:dyDescent="0.3">
      <c r="A39015">
        <v>1700128</v>
      </c>
      <c r="B39015">
        <v>2</v>
      </c>
      <c r="C39015">
        <v>45</v>
      </c>
      <c r="D39015">
        <v>31313.644531000002</v>
      </c>
    </row>
    <row r="39016" spans="1:4" x14ac:dyDescent="0.3">
      <c r="A39016">
        <v>1700128</v>
      </c>
      <c r="B39016">
        <v>2</v>
      </c>
      <c r="C39016">
        <v>47</v>
      </c>
      <c r="D39016">
        <v>32878.910155999998</v>
      </c>
    </row>
    <row r="39017" spans="1:4" x14ac:dyDescent="0.3">
      <c r="A39017">
        <v>1700128</v>
      </c>
      <c r="B39017">
        <v>2</v>
      </c>
      <c r="C39017">
        <v>48</v>
      </c>
      <c r="D39017">
        <v>55159.242187999997</v>
      </c>
    </row>
    <row r="39018" spans="1:4" x14ac:dyDescent="0.3">
      <c r="A39018">
        <v>1700128</v>
      </c>
      <c r="B39018">
        <v>2</v>
      </c>
      <c r="C39018">
        <v>49</v>
      </c>
      <c r="D39018">
        <v>8596.5722659999992</v>
      </c>
    </row>
    <row r="39019" spans="1:4" x14ac:dyDescent="0.3">
      <c r="A39019">
        <v>1700128</v>
      </c>
      <c r="B39019">
        <v>2</v>
      </c>
      <c r="C39019">
        <v>52</v>
      </c>
      <c r="D39019">
        <v>11703.458984000001</v>
      </c>
    </row>
    <row r="39020" spans="1:4" x14ac:dyDescent="0.3">
      <c r="A39020">
        <v>1700128</v>
      </c>
      <c r="B39020">
        <v>2</v>
      </c>
      <c r="C39020">
        <v>56</v>
      </c>
      <c r="D39020">
        <v>24.973580999999999</v>
      </c>
    </row>
    <row r="39021" spans="1:4" x14ac:dyDescent="0.3">
      <c r="A39021">
        <v>1700128</v>
      </c>
      <c r="B39021">
        <v>2</v>
      </c>
      <c r="C39021">
        <v>59</v>
      </c>
      <c r="D39021">
        <v>12915.564453000001</v>
      </c>
    </row>
    <row r="39022" spans="1:4" x14ac:dyDescent="0.3">
      <c r="A39022">
        <v>1700128</v>
      </c>
      <c r="B39022">
        <v>2</v>
      </c>
      <c r="C39022">
        <v>68</v>
      </c>
      <c r="D39022">
        <v>120.45545199999999</v>
      </c>
    </row>
    <row r="39023" spans="1:4" x14ac:dyDescent="0.3">
      <c r="A39023">
        <v>1700128</v>
      </c>
      <c r="B39023">
        <v>2</v>
      </c>
      <c r="C39023">
        <v>77</v>
      </c>
      <c r="D39023">
        <v>11729.578125</v>
      </c>
    </row>
    <row r="39024" spans="1:4" x14ac:dyDescent="0.3">
      <c r="A39024">
        <v>1700128</v>
      </c>
      <c r="B39024">
        <v>2</v>
      </c>
      <c r="C39024">
        <v>80</v>
      </c>
      <c r="D39024">
        <v>2887.553711</v>
      </c>
    </row>
    <row r="39025" spans="1:4" x14ac:dyDescent="0.3">
      <c r="A39025">
        <v>1700128</v>
      </c>
      <c r="B39025">
        <v>2</v>
      </c>
      <c r="C39025">
        <v>81</v>
      </c>
      <c r="D39025">
        <v>40231.664062000003</v>
      </c>
    </row>
    <row r="39026" spans="1:4" x14ac:dyDescent="0.3">
      <c r="A39026">
        <v>1700128</v>
      </c>
      <c r="B39026">
        <v>2</v>
      </c>
      <c r="C39026">
        <v>83</v>
      </c>
      <c r="D39026">
        <v>761.97192399999994</v>
      </c>
    </row>
    <row r="39027" spans="1:4" x14ac:dyDescent="0.3">
      <c r="A39027">
        <v>1700128</v>
      </c>
      <c r="B39027">
        <v>2</v>
      </c>
      <c r="C39027">
        <v>84</v>
      </c>
      <c r="D39027">
        <v>12729.845703000001</v>
      </c>
    </row>
    <row r="39028" spans="1:4" x14ac:dyDescent="0.3">
      <c r="A39028">
        <v>1700128</v>
      </c>
      <c r="B39028">
        <v>2</v>
      </c>
      <c r="C39028">
        <v>88</v>
      </c>
      <c r="D39028">
        <v>30937.867188</v>
      </c>
    </row>
    <row r="39029" spans="1:4" x14ac:dyDescent="0.3">
      <c r="A39029">
        <v>1700128</v>
      </c>
      <c r="B39029">
        <v>2</v>
      </c>
      <c r="C39029">
        <v>90</v>
      </c>
      <c r="D39029">
        <v>43.258457</v>
      </c>
    </row>
    <row r="39030" spans="1:4" x14ac:dyDescent="0.3">
      <c r="A39030">
        <v>1700128</v>
      </c>
      <c r="B39030">
        <v>3</v>
      </c>
      <c r="C39030">
        <v>-1</v>
      </c>
      <c r="D39030">
        <v>17089.607422000001</v>
      </c>
    </row>
    <row r="39031" spans="1:4" x14ac:dyDescent="0.3">
      <c r="A39031">
        <v>1700128</v>
      </c>
      <c r="B39031">
        <v>3</v>
      </c>
      <c r="C39031">
        <v>1</v>
      </c>
      <c r="D39031">
        <v>9737.4316409999992</v>
      </c>
    </row>
    <row r="39032" spans="1:4" x14ac:dyDescent="0.3">
      <c r="A39032">
        <v>1700128</v>
      </c>
      <c r="B39032">
        <v>3</v>
      </c>
      <c r="C39032">
        <v>2</v>
      </c>
      <c r="D39032">
        <v>29372.033202999999</v>
      </c>
    </row>
    <row r="39033" spans="1:4" x14ac:dyDescent="0.3">
      <c r="A39033">
        <v>1700128</v>
      </c>
      <c r="B39033">
        <v>3</v>
      </c>
      <c r="C39033">
        <v>3</v>
      </c>
      <c r="D39033">
        <v>7398.4697269999997</v>
      </c>
    </row>
    <row r="39034" spans="1:4" x14ac:dyDescent="0.3">
      <c r="A39034">
        <v>1700128</v>
      </c>
      <c r="B39034">
        <v>3</v>
      </c>
      <c r="C39034">
        <v>4</v>
      </c>
      <c r="D39034">
        <v>27451.095702999999</v>
      </c>
    </row>
    <row r="39035" spans="1:4" x14ac:dyDescent="0.3">
      <c r="A39035">
        <v>1700128</v>
      </c>
      <c r="B39035">
        <v>3</v>
      </c>
      <c r="C39035">
        <v>5</v>
      </c>
      <c r="D39035">
        <v>12571.909180000001</v>
      </c>
    </row>
    <row r="39036" spans="1:4" x14ac:dyDescent="0.3">
      <c r="A39036">
        <v>1700128</v>
      </c>
      <c r="B39036">
        <v>3</v>
      </c>
      <c r="C39036">
        <v>6</v>
      </c>
      <c r="D39036">
        <v>26945.462890999999</v>
      </c>
    </row>
    <row r="39037" spans="1:4" x14ac:dyDescent="0.3">
      <c r="A39037">
        <v>1700128</v>
      </c>
      <c r="B39037">
        <v>3</v>
      </c>
      <c r="C39037">
        <v>7</v>
      </c>
      <c r="D39037">
        <v>21075.835938</v>
      </c>
    </row>
    <row r="39038" spans="1:4" x14ac:dyDescent="0.3">
      <c r="A39038">
        <v>1700128</v>
      </c>
      <c r="B39038">
        <v>3</v>
      </c>
      <c r="C39038">
        <v>9</v>
      </c>
      <c r="D39038">
        <v>12464.855469</v>
      </c>
    </row>
    <row r="39039" spans="1:4" x14ac:dyDescent="0.3">
      <c r="A39039">
        <v>1700128</v>
      </c>
      <c r="B39039">
        <v>3</v>
      </c>
      <c r="C39039">
        <v>10</v>
      </c>
      <c r="D39039">
        <v>15125.371094</v>
      </c>
    </row>
    <row r="39040" spans="1:4" x14ac:dyDescent="0.3">
      <c r="A39040">
        <v>1700128</v>
      </c>
      <c r="B39040">
        <v>3</v>
      </c>
      <c r="C39040">
        <v>11</v>
      </c>
      <c r="D39040">
        <v>10841.816406</v>
      </c>
    </row>
    <row r="39041" spans="1:4" x14ac:dyDescent="0.3">
      <c r="A39041">
        <v>1700128</v>
      </c>
      <c r="B39041">
        <v>3</v>
      </c>
      <c r="C39041">
        <v>12</v>
      </c>
      <c r="D39041">
        <v>21162.398438</v>
      </c>
    </row>
    <row r="39042" spans="1:4" x14ac:dyDescent="0.3">
      <c r="A39042">
        <v>1700128</v>
      </c>
      <c r="B39042">
        <v>3</v>
      </c>
      <c r="C39042">
        <v>13</v>
      </c>
      <c r="D39042">
        <v>7740.5664059999999</v>
      </c>
    </row>
    <row r="39043" spans="1:4" x14ac:dyDescent="0.3">
      <c r="A39043">
        <v>1700128</v>
      </c>
      <c r="B39043">
        <v>3</v>
      </c>
      <c r="C39043">
        <v>14</v>
      </c>
      <c r="D39043">
        <v>20589.378906000002</v>
      </c>
    </row>
    <row r="39044" spans="1:4" x14ac:dyDescent="0.3">
      <c r="A39044">
        <v>1700128</v>
      </c>
      <c r="B39044">
        <v>3</v>
      </c>
      <c r="C39044">
        <v>15</v>
      </c>
      <c r="D39044">
        <v>31194.175781000002</v>
      </c>
    </row>
    <row r="39045" spans="1:4" x14ac:dyDescent="0.3">
      <c r="A39045">
        <v>1700128</v>
      </c>
      <c r="B39045">
        <v>3</v>
      </c>
      <c r="C39045">
        <v>16</v>
      </c>
      <c r="D39045">
        <v>63186.375</v>
      </c>
    </row>
    <row r="39046" spans="1:4" x14ac:dyDescent="0.3">
      <c r="A39046">
        <v>1700128</v>
      </c>
      <c r="B39046">
        <v>3</v>
      </c>
      <c r="C39046">
        <v>17</v>
      </c>
      <c r="D39046">
        <v>26126.726562</v>
      </c>
    </row>
    <row r="39047" spans="1:4" x14ac:dyDescent="0.3">
      <c r="A39047">
        <v>1700128</v>
      </c>
      <c r="B39047">
        <v>3</v>
      </c>
      <c r="C39047">
        <v>18</v>
      </c>
      <c r="D39047">
        <v>9592.6787110000005</v>
      </c>
    </row>
    <row r="39048" spans="1:4" x14ac:dyDescent="0.3">
      <c r="A39048">
        <v>1700128</v>
      </c>
      <c r="B39048">
        <v>3</v>
      </c>
      <c r="C39048">
        <v>19</v>
      </c>
      <c r="D39048">
        <v>37782.675780999998</v>
      </c>
    </row>
    <row r="39049" spans="1:4" x14ac:dyDescent="0.3">
      <c r="A39049">
        <v>1700128</v>
      </c>
      <c r="B39049">
        <v>3</v>
      </c>
      <c r="C39049">
        <v>20</v>
      </c>
      <c r="D39049">
        <v>24378.505859000001</v>
      </c>
    </row>
    <row r="39050" spans="1:4" x14ac:dyDescent="0.3">
      <c r="A39050">
        <v>1700128</v>
      </c>
      <c r="B39050">
        <v>3</v>
      </c>
      <c r="C39050">
        <v>21</v>
      </c>
      <c r="D39050">
        <v>23722.863281000002</v>
      </c>
    </row>
    <row r="39051" spans="1:4" x14ac:dyDescent="0.3">
      <c r="A39051">
        <v>1700128</v>
      </c>
      <c r="B39051">
        <v>3</v>
      </c>
      <c r="C39051">
        <v>23</v>
      </c>
      <c r="D39051">
        <v>34506.75</v>
      </c>
    </row>
    <row r="39052" spans="1:4" x14ac:dyDescent="0.3">
      <c r="A39052">
        <v>1700128</v>
      </c>
      <c r="B39052">
        <v>3</v>
      </c>
      <c r="C39052">
        <v>24</v>
      </c>
      <c r="D39052">
        <v>19517.091797000001</v>
      </c>
    </row>
    <row r="39053" spans="1:4" x14ac:dyDescent="0.3">
      <c r="A39053">
        <v>1700128</v>
      </c>
      <c r="B39053">
        <v>3</v>
      </c>
      <c r="C39053">
        <v>25</v>
      </c>
      <c r="D39053">
        <v>9623.6484380000002</v>
      </c>
    </row>
    <row r="39054" spans="1:4" x14ac:dyDescent="0.3">
      <c r="A39054">
        <v>1700128</v>
      </c>
      <c r="B39054">
        <v>3</v>
      </c>
      <c r="C39054">
        <v>26</v>
      </c>
      <c r="D39054">
        <v>40074.859375</v>
      </c>
    </row>
    <row r="39055" spans="1:4" x14ac:dyDescent="0.3">
      <c r="A39055">
        <v>1700128</v>
      </c>
      <c r="B39055">
        <v>3</v>
      </c>
      <c r="C39055">
        <v>27</v>
      </c>
      <c r="D39055">
        <v>12180.037109000001</v>
      </c>
    </row>
    <row r="39056" spans="1:4" x14ac:dyDescent="0.3">
      <c r="A39056">
        <v>1700128</v>
      </c>
      <c r="B39056">
        <v>3</v>
      </c>
      <c r="C39056">
        <v>28</v>
      </c>
      <c r="D39056">
        <v>22369.789062</v>
      </c>
    </row>
    <row r="39057" spans="1:4" x14ac:dyDescent="0.3">
      <c r="A39057">
        <v>1700128</v>
      </c>
      <c r="B39057">
        <v>3</v>
      </c>
      <c r="C39057">
        <v>29</v>
      </c>
      <c r="D39057">
        <v>27402.242188</v>
      </c>
    </row>
    <row r="39058" spans="1:4" x14ac:dyDescent="0.3">
      <c r="A39058">
        <v>1700128</v>
      </c>
      <c r="B39058">
        <v>3</v>
      </c>
      <c r="C39058">
        <v>31</v>
      </c>
      <c r="D39058">
        <v>10606.919921999999</v>
      </c>
    </row>
    <row r="39059" spans="1:4" x14ac:dyDescent="0.3">
      <c r="A39059">
        <v>1700128</v>
      </c>
      <c r="B39059">
        <v>3</v>
      </c>
      <c r="C39059">
        <v>33</v>
      </c>
      <c r="D39059">
        <v>10732.174805000001</v>
      </c>
    </row>
    <row r="39060" spans="1:4" x14ac:dyDescent="0.3">
      <c r="A39060">
        <v>1700128</v>
      </c>
      <c r="B39060">
        <v>3</v>
      </c>
      <c r="C39060">
        <v>34</v>
      </c>
      <c r="D39060">
        <v>32646.642577999999</v>
      </c>
    </row>
    <row r="39061" spans="1:4" x14ac:dyDescent="0.3">
      <c r="A39061">
        <v>1700128</v>
      </c>
      <c r="B39061">
        <v>3</v>
      </c>
      <c r="C39061">
        <v>35</v>
      </c>
      <c r="D39061">
        <v>27319.125</v>
      </c>
    </row>
    <row r="39062" spans="1:4" x14ac:dyDescent="0.3">
      <c r="A39062">
        <v>1700128</v>
      </c>
      <c r="B39062">
        <v>3</v>
      </c>
      <c r="C39062">
        <v>36</v>
      </c>
      <c r="D39062">
        <v>37598.046875</v>
      </c>
    </row>
    <row r="39063" spans="1:4" x14ac:dyDescent="0.3">
      <c r="A39063">
        <v>1700128</v>
      </c>
      <c r="B39063">
        <v>3</v>
      </c>
      <c r="C39063">
        <v>38</v>
      </c>
      <c r="D39063">
        <v>11626.847656</v>
      </c>
    </row>
    <row r="39064" spans="1:4" x14ac:dyDescent="0.3">
      <c r="A39064">
        <v>1700128</v>
      </c>
      <c r="B39064">
        <v>3</v>
      </c>
      <c r="C39064">
        <v>39</v>
      </c>
      <c r="D39064">
        <v>15673.609375</v>
      </c>
    </row>
    <row r="39065" spans="1:4" x14ac:dyDescent="0.3">
      <c r="A39065">
        <v>1700128</v>
      </c>
      <c r="B39065">
        <v>3</v>
      </c>
      <c r="C39065">
        <v>40</v>
      </c>
      <c r="D39065">
        <v>17318.333984000001</v>
      </c>
    </row>
    <row r="39066" spans="1:4" x14ac:dyDescent="0.3">
      <c r="A39066">
        <v>1700128</v>
      </c>
      <c r="B39066">
        <v>3</v>
      </c>
      <c r="C39066">
        <v>41</v>
      </c>
      <c r="D39066">
        <v>33754.351562000003</v>
      </c>
    </row>
    <row r="39067" spans="1:4" x14ac:dyDescent="0.3">
      <c r="A39067">
        <v>1700128</v>
      </c>
      <c r="B39067">
        <v>3</v>
      </c>
      <c r="C39067">
        <v>42</v>
      </c>
      <c r="D39067">
        <v>11717.347656</v>
      </c>
    </row>
    <row r="39068" spans="1:4" x14ac:dyDescent="0.3">
      <c r="A39068">
        <v>1700128</v>
      </c>
      <c r="B39068">
        <v>3</v>
      </c>
      <c r="C39068">
        <v>43</v>
      </c>
      <c r="D39068">
        <v>7027.6010740000002</v>
      </c>
    </row>
    <row r="39069" spans="1:4" x14ac:dyDescent="0.3">
      <c r="A39069">
        <v>1700128</v>
      </c>
      <c r="B39069">
        <v>3</v>
      </c>
      <c r="C39069">
        <v>45</v>
      </c>
      <c r="D39069">
        <v>20364.416015999999</v>
      </c>
    </row>
    <row r="39070" spans="1:4" x14ac:dyDescent="0.3">
      <c r="A39070">
        <v>1700128</v>
      </c>
      <c r="B39070">
        <v>3</v>
      </c>
      <c r="C39070">
        <v>49</v>
      </c>
      <c r="D39070">
        <v>34788.3125</v>
      </c>
    </row>
    <row r="39071" spans="1:4" x14ac:dyDescent="0.3">
      <c r="A39071">
        <v>1700128</v>
      </c>
      <c r="B39071">
        <v>3</v>
      </c>
      <c r="C39071">
        <v>50</v>
      </c>
      <c r="D39071">
        <v>12323.148438</v>
      </c>
    </row>
    <row r="39072" spans="1:4" x14ac:dyDescent="0.3">
      <c r="A39072">
        <v>1700128</v>
      </c>
      <c r="B39072">
        <v>3</v>
      </c>
      <c r="C39072">
        <v>51</v>
      </c>
      <c r="D39072">
        <v>9958.9882809999999</v>
      </c>
    </row>
    <row r="39073" spans="1:4" x14ac:dyDescent="0.3">
      <c r="A39073">
        <v>1700128</v>
      </c>
      <c r="B39073">
        <v>3</v>
      </c>
      <c r="C39073">
        <v>52</v>
      </c>
      <c r="D39073">
        <v>5481.9604490000002</v>
      </c>
    </row>
    <row r="39074" spans="1:4" x14ac:dyDescent="0.3">
      <c r="A39074">
        <v>1700128</v>
      </c>
      <c r="B39074">
        <v>3</v>
      </c>
      <c r="C39074">
        <v>53</v>
      </c>
      <c r="D39074">
        <v>27391.855468999998</v>
      </c>
    </row>
    <row r="39075" spans="1:4" x14ac:dyDescent="0.3">
      <c r="A39075">
        <v>1700128</v>
      </c>
      <c r="B39075">
        <v>3</v>
      </c>
      <c r="C39075">
        <v>55</v>
      </c>
      <c r="D39075">
        <v>27156.027343999998</v>
      </c>
    </row>
    <row r="39076" spans="1:4" x14ac:dyDescent="0.3">
      <c r="A39076">
        <v>1700128</v>
      </c>
      <c r="B39076">
        <v>3</v>
      </c>
      <c r="C39076">
        <v>57</v>
      </c>
      <c r="D39076">
        <v>12750.935546999999</v>
      </c>
    </row>
    <row r="39077" spans="1:4" x14ac:dyDescent="0.3">
      <c r="A39077">
        <v>1700128</v>
      </c>
      <c r="B39077">
        <v>3</v>
      </c>
      <c r="C39077">
        <v>58</v>
      </c>
      <c r="D39077">
        <v>28450.529297000001</v>
      </c>
    </row>
    <row r="39078" spans="1:4" x14ac:dyDescent="0.3">
      <c r="A39078">
        <v>1700128</v>
      </c>
      <c r="B39078">
        <v>3</v>
      </c>
      <c r="C39078">
        <v>60</v>
      </c>
      <c r="D39078">
        <v>34154.9375</v>
      </c>
    </row>
    <row r="39079" spans="1:4" x14ac:dyDescent="0.3">
      <c r="A39079">
        <v>1700128</v>
      </c>
      <c r="B39079">
        <v>3</v>
      </c>
      <c r="C39079">
        <v>61</v>
      </c>
      <c r="D39079">
        <v>31700.578125</v>
      </c>
    </row>
    <row r="39080" spans="1:4" x14ac:dyDescent="0.3">
      <c r="A39080">
        <v>1700128</v>
      </c>
      <c r="B39080">
        <v>3</v>
      </c>
      <c r="C39080">
        <v>62</v>
      </c>
      <c r="D39080">
        <v>11930.320312</v>
      </c>
    </row>
    <row r="39081" spans="1:4" x14ac:dyDescent="0.3">
      <c r="A39081">
        <v>1700128</v>
      </c>
      <c r="B39081">
        <v>3</v>
      </c>
      <c r="C39081">
        <v>63</v>
      </c>
      <c r="D39081">
        <v>40784.117187999997</v>
      </c>
    </row>
    <row r="39082" spans="1:4" x14ac:dyDescent="0.3">
      <c r="A39082">
        <v>1700128</v>
      </c>
      <c r="B39082">
        <v>3</v>
      </c>
      <c r="C39082">
        <v>64</v>
      </c>
      <c r="D39082">
        <v>5388.4033200000003</v>
      </c>
    </row>
    <row r="39083" spans="1:4" x14ac:dyDescent="0.3">
      <c r="A39083">
        <v>1700128</v>
      </c>
      <c r="B39083">
        <v>3</v>
      </c>
      <c r="C39083">
        <v>65</v>
      </c>
      <c r="D39083">
        <v>7131.9990230000003</v>
      </c>
    </row>
    <row r="39084" spans="1:4" x14ac:dyDescent="0.3">
      <c r="A39084">
        <v>1700128</v>
      </c>
      <c r="B39084">
        <v>3</v>
      </c>
      <c r="C39084">
        <v>66</v>
      </c>
      <c r="D39084">
        <v>10117.602539</v>
      </c>
    </row>
    <row r="39085" spans="1:4" x14ac:dyDescent="0.3">
      <c r="A39085">
        <v>1700128</v>
      </c>
      <c r="B39085">
        <v>3</v>
      </c>
      <c r="C39085">
        <v>67</v>
      </c>
      <c r="D39085">
        <v>13171.373046999999</v>
      </c>
    </row>
    <row r="39086" spans="1:4" x14ac:dyDescent="0.3">
      <c r="A39086">
        <v>1700128</v>
      </c>
      <c r="B39086">
        <v>3</v>
      </c>
      <c r="C39086">
        <v>68</v>
      </c>
      <c r="D39086">
        <v>22994.144531000002</v>
      </c>
    </row>
    <row r="39087" spans="1:4" x14ac:dyDescent="0.3">
      <c r="A39087">
        <v>1700128</v>
      </c>
      <c r="B39087">
        <v>3</v>
      </c>
      <c r="C39087">
        <v>74</v>
      </c>
      <c r="D39087">
        <v>22234.095702999999</v>
      </c>
    </row>
    <row r="39088" spans="1:4" x14ac:dyDescent="0.3">
      <c r="A39088">
        <v>1700128</v>
      </c>
      <c r="B39088">
        <v>3</v>
      </c>
      <c r="C39088">
        <v>75</v>
      </c>
      <c r="D39088">
        <v>37818.265625</v>
      </c>
    </row>
    <row r="39089" spans="1:4" x14ac:dyDescent="0.3">
      <c r="A39089">
        <v>1700128</v>
      </c>
      <c r="B39089">
        <v>3</v>
      </c>
      <c r="C39089">
        <v>76</v>
      </c>
      <c r="D39089">
        <v>17892.683593999998</v>
      </c>
    </row>
    <row r="39090" spans="1:4" x14ac:dyDescent="0.3">
      <c r="A39090">
        <v>1700128</v>
      </c>
      <c r="B39090">
        <v>3</v>
      </c>
      <c r="C39090">
        <v>77</v>
      </c>
      <c r="D39090">
        <v>19918.027343999998</v>
      </c>
    </row>
    <row r="39091" spans="1:4" x14ac:dyDescent="0.3">
      <c r="A39091">
        <v>1700128</v>
      </c>
      <c r="B39091">
        <v>3</v>
      </c>
      <c r="C39091">
        <v>78</v>
      </c>
      <c r="D39091">
        <v>24711.830077999999</v>
      </c>
    </row>
    <row r="39092" spans="1:4" x14ac:dyDescent="0.3">
      <c r="A39092">
        <v>1700128</v>
      </c>
      <c r="B39092">
        <v>3</v>
      </c>
      <c r="C39092">
        <v>80</v>
      </c>
      <c r="D39092">
        <v>41462.359375</v>
      </c>
    </row>
    <row r="39093" spans="1:4" x14ac:dyDescent="0.3">
      <c r="A39093">
        <v>1700128</v>
      </c>
      <c r="B39093">
        <v>3</v>
      </c>
      <c r="C39093">
        <v>82</v>
      </c>
      <c r="D39093">
        <v>57274.230469000002</v>
      </c>
    </row>
    <row r="39094" spans="1:4" x14ac:dyDescent="0.3">
      <c r="A39094">
        <v>1700128</v>
      </c>
      <c r="B39094">
        <v>3</v>
      </c>
      <c r="C39094">
        <v>83</v>
      </c>
      <c r="D39094">
        <v>19994.193359000001</v>
      </c>
    </row>
    <row r="39095" spans="1:4" x14ac:dyDescent="0.3">
      <c r="A39095">
        <v>1700128</v>
      </c>
      <c r="B39095">
        <v>3</v>
      </c>
      <c r="C39095">
        <v>85</v>
      </c>
      <c r="D39095">
        <v>35253.820312000003</v>
      </c>
    </row>
    <row r="39096" spans="1:4" x14ac:dyDescent="0.3">
      <c r="A39096">
        <v>1700128</v>
      </c>
      <c r="B39096">
        <v>3</v>
      </c>
      <c r="C39096">
        <v>86</v>
      </c>
      <c r="D39096">
        <v>7923.7626950000003</v>
      </c>
    </row>
    <row r="39097" spans="1:4" x14ac:dyDescent="0.3">
      <c r="A39097">
        <v>1700128</v>
      </c>
      <c r="B39097">
        <v>3</v>
      </c>
      <c r="C39097">
        <v>87</v>
      </c>
      <c r="D39097">
        <v>41756.507812000003</v>
      </c>
    </row>
    <row r="39098" spans="1:4" x14ac:dyDescent="0.3">
      <c r="A39098">
        <v>1700128</v>
      </c>
      <c r="B39098">
        <v>3</v>
      </c>
      <c r="C39098">
        <v>88</v>
      </c>
      <c r="D39098">
        <v>36857.707030999998</v>
      </c>
    </row>
    <row r="39099" spans="1:4" x14ac:dyDescent="0.3">
      <c r="A39099">
        <v>1700128</v>
      </c>
      <c r="B39099">
        <v>3</v>
      </c>
      <c r="C39099">
        <v>89</v>
      </c>
      <c r="D39099">
        <v>19760.064452999999</v>
      </c>
    </row>
    <row r="39100" spans="1:4" x14ac:dyDescent="0.3">
      <c r="A39100">
        <v>1700128</v>
      </c>
      <c r="B39100">
        <v>3</v>
      </c>
      <c r="C39100">
        <v>91</v>
      </c>
      <c r="D39100">
        <v>33318.796875</v>
      </c>
    </row>
    <row r="39101" spans="1:4" x14ac:dyDescent="0.3">
      <c r="A39101">
        <v>1700128</v>
      </c>
      <c r="B39101">
        <v>3</v>
      </c>
      <c r="C39101">
        <v>93</v>
      </c>
      <c r="D39101">
        <v>17010.162109000001</v>
      </c>
    </row>
    <row r="39102" spans="1:4" x14ac:dyDescent="0.3">
      <c r="A39102">
        <v>1700128</v>
      </c>
      <c r="B39102">
        <v>3</v>
      </c>
      <c r="C39102">
        <v>94</v>
      </c>
      <c r="D39102">
        <v>10580.494140999999</v>
      </c>
    </row>
    <row r="39103" spans="1:4" x14ac:dyDescent="0.3">
      <c r="A39103">
        <v>1700128</v>
      </c>
      <c r="B39103">
        <v>3</v>
      </c>
      <c r="C39103">
        <v>95</v>
      </c>
      <c r="D39103">
        <v>6264.9721680000002</v>
      </c>
    </row>
    <row r="39104" spans="1:4" x14ac:dyDescent="0.3">
      <c r="A39104">
        <v>1700128</v>
      </c>
      <c r="B39104">
        <v>3</v>
      </c>
      <c r="C39104">
        <v>96</v>
      </c>
      <c r="D39104">
        <v>12235.489258</v>
      </c>
    </row>
    <row r="39105" spans="1:4" x14ac:dyDescent="0.3">
      <c r="A39105">
        <v>1700128</v>
      </c>
      <c r="B39105">
        <v>3</v>
      </c>
      <c r="C39105">
        <v>98</v>
      </c>
      <c r="D39105">
        <v>24356.888672000001</v>
      </c>
    </row>
    <row r="39106" spans="1:4" x14ac:dyDescent="0.3">
      <c r="A39106">
        <v>1700128</v>
      </c>
      <c r="B39106">
        <v>3</v>
      </c>
      <c r="C39106">
        <v>99</v>
      </c>
      <c r="D39106">
        <v>14551.571289</v>
      </c>
    </row>
    <row r="39107" spans="1:4" x14ac:dyDescent="0.3">
      <c r="A39107">
        <v>1700128</v>
      </c>
      <c r="B39107">
        <v>4</v>
      </c>
      <c r="C39107">
        <v>-1</v>
      </c>
      <c r="D39107">
        <v>5676.6108400000003</v>
      </c>
    </row>
    <row r="39108" spans="1:4" x14ac:dyDescent="0.3">
      <c r="A39108">
        <v>1700128</v>
      </c>
      <c r="B39108">
        <v>4</v>
      </c>
      <c r="C39108">
        <v>2</v>
      </c>
      <c r="D39108">
        <v>15415.486328000001</v>
      </c>
    </row>
    <row r="39109" spans="1:4" x14ac:dyDescent="0.3">
      <c r="A39109">
        <v>1700128</v>
      </c>
      <c r="B39109">
        <v>4</v>
      </c>
      <c r="C39109">
        <v>6</v>
      </c>
      <c r="D39109">
        <v>12672.701171999999</v>
      </c>
    </row>
    <row r="39110" spans="1:4" x14ac:dyDescent="0.3">
      <c r="A39110">
        <v>1700128</v>
      </c>
      <c r="B39110">
        <v>4</v>
      </c>
      <c r="C39110">
        <v>8</v>
      </c>
      <c r="D39110">
        <v>16098.167969</v>
      </c>
    </row>
    <row r="39111" spans="1:4" x14ac:dyDescent="0.3">
      <c r="A39111">
        <v>1700128</v>
      </c>
      <c r="B39111">
        <v>4</v>
      </c>
      <c r="C39111">
        <v>9</v>
      </c>
      <c r="D39111">
        <v>16022.578125</v>
      </c>
    </row>
    <row r="39112" spans="1:4" x14ac:dyDescent="0.3">
      <c r="A39112">
        <v>1700128</v>
      </c>
      <c r="B39112">
        <v>4</v>
      </c>
      <c r="C39112">
        <v>11</v>
      </c>
      <c r="D39112">
        <v>11966.357421999999</v>
      </c>
    </row>
    <row r="39113" spans="1:4" x14ac:dyDescent="0.3">
      <c r="A39113">
        <v>1700128</v>
      </c>
      <c r="B39113">
        <v>4</v>
      </c>
      <c r="C39113">
        <v>12</v>
      </c>
      <c r="D39113">
        <v>27615.605468999998</v>
      </c>
    </row>
    <row r="39114" spans="1:4" x14ac:dyDescent="0.3">
      <c r="A39114">
        <v>1700128</v>
      </c>
      <c r="B39114">
        <v>4</v>
      </c>
      <c r="C39114">
        <v>13</v>
      </c>
      <c r="D39114">
        <v>11210.380859000001</v>
      </c>
    </row>
    <row r="39115" spans="1:4" x14ac:dyDescent="0.3">
      <c r="A39115">
        <v>1700128</v>
      </c>
      <c r="B39115">
        <v>4</v>
      </c>
      <c r="C39115">
        <v>14</v>
      </c>
      <c r="D39115">
        <v>13805.783203000001</v>
      </c>
    </row>
    <row r="39116" spans="1:4" x14ac:dyDescent="0.3">
      <c r="A39116">
        <v>1700128</v>
      </c>
      <c r="B39116">
        <v>4</v>
      </c>
      <c r="C39116">
        <v>17</v>
      </c>
      <c r="D39116">
        <v>17829.537109000001</v>
      </c>
    </row>
    <row r="39117" spans="1:4" x14ac:dyDescent="0.3">
      <c r="A39117">
        <v>1700128</v>
      </c>
      <c r="B39117">
        <v>4</v>
      </c>
      <c r="C39117">
        <v>18</v>
      </c>
      <c r="D39117">
        <v>11495.710938</v>
      </c>
    </row>
    <row r="39118" spans="1:4" x14ac:dyDescent="0.3">
      <c r="A39118">
        <v>1700128</v>
      </c>
      <c r="B39118">
        <v>4</v>
      </c>
      <c r="C39118">
        <v>19</v>
      </c>
      <c r="D39118">
        <v>25543.144531000002</v>
      </c>
    </row>
    <row r="39119" spans="1:4" x14ac:dyDescent="0.3">
      <c r="A39119">
        <v>1700128</v>
      </c>
      <c r="B39119">
        <v>4</v>
      </c>
      <c r="C39119">
        <v>21</v>
      </c>
      <c r="D39119">
        <v>20752.009765999999</v>
      </c>
    </row>
    <row r="39120" spans="1:4" x14ac:dyDescent="0.3">
      <c r="A39120">
        <v>1700128</v>
      </c>
      <c r="B39120">
        <v>4</v>
      </c>
      <c r="C39120">
        <v>22</v>
      </c>
      <c r="D39120">
        <v>13926.519531</v>
      </c>
    </row>
    <row r="39121" spans="1:4" x14ac:dyDescent="0.3">
      <c r="A39121">
        <v>1700128</v>
      </c>
      <c r="B39121">
        <v>4</v>
      </c>
      <c r="C39121">
        <v>25</v>
      </c>
      <c r="D39121">
        <v>12942.546875</v>
      </c>
    </row>
    <row r="39122" spans="1:4" x14ac:dyDescent="0.3">
      <c r="A39122">
        <v>1700128</v>
      </c>
      <c r="B39122">
        <v>4</v>
      </c>
      <c r="C39122">
        <v>29</v>
      </c>
      <c r="D39122">
        <v>17898.207031000002</v>
      </c>
    </row>
    <row r="39123" spans="1:4" x14ac:dyDescent="0.3">
      <c r="A39123">
        <v>1700128</v>
      </c>
      <c r="B39123">
        <v>4</v>
      </c>
      <c r="C39123">
        <v>31</v>
      </c>
      <c r="D39123">
        <v>26223.855468999998</v>
      </c>
    </row>
    <row r="39124" spans="1:4" x14ac:dyDescent="0.3">
      <c r="A39124">
        <v>1700128</v>
      </c>
      <c r="B39124">
        <v>4</v>
      </c>
      <c r="C39124">
        <v>32</v>
      </c>
      <c r="D39124">
        <v>11449.982421999999</v>
      </c>
    </row>
    <row r="39125" spans="1:4" x14ac:dyDescent="0.3">
      <c r="A39125">
        <v>1700128</v>
      </c>
      <c r="B39125">
        <v>4</v>
      </c>
      <c r="C39125">
        <v>34</v>
      </c>
      <c r="D39125">
        <v>7467.9921880000002</v>
      </c>
    </row>
    <row r="39126" spans="1:4" x14ac:dyDescent="0.3">
      <c r="A39126">
        <v>1700128</v>
      </c>
      <c r="B39126">
        <v>4</v>
      </c>
      <c r="C39126">
        <v>35</v>
      </c>
      <c r="D39126">
        <v>42627.941405999998</v>
      </c>
    </row>
    <row r="39127" spans="1:4" x14ac:dyDescent="0.3">
      <c r="A39127">
        <v>1700128</v>
      </c>
      <c r="B39127">
        <v>4</v>
      </c>
      <c r="C39127">
        <v>38</v>
      </c>
      <c r="D39127">
        <v>18078.015625</v>
      </c>
    </row>
    <row r="39128" spans="1:4" x14ac:dyDescent="0.3">
      <c r="A39128">
        <v>1700128</v>
      </c>
      <c r="B39128">
        <v>4</v>
      </c>
      <c r="C39128">
        <v>41</v>
      </c>
      <c r="D39128">
        <v>15290.500977</v>
      </c>
    </row>
    <row r="39129" spans="1:4" x14ac:dyDescent="0.3">
      <c r="A39129">
        <v>1700128</v>
      </c>
      <c r="B39129">
        <v>4</v>
      </c>
      <c r="C39129">
        <v>42</v>
      </c>
      <c r="D39129">
        <v>17125.054688</v>
      </c>
    </row>
    <row r="39130" spans="1:4" x14ac:dyDescent="0.3">
      <c r="A39130">
        <v>1700128</v>
      </c>
      <c r="B39130">
        <v>4</v>
      </c>
      <c r="C39130">
        <v>47</v>
      </c>
      <c r="D39130">
        <v>8536.75</v>
      </c>
    </row>
    <row r="39131" spans="1:4" x14ac:dyDescent="0.3">
      <c r="A39131">
        <v>1700128</v>
      </c>
      <c r="B39131">
        <v>4</v>
      </c>
      <c r="C39131">
        <v>49</v>
      </c>
      <c r="D39131">
        <v>10487.564453000001</v>
      </c>
    </row>
    <row r="39132" spans="1:4" x14ac:dyDescent="0.3">
      <c r="A39132">
        <v>1700128</v>
      </c>
      <c r="B39132">
        <v>4</v>
      </c>
      <c r="C39132">
        <v>53</v>
      </c>
      <c r="D39132">
        <v>18013.847656000002</v>
      </c>
    </row>
    <row r="39133" spans="1:4" x14ac:dyDescent="0.3">
      <c r="A39133">
        <v>1700128</v>
      </c>
      <c r="B39133">
        <v>4</v>
      </c>
      <c r="C39133">
        <v>57</v>
      </c>
      <c r="D39133">
        <v>26393.251952999999</v>
      </c>
    </row>
    <row r="39134" spans="1:4" x14ac:dyDescent="0.3">
      <c r="A39134">
        <v>1700128</v>
      </c>
      <c r="B39134">
        <v>4</v>
      </c>
      <c r="C39134">
        <v>58</v>
      </c>
      <c r="D39134">
        <v>3002.256836</v>
      </c>
    </row>
    <row r="39135" spans="1:4" x14ac:dyDescent="0.3">
      <c r="A39135">
        <v>1700128</v>
      </c>
      <c r="B39135">
        <v>4</v>
      </c>
      <c r="C39135">
        <v>60</v>
      </c>
      <c r="D39135">
        <v>21735.158202999999</v>
      </c>
    </row>
    <row r="39136" spans="1:4" x14ac:dyDescent="0.3">
      <c r="A39136">
        <v>1700128</v>
      </c>
      <c r="B39136">
        <v>4</v>
      </c>
      <c r="C39136">
        <v>61</v>
      </c>
      <c r="D39136">
        <v>23920.003906000002</v>
      </c>
    </row>
    <row r="39137" spans="1:4" x14ac:dyDescent="0.3">
      <c r="A39137">
        <v>1700128</v>
      </c>
      <c r="B39137">
        <v>4</v>
      </c>
      <c r="C39137">
        <v>62</v>
      </c>
      <c r="D39137">
        <v>15666.357421999999</v>
      </c>
    </row>
    <row r="39138" spans="1:4" x14ac:dyDescent="0.3">
      <c r="A39138">
        <v>1700128</v>
      </c>
      <c r="B39138">
        <v>4</v>
      </c>
      <c r="C39138">
        <v>63</v>
      </c>
      <c r="D39138">
        <v>15113.433594</v>
      </c>
    </row>
    <row r="39139" spans="1:4" x14ac:dyDescent="0.3">
      <c r="A39139">
        <v>1700128</v>
      </c>
      <c r="B39139">
        <v>4</v>
      </c>
      <c r="C39139">
        <v>67</v>
      </c>
      <c r="D39139">
        <v>18136.015625</v>
      </c>
    </row>
    <row r="39140" spans="1:4" x14ac:dyDescent="0.3">
      <c r="A39140">
        <v>1700128</v>
      </c>
      <c r="B39140">
        <v>4</v>
      </c>
      <c r="C39140">
        <v>68</v>
      </c>
      <c r="D39140">
        <v>15378.964844</v>
      </c>
    </row>
    <row r="39141" spans="1:4" x14ac:dyDescent="0.3">
      <c r="A39141">
        <v>1700128</v>
      </c>
      <c r="B39141">
        <v>4</v>
      </c>
      <c r="C39141">
        <v>75</v>
      </c>
      <c r="D39141">
        <v>2858.7409670000002</v>
      </c>
    </row>
    <row r="39142" spans="1:4" x14ac:dyDescent="0.3">
      <c r="A39142">
        <v>1700128</v>
      </c>
      <c r="B39142">
        <v>4</v>
      </c>
      <c r="C39142">
        <v>76</v>
      </c>
      <c r="D39142">
        <v>35705.8125</v>
      </c>
    </row>
    <row r="39143" spans="1:4" x14ac:dyDescent="0.3">
      <c r="A39143">
        <v>1700128</v>
      </c>
      <c r="B39143">
        <v>4</v>
      </c>
      <c r="C39143">
        <v>77</v>
      </c>
      <c r="D39143">
        <v>16315.141602</v>
      </c>
    </row>
    <row r="39144" spans="1:4" x14ac:dyDescent="0.3">
      <c r="A39144">
        <v>1700128</v>
      </c>
      <c r="B39144">
        <v>4</v>
      </c>
      <c r="C39144">
        <v>83</v>
      </c>
      <c r="D39144">
        <v>3144.9628910000001</v>
      </c>
    </row>
    <row r="39145" spans="1:4" x14ac:dyDescent="0.3">
      <c r="A39145">
        <v>1700128</v>
      </c>
      <c r="B39145">
        <v>4</v>
      </c>
      <c r="C39145">
        <v>84</v>
      </c>
      <c r="D39145">
        <v>13302.634765999999</v>
      </c>
    </row>
    <row r="39146" spans="1:4" x14ac:dyDescent="0.3">
      <c r="A39146">
        <v>1700128</v>
      </c>
      <c r="B39146">
        <v>4</v>
      </c>
      <c r="C39146">
        <v>86</v>
      </c>
      <c r="D39146">
        <v>3122.4072270000001</v>
      </c>
    </row>
    <row r="39147" spans="1:4" x14ac:dyDescent="0.3">
      <c r="A39147">
        <v>1700128</v>
      </c>
      <c r="B39147">
        <v>4</v>
      </c>
      <c r="C39147">
        <v>90</v>
      </c>
      <c r="D39147">
        <v>20723.630859000001</v>
      </c>
    </row>
    <row r="39148" spans="1:4" x14ac:dyDescent="0.3">
      <c r="A39148">
        <v>1700128</v>
      </c>
      <c r="B39148">
        <v>4</v>
      </c>
      <c r="C39148">
        <v>94</v>
      </c>
      <c r="D39148">
        <v>18765.214843999998</v>
      </c>
    </row>
    <row r="39149" spans="1:4" x14ac:dyDescent="0.3">
      <c r="A39149">
        <v>1700128</v>
      </c>
      <c r="B39149">
        <v>4</v>
      </c>
      <c r="C39149">
        <v>95</v>
      </c>
      <c r="D39149">
        <v>20262.65625</v>
      </c>
    </row>
    <row r="39150" spans="1:4" x14ac:dyDescent="0.3">
      <c r="A39150">
        <v>1700128</v>
      </c>
      <c r="B39150">
        <v>4</v>
      </c>
      <c r="C39150">
        <v>96</v>
      </c>
      <c r="D39150">
        <v>14687.384765999999</v>
      </c>
    </row>
    <row r="39151" spans="1:4" x14ac:dyDescent="0.3">
      <c r="A39151">
        <v>1700128</v>
      </c>
      <c r="B39151">
        <v>4</v>
      </c>
      <c r="C39151">
        <v>97</v>
      </c>
      <c r="D39151">
        <v>16133.088867</v>
      </c>
    </row>
    <row r="39152" spans="1:4" x14ac:dyDescent="0.3">
      <c r="A39152">
        <v>1700128</v>
      </c>
      <c r="B39152">
        <v>5</v>
      </c>
      <c r="C39152">
        <v>-1</v>
      </c>
      <c r="D39152">
        <v>8849.4443360000005</v>
      </c>
    </row>
    <row r="39153" spans="1:4" x14ac:dyDescent="0.3">
      <c r="A39153">
        <v>1700128</v>
      </c>
      <c r="B39153">
        <v>5</v>
      </c>
      <c r="C39153">
        <v>2</v>
      </c>
      <c r="D39153">
        <v>39615.582030999998</v>
      </c>
    </row>
    <row r="39154" spans="1:4" x14ac:dyDescent="0.3">
      <c r="A39154">
        <v>1700128</v>
      </c>
      <c r="B39154">
        <v>5</v>
      </c>
      <c r="C39154">
        <v>5</v>
      </c>
      <c r="D39154">
        <v>29775.183593999998</v>
      </c>
    </row>
    <row r="39155" spans="1:4" x14ac:dyDescent="0.3">
      <c r="A39155">
        <v>1700128</v>
      </c>
      <c r="B39155">
        <v>5</v>
      </c>
      <c r="C39155">
        <v>10</v>
      </c>
      <c r="D39155">
        <v>15163.839844</v>
      </c>
    </row>
    <row r="39156" spans="1:4" x14ac:dyDescent="0.3">
      <c r="A39156">
        <v>1700128</v>
      </c>
      <c r="B39156">
        <v>5</v>
      </c>
      <c r="C39156">
        <v>11</v>
      </c>
      <c r="D39156">
        <v>29152.640625</v>
      </c>
    </row>
    <row r="39157" spans="1:4" x14ac:dyDescent="0.3">
      <c r="A39157">
        <v>1700128</v>
      </c>
      <c r="B39157">
        <v>5</v>
      </c>
      <c r="C39157">
        <v>12</v>
      </c>
      <c r="D39157">
        <v>28404.992188</v>
      </c>
    </row>
    <row r="39158" spans="1:4" x14ac:dyDescent="0.3">
      <c r="A39158">
        <v>1700128</v>
      </c>
      <c r="B39158">
        <v>5</v>
      </c>
      <c r="C39158">
        <v>13</v>
      </c>
      <c r="D39158">
        <v>20692.003906000002</v>
      </c>
    </row>
    <row r="39159" spans="1:4" x14ac:dyDescent="0.3">
      <c r="A39159">
        <v>1700128</v>
      </c>
      <c r="B39159">
        <v>5</v>
      </c>
      <c r="C39159">
        <v>17</v>
      </c>
      <c r="D39159">
        <v>3792.6396479999999</v>
      </c>
    </row>
    <row r="39160" spans="1:4" x14ac:dyDescent="0.3">
      <c r="A39160">
        <v>1700128</v>
      </c>
      <c r="B39160">
        <v>5</v>
      </c>
      <c r="C39160">
        <v>19</v>
      </c>
      <c r="D39160">
        <v>16808.640625</v>
      </c>
    </row>
    <row r="39161" spans="1:4" x14ac:dyDescent="0.3">
      <c r="A39161">
        <v>1700128</v>
      </c>
      <c r="B39161">
        <v>5</v>
      </c>
      <c r="C39161">
        <v>25</v>
      </c>
      <c r="D39161">
        <v>3663.0603030000002</v>
      </c>
    </row>
    <row r="39162" spans="1:4" x14ac:dyDescent="0.3">
      <c r="A39162">
        <v>1700128</v>
      </c>
      <c r="B39162">
        <v>5</v>
      </c>
      <c r="C39162">
        <v>28</v>
      </c>
      <c r="D39162">
        <v>49573.953125</v>
      </c>
    </row>
    <row r="39163" spans="1:4" x14ac:dyDescent="0.3">
      <c r="A39163">
        <v>1700128</v>
      </c>
      <c r="B39163">
        <v>5</v>
      </c>
      <c r="C39163">
        <v>32</v>
      </c>
      <c r="D39163">
        <v>17959.451172000001</v>
      </c>
    </row>
    <row r="39164" spans="1:4" x14ac:dyDescent="0.3">
      <c r="A39164">
        <v>1700128</v>
      </c>
      <c r="B39164">
        <v>5</v>
      </c>
      <c r="C39164">
        <v>34</v>
      </c>
      <c r="D39164">
        <v>40627.304687999997</v>
      </c>
    </row>
    <row r="39165" spans="1:4" x14ac:dyDescent="0.3">
      <c r="A39165">
        <v>1700128</v>
      </c>
      <c r="B39165">
        <v>5</v>
      </c>
      <c r="C39165">
        <v>38</v>
      </c>
      <c r="D39165">
        <v>25018.183593999998</v>
      </c>
    </row>
    <row r="39166" spans="1:4" x14ac:dyDescent="0.3">
      <c r="A39166">
        <v>1700128</v>
      </c>
      <c r="B39166">
        <v>5</v>
      </c>
      <c r="C39166">
        <v>41</v>
      </c>
      <c r="D39166">
        <v>32727.564452999999</v>
      </c>
    </row>
    <row r="39167" spans="1:4" x14ac:dyDescent="0.3">
      <c r="A39167">
        <v>1700128</v>
      </c>
      <c r="B39167">
        <v>5</v>
      </c>
      <c r="C39167">
        <v>44</v>
      </c>
      <c r="D39167">
        <v>30203.607422000001</v>
      </c>
    </row>
    <row r="39168" spans="1:4" x14ac:dyDescent="0.3">
      <c r="A39168">
        <v>1700128</v>
      </c>
      <c r="B39168">
        <v>5</v>
      </c>
      <c r="C39168">
        <v>46</v>
      </c>
      <c r="D39168">
        <v>17240.464843999998</v>
      </c>
    </row>
    <row r="39169" spans="1:4" x14ac:dyDescent="0.3">
      <c r="A39169">
        <v>1700128</v>
      </c>
      <c r="B39169">
        <v>5</v>
      </c>
      <c r="C39169">
        <v>48</v>
      </c>
      <c r="D39169">
        <v>13208.289062</v>
      </c>
    </row>
    <row r="39170" spans="1:4" x14ac:dyDescent="0.3">
      <c r="A39170">
        <v>1700128</v>
      </c>
      <c r="B39170">
        <v>5</v>
      </c>
      <c r="C39170">
        <v>49</v>
      </c>
      <c r="D39170">
        <v>11528.996094</v>
      </c>
    </row>
    <row r="39171" spans="1:4" x14ac:dyDescent="0.3">
      <c r="A39171">
        <v>1700128</v>
      </c>
      <c r="B39171">
        <v>5</v>
      </c>
      <c r="C39171">
        <v>50</v>
      </c>
      <c r="D39171">
        <v>12140.173828000001</v>
      </c>
    </row>
    <row r="39172" spans="1:4" x14ac:dyDescent="0.3">
      <c r="A39172">
        <v>1700128</v>
      </c>
      <c r="B39172">
        <v>5</v>
      </c>
      <c r="C39172">
        <v>52</v>
      </c>
      <c r="D39172">
        <v>18786.730468999998</v>
      </c>
    </row>
    <row r="39173" spans="1:4" x14ac:dyDescent="0.3">
      <c r="A39173">
        <v>1700128</v>
      </c>
      <c r="B39173">
        <v>5</v>
      </c>
      <c r="C39173">
        <v>54</v>
      </c>
      <c r="D39173">
        <v>20753.15625</v>
      </c>
    </row>
    <row r="39174" spans="1:4" x14ac:dyDescent="0.3">
      <c r="A39174">
        <v>1700128</v>
      </c>
      <c r="B39174">
        <v>5</v>
      </c>
      <c r="C39174">
        <v>58</v>
      </c>
      <c r="D39174">
        <v>38778.71875</v>
      </c>
    </row>
    <row r="39175" spans="1:4" x14ac:dyDescent="0.3">
      <c r="A39175">
        <v>1700128</v>
      </c>
      <c r="B39175">
        <v>5</v>
      </c>
      <c r="C39175">
        <v>63</v>
      </c>
      <c r="D39175">
        <v>37078.046875</v>
      </c>
    </row>
    <row r="39176" spans="1:4" x14ac:dyDescent="0.3">
      <c r="A39176">
        <v>1700128</v>
      </c>
      <c r="B39176">
        <v>5</v>
      </c>
      <c r="C39176">
        <v>66</v>
      </c>
      <c r="D39176">
        <v>22939.929688</v>
      </c>
    </row>
    <row r="39177" spans="1:4" x14ac:dyDescent="0.3">
      <c r="A39177">
        <v>1700128</v>
      </c>
      <c r="B39177">
        <v>5</v>
      </c>
      <c r="C39177">
        <v>69</v>
      </c>
      <c r="D39177">
        <v>25305.382812</v>
      </c>
    </row>
    <row r="39178" spans="1:4" x14ac:dyDescent="0.3">
      <c r="A39178">
        <v>1700128</v>
      </c>
      <c r="B39178">
        <v>5</v>
      </c>
      <c r="C39178">
        <v>70</v>
      </c>
      <c r="D39178">
        <v>15429.886719</v>
      </c>
    </row>
    <row r="39179" spans="1:4" x14ac:dyDescent="0.3">
      <c r="A39179">
        <v>1700128</v>
      </c>
      <c r="B39179">
        <v>5</v>
      </c>
      <c r="C39179">
        <v>73</v>
      </c>
      <c r="D39179">
        <v>4131.5117190000001</v>
      </c>
    </row>
    <row r="39180" spans="1:4" x14ac:dyDescent="0.3">
      <c r="A39180">
        <v>1700128</v>
      </c>
      <c r="B39180">
        <v>5</v>
      </c>
      <c r="C39180">
        <v>74</v>
      </c>
      <c r="D39180">
        <v>28618.3125</v>
      </c>
    </row>
    <row r="39181" spans="1:4" x14ac:dyDescent="0.3">
      <c r="A39181">
        <v>1700128</v>
      </c>
      <c r="B39181">
        <v>5</v>
      </c>
      <c r="C39181">
        <v>77</v>
      </c>
      <c r="D39181">
        <v>20910.529297000001</v>
      </c>
    </row>
    <row r="39182" spans="1:4" x14ac:dyDescent="0.3">
      <c r="A39182">
        <v>1700128</v>
      </c>
      <c r="B39182">
        <v>5</v>
      </c>
      <c r="C39182">
        <v>80</v>
      </c>
      <c r="D39182">
        <v>8499.3964840000008</v>
      </c>
    </row>
    <row r="39183" spans="1:4" x14ac:dyDescent="0.3">
      <c r="A39183">
        <v>1700128</v>
      </c>
      <c r="B39183">
        <v>5</v>
      </c>
      <c r="C39183">
        <v>81</v>
      </c>
      <c r="D39183">
        <v>23790.066406000002</v>
      </c>
    </row>
    <row r="39184" spans="1:4" x14ac:dyDescent="0.3">
      <c r="A39184">
        <v>1700128</v>
      </c>
      <c r="B39184">
        <v>5</v>
      </c>
      <c r="C39184">
        <v>83</v>
      </c>
      <c r="D39184">
        <v>33716.710937999997</v>
      </c>
    </row>
    <row r="39185" spans="1:4" x14ac:dyDescent="0.3">
      <c r="A39185">
        <v>1700128</v>
      </c>
      <c r="B39185">
        <v>5</v>
      </c>
      <c r="C39185">
        <v>86</v>
      </c>
      <c r="D39185">
        <v>12414.203125</v>
      </c>
    </row>
    <row r="39186" spans="1:4" x14ac:dyDescent="0.3">
      <c r="A39186">
        <v>1700128</v>
      </c>
      <c r="B39186">
        <v>5</v>
      </c>
      <c r="C39186">
        <v>88</v>
      </c>
      <c r="D39186">
        <v>20750.910156000002</v>
      </c>
    </row>
    <row r="39187" spans="1:4" x14ac:dyDescent="0.3">
      <c r="A39187">
        <v>1700128</v>
      </c>
      <c r="B39187">
        <v>5</v>
      </c>
      <c r="C39187">
        <v>91</v>
      </c>
      <c r="D39187">
        <v>6701.6777339999999</v>
      </c>
    </row>
    <row r="39188" spans="1:4" x14ac:dyDescent="0.3">
      <c r="A39188">
        <v>1700128</v>
      </c>
      <c r="B39188">
        <v>5</v>
      </c>
      <c r="C39188">
        <v>94</v>
      </c>
      <c r="D39188">
        <v>11674.316406</v>
      </c>
    </row>
    <row r="39189" spans="1:4" x14ac:dyDescent="0.3">
      <c r="A39189">
        <v>1700128</v>
      </c>
      <c r="B39189">
        <v>6</v>
      </c>
      <c r="C39189">
        <v>-1</v>
      </c>
      <c r="D39189">
        <v>0</v>
      </c>
    </row>
    <row r="39190" spans="1:4" x14ac:dyDescent="0.3">
      <c r="A39190">
        <v>1700128</v>
      </c>
      <c r="B39190">
        <v>7</v>
      </c>
      <c r="C39190">
        <v>-1</v>
      </c>
      <c r="D39190">
        <v>0</v>
      </c>
    </row>
    <row r="39191" spans="1:4" x14ac:dyDescent="0.3">
      <c r="A39191">
        <v>1700128</v>
      </c>
      <c r="B39191">
        <v>8</v>
      </c>
      <c r="C39191">
        <v>-1</v>
      </c>
      <c r="D39191">
        <v>0</v>
      </c>
    </row>
    <row r="39192" spans="1:4" x14ac:dyDescent="0.3">
      <c r="A39192">
        <v>1700128</v>
      </c>
      <c r="B39192">
        <v>9</v>
      </c>
      <c r="C39192">
        <v>-1</v>
      </c>
      <c r="D39192">
        <v>0</v>
      </c>
    </row>
    <row r="39193" spans="1:4" x14ac:dyDescent="0.3">
      <c r="A39193">
        <v>1700128</v>
      </c>
      <c r="B39193">
        <v>10</v>
      </c>
      <c r="C39193">
        <v>-1</v>
      </c>
      <c r="D39193">
        <v>0</v>
      </c>
    </row>
    <row r="39194" spans="1:4" x14ac:dyDescent="0.3">
      <c r="A39194">
        <v>1700128</v>
      </c>
      <c r="B39194">
        <v>11</v>
      </c>
      <c r="C39194">
        <v>-1</v>
      </c>
      <c r="D39194">
        <v>0</v>
      </c>
    </row>
    <row r="39195" spans="1:4" x14ac:dyDescent="0.3">
      <c r="A39195">
        <v>1700128</v>
      </c>
      <c r="B39195">
        <v>12</v>
      </c>
      <c r="C39195">
        <v>-1</v>
      </c>
      <c r="D39195">
        <v>13543.639648</v>
      </c>
    </row>
    <row r="39196" spans="1:4" x14ac:dyDescent="0.3">
      <c r="A39196">
        <v>1700128</v>
      </c>
      <c r="B39196">
        <v>12</v>
      </c>
      <c r="C39196">
        <v>1</v>
      </c>
      <c r="D39196">
        <v>13378.197265999999</v>
      </c>
    </row>
    <row r="39197" spans="1:4" x14ac:dyDescent="0.3">
      <c r="A39197">
        <v>1700128</v>
      </c>
      <c r="B39197">
        <v>12</v>
      </c>
      <c r="C39197">
        <v>3</v>
      </c>
      <c r="D39197">
        <v>3529.8811040000001</v>
      </c>
    </row>
    <row r="39198" spans="1:4" x14ac:dyDescent="0.3">
      <c r="A39198">
        <v>1700128</v>
      </c>
      <c r="B39198">
        <v>12</v>
      </c>
      <c r="C39198">
        <v>4</v>
      </c>
      <c r="D39198">
        <v>36507.59375</v>
      </c>
    </row>
    <row r="39199" spans="1:4" x14ac:dyDescent="0.3">
      <c r="A39199">
        <v>1700128</v>
      </c>
      <c r="B39199">
        <v>12</v>
      </c>
      <c r="C39199">
        <v>6</v>
      </c>
      <c r="D39199">
        <v>24443.527343999998</v>
      </c>
    </row>
    <row r="39200" spans="1:4" x14ac:dyDescent="0.3">
      <c r="A39200">
        <v>1700128</v>
      </c>
      <c r="B39200">
        <v>12</v>
      </c>
      <c r="C39200">
        <v>8</v>
      </c>
      <c r="D39200">
        <v>35144.953125</v>
      </c>
    </row>
    <row r="39201" spans="1:4" x14ac:dyDescent="0.3">
      <c r="A39201">
        <v>1700128</v>
      </c>
      <c r="B39201">
        <v>12</v>
      </c>
      <c r="C39201">
        <v>10</v>
      </c>
      <c r="D39201">
        <v>57960.667969000002</v>
      </c>
    </row>
    <row r="39202" spans="1:4" x14ac:dyDescent="0.3">
      <c r="A39202">
        <v>1700128</v>
      </c>
      <c r="B39202">
        <v>12</v>
      </c>
      <c r="C39202">
        <v>12</v>
      </c>
      <c r="D39202">
        <v>24241.947265999999</v>
      </c>
    </row>
    <row r="39203" spans="1:4" x14ac:dyDescent="0.3">
      <c r="A39203">
        <v>1700128</v>
      </c>
      <c r="B39203">
        <v>12</v>
      </c>
      <c r="C39203">
        <v>15</v>
      </c>
      <c r="D39203">
        <v>21186.609375</v>
      </c>
    </row>
    <row r="39204" spans="1:4" x14ac:dyDescent="0.3">
      <c r="A39204">
        <v>1700128</v>
      </c>
      <c r="B39204">
        <v>12</v>
      </c>
      <c r="C39204">
        <v>16</v>
      </c>
      <c r="D39204">
        <v>12031.666015999999</v>
      </c>
    </row>
    <row r="39205" spans="1:4" x14ac:dyDescent="0.3">
      <c r="A39205">
        <v>1700128</v>
      </c>
      <c r="B39205">
        <v>12</v>
      </c>
      <c r="C39205">
        <v>17</v>
      </c>
      <c r="D39205">
        <v>12511.987305000001</v>
      </c>
    </row>
    <row r="39206" spans="1:4" x14ac:dyDescent="0.3">
      <c r="A39206">
        <v>1700128</v>
      </c>
      <c r="B39206">
        <v>12</v>
      </c>
      <c r="C39206">
        <v>18</v>
      </c>
      <c r="D39206">
        <v>34086.648437999997</v>
      </c>
    </row>
    <row r="39207" spans="1:4" x14ac:dyDescent="0.3">
      <c r="A39207">
        <v>1700128</v>
      </c>
      <c r="B39207">
        <v>12</v>
      </c>
      <c r="C39207">
        <v>19</v>
      </c>
      <c r="D39207">
        <v>29204.917968999998</v>
      </c>
    </row>
    <row r="39208" spans="1:4" x14ac:dyDescent="0.3">
      <c r="A39208">
        <v>1700128</v>
      </c>
      <c r="B39208">
        <v>12</v>
      </c>
      <c r="C39208">
        <v>20</v>
      </c>
      <c r="D39208">
        <v>17506.142577999999</v>
      </c>
    </row>
    <row r="39209" spans="1:4" x14ac:dyDescent="0.3">
      <c r="A39209">
        <v>1700128</v>
      </c>
      <c r="B39209">
        <v>12</v>
      </c>
      <c r="C39209">
        <v>21</v>
      </c>
      <c r="D39209">
        <v>2846.290039</v>
      </c>
    </row>
    <row r="39210" spans="1:4" x14ac:dyDescent="0.3">
      <c r="A39210">
        <v>1700128</v>
      </c>
      <c r="B39210">
        <v>12</v>
      </c>
      <c r="C39210">
        <v>22</v>
      </c>
      <c r="D39210">
        <v>15085.046875</v>
      </c>
    </row>
    <row r="39211" spans="1:4" x14ac:dyDescent="0.3">
      <c r="A39211">
        <v>1700128</v>
      </c>
      <c r="B39211">
        <v>12</v>
      </c>
      <c r="C39211">
        <v>23</v>
      </c>
      <c r="D39211">
        <v>11840.423828000001</v>
      </c>
    </row>
    <row r="39212" spans="1:4" x14ac:dyDescent="0.3">
      <c r="A39212">
        <v>1700128</v>
      </c>
      <c r="B39212">
        <v>12</v>
      </c>
      <c r="C39212">
        <v>26</v>
      </c>
      <c r="D39212">
        <v>44982.023437999997</v>
      </c>
    </row>
    <row r="39213" spans="1:4" x14ac:dyDescent="0.3">
      <c r="A39213">
        <v>1700128</v>
      </c>
      <c r="B39213">
        <v>12</v>
      </c>
      <c r="C39213">
        <v>27</v>
      </c>
      <c r="D39213">
        <v>30000.826172000001</v>
      </c>
    </row>
    <row r="39214" spans="1:4" x14ac:dyDescent="0.3">
      <c r="A39214">
        <v>1700128</v>
      </c>
      <c r="B39214">
        <v>12</v>
      </c>
      <c r="C39214">
        <v>28</v>
      </c>
      <c r="D39214">
        <v>37245.09375</v>
      </c>
    </row>
    <row r="39215" spans="1:4" x14ac:dyDescent="0.3">
      <c r="A39215">
        <v>1700128</v>
      </c>
      <c r="B39215">
        <v>12</v>
      </c>
      <c r="C39215">
        <v>31</v>
      </c>
      <c r="D39215">
        <v>27414.214843999998</v>
      </c>
    </row>
    <row r="39216" spans="1:4" x14ac:dyDescent="0.3">
      <c r="A39216">
        <v>1700128</v>
      </c>
      <c r="B39216">
        <v>12</v>
      </c>
      <c r="C39216">
        <v>33</v>
      </c>
      <c r="D39216">
        <v>23809.443359000001</v>
      </c>
    </row>
    <row r="39217" spans="1:4" x14ac:dyDescent="0.3">
      <c r="A39217">
        <v>1700128</v>
      </c>
      <c r="B39217">
        <v>12</v>
      </c>
      <c r="C39217">
        <v>36</v>
      </c>
      <c r="D39217">
        <v>57237.707030999998</v>
      </c>
    </row>
    <row r="39218" spans="1:4" x14ac:dyDescent="0.3">
      <c r="A39218">
        <v>1700128</v>
      </c>
      <c r="B39218">
        <v>12</v>
      </c>
      <c r="C39218">
        <v>37</v>
      </c>
      <c r="D39218">
        <v>42426.414062000003</v>
      </c>
    </row>
    <row r="39219" spans="1:4" x14ac:dyDescent="0.3">
      <c r="A39219">
        <v>1700128</v>
      </c>
      <c r="B39219">
        <v>12</v>
      </c>
      <c r="C39219">
        <v>43</v>
      </c>
      <c r="D39219">
        <v>18042.15625</v>
      </c>
    </row>
    <row r="39220" spans="1:4" x14ac:dyDescent="0.3">
      <c r="A39220">
        <v>1700128</v>
      </c>
      <c r="B39220">
        <v>12</v>
      </c>
      <c r="C39220">
        <v>50</v>
      </c>
      <c r="D39220">
        <v>40458.800780999998</v>
      </c>
    </row>
    <row r="39221" spans="1:4" x14ac:dyDescent="0.3">
      <c r="A39221">
        <v>1700128</v>
      </c>
      <c r="B39221">
        <v>12</v>
      </c>
      <c r="C39221">
        <v>51</v>
      </c>
      <c r="D39221">
        <v>43147.140625</v>
      </c>
    </row>
    <row r="39222" spans="1:4" x14ac:dyDescent="0.3">
      <c r="A39222">
        <v>1700128</v>
      </c>
      <c r="B39222">
        <v>12</v>
      </c>
      <c r="C39222">
        <v>52</v>
      </c>
      <c r="D39222">
        <v>30925.285156000002</v>
      </c>
    </row>
    <row r="39223" spans="1:4" x14ac:dyDescent="0.3">
      <c r="A39223">
        <v>1700128</v>
      </c>
      <c r="B39223">
        <v>12</v>
      </c>
      <c r="C39223">
        <v>54</v>
      </c>
      <c r="D39223">
        <v>24779.351562</v>
      </c>
    </row>
    <row r="39224" spans="1:4" x14ac:dyDescent="0.3">
      <c r="A39224">
        <v>1700128</v>
      </c>
      <c r="B39224">
        <v>12</v>
      </c>
      <c r="C39224">
        <v>56</v>
      </c>
      <c r="D39224">
        <v>7701.8378910000001</v>
      </c>
    </row>
    <row r="39225" spans="1:4" x14ac:dyDescent="0.3">
      <c r="A39225">
        <v>1700128</v>
      </c>
      <c r="B39225">
        <v>12</v>
      </c>
      <c r="C39225">
        <v>59</v>
      </c>
      <c r="D39225">
        <v>39506.796875</v>
      </c>
    </row>
    <row r="39226" spans="1:4" x14ac:dyDescent="0.3">
      <c r="A39226">
        <v>1700128</v>
      </c>
      <c r="B39226">
        <v>12</v>
      </c>
      <c r="C39226">
        <v>61</v>
      </c>
      <c r="D39226">
        <v>34644.453125</v>
      </c>
    </row>
    <row r="39227" spans="1:4" x14ac:dyDescent="0.3">
      <c r="A39227">
        <v>1700128</v>
      </c>
      <c r="B39227">
        <v>12</v>
      </c>
      <c r="C39227">
        <v>62</v>
      </c>
      <c r="D39227">
        <v>19975.513672000001</v>
      </c>
    </row>
    <row r="39228" spans="1:4" x14ac:dyDescent="0.3">
      <c r="A39228">
        <v>1700128</v>
      </c>
      <c r="B39228">
        <v>12</v>
      </c>
      <c r="C39228">
        <v>64</v>
      </c>
      <c r="D39228">
        <v>31759.503906000002</v>
      </c>
    </row>
    <row r="39229" spans="1:4" x14ac:dyDescent="0.3">
      <c r="A39229">
        <v>1700128</v>
      </c>
      <c r="B39229">
        <v>12</v>
      </c>
      <c r="C39229">
        <v>68</v>
      </c>
      <c r="D39229">
        <v>15851.057617</v>
      </c>
    </row>
    <row r="39230" spans="1:4" x14ac:dyDescent="0.3">
      <c r="A39230">
        <v>1700128</v>
      </c>
      <c r="B39230">
        <v>12</v>
      </c>
      <c r="C39230">
        <v>69</v>
      </c>
      <c r="D39230">
        <v>12108.628906</v>
      </c>
    </row>
    <row r="39231" spans="1:4" x14ac:dyDescent="0.3">
      <c r="A39231">
        <v>1700128</v>
      </c>
      <c r="B39231">
        <v>12</v>
      </c>
      <c r="C39231">
        <v>73</v>
      </c>
      <c r="D39231">
        <v>37025.417969000002</v>
      </c>
    </row>
    <row r="39232" spans="1:4" x14ac:dyDescent="0.3">
      <c r="A39232">
        <v>1700128</v>
      </c>
      <c r="B39232">
        <v>12</v>
      </c>
      <c r="C39232">
        <v>75</v>
      </c>
      <c r="D39232">
        <v>23497.546875</v>
      </c>
    </row>
    <row r="39233" spans="1:4" x14ac:dyDescent="0.3">
      <c r="A39233">
        <v>1700128</v>
      </c>
      <c r="B39233">
        <v>12</v>
      </c>
      <c r="C39233">
        <v>78</v>
      </c>
      <c r="D39233">
        <v>22287.027343999998</v>
      </c>
    </row>
    <row r="39234" spans="1:4" x14ac:dyDescent="0.3">
      <c r="A39234">
        <v>1700128</v>
      </c>
      <c r="B39234">
        <v>12</v>
      </c>
      <c r="C39234">
        <v>79</v>
      </c>
      <c r="D39234">
        <v>64560.113280999998</v>
      </c>
    </row>
    <row r="39235" spans="1:4" x14ac:dyDescent="0.3">
      <c r="A39235">
        <v>1700128</v>
      </c>
      <c r="B39235">
        <v>12</v>
      </c>
      <c r="C39235">
        <v>81</v>
      </c>
      <c r="D39235">
        <v>58876.0625</v>
      </c>
    </row>
    <row r="39236" spans="1:4" x14ac:dyDescent="0.3">
      <c r="A39236">
        <v>1700128</v>
      </c>
      <c r="B39236">
        <v>12</v>
      </c>
      <c r="C39236">
        <v>83</v>
      </c>
      <c r="D39236">
        <v>42799.191405999998</v>
      </c>
    </row>
    <row r="39237" spans="1:4" x14ac:dyDescent="0.3">
      <c r="A39237">
        <v>1700128</v>
      </c>
      <c r="B39237">
        <v>12</v>
      </c>
      <c r="C39237">
        <v>86</v>
      </c>
      <c r="D39237">
        <v>15579.831055000001</v>
      </c>
    </row>
    <row r="39238" spans="1:4" x14ac:dyDescent="0.3">
      <c r="A39238">
        <v>1700128</v>
      </c>
      <c r="B39238">
        <v>12</v>
      </c>
      <c r="C39238">
        <v>89</v>
      </c>
      <c r="D39238">
        <v>22096.625</v>
      </c>
    </row>
    <row r="39239" spans="1:4" x14ac:dyDescent="0.3">
      <c r="A39239">
        <v>1700128</v>
      </c>
      <c r="B39239">
        <v>12</v>
      </c>
      <c r="C39239">
        <v>90</v>
      </c>
      <c r="D39239">
        <v>30109.166015999999</v>
      </c>
    </row>
    <row r="39240" spans="1:4" x14ac:dyDescent="0.3">
      <c r="A39240">
        <v>1700128</v>
      </c>
      <c r="B39240">
        <v>12</v>
      </c>
      <c r="C39240">
        <v>93</v>
      </c>
      <c r="D39240">
        <v>17793.736327999999</v>
      </c>
    </row>
    <row r="39241" spans="1:4" x14ac:dyDescent="0.3">
      <c r="A39241">
        <v>1700128</v>
      </c>
      <c r="B39241">
        <v>12</v>
      </c>
      <c r="C39241">
        <v>94</v>
      </c>
      <c r="D39241">
        <v>32175.050781000002</v>
      </c>
    </row>
    <row r="39242" spans="1:4" x14ac:dyDescent="0.3">
      <c r="A39242">
        <v>1700128</v>
      </c>
      <c r="B39242">
        <v>12</v>
      </c>
      <c r="C39242">
        <v>95</v>
      </c>
      <c r="D39242">
        <v>21925.121093999998</v>
      </c>
    </row>
    <row r="39243" spans="1:4" x14ac:dyDescent="0.3">
      <c r="A39243">
        <v>1700128</v>
      </c>
      <c r="B39243">
        <v>12</v>
      </c>
      <c r="C39243">
        <v>96</v>
      </c>
      <c r="D39243">
        <v>20131.246093999998</v>
      </c>
    </row>
    <row r="39244" spans="1:4" x14ac:dyDescent="0.3">
      <c r="A39244">
        <v>1700128</v>
      </c>
      <c r="B39244">
        <v>12</v>
      </c>
      <c r="C39244">
        <v>97</v>
      </c>
      <c r="D39244">
        <v>31617.503906000002</v>
      </c>
    </row>
    <row r="39245" spans="1:4" x14ac:dyDescent="0.3">
      <c r="A39245">
        <v>1700128</v>
      </c>
      <c r="B39245">
        <v>12</v>
      </c>
      <c r="C39245">
        <v>98</v>
      </c>
      <c r="D39245">
        <v>15219.115234000001</v>
      </c>
    </row>
    <row r="39246" spans="1:4" x14ac:dyDescent="0.3">
      <c r="A39246">
        <v>1700128</v>
      </c>
      <c r="B39246">
        <v>12</v>
      </c>
      <c r="C39246">
        <v>99</v>
      </c>
      <c r="D39246">
        <v>6053.0825199999999</v>
      </c>
    </row>
    <row r="39247" spans="1:4" x14ac:dyDescent="0.3">
      <c r="A39247">
        <v>1700128</v>
      </c>
      <c r="B39247">
        <v>13</v>
      </c>
      <c r="C39247">
        <v>-1</v>
      </c>
      <c r="D39247">
        <v>6503.6445309999999</v>
      </c>
    </row>
    <row r="39248" spans="1:4" x14ac:dyDescent="0.3">
      <c r="A39248">
        <v>1700128</v>
      </c>
      <c r="B39248">
        <v>13</v>
      </c>
      <c r="C39248">
        <v>3</v>
      </c>
      <c r="D39248">
        <v>6055.0117190000001</v>
      </c>
    </row>
    <row r="39249" spans="1:4" x14ac:dyDescent="0.3">
      <c r="A39249">
        <v>1700128</v>
      </c>
      <c r="B39249">
        <v>13</v>
      </c>
      <c r="C39249">
        <v>9</v>
      </c>
      <c r="D39249">
        <v>20587.75</v>
      </c>
    </row>
    <row r="39250" spans="1:4" x14ac:dyDescent="0.3">
      <c r="A39250">
        <v>1700128</v>
      </c>
      <c r="B39250">
        <v>13</v>
      </c>
      <c r="C39250">
        <v>10</v>
      </c>
      <c r="D39250">
        <v>9342.2558590000008</v>
      </c>
    </row>
    <row r="39251" spans="1:4" x14ac:dyDescent="0.3">
      <c r="A39251">
        <v>1700128</v>
      </c>
      <c r="B39251">
        <v>13</v>
      </c>
      <c r="C39251">
        <v>11</v>
      </c>
      <c r="D39251">
        <v>19088.207031000002</v>
      </c>
    </row>
    <row r="39252" spans="1:4" x14ac:dyDescent="0.3">
      <c r="A39252">
        <v>1700128</v>
      </c>
      <c r="B39252">
        <v>13</v>
      </c>
      <c r="C39252">
        <v>14</v>
      </c>
      <c r="D39252">
        <v>19252.003906000002</v>
      </c>
    </row>
    <row r="39253" spans="1:4" x14ac:dyDescent="0.3">
      <c r="A39253">
        <v>1700128</v>
      </c>
      <c r="B39253">
        <v>13</v>
      </c>
      <c r="C39253">
        <v>15</v>
      </c>
      <c r="D39253">
        <v>10066.894531</v>
      </c>
    </row>
    <row r="39254" spans="1:4" x14ac:dyDescent="0.3">
      <c r="A39254">
        <v>1700128</v>
      </c>
      <c r="B39254">
        <v>13</v>
      </c>
      <c r="C39254">
        <v>17</v>
      </c>
      <c r="D39254">
        <v>15984.289062</v>
      </c>
    </row>
    <row r="39255" spans="1:4" x14ac:dyDescent="0.3">
      <c r="A39255">
        <v>1700128</v>
      </c>
      <c r="B39255">
        <v>13</v>
      </c>
      <c r="C39255">
        <v>18</v>
      </c>
      <c r="D39255">
        <v>16538.109375</v>
      </c>
    </row>
    <row r="39256" spans="1:4" x14ac:dyDescent="0.3">
      <c r="A39256">
        <v>1700128</v>
      </c>
      <c r="B39256">
        <v>13</v>
      </c>
      <c r="C39256">
        <v>19</v>
      </c>
      <c r="D39256">
        <v>16396.925781000002</v>
      </c>
    </row>
    <row r="39257" spans="1:4" x14ac:dyDescent="0.3">
      <c r="A39257">
        <v>1700128</v>
      </c>
      <c r="B39257">
        <v>13</v>
      </c>
      <c r="C39257">
        <v>20</v>
      </c>
      <c r="D39257">
        <v>6423.2138670000004</v>
      </c>
    </row>
    <row r="39258" spans="1:4" x14ac:dyDescent="0.3">
      <c r="A39258">
        <v>1700128</v>
      </c>
      <c r="B39258">
        <v>13</v>
      </c>
      <c r="C39258">
        <v>21</v>
      </c>
      <c r="D39258">
        <v>34327.734375</v>
      </c>
    </row>
    <row r="39259" spans="1:4" x14ac:dyDescent="0.3">
      <c r="A39259">
        <v>1700128</v>
      </c>
      <c r="B39259">
        <v>13</v>
      </c>
      <c r="C39259">
        <v>22</v>
      </c>
      <c r="D39259">
        <v>15099.357421999999</v>
      </c>
    </row>
    <row r="39260" spans="1:4" x14ac:dyDescent="0.3">
      <c r="A39260">
        <v>1700128</v>
      </c>
      <c r="B39260">
        <v>13</v>
      </c>
      <c r="C39260">
        <v>32</v>
      </c>
      <c r="D39260">
        <v>26084.427734000001</v>
      </c>
    </row>
    <row r="39261" spans="1:4" x14ac:dyDescent="0.3">
      <c r="A39261">
        <v>1700128</v>
      </c>
      <c r="B39261">
        <v>13</v>
      </c>
      <c r="C39261">
        <v>33</v>
      </c>
      <c r="D39261">
        <v>12395.043944999999</v>
      </c>
    </row>
    <row r="39262" spans="1:4" x14ac:dyDescent="0.3">
      <c r="A39262">
        <v>1700128</v>
      </c>
      <c r="B39262">
        <v>13</v>
      </c>
      <c r="C39262">
        <v>34</v>
      </c>
      <c r="D39262">
        <v>30821.720702999999</v>
      </c>
    </row>
    <row r="39263" spans="1:4" x14ac:dyDescent="0.3">
      <c r="A39263">
        <v>1700128</v>
      </c>
      <c r="B39263">
        <v>13</v>
      </c>
      <c r="C39263">
        <v>37</v>
      </c>
      <c r="D39263">
        <v>12537.744140999999</v>
      </c>
    </row>
    <row r="39264" spans="1:4" x14ac:dyDescent="0.3">
      <c r="A39264">
        <v>1700128</v>
      </c>
      <c r="B39264">
        <v>13</v>
      </c>
      <c r="C39264">
        <v>40</v>
      </c>
      <c r="D39264">
        <v>18105.521484000001</v>
      </c>
    </row>
    <row r="39265" spans="1:4" x14ac:dyDescent="0.3">
      <c r="A39265">
        <v>1700128</v>
      </c>
      <c r="B39265">
        <v>13</v>
      </c>
      <c r="C39265">
        <v>41</v>
      </c>
      <c r="D39265">
        <v>16629.404297000001</v>
      </c>
    </row>
    <row r="39266" spans="1:4" x14ac:dyDescent="0.3">
      <c r="A39266">
        <v>1700128</v>
      </c>
      <c r="B39266">
        <v>13</v>
      </c>
      <c r="C39266">
        <v>47</v>
      </c>
      <c r="D39266">
        <v>12914.236328000001</v>
      </c>
    </row>
    <row r="39267" spans="1:4" x14ac:dyDescent="0.3">
      <c r="A39267">
        <v>1700128</v>
      </c>
      <c r="B39267">
        <v>13</v>
      </c>
      <c r="C39267">
        <v>48</v>
      </c>
      <c r="D39267">
        <v>11545.621094</v>
      </c>
    </row>
    <row r="39268" spans="1:4" x14ac:dyDescent="0.3">
      <c r="A39268">
        <v>1700128</v>
      </c>
      <c r="B39268">
        <v>13</v>
      </c>
      <c r="C39268">
        <v>51</v>
      </c>
      <c r="D39268">
        <v>7585.2402339999999</v>
      </c>
    </row>
    <row r="39269" spans="1:4" x14ac:dyDescent="0.3">
      <c r="A39269">
        <v>1700128</v>
      </c>
      <c r="B39269">
        <v>13</v>
      </c>
      <c r="C39269">
        <v>52</v>
      </c>
      <c r="D39269">
        <v>7258.0478519999997</v>
      </c>
    </row>
    <row r="39270" spans="1:4" x14ac:dyDescent="0.3">
      <c r="A39270">
        <v>1700128</v>
      </c>
      <c r="B39270">
        <v>13</v>
      </c>
      <c r="C39270">
        <v>53</v>
      </c>
      <c r="D39270">
        <v>18942.087890999999</v>
      </c>
    </row>
    <row r="39271" spans="1:4" x14ac:dyDescent="0.3">
      <c r="A39271">
        <v>1700128</v>
      </c>
      <c r="B39271">
        <v>13</v>
      </c>
      <c r="C39271">
        <v>54</v>
      </c>
      <c r="D39271">
        <v>41941.433594000002</v>
      </c>
    </row>
    <row r="39272" spans="1:4" x14ac:dyDescent="0.3">
      <c r="A39272">
        <v>1700128</v>
      </c>
      <c r="B39272">
        <v>13</v>
      </c>
      <c r="C39272">
        <v>55</v>
      </c>
      <c r="D39272">
        <v>2888.1833499999998</v>
      </c>
    </row>
    <row r="39273" spans="1:4" x14ac:dyDescent="0.3">
      <c r="A39273">
        <v>1700128</v>
      </c>
      <c r="B39273">
        <v>13</v>
      </c>
      <c r="C39273">
        <v>57</v>
      </c>
      <c r="D39273">
        <v>10865.030273</v>
      </c>
    </row>
    <row r="39274" spans="1:4" x14ac:dyDescent="0.3">
      <c r="A39274">
        <v>1700128</v>
      </c>
      <c r="B39274">
        <v>13</v>
      </c>
      <c r="C39274">
        <v>58</v>
      </c>
      <c r="D39274">
        <v>9307.5761719999991</v>
      </c>
    </row>
    <row r="39275" spans="1:4" x14ac:dyDescent="0.3">
      <c r="A39275">
        <v>1700128</v>
      </c>
      <c r="B39275">
        <v>13</v>
      </c>
      <c r="C39275">
        <v>65</v>
      </c>
      <c r="D39275">
        <v>11227.189453000001</v>
      </c>
    </row>
    <row r="39276" spans="1:4" x14ac:dyDescent="0.3">
      <c r="A39276">
        <v>1700128</v>
      </c>
      <c r="B39276">
        <v>13</v>
      </c>
      <c r="C39276">
        <v>66</v>
      </c>
      <c r="D39276">
        <v>13875.339844</v>
      </c>
    </row>
    <row r="39277" spans="1:4" x14ac:dyDescent="0.3">
      <c r="A39277">
        <v>1700128</v>
      </c>
      <c r="B39277">
        <v>13</v>
      </c>
      <c r="C39277">
        <v>68</v>
      </c>
      <c r="D39277">
        <v>6745.1381840000004</v>
      </c>
    </row>
    <row r="39278" spans="1:4" x14ac:dyDescent="0.3">
      <c r="A39278">
        <v>1700128</v>
      </c>
      <c r="B39278">
        <v>13</v>
      </c>
      <c r="C39278">
        <v>71</v>
      </c>
      <c r="D39278">
        <v>10837.53125</v>
      </c>
    </row>
    <row r="39279" spans="1:4" x14ac:dyDescent="0.3">
      <c r="A39279">
        <v>1700128</v>
      </c>
      <c r="B39279">
        <v>13</v>
      </c>
      <c r="C39279">
        <v>72</v>
      </c>
      <c r="D39279">
        <v>8344.1435550000006</v>
      </c>
    </row>
    <row r="39280" spans="1:4" x14ac:dyDescent="0.3">
      <c r="A39280">
        <v>1700128</v>
      </c>
      <c r="B39280">
        <v>13</v>
      </c>
      <c r="C39280">
        <v>74</v>
      </c>
      <c r="D39280">
        <v>7352.1088870000003</v>
      </c>
    </row>
    <row r="39281" spans="1:4" x14ac:dyDescent="0.3">
      <c r="A39281">
        <v>1700128</v>
      </c>
      <c r="B39281">
        <v>13</v>
      </c>
      <c r="C39281">
        <v>76</v>
      </c>
      <c r="D39281">
        <v>15590.068359000001</v>
      </c>
    </row>
    <row r="39282" spans="1:4" x14ac:dyDescent="0.3">
      <c r="A39282">
        <v>1700128</v>
      </c>
      <c r="B39282">
        <v>13</v>
      </c>
      <c r="C39282">
        <v>80</v>
      </c>
      <c r="D39282">
        <v>8827.7275389999995</v>
      </c>
    </row>
    <row r="39283" spans="1:4" x14ac:dyDescent="0.3">
      <c r="A39283">
        <v>1700128</v>
      </c>
      <c r="B39283">
        <v>13</v>
      </c>
      <c r="C39283">
        <v>81</v>
      </c>
      <c r="D39283">
        <v>11059.804688</v>
      </c>
    </row>
    <row r="39284" spans="1:4" x14ac:dyDescent="0.3">
      <c r="A39284">
        <v>1700128</v>
      </c>
      <c r="B39284">
        <v>13</v>
      </c>
      <c r="C39284">
        <v>83</v>
      </c>
      <c r="D39284">
        <v>13068.949219</v>
      </c>
    </row>
    <row r="39285" spans="1:4" x14ac:dyDescent="0.3">
      <c r="A39285">
        <v>1700128</v>
      </c>
      <c r="B39285">
        <v>13</v>
      </c>
      <c r="C39285">
        <v>86</v>
      </c>
      <c r="D39285">
        <v>6827.6450199999999</v>
      </c>
    </row>
    <row r="39286" spans="1:4" x14ac:dyDescent="0.3">
      <c r="A39286">
        <v>1700128</v>
      </c>
      <c r="B39286">
        <v>13</v>
      </c>
      <c r="C39286">
        <v>90</v>
      </c>
      <c r="D39286">
        <v>11284.40625</v>
      </c>
    </row>
    <row r="39287" spans="1:4" x14ac:dyDescent="0.3">
      <c r="A39287">
        <v>1700128</v>
      </c>
      <c r="B39287">
        <v>13</v>
      </c>
      <c r="C39287">
        <v>97</v>
      </c>
      <c r="D39287">
        <v>30376.058593999998</v>
      </c>
    </row>
    <row r="39288" spans="1:4" x14ac:dyDescent="0.3">
      <c r="A39288">
        <v>1700128</v>
      </c>
      <c r="B39288">
        <v>13</v>
      </c>
      <c r="C39288">
        <v>98</v>
      </c>
      <c r="D39288">
        <v>14698.828125</v>
      </c>
    </row>
    <row r="39289" spans="1:4" x14ac:dyDescent="0.3">
      <c r="A39289">
        <v>1700128</v>
      </c>
      <c r="B39289">
        <v>14</v>
      </c>
      <c r="C39289">
        <v>-1</v>
      </c>
      <c r="D39289">
        <v>3452.6157229999999</v>
      </c>
    </row>
    <row r="39290" spans="1:4" x14ac:dyDescent="0.3">
      <c r="A39290">
        <v>1700128</v>
      </c>
      <c r="B39290">
        <v>14</v>
      </c>
      <c r="C39290">
        <v>2</v>
      </c>
      <c r="D39290">
        <v>707.60382100000004</v>
      </c>
    </row>
    <row r="39291" spans="1:4" x14ac:dyDescent="0.3">
      <c r="A39291">
        <v>1700128</v>
      </c>
      <c r="B39291">
        <v>14</v>
      </c>
      <c r="C39291">
        <v>6</v>
      </c>
      <c r="D39291">
        <v>10350.747069999999</v>
      </c>
    </row>
    <row r="39292" spans="1:4" x14ac:dyDescent="0.3">
      <c r="A39292">
        <v>1700128</v>
      </c>
      <c r="B39292">
        <v>14</v>
      </c>
      <c r="C39292">
        <v>14</v>
      </c>
      <c r="D39292">
        <v>2643.0161130000001</v>
      </c>
    </row>
    <row r="39293" spans="1:4" x14ac:dyDescent="0.3">
      <c r="A39293">
        <v>1700128</v>
      </c>
      <c r="B39293">
        <v>14</v>
      </c>
      <c r="C39293">
        <v>18</v>
      </c>
      <c r="D39293">
        <v>1855.6805420000001</v>
      </c>
    </row>
    <row r="39294" spans="1:4" x14ac:dyDescent="0.3">
      <c r="A39294">
        <v>1700128</v>
      </c>
      <c r="B39294">
        <v>14</v>
      </c>
      <c r="C39294">
        <v>26</v>
      </c>
      <c r="D39294">
        <v>19542.289062</v>
      </c>
    </row>
    <row r="39295" spans="1:4" x14ac:dyDescent="0.3">
      <c r="A39295">
        <v>1700128</v>
      </c>
      <c r="B39295">
        <v>14</v>
      </c>
      <c r="C39295">
        <v>30</v>
      </c>
      <c r="D39295">
        <v>4158.0976559999999</v>
      </c>
    </row>
    <row r="39296" spans="1:4" x14ac:dyDescent="0.3">
      <c r="A39296">
        <v>1700128</v>
      </c>
      <c r="B39296">
        <v>14</v>
      </c>
      <c r="C39296">
        <v>44</v>
      </c>
      <c r="D39296">
        <v>26549.134765999999</v>
      </c>
    </row>
    <row r="39297" spans="1:4" x14ac:dyDescent="0.3">
      <c r="A39297">
        <v>1700128</v>
      </c>
      <c r="B39297">
        <v>14</v>
      </c>
      <c r="C39297">
        <v>48</v>
      </c>
      <c r="D39297">
        <v>17220.667968999998</v>
      </c>
    </row>
    <row r="39298" spans="1:4" x14ac:dyDescent="0.3">
      <c r="A39298">
        <v>1700128</v>
      </c>
      <c r="B39298">
        <v>14</v>
      </c>
      <c r="C39298">
        <v>68</v>
      </c>
      <c r="D39298">
        <v>2613.827393</v>
      </c>
    </row>
    <row r="39299" spans="1:4" x14ac:dyDescent="0.3">
      <c r="A39299">
        <v>1700128</v>
      </c>
      <c r="B39299">
        <v>14</v>
      </c>
      <c r="C39299">
        <v>72</v>
      </c>
      <c r="D39299">
        <v>25398.539062</v>
      </c>
    </row>
    <row r="39300" spans="1:4" x14ac:dyDescent="0.3">
      <c r="A39300">
        <v>1700128</v>
      </c>
      <c r="B39300">
        <v>14</v>
      </c>
      <c r="C39300">
        <v>78</v>
      </c>
      <c r="D39300">
        <v>6553.0502930000002</v>
      </c>
    </row>
    <row r="39301" spans="1:4" x14ac:dyDescent="0.3">
      <c r="A39301">
        <v>1700128</v>
      </c>
      <c r="B39301">
        <v>14</v>
      </c>
      <c r="C39301">
        <v>79</v>
      </c>
      <c r="D39301">
        <v>9798.6875</v>
      </c>
    </row>
    <row r="39302" spans="1:4" x14ac:dyDescent="0.3">
      <c r="A39302">
        <v>1700128</v>
      </c>
      <c r="B39302">
        <v>14</v>
      </c>
      <c r="C39302">
        <v>81</v>
      </c>
      <c r="D39302">
        <v>12538.757812</v>
      </c>
    </row>
    <row r="39303" spans="1:4" x14ac:dyDescent="0.3">
      <c r="A39303">
        <v>1700128</v>
      </c>
      <c r="B39303">
        <v>14</v>
      </c>
      <c r="C39303">
        <v>90</v>
      </c>
      <c r="D39303">
        <v>1453.290405</v>
      </c>
    </row>
    <row r="39304" spans="1:4" x14ac:dyDescent="0.3">
      <c r="A39304">
        <v>1700128</v>
      </c>
      <c r="B39304">
        <v>14</v>
      </c>
      <c r="C39304">
        <v>99</v>
      </c>
      <c r="D39304">
        <v>3841.3464359999998</v>
      </c>
    </row>
    <row r="39305" spans="1:4" x14ac:dyDescent="0.3">
      <c r="A39305">
        <v>1700128</v>
      </c>
      <c r="B39305">
        <v>14</v>
      </c>
      <c r="C39305">
        <v>100</v>
      </c>
      <c r="D39305">
        <v>2325.1298830000001</v>
      </c>
    </row>
    <row r="39306" spans="1:4" x14ac:dyDescent="0.3">
      <c r="A39306">
        <v>1700128</v>
      </c>
      <c r="B39306">
        <v>15</v>
      </c>
      <c r="C39306">
        <v>-1</v>
      </c>
      <c r="D39306">
        <v>8800.2871090000008</v>
      </c>
    </row>
    <row r="39307" spans="1:4" x14ac:dyDescent="0.3">
      <c r="A39307">
        <v>1700128</v>
      </c>
      <c r="B39307">
        <v>15</v>
      </c>
      <c r="C39307">
        <v>1</v>
      </c>
      <c r="D39307">
        <v>14781.862305000001</v>
      </c>
    </row>
    <row r="39308" spans="1:4" x14ac:dyDescent="0.3">
      <c r="A39308">
        <v>1700128</v>
      </c>
      <c r="B39308">
        <v>15</v>
      </c>
      <c r="C39308">
        <v>3</v>
      </c>
      <c r="D39308">
        <v>43286.375</v>
      </c>
    </row>
    <row r="39309" spans="1:4" x14ac:dyDescent="0.3">
      <c r="A39309">
        <v>1700128</v>
      </c>
      <c r="B39309">
        <v>15</v>
      </c>
      <c r="C39309">
        <v>11</v>
      </c>
      <c r="D39309">
        <v>16909.388672000001</v>
      </c>
    </row>
    <row r="39310" spans="1:4" x14ac:dyDescent="0.3">
      <c r="A39310">
        <v>1700128</v>
      </c>
      <c r="B39310">
        <v>15</v>
      </c>
      <c r="C39310">
        <v>16</v>
      </c>
      <c r="D39310">
        <v>76231.46875</v>
      </c>
    </row>
    <row r="39311" spans="1:4" x14ac:dyDescent="0.3">
      <c r="A39311">
        <v>1700128</v>
      </c>
      <c r="B39311">
        <v>15</v>
      </c>
      <c r="C39311">
        <v>17</v>
      </c>
      <c r="D39311">
        <v>25244.376952999999</v>
      </c>
    </row>
    <row r="39312" spans="1:4" x14ac:dyDescent="0.3">
      <c r="A39312">
        <v>1700128</v>
      </c>
      <c r="B39312">
        <v>15</v>
      </c>
      <c r="C39312">
        <v>19</v>
      </c>
      <c r="D39312">
        <v>32992.484375</v>
      </c>
    </row>
    <row r="39313" spans="1:4" x14ac:dyDescent="0.3">
      <c r="A39313">
        <v>1700128</v>
      </c>
      <c r="B39313">
        <v>15</v>
      </c>
      <c r="C39313">
        <v>20</v>
      </c>
      <c r="D39313">
        <v>26932.089843999998</v>
      </c>
    </row>
    <row r="39314" spans="1:4" x14ac:dyDescent="0.3">
      <c r="A39314">
        <v>1700128</v>
      </c>
      <c r="B39314">
        <v>15</v>
      </c>
      <c r="C39314">
        <v>25</v>
      </c>
      <c r="D39314">
        <v>30686.3125</v>
      </c>
    </row>
    <row r="39315" spans="1:4" x14ac:dyDescent="0.3">
      <c r="A39315">
        <v>1700128</v>
      </c>
      <c r="B39315">
        <v>15</v>
      </c>
      <c r="C39315">
        <v>45</v>
      </c>
      <c r="D39315">
        <v>70983.625</v>
      </c>
    </row>
    <row r="39316" spans="1:4" x14ac:dyDescent="0.3">
      <c r="A39316">
        <v>1700128</v>
      </c>
      <c r="B39316">
        <v>15</v>
      </c>
      <c r="C39316">
        <v>48</v>
      </c>
      <c r="D39316">
        <v>72403.523438000004</v>
      </c>
    </row>
    <row r="39317" spans="1:4" x14ac:dyDescent="0.3">
      <c r="A39317">
        <v>1700128</v>
      </c>
      <c r="B39317">
        <v>15</v>
      </c>
      <c r="C39317">
        <v>53</v>
      </c>
      <c r="D39317">
        <v>73594.382811999996</v>
      </c>
    </row>
    <row r="39318" spans="1:4" x14ac:dyDescent="0.3">
      <c r="A39318">
        <v>1700128</v>
      </c>
      <c r="B39318">
        <v>15</v>
      </c>
      <c r="C39318">
        <v>54</v>
      </c>
      <c r="D39318">
        <v>20883.21875</v>
      </c>
    </row>
    <row r="39319" spans="1:4" x14ac:dyDescent="0.3">
      <c r="A39319">
        <v>1700128</v>
      </c>
      <c r="B39319">
        <v>15</v>
      </c>
      <c r="C39319">
        <v>59</v>
      </c>
      <c r="D39319">
        <v>31948.179688</v>
      </c>
    </row>
    <row r="39320" spans="1:4" x14ac:dyDescent="0.3">
      <c r="A39320">
        <v>1700128</v>
      </c>
      <c r="B39320">
        <v>15</v>
      </c>
      <c r="C39320">
        <v>62</v>
      </c>
      <c r="D39320">
        <v>50224.066405999998</v>
      </c>
    </row>
    <row r="39321" spans="1:4" x14ac:dyDescent="0.3">
      <c r="A39321">
        <v>1700128</v>
      </c>
      <c r="B39321">
        <v>15</v>
      </c>
      <c r="C39321">
        <v>67</v>
      </c>
      <c r="D39321">
        <v>12642.769531</v>
      </c>
    </row>
    <row r="39322" spans="1:4" x14ac:dyDescent="0.3">
      <c r="A39322">
        <v>1700128</v>
      </c>
      <c r="B39322">
        <v>15</v>
      </c>
      <c r="C39322">
        <v>74</v>
      </c>
      <c r="D39322">
        <v>55192.4375</v>
      </c>
    </row>
    <row r="39323" spans="1:4" x14ac:dyDescent="0.3">
      <c r="A39323">
        <v>1700128</v>
      </c>
      <c r="B39323">
        <v>15</v>
      </c>
      <c r="C39323">
        <v>75</v>
      </c>
      <c r="D39323">
        <v>42226.003905999998</v>
      </c>
    </row>
    <row r="39324" spans="1:4" x14ac:dyDescent="0.3">
      <c r="A39324">
        <v>1700128</v>
      </c>
      <c r="B39324">
        <v>15</v>
      </c>
      <c r="C39324">
        <v>88</v>
      </c>
      <c r="D39324">
        <v>29204.494140999999</v>
      </c>
    </row>
    <row r="39325" spans="1:4" x14ac:dyDescent="0.3">
      <c r="A39325">
        <v>1700128</v>
      </c>
      <c r="B39325">
        <v>15</v>
      </c>
      <c r="C39325">
        <v>95</v>
      </c>
      <c r="D39325">
        <v>49860.855469000002</v>
      </c>
    </row>
    <row r="39326" spans="1:4" x14ac:dyDescent="0.3">
      <c r="A39326">
        <v>1700128</v>
      </c>
      <c r="B39326">
        <v>15</v>
      </c>
      <c r="C39326">
        <v>99</v>
      </c>
      <c r="D39326">
        <v>44682.429687999997</v>
      </c>
    </row>
    <row r="39327" spans="1:4" x14ac:dyDescent="0.3">
      <c r="A39327">
        <v>1700128</v>
      </c>
      <c r="B39327">
        <v>16</v>
      </c>
      <c r="C39327">
        <v>-1</v>
      </c>
      <c r="D39327">
        <v>9417.1601559999999</v>
      </c>
    </row>
    <row r="39328" spans="1:4" x14ac:dyDescent="0.3">
      <c r="A39328">
        <v>1700128</v>
      </c>
      <c r="B39328">
        <v>16</v>
      </c>
      <c r="C39328">
        <v>2</v>
      </c>
      <c r="D39328">
        <v>14396.565430000001</v>
      </c>
    </row>
    <row r="39329" spans="1:4" x14ac:dyDescent="0.3">
      <c r="A39329">
        <v>1700128</v>
      </c>
      <c r="B39329">
        <v>16</v>
      </c>
      <c r="C39329">
        <v>9</v>
      </c>
      <c r="D39329">
        <v>11444.012694999999</v>
      </c>
    </row>
    <row r="39330" spans="1:4" x14ac:dyDescent="0.3">
      <c r="A39330">
        <v>1700128</v>
      </c>
      <c r="B39330">
        <v>16</v>
      </c>
      <c r="C39330">
        <v>10</v>
      </c>
      <c r="D39330">
        <v>23780.501952999999</v>
      </c>
    </row>
    <row r="39331" spans="1:4" x14ac:dyDescent="0.3">
      <c r="A39331">
        <v>1700128</v>
      </c>
      <c r="B39331">
        <v>16</v>
      </c>
      <c r="C39331">
        <v>14</v>
      </c>
      <c r="D39331">
        <v>23794.414062</v>
      </c>
    </row>
    <row r="39332" spans="1:4" x14ac:dyDescent="0.3">
      <c r="A39332">
        <v>1700128</v>
      </c>
      <c r="B39332">
        <v>16</v>
      </c>
      <c r="C39332">
        <v>15</v>
      </c>
      <c r="D39332">
        <v>58927.3125</v>
      </c>
    </row>
    <row r="39333" spans="1:4" x14ac:dyDescent="0.3">
      <c r="A39333">
        <v>1700128</v>
      </c>
      <c r="B39333">
        <v>16</v>
      </c>
      <c r="C39333">
        <v>20</v>
      </c>
      <c r="D39333">
        <v>3754.4289549999999</v>
      </c>
    </row>
    <row r="39334" spans="1:4" x14ac:dyDescent="0.3">
      <c r="A39334">
        <v>1700128</v>
      </c>
      <c r="B39334">
        <v>16</v>
      </c>
      <c r="C39334">
        <v>25</v>
      </c>
      <c r="D39334">
        <v>20986.650390999999</v>
      </c>
    </row>
    <row r="39335" spans="1:4" x14ac:dyDescent="0.3">
      <c r="A39335">
        <v>1700128</v>
      </c>
      <c r="B39335">
        <v>16</v>
      </c>
      <c r="C39335">
        <v>30</v>
      </c>
      <c r="D39335">
        <v>39681.777344000002</v>
      </c>
    </row>
    <row r="39336" spans="1:4" x14ac:dyDescent="0.3">
      <c r="A39336">
        <v>1700128</v>
      </c>
      <c r="B39336">
        <v>16</v>
      </c>
      <c r="C39336">
        <v>33</v>
      </c>
      <c r="D39336">
        <v>16499.097656000002</v>
      </c>
    </row>
    <row r="39337" spans="1:4" x14ac:dyDescent="0.3">
      <c r="A39337">
        <v>1700128</v>
      </c>
      <c r="B39337">
        <v>16</v>
      </c>
      <c r="C39337">
        <v>34</v>
      </c>
      <c r="D39337">
        <v>22979.152343999998</v>
      </c>
    </row>
    <row r="39338" spans="1:4" x14ac:dyDescent="0.3">
      <c r="A39338">
        <v>1700128</v>
      </c>
      <c r="B39338">
        <v>16</v>
      </c>
      <c r="C39338">
        <v>38</v>
      </c>
      <c r="D39338">
        <v>39722.691405999998</v>
      </c>
    </row>
    <row r="39339" spans="1:4" x14ac:dyDescent="0.3">
      <c r="A39339">
        <v>1700128</v>
      </c>
      <c r="B39339">
        <v>16</v>
      </c>
      <c r="C39339">
        <v>41</v>
      </c>
      <c r="D39339">
        <v>37217.167969000002</v>
      </c>
    </row>
    <row r="39340" spans="1:4" x14ac:dyDescent="0.3">
      <c r="A39340">
        <v>1700128</v>
      </c>
      <c r="B39340">
        <v>16</v>
      </c>
      <c r="C39340">
        <v>44</v>
      </c>
      <c r="D39340">
        <v>16710.390625</v>
      </c>
    </row>
    <row r="39341" spans="1:4" x14ac:dyDescent="0.3">
      <c r="A39341">
        <v>1700128</v>
      </c>
      <c r="B39341">
        <v>16</v>
      </c>
      <c r="C39341">
        <v>52</v>
      </c>
      <c r="D39341">
        <v>32232.292968999998</v>
      </c>
    </row>
    <row r="39342" spans="1:4" x14ac:dyDescent="0.3">
      <c r="A39342">
        <v>1700128</v>
      </c>
      <c r="B39342">
        <v>16</v>
      </c>
      <c r="C39342">
        <v>56</v>
      </c>
      <c r="D39342">
        <v>38091.371094000002</v>
      </c>
    </row>
    <row r="39343" spans="1:4" x14ac:dyDescent="0.3">
      <c r="A39343">
        <v>1700128</v>
      </c>
      <c r="B39343">
        <v>16</v>
      </c>
      <c r="C39343">
        <v>60</v>
      </c>
      <c r="D39343">
        <v>47012.179687999997</v>
      </c>
    </row>
    <row r="39344" spans="1:4" x14ac:dyDescent="0.3">
      <c r="A39344">
        <v>1700128</v>
      </c>
      <c r="B39344">
        <v>16</v>
      </c>
      <c r="C39344">
        <v>63</v>
      </c>
      <c r="D39344">
        <v>26185.373047000001</v>
      </c>
    </row>
    <row r="39345" spans="1:4" x14ac:dyDescent="0.3">
      <c r="A39345">
        <v>1700128</v>
      </c>
      <c r="B39345">
        <v>16</v>
      </c>
      <c r="C39345">
        <v>70</v>
      </c>
      <c r="D39345">
        <v>58665.261719000002</v>
      </c>
    </row>
    <row r="39346" spans="1:4" x14ac:dyDescent="0.3">
      <c r="A39346">
        <v>1700128</v>
      </c>
      <c r="B39346">
        <v>16</v>
      </c>
      <c r="C39346">
        <v>72</v>
      </c>
      <c r="D39346">
        <v>40042.730469000002</v>
      </c>
    </row>
    <row r="39347" spans="1:4" x14ac:dyDescent="0.3">
      <c r="A39347">
        <v>1700128</v>
      </c>
      <c r="B39347">
        <v>16</v>
      </c>
      <c r="C39347">
        <v>74</v>
      </c>
      <c r="D39347">
        <v>48970.734375</v>
      </c>
    </row>
    <row r="39348" spans="1:4" x14ac:dyDescent="0.3">
      <c r="A39348">
        <v>1700128</v>
      </c>
      <c r="B39348">
        <v>16</v>
      </c>
      <c r="C39348">
        <v>79</v>
      </c>
      <c r="D39348">
        <v>64397.421875</v>
      </c>
    </row>
    <row r="39349" spans="1:4" x14ac:dyDescent="0.3">
      <c r="A39349">
        <v>1700128</v>
      </c>
      <c r="B39349">
        <v>16</v>
      </c>
      <c r="C39349">
        <v>81</v>
      </c>
      <c r="D39349">
        <v>58692.695312000003</v>
      </c>
    </row>
    <row r="39350" spans="1:4" x14ac:dyDescent="0.3">
      <c r="A39350">
        <v>1700128</v>
      </c>
      <c r="B39350">
        <v>16</v>
      </c>
      <c r="C39350">
        <v>83</v>
      </c>
      <c r="D39350">
        <v>23427.339843999998</v>
      </c>
    </row>
    <row r="39351" spans="1:4" x14ac:dyDescent="0.3">
      <c r="A39351">
        <v>1700128</v>
      </c>
      <c r="B39351">
        <v>16</v>
      </c>
      <c r="C39351">
        <v>85</v>
      </c>
      <c r="D39351">
        <v>32590.886718999998</v>
      </c>
    </row>
    <row r="39352" spans="1:4" x14ac:dyDescent="0.3">
      <c r="A39352">
        <v>1700128</v>
      </c>
      <c r="B39352">
        <v>16</v>
      </c>
      <c r="C39352">
        <v>87</v>
      </c>
      <c r="D39352">
        <v>35881.464844000002</v>
      </c>
    </row>
    <row r="39353" spans="1:4" x14ac:dyDescent="0.3">
      <c r="A39353">
        <v>1700128</v>
      </c>
      <c r="B39353">
        <v>16</v>
      </c>
      <c r="C39353">
        <v>88</v>
      </c>
      <c r="D39353">
        <v>21340.818359000001</v>
      </c>
    </row>
    <row r="39354" spans="1:4" x14ac:dyDescent="0.3">
      <c r="A39354">
        <v>1700128</v>
      </c>
      <c r="B39354">
        <v>16</v>
      </c>
      <c r="C39354">
        <v>89</v>
      </c>
      <c r="D39354">
        <v>22493.404297000001</v>
      </c>
    </row>
    <row r="39355" spans="1:4" x14ac:dyDescent="0.3">
      <c r="A39355">
        <v>1700128</v>
      </c>
      <c r="B39355">
        <v>16</v>
      </c>
      <c r="C39355">
        <v>90</v>
      </c>
      <c r="D39355">
        <v>15573.400390999999</v>
      </c>
    </row>
    <row r="39356" spans="1:4" x14ac:dyDescent="0.3">
      <c r="A39356">
        <v>1700128</v>
      </c>
      <c r="B39356">
        <v>16</v>
      </c>
      <c r="C39356">
        <v>94</v>
      </c>
      <c r="D39356">
        <v>15585.032227</v>
      </c>
    </row>
    <row r="39357" spans="1:4" x14ac:dyDescent="0.3">
      <c r="A39357">
        <v>1700128</v>
      </c>
      <c r="B39357">
        <v>16</v>
      </c>
      <c r="C39357">
        <v>99</v>
      </c>
      <c r="D39357">
        <v>19684.453125</v>
      </c>
    </row>
    <row r="39358" spans="1:4" x14ac:dyDescent="0.3">
      <c r="A39358">
        <v>1700128</v>
      </c>
      <c r="B39358">
        <v>17</v>
      </c>
      <c r="C39358">
        <v>-1</v>
      </c>
      <c r="D39358">
        <v>4639.126953</v>
      </c>
    </row>
    <row r="39359" spans="1:4" x14ac:dyDescent="0.3">
      <c r="A39359">
        <v>1700128</v>
      </c>
      <c r="B39359">
        <v>17</v>
      </c>
      <c r="C39359">
        <v>1</v>
      </c>
      <c r="D39359">
        <v>24312.267577999999</v>
      </c>
    </row>
    <row r="39360" spans="1:4" x14ac:dyDescent="0.3">
      <c r="A39360">
        <v>1700128</v>
      </c>
      <c r="B39360">
        <v>17</v>
      </c>
      <c r="C39360">
        <v>6</v>
      </c>
      <c r="D39360">
        <v>15148.337890999999</v>
      </c>
    </row>
    <row r="39361" spans="1:4" x14ac:dyDescent="0.3">
      <c r="A39361">
        <v>1700128</v>
      </c>
      <c r="B39361">
        <v>17</v>
      </c>
      <c r="C39361">
        <v>9</v>
      </c>
      <c r="D39361">
        <v>13609.505859000001</v>
      </c>
    </row>
    <row r="39362" spans="1:4" x14ac:dyDescent="0.3">
      <c r="A39362">
        <v>1700128</v>
      </c>
      <c r="B39362">
        <v>17</v>
      </c>
      <c r="C39362">
        <v>13</v>
      </c>
      <c r="D39362">
        <v>19248.751952999999</v>
      </c>
    </row>
    <row r="39363" spans="1:4" x14ac:dyDescent="0.3">
      <c r="A39363">
        <v>1700128</v>
      </c>
      <c r="B39363">
        <v>17</v>
      </c>
      <c r="C39363">
        <v>14</v>
      </c>
      <c r="D39363">
        <v>25916.851562</v>
      </c>
    </row>
    <row r="39364" spans="1:4" x14ac:dyDescent="0.3">
      <c r="A39364">
        <v>1700128</v>
      </c>
      <c r="B39364">
        <v>17</v>
      </c>
      <c r="C39364">
        <v>15</v>
      </c>
      <c r="D39364">
        <v>19813.054688</v>
      </c>
    </row>
    <row r="39365" spans="1:4" x14ac:dyDescent="0.3">
      <c r="A39365">
        <v>1700128</v>
      </c>
      <c r="B39365">
        <v>17</v>
      </c>
      <c r="C39365">
        <v>16</v>
      </c>
      <c r="D39365">
        <v>6529.7944340000004</v>
      </c>
    </row>
    <row r="39366" spans="1:4" x14ac:dyDescent="0.3">
      <c r="A39366">
        <v>1700128</v>
      </c>
      <c r="B39366">
        <v>17</v>
      </c>
      <c r="C39366">
        <v>20</v>
      </c>
      <c r="D39366">
        <v>2425.172607</v>
      </c>
    </row>
    <row r="39367" spans="1:4" x14ac:dyDescent="0.3">
      <c r="A39367">
        <v>1700128</v>
      </c>
      <c r="B39367">
        <v>17</v>
      </c>
      <c r="C39367">
        <v>25</v>
      </c>
      <c r="D39367">
        <v>20538.625</v>
      </c>
    </row>
    <row r="39368" spans="1:4" x14ac:dyDescent="0.3">
      <c r="A39368">
        <v>1700128</v>
      </c>
      <c r="B39368">
        <v>17</v>
      </c>
      <c r="C39368">
        <v>38</v>
      </c>
      <c r="D39368">
        <v>14486.238281</v>
      </c>
    </row>
    <row r="39369" spans="1:4" x14ac:dyDescent="0.3">
      <c r="A39369">
        <v>1700128</v>
      </c>
      <c r="B39369">
        <v>17</v>
      </c>
      <c r="C39369">
        <v>40</v>
      </c>
      <c r="D39369">
        <v>13461.585938</v>
      </c>
    </row>
    <row r="39370" spans="1:4" x14ac:dyDescent="0.3">
      <c r="A39370">
        <v>1700128</v>
      </c>
      <c r="B39370">
        <v>17</v>
      </c>
      <c r="C39370">
        <v>43</v>
      </c>
      <c r="D39370">
        <v>43146.679687999997</v>
      </c>
    </row>
    <row r="39371" spans="1:4" x14ac:dyDescent="0.3">
      <c r="A39371">
        <v>1700128</v>
      </c>
      <c r="B39371">
        <v>17</v>
      </c>
      <c r="C39371">
        <v>45</v>
      </c>
      <c r="D39371">
        <v>17548.001952999999</v>
      </c>
    </row>
    <row r="39372" spans="1:4" x14ac:dyDescent="0.3">
      <c r="A39372">
        <v>1700128</v>
      </c>
      <c r="B39372">
        <v>17</v>
      </c>
      <c r="C39372">
        <v>55</v>
      </c>
      <c r="D39372">
        <v>9765.1171880000002</v>
      </c>
    </row>
    <row r="39373" spans="1:4" x14ac:dyDescent="0.3">
      <c r="A39373">
        <v>1700128</v>
      </c>
      <c r="B39373">
        <v>17</v>
      </c>
      <c r="C39373">
        <v>59</v>
      </c>
      <c r="D39373">
        <v>5915.6318359999996</v>
      </c>
    </row>
    <row r="39374" spans="1:4" x14ac:dyDescent="0.3">
      <c r="A39374">
        <v>1700128</v>
      </c>
      <c r="B39374">
        <v>17</v>
      </c>
      <c r="C39374">
        <v>72</v>
      </c>
      <c r="D39374">
        <v>16189.079102</v>
      </c>
    </row>
    <row r="39375" spans="1:4" x14ac:dyDescent="0.3">
      <c r="A39375">
        <v>1700128</v>
      </c>
      <c r="B39375">
        <v>17</v>
      </c>
      <c r="C39375">
        <v>73</v>
      </c>
      <c r="D39375">
        <v>23963.599609000001</v>
      </c>
    </row>
    <row r="39376" spans="1:4" x14ac:dyDescent="0.3">
      <c r="A39376">
        <v>1700128</v>
      </c>
      <c r="B39376">
        <v>17</v>
      </c>
      <c r="C39376">
        <v>81</v>
      </c>
      <c r="D39376">
        <v>23821.058593999998</v>
      </c>
    </row>
    <row r="39377" spans="1:4" x14ac:dyDescent="0.3">
      <c r="A39377">
        <v>1700128</v>
      </c>
      <c r="B39377">
        <v>17</v>
      </c>
      <c r="C39377">
        <v>83</v>
      </c>
      <c r="D39377">
        <v>15407.125977</v>
      </c>
    </row>
    <row r="39378" spans="1:4" x14ac:dyDescent="0.3">
      <c r="A39378">
        <v>1700128</v>
      </c>
      <c r="B39378">
        <v>17</v>
      </c>
      <c r="C39378">
        <v>86</v>
      </c>
      <c r="D39378">
        <v>16258.513671999999</v>
      </c>
    </row>
    <row r="39379" spans="1:4" x14ac:dyDescent="0.3">
      <c r="A39379">
        <v>1700128</v>
      </c>
      <c r="B39379">
        <v>17</v>
      </c>
      <c r="C39379">
        <v>87</v>
      </c>
      <c r="D39379">
        <v>9931.8056639999995</v>
      </c>
    </row>
    <row r="39380" spans="1:4" x14ac:dyDescent="0.3">
      <c r="A39380">
        <v>1700128</v>
      </c>
      <c r="B39380">
        <v>17</v>
      </c>
      <c r="C39380">
        <v>89</v>
      </c>
      <c r="D39380">
        <v>15037.386719</v>
      </c>
    </row>
    <row r="39381" spans="1:4" x14ac:dyDescent="0.3">
      <c r="A39381">
        <v>1700128</v>
      </c>
      <c r="B39381">
        <v>17</v>
      </c>
      <c r="C39381">
        <v>92</v>
      </c>
      <c r="D39381">
        <v>5886.7387699999999</v>
      </c>
    </row>
    <row r="39382" spans="1:4" x14ac:dyDescent="0.3">
      <c r="A39382">
        <v>1700128</v>
      </c>
      <c r="B39382">
        <v>17</v>
      </c>
      <c r="C39382">
        <v>93</v>
      </c>
      <c r="D39382">
        <v>15988.155273</v>
      </c>
    </row>
    <row r="39383" spans="1:4" x14ac:dyDescent="0.3">
      <c r="A39383">
        <v>1700128</v>
      </c>
      <c r="B39383">
        <v>17</v>
      </c>
      <c r="C39383">
        <v>97</v>
      </c>
      <c r="D39383">
        <v>12104.544921999999</v>
      </c>
    </row>
    <row r="39384" spans="1:4" x14ac:dyDescent="0.3">
      <c r="A39384">
        <v>1700128</v>
      </c>
      <c r="B39384">
        <v>17</v>
      </c>
      <c r="C39384">
        <v>99</v>
      </c>
      <c r="D39384">
        <v>5313.0371089999999</v>
      </c>
    </row>
    <row r="39385" spans="1:4" x14ac:dyDescent="0.3">
      <c r="A39385">
        <v>1700128</v>
      </c>
      <c r="B39385">
        <v>18</v>
      </c>
      <c r="C39385">
        <v>-1</v>
      </c>
      <c r="D39385">
        <v>26269.847656000002</v>
      </c>
    </row>
    <row r="39386" spans="1:4" x14ac:dyDescent="0.3">
      <c r="A39386">
        <v>1700128</v>
      </c>
      <c r="B39386">
        <v>18</v>
      </c>
      <c r="C39386">
        <v>2</v>
      </c>
      <c r="D39386">
        <v>106270.734375</v>
      </c>
    </row>
    <row r="39387" spans="1:4" x14ac:dyDescent="0.3">
      <c r="A39387">
        <v>1700128</v>
      </c>
      <c r="B39387">
        <v>18</v>
      </c>
      <c r="C39387">
        <v>5</v>
      </c>
      <c r="D39387">
        <v>62664.207030999998</v>
      </c>
    </row>
    <row r="39388" spans="1:4" x14ac:dyDescent="0.3">
      <c r="A39388">
        <v>1700128</v>
      </c>
      <c r="B39388">
        <v>18</v>
      </c>
      <c r="C39388">
        <v>6</v>
      </c>
      <c r="D39388">
        <v>30812.695312</v>
      </c>
    </row>
    <row r="39389" spans="1:4" x14ac:dyDescent="0.3">
      <c r="A39389">
        <v>1700128</v>
      </c>
      <c r="B39389">
        <v>18</v>
      </c>
      <c r="C39389">
        <v>8</v>
      </c>
      <c r="D39389">
        <v>48218.289062000003</v>
      </c>
    </row>
    <row r="39390" spans="1:4" x14ac:dyDescent="0.3">
      <c r="A39390">
        <v>1700128</v>
      </c>
      <c r="B39390">
        <v>18</v>
      </c>
      <c r="C39390">
        <v>9</v>
      </c>
      <c r="D39390">
        <v>108084.992188</v>
      </c>
    </row>
    <row r="39391" spans="1:4" x14ac:dyDescent="0.3">
      <c r="A39391">
        <v>1700128</v>
      </c>
      <c r="B39391">
        <v>18</v>
      </c>
      <c r="C39391">
        <v>11</v>
      </c>
      <c r="D39391">
        <v>51296.480469000002</v>
      </c>
    </row>
    <row r="39392" spans="1:4" x14ac:dyDescent="0.3">
      <c r="A39392">
        <v>1700128</v>
      </c>
      <c r="B39392">
        <v>18</v>
      </c>
      <c r="C39392">
        <v>14</v>
      </c>
      <c r="D39392">
        <v>29811.917968999998</v>
      </c>
    </row>
    <row r="39393" spans="1:4" x14ac:dyDescent="0.3">
      <c r="A39393">
        <v>1700128</v>
      </c>
      <c r="B39393">
        <v>18</v>
      </c>
      <c r="C39393">
        <v>22</v>
      </c>
      <c r="D39393">
        <v>39565.363280999998</v>
      </c>
    </row>
    <row r="39394" spans="1:4" x14ac:dyDescent="0.3">
      <c r="A39394">
        <v>1700128</v>
      </c>
      <c r="B39394">
        <v>18</v>
      </c>
      <c r="C39394">
        <v>24</v>
      </c>
      <c r="D39394">
        <v>32410.648438</v>
      </c>
    </row>
    <row r="39395" spans="1:4" x14ac:dyDescent="0.3">
      <c r="A39395">
        <v>1700128</v>
      </c>
      <c r="B39395">
        <v>18</v>
      </c>
      <c r="C39395">
        <v>28</v>
      </c>
      <c r="D39395">
        <v>42584.953125</v>
      </c>
    </row>
    <row r="39396" spans="1:4" x14ac:dyDescent="0.3">
      <c r="A39396">
        <v>1700128</v>
      </c>
      <c r="B39396">
        <v>18</v>
      </c>
      <c r="C39396">
        <v>29</v>
      </c>
      <c r="D39396">
        <v>53398.953125</v>
      </c>
    </row>
    <row r="39397" spans="1:4" x14ac:dyDescent="0.3">
      <c r="A39397">
        <v>1700128</v>
      </c>
      <c r="B39397">
        <v>18</v>
      </c>
      <c r="C39397">
        <v>31</v>
      </c>
      <c r="D39397">
        <v>106718.609375</v>
      </c>
    </row>
    <row r="39398" spans="1:4" x14ac:dyDescent="0.3">
      <c r="A39398">
        <v>1700128</v>
      </c>
      <c r="B39398">
        <v>18</v>
      </c>
      <c r="C39398">
        <v>35</v>
      </c>
      <c r="D39398">
        <v>60366.90625</v>
      </c>
    </row>
    <row r="39399" spans="1:4" x14ac:dyDescent="0.3">
      <c r="A39399">
        <v>1700128</v>
      </c>
      <c r="B39399">
        <v>18</v>
      </c>
      <c r="C39399">
        <v>36</v>
      </c>
      <c r="D39399">
        <v>38062.65625</v>
      </c>
    </row>
    <row r="39400" spans="1:4" x14ac:dyDescent="0.3">
      <c r="A39400">
        <v>1700128</v>
      </c>
      <c r="B39400">
        <v>18</v>
      </c>
      <c r="C39400">
        <v>38</v>
      </c>
      <c r="D39400">
        <v>86707.804688000004</v>
      </c>
    </row>
    <row r="39401" spans="1:4" x14ac:dyDescent="0.3">
      <c r="A39401">
        <v>1700128</v>
      </c>
      <c r="B39401">
        <v>18</v>
      </c>
      <c r="C39401">
        <v>40</v>
      </c>
      <c r="D39401">
        <v>44066.148437999997</v>
      </c>
    </row>
    <row r="39402" spans="1:4" x14ac:dyDescent="0.3">
      <c r="A39402">
        <v>1700128</v>
      </c>
      <c r="B39402">
        <v>18</v>
      </c>
      <c r="C39402">
        <v>41</v>
      </c>
      <c r="D39402">
        <v>40570.441405999998</v>
      </c>
    </row>
    <row r="39403" spans="1:4" x14ac:dyDescent="0.3">
      <c r="A39403">
        <v>1700128</v>
      </c>
      <c r="B39403">
        <v>18</v>
      </c>
      <c r="C39403">
        <v>45</v>
      </c>
      <c r="D39403">
        <v>115061.898438</v>
      </c>
    </row>
    <row r="39404" spans="1:4" x14ac:dyDescent="0.3">
      <c r="A39404">
        <v>1700128</v>
      </c>
      <c r="B39404">
        <v>18</v>
      </c>
      <c r="C39404">
        <v>47</v>
      </c>
      <c r="D39404">
        <v>21123.486327999999</v>
      </c>
    </row>
    <row r="39405" spans="1:4" x14ac:dyDescent="0.3">
      <c r="A39405">
        <v>1700128</v>
      </c>
      <c r="B39405">
        <v>18</v>
      </c>
      <c r="C39405">
        <v>50</v>
      </c>
      <c r="D39405">
        <v>73173.046875</v>
      </c>
    </row>
    <row r="39406" spans="1:4" x14ac:dyDescent="0.3">
      <c r="A39406">
        <v>1700128</v>
      </c>
      <c r="B39406">
        <v>18</v>
      </c>
      <c r="C39406">
        <v>52</v>
      </c>
      <c r="D39406">
        <v>46783.941405999998</v>
      </c>
    </row>
    <row r="39407" spans="1:4" x14ac:dyDescent="0.3">
      <c r="A39407">
        <v>1700128</v>
      </c>
      <c r="B39407">
        <v>18</v>
      </c>
      <c r="C39407">
        <v>53</v>
      </c>
      <c r="D39407">
        <v>46805.550780999998</v>
      </c>
    </row>
    <row r="39408" spans="1:4" x14ac:dyDescent="0.3">
      <c r="A39408">
        <v>1700128</v>
      </c>
      <c r="B39408">
        <v>18</v>
      </c>
      <c r="C39408">
        <v>55</v>
      </c>
      <c r="D39408">
        <v>53700.554687999997</v>
      </c>
    </row>
    <row r="39409" spans="1:4" x14ac:dyDescent="0.3">
      <c r="A39409">
        <v>1700128</v>
      </c>
      <c r="B39409">
        <v>18</v>
      </c>
      <c r="C39409">
        <v>57</v>
      </c>
      <c r="D39409">
        <v>66235.53125</v>
      </c>
    </row>
    <row r="39410" spans="1:4" x14ac:dyDescent="0.3">
      <c r="A39410">
        <v>1700128</v>
      </c>
      <c r="B39410">
        <v>18</v>
      </c>
      <c r="C39410">
        <v>62</v>
      </c>
      <c r="D39410">
        <v>65185.40625</v>
      </c>
    </row>
    <row r="39411" spans="1:4" x14ac:dyDescent="0.3">
      <c r="A39411">
        <v>1700128</v>
      </c>
      <c r="B39411">
        <v>18</v>
      </c>
      <c r="C39411">
        <v>64</v>
      </c>
      <c r="D39411">
        <v>14834.865234000001</v>
      </c>
    </row>
    <row r="39412" spans="1:4" x14ac:dyDescent="0.3">
      <c r="A39412">
        <v>1700128</v>
      </c>
      <c r="B39412">
        <v>18</v>
      </c>
      <c r="C39412">
        <v>66</v>
      </c>
      <c r="D39412">
        <v>47630.859375</v>
      </c>
    </row>
    <row r="39413" spans="1:4" x14ac:dyDescent="0.3">
      <c r="A39413">
        <v>1700128</v>
      </c>
      <c r="B39413">
        <v>18</v>
      </c>
      <c r="C39413">
        <v>69</v>
      </c>
      <c r="D39413">
        <v>55414.953125</v>
      </c>
    </row>
    <row r="39414" spans="1:4" x14ac:dyDescent="0.3">
      <c r="A39414">
        <v>1700128</v>
      </c>
      <c r="B39414">
        <v>18</v>
      </c>
      <c r="C39414">
        <v>78</v>
      </c>
      <c r="D39414">
        <v>55179.175780999998</v>
      </c>
    </row>
    <row r="39415" spans="1:4" x14ac:dyDescent="0.3">
      <c r="A39415">
        <v>1700128</v>
      </c>
      <c r="B39415">
        <v>18</v>
      </c>
      <c r="C39415">
        <v>80</v>
      </c>
      <c r="D39415">
        <v>27249.773438</v>
      </c>
    </row>
    <row r="39416" spans="1:4" x14ac:dyDescent="0.3">
      <c r="A39416">
        <v>1700128</v>
      </c>
      <c r="B39416">
        <v>18</v>
      </c>
      <c r="C39416">
        <v>82</v>
      </c>
      <c r="D39416">
        <v>49016.714844000002</v>
      </c>
    </row>
    <row r="39417" spans="1:4" x14ac:dyDescent="0.3">
      <c r="A39417">
        <v>1700128</v>
      </c>
      <c r="B39417">
        <v>18</v>
      </c>
      <c r="C39417">
        <v>84</v>
      </c>
      <c r="D39417">
        <v>37641.710937999997</v>
      </c>
    </row>
    <row r="39418" spans="1:4" x14ac:dyDescent="0.3">
      <c r="A39418">
        <v>1700128</v>
      </c>
      <c r="B39418">
        <v>18</v>
      </c>
      <c r="C39418">
        <v>85</v>
      </c>
      <c r="D39418">
        <v>41565.199219000002</v>
      </c>
    </row>
    <row r="39419" spans="1:4" x14ac:dyDescent="0.3">
      <c r="A39419">
        <v>1700128</v>
      </c>
      <c r="B39419">
        <v>18</v>
      </c>
      <c r="C39419">
        <v>87</v>
      </c>
      <c r="D39419">
        <v>30611.009765999999</v>
      </c>
    </row>
    <row r="39420" spans="1:4" x14ac:dyDescent="0.3">
      <c r="A39420">
        <v>1700128</v>
      </c>
      <c r="B39420">
        <v>18</v>
      </c>
      <c r="C39420">
        <v>92</v>
      </c>
      <c r="D39420">
        <v>87448.21875</v>
      </c>
    </row>
    <row r="39421" spans="1:4" x14ac:dyDescent="0.3">
      <c r="A39421">
        <v>1700128</v>
      </c>
      <c r="B39421">
        <v>18</v>
      </c>
      <c r="C39421">
        <v>94</v>
      </c>
      <c r="D39421">
        <v>18173.986327999999</v>
      </c>
    </row>
    <row r="39422" spans="1:4" x14ac:dyDescent="0.3">
      <c r="A39422">
        <v>1700128</v>
      </c>
      <c r="B39422">
        <v>18</v>
      </c>
      <c r="C39422">
        <v>95</v>
      </c>
      <c r="D39422">
        <v>79229.28125</v>
      </c>
    </row>
    <row r="39423" spans="1:4" x14ac:dyDescent="0.3">
      <c r="A39423">
        <v>1700128</v>
      </c>
      <c r="B39423">
        <v>18</v>
      </c>
      <c r="C39423">
        <v>96</v>
      </c>
      <c r="D39423">
        <v>20690.101562</v>
      </c>
    </row>
    <row r="39424" spans="1:4" x14ac:dyDescent="0.3">
      <c r="A39424">
        <v>1700128</v>
      </c>
      <c r="B39424">
        <v>18</v>
      </c>
      <c r="C39424">
        <v>97</v>
      </c>
      <c r="D39424">
        <v>82636.359375</v>
      </c>
    </row>
    <row r="39425" spans="1:4" x14ac:dyDescent="0.3">
      <c r="A39425">
        <v>1700128</v>
      </c>
      <c r="B39425">
        <v>18</v>
      </c>
      <c r="C39425">
        <v>98</v>
      </c>
      <c r="D39425">
        <v>18829.080077999999</v>
      </c>
    </row>
    <row r="39426" spans="1:4" x14ac:dyDescent="0.3">
      <c r="A39426">
        <v>1700128</v>
      </c>
      <c r="B39426">
        <v>18</v>
      </c>
      <c r="C39426">
        <v>100</v>
      </c>
      <c r="D39426">
        <v>71439.984375</v>
      </c>
    </row>
    <row r="39427" spans="1:4" x14ac:dyDescent="0.3">
      <c r="A39427">
        <v>1700128</v>
      </c>
      <c r="B39427">
        <v>19</v>
      </c>
      <c r="C39427">
        <v>-1</v>
      </c>
      <c r="D39427">
        <v>222.47328200000001</v>
      </c>
    </row>
    <row r="39428" spans="1:4" x14ac:dyDescent="0.3">
      <c r="A39428">
        <v>1700128</v>
      </c>
      <c r="B39428">
        <v>19</v>
      </c>
      <c r="C39428">
        <v>3</v>
      </c>
      <c r="D39428">
        <v>1719.6495359999999</v>
      </c>
    </row>
    <row r="39429" spans="1:4" x14ac:dyDescent="0.3">
      <c r="A39429">
        <v>1700128</v>
      </c>
      <c r="B39429">
        <v>19</v>
      </c>
      <c r="C39429">
        <v>21</v>
      </c>
      <c r="D39429">
        <v>2681.963135</v>
      </c>
    </row>
    <row r="39430" spans="1:4" x14ac:dyDescent="0.3">
      <c r="A39430">
        <v>1700128</v>
      </c>
      <c r="B39430">
        <v>19</v>
      </c>
      <c r="C39430">
        <v>23</v>
      </c>
      <c r="D39430">
        <v>2781.0500489999999</v>
      </c>
    </row>
    <row r="39431" spans="1:4" x14ac:dyDescent="0.3">
      <c r="A39431">
        <v>1700128</v>
      </c>
      <c r="B39431">
        <v>19</v>
      </c>
      <c r="C39431">
        <v>24</v>
      </c>
      <c r="D39431">
        <v>2315.297607</v>
      </c>
    </row>
    <row r="39432" spans="1:4" x14ac:dyDescent="0.3">
      <c r="A39432">
        <v>1700128</v>
      </c>
      <c r="B39432">
        <v>19</v>
      </c>
      <c r="C39432">
        <v>33</v>
      </c>
      <c r="D39432">
        <v>1747.877563</v>
      </c>
    </row>
    <row r="39433" spans="1:4" x14ac:dyDescent="0.3">
      <c r="A39433">
        <v>1700128</v>
      </c>
      <c r="B39433">
        <v>19</v>
      </c>
      <c r="C39433">
        <v>51</v>
      </c>
      <c r="D39433">
        <v>2413.383057</v>
      </c>
    </row>
    <row r="39434" spans="1:4" x14ac:dyDescent="0.3">
      <c r="A39434">
        <v>1700128</v>
      </c>
      <c r="B39434">
        <v>19</v>
      </c>
      <c r="C39434">
        <v>55</v>
      </c>
      <c r="D39434">
        <v>2305.786865</v>
      </c>
    </row>
    <row r="39435" spans="1:4" x14ac:dyDescent="0.3">
      <c r="A39435">
        <v>1700128</v>
      </c>
      <c r="B39435">
        <v>19</v>
      </c>
      <c r="C39435">
        <v>79</v>
      </c>
      <c r="D39435">
        <v>1810.790283</v>
      </c>
    </row>
    <row r="39436" spans="1:4" x14ac:dyDescent="0.3">
      <c r="A39436">
        <v>1700128</v>
      </c>
      <c r="B39436">
        <v>19</v>
      </c>
      <c r="C39436">
        <v>87</v>
      </c>
      <c r="D39436">
        <v>2127.334961</v>
      </c>
    </row>
    <row r="39437" spans="1:4" x14ac:dyDescent="0.3">
      <c r="A39437">
        <v>1700128</v>
      </c>
      <c r="B39437">
        <v>19</v>
      </c>
      <c r="C39437">
        <v>93</v>
      </c>
      <c r="D39437">
        <v>1608.0832519999999</v>
      </c>
    </row>
    <row r="39438" spans="1:4" x14ac:dyDescent="0.3">
      <c r="A39438">
        <v>1700128</v>
      </c>
      <c r="B39438">
        <v>20</v>
      </c>
      <c r="C39438">
        <v>-1</v>
      </c>
      <c r="D39438">
        <v>9360.25</v>
      </c>
    </row>
    <row r="39439" spans="1:4" x14ac:dyDescent="0.3">
      <c r="A39439">
        <v>1700128</v>
      </c>
      <c r="B39439">
        <v>20</v>
      </c>
      <c r="C39439">
        <v>7</v>
      </c>
      <c r="D39439">
        <v>96491.453125</v>
      </c>
    </row>
    <row r="39440" spans="1:4" x14ac:dyDescent="0.3">
      <c r="A39440">
        <v>1700128</v>
      </c>
      <c r="B39440">
        <v>20</v>
      </c>
      <c r="C39440">
        <v>20</v>
      </c>
      <c r="D39440">
        <v>72910.710938000004</v>
      </c>
    </row>
    <row r="39441" spans="1:4" x14ac:dyDescent="0.3">
      <c r="A39441">
        <v>1700128</v>
      </c>
      <c r="B39441">
        <v>20</v>
      </c>
      <c r="C39441">
        <v>31</v>
      </c>
      <c r="D39441">
        <v>135272.90625</v>
      </c>
    </row>
    <row r="39442" spans="1:4" x14ac:dyDescent="0.3">
      <c r="A39442">
        <v>1700128</v>
      </c>
      <c r="B39442">
        <v>20</v>
      </c>
      <c r="C39442">
        <v>40</v>
      </c>
      <c r="D39442">
        <v>83226.085938000004</v>
      </c>
    </row>
    <row r="39443" spans="1:4" x14ac:dyDescent="0.3">
      <c r="A39443">
        <v>1700128</v>
      </c>
      <c r="B39443">
        <v>20</v>
      </c>
      <c r="C39443">
        <v>44</v>
      </c>
      <c r="D39443">
        <v>155801.40625</v>
      </c>
    </row>
    <row r="39444" spans="1:4" x14ac:dyDescent="0.3">
      <c r="A39444">
        <v>1700128</v>
      </c>
      <c r="B39444">
        <v>20</v>
      </c>
      <c r="C39444">
        <v>52</v>
      </c>
      <c r="D39444">
        <v>77016.632811999996</v>
      </c>
    </row>
    <row r="39445" spans="1:4" x14ac:dyDescent="0.3">
      <c r="A39445">
        <v>1700128</v>
      </c>
      <c r="B39445">
        <v>20</v>
      </c>
      <c r="C39445">
        <v>64</v>
      </c>
      <c r="D39445">
        <v>121907.773438</v>
      </c>
    </row>
    <row r="39446" spans="1:4" x14ac:dyDescent="0.3">
      <c r="A39446">
        <v>1700128</v>
      </c>
      <c r="B39446">
        <v>20</v>
      </c>
      <c r="C39446">
        <v>66</v>
      </c>
      <c r="D39446">
        <v>52655.023437999997</v>
      </c>
    </row>
    <row r="39447" spans="1:4" x14ac:dyDescent="0.3">
      <c r="A39447">
        <v>1700128</v>
      </c>
      <c r="B39447">
        <v>20</v>
      </c>
      <c r="C39447">
        <v>69</v>
      </c>
      <c r="D39447">
        <v>142869.859375</v>
      </c>
    </row>
    <row r="39448" spans="1:4" x14ac:dyDescent="0.3">
      <c r="A39448">
        <v>1700128</v>
      </c>
      <c r="B39448">
        <v>20</v>
      </c>
      <c r="C39448">
        <v>94</v>
      </c>
      <c r="D39448">
        <v>54642.21875</v>
      </c>
    </row>
    <row r="39449" spans="1:4" x14ac:dyDescent="0.3">
      <c r="A39449">
        <v>1700128</v>
      </c>
      <c r="B39449">
        <v>20</v>
      </c>
      <c r="C39449">
        <v>97</v>
      </c>
      <c r="D39449">
        <v>167929.40625</v>
      </c>
    </row>
    <row r="39450" spans="1:4" x14ac:dyDescent="0.3">
      <c r="A39450">
        <v>1700157</v>
      </c>
      <c r="B39450">
        <v>1</v>
      </c>
      <c r="C39450">
        <v>-1</v>
      </c>
      <c r="D39450">
        <v>0</v>
      </c>
    </row>
    <row r="39451" spans="1:4" x14ac:dyDescent="0.3">
      <c r="A39451">
        <v>1700157</v>
      </c>
      <c r="B39451">
        <v>2</v>
      </c>
      <c r="C39451">
        <v>-1</v>
      </c>
      <c r="D39451">
        <v>3947.5192870000001</v>
      </c>
    </row>
    <row r="39452" spans="1:4" x14ac:dyDescent="0.3">
      <c r="A39452">
        <v>1700157</v>
      </c>
      <c r="B39452">
        <v>2</v>
      </c>
      <c r="C39452">
        <v>1</v>
      </c>
      <c r="D39452">
        <v>21781.212890999999</v>
      </c>
    </row>
    <row r="39453" spans="1:4" x14ac:dyDescent="0.3">
      <c r="A39453">
        <v>1700157</v>
      </c>
      <c r="B39453">
        <v>2</v>
      </c>
      <c r="C39453">
        <v>2</v>
      </c>
      <c r="D39453">
        <v>34470.480469000002</v>
      </c>
    </row>
    <row r="39454" spans="1:4" x14ac:dyDescent="0.3">
      <c r="A39454">
        <v>1700157</v>
      </c>
      <c r="B39454">
        <v>2</v>
      </c>
      <c r="C39454">
        <v>4</v>
      </c>
      <c r="D39454">
        <v>43235.875</v>
      </c>
    </row>
    <row r="39455" spans="1:4" x14ac:dyDescent="0.3">
      <c r="A39455">
        <v>1700157</v>
      </c>
      <c r="B39455">
        <v>2</v>
      </c>
      <c r="C39455">
        <v>5</v>
      </c>
      <c r="D39455">
        <v>15776.25</v>
      </c>
    </row>
    <row r="39456" spans="1:4" x14ac:dyDescent="0.3">
      <c r="A39456">
        <v>1700157</v>
      </c>
      <c r="B39456">
        <v>2</v>
      </c>
      <c r="C39456">
        <v>6</v>
      </c>
      <c r="D39456">
        <v>31928.882812</v>
      </c>
    </row>
    <row r="39457" spans="1:4" x14ac:dyDescent="0.3">
      <c r="A39457">
        <v>1700157</v>
      </c>
      <c r="B39457">
        <v>2</v>
      </c>
      <c r="C39457">
        <v>8</v>
      </c>
      <c r="D39457">
        <v>25995.009765999999</v>
      </c>
    </row>
    <row r="39458" spans="1:4" x14ac:dyDescent="0.3">
      <c r="A39458">
        <v>1700157</v>
      </c>
      <c r="B39458">
        <v>2</v>
      </c>
      <c r="C39458">
        <v>9</v>
      </c>
      <c r="D39458">
        <v>1534.4423830000001</v>
      </c>
    </row>
    <row r="39459" spans="1:4" x14ac:dyDescent="0.3">
      <c r="A39459">
        <v>1700157</v>
      </c>
      <c r="B39459">
        <v>2</v>
      </c>
      <c r="C39459">
        <v>11</v>
      </c>
      <c r="D39459">
        <v>8269.2675780000009</v>
      </c>
    </row>
    <row r="39460" spans="1:4" x14ac:dyDescent="0.3">
      <c r="A39460">
        <v>1700157</v>
      </c>
      <c r="B39460">
        <v>2</v>
      </c>
      <c r="C39460">
        <v>18</v>
      </c>
      <c r="D39460">
        <v>13786.40625</v>
      </c>
    </row>
    <row r="39461" spans="1:4" x14ac:dyDescent="0.3">
      <c r="A39461">
        <v>1700157</v>
      </c>
      <c r="B39461">
        <v>2</v>
      </c>
      <c r="C39461">
        <v>23</v>
      </c>
      <c r="D39461">
        <v>29463.511718999998</v>
      </c>
    </row>
    <row r="39462" spans="1:4" x14ac:dyDescent="0.3">
      <c r="A39462">
        <v>1700157</v>
      </c>
      <c r="B39462">
        <v>2</v>
      </c>
      <c r="C39462">
        <v>27</v>
      </c>
      <c r="D39462">
        <v>3641.7070309999999</v>
      </c>
    </row>
    <row r="39463" spans="1:4" x14ac:dyDescent="0.3">
      <c r="A39463">
        <v>1700157</v>
      </c>
      <c r="B39463">
        <v>2</v>
      </c>
      <c r="C39463">
        <v>28</v>
      </c>
      <c r="D39463">
        <v>15554.974609000001</v>
      </c>
    </row>
    <row r="39464" spans="1:4" x14ac:dyDescent="0.3">
      <c r="A39464">
        <v>1700157</v>
      </c>
      <c r="B39464">
        <v>2</v>
      </c>
      <c r="C39464">
        <v>36</v>
      </c>
      <c r="D39464">
        <v>289.124664</v>
      </c>
    </row>
    <row r="39465" spans="1:4" x14ac:dyDescent="0.3">
      <c r="A39465">
        <v>1700157</v>
      </c>
      <c r="B39465">
        <v>2</v>
      </c>
      <c r="C39465">
        <v>41</v>
      </c>
      <c r="D39465">
        <v>27373.857422000001</v>
      </c>
    </row>
    <row r="39466" spans="1:4" x14ac:dyDescent="0.3">
      <c r="A39466">
        <v>1700157</v>
      </c>
      <c r="B39466">
        <v>2</v>
      </c>
      <c r="C39466">
        <v>50</v>
      </c>
      <c r="D39466">
        <v>22593.564452999999</v>
      </c>
    </row>
    <row r="39467" spans="1:4" x14ac:dyDescent="0.3">
      <c r="A39467">
        <v>1700157</v>
      </c>
      <c r="B39467">
        <v>2</v>
      </c>
      <c r="C39467">
        <v>54</v>
      </c>
      <c r="D39467">
        <v>174.82692</v>
      </c>
    </row>
    <row r="39468" spans="1:4" x14ac:dyDescent="0.3">
      <c r="A39468">
        <v>1700157</v>
      </c>
      <c r="B39468">
        <v>2</v>
      </c>
      <c r="C39468">
        <v>55</v>
      </c>
      <c r="D39468">
        <v>15555.304688</v>
      </c>
    </row>
    <row r="39469" spans="1:4" x14ac:dyDescent="0.3">
      <c r="A39469">
        <v>1700157</v>
      </c>
      <c r="B39469">
        <v>2</v>
      </c>
      <c r="C39469">
        <v>56</v>
      </c>
      <c r="D39469">
        <v>18744.958984000001</v>
      </c>
    </row>
    <row r="39470" spans="1:4" x14ac:dyDescent="0.3">
      <c r="A39470">
        <v>1700157</v>
      </c>
      <c r="B39470">
        <v>2</v>
      </c>
      <c r="C39470">
        <v>58</v>
      </c>
      <c r="D39470">
        <v>33195.175780999998</v>
      </c>
    </row>
    <row r="39471" spans="1:4" x14ac:dyDescent="0.3">
      <c r="A39471">
        <v>1700157</v>
      </c>
      <c r="B39471">
        <v>2</v>
      </c>
      <c r="C39471">
        <v>60</v>
      </c>
      <c r="D39471">
        <v>3625.9829100000002</v>
      </c>
    </row>
    <row r="39472" spans="1:4" x14ac:dyDescent="0.3">
      <c r="A39472">
        <v>1700157</v>
      </c>
      <c r="B39472">
        <v>2</v>
      </c>
      <c r="C39472">
        <v>61</v>
      </c>
      <c r="D39472">
        <v>20473.9375</v>
      </c>
    </row>
    <row r="39473" spans="1:4" x14ac:dyDescent="0.3">
      <c r="A39473">
        <v>1700157</v>
      </c>
      <c r="B39473">
        <v>2</v>
      </c>
      <c r="C39473">
        <v>63</v>
      </c>
      <c r="D39473">
        <v>6979.3876950000003</v>
      </c>
    </row>
    <row r="39474" spans="1:4" x14ac:dyDescent="0.3">
      <c r="A39474">
        <v>1700157</v>
      </c>
      <c r="B39474">
        <v>2</v>
      </c>
      <c r="C39474">
        <v>65</v>
      </c>
      <c r="D39474">
        <v>1989.3477780000001</v>
      </c>
    </row>
    <row r="39475" spans="1:4" x14ac:dyDescent="0.3">
      <c r="A39475">
        <v>1700157</v>
      </c>
      <c r="B39475">
        <v>2</v>
      </c>
      <c r="C39475">
        <v>68</v>
      </c>
      <c r="D39475">
        <v>14073.308594</v>
      </c>
    </row>
    <row r="39476" spans="1:4" x14ac:dyDescent="0.3">
      <c r="A39476">
        <v>1700157</v>
      </c>
      <c r="B39476">
        <v>2</v>
      </c>
      <c r="C39476">
        <v>71</v>
      </c>
      <c r="D39476">
        <v>9353.6660159999992</v>
      </c>
    </row>
    <row r="39477" spans="1:4" x14ac:dyDescent="0.3">
      <c r="A39477">
        <v>1700157</v>
      </c>
      <c r="B39477">
        <v>2</v>
      </c>
      <c r="C39477">
        <v>74</v>
      </c>
      <c r="D39477">
        <v>10272.189453000001</v>
      </c>
    </row>
    <row r="39478" spans="1:4" x14ac:dyDescent="0.3">
      <c r="A39478">
        <v>1700157</v>
      </c>
      <c r="B39478">
        <v>2</v>
      </c>
      <c r="C39478">
        <v>75</v>
      </c>
      <c r="D39478">
        <v>15040.590819999999</v>
      </c>
    </row>
    <row r="39479" spans="1:4" x14ac:dyDescent="0.3">
      <c r="A39479">
        <v>1700157</v>
      </c>
      <c r="B39479">
        <v>2</v>
      </c>
      <c r="C39479">
        <v>83</v>
      </c>
      <c r="D39479">
        <v>24458.767577999999</v>
      </c>
    </row>
    <row r="39480" spans="1:4" x14ac:dyDescent="0.3">
      <c r="A39480">
        <v>1700157</v>
      </c>
      <c r="B39480">
        <v>2</v>
      </c>
      <c r="C39480">
        <v>85</v>
      </c>
      <c r="D39480">
        <v>11868.238281</v>
      </c>
    </row>
    <row r="39481" spans="1:4" x14ac:dyDescent="0.3">
      <c r="A39481">
        <v>1700157</v>
      </c>
      <c r="B39481">
        <v>2</v>
      </c>
      <c r="C39481">
        <v>88</v>
      </c>
      <c r="D39481">
        <v>11393.594727</v>
      </c>
    </row>
    <row r="39482" spans="1:4" x14ac:dyDescent="0.3">
      <c r="A39482">
        <v>1700157</v>
      </c>
      <c r="B39482">
        <v>2</v>
      </c>
      <c r="C39482">
        <v>89</v>
      </c>
      <c r="D39482">
        <v>34810.527344000002</v>
      </c>
    </row>
    <row r="39483" spans="1:4" x14ac:dyDescent="0.3">
      <c r="A39483">
        <v>1700157</v>
      </c>
      <c r="B39483">
        <v>2</v>
      </c>
      <c r="C39483">
        <v>91</v>
      </c>
      <c r="D39483">
        <v>213.54800399999999</v>
      </c>
    </row>
    <row r="39484" spans="1:4" x14ac:dyDescent="0.3">
      <c r="A39484">
        <v>1700157</v>
      </c>
      <c r="B39484">
        <v>2</v>
      </c>
      <c r="C39484">
        <v>93</v>
      </c>
      <c r="D39484">
        <v>11340.845703000001</v>
      </c>
    </row>
    <row r="39485" spans="1:4" x14ac:dyDescent="0.3">
      <c r="A39485">
        <v>1700157</v>
      </c>
      <c r="B39485">
        <v>2</v>
      </c>
      <c r="C39485">
        <v>96</v>
      </c>
      <c r="D39485">
        <v>7332.1816410000001</v>
      </c>
    </row>
    <row r="39486" spans="1:4" x14ac:dyDescent="0.3">
      <c r="A39486">
        <v>1700157</v>
      </c>
      <c r="B39486">
        <v>2</v>
      </c>
      <c r="C39486">
        <v>97</v>
      </c>
      <c r="D39486">
        <v>5594.6845700000003</v>
      </c>
    </row>
    <row r="39487" spans="1:4" x14ac:dyDescent="0.3">
      <c r="A39487">
        <v>1700157</v>
      </c>
      <c r="B39487">
        <v>2</v>
      </c>
      <c r="C39487">
        <v>98</v>
      </c>
      <c r="D39487">
        <v>2080.2534179999998</v>
      </c>
    </row>
    <row r="39488" spans="1:4" x14ac:dyDescent="0.3">
      <c r="A39488">
        <v>1700157</v>
      </c>
      <c r="B39488">
        <v>3</v>
      </c>
      <c r="C39488">
        <v>-1</v>
      </c>
      <c r="D39488">
        <v>0</v>
      </c>
    </row>
    <row r="39489" spans="1:4" x14ac:dyDescent="0.3">
      <c r="A39489">
        <v>1700157</v>
      </c>
      <c r="B39489">
        <v>4</v>
      </c>
      <c r="C39489">
        <v>-1</v>
      </c>
      <c r="D39489">
        <v>0</v>
      </c>
    </row>
    <row r="39490" spans="1:4" x14ac:dyDescent="0.3">
      <c r="A39490">
        <v>1700157</v>
      </c>
      <c r="B39490">
        <v>5</v>
      </c>
      <c r="C39490">
        <v>-1</v>
      </c>
      <c r="D39490">
        <v>0</v>
      </c>
    </row>
    <row r="39491" spans="1:4" x14ac:dyDescent="0.3">
      <c r="A39491">
        <v>1700157</v>
      </c>
      <c r="B39491">
        <v>6</v>
      </c>
      <c r="C39491">
        <v>-1</v>
      </c>
      <c r="D39491">
        <v>0</v>
      </c>
    </row>
    <row r="39492" spans="1:4" x14ac:dyDescent="0.3">
      <c r="A39492">
        <v>1700157</v>
      </c>
      <c r="B39492">
        <v>7</v>
      </c>
      <c r="C39492">
        <v>-1</v>
      </c>
      <c r="D39492">
        <v>0</v>
      </c>
    </row>
    <row r="39493" spans="1:4" x14ac:dyDescent="0.3">
      <c r="A39493">
        <v>1700157</v>
      </c>
      <c r="B39493">
        <v>8</v>
      </c>
      <c r="C39493">
        <v>-1</v>
      </c>
      <c r="D39493">
        <v>0</v>
      </c>
    </row>
    <row r="39494" spans="1:4" x14ac:dyDescent="0.3">
      <c r="A39494">
        <v>1700157</v>
      </c>
      <c r="B39494">
        <v>9</v>
      </c>
      <c r="C39494">
        <v>-1</v>
      </c>
      <c r="D39494">
        <v>0</v>
      </c>
    </row>
    <row r="39495" spans="1:4" x14ac:dyDescent="0.3">
      <c r="A39495">
        <v>1700157</v>
      </c>
      <c r="B39495">
        <v>10</v>
      </c>
      <c r="C39495">
        <v>-1</v>
      </c>
      <c r="D39495">
        <v>0</v>
      </c>
    </row>
    <row r="39496" spans="1:4" x14ac:dyDescent="0.3">
      <c r="A39496">
        <v>1700157</v>
      </c>
      <c r="B39496">
        <v>11</v>
      </c>
      <c r="C39496">
        <v>-1</v>
      </c>
      <c r="D39496">
        <v>0</v>
      </c>
    </row>
    <row r="39497" spans="1:4" x14ac:dyDescent="0.3">
      <c r="A39497">
        <v>1700157</v>
      </c>
      <c r="B39497">
        <v>12</v>
      </c>
      <c r="C39497">
        <v>-1</v>
      </c>
      <c r="D39497">
        <v>12529.044921999999</v>
      </c>
    </row>
    <row r="39498" spans="1:4" x14ac:dyDescent="0.3">
      <c r="A39498">
        <v>1700157</v>
      </c>
      <c r="B39498">
        <v>12</v>
      </c>
      <c r="C39498">
        <v>2</v>
      </c>
      <c r="D39498">
        <v>22733.720702999999</v>
      </c>
    </row>
    <row r="39499" spans="1:4" x14ac:dyDescent="0.3">
      <c r="A39499">
        <v>1700157</v>
      </c>
      <c r="B39499">
        <v>12</v>
      </c>
      <c r="C39499">
        <v>3</v>
      </c>
      <c r="D39499">
        <v>15616.541015999999</v>
      </c>
    </row>
    <row r="39500" spans="1:4" x14ac:dyDescent="0.3">
      <c r="A39500">
        <v>1700157</v>
      </c>
      <c r="B39500">
        <v>12</v>
      </c>
      <c r="C39500">
        <v>7</v>
      </c>
      <c r="D39500">
        <v>11978.701171999999</v>
      </c>
    </row>
    <row r="39501" spans="1:4" x14ac:dyDescent="0.3">
      <c r="A39501">
        <v>1700157</v>
      </c>
      <c r="B39501">
        <v>12</v>
      </c>
      <c r="C39501">
        <v>10</v>
      </c>
      <c r="D39501">
        <v>23964.394531000002</v>
      </c>
    </row>
    <row r="39502" spans="1:4" x14ac:dyDescent="0.3">
      <c r="A39502">
        <v>1700157</v>
      </c>
      <c r="B39502">
        <v>12</v>
      </c>
      <c r="C39502">
        <v>12</v>
      </c>
      <c r="D39502">
        <v>30290.224609000001</v>
      </c>
    </row>
    <row r="39503" spans="1:4" x14ac:dyDescent="0.3">
      <c r="A39503">
        <v>1700157</v>
      </c>
      <c r="B39503">
        <v>12</v>
      </c>
      <c r="C39503">
        <v>16</v>
      </c>
      <c r="D39503">
        <v>34474.65625</v>
      </c>
    </row>
    <row r="39504" spans="1:4" x14ac:dyDescent="0.3">
      <c r="A39504">
        <v>1700157</v>
      </c>
      <c r="B39504">
        <v>12</v>
      </c>
      <c r="C39504">
        <v>17</v>
      </c>
      <c r="D39504">
        <v>34828.019530999998</v>
      </c>
    </row>
    <row r="39505" spans="1:4" x14ac:dyDescent="0.3">
      <c r="A39505">
        <v>1700157</v>
      </c>
      <c r="B39505">
        <v>12</v>
      </c>
      <c r="C39505">
        <v>18</v>
      </c>
      <c r="D39505">
        <v>15059.300781</v>
      </c>
    </row>
    <row r="39506" spans="1:4" x14ac:dyDescent="0.3">
      <c r="A39506">
        <v>1700157</v>
      </c>
      <c r="B39506">
        <v>12</v>
      </c>
      <c r="C39506">
        <v>19</v>
      </c>
      <c r="D39506">
        <v>26722.835938</v>
      </c>
    </row>
    <row r="39507" spans="1:4" x14ac:dyDescent="0.3">
      <c r="A39507">
        <v>1700157</v>
      </c>
      <c r="B39507">
        <v>12</v>
      </c>
      <c r="C39507">
        <v>22</v>
      </c>
      <c r="D39507">
        <v>41779.039062000003</v>
      </c>
    </row>
    <row r="39508" spans="1:4" x14ac:dyDescent="0.3">
      <c r="A39508">
        <v>1700157</v>
      </c>
      <c r="B39508">
        <v>12</v>
      </c>
      <c r="C39508">
        <v>23</v>
      </c>
      <c r="D39508">
        <v>19419.414062</v>
      </c>
    </row>
    <row r="39509" spans="1:4" x14ac:dyDescent="0.3">
      <c r="A39509">
        <v>1700157</v>
      </c>
      <c r="B39509">
        <v>12</v>
      </c>
      <c r="C39509">
        <v>24</v>
      </c>
      <c r="D39509">
        <v>22562.195312</v>
      </c>
    </row>
    <row r="39510" spans="1:4" x14ac:dyDescent="0.3">
      <c r="A39510">
        <v>1700157</v>
      </c>
      <c r="B39510">
        <v>12</v>
      </c>
      <c r="C39510">
        <v>25</v>
      </c>
      <c r="D39510">
        <v>36431.972655999998</v>
      </c>
    </row>
    <row r="39511" spans="1:4" x14ac:dyDescent="0.3">
      <c r="A39511">
        <v>1700157</v>
      </c>
      <c r="B39511">
        <v>12</v>
      </c>
      <c r="C39511">
        <v>26</v>
      </c>
      <c r="D39511">
        <v>38188.894530999998</v>
      </c>
    </row>
    <row r="39512" spans="1:4" x14ac:dyDescent="0.3">
      <c r="A39512">
        <v>1700157</v>
      </c>
      <c r="B39512">
        <v>12</v>
      </c>
      <c r="C39512">
        <v>29</v>
      </c>
      <c r="D39512">
        <v>55007.621094000002</v>
      </c>
    </row>
    <row r="39513" spans="1:4" x14ac:dyDescent="0.3">
      <c r="A39513">
        <v>1700157</v>
      </c>
      <c r="B39513">
        <v>12</v>
      </c>
      <c r="C39513">
        <v>30</v>
      </c>
      <c r="D39513">
        <v>14634.623046999999</v>
      </c>
    </row>
    <row r="39514" spans="1:4" x14ac:dyDescent="0.3">
      <c r="A39514">
        <v>1700157</v>
      </c>
      <c r="B39514">
        <v>12</v>
      </c>
      <c r="C39514">
        <v>31</v>
      </c>
      <c r="D39514">
        <v>27613.121093999998</v>
      </c>
    </row>
    <row r="39515" spans="1:4" x14ac:dyDescent="0.3">
      <c r="A39515">
        <v>1700157</v>
      </c>
      <c r="B39515">
        <v>12</v>
      </c>
      <c r="C39515">
        <v>35</v>
      </c>
      <c r="D39515">
        <v>60422.898437999997</v>
      </c>
    </row>
    <row r="39516" spans="1:4" x14ac:dyDescent="0.3">
      <c r="A39516">
        <v>1700157</v>
      </c>
      <c r="B39516">
        <v>12</v>
      </c>
      <c r="C39516">
        <v>37</v>
      </c>
      <c r="D39516">
        <v>17733.300781000002</v>
      </c>
    </row>
    <row r="39517" spans="1:4" x14ac:dyDescent="0.3">
      <c r="A39517">
        <v>1700157</v>
      </c>
      <c r="B39517">
        <v>12</v>
      </c>
      <c r="C39517">
        <v>38</v>
      </c>
      <c r="D39517">
        <v>34422.285155999998</v>
      </c>
    </row>
    <row r="39518" spans="1:4" x14ac:dyDescent="0.3">
      <c r="A39518">
        <v>1700157</v>
      </c>
      <c r="B39518">
        <v>12</v>
      </c>
      <c r="C39518">
        <v>39</v>
      </c>
      <c r="D39518">
        <v>21187.652343999998</v>
      </c>
    </row>
    <row r="39519" spans="1:4" x14ac:dyDescent="0.3">
      <c r="A39519">
        <v>1700157</v>
      </c>
      <c r="B39519">
        <v>12</v>
      </c>
      <c r="C39519">
        <v>40</v>
      </c>
      <c r="D39519">
        <v>13770.674805000001</v>
      </c>
    </row>
    <row r="39520" spans="1:4" x14ac:dyDescent="0.3">
      <c r="A39520">
        <v>1700157</v>
      </c>
      <c r="B39520">
        <v>12</v>
      </c>
      <c r="C39520">
        <v>41</v>
      </c>
      <c r="D39520">
        <v>31224.292968999998</v>
      </c>
    </row>
    <row r="39521" spans="1:4" x14ac:dyDescent="0.3">
      <c r="A39521">
        <v>1700157</v>
      </c>
      <c r="B39521">
        <v>12</v>
      </c>
      <c r="C39521">
        <v>43</v>
      </c>
      <c r="D39521">
        <v>23139.064452999999</v>
      </c>
    </row>
    <row r="39522" spans="1:4" x14ac:dyDescent="0.3">
      <c r="A39522">
        <v>1700157</v>
      </c>
      <c r="B39522">
        <v>12</v>
      </c>
      <c r="C39522">
        <v>46</v>
      </c>
      <c r="D39522">
        <v>17497.980468999998</v>
      </c>
    </row>
    <row r="39523" spans="1:4" x14ac:dyDescent="0.3">
      <c r="A39523">
        <v>1700157</v>
      </c>
      <c r="B39523">
        <v>12</v>
      </c>
      <c r="C39523">
        <v>47</v>
      </c>
      <c r="D39523">
        <v>36049.28125</v>
      </c>
    </row>
    <row r="39524" spans="1:4" x14ac:dyDescent="0.3">
      <c r="A39524">
        <v>1700157</v>
      </c>
      <c r="B39524">
        <v>12</v>
      </c>
      <c r="C39524">
        <v>49</v>
      </c>
      <c r="D39524">
        <v>13970.984375</v>
      </c>
    </row>
    <row r="39525" spans="1:4" x14ac:dyDescent="0.3">
      <c r="A39525">
        <v>1700157</v>
      </c>
      <c r="B39525">
        <v>12</v>
      </c>
      <c r="C39525">
        <v>50</v>
      </c>
      <c r="D39525">
        <v>38129.242187999997</v>
      </c>
    </row>
    <row r="39526" spans="1:4" x14ac:dyDescent="0.3">
      <c r="A39526">
        <v>1700157</v>
      </c>
      <c r="B39526">
        <v>12</v>
      </c>
      <c r="C39526">
        <v>52</v>
      </c>
      <c r="D39526">
        <v>24144.884765999999</v>
      </c>
    </row>
    <row r="39527" spans="1:4" x14ac:dyDescent="0.3">
      <c r="A39527">
        <v>1700157</v>
      </c>
      <c r="B39527">
        <v>12</v>
      </c>
      <c r="C39527">
        <v>53</v>
      </c>
      <c r="D39527">
        <v>20497.279297000001</v>
      </c>
    </row>
    <row r="39528" spans="1:4" x14ac:dyDescent="0.3">
      <c r="A39528">
        <v>1700157</v>
      </c>
      <c r="B39528">
        <v>12</v>
      </c>
      <c r="C39528">
        <v>56</v>
      </c>
      <c r="D39528">
        <v>33212.5</v>
      </c>
    </row>
    <row r="39529" spans="1:4" x14ac:dyDescent="0.3">
      <c r="A39529">
        <v>1700157</v>
      </c>
      <c r="B39529">
        <v>12</v>
      </c>
      <c r="C39529">
        <v>57</v>
      </c>
      <c r="D39529">
        <v>15403.650390999999</v>
      </c>
    </row>
    <row r="39530" spans="1:4" x14ac:dyDescent="0.3">
      <c r="A39530">
        <v>1700157</v>
      </c>
      <c r="B39530">
        <v>12</v>
      </c>
      <c r="C39530">
        <v>59</v>
      </c>
      <c r="D39530">
        <v>39553.183594000002</v>
      </c>
    </row>
    <row r="39531" spans="1:4" x14ac:dyDescent="0.3">
      <c r="A39531">
        <v>1700157</v>
      </c>
      <c r="B39531">
        <v>12</v>
      </c>
      <c r="C39531">
        <v>60</v>
      </c>
      <c r="D39531">
        <v>10221.339844</v>
      </c>
    </row>
    <row r="39532" spans="1:4" x14ac:dyDescent="0.3">
      <c r="A39532">
        <v>1700157</v>
      </c>
      <c r="B39532">
        <v>12</v>
      </c>
      <c r="C39532">
        <v>62</v>
      </c>
      <c r="D39532">
        <v>54353.363280999998</v>
      </c>
    </row>
    <row r="39533" spans="1:4" x14ac:dyDescent="0.3">
      <c r="A39533">
        <v>1700157</v>
      </c>
      <c r="B39533">
        <v>12</v>
      </c>
      <c r="C39533">
        <v>64</v>
      </c>
      <c r="D39533">
        <v>16942.097656000002</v>
      </c>
    </row>
    <row r="39534" spans="1:4" x14ac:dyDescent="0.3">
      <c r="A39534">
        <v>1700157</v>
      </c>
      <c r="B39534">
        <v>12</v>
      </c>
      <c r="C39534">
        <v>67</v>
      </c>
      <c r="D39534">
        <v>33248.445312000003</v>
      </c>
    </row>
    <row r="39535" spans="1:4" x14ac:dyDescent="0.3">
      <c r="A39535">
        <v>1700157</v>
      </c>
      <c r="B39535">
        <v>12</v>
      </c>
      <c r="C39535">
        <v>68</v>
      </c>
      <c r="D39535">
        <v>3841.0988769999999</v>
      </c>
    </row>
    <row r="39536" spans="1:4" x14ac:dyDescent="0.3">
      <c r="A39536">
        <v>1700157</v>
      </c>
      <c r="B39536">
        <v>12</v>
      </c>
      <c r="C39536">
        <v>69</v>
      </c>
      <c r="D39536">
        <v>11310.859375</v>
      </c>
    </row>
    <row r="39537" spans="1:4" x14ac:dyDescent="0.3">
      <c r="A39537">
        <v>1700157</v>
      </c>
      <c r="B39537">
        <v>12</v>
      </c>
      <c r="C39537">
        <v>71</v>
      </c>
      <c r="D39537">
        <v>8880.8144530000009</v>
      </c>
    </row>
    <row r="39538" spans="1:4" x14ac:dyDescent="0.3">
      <c r="A39538">
        <v>1700157</v>
      </c>
      <c r="B39538">
        <v>12</v>
      </c>
      <c r="C39538">
        <v>74</v>
      </c>
      <c r="D39538">
        <v>23271.988281000002</v>
      </c>
    </row>
    <row r="39539" spans="1:4" x14ac:dyDescent="0.3">
      <c r="A39539">
        <v>1700157</v>
      </c>
      <c r="B39539">
        <v>12</v>
      </c>
      <c r="C39539">
        <v>77</v>
      </c>
      <c r="D39539">
        <v>43645.289062000003</v>
      </c>
    </row>
    <row r="39540" spans="1:4" x14ac:dyDescent="0.3">
      <c r="A39540">
        <v>1700157</v>
      </c>
      <c r="B39540">
        <v>12</v>
      </c>
      <c r="C39540">
        <v>78</v>
      </c>
      <c r="D39540">
        <v>17742.398438</v>
      </c>
    </row>
    <row r="39541" spans="1:4" x14ac:dyDescent="0.3">
      <c r="A39541">
        <v>1700157</v>
      </c>
      <c r="B39541">
        <v>12</v>
      </c>
      <c r="C39541">
        <v>79</v>
      </c>
      <c r="D39541">
        <v>12531.425781</v>
      </c>
    </row>
    <row r="39542" spans="1:4" x14ac:dyDescent="0.3">
      <c r="A39542">
        <v>1700157</v>
      </c>
      <c r="B39542">
        <v>12</v>
      </c>
      <c r="C39542">
        <v>80</v>
      </c>
      <c r="D39542">
        <v>23067.488281000002</v>
      </c>
    </row>
    <row r="39543" spans="1:4" x14ac:dyDescent="0.3">
      <c r="A39543">
        <v>1700157</v>
      </c>
      <c r="B39543">
        <v>12</v>
      </c>
      <c r="C39543">
        <v>82</v>
      </c>
      <c r="D39543">
        <v>19345.511718999998</v>
      </c>
    </row>
    <row r="39544" spans="1:4" x14ac:dyDescent="0.3">
      <c r="A39544">
        <v>1700157</v>
      </c>
      <c r="B39544">
        <v>12</v>
      </c>
      <c r="C39544">
        <v>84</v>
      </c>
      <c r="D39544">
        <v>9568.5615230000003</v>
      </c>
    </row>
    <row r="39545" spans="1:4" x14ac:dyDescent="0.3">
      <c r="A39545">
        <v>1700157</v>
      </c>
      <c r="B39545">
        <v>12</v>
      </c>
      <c r="C39545">
        <v>86</v>
      </c>
      <c r="D39545">
        <v>32880.292969000002</v>
      </c>
    </row>
    <row r="39546" spans="1:4" x14ac:dyDescent="0.3">
      <c r="A39546">
        <v>1700157</v>
      </c>
      <c r="B39546">
        <v>12</v>
      </c>
      <c r="C39546">
        <v>88</v>
      </c>
      <c r="D39546">
        <v>16058.597656</v>
      </c>
    </row>
    <row r="39547" spans="1:4" x14ac:dyDescent="0.3">
      <c r="A39547">
        <v>1700157</v>
      </c>
      <c r="B39547">
        <v>12</v>
      </c>
      <c r="C39547">
        <v>90</v>
      </c>
      <c r="D39547">
        <v>31159.199218999998</v>
      </c>
    </row>
    <row r="39548" spans="1:4" x14ac:dyDescent="0.3">
      <c r="A39548">
        <v>1700157</v>
      </c>
      <c r="B39548">
        <v>12</v>
      </c>
      <c r="C39548">
        <v>91</v>
      </c>
      <c r="D39548">
        <v>9293.2109380000002</v>
      </c>
    </row>
    <row r="39549" spans="1:4" x14ac:dyDescent="0.3">
      <c r="A39549">
        <v>1700157</v>
      </c>
      <c r="B39549">
        <v>12</v>
      </c>
      <c r="C39549">
        <v>94</v>
      </c>
      <c r="D39549">
        <v>19524.119140999999</v>
      </c>
    </row>
    <row r="39550" spans="1:4" x14ac:dyDescent="0.3">
      <c r="A39550">
        <v>1700157</v>
      </c>
      <c r="B39550">
        <v>12</v>
      </c>
      <c r="C39550">
        <v>96</v>
      </c>
      <c r="D39550">
        <v>18407.160156000002</v>
      </c>
    </row>
    <row r="39551" spans="1:4" x14ac:dyDescent="0.3">
      <c r="A39551">
        <v>1700157</v>
      </c>
      <c r="B39551">
        <v>12</v>
      </c>
      <c r="C39551">
        <v>99</v>
      </c>
      <c r="D39551">
        <v>26260.990234000001</v>
      </c>
    </row>
    <row r="39552" spans="1:4" x14ac:dyDescent="0.3">
      <c r="A39552">
        <v>1700157</v>
      </c>
      <c r="B39552">
        <v>13</v>
      </c>
      <c r="C39552">
        <v>-1</v>
      </c>
      <c r="D39552">
        <v>6017.8544920000004</v>
      </c>
    </row>
    <row r="39553" spans="1:4" x14ac:dyDescent="0.3">
      <c r="A39553">
        <v>1700157</v>
      </c>
      <c r="B39553">
        <v>13</v>
      </c>
      <c r="C39553">
        <v>1</v>
      </c>
      <c r="D39553">
        <v>16543.574218999998</v>
      </c>
    </row>
    <row r="39554" spans="1:4" x14ac:dyDescent="0.3">
      <c r="A39554">
        <v>1700157</v>
      </c>
      <c r="B39554">
        <v>13</v>
      </c>
      <c r="C39554">
        <v>2</v>
      </c>
      <c r="D39554">
        <v>13156.205078000001</v>
      </c>
    </row>
    <row r="39555" spans="1:4" x14ac:dyDescent="0.3">
      <c r="A39555">
        <v>1700157</v>
      </c>
      <c r="B39555">
        <v>13</v>
      </c>
      <c r="C39555">
        <v>4</v>
      </c>
      <c r="D39555">
        <v>8160.1040039999998</v>
      </c>
    </row>
    <row r="39556" spans="1:4" x14ac:dyDescent="0.3">
      <c r="A39556">
        <v>1700157</v>
      </c>
      <c r="B39556">
        <v>13</v>
      </c>
      <c r="C39556">
        <v>6</v>
      </c>
      <c r="D39556">
        <v>9712.1992190000001</v>
      </c>
    </row>
    <row r="39557" spans="1:4" x14ac:dyDescent="0.3">
      <c r="A39557">
        <v>1700157</v>
      </c>
      <c r="B39557">
        <v>13</v>
      </c>
      <c r="C39557">
        <v>7</v>
      </c>
      <c r="D39557">
        <v>29717.935547000001</v>
      </c>
    </row>
    <row r="39558" spans="1:4" x14ac:dyDescent="0.3">
      <c r="A39558">
        <v>1700157</v>
      </c>
      <c r="B39558">
        <v>13</v>
      </c>
      <c r="C39558">
        <v>9</v>
      </c>
      <c r="D39558">
        <v>21876.033202999999</v>
      </c>
    </row>
    <row r="39559" spans="1:4" x14ac:dyDescent="0.3">
      <c r="A39559">
        <v>1700157</v>
      </c>
      <c r="B39559">
        <v>13</v>
      </c>
      <c r="C39559">
        <v>10</v>
      </c>
      <c r="D39559">
        <v>7972.4326170000004</v>
      </c>
    </row>
    <row r="39560" spans="1:4" x14ac:dyDescent="0.3">
      <c r="A39560">
        <v>1700157</v>
      </c>
      <c r="B39560">
        <v>13</v>
      </c>
      <c r="C39560">
        <v>14</v>
      </c>
      <c r="D39560">
        <v>6191.2470700000003</v>
      </c>
    </row>
    <row r="39561" spans="1:4" x14ac:dyDescent="0.3">
      <c r="A39561">
        <v>1700157</v>
      </c>
      <c r="B39561">
        <v>13</v>
      </c>
      <c r="C39561">
        <v>19</v>
      </c>
      <c r="D39561">
        <v>8281.2597659999992</v>
      </c>
    </row>
    <row r="39562" spans="1:4" x14ac:dyDescent="0.3">
      <c r="A39562">
        <v>1700157</v>
      </c>
      <c r="B39562">
        <v>13</v>
      </c>
      <c r="C39562">
        <v>21</v>
      </c>
      <c r="D39562">
        <v>18770.431640999999</v>
      </c>
    </row>
    <row r="39563" spans="1:4" x14ac:dyDescent="0.3">
      <c r="A39563">
        <v>1700157</v>
      </c>
      <c r="B39563">
        <v>13</v>
      </c>
      <c r="C39563">
        <v>22</v>
      </c>
      <c r="D39563">
        <v>5084.5883789999998</v>
      </c>
    </row>
    <row r="39564" spans="1:4" x14ac:dyDescent="0.3">
      <c r="A39564">
        <v>1700157</v>
      </c>
      <c r="B39564">
        <v>13</v>
      </c>
      <c r="C39564">
        <v>23</v>
      </c>
      <c r="D39564">
        <v>9703.6787110000005</v>
      </c>
    </row>
    <row r="39565" spans="1:4" x14ac:dyDescent="0.3">
      <c r="A39565">
        <v>1700157</v>
      </c>
      <c r="B39565">
        <v>13</v>
      </c>
      <c r="C39565">
        <v>28</v>
      </c>
      <c r="D39565">
        <v>9293.0234380000002</v>
      </c>
    </row>
    <row r="39566" spans="1:4" x14ac:dyDescent="0.3">
      <c r="A39566">
        <v>1700157</v>
      </c>
      <c r="B39566">
        <v>13</v>
      </c>
      <c r="C39566">
        <v>30</v>
      </c>
      <c r="D39566">
        <v>10280.360352</v>
      </c>
    </row>
    <row r="39567" spans="1:4" x14ac:dyDescent="0.3">
      <c r="A39567">
        <v>1700157</v>
      </c>
      <c r="B39567">
        <v>13</v>
      </c>
      <c r="C39567">
        <v>31</v>
      </c>
      <c r="D39567">
        <v>7044.9965819999998</v>
      </c>
    </row>
    <row r="39568" spans="1:4" x14ac:dyDescent="0.3">
      <c r="A39568">
        <v>1700157</v>
      </c>
      <c r="B39568">
        <v>13</v>
      </c>
      <c r="C39568">
        <v>32</v>
      </c>
      <c r="D39568">
        <v>14624.452148</v>
      </c>
    </row>
    <row r="39569" spans="1:4" x14ac:dyDescent="0.3">
      <c r="A39569">
        <v>1700157</v>
      </c>
      <c r="B39569">
        <v>13</v>
      </c>
      <c r="C39569">
        <v>33</v>
      </c>
      <c r="D39569">
        <v>11347.140625</v>
      </c>
    </row>
    <row r="39570" spans="1:4" x14ac:dyDescent="0.3">
      <c r="A39570">
        <v>1700157</v>
      </c>
      <c r="B39570">
        <v>13</v>
      </c>
      <c r="C39570">
        <v>34</v>
      </c>
      <c r="D39570">
        <v>12385.966796999999</v>
      </c>
    </row>
    <row r="39571" spans="1:4" x14ac:dyDescent="0.3">
      <c r="A39571">
        <v>1700157</v>
      </c>
      <c r="B39571">
        <v>13</v>
      </c>
      <c r="C39571">
        <v>35</v>
      </c>
      <c r="D39571">
        <v>2778.3535160000001</v>
      </c>
    </row>
    <row r="39572" spans="1:4" x14ac:dyDescent="0.3">
      <c r="A39572">
        <v>1700157</v>
      </c>
      <c r="B39572">
        <v>13</v>
      </c>
      <c r="C39572">
        <v>36</v>
      </c>
      <c r="D39572">
        <v>10485.837890999999</v>
      </c>
    </row>
    <row r="39573" spans="1:4" x14ac:dyDescent="0.3">
      <c r="A39573">
        <v>1700157</v>
      </c>
      <c r="B39573">
        <v>13</v>
      </c>
      <c r="C39573">
        <v>40</v>
      </c>
      <c r="D39573">
        <v>7583.8803710000002</v>
      </c>
    </row>
    <row r="39574" spans="1:4" x14ac:dyDescent="0.3">
      <c r="A39574">
        <v>1700157</v>
      </c>
      <c r="B39574">
        <v>13</v>
      </c>
      <c r="C39574">
        <v>42</v>
      </c>
      <c r="D39574">
        <v>9916.9804690000001</v>
      </c>
    </row>
    <row r="39575" spans="1:4" x14ac:dyDescent="0.3">
      <c r="A39575">
        <v>1700157</v>
      </c>
      <c r="B39575">
        <v>13</v>
      </c>
      <c r="C39575">
        <v>43</v>
      </c>
      <c r="D39575">
        <v>15194.65625</v>
      </c>
    </row>
    <row r="39576" spans="1:4" x14ac:dyDescent="0.3">
      <c r="A39576">
        <v>1700157</v>
      </c>
      <c r="B39576">
        <v>13</v>
      </c>
      <c r="C39576">
        <v>44</v>
      </c>
      <c r="D39576">
        <v>11579.715819999999</v>
      </c>
    </row>
    <row r="39577" spans="1:4" x14ac:dyDescent="0.3">
      <c r="A39577">
        <v>1700157</v>
      </c>
      <c r="B39577">
        <v>13</v>
      </c>
      <c r="C39577">
        <v>45</v>
      </c>
      <c r="D39577">
        <v>28221.636718999998</v>
      </c>
    </row>
    <row r="39578" spans="1:4" x14ac:dyDescent="0.3">
      <c r="A39578">
        <v>1700157</v>
      </c>
      <c r="B39578">
        <v>13</v>
      </c>
      <c r="C39578">
        <v>46</v>
      </c>
      <c r="D39578">
        <v>7615.828125</v>
      </c>
    </row>
    <row r="39579" spans="1:4" x14ac:dyDescent="0.3">
      <c r="A39579">
        <v>1700157</v>
      </c>
      <c r="B39579">
        <v>13</v>
      </c>
      <c r="C39579">
        <v>47</v>
      </c>
      <c r="D39579">
        <v>14331.248046999999</v>
      </c>
    </row>
    <row r="39580" spans="1:4" x14ac:dyDescent="0.3">
      <c r="A39580">
        <v>1700157</v>
      </c>
      <c r="B39580">
        <v>13</v>
      </c>
      <c r="C39580">
        <v>48</v>
      </c>
      <c r="D39580">
        <v>9824.9199219999991</v>
      </c>
    </row>
    <row r="39581" spans="1:4" x14ac:dyDescent="0.3">
      <c r="A39581">
        <v>1700157</v>
      </c>
      <c r="B39581">
        <v>13</v>
      </c>
      <c r="C39581">
        <v>50</v>
      </c>
      <c r="D39581">
        <v>25229.232422000001</v>
      </c>
    </row>
    <row r="39582" spans="1:4" x14ac:dyDescent="0.3">
      <c r="A39582">
        <v>1700157</v>
      </c>
      <c r="B39582">
        <v>13</v>
      </c>
      <c r="C39582">
        <v>51</v>
      </c>
      <c r="D39582">
        <v>5354.1357420000004</v>
      </c>
    </row>
    <row r="39583" spans="1:4" x14ac:dyDescent="0.3">
      <c r="A39583">
        <v>1700157</v>
      </c>
      <c r="B39583">
        <v>13</v>
      </c>
      <c r="C39583">
        <v>54</v>
      </c>
      <c r="D39583">
        <v>11587.939453000001</v>
      </c>
    </row>
    <row r="39584" spans="1:4" x14ac:dyDescent="0.3">
      <c r="A39584">
        <v>1700157</v>
      </c>
      <c r="B39584">
        <v>13</v>
      </c>
      <c r="C39584">
        <v>55</v>
      </c>
      <c r="D39584">
        <v>8357.2324219999991</v>
      </c>
    </row>
    <row r="39585" spans="1:4" x14ac:dyDescent="0.3">
      <c r="A39585">
        <v>1700157</v>
      </c>
      <c r="B39585">
        <v>13</v>
      </c>
      <c r="C39585">
        <v>56</v>
      </c>
      <c r="D39585">
        <v>8280.2392579999996</v>
      </c>
    </row>
    <row r="39586" spans="1:4" x14ac:dyDescent="0.3">
      <c r="A39586">
        <v>1700157</v>
      </c>
      <c r="B39586">
        <v>13</v>
      </c>
      <c r="C39586">
        <v>57</v>
      </c>
      <c r="D39586">
        <v>27908.458984000001</v>
      </c>
    </row>
    <row r="39587" spans="1:4" x14ac:dyDescent="0.3">
      <c r="A39587">
        <v>1700157</v>
      </c>
      <c r="B39587">
        <v>13</v>
      </c>
      <c r="C39587">
        <v>60</v>
      </c>
      <c r="D39587">
        <v>17063.042968999998</v>
      </c>
    </row>
    <row r="39588" spans="1:4" x14ac:dyDescent="0.3">
      <c r="A39588">
        <v>1700157</v>
      </c>
      <c r="B39588">
        <v>13</v>
      </c>
      <c r="C39588">
        <v>61</v>
      </c>
      <c r="D39588">
        <v>10077.938477</v>
      </c>
    </row>
    <row r="39589" spans="1:4" x14ac:dyDescent="0.3">
      <c r="A39589">
        <v>1700157</v>
      </c>
      <c r="B39589">
        <v>13</v>
      </c>
      <c r="C39589">
        <v>62</v>
      </c>
      <c r="D39589">
        <v>13686.094727</v>
      </c>
    </row>
    <row r="39590" spans="1:4" x14ac:dyDescent="0.3">
      <c r="A39590">
        <v>1700157</v>
      </c>
      <c r="B39590">
        <v>13</v>
      </c>
      <c r="C39590">
        <v>64</v>
      </c>
      <c r="D39590">
        <v>31357.927734000001</v>
      </c>
    </row>
    <row r="39591" spans="1:4" x14ac:dyDescent="0.3">
      <c r="A39591">
        <v>1700157</v>
      </c>
      <c r="B39591">
        <v>13</v>
      </c>
      <c r="C39591">
        <v>70</v>
      </c>
      <c r="D39591">
        <v>11017.422852</v>
      </c>
    </row>
    <row r="39592" spans="1:4" x14ac:dyDescent="0.3">
      <c r="A39592">
        <v>1700157</v>
      </c>
      <c r="B39592">
        <v>13</v>
      </c>
      <c r="C39592">
        <v>79</v>
      </c>
      <c r="D39592">
        <v>11267.923828000001</v>
      </c>
    </row>
    <row r="39593" spans="1:4" x14ac:dyDescent="0.3">
      <c r="A39593">
        <v>1700157</v>
      </c>
      <c r="B39593">
        <v>13</v>
      </c>
      <c r="C39593">
        <v>82</v>
      </c>
      <c r="D39593">
        <v>8630.9980469999991</v>
      </c>
    </row>
    <row r="39594" spans="1:4" x14ac:dyDescent="0.3">
      <c r="A39594">
        <v>1700157</v>
      </c>
      <c r="B39594">
        <v>13</v>
      </c>
      <c r="C39594">
        <v>83</v>
      </c>
      <c r="D39594">
        <v>9495.2636719999991</v>
      </c>
    </row>
    <row r="39595" spans="1:4" x14ac:dyDescent="0.3">
      <c r="A39595">
        <v>1700157</v>
      </c>
      <c r="B39595">
        <v>13</v>
      </c>
      <c r="C39595">
        <v>85</v>
      </c>
      <c r="D39595">
        <v>15434.378906</v>
      </c>
    </row>
    <row r="39596" spans="1:4" x14ac:dyDescent="0.3">
      <c r="A39596">
        <v>1700157</v>
      </c>
      <c r="B39596">
        <v>13</v>
      </c>
      <c r="C39596">
        <v>86</v>
      </c>
      <c r="D39596">
        <v>27392.886718999998</v>
      </c>
    </row>
    <row r="39597" spans="1:4" x14ac:dyDescent="0.3">
      <c r="A39597">
        <v>1700157</v>
      </c>
      <c r="B39597">
        <v>13</v>
      </c>
      <c r="C39597">
        <v>87</v>
      </c>
      <c r="D39597">
        <v>15839.53125</v>
      </c>
    </row>
    <row r="39598" spans="1:4" x14ac:dyDescent="0.3">
      <c r="A39598">
        <v>1700157</v>
      </c>
      <c r="B39598">
        <v>13</v>
      </c>
      <c r="C39598">
        <v>88</v>
      </c>
      <c r="D39598">
        <v>5377.3017579999996</v>
      </c>
    </row>
    <row r="39599" spans="1:4" x14ac:dyDescent="0.3">
      <c r="A39599">
        <v>1700157</v>
      </c>
      <c r="B39599">
        <v>13</v>
      </c>
      <c r="C39599">
        <v>89</v>
      </c>
      <c r="D39599">
        <v>33180.488280999998</v>
      </c>
    </row>
    <row r="39600" spans="1:4" x14ac:dyDescent="0.3">
      <c r="A39600">
        <v>1700157</v>
      </c>
      <c r="B39600">
        <v>13</v>
      </c>
      <c r="C39600">
        <v>94</v>
      </c>
      <c r="D39600">
        <v>14012.191406</v>
      </c>
    </row>
    <row r="39601" spans="1:4" x14ac:dyDescent="0.3">
      <c r="A39601">
        <v>1700157</v>
      </c>
      <c r="B39601">
        <v>13</v>
      </c>
      <c r="C39601">
        <v>99</v>
      </c>
      <c r="D39601">
        <v>6585.1728519999997</v>
      </c>
    </row>
    <row r="39602" spans="1:4" x14ac:dyDescent="0.3">
      <c r="A39602">
        <v>1700157</v>
      </c>
      <c r="B39602">
        <v>13</v>
      </c>
      <c r="C39602">
        <v>100</v>
      </c>
      <c r="D39602">
        <v>24673.039062</v>
      </c>
    </row>
    <row r="39603" spans="1:4" x14ac:dyDescent="0.3">
      <c r="A39603">
        <v>1700157</v>
      </c>
      <c r="B39603">
        <v>14</v>
      </c>
      <c r="C39603">
        <v>-1</v>
      </c>
      <c r="D39603">
        <v>2781.1755370000001</v>
      </c>
    </row>
    <row r="39604" spans="1:4" x14ac:dyDescent="0.3">
      <c r="A39604">
        <v>1700157</v>
      </c>
      <c r="B39604">
        <v>14</v>
      </c>
      <c r="C39604">
        <v>1</v>
      </c>
      <c r="D39604">
        <v>12245.427734000001</v>
      </c>
    </row>
    <row r="39605" spans="1:4" x14ac:dyDescent="0.3">
      <c r="A39605">
        <v>1700157</v>
      </c>
      <c r="B39605">
        <v>14</v>
      </c>
      <c r="C39605">
        <v>5</v>
      </c>
      <c r="D39605">
        <v>22815.460938</v>
      </c>
    </row>
    <row r="39606" spans="1:4" x14ac:dyDescent="0.3">
      <c r="A39606">
        <v>1700157</v>
      </c>
      <c r="B39606">
        <v>14</v>
      </c>
      <c r="C39606">
        <v>13</v>
      </c>
      <c r="D39606">
        <v>19878.435547000001</v>
      </c>
    </row>
    <row r="39607" spans="1:4" x14ac:dyDescent="0.3">
      <c r="A39607">
        <v>1700157</v>
      </c>
      <c r="B39607">
        <v>14</v>
      </c>
      <c r="C39607">
        <v>17</v>
      </c>
      <c r="D39607">
        <v>3553.0290530000002</v>
      </c>
    </row>
    <row r="39608" spans="1:4" x14ac:dyDescent="0.3">
      <c r="A39608">
        <v>1700157</v>
      </c>
      <c r="B39608">
        <v>14</v>
      </c>
      <c r="C39608">
        <v>18</v>
      </c>
      <c r="D39608">
        <v>7455.3662109999996</v>
      </c>
    </row>
    <row r="39609" spans="1:4" x14ac:dyDescent="0.3">
      <c r="A39609">
        <v>1700157</v>
      </c>
      <c r="B39609">
        <v>14</v>
      </c>
      <c r="C39609">
        <v>21</v>
      </c>
      <c r="D39609">
        <v>9004.2080079999996</v>
      </c>
    </row>
    <row r="39610" spans="1:4" x14ac:dyDescent="0.3">
      <c r="A39610">
        <v>1700157</v>
      </c>
      <c r="B39610">
        <v>14</v>
      </c>
      <c r="C39610">
        <v>24</v>
      </c>
      <c r="D39610">
        <v>13836.360352</v>
      </c>
    </row>
    <row r="39611" spans="1:4" x14ac:dyDescent="0.3">
      <c r="A39611">
        <v>1700157</v>
      </c>
      <c r="B39611">
        <v>14</v>
      </c>
      <c r="C39611">
        <v>25</v>
      </c>
      <c r="D39611">
        <v>2440.264893</v>
      </c>
    </row>
    <row r="39612" spans="1:4" x14ac:dyDescent="0.3">
      <c r="A39612">
        <v>1700157</v>
      </c>
      <c r="B39612">
        <v>14</v>
      </c>
      <c r="C39612">
        <v>30</v>
      </c>
      <c r="D39612">
        <v>34382.578125</v>
      </c>
    </row>
    <row r="39613" spans="1:4" x14ac:dyDescent="0.3">
      <c r="A39613">
        <v>1700157</v>
      </c>
      <c r="B39613">
        <v>14</v>
      </c>
      <c r="C39613">
        <v>33</v>
      </c>
      <c r="D39613">
        <v>2290.8139649999998</v>
      </c>
    </row>
    <row r="39614" spans="1:4" x14ac:dyDescent="0.3">
      <c r="A39614">
        <v>1700157</v>
      </c>
      <c r="B39614">
        <v>14</v>
      </c>
      <c r="C39614">
        <v>74</v>
      </c>
      <c r="D39614">
        <v>3391.3691410000001</v>
      </c>
    </row>
    <row r="39615" spans="1:4" x14ac:dyDescent="0.3">
      <c r="A39615">
        <v>1700157</v>
      </c>
      <c r="B39615">
        <v>14</v>
      </c>
      <c r="C39615">
        <v>93</v>
      </c>
      <c r="D39615">
        <v>9366.9199219999991</v>
      </c>
    </row>
    <row r="39616" spans="1:4" x14ac:dyDescent="0.3">
      <c r="A39616">
        <v>1700157</v>
      </c>
      <c r="B39616">
        <v>14</v>
      </c>
      <c r="C39616">
        <v>98</v>
      </c>
      <c r="D39616">
        <v>1009.357422</v>
      </c>
    </row>
    <row r="39617" spans="1:4" x14ac:dyDescent="0.3">
      <c r="A39617">
        <v>1700157</v>
      </c>
      <c r="B39617">
        <v>15</v>
      </c>
      <c r="C39617">
        <v>-1</v>
      </c>
      <c r="D39617">
        <v>7109.2763670000004</v>
      </c>
    </row>
    <row r="39618" spans="1:4" x14ac:dyDescent="0.3">
      <c r="A39618">
        <v>1700157</v>
      </c>
      <c r="B39618">
        <v>15</v>
      </c>
      <c r="C39618">
        <v>2</v>
      </c>
      <c r="D39618">
        <v>45730.109375</v>
      </c>
    </row>
    <row r="39619" spans="1:4" x14ac:dyDescent="0.3">
      <c r="A39619">
        <v>1700157</v>
      </c>
      <c r="B39619">
        <v>15</v>
      </c>
      <c r="C39619">
        <v>3</v>
      </c>
      <c r="D39619">
        <v>61459.082030999998</v>
      </c>
    </row>
    <row r="39620" spans="1:4" x14ac:dyDescent="0.3">
      <c r="A39620">
        <v>1700157</v>
      </c>
      <c r="B39620">
        <v>15</v>
      </c>
      <c r="C39620">
        <v>6</v>
      </c>
      <c r="D39620">
        <v>44440.992187999997</v>
      </c>
    </row>
    <row r="39621" spans="1:4" x14ac:dyDescent="0.3">
      <c r="A39621">
        <v>1700157</v>
      </c>
      <c r="B39621">
        <v>15</v>
      </c>
      <c r="C39621">
        <v>7</v>
      </c>
      <c r="D39621">
        <v>21334.615234000001</v>
      </c>
    </row>
    <row r="39622" spans="1:4" x14ac:dyDescent="0.3">
      <c r="A39622">
        <v>1700157</v>
      </c>
      <c r="B39622">
        <v>15</v>
      </c>
      <c r="C39622">
        <v>11</v>
      </c>
      <c r="D39622">
        <v>36648.289062000003</v>
      </c>
    </row>
    <row r="39623" spans="1:4" x14ac:dyDescent="0.3">
      <c r="A39623">
        <v>1700157</v>
      </c>
      <c r="B39623">
        <v>15</v>
      </c>
      <c r="C39623">
        <v>13</v>
      </c>
      <c r="D39623">
        <v>9356.8828119999998</v>
      </c>
    </row>
    <row r="39624" spans="1:4" x14ac:dyDescent="0.3">
      <c r="A39624">
        <v>1700157</v>
      </c>
      <c r="B39624">
        <v>15</v>
      </c>
      <c r="C39624">
        <v>15</v>
      </c>
      <c r="D39624">
        <v>41492.15625</v>
      </c>
    </row>
    <row r="39625" spans="1:4" x14ac:dyDescent="0.3">
      <c r="A39625">
        <v>1700157</v>
      </c>
      <c r="B39625">
        <v>15</v>
      </c>
      <c r="C39625">
        <v>16</v>
      </c>
      <c r="D39625">
        <v>34690.351562000003</v>
      </c>
    </row>
    <row r="39626" spans="1:4" x14ac:dyDescent="0.3">
      <c r="A39626">
        <v>1700157</v>
      </c>
      <c r="B39626">
        <v>15</v>
      </c>
      <c r="C39626">
        <v>29</v>
      </c>
      <c r="D39626">
        <v>45666.441405999998</v>
      </c>
    </row>
    <row r="39627" spans="1:4" x14ac:dyDescent="0.3">
      <c r="A39627">
        <v>1700157</v>
      </c>
      <c r="B39627">
        <v>15</v>
      </c>
      <c r="C39627">
        <v>52</v>
      </c>
      <c r="D39627">
        <v>36755.179687999997</v>
      </c>
    </row>
    <row r="39628" spans="1:4" x14ac:dyDescent="0.3">
      <c r="A39628">
        <v>1700157</v>
      </c>
      <c r="B39628">
        <v>15</v>
      </c>
      <c r="C39628">
        <v>59</v>
      </c>
      <c r="D39628">
        <v>51308.457030999998</v>
      </c>
    </row>
    <row r="39629" spans="1:4" x14ac:dyDescent="0.3">
      <c r="A39629">
        <v>1700157</v>
      </c>
      <c r="B39629">
        <v>15</v>
      </c>
      <c r="C39629">
        <v>60</v>
      </c>
      <c r="D39629">
        <v>46760.691405999998</v>
      </c>
    </row>
    <row r="39630" spans="1:4" x14ac:dyDescent="0.3">
      <c r="A39630">
        <v>1700157</v>
      </c>
      <c r="B39630">
        <v>15</v>
      </c>
      <c r="C39630">
        <v>64</v>
      </c>
      <c r="D39630">
        <v>3237.7810060000002</v>
      </c>
    </row>
    <row r="39631" spans="1:4" x14ac:dyDescent="0.3">
      <c r="A39631">
        <v>1700157</v>
      </c>
      <c r="B39631">
        <v>15</v>
      </c>
      <c r="C39631">
        <v>71</v>
      </c>
      <c r="D39631">
        <v>39975.480469000002</v>
      </c>
    </row>
    <row r="39632" spans="1:4" x14ac:dyDescent="0.3">
      <c r="A39632">
        <v>1700157</v>
      </c>
      <c r="B39632">
        <v>15</v>
      </c>
      <c r="C39632">
        <v>83</v>
      </c>
      <c r="D39632">
        <v>56938.75</v>
      </c>
    </row>
    <row r="39633" spans="1:4" x14ac:dyDescent="0.3">
      <c r="A39633">
        <v>1700157</v>
      </c>
      <c r="B39633">
        <v>15</v>
      </c>
      <c r="C39633">
        <v>84</v>
      </c>
      <c r="D39633">
        <v>74129.53125</v>
      </c>
    </row>
    <row r="39634" spans="1:4" x14ac:dyDescent="0.3">
      <c r="A39634">
        <v>1700157</v>
      </c>
      <c r="B39634">
        <v>15</v>
      </c>
      <c r="C39634">
        <v>85</v>
      </c>
      <c r="D39634">
        <v>17814.632812</v>
      </c>
    </row>
    <row r="39635" spans="1:4" x14ac:dyDescent="0.3">
      <c r="A39635">
        <v>1700157</v>
      </c>
      <c r="B39635">
        <v>15</v>
      </c>
      <c r="C39635">
        <v>87</v>
      </c>
      <c r="D39635">
        <v>28242.207031000002</v>
      </c>
    </row>
    <row r="39636" spans="1:4" x14ac:dyDescent="0.3">
      <c r="A39636">
        <v>1700157</v>
      </c>
      <c r="B39636">
        <v>15</v>
      </c>
      <c r="C39636">
        <v>88</v>
      </c>
      <c r="D39636">
        <v>20311.03125</v>
      </c>
    </row>
    <row r="39637" spans="1:4" x14ac:dyDescent="0.3">
      <c r="A39637">
        <v>1700157</v>
      </c>
      <c r="B39637">
        <v>15</v>
      </c>
      <c r="C39637">
        <v>98</v>
      </c>
      <c r="D39637">
        <v>29453.699218999998</v>
      </c>
    </row>
    <row r="39638" spans="1:4" x14ac:dyDescent="0.3">
      <c r="A39638">
        <v>1700157</v>
      </c>
      <c r="B39638">
        <v>16</v>
      </c>
      <c r="C39638">
        <v>-1</v>
      </c>
      <c r="D39638">
        <v>8317.7851559999999</v>
      </c>
    </row>
    <row r="39639" spans="1:4" x14ac:dyDescent="0.3">
      <c r="A39639">
        <v>1700157</v>
      </c>
      <c r="B39639">
        <v>16</v>
      </c>
      <c r="C39639">
        <v>2</v>
      </c>
      <c r="D39639">
        <v>35773.058594000002</v>
      </c>
    </row>
    <row r="39640" spans="1:4" x14ac:dyDescent="0.3">
      <c r="A39640">
        <v>1700157</v>
      </c>
      <c r="B39640">
        <v>16</v>
      </c>
      <c r="C39640">
        <v>8</v>
      </c>
      <c r="D39640">
        <v>25385.324218999998</v>
      </c>
    </row>
    <row r="39641" spans="1:4" x14ac:dyDescent="0.3">
      <c r="A39641">
        <v>1700157</v>
      </c>
      <c r="B39641">
        <v>16</v>
      </c>
      <c r="C39641">
        <v>9</v>
      </c>
      <c r="D39641">
        <v>16491.347656000002</v>
      </c>
    </row>
    <row r="39642" spans="1:4" x14ac:dyDescent="0.3">
      <c r="A39642">
        <v>1700157</v>
      </c>
      <c r="B39642">
        <v>16</v>
      </c>
      <c r="C39642">
        <v>10</v>
      </c>
      <c r="D39642">
        <v>26836.324218999998</v>
      </c>
    </row>
    <row r="39643" spans="1:4" x14ac:dyDescent="0.3">
      <c r="A39643">
        <v>1700157</v>
      </c>
      <c r="B39643">
        <v>16</v>
      </c>
      <c r="C39643">
        <v>11</v>
      </c>
      <c r="D39643">
        <v>26932.558593999998</v>
      </c>
    </row>
    <row r="39644" spans="1:4" x14ac:dyDescent="0.3">
      <c r="A39644">
        <v>1700157</v>
      </c>
      <c r="B39644">
        <v>16</v>
      </c>
      <c r="C39644">
        <v>12</v>
      </c>
      <c r="D39644">
        <v>21414.484375</v>
      </c>
    </row>
    <row r="39645" spans="1:4" x14ac:dyDescent="0.3">
      <c r="A39645">
        <v>1700157</v>
      </c>
      <c r="B39645">
        <v>16</v>
      </c>
      <c r="C39645">
        <v>14</v>
      </c>
      <c r="D39645">
        <v>32374.236327999999</v>
      </c>
    </row>
    <row r="39646" spans="1:4" x14ac:dyDescent="0.3">
      <c r="A39646">
        <v>1700157</v>
      </c>
      <c r="B39646">
        <v>16</v>
      </c>
      <c r="C39646">
        <v>16</v>
      </c>
      <c r="D39646">
        <v>39771.257812000003</v>
      </c>
    </row>
    <row r="39647" spans="1:4" x14ac:dyDescent="0.3">
      <c r="A39647">
        <v>1700157</v>
      </c>
      <c r="B39647">
        <v>16</v>
      </c>
      <c r="C39647">
        <v>19</v>
      </c>
      <c r="D39647">
        <v>3553.6757809999999</v>
      </c>
    </row>
    <row r="39648" spans="1:4" x14ac:dyDescent="0.3">
      <c r="A39648">
        <v>1700157</v>
      </c>
      <c r="B39648">
        <v>16</v>
      </c>
      <c r="C39648">
        <v>27</v>
      </c>
      <c r="D39648">
        <v>24745.476562</v>
      </c>
    </row>
    <row r="39649" spans="1:4" x14ac:dyDescent="0.3">
      <c r="A39649">
        <v>1700157</v>
      </c>
      <c r="B39649">
        <v>16</v>
      </c>
      <c r="C39649">
        <v>33</v>
      </c>
      <c r="D39649">
        <v>27113.392577999999</v>
      </c>
    </row>
    <row r="39650" spans="1:4" x14ac:dyDescent="0.3">
      <c r="A39650">
        <v>1700157</v>
      </c>
      <c r="B39650">
        <v>16</v>
      </c>
      <c r="C39650">
        <v>43</v>
      </c>
      <c r="D39650">
        <v>17990.914062</v>
      </c>
    </row>
    <row r="39651" spans="1:4" x14ac:dyDescent="0.3">
      <c r="A39651">
        <v>1700157</v>
      </c>
      <c r="B39651">
        <v>16</v>
      </c>
      <c r="C39651">
        <v>44</v>
      </c>
      <c r="D39651">
        <v>13842.378906</v>
      </c>
    </row>
    <row r="39652" spans="1:4" x14ac:dyDescent="0.3">
      <c r="A39652">
        <v>1700157</v>
      </c>
      <c r="B39652">
        <v>16</v>
      </c>
      <c r="C39652">
        <v>45</v>
      </c>
      <c r="D39652">
        <v>23259.757812</v>
      </c>
    </row>
    <row r="39653" spans="1:4" x14ac:dyDescent="0.3">
      <c r="A39653">
        <v>1700157</v>
      </c>
      <c r="B39653">
        <v>16</v>
      </c>
      <c r="C39653">
        <v>60</v>
      </c>
      <c r="D39653">
        <v>52146.445312000003</v>
      </c>
    </row>
    <row r="39654" spans="1:4" x14ac:dyDescent="0.3">
      <c r="A39654">
        <v>1700157</v>
      </c>
      <c r="B39654">
        <v>16</v>
      </c>
      <c r="C39654">
        <v>63</v>
      </c>
      <c r="D39654">
        <v>41181.710937999997</v>
      </c>
    </row>
    <row r="39655" spans="1:4" x14ac:dyDescent="0.3">
      <c r="A39655">
        <v>1700157</v>
      </c>
      <c r="B39655">
        <v>16</v>
      </c>
      <c r="C39655">
        <v>69</v>
      </c>
      <c r="D39655">
        <v>23029.087890999999</v>
      </c>
    </row>
    <row r="39656" spans="1:4" x14ac:dyDescent="0.3">
      <c r="A39656">
        <v>1700157</v>
      </c>
      <c r="B39656">
        <v>16</v>
      </c>
      <c r="C39656">
        <v>74</v>
      </c>
      <c r="D39656">
        <v>28191.242188</v>
      </c>
    </row>
    <row r="39657" spans="1:4" x14ac:dyDescent="0.3">
      <c r="A39657">
        <v>1700157</v>
      </c>
      <c r="B39657">
        <v>16</v>
      </c>
      <c r="C39657">
        <v>77</v>
      </c>
      <c r="D39657">
        <v>24746.039062</v>
      </c>
    </row>
    <row r="39658" spans="1:4" x14ac:dyDescent="0.3">
      <c r="A39658">
        <v>1700157</v>
      </c>
      <c r="B39658">
        <v>16</v>
      </c>
      <c r="C39658">
        <v>78</v>
      </c>
      <c r="D39658">
        <v>20232.158202999999</v>
      </c>
    </row>
    <row r="39659" spans="1:4" x14ac:dyDescent="0.3">
      <c r="A39659">
        <v>1700157</v>
      </c>
      <c r="B39659">
        <v>16</v>
      </c>
      <c r="C39659">
        <v>81</v>
      </c>
      <c r="D39659">
        <v>36948.265625</v>
      </c>
    </row>
    <row r="39660" spans="1:4" x14ac:dyDescent="0.3">
      <c r="A39660">
        <v>1700157</v>
      </c>
      <c r="B39660">
        <v>16</v>
      </c>
      <c r="C39660">
        <v>82</v>
      </c>
      <c r="D39660">
        <v>50641.691405999998</v>
      </c>
    </row>
    <row r="39661" spans="1:4" x14ac:dyDescent="0.3">
      <c r="A39661">
        <v>1700157</v>
      </c>
      <c r="B39661">
        <v>17</v>
      </c>
      <c r="C39661">
        <v>-1</v>
      </c>
      <c r="D39661">
        <v>4097.4487300000001</v>
      </c>
    </row>
    <row r="39662" spans="1:4" x14ac:dyDescent="0.3">
      <c r="A39662">
        <v>1700157</v>
      </c>
      <c r="B39662">
        <v>17</v>
      </c>
      <c r="C39662">
        <v>6</v>
      </c>
      <c r="D39662">
        <v>11584.592773</v>
      </c>
    </row>
    <row r="39663" spans="1:4" x14ac:dyDescent="0.3">
      <c r="A39663">
        <v>1700157</v>
      </c>
      <c r="B39663">
        <v>17</v>
      </c>
      <c r="C39663">
        <v>9</v>
      </c>
      <c r="D39663">
        <v>16273.915039</v>
      </c>
    </row>
    <row r="39664" spans="1:4" x14ac:dyDescent="0.3">
      <c r="A39664">
        <v>1700157</v>
      </c>
      <c r="B39664">
        <v>17</v>
      </c>
      <c r="C39664">
        <v>12</v>
      </c>
      <c r="D39664">
        <v>4691.2202150000003</v>
      </c>
    </row>
    <row r="39665" spans="1:4" x14ac:dyDescent="0.3">
      <c r="A39665">
        <v>1700157</v>
      </c>
      <c r="B39665">
        <v>17</v>
      </c>
      <c r="C39665">
        <v>14</v>
      </c>
      <c r="D39665">
        <v>13425.669921999999</v>
      </c>
    </row>
    <row r="39666" spans="1:4" x14ac:dyDescent="0.3">
      <c r="A39666">
        <v>1700157</v>
      </c>
      <c r="B39666">
        <v>17</v>
      </c>
      <c r="C39666">
        <v>15</v>
      </c>
      <c r="D39666">
        <v>10889.494140999999</v>
      </c>
    </row>
    <row r="39667" spans="1:4" x14ac:dyDescent="0.3">
      <c r="A39667">
        <v>1700157</v>
      </c>
      <c r="B39667">
        <v>17</v>
      </c>
      <c r="C39667">
        <v>19</v>
      </c>
      <c r="D39667">
        <v>22458.117188</v>
      </c>
    </row>
    <row r="39668" spans="1:4" x14ac:dyDescent="0.3">
      <c r="A39668">
        <v>1700157</v>
      </c>
      <c r="B39668">
        <v>17</v>
      </c>
      <c r="C39668">
        <v>20</v>
      </c>
      <c r="D39668">
        <v>12767.112305000001</v>
      </c>
    </row>
    <row r="39669" spans="1:4" x14ac:dyDescent="0.3">
      <c r="A39669">
        <v>1700157</v>
      </c>
      <c r="B39669">
        <v>17</v>
      </c>
      <c r="C39669">
        <v>24</v>
      </c>
      <c r="D39669">
        <v>5556.6533200000003</v>
      </c>
    </row>
    <row r="39670" spans="1:4" x14ac:dyDescent="0.3">
      <c r="A39670">
        <v>1700157</v>
      </c>
      <c r="B39670">
        <v>17</v>
      </c>
      <c r="C39670">
        <v>34</v>
      </c>
      <c r="D39670">
        <v>11658.760742</v>
      </c>
    </row>
    <row r="39671" spans="1:4" x14ac:dyDescent="0.3">
      <c r="A39671">
        <v>1700157</v>
      </c>
      <c r="B39671">
        <v>17</v>
      </c>
      <c r="C39671">
        <v>38</v>
      </c>
      <c r="D39671">
        <v>24524.599609000001</v>
      </c>
    </row>
    <row r="39672" spans="1:4" x14ac:dyDescent="0.3">
      <c r="A39672">
        <v>1700157</v>
      </c>
      <c r="B39672">
        <v>17</v>
      </c>
      <c r="C39672">
        <v>43</v>
      </c>
      <c r="D39672">
        <v>13431.574219</v>
      </c>
    </row>
    <row r="39673" spans="1:4" x14ac:dyDescent="0.3">
      <c r="A39673">
        <v>1700157</v>
      </c>
      <c r="B39673">
        <v>17</v>
      </c>
      <c r="C39673">
        <v>44</v>
      </c>
      <c r="D39673">
        <v>13538.676758</v>
      </c>
    </row>
    <row r="39674" spans="1:4" x14ac:dyDescent="0.3">
      <c r="A39674">
        <v>1700157</v>
      </c>
      <c r="B39674">
        <v>17</v>
      </c>
      <c r="C39674">
        <v>46</v>
      </c>
      <c r="D39674">
        <v>952.35199</v>
      </c>
    </row>
    <row r="39675" spans="1:4" x14ac:dyDescent="0.3">
      <c r="A39675">
        <v>1700157</v>
      </c>
      <c r="B39675">
        <v>17</v>
      </c>
      <c r="C39675">
        <v>53</v>
      </c>
      <c r="D39675">
        <v>14060.054688</v>
      </c>
    </row>
    <row r="39676" spans="1:4" x14ac:dyDescent="0.3">
      <c r="A39676">
        <v>1700157</v>
      </c>
      <c r="B39676">
        <v>17</v>
      </c>
      <c r="C39676">
        <v>57</v>
      </c>
      <c r="D39676">
        <v>4637.9492190000001</v>
      </c>
    </row>
    <row r="39677" spans="1:4" x14ac:dyDescent="0.3">
      <c r="A39677">
        <v>1700157</v>
      </c>
      <c r="B39677">
        <v>17</v>
      </c>
      <c r="C39677">
        <v>59</v>
      </c>
      <c r="D39677">
        <v>9865.9384769999997</v>
      </c>
    </row>
    <row r="39678" spans="1:4" x14ac:dyDescent="0.3">
      <c r="A39678">
        <v>1700157</v>
      </c>
      <c r="B39678">
        <v>17</v>
      </c>
      <c r="C39678">
        <v>64</v>
      </c>
      <c r="D39678">
        <v>13106.979492</v>
      </c>
    </row>
    <row r="39679" spans="1:4" x14ac:dyDescent="0.3">
      <c r="A39679">
        <v>1700157</v>
      </c>
      <c r="B39679">
        <v>17</v>
      </c>
      <c r="C39679">
        <v>68</v>
      </c>
      <c r="D39679">
        <v>26294.261718999998</v>
      </c>
    </row>
    <row r="39680" spans="1:4" x14ac:dyDescent="0.3">
      <c r="A39680">
        <v>1700157</v>
      </c>
      <c r="B39680">
        <v>17</v>
      </c>
      <c r="C39680">
        <v>69</v>
      </c>
      <c r="D39680">
        <v>9637.8740230000003</v>
      </c>
    </row>
    <row r="39681" spans="1:4" x14ac:dyDescent="0.3">
      <c r="A39681">
        <v>1700157</v>
      </c>
      <c r="B39681">
        <v>17</v>
      </c>
      <c r="C39681">
        <v>77</v>
      </c>
      <c r="D39681">
        <v>15438.878906</v>
      </c>
    </row>
    <row r="39682" spans="1:4" x14ac:dyDescent="0.3">
      <c r="A39682">
        <v>1700157</v>
      </c>
      <c r="B39682">
        <v>17</v>
      </c>
      <c r="C39682">
        <v>83</v>
      </c>
      <c r="D39682">
        <v>18801.513672000001</v>
      </c>
    </row>
    <row r="39683" spans="1:4" x14ac:dyDescent="0.3">
      <c r="A39683">
        <v>1700157</v>
      </c>
      <c r="B39683">
        <v>17</v>
      </c>
      <c r="C39683">
        <v>84</v>
      </c>
      <c r="D39683">
        <v>2055.5498050000001</v>
      </c>
    </row>
    <row r="39684" spans="1:4" x14ac:dyDescent="0.3">
      <c r="A39684">
        <v>1700157</v>
      </c>
      <c r="B39684">
        <v>17</v>
      </c>
      <c r="C39684">
        <v>90</v>
      </c>
      <c r="D39684">
        <v>12340.991211</v>
      </c>
    </row>
    <row r="39685" spans="1:4" x14ac:dyDescent="0.3">
      <c r="A39685">
        <v>1700157</v>
      </c>
      <c r="B39685">
        <v>17</v>
      </c>
      <c r="C39685">
        <v>93</v>
      </c>
      <c r="D39685">
        <v>19547.980468999998</v>
      </c>
    </row>
    <row r="39686" spans="1:4" x14ac:dyDescent="0.3">
      <c r="A39686">
        <v>1700157</v>
      </c>
      <c r="B39686">
        <v>18</v>
      </c>
      <c r="C39686">
        <v>-1</v>
      </c>
      <c r="D39686">
        <v>0</v>
      </c>
    </row>
    <row r="39687" spans="1:4" x14ac:dyDescent="0.3">
      <c r="A39687">
        <v>1700157</v>
      </c>
      <c r="B39687">
        <v>19</v>
      </c>
      <c r="C39687">
        <v>-1</v>
      </c>
      <c r="D39687">
        <v>0</v>
      </c>
    </row>
    <row r="39688" spans="1:4" x14ac:dyDescent="0.3">
      <c r="A39688">
        <v>1700157</v>
      </c>
      <c r="B39688">
        <v>20</v>
      </c>
      <c r="C39688">
        <v>-1</v>
      </c>
      <c r="D39688">
        <v>0</v>
      </c>
    </row>
    <row r="39689" spans="1:4" x14ac:dyDescent="0.3">
      <c r="A39689">
        <v>1700189</v>
      </c>
      <c r="B39689">
        <v>1</v>
      </c>
      <c r="C39689">
        <v>-1</v>
      </c>
      <c r="D39689">
        <v>0</v>
      </c>
    </row>
    <row r="39690" spans="1:4" x14ac:dyDescent="0.3">
      <c r="A39690">
        <v>1700189</v>
      </c>
      <c r="B39690">
        <v>2</v>
      </c>
      <c r="C39690">
        <v>-1</v>
      </c>
      <c r="D39690">
        <v>0</v>
      </c>
    </row>
    <row r="39691" spans="1:4" x14ac:dyDescent="0.3">
      <c r="A39691">
        <v>1700189</v>
      </c>
      <c r="B39691">
        <v>3</v>
      </c>
      <c r="C39691">
        <v>-1</v>
      </c>
      <c r="D39691">
        <v>7886.1992190000001</v>
      </c>
    </row>
    <row r="39692" spans="1:4" x14ac:dyDescent="0.3">
      <c r="A39692">
        <v>1700189</v>
      </c>
      <c r="B39692">
        <v>3</v>
      </c>
      <c r="C39692">
        <v>4</v>
      </c>
      <c r="D39692">
        <v>3371.5805660000001</v>
      </c>
    </row>
    <row r="39693" spans="1:4" x14ac:dyDescent="0.3">
      <c r="A39693">
        <v>1700189</v>
      </c>
      <c r="B39693">
        <v>3</v>
      </c>
      <c r="C39693">
        <v>8</v>
      </c>
      <c r="D39693">
        <v>8670.2119139999995</v>
      </c>
    </row>
    <row r="39694" spans="1:4" x14ac:dyDescent="0.3">
      <c r="A39694">
        <v>1700189</v>
      </c>
      <c r="B39694">
        <v>3</v>
      </c>
      <c r="C39694">
        <v>11</v>
      </c>
      <c r="D39694">
        <v>14338.603515999999</v>
      </c>
    </row>
    <row r="39695" spans="1:4" x14ac:dyDescent="0.3">
      <c r="A39695">
        <v>1700189</v>
      </c>
      <c r="B39695">
        <v>3</v>
      </c>
      <c r="C39695">
        <v>12</v>
      </c>
      <c r="D39695">
        <v>27493.5625</v>
      </c>
    </row>
    <row r="39696" spans="1:4" x14ac:dyDescent="0.3">
      <c r="A39696">
        <v>1700189</v>
      </c>
      <c r="B39696">
        <v>3</v>
      </c>
      <c r="C39696">
        <v>14</v>
      </c>
      <c r="D39696">
        <v>16485.21875</v>
      </c>
    </row>
    <row r="39697" spans="1:4" x14ac:dyDescent="0.3">
      <c r="A39697">
        <v>1700189</v>
      </c>
      <c r="B39697">
        <v>3</v>
      </c>
      <c r="C39697">
        <v>15</v>
      </c>
      <c r="D39697">
        <v>14579.725586</v>
      </c>
    </row>
    <row r="39698" spans="1:4" x14ac:dyDescent="0.3">
      <c r="A39698">
        <v>1700189</v>
      </c>
      <c r="B39698">
        <v>3</v>
      </c>
      <c r="C39698">
        <v>16</v>
      </c>
      <c r="D39698">
        <v>9687.1914059999999</v>
      </c>
    </row>
    <row r="39699" spans="1:4" x14ac:dyDescent="0.3">
      <c r="A39699">
        <v>1700189</v>
      </c>
      <c r="B39699">
        <v>3</v>
      </c>
      <c r="C39699">
        <v>17</v>
      </c>
      <c r="D39699">
        <v>15751.061523</v>
      </c>
    </row>
    <row r="39700" spans="1:4" x14ac:dyDescent="0.3">
      <c r="A39700">
        <v>1700189</v>
      </c>
      <c r="B39700">
        <v>3</v>
      </c>
      <c r="C39700">
        <v>18</v>
      </c>
      <c r="D39700">
        <v>22035.382812</v>
      </c>
    </row>
    <row r="39701" spans="1:4" x14ac:dyDescent="0.3">
      <c r="A39701">
        <v>1700189</v>
      </c>
      <c r="B39701">
        <v>3</v>
      </c>
      <c r="C39701">
        <v>19</v>
      </c>
      <c r="D39701">
        <v>11070.911133</v>
      </c>
    </row>
    <row r="39702" spans="1:4" x14ac:dyDescent="0.3">
      <c r="A39702">
        <v>1700189</v>
      </c>
      <c r="B39702">
        <v>3</v>
      </c>
      <c r="C39702">
        <v>21</v>
      </c>
      <c r="D39702">
        <v>11624.134765999999</v>
      </c>
    </row>
    <row r="39703" spans="1:4" x14ac:dyDescent="0.3">
      <c r="A39703">
        <v>1700189</v>
      </c>
      <c r="B39703">
        <v>3</v>
      </c>
      <c r="C39703">
        <v>22</v>
      </c>
      <c r="D39703">
        <v>37295.476562000003</v>
      </c>
    </row>
    <row r="39704" spans="1:4" x14ac:dyDescent="0.3">
      <c r="A39704">
        <v>1700189</v>
      </c>
      <c r="B39704">
        <v>3</v>
      </c>
      <c r="C39704">
        <v>25</v>
      </c>
      <c r="D39704">
        <v>21993.076172000001</v>
      </c>
    </row>
    <row r="39705" spans="1:4" x14ac:dyDescent="0.3">
      <c r="A39705">
        <v>1700189</v>
      </c>
      <c r="B39705">
        <v>3</v>
      </c>
      <c r="C39705">
        <v>26</v>
      </c>
      <c r="D39705">
        <v>14903.269531</v>
      </c>
    </row>
    <row r="39706" spans="1:4" x14ac:dyDescent="0.3">
      <c r="A39706">
        <v>1700189</v>
      </c>
      <c r="B39706">
        <v>3</v>
      </c>
      <c r="C39706">
        <v>28</v>
      </c>
      <c r="D39706">
        <v>17804.171875</v>
      </c>
    </row>
    <row r="39707" spans="1:4" x14ac:dyDescent="0.3">
      <c r="A39707">
        <v>1700189</v>
      </c>
      <c r="B39707">
        <v>3</v>
      </c>
      <c r="C39707">
        <v>32</v>
      </c>
      <c r="D39707">
        <v>6678.9887699999999</v>
      </c>
    </row>
    <row r="39708" spans="1:4" x14ac:dyDescent="0.3">
      <c r="A39708">
        <v>1700189</v>
      </c>
      <c r="B39708">
        <v>3</v>
      </c>
      <c r="C39708">
        <v>33</v>
      </c>
      <c r="D39708">
        <v>29129.019531000002</v>
      </c>
    </row>
    <row r="39709" spans="1:4" x14ac:dyDescent="0.3">
      <c r="A39709">
        <v>1700189</v>
      </c>
      <c r="B39709">
        <v>3</v>
      </c>
      <c r="C39709">
        <v>35</v>
      </c>
      <c r="D39709">
        <v>10931.673828000001</v>
      </c>
    </row>
    <row r="39710" spans="1:4" x14ac:dyDescent="0.3">
      <c r="A39710">
        <v>1700189</v>
      </c>
      <c r="B39710">
        <v>3</v>
      </c>
      <c r="C39710">
        <v>42</v>
      </c>
      <c r="D39710">
        <v>11334.087890999999</v>
      </c>
    </row>
    <row r="39711" spans="1:4" x14ac:dyDescent="0.3">
      <c r="A39711">
        <v>1700189</v>
      </c>
      <c r="B39711">
        <v>3</v>
      </c>
      <c r="C39711">
        <v>43</v>
      </c>
      <c r="D39711">
        <v>17793.722656000002</v>
      </c>
    </row>
    <row r="39712" spans="1:4" x14ac:dyDescent="0.3">
      <c r="A39712">
        <v>1700189</v>
      </c>
      <c r="B39712">
        <v>3</v>
      </c>
      <c r="C39712">
        <v>45</v>
      </c>
      <c r="D39712">
        <v>10500.345703000001</v>
      </c>
    </row>
    <row r="39713" spans="1:4" x14ac:dyDescent="0.3">
      <c r="A39713">
        <v>1700189</v>
      </c>
      <c r="B39713">
        <v>3</v>
      </c>
      <c r="C39713">
        <v>47</v>
      </c>
      <c r="D39713">
        <v>18408.212890999999</v>
      </c>
    </row>
    <row r="39714" spans="1:4" x14ac:dyDescent="0.3">
      <c r="A39714">
        <v>1700189</v>
      </c>
      <c r="B39714">
        <v>3</v>
      </c>
      <c r="C39714">
        <v>48</v>
      </c>
      <c r="D39714">
        <v>13882.910156</v>
      </c>
    </row>
    <row r="39715" spans="1:4" x14ac:dyDescent="0.3">
      <c r="A39715">
        <v>1700189</v>
      </c>
      <c r="B39715">
        <v>3</v>
      </c>
      <c r="C39715">
        <v>49</v>
      </c>
      <c r="D39715">
        <v>16871.414062</v>
      </c>
    </row>
    <row r="39716" spans="1:4" x14ac:dyDescent="0.3">
      <c r="A39716">
        <v>1700189</v>
      </c>
      <c r="B39716">
        <v>3</v>
      </c>
      <c r="C39716">
        <v>51</v>
      </c>
      <c r="D39716">
        <v>8740.9169920000004</v>
      </c>
    </row>
    <row r="39717" spans="1:4" x14ac:dyDescent="0.3">
      <c r="A39717">
        <v>1700189</v>
      </c>
      <c r="B39717">
        <v>3</v>
      </c>
      <c r="C39717">
        <v>52</v>
      </c>
      <c r="D39717">
        <v>16491.164062</v>
      </c>
    </row>
    <row r="39718" spans="1:4" x14ac:dyDescent="0.3">
      <c r="A39718">
        <v>1700189</v>
      </c>
      <c r="B39718">
        <v>3</v>
      </c>
      <c r="C39718">
        <v>55</v>
      </c>
      <c r="D39718">
        <v>21037.074218999998</v>
      </c>
    </row>
    <row r="39719" spans="1:4" x14ac:dyDescent="0.3">
      <c r="A39719">
        <v>1700189</v>
      </c>
      <c r="B39719">
        <v>3</v>
      </c>
      <c r="C39719">
        <v>57</v>
      </c>
      <c r="D39719">
        <v>11134.625977</v>
      </c>
    </row>
    <row r="39720" spans="1:4" x14ac:dyDescent="0.3">
      <c r="A39720">
        <v>1700189</v>
      </c>
      <c r="B39720">
        <v>3</v>
      </c>
      <c r="C39720">
        <v>58</v>
      </c>
      <c r="D39720">
        <v>16637.109375</v>
      </c>
    </row>
    <row r="39721" spans="1:4" x14ac:dyDescent="0.3">
      <c r="A39721">
        <v>1700189</v>
      </c>
      <c r="B39721">
        <v>3</v>
      </c>
      <c r="C39721">
        <v>60</v>
      </c>
      <c r="D39721">
        <v>10465.595703000001</v>
      </c>
    </row>
    <row r="39722" spans="1:4" x14ac:dyDescent="0.3">
      <c r="A39722">
        <v>1700189</v>
      </c>
      <c r="B39722">
        <v>3</v>
      </c>
      <c r="C39722">
        <v>61</v>
      </c>
      <c r="D39722">
        <v>9028.9541019999997</v>
      </c>
    </row>
    <row r="39723" spans="1:4" x14ac:dyDescent="0.3">
      <c r="A39723">
        <v>1700189</v>
      </c>
      <c r="B39723">
        <v>3</v>
      </c>
      <c r="C39723">
        <v>64</v>
      </c>
      <c r="D39723">
        <v>16759.419922000001</v>
      </c>
    </row>
    <row r="39724" spans="1:4" x14ac:dyDescent="0.3">
      <c r="A39724">
        <v>1700189</v>
      </c>
      <c r="B39724">
        <v>3</v>
      </c>
      <c r="C39724">
        <v>66</v>
      </c>
      <c r="D39724">
        <v>16262.652344</v>
      </c>
    </row>
    <row r="39725" spans="1:4" x14ac:dyDescent="0.3">
      <c r="A39725">
        <v>1700189</v>
      </c>
      <c r="B39725">
        <v>3</v>
      </c>
      <c r="C39725">
        <v>67</v>
      </c>
      <c r="D39725">
        <v>3977.4877929999998</v>
      </c>
    </row>
    <row r="39726" spans="1:4" x14ac:dyDescent="0.3">
      <c r="A39726">
        <v>1700189</v>
      </c>
      <c r="B39726">
        <v>3</v>
      </c>
      <c r="C39726">
        <v>68</v>
      </c>
      <c r="D39726">
        <v>4535.6396480000003</v>
      </c>
    </row>
    <row r="39727" spans="1:4" x14ac:dyDescent="0.3">
      <c r="A39727">
        <v>1700189</v>
      </c>
      <c r="B39727">
        <v>3</v>
      </c>
      <c r="C39727">
        <v>70</v>
      </c>
      <c r="D39727">
        <v>19841.34375</v>
      </c>
    </row>
    <row r="39728" spans="1:4" x14ac:dyDescent="0.3">
      <c r="A39728">
        <v>1700189</v>
      </c>
      <c r="B39728">
        <v>3</v>
      </c>
      <c r="C39728">
        <v>71</v>
      </c>
      <c r="D39728">
        <v>16549.980468999998</v>
      </c>
    </row>
    <row r="39729" spans="1:4" x14ac:dyDescent="0.3">
      <c r="A39729">
        <v>1700189</v>
      </c>
      <c r="B39729">
        <v>3</v>
      </c>
      <c r="C39729">
        <v>74</v>
      </c>
      <c r="D39729">
        <v>20269.958984000001</v>
      </c>
    </row>
    <row r="39730" spans="1:4" x14ac:dyDescent="0.3">
      <c r="A39730">
        <v>1700189</v>
      </c>
      <c r="B39730">
        <v>3</v>
      </c>
      <c r="C39730">
        <v>75</v>
      </c>
      <c r="D39730">
        <v>2893.5590820000002</v>
      </c>
    </row>
    <row r="39731" spans="1:4" x14ac:dyDescent="0.3">
      <c r="A39731">
        <v>1700189</v>
      </c>
      <c r="B39731">
        <v>3</v>
      </c>
      <c r="C39731">
        <v>76</v>
      </c>
      <c r="D39731">
        <v>12037.045898</v>
      </c>
    </row>
    <row r="39732" spans="1:4" x14ac:dyDescent="0.3">
      <c r="A39732">
        <v>1700189</v>
      </c>
      <c r="B39732">
        <v>3</v>
      </c>
      <c r="C39732">
        <v>79</v>
      </c>
      <c r="D39732">
        <v>8055.0625</v>
      </c>
    </row>
    <row r="39733" spans="1:4" x14ac:dyDescent="0.3">
      <c r="A39733">
        <v>1700189</v>
      </c>
      <c r="B39733">
        <v>3</v>
      </c>
      <c r="C39733">
        <v>81</v>
      </c>
      <c r="D39733">
        <v>21570.859375</v>
      </c>
    </row>
    <row r="39734" spans="1:4" x14ac:dyDescent="0.3">
      <c r="A39734">
        <v>1700189</v>
      </c>
      <c r="B39734">
        <v>3</v>
      </c>
      <c r="C39734">
        <v>82</v>
      </c>
      <c r="D39734">
        <v>25001.595702999999</v>
      </c>
    </row>
    <row r="39735" spans="1:4" x14ac:dyDescent="0.3">
      <c r="A39735">
        <v>1700189</v>
      </c>
      <c r="B39735">
        <v>3</v>
      </c>
      <c r="C39735">
        <v>83</v>
      </c>
      <c r="D39735">
        <v>5262.2382809999999</v>
      </c>
    </row>
    <row r="39736" spans="1:4" x14ac:dyDescent="0.3">
      <c r="A39736">
        <v>1700189</v>
      </c>
      <c r="B39736">
        <v>3</v>
      </c>
      <c r="C39736">
        <v>85</v>
      </c>
      <c r="D39736">
        <v>32891.695312000003</v>
      </c>
    </row>
    <row r="39737" spans="1:4" x14ac:dyDescent="0.3">
      <c r="A39737">
        <v>1700189</v>
      </c>
      <c r="B39737">
        <v>3</v>
      </c>
      <c r="C39737">
        <v>87</v>
      </c>
      <c r="D39737">
        <v>6150.5380859999996</v>
      </c>
    </row>
    <row r="39738" spans="1:4" x14ac:dyDescent="0.3">
      <c r="A39738">
        <v>1700189</v>
      </c>
      <c r="B39738">
        <v>3</v>
      </c>
      <c r="C39738">
        <v>88</v>
      </c>
      <c r="D39738">
        <v>29587.617188</v>
      </c>
    </row>
    <row r="39739" spans="1:4" x14ac:dyDescent="0.3">
      <c r="A39739">
        <v>1700189</v>
      </c>
      <c r="B39739">
        <v>3</v>
      </c>
      <c r="C39739">
        <v>90</v>
      </c>
      <c r="D39739">
        <v>9366.8886719999991</v>
      </c>
    </row>
    <row r="39740" spans="1:4" x14ac:dyDescent="0.3">
      <c r="A39740">
        <v>1700189</v>
      </c>
      <c r="B39740">
        <v>3</v>
      </c>
      <c r="C39740">
        <v>91</v>
      </c>
      <c r="D39740">
        <v>5473.1796880000002</v>
      </c>
    </row>
    <row r="39741" spans="1:4" x14ac:dyDescent="0.3">
      <c r="A39741">
        <v>1700189</v>
      </c>
      <c r="B39741">
        <v>3</v>
      </c>
      <c r="C39741">
        <v>93</v>
      </c>
      <c r="D39741">
        <v>34506.050780999998</v>
      </c>
    </row>
    <row r="39742" spans="1:4" x14ac:dyDescent="0.3">
      <c r="A39742">
        <v>1700189</v>
      </c>
      <c r="B39742">
        <v>3</v>
      </c>
      <c r="C39742">
        <v>94</v>
      </c>
      <c r="D39742">
        <v>28619.375</v>
      </c>
    </row>
    <row r="39743" spans="1:4" x14ac:dyDescent="0.3">
      <c r="A39743">
        <v>1700189</v>
      </c>
      <c r="B39743">
        <v>3</v>
      </c>
      <c r="C39743">
        <v>98</v>
      </c>
      <c r="D39743">
        <v>24720.929688</v>
      </c>
    </row>
    <row r="39744" spans="1:4" x14ac:dyDescent="0.3">
      <c r="A39744">
        <v>1700189</v>
      </c>
      <c r="B39744">
        <v>3</v>
      </c>
      <c r="C39744">
        <v>100</v>
      </c>
      <c r="D39744">
        <v>24032.443359000001</v>
      </c>
    </row>
    <row r="39745" spans="1:4" x14ac:dyDescent="0.3">
      <c r="A39745">
        <v>1700189</v>
      </c>
      <c r="B39745">
        <v>4</v>
      </c>
      <c r="C39745">
        <v>-1</v>
      </c>
      <c r="D39745">
        <v>2619.6362300000001</v>
      </c>
    </row>
    <row r="39746" spans="1:4" x14ac:dyDescent="0.3">
      <c r="A39746">
        <v>1700189</v>
      </c>
      <c r="B39746">
        <v>4</v>
      </c>
      <c r="C39746">
        <v>1</v>
      </c>
      <c r="D39746">
        <v>10901.457031</v>
      </c>
    </row>
    <row r="39747" spans="1:4" x14ac:dyDescent="0.3">
      <c r="A39747">
        <v>1700189</v>
      </c>
      <c r="B39747">
        <v>4</v>
      </c>
      <c r="C39747">
        <v>2</v>
      </c>
      <c r="D39747">
        <v>13800.739258</v>
      </c>
    </row>
    <row r="39748" spans="1:4" x14ac:dyDescent="0.3">
      <c r="A39748">
        <v>1700189</v>
      </c>
      <c r="B39748">
        <v>4</v>
      </c>
      <c r="C39748">
        <v>3</v>
      </c>
      <c r="D39748">
        <v>16043.082031</v>
      </c>
    </row>
    <row r="39749" spans="1:4" x14ac:dyDescent="0.3">
      <c r="A39749">
        <v>1700189</v>
      </c>
      <c r="B39749">
        <v>4</v>
      </c>
      <c r="C39749">
        <v>7</v>
      </c>
      <c r="D39749">
        <v>16460.462890999999</v>
      </c>
    </row>
    <row r="39750" spans="1:4" x14ac:dyDescent="0.3">
      <c r="A39750">
        <v>1700189</v>
      </c>
      <c r="B39750">
        <v>4</v>
      </c>
      <c r="C39750">
        <v>10</v>
      </c>
      <c r="D39750">
        <v>14567.705078000001</v>
      </c>
    </row>
    <row r="39751" spans="1:4" x14ac:dyDescent="0.3">
      <c r="A39751">
        <v>1700189</v>
      </c>
      <c r="B39751">
        <v>4</v>
      </c>
      <c r="C39751">
        <v>12</v>
      </c>
      <c r="D39751">
        <v>18040.177734000001</v>
      </c>
    </row>
    <row r="39752" spans="1:4" x14ac:dyDescent="0.3">
      <c r="A39752">
        <v>1700189</v>
      </c>
      <c r="B39752">
        <v>4</v>
      </c>
      <c r="C39752">
        <v>16</v>
      </c>
      <c r="D39752">
        <v>11073.807617</v>
      </c>
    </row>
    <row r="39753" spans="1:4" x14ac:dyDescent="0.3">
      <c r="A39753">
        <v>1700189</v>
      </c>
      <c r="B39753">
        <v>4</v>
      </c>
      <c r="C39753">
        <v>26</v>
      </c>
      <c r="D39753">
        <v>7266.5185549999997</v>
      </c>
    </row>
    <row r="39754" spans="1:4" x14ac:dyDescent="0.3">
      <c r="A39754">
        <v>1700189</v>
      </c>
      <c r="B39754">
        <v>4</v>
      </c>
      <c r="C39754">
        <v>31</v>
      </c>
      <c r="D39754">
        <v>7814.0371089999999</v>
      </c>
    </row>
    <row r="39755" spans="1:4" x14ac:dyDescent="0.3">
      <c r="A39755">
        <v>1700189</v>
      </c>
      <c r="B39755">
        <v>4</v>
      </c>
      <c r="C39755">
        <v>38</v>
      </c>
      <c r="D39755">
        <v>27729.519531000002</v>
      </c>
    </row>
    <row r="39756" spans="1:4" x14ac:dyDescent="0.3">
      <c r="A39756">
        <v>1700189</v>
      </c>
      <c r="B39756">
        <v>4</v>
      </c>
      <c r="C39756">
        <v>39</v>
      </c>
      <c r="D39756">
        <v>9158.2324219999991</v>
      </c>
    </row>
    <row r="39757" spans="1:4" x14ac:dyDescent="0.3">
      <c r="A39757">
        <v>1700189</v>
      </c>
      <c r="B39757">
        <v>4</v>
      </c>
      <c r="C39757">
        <v>45</v>
      </c>
      <c r="D39757">
        <v>3859.7941890000002</v>
      </c>
    </row>
    <row r="39758" spans="1:4" x14ac:dyDescent="0.3">
      <c r="A39758">
        <v>1700189</v>
      </c>
      <c r="B39758">
        <v>4</v>
      </c>
      <c r="C39758">
        <v>53</v>
      </c>
      <c r="D39758">
        <v>4607.0463870000003</v>
      </c>
    </row>
    <row r="39759" spans="1:4" x14ac:dyDescent="0.3">
      <c r="A39759">
        <v>1700189</v>
      </c>
      <c r="B39759">
        <v>4</v>
      </c>
      <c r="C39759">
        <v>63</v>
      </c>
      <c r="D39759">
        <v>9137.2617190000001</v>
      </c>
    </row>
    <row r="39760" spans="1:4" x14ac:dyDescent="0.3">
      <c r="A39760">
        <v>1700189</v>
      </c>
      <c r="B39760">
        <v>4</v>
      </c>
      <c r="C39760">
        <v>74</v>
      </c>
      <c r="D39760">
        <v>12165.855469</v>
      </c>
    </row>
    <row r="39761" spans="1:4" x14ac:dyDescent="0.3">
      <c r="A39761">
        <v>1700189</v>
      </c>
      <c r="B39761">
        <v>4</v>
      </c>
      <c r="C39761">
        <v>84</v>
      </c>
      <c r="D39761">
        <v>20661.707031000002</v>
      </c>
    </row>
    <row r="39762" spans="1:4" x14ac:dyDescent="0.3">
      <c r="A39762">
        <v>1700189</v>
      </c>
      <c r="B39762">
        <v>4</v>
      </c>
      <c r="C39762">
        <v>89</v>
      </c>
      <c r="D39762">
        <v>10509.6875</v>
      </c>
    </row>
    <row r="39763" spans="1:4" x14ac:dyDescent="0.3">
      <c r="A39763">
        <v>1700189</v>
      </c>
      <c r="B39763">
        <v>4</v>
      </c>
      <c r="C39763">
        <v>96</v>
      </c>
      <c r="D39763">
        <v>10066.086914</v>
      </c>
    </row>
    <row r="39764" spans="1:4" x14ac:dyDescent="0.3">
      <c r="A39764">
        <v>1700189</v>
      </c>
      <c r="B39764">
        <v>5</v>
      </c>
      <c r="C39764">
        <v>-1</v>
      </c>
      <c r="D39764">
        <v>4087.2446289999998</v>
      </c>
    </row>
    <row r="39765" spans="1:4" x14ac:dyDescent="0.3">
      <c r="A39765">
        <v>1700189</v>
      </c>
      <c r="B39765">
        <v>5</v>
      </c>
      <c r="C39765">
        <v>4</v>
      </c>
      <c r="D39765">
        <v>5733.169922</v>
      </c>
    </row>
    <row r="39766" spans="1:4" x14ac:dyDescent="0.3">
      <c r="A39766">
        <v>1700189</v>
      </c>
      <c r="B39766">
        <v>5</v>
      </c>
      <c r="C39766">
        <v>7</v>
      </c>
      <c r="D39766">
        <v>22498.976562</v>
      </c>
    </row>
    <row r="39767" spans="1:4" x14ac:dyDescent="0.3">
      <c r="A39767">
        <v>1700189</v>
      </c>
      <c r="B39767">
        <v>5</v>
      </c>
      <c r="C39767">
        <v>8</v>
      </c>
      <c r="D39767">
        <v>7648.0302730000003</v>
      </c>
    </row>
    <row r="39768" spans="1:4" x14ac:dyDescent="0.3">
      <c r="A39768">
        <v>1700189</v>
      </c>
      <c r="B39768">
        <v>5</v>
      </c>
      <c r="C39768">
        <v>9</v>
      </c>
      <c r="D39768">
        <v>9605.9677730000003</v>
      </c>
    </row>
    <row r="39769" spans="1:4" x14ac:dyDescent="0.3">
      <c r="A39769">
        <v>1700189</v>
      </c>
      <c r="B39769">
        <v>5</v>
      </c>
      <c r="C39769">
        <v>13</v>
      </c>
      <c r="D39769">
        <v>3426.7690429999998</v>
      </c>
    </row>
    <row r="39770" spans="1:4" x14ac:dyDescent="0.3">
      <c r="A39770">
        <v>1700189</v>
      </c>
      <c r="B39770">
        <v>5</v>
      </c>
      <c r="C39770">
        <v>16</v>
      </c>
      <c r="D39770">
        <v>23414.144531000002</v>
      </c>
    </row>
    <row r="39771" spans="1:4" x14ac:dyDescent="0.3">
      <c r="A39771">
        <v>1700189</v>
      </c>
      <c r="B39771">
        <v>5</v>
      </c>
      <c r="C39771">
        <v>17</v>
      </c>
      <c r="D39771">
        <v>22103.945312</v>
      </c>
    </row>
    <row r="39772" spans="1:4" x14ac:dyDescent="0.3">
      <c r="A39772">
        <v>1700189</v>
      </c>
      <c r="B39772">
        <v>5</v>
      </c>
      <c r="C39772">
        <v>24</v>
      </c>
      <c r="D39772">
        <v>12355.298828000001</v>
      </c>
    </row>
    <row r="39773" spans="1:4" x14ac:dyDescent="0.3">
      <c r="A39773">
        <v>1700189</v>
      </c>
      <c r="B39773">
        <v>5</v>
      </c>
      <c r="C39773">
        <v>25</v>
      </c>
      <c r="D39773">
        <v>19723.378906000002</v>
      </c>
    </row>
    <row r="39774" spans="1:4" x14ac:dyDescent="0.3">
      <c r="A39774">
        <v>1700189</v>
      </c>
      <c r="B39774">
        <v>5</v>
      </c>
      <c r="C39774">
        <v>38</v>
      </c>
      <c r="D39774">
        <v>16932.992188</v>
      </c>
    </row>
    <row r="39775" spans="1:4" x14ac:dyDescent="0.3">
      <c r="A39775">
        <v>1700189</v>
      </c>
      <c r="B39775">
        <v>5</v>
      </c>
      <c r="C39775">
        <v>40</v>
      </c>
      <c r="D39775">
        <v>7178.1240230000003</v>
      </c>
    </row>
    <row r="39776" spans="1:4" x14ac:dyDescent="0.3">
      <c r="A39776">
        <v>1700189</v>
      </c>
      <c r="B39776">
        <v>5</v>
      </c>
      <c r="C39776">
        <v>41</v>
      </c>
      <c r="D39776">
        <v>3383.205078</v>
      </c>
    </row>
    <row r="39777" spans="1:4" x14ac:dyDescent="0.3">
      <c r="A39777">
        <v>1700189</v>
      </c>
      <c r="B39777">
        <v>5</v>
      </c>
      <c r="C39777">
        <v>46</v>
      </c>
      <c r="D39777">
        <v>7513.4750979999999</v>
      </c>
    </row>
    <row r="39778" spans="1:4" x14ac:dyDescent="0.3">
      <c r="A39778">
        <v>1700189</v>
      </c>
      <c r="B39778">
        <v>5</v>
      </c>
      <c r="C39778">
        <v>48</v>
      </c>
      <c r="D39778">
        <v>11906.761719</v>
      </c>
    </row>
    <row r="39779" spans="1:4" x14ac:dyDescent="0.3">
      <c r="A39779">
        <v>1700189</v>
      </c>
      <c r="B39779">
        <v>5</v>
      </c>
      <c r="C39779">
        <v>50</v>
      </c>
      <c r="D39779">
        <v>21532.847656000002</v>
      </c>
    </row>
    <row r="39780" spans="1:4" x14ac:dyDescent="0.3">
      <c r="A39780">
        <v>1700189</v>
      </c>
      <c r="B39780">
        <v>5</v>
      </c>
      <c r="C39780">
        <v>52</v>
      </c>
      <c r="D39780">
        <v>32524.226562</v>
      </c>
    </row>
    <row r="39781" spans="1:4" x14ac:dyDescent="0.3">
      <c r="A39781">
        <v>1700189</v>
      </c>
      <c r="B39781">
        <v>5</v>
      </c>
      <c r="C39781">
        <v>66</v>
      </c>
      <c r="D39781">
        <v>16003.734375</v>
      </c>
    </row>
    <row r="39782" spans="1:4" x14ac:dyDescent="0.3">
      <c r="A39782">
        <v>1700189</v>
      </c>
      <c r="B39782">
        <v>5</v>
      </c>
      <c r="C39782">
        <v>70</v>
      </c>
      <c r="D39782">
        <v>28297.050781000002</v>
      </c>
    </row>
    <row r="39783" spans="1:4" x14ac:dyDescent="0.3">
      <c r="A39783">
        <v>1700189</v>
      </c>
      <c r="B39783">
        <v>5</v>
      </c>
      <c r="C39783">
        <v>71</v>
      </c>
      <c r="D39783">
        <v>8440.3818360000005</v>
      </c>
    </row>
    <row r="39784" spans="1:4" x14ac:dyDescent="0.3">
      <c r="A39784">
        <v>1700189</v>
      </c>
      <c r="B39784">
        <v>5</v>
      </c>
      <c r="C39784">
        <v>72</v>
      </c>
      <c r="D39784">
        <v>16504.095702999999</v>
      </c>
    </row>
    <row r="39785" spans="1:4" x14ac:dyDescent="0.3">
      <c r="A39785">
        <v>1700189</v>
      </c>
      <c r="B39785">
        <v>5</v>
      </c>
      <c r="C39785">
        <v>77</v>
      </c>
      <c r="D39785">
        <v>3194.4748540000001</v>
      </c>
    </row>
    <row r="39786" spans="1:4" x14ac:dyDescent="0.3">
      <c r="A39786">
        <v>1700189</v>
      </c>
      <c r="B39786">
        <v>5</v>
      </c>
      <c r="C39786">
        <v>83</v>
      </c>
      <c r="D39786">
        <v>20464.859375</v>
      </c>
    </row>
    <row r="39787" spans="1:4" x14ac:dyDescent="0.3">
      <c r="A39787">
        <v>1700189</v>
      </c>
      <c r="B39787">
        <v>5</v>
      </c>
      <c r="C39787">
        <v>84</v>
      </c>
      <c r="D39787">
        <v>34146.914062000003</v>
      </c>
    </row>
    <row r="39788" spans="1:4" x14ac:dyDescent="0.3">
      <c r="A39788">
        <v>1700189</v>
      </c>
      <c r="B39788">
        <v>5</v>
      </c>
      <c r="C39788">
        <v>89</v>
      </c>
      <c r="D39788">
        <v>17101.345702999999</v>
      </c>
    </row>
    <row r="39789" spans="1:4" x14ac:dyDescent="0.3">
      <c r="A39789">
        <v>1700189</v>
      </c>
      <c r="B39789">
        <v>5</v>
      </c>
      <c r="C39789">
        <v>95</v>
      </c>
      <c r="D39789">
        <v>20911.496093999998</v>
      </c>
    </row>
    <row r="39790" spans="1:4" x14ac:dyDescent="0.3">
      <c r="A39790">
        <v>1700189</v>
      </c>
      <c r="B39790">
        <v>6</v>
      </c>
      <c r="C39790">
        <v>-1</v>
      </c>
      <c r="D39790">
        <v>36.205886999999997</v>
      </c>
    </row>
    <row r="39791" spans="1:4" x14ac:dyDescent="0.3">
      <c r="A39791">
        <v>1700189</v>
      </c>
      <c r="B39791">
        <v>6</v>
      </c>
      <c r="C39791">
        <v>7</v>
      </c>
      <c r="D39791">
        <v>3504.6352539999998</v>
      </c>
    </row>
    <row r="39792" spans="1:4" x14ac:dyDescent="0.3">
      <c r="A39792">
        <v>1700189</v>
      </c>
      <c r="B39792">
        <v>6</v>
      </c>
      <c r="C39792">
        <v>21</v>
      </c>
      <c r="D39792">
        <v>1759.499634</v>
      </c>
    </row>
    <row r="39793" spans="1:4" x14ac:dyDescent="0.3">
      <c r="A39793">
        <v>1700189</v>
      </c>
      <c r="B39793">
        <v>6</v>
      </c>
      <c r="C39793">
        <v>66</v>
      </c>
      <c r="D39793">
        <v>737.930969</v>
      </c>
    </row>
    <row r="39794" spans="1:4" x14ac:dyDescent="0.3">
      <c r="A39794">
        <v>1700189</v>
      </c>
      <c r="B39794">
        <v>7</v>
      </c>
      <c r="C39794">
        <v>-1</v>
      </c>
      <c r="D39794">
        <v>76.648551999999995</v>
      </c>
    </row>
    <row r="39795" spans="1:4" x14ac:dyDescent="0.3">
      <c r="A39795">
        <v>1700189</v>
      </c>
      <c r="B39795">
        <v>7</v>
      </c>
      <c r="C39795">
        <v>34</v>
      </c>
      <c r="D39795">
        <v>1520.4003909999999</v>
      </c>
    </row>
    <row r="39796" spans="1:4" x14ac:dyDescent="0.3">
      <c r="A39796">
        <v>1700189</v>
      </c>
      <c r="B39796">
        <v>7</v>
      </c>
      <c r="C39796">
        <v>58</v>
      </c>
      <c r="D39796">
        <v>1718.354126</v>
      </c>
    </row>
    <row r="39797" spans="1:4" x14ac:dyDescent="0.3">
      <c r="A39797">
        <v>1700189</v>
      </c>
      <c r="B39797">
        <v>7</v>
      </c>
      <c r="C39797">
        <v>92</v>
      </c>
      <c r="D39797">
        <v>2611.4025879999999</v>
      </c>
    </row>
    <row r="39798" spans="1:4" x14ac:dyDescent="0.3">
      <c r="A39798">
        <v>1700189</v>
      </c>
      <c r="B39798">
        <v>7</v>
      </c>
      <c r="C39798">
        <v>98</v>
      </c>
      <c r="D39798">
        <v>6859.2587890000004</v>
      </c>
    </row>
    <row r="39799" spans="1:4" x14ac:dyDescent="0.3">
      <c r="A39799">
        <v>1700189</v>
      </c>
      <c r="B39799">
        <v>8</v>
      </c>
      <c r="C39799">
        <v>-1</v>
      </c>
      <c r="D39799">
        <v>48.367722000000001</v>
      </c>
    </row>
    <row r="39800" spans="1:4" x14ac:dyDescent="0.3">
      <c r="A39800">
        <v>1700189</v>
      </c>
      <c r="B39800">
        <v>8</v>
      </c>
      <c r="C39800">
        <v>10</v>
      </c>
      <c r="D39800">
        <v>3798.8366700000001</v>
      </c>
    </row>
    <row r="39801" spans="1:4" x14ac:dyDescent="0.3">
      <c r="A39801">
        <v>1700189</v>
      </c>
      <c r="B39801">
        <v>8</v>
      </c>
      <c r="C39801">
        <v>16</v>
      </c>
      <c r="D39801">
        <v>3633.0541990000002</v>
      </c>
    </row>
    <row r="39802" spans="1:4" x14ac:dyDescent="0.3">
      <c r="A39802">
        <v>1700189</v>
      </c>
      <c r="B39802">
        <v>9</v>
      </c>
      <c r="C39802">
        <v>-1</v>
      </c>
      <c r="D39802">
        <v>0</v>
      </c>
    </row>
    <row r="39803" spans="1:4" x14ac:dyDescent="0.3">
      <c r="A39803">
        <v>1700189</v>
      </c>
      <c r="B39803">
        <v>10</v>
      </c>
      <c r="C39803">
        <v>-1</v>
      </c>
      <c r="D39803">
        <v>0</v>
      </c>
    </row>
    <row r="39804" spans="1:4" x14ac:dyDescent="0.3">
      <c r="A39804">
        <v>1700189</v>
      </c>
      <c r="B39804">
        <v>11</v>
      </c>
      <c r="C39804">
        <v>-1</v>
      </c>
      <c r="D39804">
        <v>0</v>
      </c>
    </row>
    <row r="39805" spans="1:4" x14ac:dyDescent="0.3">
      <c r="A39805">
        <v>1700189</v>
      </c>
      <c r="B39805">
        <v>12</v>
      </c>
      <c r="C39805">
        <v>-1</v>
      </c>
      <c r="D39805">
        <v>0</v>
      </c>
    </row>
    <row r="39806" spans="1:4" x14ac:dyDescent="0.3">
      <c r="A39806">
        <v>1700189</v>
      </c>
      <c r="B39806">
        <v>13</v>
      </c>
      <c r="C39806">
        <v>-1</v>
      </c>
      <c r="D39806">
        <v>0</v>
      </c>
    </row>
    <row r="39807" spans="1:4" x14ac:dyDescent="0.3">
      <c r="A39807">
        <v>1700189</v>
      </c>
      <c r="B39807">
        <v>14</v>
      </c>
      <c r="C39807">
        <v>-1</v>
      </c>
      <c r="D39807">
        <v>0</v>
      </c>
    </row>
    <row r="39808" spans="1:4" x14ac:dyDescent="0.3">
      <c r="A39808">
        <v>1700189</v>
      </c>
      <c r="B39808">
        <v>15</v>
      </c>
      <c r="C39808">
        <v>-1</v>
      </c>
      <c r="D39808">
        <v>0</v>
      </c>
    </row>
    <row r="39809" spans="1:4" x14ac:dyDescent="0.3">
      <c r="A39809">
        <v>1700189</v>
      </c>
      <c r="B39809">
        <v>16</v>
      </c>
      <c r="C39809">
        <v>-1</v>
      </c>
      <c r="D39809">
        <v>0</v>
      </c>
    </row>
    <row r="39810" spans="1:4" x14ac:dyDescent="0.3">
      <c r="A39810">
        <v>1700189</v>
      </c>
      <c r="B39810">
        <v>17</v>
      </c>
      <c r="C39810">
        <v>-1</v>
      </c>
      <c r="D39810">
        <v>0</v>
      </c>
    </row>
    <row r="39811" spans="1:4" x14ac:dyDescent="0.3">
      <c r="A39811">
        <v>1700189</v>
      </c>
      <c r="B39811">
        <v>18</v>
      </c>
      <c r="C39811">
        <v>-1</v>
      </c>
      <c r="D39811">
        <v>0</v>
      </c>
    </row>
    <row r="39812" spans="1:4" x14ac:dyDescent="0.3">
      <c r="A39812">
        <v>1700189</v>
      </c>
      <c r="B39812">
        <v>19</v>
      </c>
      <c r="C39812">
        <v>-1</v>
      </c>
      <c r="D39812">
        <v>223.641098</v>
      </c>
    </row>
    <row r="39813" spans="1:4" x14ac:dyDescent="0.3">
      <c r="A39813">
        <v>1700189</v>
      </c>
      <c r="B39813">
        <v>19</v>
      </c>
      <c r="C39813">
        <v>7</v>
      </c>
      <c r="D39813">
        <v>2442.1513669999999</v>
      </c>
    </row>
    <row r="39814" spans="1:4" x14ac:dyDescent="0.3">
      <c r="A39814">
        <v>1700189</v>
      </c>
      <c r="B39814">
        <v>19</v>
      </c>
      <c r="C39814">
        <v>10</v>
      </c>
      <c r="D39814">
        <v>2582.3654790000001</v>
      </c>
    </row>
    <row r="39815" spans="1:4" x14ac:dyDescent="0.3">
      <c r="A39815">
        <v>1700189</v>
      </c>
      <c r="B39815">
        <v>19</v>
      </c>
      <c r="C39815">
        <v>20</v>
      </c>
      <c r="D39815">
        <v>2850.8847660000001</v>
      </c>
    </row>
    <row r="39816" spans="1:4" x14ac:dyDescent="0.3">
      <c r="A39816">
        <v>1700189</v>
      </c>
      <c r="B39816">
        <v>19</v>
      </c>
      <c r="C39816">
        <v>21</v>
      </c>
      <c r="D39816">
        <v>1838.3428960000001</v>
      </c>
    </row>
    <row r="39817" spans="1:4" x14ac:dyDescent="0.3">
      <c r="A39817">
        <v>1700189</v>
      </c>
      <c r="B39817">
        <v>19</v>
      </c>
      <c r="C39817">
        <v>43</v>
      </c>
      <c r="D39817">
        <v>1924.9979249999999</v>
      </c>
    </row>
    <row r="39818" spans="1:4" x14ac:dyDescent="0.3">
      <c r="A39818">
        <v>1700189</v>
      </c>
      <c r="B39818">
        <v>19</v>
      </c>
      <c r="C39818">
        <v>57</v>
      </c>
      <c r="D39818">
        <v>3141.3928219999998</v>
      </c>
    </row>
    <row r="39819" spans="1:4" x14ac:dyDescent="0.3">
      <c r="A39819">
        <v>1700189</v>
      </c>
      <c r="B39819">
        <v>19</v>
      </c>
      <c r="C39819">
        <v>59</v>
      </c>
      <c r="D39819">
        <v>3245.484375</v>
      </c>
    </row>
    <row r="39820" spans="1:4" x14ac:dyDescent="0.3">
      <c r="A39820">
        <v>1700189</v>
      </c>
      <c r="B39820">
        <v>19</v>
      </c>
      <c r="C39820">
        <v>72</v>
      </c>
      <c r="D39820">
        <v>2341.4060060000002</v>
      </c>
    </row>
    <row r="39821" spans="1:4" x14ac:dyDescent="0.3">
      <c r="A39821">
        <v>1700189</v>
      </c>
      <c r="B39821">
        <v>19</v>
      </c>
      <c r="C39821">
        <v>73</v>
      </c>
      <c r="D39821">
        <v>2938.2006839999999</v>
      </c>
    </row>
    <row r="39822" spans="1:4" x14ac:dyDescent="0.3">
      <c r="A39822">
        <v>1700189</v>
      </c>
      <c r="B39822">
        <v>19</v>
      </c>
      <c r="C39822">
        <v>81</v>
      </c>
      <c r="D39822">
        <v>2767.5222170000002</v>
      </c>
    </row>
    <row r="39823" spans="1:4" x14ac:dyDescent="0.3">
      <c r="A39823">
        <v>1700189</v>
      </c>
      <c r="B39823">
        <v>19</v>
      </c>
      <c r="C39823">
        <v>83</v>
      </c>
      <c r="D39823">
        <v>2562.5898440000001</v>
      </c>
    </row>
    <row r="39824" spans="1:4" x14ac:dyDescent="0.3">
      <c r="A39824">
        <v>1700189</v>
      </c>
      <c r="B39824">
        <v>19</v>
      </c>
      <c r="C39824">
        <v>85</v>
      </c>
      <c r="D39824">
        <v>2761.1584469999998</v>
      </c>
    </row>
    <row r="39825" spans="1:4" x14ac:dyDescent="0.3">
      <c r="A39825">
        <v>1700189</v>
      </c>
      <c r="B39825">
        <v>19</v>
      </c>
      <c r="C39825">
        <v>97</v>
      </c>
      <c r="D39825">
        <v>2281.6311040000001</v>
      </c>
    </row>
    <row r="39826" spans="1:4" x14ac:dyDescent="0.3">
      <c r="A39826">
        <v>1700189</v>
      </c>
      <c r="B39826">
        <v>20</v>
      </c>
      <c r="C39826">
        <v>-1</v>
      </c>
      <c r="D39826">
        <v>9434.2353519999997</v>
      </c>
    </row>
    <row r="39827" spans="1:4" x14ac:dyDescent="0.3">
      <c r="A39827">
        <v>1700189</v>
      </c>
      <c r="B39827">
        <v>20</v>
      </c>
      <c r="C39827">
        <v>22</v>
      </c>
      <c r="D39827">
        <v>9307.8535159999992</v>
      </c>
    </row>
    <row r="39828" spans="1:4" x14ac:dyDescent="0.3">
      <c r="A39828">
        <v>1700189</v>
      </c>
      <c r="B39828">
        <v>20</v>
      </c>
      <c r="C39828">
        <v>81</v>
      </c>
      <c r="D39828">
        <v>44608.085937999997</v>
      </c>
    </row>
    <row r="39829" spans="1:4" x14ac:dyDescent="0.3">
      <c r="A39829">
        <v>1700189</v>
      </c>
      <c r="B39829">
        <v>20</v>
      </c>
      <c r="C39829">
        <v>84</v>
      </c>
      <c r="D39829">
        <v>105369.804688</v>
      </c>
    </row>
    <row r="39830" spans="1:4" x14ac:dyDescent="0.3">
      <c r="A39830">
        <v>1700189</v>
      </c>
      <c r="B39830">
        <v>20</v>
      </c>
      <c r="C39830">
        <v>94</v>
      </c>
      <c r="D39830">
        <v>5016.3481449999999</v>
      </c>
    </row>
    <row r="39831" spans="1:4" x14ac:dyDescent="0.3">
      <c r="A39831">
        <v>1700189</v>
      </c>
      <c r="B39831">
        <v>20</v>
      </c>
      <c r="C39831">
        <v>97</v>
      </c>
      <c r="D39831">
        <v>65712.320311999996</v>
      </c>
    </row>
    <row r="39832" spans="1:4" x14ac:dyDescent="0.3">
      <c r="A39832">
        <v>1700197</v>
      </c>
      <c r="B39832">
        <v>1</v>
      </c>
      <c r="C39832">
        <v>-1</v>
      </c>
      <c r="D39832">
        <v>0</v>
      </c>
    </row>
    <row r="39833" spans="1:4" x14ac:dyDescent="0.3">
      <c r="A39833">
        <v>1700197</v>
      </c>
      <c r="B39833">
        <v>2</v>
      </c>
      <c r="C39833">
        <v>-1</v>
      </c>
      <c r="D39833">
        <v>484.91323899999998</v>
      </c>
    </row>
    <row r="39834" spans="1:4" x14ac:dyDescent="0.3">
      <c r="A39834">
        <v>1700197</v>
      </c>
      <c r="B39834">
        <v>2</v>
      </c>
      <c r="C39834">
        <v>56</v>
      </c>
      <c r="D39834">
        <v>3699.530029</v>
      </c>
    </row>
    <row r="39835" spans="1:4" x14ac:dyDescent="0.3">
      <c r="A39835">
        <v>1700197</v>
      </c>
      <c r="B39835">
        <v>2</v>
      </c>
      <c r="C39835">
        <v>64</v>
      </c>
      <c r="D39835">
        <v>89.045280000000005</v>
      </c>
    </row>
    <row r="39836" spans="1:4" x14ac:dyDescent="0.3">
      <c r="A39836">
        <v>1700197</v>
      </c>
      <c r="B39836">
        <v>2</v>
      </c>
      <c r="C39836">
        <v>65</v>
      </c>
      <c r="D39836">
        <v>6839.7666019999997</v>
      </c>
    </row>
    <row r="39837" spans="1:4" x14ac:dyDescent="0.3">
      <c r="A39837">
        <v>1700197</v>
      </c>
      <c r="B39837">
        <v>2</v>
      </c>
      <c r="C39837">
        <v>89</v>
      </c>
      <c r="D39837">
        <v>53.755070000000003</v>
      </c>
    </row>
    <row r="39838" spans="1:4" x14ac:dyDescent="0.3">
      <c r="A39838">
        <v>1700197</v>
      </c>
      <c r="B39838">
        <v>3</v>
      </c>
      <c r="C39838">
        <v>-1</v>
      </c>
      <c r="D39838">
        <v>0</v>
      </c>
    </row>
    <row r="39839" spans="1:4" x14ac:dyDescent="0.3">
      <c r="A39839">
        <v>1700197</v>
      </c>
      <c r="B39839">
        <v>4</v>
      </c>
      <c r="C39839">
        <v>-1</v>
      </c>
      <c r="D39839">
        <v>0</v>
      </c>
    </row>
    <row r="39840" spans="1:4" x14ac:dyDescent="0.3">
      <c r="A39840">
        <v>1700197</v>
      </c>
      <c r="B39840">
        <v>5</v>
      </c>
      <c r="C39840">
        <v>-1</v>
      </c>
      <c r="D39840">
        <v>0</v>
      </c>
    </row>
    <row r="39841" spans="1:4" x14ac:dyDescent="0.3">
      <c r="A39841">
        <v>1700197</v>
      </c>
      <c r="B39841">
        <v>6</v>
      </c>
      <c r="C39841">
        <v>-1</v>
      </c>
      <c r="D39841">
        <v>0</v>
      </c>
    </row>
    <row r="39842" spans="1:4" x14ac:dyDescent="0.3">
      <c r="A39842">
        <v>1700197</v>
      </c>
      <c r="B39842">
        <v>7</v>
      </c>
      <c r="C39842">
        <v>-1</v>
      </c>
      <c r="D39842">
        <v>0</v>
      </c>
    </row>
    <row r="39843" spans="1:4" x14ac:dyDescent="0.3">
      <c r="A39843">
        <v>1700197</v>
      </c>
      <c r="B39843">
        <v>8</v>
      </c>
      <c r="C39843">
        <v>-1</v>
      </c>
      <c r="D39843">
        <v>0</v>
      </c>
    </row>
    <row r="39844" spans="1:4" x14ac:dyDescent="0.3">
      <c r="A39844">
        <v>1700197</v>
      </c>
      <c r="B39844">
        <v>9</v>
      </c>
      <c r="C39844">
        <v>-1</v>
      </c>
      <c r="D39844">
        <v>0</v>
      </c>
    </row>
    <row r="39845" spans="1:4" x14ac:dyDescent="0.3">
      <c r="A39845">
        <v>1700197</v>
      </c>
      <c r="B39845">
        <v>10</v>
      </c>
      <c r="C39845">
        <v>-1</v>
      </c>
      <c r="D39845">
        <v>0</v>
      </c>
    </row>
    <row r="39846" spans="1:4" x14ac:dyDescent="0.3">
      <c r="A39846">
        <v>1700197</v>
      </c>
      <c r="B39846">
        <v>11</v>
      </c>
      <c r="C39846">
        <v>-1</v>
      </c>
      <c r="D39846">
        <v>0</v>
      </c>
    </row>
    <row r="39847" spans="1:4" x14ac:dyDescent="0.3">
      <c r="A39847">
        <v>1700197</v>
      </c>
      <c r="B39847">
        <v>12</v>
      </c>
      <c r="C39847">
        <v>-1</v>
      </c>
      <c r="D39847">
        <v>1693.5876459999999</v>
      </c>
    </row>
    <row r="39848" spans="1:4" x14ac:dyDescent="0.3">
      <c r="A39848">
        <v>1700197</v>
      </c>
      <c r="B39848">
        <v>12</v>
      </c>
      <c r="C39848">
        <v>2</v>
      </c>
      <c r="D39848">
        <v>9916.6826170000004</v>
      </c>
    </row>
    <row r="39849" spans="1:4" x14ac:dyDescent="0.3">
      <c r="A39849">
        <v>1700197</v>
      </c>
      <c r="B39849">
        <v>12</v>
      </c>
      <c r="C39849">
        <v>4</v>
      </c>
      <c r="D39849">
        <v>11160.648438</v>
      </c>
    </row>
    <row r="39850" spans="1:4" x14ac:dyDescent="0.3">
      <c r="A39850">
        <v>1700197</v>
      </c>
      <c r="B39850">
        <v>12</v>
      </c>
      <c r="C39850">
        <v>27</v>
      </c>
      <c r="D39850">
        <v>3816.4897460000002</v>
      </c>
    </row>
    <row r="39851" spans="1:4" x14ac:dyDescent="0.3">
      <c r="A39851">
        <v>1700197</v>
      </c>
      <c r="B39851">
        <v>12</v>
      </c>
      <c r="C39851">
        <v>40</v>
      </c>
      <c r="D39851">
        <v>19316.525390999999</v>
      </c>
    </row>
    <row r="39852" spans="1:4" x14ac:dyDescent="0.3">
      <c r="A39852">
        <v>1700197</v>
      </c>
      <c r="B39852">
        <v>12</v>
      </c>
      <c r="C39852">
        <v>43</v>
      </c>
      <c r="D39852">
        <v>1561.1365969999999</v>
      </c>
    </row>
    <row r="39853" spans="1:4" x14ac:dyDescent="0.3">
      <c r="A39853">
        <v>1700197</v>
      </c>
      <c r="B39853">
        <v>12</v>
      </c>
      <c r="C39853">
        <v>67</v>
      </c>
      <c r="D39853">
        <v>11413.394531</v>
      </c>
    </row>
    <row r="39854" spans="1:4" x14ac:dyDescent="0.3">
      <c r="A39854">
        <v>1700197</v>
      </c>
      <c r="B39854">
        <v>12</v>
      </c>
      <c r="C39854">
        <v>71</v>
      </c>
      <c r="D39854">
        <v>10765.123046999999</v>
      </c>
    </row>
    <row r="39855" spans="1:4" x14ac:dyDescent="0.3">
      <c r="A39855">
        <v>1700197</v>
      </c>
      <c r="B39855">
        <v>12</v>
      </c>
      <c r="C39855">
        <v>91</v>
      </c>
      <c r="D39855">
        <v>6068.0307620000003</v>
      </c>
    </row>
    <row r="39856" spans="1:4" x14ac:dyDescent="0.3">
      <c r="A39856">
        <v>1700197</v>
      </c>
      <c r="B39856">
        <v>13</v>
      </c>
      <c r="C39856">
        <v>-1</v>
      </c>
      <c r="D39856">
        <v>816.14300500000002</v>
      </c>
    </row>
    <row r="39857" spans="1:4" x14ac:dyDescent="0.3">
      <c r="A39857">
        <v>1700197</v>
      </c>
      <c r="B39857">
        <v>13</v>
      </c>
      <c r="C39857">
        <v>2</v>
      </c>
      <c r="D39857">
        <v>12820.576171999999</v>
      </c>
    </row>
    <row r="39858" spans="1:4" x14ac:dyDescent="0.3">
      <c r="A39858">
        <v>1700197</v>
      </c>
      <c r="B39858">
        <v>13</v>
      </c>
      <c r="C39858">
        <v>11</v>
      </c>
      <c r="D39858">
        <v>11530.511719</v>
      </c>
    </row>
    <row r="39859" spans="1:4" x14ac:dyDescent="0.3">
      <c r="A39859">
        <v>1700197</v>
      </c>
      <c r="B39859">
        <v>13</v>
      </c>
      <c r="C39859">
        <v>19</v>
      </c>
      <c r="D39859">
        <v>7131.6865230000003</v>
      </c>
    </row>
    <row r="39860" spans="1:4" x14ac:dyDescent="0.3">
      <c r="A39860">
        <v>1700197</v>
      </c>
      <c r="B39860">
        <v>13</v>
      </c>
      <c r="C39860">
        <v>80</v>
      </c>
      <c r="D39860">
        <v>2683.1765140000002</v>
      </c>
    </row>
    <row r="39861" spans="1:4" x14ac:dyDescent="0.3">
      <c r="A39861">
        <v>1700197</v>
      </c>
      <c r="B39861">
        <v>13</v>
      </c>
      <c r="C39861">
        <v>81</v>
      </c>
      <c r="D39861">
        <v>12639.998046999999</v>
      </c>
    </row>
    <row r="39862" spans="1:4" x14ac:dyDescent="0.3">
      <c r="A39862">
        <v>1700197</v>
      </c>
      <c r="B39862">
        <v>13</v>
      </c>
      <c r="C39862">
        <v>85</v>
      </c>
      <c r="D39862">
        <v>6581.0522460000002</v>
      </c>
    </row>
    <row r="39863" spans="1:4" x14ac:dyDescent="0.3">
      <c r="A39863">
        <v>1700197</v>
      </c>
      <c r="B39863">
        <v>13</v>
      </c>
      <c r="C39863">
        <v>91</v>
      </c>
      <c r="D39863">
        <v>2949.7875979999999</v>
      </c>
    </row>
    <row r="39864" spans="1:4" x14ac:dyDescent="0.3">
      <c r="A39864">
        <v>1700197</v>
      </c>
      <c r="B39864">
        <v>14</v>
      </c>
      <c r="C39864">
        <v>-1</v>
      </c>
      <c r="D39864">
        <v>190.124832</v>
      </c>
    </row>
    <row r="39865" spans="1:4" x14ac:dyDescent="0.3">
      <c r="A39865">
        <v>1700197</v>
      </c>
      <c r="B39865">
        <v>14</v>
      </c>
      <c r="C39865">
        <v>25</v>
      </c>
      <c r="D39865">
        <v>3027.540039</v>
      </c>
    </row>
    <row r="39866" spans="1:4" x14ac:dyDescent="0.3">
      <c r="A39866">
        <v>1700197</v>
      </c>
      <c r="B39866">
        <v>14</v>
      </c>
      <c r="C39866">
        <v>76</v>
      </c>
      <c r="D39866">
        <v>2329.8007809999999</v>
      </c>
    </row>
    <row r="39867" spans="1:4" x14ac:dyDescent="0.3">
      <c r="A39867">
        <v>1700197</v>
      </c>
      <c r="B39867">
        <v>15</v>
      </c>
      <c r="C39867">
        <v>-1</v>
      </c>
      <c r="D39867">
        <v>551.38000499999998</v>
      </c>
    </row>
    <row r="39868" spans="1:4" x14ac:dyDescent="0.3">
      <c r="A39868">
        <v>1700197</v>
      </c>
      <c r="B39868">
        <v>15</v>
      </c>
      <c r="C39868">
        <v>25</v>
      </c>
      <c r="D39868">
        <v>24291.439452999999</v>
      </c>
    </row>
    <row r="39869" spans="1:4" x14ac:dyDescent="0.3">
      <c r="A39869">
        <v>1700197</v>
      </c>
      <c r="B39869">
        <v>15</v>
      </c>
      <c r="C39869">
        <v>44</v>
      </c>
      <c r="D39869">
        <v>13699.488281</v>
      </c>
    </row>
    <row r="39870" spans="1:4" x14ac:dyDescent="0.3">
      <c r="A39870">
        <v>1700197</v>
      </c>
      <c r="B39870">
        <v>15</v>
      </c>
      <c r="C39870">
        <v>57</v>
      </c>
      <c r="D39870">
        <v>25454.941406000002</v>
      </c>
    </row>
    <row r="39871" spans="1:4" x14ac:dyDescent="0.3">
      <c r="A39871">
        <v>1700197</v>
      </c>
      <c r="B39871">
        <v>15</v>
      </c>
      <c r="C39871">
        <v>77</v>
      </c>
      <c r="D39871">
        <v>16806.75</v>
      </c>
    </row>
    <row r="39872" spans="1:4" x14ac:dyDescent="0.3">
      <c r="A39872">
        <v>1700197</v>
      </c>
      <c r="B39872">
        <v>15</v>
      </c>
      <c r="C39872">
        <v>84</v>
      </c>
      <c r="D39872">
        <v>25775.015625</v>
      </c>
    </row>
    <row r="39873" spans="1:4" x14ac:dyDescent="0.3">
      <c r="A39873">
        <v>1700197</v>
      </c>
      <c r="B39873">
        <v>16</v>
      </c>
      <c r="C39873">
        <v>-1</v>
      </c>
      <c r="D39873">
        <v>627.07458499999996</v>
      </c>
    </row>
    <row r="39874" spans="1:4" x14ac:dyDescent="0.3">
      <c r="A39874">
        <v>1700197</v>
      </c>
      <c r="B39874">
        <v>16</v>
      </c>
      <c r="C39874">
        <v>24</v>
      </c>
      <c r="D39874">
        <v>6415.5698240000002</v>
      </c>
    </row>
    <row r="39875" spans="1:4" x14ac:dyDescent="0.3">
      <c r="A39875">
        <v>1700197</v>
      </c>
      <c r="B39875">
        <v>16</v>
      </c>
      <c r="C39875">
        <v>27</v>
      </c>
      <c r="D39875">
        <v>16437.876952999999</v>
      </c>
    </row>
    <row r="39876" spans="1:4" x14ac:dyDescent="0.3">
      <c r="A39876">
        <v>1700197</v>
      </c>
      <c r="B39876">
        <v>16</v>
      </c>
      <c r="C39876">
        <v>37</v>
      </c>
      <c r="D39876">
        <v>25841.433593999998</v>
      </c>
    </row>
    <row r="39877" spans="1:4" x14ac:dyDescent="0.3">
      <c r="A39877">
        <v>1700197</v>
      </c>
      <c r="B39877">
        <v>16</v>
      </c>
      <c r="C39877">
        <v>39</v>
      </c>
      <c r="D39877">
        <v>10761.947265999999</v>
      </c>
    </row>
    <row r="39878" spans="1:4" x14ac:dyDescent="0.3">
      <c r="A39878">
        <v>1700197</v>
      </c>
      <c r="B39878">
        <v>16</v>
      </c>
      <c r="C39878">
        <v>42</v>
      </c>
      <c r="D39878">
        <v>9456.8320309999999</v>
      </c>
    </row>
    <row r="39879" spans="1:4" x14ac:dyDescent="0.3">
      <c r="A39879">
        <v>1700197</v>
      </c>
      <c r="B39879">
        <v>16</v>
      </c>
      <c r="C39879">
        <v>61</v>
      </c>
      <c r="D39879">
        <v>1395.979736</v>
      </c>
    </row>
    <row r="39880" spans="1:4" x14ac:dyDescent="0.3">
      <c r="A39880">
        <v>1700197</v>
      </c>
      <c r="B39880">
        <v>16</v>
      </c>
      <c r="C39880">
        <v>66</v>
      </c>
      <c r="D39880">
        <v>6041.876953</v>
      </c>
    </row>
    <row r="39881" spans="1:4" x14ac:dyDescent="0.3">
      <c r="A39881">
        <v>1700197</v>
      </c>
      <c r="B39881">
        <v>16</v>
      </c>
      <c r="C39881">
        <v>83</v>
      </c>
      <c r="D39881">
        <v>24475.039062</v>
      </c>
    </row>
    <row r="39882" spans="1:4" x14ac:dyDescent="0.3">
      <c r="A39882">
        <v>1700197</v>
      </c>
      <c r="B39882">
        <v>16</v>
      </c>
      <c r="C39882">
        <v>88</v>
      </c>
      <c r="D39882">
        <v>3628.6323240000002</v>
      </c>
    </row>
    <row r="39883" spans="1:4" x14ac:dyDescent="0.3">
      <c r="A39883">
        <v>1700197</v>
      </c>
      <c r="B39883">
        <v>16</v>
      </c>
      <c r="C39883">
        <v>93</v>
      </c>
      <c r="D39883">
        <v>25343.861327999999</v>
      </c>
    </row>
    <row r="39884" spans="1:4" x14ac:dyDescent="0.3">
      <c r="A39884">
        <v>1700197</v>
      </c>
      <c r="B39884">
        <v>16</v>
      </c>
      <c r="C39884">
        <v>98</v>
      </c>
      <c r="D39884">
        <v>21323.832031000002</v>
      </c>
    </row>
    <row r="39885" spans="1:4" x14ac:dyDescent="0.3">
      <c r="A39885">
        <v>1700197</v>
      </c>
      <c r="B39885">
        <v>17</v>
      </c>
      <c r="C39885">
        <v>-1</v>
      </c>
      <c r="D39885">
        <v>308.698059</v>
      </c>
    </row>
    <row r="39886" spans="1:4" x14ac:dyDescent="0.3">
      <c r="A39886">
        <v>1700197</v>
      </c>
      <c r="B39886">
        <v>17</v>
      </c>
      <c r="C39886">
        <v>5</v>
      </c>
      <c r="D39886">
        <v>8861.65625</v>
      </c>
    </row>
    <row r="39887" spans="1:4" x14ac:dyDescent="0.3">
      <c r="A39887">
        <v>1700197</v>
      </c>
      <c r="B39887">
        <v>17</v>
      </c>
      <c r="C39887">
        <v>36</v>
      </c>
      <c r="D39887">
        <v>6204.5834960000002</v>
      </c>
    </row>
    <row r="39888" spans="1:4" x14ac:dyDescent="0.3">
      <c r="A39888">
        <v>1700197</v>
      </c>
      <c r="B39888">
        <v>17</v>
      </c>
      <c r="C39888">
        <v>47</v>
      </c>
      <c r="D39888">
        <v>6921.5419920000004</v>
      </c>
    </row>
    <row r="39889" spans="1:4" x14ac:dyDescent="0.3">
      <c r="A39889">
        <v>1700197</v>
      </c>
      <c r="B39889">
        <v>17</v>
      </c>
      <c r="C39889">
        <v>66</v>
      </c>
      <c r="D39889">
        <v>5438.9331050000001</v>
      </c>
    </row>
    <row r="39890" spans="1:4" x14ac:dyDescent="0.3">
      <c r="A39890">
        <v>1700197</v>
      </c>
      <c r="B39890">
        <v>17</v>
      </c>
      <c r="C39890">
        <v>73</v>
      </c>
      <c r="D39890">
        <v>5025.326172</v>
      </c>
    </row>
    <row r="39891" spans="1:4" x14ac:dyDescent="0.3">
      <c r="A39891">
        <v>1700197</v>
      </c>
      <c r="B39891">
        <v>17</v>
      </c>
      <c r="C39891">
        <v>98</v>
      </c>
      <c r="D39891">
        <v>4181.6044920000004</v>
      </c>
    </row>
    <row r="39892" spans="1:4" x14ac:dyDescent="0.3">
      <c r="A39892">
        <v>1700197</v>
      </c>
      <c r="B39892">
        <v>18</v>
      </c>
      <c r="C39892">
        <v>-1</v>
      </c>
      <c r="D39892">
        <v>0</v>
      </c>
    </row>
    <row r="39893" spans="1:4" x14ac:dyDescent="0.3">
      <c r="A39893">
        <v>1700197</v>
      </c>
      <c r="B39893">
        <v>19</v>
      </c>
      <c r="C39893">
        <v>-1</v>
      </c>
      <c r="D39893">
        <v>0</v>
      </c>
    </row>
    <row r="39894" spans="1:4" x14ac:dyDescent="0.3">
      <c r="A39894">
        <v>1700197</v>
      </c>
      <c r="B39894">
        <v>20</v>
      </c>
      <c r="C39894">
        <v>-1</v>
      </c>
      <c r="D39894">
        <v>0</v>
      </c>
    </row>
    <row r="39895" spans="1:4" x14ac:dyDescent="0.3">
      <c r="A39895">
        <v>1700232</v>
      </c>
      <c r="B39895">
        <v>1</v>
      </c>
      <c r="C39895">
        <v>-1</v>
      </c>
      <c r="D39895">
        <v>2096.3779300000001</v>
      </c>
    </row>
    <row r="39896" spans="1:4" x14ac:dyDescent="0.3">
      <c r="A39896">
        <v>1700232</v>
      </c>
      <c r="B39896">
        <v>1</v>
      </c>
      <c r="C39896">
        <v>5</v>
      </c>
      <c r="D39896">
        <v>12315.715819999999</v>
      </c>
    </row>
    <row r="39897" spans="1:4" x14ac:dyDescent="0.3">
      <c r="A39897">
        <v>1700232</v>
      </c>
      <c r="B39897">
        <v>1</v>
      </c>
      <c r="C39897">
        <v>9</v>
      </c>
      <c r="D39897">
        <v>3270.3615719999998</v>
      </c>
    </row>
    <row r="39898" spans="1:4" x14ac:dyDescent="0.3">
      <c r="A39898">
        <v>1700232</v>
      </c>
      <c r="B39898">
        <v>1</v>
      </c>
      <c r="C39898">
        <v>12</v>
      </c>
      <c r="D39898">
        <v>11820.553711</v>
      </c>
    </row>
    <row r="39899" spans="1:4" x14ac:dyDescent="0.3">
      <c r="A39899">
        <v>1700232</v>
      </c>
      <c r="B39899">
        <v>1</v>
      </c>
      <c r="C39899">
        <v>20</v>
      </c>
      <c r="D39899">
        <v>12861.805664</v>
      </c>
    </row>
    <row r="39900" spans="1:4" x14ac:dyDescent="0.3">
      <c r="A39900">
        <v>1700232</v>
      </c>
      <c r="B39900">
        <v>1</v>
      </c>
      <c r="C39900">
        <v>26</v>
      </c>
      <c r="D39900">
        <v>14282.453125</v>
      </c>
    </row>
    <row r="39901" spans="1:4" x14ac:dyDescent="0.3">
      <c r="A39901">
        <v>1700232</v>
      </c>
      <c r="B39901">
        <v>1</v>
      </c>
      <c r="C39901">
        <v>27</v>
      </c>
      <c r="D39901">
        <v>1742.5523679999999</v>
      </c>
    </row>
    <row r="39902" spans="1:4" x14ac:dyDescent="0.3">
      <c r="A39902">
        <v>1700232</v>
      </c>
      <c r="B39902">
        <v>1</v>
      </c>
      <c r="C39902">
        <v>35</v>
      </c>
      <c r="D39902">
        <v>3733.4284670000002</v>
      </c>
    </row>
    <row r="39903" spans="1:4" x14ac:dyDescent="0.3">
      <c r="A39903">
        <v>1700232</v>
      </c>
      <c r="B39903">
        <v>1</v>
      </c>
      <c r="C39903">
        <v>46</v>
      </c>
      <c r="D39903">
        <v>25395.345702999999</v>
      </c>
    </row>
    <row r="39904" spans="1:4" x14ac:dyDescent="0.3">
      <c r="A39904">
        <v>1700232</v>
      </c>
      <c r="B39904">
        <v>1</v>
      </c>
      <c r="C39904">
        <v>49</v>
      </c>
      <c r="D39904">
        <v>27494.533202999999</v>
      </c>
    </row>
    <row r="39905" spans="1:4" x14ac:dyDescent="0.3">
      <c r="A39905">
        <v>1700232</v>
      </c>
      <c r="B39905">
        <v>1</v>
      </c>
      <c r="C39905">
        <v>51</v>
      </c>
      <c r="D39905">
        <v>14066.359375</v>
      </c>
    </row>
    <row r="39906" spans="1:4" x14ac:dyDescent="0.3">
      <c r="A39906">
        <v>1700232</v>
      </c>
      <c r="B39906">
        <v>1</v>
      </c>
      <c r="C39906">
        <v>64</v>
      </c>
      <c r="D39906">
        <v>8905.6396480000003</v>
      </c>
    </row>
    <row r="39907" spans="1:4" x14ac:dyDescent="0.3">
      <c r="A39907">
        <v>1700232</v>
      </c>
      <c r="B39907">
        <v>1</v>
      </c>
      <c r="C39907">
        <v>69</v>
      </c>
      <c r="D39907">
        <v>12701.762694999999</v>
      </c>
    </row>
    <row r="39908" spans="1:4" x14ac:dyDescent="0.3">
      <c r="A39908">
        <v>1700232</v>
      </c>
      <c r="B39908">
        <v>1</v>
      </c>
      <c r="C39908">
        <v>73</v>
      </c>
      <c r="D39908">
        <v>3138.7514649999998</v>
      </c>
    </row>
    <row r="39909" spans="1:4" x14ac:dyDescent="0.3">
      <c r="A39909">
        <v>1700232</v>
      </c>
      <c r="B39909">
        <v>1</v>
      </c>
      <c r="C39909">
        <v>77</v>
      </c>
      <c r="D39909">
        <v>5438.9902339999999</v>
      </c>
    </row>
    <row r="39910" spans="1:4" x14ac:dyDescent="0.3">
      <c r="A39910">
        <v>1700232</v>
      </c>
      <c r="B39910">
        <v>1</v>
      </c>
      <c r="C39910">
        <v>80</v>
      </c>
      <c r="D39910">
        <v>15455.479492</v>
      </c>
    </row>
    <row r="39911" spans="1:4" x14ac:dyDescent="0.3">
      <c r="A39911">
        <v>1700232</v>
      </c>
      <c r="B39911">
        <v>1</v>
      </c>
      <c r="C39911">
        <v>86</v>
      </c>
      <c r="D39911">
        <v>1171.78772</v>
      </c>
    </row>
    <row r="39912" spans="1:4" x14ac:dyDescent="0.3">
      <c r="A39912">
        <v>1700232</v>
      </c>
      <c r="B39912">
        <v>1</v>
      </c>
      <c r="C39912">
        <v>90</v>
      </c>
      <c r="D39912">
        <v>11851.158203000001</v>
      </c>
    </row>
    <row r="39913" spans="1:4" x14ac:dyDescent="0.3">
      <c r="A39913">
        <v>1700232</v>
      </c>
      <c r="B39913">
        <v>1</v>
      </c>
      <c r="C39913">
        <v>94</v>
      </c>
      <c r="D39913">
        <v>21469.371093999998</v>
      </c>
    </row>
    <row r="39914" spans="1:4" x14ac:dyDescent="0.3">
      <c r="A39914">
        <v>1700232</v>
      </c>
      <c r="B39914">
        <v>1</v>
      </c>
      <c r="C39914">
        <v>97</v>
      </c>
      <c r="D39914">
        <v>15849.422852</v>
      </c>
    </row>
    <row r="39915" spans="1:4" x14ac:dyDescent="0.3">
      <c r="A39915">
        <v>1700232</v>
      </c>
      <c r="B39915">
        <v>1</v>
      </c>
      <c r="C39915">
        <v>98</v>
      </c>
      <c r="D39915">
        <v>6342.0048829999996</v>
      </c>
    </row>
    <row r="39916" spans="1:4" x14ac:dyDescent="0.3">
      <c r="A39916">
        <v>1700232</v>
      </c>
      <c r="B39916">
        <v>2</v>
      </c>
      <c r="C39916">
        <v>-1</v>
      </c>
      <c r="D39916">
        <v>0</v>
      </c>
    </row>
    <row r="39917" spans="1:4" x14ac:dyDescent="0.3">
      <c r="A39917">
        <v>1700232</v>
      </c>
      <c r="B39917">
        <v>3</v>
      </c>
      <c r="C39917">
        <v>-1</v>
      </c>
      <c r="D39917">
        <v>0</v>
      </c>
    </row>
    <row r="39918" spans="1:4" x14ac:dyDescent="0.3">
      <c r="A39918">
        <v>1700232</v>
      </c>
      <c r="B39918">
        <v>4</v>
      </c>
      <c r="C39918">
        <v>-1</v>
      </c>
      <c r="D39918">
        <v>0</v>
      </c>
    </row>
    <row r="39919" spans="1:4" x14ac:dyDescent="0.3">
      <c r="A39919">
        <v>1700232</v>
      </c>
      <c r="B39919">
        <v>5</v>
      </c>
      <c r="C39919">
        <v>-1</v>
      </c>
      <c r="D39919">
        <v>0</v>
      </c>
    </row>
    <row r="39920" spans="1:4" x14ac:dyDescent="0.3">
      <c r="A39920">
        <v>1700232</v>
      </c>
      <c r="B39920">
        <v>6</v>
      </c>
      <c r="C39920">
        <v>-1</v>
      </c>
      <c r="D39920">
        <v>0</v>
      </c>
    </row>
    <row r="39921" spans="1:4" x14ac:dyDescent="0.3">
      <c r="A39921">
        <v>1700232</v>
      </c>
      <c r="B39921">
        <v>7</v>
      </c>
      <c r="C39921">
        <v>-1</v>
      </c>
      <c r="D39921">
        <v>0</v>
      </c>
    </row>
    <row r="39922" spans="1:4" x14ac:dyDescent="0.3">
      <c r="A39922">
        <v>1700232</v>
      </c>
      <c r="B39922">
        <v>8</v>
      </c>
      <c r="C39922">
        <v>-1</v>
      </c>
      <c r="D39922">
        <v>0</v>
      </c>
    </row>
    <row r="39923" spans="1:4" x14ac:dyDescent="0.3">
      <c r="A39923">
        <v>1700232</v>
      </c>
      <c r="B39923">
        <v>9</v>
      </c>
      <c r="C39923">
        <v>-1</v>
      </c>
      <c r="D39923">
        <v>0</v>
      </c>
    </row>
    <row r="39924" spans="1:4" x14ac:dyDescent="0.3">
      <c r="A39924">
        <v>1700232</v>
      </c>
      <c r="B39924">
        <v>10</v>
      </c>
      <c r="C39924">
        <v>-1</v>
      </c>
      <c r="D39924">
        <v>0</v>
      </c>
    </row>
    <row r="39925" spans="1:4" x14ac:dyDescent="0.3">
      <c r="A39925">
        <v>1700232</v>
      </c>
      <c r="B39925">
        <v>11</v>
      </c>
      <c r="C39925">
        <v>-1</v>
      </c>
      <c r="D39925">
        <v>0</v>
      </c>
    </row>
    <row r="39926" spans="1:4" x14ac:dyDescent="0.3">
      <c r="A39926">
        <v>1700232</v>
      </c>
      <c r="B39926">
        <v>12</v>
      </c>
      <c r="C39926">
        <v>-1</v>
      </c>
      <c r="D39926">
        <v>0</v>
      </c>
    </row>
    <row r="39927" spans="1:4" x14ac:dyDescent="0.3">
      <c r="A39927">
        <v>1700232</v>
      </c>
      <c r="B39927">
        <v>13</v>
      </c>
      <c r="C39927">
        <v>-1</v>
      </c>
      <c r="D39927">
        <v>0</v>
      </c>
    </row>
    <row r="39928" spans="1:4" x14ac:dyDescent="0.3">
      <c r="A39928">
        <v>1700232</v>
      </c>
      <c r="B39928">
        <v>14</v>
      </c>
      <c r="C39928">
        <v>-1</v>
      </c>
      <c r="D39928">
        <v>0</v>
      </c>
    </row>
    <row r="39929" spans="1:4" x14ac:dyDescent="0.3">
      <c r="A39929">
        <v>1700232</v>
      </c>
      <c r="B39929">
        <v>15</v>
      </c>
      <c r="C39929">
        <v>-1</v>
      </c>
      <c r="D39929">
        <v>0</v>
      </c>
    </row>
    <row r="39930" spans="1:4" x14ac:dyDescent="0.3">
      <c r="A39930">
        <v>1700232</v>
      </c>
      <c r="B39930">
        <v>16</v>
      </c>
      <c r="C39930">
        <v>-1</v>
      </c>
      <c r="D39930">
        <v>0</v>
      </c>
    </row>
    <row r="39931" spans="1:4" x14ac:dyDescent="0.3">
      <c r="A39931">
        <v>1700232</v>
      </c>
      <c r="B39931">
        <v>17</v>
      </c>
      <c r="C39931">
        <v>-1</v>
      </c>
      <c r="D39931">
        <v>0</v>
      </c>
    </row>
    <row r="39932" spans="1:4" x14ac:dyDescent="0.3">
      <c r="A39932">
        <v>1700232</v>
      </c>
      <c r="B39932">
        <v>18</v>
      </c>
      <c r="C39932">
        <v>-1</v>
      </c>
      <c r="D39932">
        <v>0</v>
      </c>
    </row>
    <row r="39933" spans="1:4" x14ac:dyDescent="0.3">
      <c r="A39933">
        <v>1700232</v>
      </c>
      <c r="B39933">
        <v>19</v>
      </c>
      <c r="C39933">
        <v>-1</v>
      </c>
      <c r="D39933">
        <v>0</v>
      </c>
    </row>
    <row r="39934" spans="1:4" x14ac:dyDescent="0.3">
      <c r="A39934">
        <v>1700232</v>
      </c>
      <c r="B39934">
        <v>20</v>
      </c>
      <c r="C39934">
        <v>-1</v>
      </c>
      <c r="D39934">
        <v>0</v>
      </c>
    </row>
    <row r="39935" spans="1:4" x14ac:dyDescent="0.3">
      <c r="A39935">
        <v>1700243</v>
      </c>
      <c r="B39935">
        <v>1</v>
      </c>
      <c r="C39935">
        <v>-1</v>
      </c>
      <c r="D39935">
        <v>0</v>
      </c>
    </row>
    <row r="39936" spans="1:4" x14ac:dyDescent="0.3">
      <c r="A39936">
        <v>1700243</v>
      </c>
      <c r="B39936">
        <v>2</v>
      </c>
      <c r="C39936">
        <v>-1</v>
      </c>
      <c r="D39936">
        <v>0</v>
      </c>
    </row>
    <row r="39937" spans="1:4" x14ac:dyDescent="0.3">
      <c r="A39937">
        <v>1700243</v>
      </c>
      <c r="B39937">
        <v>3</v>
      </c>
      <c r="C39937">
        <v>-1</v>
      </c>
      <c r="D39937">
        <v>0</v>
      </c>
    </row>
    <row r="39938" spans="1:4" x14ac:dyDescent="0.3">
      <c r="A39938">
        <v>1700243</v>
      </c>
      <c r="B39938">
        <v>4</v>
      </c>
      <c r="C39938">
        <v>-1</v>
      </c>
      <c r="D39938">
        <v>0</v>
      </c>
    </row>
    <row r="39939" spans="1:4" x14ac:dyDescent="0.3">
      <c r="A39939">
        <v>1700243</v>
      </c>
      <c r="B39939">
        <v>5</v>
      </c>
      <c r="C39939">
        <v>-1</v>
      </c>
      <c r="D39939">
        <v>0</v>
      </c>
    </row>
    <row r="39940" spans="1:4" x14ac:dyDescent="0.3">
      <c r="A39940">
        <v>1700243</v>
      </c>
      <c r="B39940">
        <v>6</v>
      </c>
      <c r="C39940">
        <v>-1</v>
      </c>
      <c r="D39940">
        <v>0</v>
      </c>
    </row>
    <row r="39941" spans="1:4" x14ac:dyDescent="0.3">
      <c r="A39941">
        <v>1700243</v>
      </c>
      <c r="B39941">
        <v>7</v>
      </c>
      <c r="C39941">
        <v>-1</v>
      </c>
      <c r="D39941">
        <v>0</v>
      </c>
    </row>
    <row r="39942" spans="1:4" x14ac:dyDescent="0.3">
      <c r="A39942">
        <v>1700243</v>
      </c>
      <c r="B39942">
        <v>8</v>
      </c>
      <c r="C39942">
        <v>-1</v>
      </c>
      <c r="D39942">
        <v>0</v>
      </c>
    </row>
    <row r="39943" spans="1:4" x14ac:dyDescent="0.3">
      <c r="A39943">
        <v>1700243</v>
      </c>
      <c r="B39943">
        <v>9</v>
      </c>
      <c r="C39943">
        <v>-1</v>
      </c>
      <c r="D39943">
        <v>2861.0756839999999</v>
      </c>
    </row>
    <row r="39944" spans="1:4" x14ac:dyDescent="0.3">
      <c r="A39944">
        <v>1700243</v>
      </c>
      <c r="B39944">
        <v>9</v>
      </c>
      <c r="C39944">
        <v>1</v>
      </c>
      <c r="D39944">
        <v>14728.240234000001</v>
      </c>
    </row>
    <row r="39945" spans="1:4" x14ac:dyDescent="0.3">
      <c r="A39945">
        <v>1700243</v>
      </c>
      <c r="B39945">
        <v>9</v>
      </c>
      <c r="C39945">
        <v>2</v>
      </c>
      <c r="D39945">
        <v>14723.256836</v>
      </c>
    </row>
    <row r="39946" spans="1:4" x14ac:dyDescent="0.3">
      <c r="A39946">
        <v>1700243</v>
      </c>
      <c r="B39946">
        <v>9</v>
      </c>
      <c r="C39946">
        <v>8</v>
      </c>
      <c r="D39946">
        <v>17945.589843999998</v>
      </c>
    </row>
    <row r="39947" spans="1:4" x14ac:dyDescent="0.3">
      <c r="A39947">
        <v>1700243</v>
      </c>
      <c r="B39947">
        <v>9</v>
      </c>
      <c r="C39947">
        <v>10</v>
      </c>
      <c r="D39947">
        <v>17567.435547000001</v>
      </c>
    </row>
    <row r="39948" spans="1:4" x14ac:dyDescent="0.3">
      <c r="A39948">
        <v>1700243</v>
      </c>
      <c r="B39948">
        <v>9</v>
      </c>
      <c r="C39948">
        <v>12</v>
      </c>
      <c r="D39948">
        <v>12140.179688</v>
      </c>
    </row>
    <row r="39949" spans="1:4" x14ac:dyDescent="0.3">
      <c r="A39949">
        <v>1700243</v>
      </c>
      <c r="B39949">
        <v>9</v>
      </c>
      <c r="C39949">
        <v>25</v>
      </c>
      <c r="D39949">
        <v>8399.9746090000008</v>
      </c>
    </row>
    <row r="39950" spans="1:4" x14ac:dyDescent="0.3">
      <c r="A39950">
        <v>1700243</v>
      </c>
      <c r="B39950">
        <v>9</v>
      </c>
      <c r="C39950">
        <v>42</v>
      </c>
      <c r="D39950">
        <v>15206.195312</v>
      </c>
    </row>
    <row r="39951" spans="1:4" x14ac:dyDescent="0.3">
      <c r="A39951">
        <v>1700243</v>
      </c>
      <c r="B39951">
        <v>9</v>
      </c>
      <c r="C39951">
        <v>45</v>
      </c>
      <c r="D39951">
        <v>28116.109375</v>
      </c>
    </row>
    <row r="39952" spans="1:4" x14ac:dyDescent="0.3">
      <c r="A39952">
        <v>1700243</v>
      </c>
      <c r="B39952">
        <v>9</v>
      </c>
      <c r="C39952">
        <v>60</v>
      </c>
      <c r="D39952">
        <v>7402.7822269999997</v>
      </c>
    </row>
    <row r="39953" spans="1:4" x14ac:dyDescent="0.3">
      <c r="A39953">
        <v>1700243</v>
      </c>
      <c r="B39953">
        <v>9</v>
      </c>
      <c r="C39953">
        <v>65</v>
      </c>
      <c r="D39953">
        <v>15662.966796999999</v>
      </c>
    </row>
    <row r="39954" spans="1:4" x14ac:dyDescent="0.3">
      <c r="A39954">
        <v>1700243</v>
      </c>
      <c r="B39954">
        <v>9</v>
      </c>
      <c r="C39954">
        <v>70</v>
      </c>
      <c r="D39954">
        <v>6520.1308589999999</v>
      </c>
    </row>
    <row r="39955" spans="1:4" x14ac:dyDescent="0.3">
      <c r="A39955">
        <v>1700243</v>
      </c>
      <c r="B39955">
        <v>9</v>
      </c>
      <c r="C39955">
        <v>77</v>
      </c>
      <c r="D39955">
        <v>5128.7143550000001</v>
      </c>
    </row>
    <row r="39956" spans="1:4" x14ac:dyDescent="0.3">
      <c r="A39956">
        <v>1700243</v>
      </c>
      <c r="B39956">
        <v>9</v>
      </c>
      <c r="C39956">
        <v>78</v>
      </c>
      <c r="D39956">
        <v>38720.894530999998</v>
      </c>
    </row>
    <row r="39957" spans="1:4" x14ac:dyDescent="0.3">
      <c r="A39957">
        <v>1700243</v>
      </c>
      <c r="B39957">
        <v>9</v>
      </c>
      <c r="C39957">
        <v>79</v>
      </c>
      <c r="D39957">
        <v>29256.75</v>
      </c>
    </row>
    <row r="39958" spans="1:4" x14ac:dyDescent="0.3">
      <c r="A39958">
        <v>1700243</v>
      </c>
      <c r="B39958">
        <v>9</v>
      </c>
      <c r="C39958">
        <v>80</v>
      </c>
      <c r="D39958">
        <v>13934.344727</v>
      </c>
    </row>
    <row r="39959" spans="1:4" x14ac:dyDescent="0.3">
      <c r="A39959">
        <v>1700243</v>
      </c>
      <c r="B39959">
        <v>9</v>
      </c>
      <c r="C39959">
        <v>85</v>
      </c>
      <c r="D39959">
        <v>32376.566406000002</v>
      </c>
    </row>
    <row r="39960" spans="1:4" x14ac:dyDescent="0.3">
      <c r="A39960">
        <v>1700243</v>
      </c>
      <c r="B39960">
        <v>9</v>
      </c>
      <c r="C39960">
        <v>89</v>
      </c>
      <c r="D39960">
        <v>13159.054688</v>
      </c>
    </row>
    <row r="39961" spans="1:4" x14ac:dyDescent="0.3">
      <c r="A39961">
        <v>1700243</v>
      </c>
      <c r="B39961">
        <v>9</v>
      </c>
      <c r="C39961">
        <v>91</v>
      </c>
      <c r="D39961">
        <v>11305.831055000001</v>
      </c>
    </row>
    <row r="39962" spans="1:4" x14ac:dyDescent="0.3">
      <c r="A39962">
        <v>1700243</v>
      </c>
      <c r="B39962">
        <v>9</v>
      </c>
      <c r="C39962">
        <v>93</v>
      </c>
      <c r="D39962">
        <v>19008.892577999999</v>
      </c>
    </row>
    <row r="39963" spans="1:4" x14ac:dyDescent="0.3">
      <c r="A39963">
        <v>1700243</v>
      </c>
      <c r="B39963">
        <v>9</v>
      </c>
      <c r="C39963">
        <v>99</v>
      </c>
      <c r="D39963">
        <v>20606.355468999998</v>
      </c>
    </row>
    <row r="39964" spans="1:4" x14ac:dyDescent="0.3">
      <c r="A39964">
        <v>1700243</v>
      </c>
      <c r="B39964">
        <v>10</v>
      </c>
      <c r="C39964">
        <v>-1</v>
      </c>
      <c r="D39964">
        <v>2623.804932</v>
      </c>
    </row>
    <row r="39965" spans="1:4" x14ac:dyDescent="0.3">
      <c r="A39965">
        <v>1700243</v>
      </c>
      <c r="B39965">
        <v>10</v>
      </c>
      <c r="C39965">
        <v>8</v>
      </c>
      <c r="D39965">
        <v>23994.697265999999</v>
      </c>
    </row>
    <row r="39966" spans="1:4" x14ac:dyDescent="0.3">
      <c r="A39966">
        <v>1700243</v>
      </c>
      <c r="B39966">
        <v>10</v>
      </c>
      <c r="C39966">
        <v>9</v>
      </c>
      <c r="D39966">
        <v>7536.0869140000004</v>
      </c>
    </row>
    <row r="39967" spans="1:4" x14ac:dyDescent="0.3">
      <c r="A39967">
        <v>1700243</v>
      </c>
      <c r="B39967">
        <v>10</v>
      </c>
      <c r="C39967">
        <v>15</v>
      </c>
      <c r="D39967">
        <v>22175.646484000001</v>
      </c>
    </row>
    <row r="39968" spans="1:4" x14ac:dyDescent="0.3">
      <c r="A39968">
        <v>1700243</v>
      </c>
      <c r="B39968">
        <v>10</v>
      </c>
      <c r="C39968">
        <v>21</v>
      </c>
      <c r="D39968">
        <v>11394.790039</v>
      </c>
    </row>
    <row r="39969" spans="1:4" x14ac:dyDescent="0.3">
      <c r="A39969">
        <v>1700243</v>
      </c>
      <c r="B39969">
        <v>10</v>
      </c>
      <c r="C39969">
        <v>31</v>
      </c>
      <c r="D39969">
        <v>27475.527343999998</v>
      </c>
    </row>
    <row r="39970" spans="1:4" x14ac:dyDescent="0.3">
      <c r="A39970">
        <v>1700243</v>
      </c>
      <c r="B39970">
        <v>10</v>
      </c>
      <c r="C39970">
        <v>42</v>
      </c>
      <c r="D39970">
        <v>18888.320312</v>
      </c>
    </row>
    <row r="39971" spans="1:4" x14ac:dyDescent="0.3">
      <c r="A39971">
        <v>1700243</v>
      </c>
      <c r="B39971">
        <v>10</v>
      </c>
      <c r="C39971">
        <v>43</v>
      </c>
      <c r="D39971">
        <v>16099.659180000001</v>
      </c>
    </row>
    <row r="39972" spans="1:4" x14ac:dyDescent="0.3">
      <c r="A39972">
        <v>1700243</v>
      </c>
      <c r="B39972">
        <v>10</v>
      </c>
      <c r="C39972">
        <v>45</v>
      </c>
      <c r="D39972">
        <v>9792.5605469999991</v>
      </c>
    </row>
    <row r="39973" spans="1:4" x14ac:dyDescent="0.3">
      <c r="A39973">
        <v>1700243</v>
      </c>
      <c r="B39973">
        <v>10</v>
      </c>
      <c r="C39973">
        <v>53</v>
      </c>
      <c r="D39973">
        <v>14435.099609000001</v>
      </c>
    </row>
    <row r="39974" spans="1:4" x14ac:dyDescent="0.3">
      <c r="A39974">
        <v>1700243</v>
      </c>
      <c r="B39974">
        <v>10</v>
      </c>
      <c r="C39974">
        <v>54</v>
      </c>
      <c r="D39974">
        <v>28112.611327999999</v>
      </c>
    </row>
    <row r="39975" spans="1:4" x14ac:dyDescent="0.3">
      <c r="A39975">
        <v>1700243</v>
      </c>
      <c r="B39975">
        <v>10</v>
      </c>
      <c r="C39975">
        <v>56</v>
      </c>
      <c r="D39975">
        <v>16220.900390999999</v>
      </c>
    </row>
    <row r="39976" spans="1:4" x14ac:dyDescent="0.3">
      <c r="A39976">
        <v>1700243</v>
      </c>
      <c r="B39976">
        <v>10</v>
      </c>
      <c r="C39976">
        <v>59</v>
      </c>
      <c r="D39976">
        <v>31099.582031000002</v>
      </c>
    </row>
    <row r="39977" spans="1:4" x14ac:dyDescent="0.3">
      <c r="A39977">
        <v>1700243</v>
      </c>
      <c r="B39977">
        <v>10</v>
      </c>
      <c r="C39977">
        <v>60</v>
      </c>
      <c r="D39977">
        <v>10135.425781</v>
      </c>
    </row>
    <row r="39978" spans="1:4" x14ac:dyDescent="0.3">
      <c r="A39978">
        <v>1700243</v>
      </c>
      <c r="B39978">
        <v>10</v>
      </c>
      <c r="C39978">
        <v>65</v>
      </c>
      <c r="D39978">
        <v>12254.283203000001</v>
      </c>
    </row>
    <row r="39979" spans="1:4" x14ac:dyDescent="0.3">
      <c r="A39979">
        <v>1700243</v>
      </c>
      <c r="B39979">
        <v>10</v>
      </c>
      <c r="C39979">
        <v>66</v>
      </c>
      <c r="D39979">
        <v>4718.0390619999998</v>
      </c>
    </row>
    <row r="39980" spans="1:4" x14ac:dyDescent="0.3">
      <c r="A39980">
        <v>1700243</v>
      </c>
      <c r="B39980">
        <v>10</v>
      </c>
      <c r="C39980">
        <v>74</v>
      </c>
      <c r="D39980">
        <v>16104.540039</v>
      </c>
    </row>
    <row r="39981" spans="1:4" x14ac:dyDescent="0.3">
      <c r="A39981">
        <v>1700243</v>
      </c>
      <c r="B39981">
        <v>10</v>
      </c>
      <c r="C39981">
        <v>76</v>
      </c>
      <c r="D39981">
        <v>10306.826171999999</v>
      </c>
    </row>
    <row r="39982" spans="1:4" x14ac:dyDescent="0.3">
      <c r="A39982">
        <v>1700243</v>
      </c>
      <c r="B39982">
        <v>10</v>
      </c>
      <c r="C39982">
        <v>84</v>
      </c>
      <c r="D39982">
        <v>18086.3125</v>
      </c>
    </row>
    <row r="39983" spans="1:4" x14ac:dyDescent="0.3">
      <c r="A39983">
        <v>1700243</v>
      </c>
      <c r="B39983">
        <v>10</v>
      </c>
      <c r="C39983">
        <v>91</v>
      </c>
      <c r="D39983">
        <v>18123.5625</v>
      </c>
    </row>
    <row r="39984" spans="1:4" x14ac:dyDescent="0.3">
      <c r="A39984">
        <v>1700243</v>
      </c>
      <c r="B39984">
        <v>11</v>
      </c>
      <c r="C39984">
        <v>-1</v>
      </c>
      <c r="D39984">
        <v>2142.8706050000001</v>
      </c>
    </row>
    <row r="39985" spans="1:4" x14ac:dyDescent="0.3">
      <c r="A39985">
        <v>1700243</v>
      </c>
      <c r="B39985">
        <v>11</v>
      </c>
      <c r="C39985">
        <v>12</v>
      </c>
      <c r="D39985">
        <v>16440.990234000001</v>
      </c>
    </row>
    <row r="39986" spans="1:4" x14ac:dyDescent="0.3">
      <c r="A39986">
        <v>1700243</v>
      </c>
      <c r="B39986">
        <v>11</v>
      </c>
      <c r="C39986">
        <v>21</v>
      </c>
      <c r="D39986">
        <v>13074.735352</v>
      </c>
    </row>
    <row r="39987" spans="1:4" x14ac:dyDescent="0.3">
      <c r="A39987">
        <v>1700243</v>
      </c>
      <c r="B39987">
        <v>11</v>
      </c>
      <c r="C39987">
        <v>26</v>
      </c>
      <c r="D39987">
        <v>37403.675780999998</v>
      </c>
    </row>
    <row r="39988" spans="1:4" x14ac:dyDescent="0.3">
      <c r="A39988">
        <v>1700243</v>
      </c>
      <c r="B39988">
        <v>11</v>
      </c>
      <c r="C39988">
        <v>33</v>
      </c>
      <c r="D39988">
        <v>14591.705078000001</v>
      </c>
    </row>
    <row r="39989" spans="1:4" x14ac:dyDescent="0.3">
      <c r="A39989">
        <v>1700243</v>
      </c>
      <c r="B39989">
        <v>11</v>
      </c>
      <c r="C39989">
        <v>41</v>
      </c>
      <c r="D39989">
        <v>28956.103515999999</v>
      </c>
    </row>
    <row r="39990" spans="1:4" x14ac:dyDescent="0.3">
      <c r="A39990">
        <v>1700243</v>
      </c>
      <c r="B39990">
        <v>11</v>
      </c>
      <c r="C39990">
        <v>53</v>
      </c>
      <c r="D39990">
        <v>27134.126952999999</v>
      </c>
    </row>
    <row r="39991" spans="1:4" x14ac:dyDescent="0.3">
      <c r="A39991">
        <v>1700243</v>
      </c>
      <c r="B39991">
        <v>11</v>
      </c>
      <c r="C39991">
        <v>67</v>
      </c>
      <c r="D39991">
        <v>23826.863281000002</v>
      </c>
    </row>
    <row r="39992" spans="1:4" x14ac:dyDescent="0.3">
      <c r="A39992">
        <v>1700243</v>
      </c>
      <c r="B39992">
        <v>11</v>
      </c>
      <c r="C39992">
        <v>79</v>
      </c>
      <c r="D39992">
        <v>16164.319336</v>
      </c>
    </row>
    <row r="39993" spans="1:4" x14ac:dyDescent="0.3">
      <c r="A39993">
        <v>1700243</v>
      </c>
      <c r="B39993">
        <v>12</v>
      </c>
      <c r="C39993">
        <v>-1</v>
      </c>
      <c r="D39993">
        <v>0</v>
      </c>
    </row>
    <row r="39994" spans="1:4" x14ac:dyDescent="0.3">
      <c r="A39994">
        <v>1700243</v>
      </c>
      <c r="B39994">
        <v>13</v>
      </c>
      <c r="C39994">
        <v>-1</v>
      </c>
      <c r="D39994">
        <v>0</v>
      </c>
    </row>
    <row r="39995" spans="1:4" x14ac:dyDescent="0.3">
      <c r="A39995">
        <v>1700243</v>
      </c>
      <c r="B39995">
        <v>14</v>
      </c>
      <c r="C39995">
        <v>-1</v>
      </c>
      <c r="D39995">
        <v>0</v>
      </c>
    </row>
    <row r="39996" spans="1:4" x14ac:dyDescent="0.3">
      <c r="A39996">
        <v>1700243</v>
      </c>
      <c r="B39996">
        <v>15</v>
      </c>
      <c r="C39996">
        <v>-1</v>
      </c>
      <c r="D39996">
        <v>0</v>
      </c>
    </row>
    <row r="39997" spans="1:4" x14ac:dyDescent="0.3">
      <c r="A39997">
        <v>1700243</v>
      </c>
      <c r="B39997">
        <v>16</v>
      </c>
      <c r="C39997">
        <v>-1</v>
      </c>
      <c r="D39997">
        <v>0</v>
      </c>
    </row>
    <row r="39998" spans="1:4" x14ac:dyDescent="0.3">
      <c r="A39998">
        <v>1700243</v>
      </c>
      <c r="B39998">
        <v>17</v>
      </c>
      <c r="C39998">
        <v>-1</v>
      </c>
      <c r="D39998">
        <v>0</v>
      </c>
    </row>
    <row r="39999" spans="1:4" x14ac:dyDescent="0.3">
      <c r="A39999">
        <v>1700243</v>
      </c>
      <c r="B39999">
        <v>18</v>
      </c>
      <c r="C39999">
        <v>-1</v>
      </c>
      <c r="D39999">
        <v>0</v>
      </c>
    </row>
    <row r="40000" spans="1:4" x14ac:dyDescent="0.3">
      <c r="A40000">
        <v>1700243</v>
      </c>
      <c r="B40000">
        <v>19</v>
      </c>
      <c r="C40000">
        <v>-1</v>
      </c>
      <c r="D40000">
        <v>0</v>
      </c>
    </row>
    <row r="40001" spans="1:4" x14ac:dyDescent="0.3">
      <c r="A40001">
        <v>1700243</v>
      </c>
      <c r="B40001">
        <v>20</v>
      </c>
      <c r="C40001">
        <v>-1</v>
      </c>
      <c r="D40001">
        <v>0</v>
      </c>
    </row>
    <row r="40002" spans="1:4" x14ac:dyDescent="0.3">
      <c r="A40002">
        <v>1700247</v>
      </c>
      <c r="B40002">
        <v>1</v>
      </c>
      <c r="C40002">
        <v>-1</v>
      </c>
      <c r="D40002">
        <v>0</v>
      </c>
    </row>
    <row r="40003" spans="1:4" x14ac:dyDescent="0.3">
      <c r="A40003">
        <v>1700247</v>
      </c>
      <c r="B40003">
        <v>2</v>
      </c>
      <c r="C40003">
        <v>-1</v>
      </c>
      <c r="D40003">
        <v>2433.7211910000001</v>
      </c>
    </row>
    <row r="40004" spans="1:4" x14ac:dyDescent="0.3">
      <c r="A40004">
        <v>1700247</v>
      </c>
      <c r="B40004">
        <v>2</v>
      </c>
      <c r="C40004">
        <v>7</v>
      </c>
      <c r="D40004">
        <v>22653.742188</v>
      </c>
    </row>
    <row r="40005" spans="1:4" x14ac:dyDescent="0.3">
      <c r="A40005">
        <v>1700247</v>
      </c>
      <c r="B40005">
        <v>2</v>
      </c>
      <c r="C40005">
        <v>14</v>
      </c>
      <c r="D40005">
        <v>16333.481444999999</v>
      </c>
    </row>
    <row r="40006" spans="1:4" x14ac:dyDescent="0.3">
      <c r="A40006">
        <v>1700247</v>
      </c>
      <c r="B40006">
        <v>2</v>
      </c>
      <c r="C40006">
        <v>16</v>
      </c>
      <c r="D40006">
        <v>231.73873900000001</v>
      </c>
    </row>
    <row r="40007" spans="1:4" x14ac:dyDescent="0.3">
      <c r="A40007">
        <v>1700247</v>
      </c>
      <c r="B40007">
        <v>2</v>
      </c>
      <c r="C40007">
        <v>24</v>
      </c>
      <c r="D40007">
        <v>25969.197265999999</v>
      </c>
    </row>
    <row r="40008" spans="1:4" x14ac:dyDescent="0.3">
      <c r="A40008">
        <v>1700247</v>
      </c>
      <c r="B40008">
        <v>2</v>
      </c>
      <c r="C40008">
        <v>25</v>
      </c>
      <c r="D40008">
        <v>24336.720702999999</v>
      </c>
    </row>
    <row r="40009" spans="1:4" x14ac:dyDescent="0.3">
      <c r="A40009">
        <v>1700247</v>
      </c>
      <c r="B40009">
        <v>2</v>
      </c>
      <c r="C40009">
        <v>28</v>
      </c>
      <c r="D40009">
        <v>9343.8320309999999</v>
      </c>
    </row>
    <row r="40010" spans="1:4" x14ac:dyDescent="0.3">
      <c r="A40010">
        <v>1700247</v>
      </c>
      <c r="B40010">
        <v>2</v>
      </c>
      <c r="C40010">
        <v>33</v>
      </c>
      <c r="D40010">
        <v>15294.512694999999</v>
      </c>
    </row>
    <row r="40011" spans="1:4" x14ac:dyDescent="0.3">
      <c r="A40011">
        <v>1700247</v>
      </c>
      <c r="B40011">
        <v>2</v>
      </c>
      <c r="C40011">
        <v>36</v>
      </c>
      <c r="D40011">
        <v>131.20452900000001</v>
      </c>
    </row>
    <row r="40012" spans="1:4" x14ac:dyDescent="0.3">
      <c r="A40012">
        <v>1700247</v>
      </c>
      <c r="B40012">
        <v>2</v>
      </c>
      <c r="C40012">
        <v>46</v>
      </c>
      <c r="D40012">
        <v>519.96783400000004</v>
      </c>
    </row>
    <row r="40013" spans="1:4" x14ac:dyDescent="0.3">
      <c r="A40013">
        <v>1700247</v>
      </c>
      <c r="B40013">
        <v>2</v>
      </c>
      <c r="C40013">
        <v>48</v>
      </c>
      <c r="D40013">
        <v>27523.3125</v>
      </c>
    </row>
    <row r="40014" spans="1:4" x14ac:dyDescent="0.3">
      <c r="A40014">
        <v>1700247</v>
      </c>
      <c r="B40014">
        <v>2</v>
      </c>
      <c r="C40014">
        <v>55</v>
      </c>
      <c r="D40014">
        <v>47.103012</v>
      </c>
    </row>
    <row r="40015" spans="1:4" x14ac:dyDescent="0.3">
      <c r="A40015">
        <v>1700247</v>
      </c>
      <c r="B40015">
        <v>2</v>
      </c>
      <c r="C40015">
        <v>67</v>
      </c>
      <c r="D40015">
        <v>2873.780518</v>
      </c>
    </row>
    <row r="40016" spans="1:4" x14ac:dyDescent="0.3">
      <c r="A40016">
        <v>1700247</v>
      </c>
      <c r="B40016">
        <v>2</v>
      </c>
      <c r="C40016">
        <v>68</v>
      </c>
      <c r="D40016">
        <v>187.277466</v>
      </c>
    </row>
    <row r="40017" spans="1:4" x14ac:dyDescent="0.3">
      <c r="A40017">
        <v>1700247</v>
      </c>
      <c r="B40017">
        <v>2</v>
      </c>
      <c r="C40017">
        <v>69</v>
      </c>
      <c r="D40017">
        <v>3016.5124510000001</v>
      </c>
    </row>
    <row r="40018" spans="1:4" x14ac:dyDescent="0.3">
      <c r="A40018">
        <v>1700247</v>
      </c>
      <c r="B40018">
        <v>2</v>
      </c>
      <c r="C40018">
        <v>72</v>
      </c>
      <c r="D40018">
        <v>33667.253905999998</v>
      </c>
    </row>
    <row r="40019" spans="1:4" x14ac:dyDescent="0.3">
      <c r="A40019">
        <v>1700247</v>
      </c>
      <c r="B40019">
        <v>2</v>
      </c>
      <c r="C40019">
        <v>74</v>
      </c>
      <c r="D40019">
        <v>4488.7021480000003</v>
      </c>
    </row>
    <row r="40020" spans="1:4" x14ac:dyDescent="0.3">
      <c r="A40020">
        <v>1700247</v>
      </c>
      <c r="B40020">
        <v>2</v>
      </c>
      <c r="C40020">
        <v>91</v>
      </c>
      <c r="D40020">
        <v>4055.428711</v>
      </c>
    </row>
    <row r="40021" spans="1:4" x14ac:dyDescent="0.3">
      <c r="A40021">
        <v>1700247</v>
      </c>
      <c r="B40021">
        <v>2</v>
      </c>
      <c r="C40021">
        <v>98</v>
      </c>
      <c r="D40021">
        <v>10961.958984000001</v>
      </c>
    </row>
    <row r="40022" spans="1:4" x14ac:dyDescent="0.3">
      <c r="A40022">
        <v>1700247</v>
      </c>
      <c r="B40022">
        <v>2</v>
      </c>
      <c r="C40022">
        <v>100</v>
      </c>
      <c r="D40022">
        <v>90.199814000000003</v>
      </c>
    </row>
    <row r="40023" spans="1:4" x14ac:dyDescent="0.3">
      <c r="A40023">
        <v>1700247</v>
      </c>
      <c r="B40023">
        <v>3</v>
      </c>
      <c r="C40023">
        <v>-1</v>
      </c>
      <c r="D40023">
        <v>0</v>
      </c>
    </row>
    <row r="40024" spans="1:4" x14ac:dyDescent="0.3">
      <c r="A40024">
        <v>1700247</v>
      </c>
      <c r="B40024">
        <v>4</v>
      </c>
      <c r="C40024">
        <v>-1</v>
      </c>
      <c r="D40024">
        <v>0</v>
      </c>
    </row>
    <row r="40025" spans="1:4" x14ac:dyDescent="0.3">
      <c r="A40025">
        <v>1700247</v>
      </c>
      <c r="B40025">
        <v>5</v>
      </c>
      <c r="C40025">
        <v>-1</v>
      </c>
      <c r="D40025">
        <v>0</v>
      </c>
    </row>
    <row r="40026" spans="1:4" x14ac:dyDescent="0.3">
      <c r="A40026">
        <v>1700247</v>
      </c>
      <c r="B40026">
        <v>6</v>
      </c>
      <c r="C40026">
        <v>-1</v>
      </c>
      <c r="D40026">
        <v>0</v>
      </c>
    </row>
    <row r="40027" spans="1:4" x14ac:dyDescent="0.3">
      <c r="A40027">
        <v>1700247</v>
      </c>
      <c r="B40027">
        <v>7</v>
      </c>
      <c r="C40027">
        <v>-1</v>
      </c>
      <c r="D40027">
        <v>0</v>
      </c>
    </row>
    <row r="40028" spans="1:4" x14ac:dyDescent="0.3">
      <c r="A40028">
        <v>1700247</v>
      </c>
      <c r="B40028">
        <v>8</v>
      </c>
      <c r="C40028">
        <v>-1</v>
      </c>
      <c r="D40028">
        <v>0</v>
      </c>
    </row>
    <row r="40029" spans="1:4" x14ac:dyDescent="0.3">
      <c r="A40029">
        <v>1700247</v>
      </c>
      <c r="B40029">
        <v>9</v>
      </c>
      <c r="C40029">
        <v>-1</v>
      </c>
      <c r="D40029">
        <v>0</v>
      </c>
    </row>
    <row r="40030" spans="1:4" x14ac:dyDescent="0.3">
      <c r="A40030">
        <v>1700247</v>
      </c>
      <c r="B40030">
        <v>10</v>
      </c>
      <c r="C40030">
        <v>-1</v>
      </c>
      <c r="D40030">
        <v>0</v>
      </c>
    </row>
    <row r="40031" spans="1:4" x14ac:dyDescent="0.3">
      <c r="A40031">
        <v>1700247</v>
      </c>
      <c r="B40031">
        <v>11</v>
      </c>
      <c r="C40031">
        <v>-1</v>
      </c>
      <c r="D40031">
        <v>0</v>
      </c>
    </row>
    <row r="40032" spans="1:4" x14ac:dyDescent="0.3">
      <c r="A40032">
        <v>1700247</v>
      </c>
      <c r="B40032">
        <v>12</v>
      </c>
      <c r="C40032">
        <v>-1</v>
      </c>
      <c r="D40032">
        <v>7783.5429690000001</v>
      </c>
    </row>
    <row r="40033" spans="1:4" x14ac:dyDescent="0.3">
      <c r="A40033">
        <v>1700247</v>
      </c>
      <c r="B40033">
        <v>12</v>
      </c>
      <c r="C40033">
        <v>3</v>
      </c>
      <c r="D40033">
        <v>31841.888672000001</v>
      </c>
    </row>
    <row r="40034" spans="1:4" x14ac:dyDescent="0.3">
      <c r="A40034">
        <v>1700247</v>
      </c>
      <c r="B40034">
        <v>12</v>
      </c>
      <c r="C40034">
        <v>4</v>
      </c>
      <c r="D40034">
        <v>29734.808593999998</v>
      </c>
    </row>
    <row r="40035" spans="1:4" x14ac:dyDescent="0.3">
      <c r="A40035">
        <v>1700247</v>
      </c>
      <c r="B40035">
        <v>12</v>
      </c>
      <c r="C40035">
        <v>15</v>
      </c>
      <c r="D40035">
        <v>69264.570311999996</v>
      </c>
    </row>
    <row r="40036" spans="1:4" x14ac:dyDescent="0.3">
      <c r="A40036">
        <v>1700247</v>
      </c>
      <c r="B40036">
        <v>12</v>
      </c>
      <c r="C40036">
        <v>16</v>
      </c>
      <c r="D40036">
        <v>23567.865234000001</v>
      </c>
    </row>
    <row r="40037" spans="1:4" x14ac:dyDescent="0.3">
      <c r="A40037">
        <v>1700247</v>
      </c>
      <c r="B40037">
        <v>12</v>
      </c>
      <c r="C40037">
        <v>19</v>
      </c>
      <c r="D40037">
        <v>3622.9609380000002</v>
      </c>
    </row>
    <row r="40038" spans="1:4" x14ac:dyDescent="0.3">
      <c r="A40038">
        <v>1700247</v>
      </c>
      <c r="B40038">
        <v>12</v>
      </c>
      <c r="C40038">
        <v>21</v>
      </c>
      <c r="D40038">
        <v>18385.880859000001</v>
      </c>
    </row>
    <row r="40039" spans="1:4" x14ac:dyDescent="0.3">
      <c r="A40039">
        <v>1700247</v>
      </c>
      <c r="B40039">
        <v>12</v>
      </c>
      <c r="C40039">
        <v>22</v>
      </c>
      <c r="D40039">
        <v>9199.40625</v>
      </c>
    </row>
    <row r="40040" spans="1:4" x14ac:dyDescent="0.3">
      <c r="A40040">
        <v>1700247</v>
      </c>
      <c r="B40040">
        <v>12</v>
      </c>
      <c r="C40040">
        <v>23</v>
      </c>
      <c r="D40040">
        <v>13959.485352</v>
      </c>
    </row>
    <row r="40041" spans="1:4" x14ac:dyDescent="0.3">
      <c r="A40041">
        <v>1700247</v>
      </c>
      <c r="B40041">
        <v>12</v>
      </c>
      <c r="C40041">
        <v>24</v>
      </c>
      <c r="D40041">
        <v>6020.486328</v>
      </c>
    </row>
    <row r="40042" spans="1:4" x14ac:dyDescent="0.3">
      <c r="A40042">
        <v>1700247</v>
      </c>
      <c r="B40042">
        <v>12</v>
      </c>
      <c r="C40042">
        <v>27</v>
      </c>
      <c r="D40042">
        <v>29429.482422000001</v>
      </c>
    </row>
    <row r="40043" spans="1:4" x14ac:dyDescent="0.3">
      <c r="A40043">
        <v>1700247</v>
      </c>
      <c r="B40043">
        <v>12</v>
      </c>
      <c r="C40043">
        <v>28</v>
      </c>
      <c r="D40043">
        <v>40382.484375</v>
      </c>
    </row>
    <row r="40044" spans="1:4" x14ac:dyDescent="0.3">
      <c r="A40044">
        <v>1700247</v>
      </c>
      <c r="B40044">
        <v>12</v>
      </c>
      <c r="C40044">
        <v>38</v>
      </c>
      <c r="D40044">
        <v>15603.283203000001</v>
      </c>
    </row>
    <row r="40045" spans="1:4" x14ac:dyDescent="0.3">
      <c r="A40045">
        <v>1700247</v>
      </c>
      <c r="B40045">
        <v>12</v>
      </c>
      <c r="C40045">
        <v>46</v>
      </c>
      <c r="D40045">
        <v>5965.671875</v>
      </c>
    </row>
    <row r="40046" spans="1:4" x14ac:dyDescent="0.3">
      <c r="A40046">
        <v>1700247</v>
      </c>
      <c r="B40046">
        <v>12</v>
      </c>
      <c r="C40046">
        <v>49</v>
      </c>
      <c r="D40046">
        <v>17261.332031000002</v>
      </c>
    </row>
    <row r="40047" spans="1:4" x14ac:dyDescent="0.3">
      <c r="A40047">
        <v>1700247</v>
      </c>
      <c r="B40047">
        <v>12</v>
      </c>
      <c r="C40047">
        <v>51</v>
      </c>
      <c r="D40047">
        <v>13349.070312</v>
      </c>
    </row>
    <row r="40048" spans="1:4" x14ac:dyDescent="0.3">
      <c r="A40048">
        <v>1700247</v>
      </c>
      <c r="B40048">
        <v>12</v>
      </c>
      <c r="C40048">
        <v>58</v>
      </c>
      <c r="D40048">
        <v>12372.288086</v>
      </c>
    </row>
    <row r="40049" spans="1:4" x14ac:dyDescent="0.3">
      <c r="A40049">
        <v>1700247</v>
      </c>
      <c r="B40049">
        <v>12</v>
      </c>
      <c r="C40049">
        <v>60</v>
      </c>
      <c r="D40049">
        <v>12525.271484000001</v>
      </c>
    </row>
    <row r="40050" spans="1:4" x14ac:dyDescent="0.3">
      <c r="A40050">
        <v>1700247</v>
      </c>
      <c r="B40050">
        <v>12</v>
      </c>
      <c r="C40050">
        <v>61</v>
      </c>
      <c r="D40050">
        <v>19960.78125</v>
      </c>
    </row>
    <row r="40051" spans="1:4" x14ac:dyDescent="0.3">
      <c r="A40051">
        <v>1700247</v>
      </c>
      <c r="B40051">
        <v>12</v>
      </c>
      <c r="C40051">
        <v>63</v>
      </c>
      <c r="D40051">
        <v>11452.431640999999</v>
      </c>
    </row>
    <row r="40052" spans="1:4" x14ac:dyDescent="0.3">
      <c r="A40052">
        <v>1700247</v>
      </c>
      <c r="B40052">
        <v>12</v>
      </c>
      <c r="C40052">
        <v>69</v>
      </c>
      <c r="D40052">
        <v>21488.457031000002</v>
      </c>
    </row>
    <row r="40053" spans="1:4" x14ac:dyDescent="0.3">
      <c r="A40053">
        <v>1700247</v>
      </c>
      <c r="B40053">
        <v>12</v>
      </c>
      <c r="C40053">
        <v>70</v>
      </c>
      <c r="D40053">
        <v>23200.867188</v>
      </c>
    </row>
    <row r="40054" spans="1:4" x14ac:dyDescent="0.3">
      <c r="A40054">
        <v>1700247</v>
      </c>
      <c r="B40054">
        <v>12</v>
      </c>
      <c r="C40054">
        <v>75</v>
      </c>
      <c r="D40054">
        <v>30587.609375</v>
      </c>
    </row>
    <row r="40055" spans="1:4" x14ac:dyDescent="0.3">
      <c r="A40055">
        <v>1700247</v>
      </c>
      <c r="B40055">
        <v>12</v>
      </c>
      <c r="C40055">
        <v>82</v>
      </c>
      <c r="D40055">
        <v>20259.5625</v>
      </c>
    </row>
    <row r="40056" spans="1:4" x14ac:dyDescent="0.3">
      <c r="A40056">
        <v>1700247</v>
      </c>
      <c r="B40056">
        <v>12</v>
      </c>
      <c r="C40056">
        <v>86</v>
      </c>
      <c r="D40056">
        <v>23665.382812</v>
      </c>
    </row>
    <row r="40057" spans="1:4" x14ac:dyDescent="0.3">
      <c r="A40057">
        <v>1700247</v>
      </c>
      <c r="B40057">
        <v>12</v>
      </c>
      <c r="C40057">
        <v>87</v>
      </c>
      <c r="D40057">
        <v>30887.871093999998</v>
      </c>
    </row>
    <row r="40058" spans="1:4" x14ac:dyDescent="0.3">
      <c r="A40058">
        <v>1700247</v>
      </c>
      <c r="B40058">
        <v>12</v>
      </c>
      <c r="C40058">
        <v>88</v>
      </c>
      <c r="D40058">
        <v>26472.621093999998</v>
      </c>
    </row>
    <row r="40059" spans="1:4" x14ac:dyDescent="0.3">
      <c r="A40059">
        <v>1700247</v>
      </c>
      <c r="B40059">
        <v>12</v>
      </c>
      <c r="C40059">
        <v>89</v>
      </c>
      <c r="D40059">
        <v>13070.826171999999</v>
      </c>
    </row>
    <row r="40060" spans="1:4" x14ac:dyDescent="0.3">
      <c r="A40060">
        <v>1700247</v>
      </c>
      <c r="B40060">
        <v>13</v>
      </c>
      <c r="C40060">
        <v>-1</v>
      </c>
      <c r="D40060">
        <v>3741.8852539999998</v>
      </c>
    </row>
    <row r="40061" spans="1:4" x14ac:dyDescent="0.3">
      <c r="A40061">
        <v>1700247</v>
      </c>
      <c r="B40061">
        <v>13</v>
      </c>
      <c r="C40061">
        <v>2</v>
      </c>
      <c r="D40061">
        <v>11109.490234000001</v>
      </c>
    </row>
    <row r="40062" spans="1:4" x14ac:dyDescent="0.3">
      <c r="A40062">
        <v>1700247</v>
      </c>
      <c r="B40062">
        <v>13</v>
      </c>
      <c r="C40062">
        <v>5</v>
      </c>
      <c r="D40062">
        <v>9260.6621090000008</v>
      </c>
    </row>
    <row r="40063" spans="1:4" x14ac:dyDescent="0.3">
      <c r="A40063">
        <v>1700247</v>
      </c>
      <c r="B40063">
        <v>13</v>
      </c>
      <c r="C40063">
        <v>6</v>
      </c>
      <c r="D40063">
        <v>11892.283203000001</v>
      </c>
    </row>
    <row r="40064" spans="1:4" x14ac:dyDescent="0.3">
      <c r="A40064">
        <v>1700247</v>
      </c>
      <c r="B40064">
        <v>13</v>
      </c>
      <c r="C40064">
        <v>7</v>
      </c>
      <c r="D40064">
        <v>10482.653319999999</v>
      </c>
    </row>
    <row r="40065" spans="1:4" x14ac:dyDescent="0.3">
      <c r="A40065">
        <v>1700247</v>
      </c>
      <c r="B40065">
        <v>13</v>
      </c>
      <c r="C40065">
        <v>8</v>
      </c>
      <c r="D40065">
        <v>6729.0869140000004</v>
      </c>
    </row>
    <row r="40066" spans="1:4" x14ac:dyDescent="0.3">
      <c r="A40066">
        <v>1700247</v>
      </c>
      <c r="B40066">
        <v>13</v>
      </c>
      <c r="C40066">
        <v>11</v>
      </c>
      <c r="D40066">
        <v>19858.1875</v>
      </c>
    </row>
    <row r="40067" spans="1:4" x14ac:dyDescent="0.3">
      <c r="A40067">
        <v>1700247</v>
      </c>
      <c r="B40067">
        <v>13</v>
      </c>
      <c r="C40067">
        <v>17</v>
      </c>
      <c r="D40067">
        <v>20483.152343999998</v>
      </c>
    </row>
    <row r="40068" spans="1:4" x14ac:dyDescent="0.3">
      <c r="A40068">
        <v>1700247</v>
      </c>
      <c r="B40068">
        <v>13</v>
      </c>
      <c r="C40068">
        <v>19</v>
      </c>
      <c r="D40068">
        <v>9361.2363280000009</v>
      </c>
    </row>
    <row r="40069" spans="1:4" x14ac:dyDescent="0.3">
      <c r="A40069">
        <v>1700247</v>
      </c>
      <c r="B40069">
        <v>13</v>
      </c>
      <c r="C40069">
        <v>20</v>
      </c>
      <c r="D40069">
        <v>11035.126953000001</v>
      </c>
    </row>
    <row r="40070" spans="1:4" x14ac:dyDescent="0.3">
      <c r="A40070">
        <v>1700247</v>
      </c>
      <c r="B40070">
        <v>13</v>
      </c>
      <c r="C40070">
        <v>25</v>
      </c>
      <c r="D40070">
        <v>10423.693359000001</v>
      </c>
    </row>
    <row r="40071" spans="1:4" x14ac:dyDescent="0.3">
      <c r="A40071">
        <v>1700247</v>
      </c>
      <c r="B40071">
        <v>13</v>
      </c>
      <c r="C40071">
        <v>27</v>
      </c>
      <c r="D40071">
        <v>13574.421875</v>
      </c>
    </row>
    <row r="40072" spans="1:4" x14ac:dyDescent="0.3">
      <c r="A40072">
        <v>1700247</v>
      </c>
      <c r="B40072">
        <v>13</v>
      </c>
      <c r="C40072">
        <v>32</v>
      </c>
      <c r="D40072">
        <v>6713.9580079999996</v>
      </c>
    </row>
    <row r="40073" spans="1:4" x14ac:dyDescent="0.3">
      <c r="A40073">
        <v>1700247</v>
      </c>
      <c r="B40073">
        <v>13</v>
      </c>
      <c r="C40073">
        <v>34</v>
      </c>
      <c r="D40073">
        <v>10362.418944999999</v>
      </c>
    </row>
    <row r="40074" spans="1:4" x14ac:dyDescent="0.3">
      <c r="A40074">
        <v>1700247</v>
      </c>
      <c r="B40074">
        <v>13</v>
      </c>
      <c r="C40074">
        <v>39</v>
      </c>
      <c r="D40074">
        <v>13495.775390999999</v>
      </c>
    </row>
    <row r="40075" spans="1:4" x14ac:dyDescent="0.3">
      <c r="A40075">
        <v>1700247</v>
      </c>
      <c r="B40075">
        <v>13</v>
      </c>
      <c r="C40075">
        <v>41</v>
      </c>
      <c r="D40075">
        <v>11859.873046999999</v>
      </c>
    </row>
    <row r="40076" spans="1:4" x14ac:dyDescent="0.3">
      <c r="A40076">
        <v>1700247</v>
      </c>
      <c r="B40076">
        <v>13</v>
      </c>
      <c r="C40076">
        <v>47</v>
      </c>
      <c r="D40076">
        <v>17342.796875</v>
      </c>
    </row>
    <row r="40077" spans="1:4" x14ac:dyDescent="0.3">
      <c r="A40077">
        <v>1700247</v>
      </c>
      <c r="B40077">
        <v>13</v>
      </c>
      <c r="C40077">
        <v>48</v>
      </c>
      <c r="D40077">
        <v>8583.8808590000008</v>
      </c>
    </row>
    <row r="40078" spans="1:4" x14ac:dyDescent="0.3">
      <c r="A40078">
        <v>1700247</v>
      </c>
      <c r="B40078">
        <v>13</v>
      </c>
      <c r="C40078">
        <v>49</v>
      </c>
      <c r="D40078">
        <v>15758.90625</v>
      </c>
    </row>
    <row r="40079" spans="1:4" x14ac:dyDescent="0.3">
      <c r="A40079">
        <v>1700247</v>
      </c>
      <c r="B40079">
        <v>13</v>
      </c>
      <c r="C40079">
        <v>51</v>
      </c>
      <c r="D40079">
        <v>14117.461914</v>
      </c>
    </row>
    <row r="40080" spans="1:4" x14ac:dyDescent="0.3">
      <c r="A40080">
        <v>1700247</v>
      </c>
      <c r="B40080">
        <v>13</v>
      </c>
      <c r="C40080">
        <v>53</v>
      </c>
      <c r="D40080">
        <v>14030.970703000001</v>
      </c>
    </row>
    <row r="40081" spans="1:4" x14ac:dyDescent="0.3">
      <c r="A40081">
        <v>1700247</v>
      </c>
      <c r="B40081">
        <v>13</v>
      </c>
      <c r="C40081">
        <v>55</v>
      </c>
      <c r="D40081">
        <v>9696.2519530000009</v>
      </c>
    </row>
    <row r="40082" spans="1:4" x14ac:dyDescent="0.3">
      <c r="A40082">
        <v>1700247</v>
      </c>
      <c r="B40082">
        <v>13</v>
      </c>
      <c r="C40082">
        <v>58</v>
      </c>
      <c r="D40082">
        <v>5441.7998049999997</v>
      </c>
    </row>
    <row r="40083" spans="1:4" x14ac:dyDescent="0.3">
      <c r="A40083">
        <v>1700247</v>
      </c>
      <c r="B40083">
        <v>13</v>
      </c>
      <c r="C40083">
        <v>59</v>
      </c>
      <c r="D40083">
        <v>16434.095702999999</v>
      </c>
    </row>
    <row r="40084" spans="1:4" x14ac:dyDescent="0.3">
      <c r="A40084">
        <v>1700247</v>
      </c>
      <c r="B40084">
        <v>13</v>
      </c>
      <c r="C40084">
        <v>63</v>
      </c>
      <c r="D40084">
        <v>13247.888671999999</v>
      </c>
    </row>
    <row r="40085" spans="1:4" x14ac:dyDescent="0.3">
      <c r="A40085">
        <v>1700247</v>
      </c>
      <c r="B40085">
        <v>13</v>
      </c>
      <c r="C40085">
        <v>64</v>
      </c>
      <c r="D40085">
        <v>6838.5327150000003</v>
      </c>
    </row>
    <row r="40086" spans="1:4" x14ac:dyDescent="0.3">
      <c r="A40086">
        <v>1700247</v>
      </c>
      <c r="B40086">
        <v>13</v>
      </c>
      <c r="C40086">
        <v>68</v>
      </c>
      <c r="D40086">
        <v>10041.325194999999</v>
      </c>
    </row>
    <row r="40087" spans="1:4" x14ac:dyDescent="0.3">
      <c r="A40087">
        <v>1700247</v>
      </c>
      <c r="B40087">
        <v>13</v>
      </c>
      <c r="C40087">
        <v>84</v>
      </c>
      <c r="D40087">
        <v>6377.6152339999999</v>
      </c>
    </row>
    <row r="40088" spans="1:4" x14ac:dyDescent="0.3">
      <c r="A40088">
        <v>1700247</v>
      </c>
      <c r="B40088">
        <v>13</v>
      </c>
      <c r="C40088">
        <v>85</v>
      </c>
      <c r="D40088">
        <v>9139.5839840000008</v>
      </c>
    </row>
    <row r="40089" spans="1:4" x14ac:dyDescent="0.3">
      <c r="A40089">
        <v>1700247</v>
      </c>
      <c r="B40089">
        <v>13</v>
      </c>
      <c r="C40089">
        <v>92</v>
      </c>
      <c r="D40089">
        <v>10167.265625</v>
      </c>
    </row>
    <row r="40090" spans="1:4" x14ac:dyDescent="0.3">
      <c r="A40090">
        <v>1700247</v>
      </c>
      <c r="B40090">
        <v>13</v>
      </c>
      <c r="C40090">
        <v>97</v>
      </c>
      <c r="D40090">
        <v>3256.8840329999998</v>
      </c>
    </row>
    <row r="40091" spans="1:4" x14ac:dyDescent="0.3">
      <c r="A40091">
        <v>1700247</v>
      </c>
      <c r="B40091">
        <v>13</v>
      </c>
      <c r="C40091">
        <v>99</v>
      </c>
      <c r="D40091">
        <v>8336.3427730000003</v>
      </c>
    </row>
    <row r="40092" spans="1:4" x14ac:dyDescent="0.3">
      <c r="A40092">
        <v>1700247</v>
      </c>
      <c r="B40092">
        <v>14</v>
      </c>
      <c r="C40092">
        <v>-1</v>
      </c>
      <c r="D40092">
        <v>2468.3334960000002</v>
      </c>
    </row>
    <row r="40093" spans="1:4" x14ac:dyDescent="0.3">
      <c r="A40093">
        <v>1700247</v>
      </c>
      <c r="B40093">
        <v>14</v>
      </c>
      <c r="C40093">
        <v>1</v>
      </c>
      <c r="D40093">
        <v>70915.46875</v>
      </c>
    </row>
    <row r="40094" spans="1:4" x14ac:dyDescent="0.3">
      <c r="A40094">
        <v>1700247</v>
      </c>
      <c r="B40094">
        <v>14</v>
      </c>
      <c r="C40094">
        <v>17</v>
      </c>
      <c r="D40094">
        <v>2231.296143</v>
      </c>
    </row>
    <row r="40095" spans="1:4" x14ac:dyDescent="0.3">
      <c r="A40095">
        <v>1700247</v>
      </c>
      <c r="B40095">
        <v>14</v>
      </c>
      <c r="C40095">
        <v>23</v>
      </c>
      <c r="D40095">
        <v>27558.46875</v>
      </c>
    </row>
    <row r="40096" spans="1:4" x14ac:dyDescent="0.3">
      <c r="A40096">
        <v>1700247</v>
      </c>
      <c r="B40096">
        <v>14</v>
      </c>
      <c r="C40096">
        <v>38</v>
      </c>
      <c r="D40096">
        <v>89.353981000000005</v>
      </c>
    </row>
    <row r="40097" spans="1:4" x14ac:dyDescent="0.3">
      <c r="A40097">
        <v>1700247</v>
      </c>
      <c r="B40097">
        <v>14</v>
      </c>
      <c r="C40097">
        <v>43</v>
      </c>
      <c r="D40097">
        <v>11832.654296999999</v>
      </c>
    </row>
    <row r="40098" spans="1:4" x14ac:dyDescent="0.3">
      <c r="A40098">
        <v>1700247</v>
      </c>
      <c r="B40098">
        <v>14</v>
      </c>
      <c r="C40098">
        <v>64</v>
      </c>
      <c r="D40098">
        <v>28118.558593999998</v>
      </c>
    </row>
    <row r="40099" spans="1:4" x14ac:dyDescent="0.3">
      <c r="A40099">
        <v>1700247</v>
      </c>
      <c r="B40099">
        <v>14</v>
      </c>
      <c r="C40099">
        <v>70</v>
      </c>
      <c r="D40099">
        <v>16477.5</v>
      </c>
    </row>
    <row r="40100" spans="1:4" x14ac:dyDescent="0.3">
      <c r="A40100">
        <v>1700247</v>
      </c>
      <c r="B40100">
        <v>14</v>
      </c>
      <c r="C40100">
        <v>84</v>
      </c>
      <c r="D40100">
        <v>6632.9189450000003</v>
      </c>
    </row>
    <row r="40101" spans="1:4" x14ac:dyDescent="0.3">
      <c r="A40101">
        <v>1700247</v>
      </c>
      <c r="B40101">
        <v>14</v>
      </c>
      <c r="C40101">
        <v>88</v>
      </c>
      <c r="D40101">
        <v>25773.300781000002</v>
      </c>
    </row>
    <row r="40102" spans="1:4" x14ac:dyDescent="0.3">
      <c r="A40102">
        <v>1700247</v>
      </c>
      <c r="B40102">
        <v>14</v>
      </c>
      <c r="C40102">
        <v>96</v>
      </c>
      <c r="D40102">
        <v>981.93341099999998</v>
      </c>
    </row>
    <row r="40103" spans="1:4" x14ac:dyDescent="0.3">
      <c r="A40103">
        <v>1700247</v>
      </c>
      <c r="B40103">
        <v>14</v>
      </c>
      <c r="C40103">
        <v>99</v>
      </c>
      <c r="D40103">
        <v>6060.529297</v>
      </c>
    </row>
    <row r="40104" spans="1:4" x14ac:dyDescent="0.3">
      <c r="A40104">
        <v>1700247</v>
      </c>
      <c r="B40104">
        <v>14</v>
      </c>
      <c r="C40104">
        <v>100</v>
      </c>
      <c r="D40104">
        <v>46747.820312000003</v>
      </c>
    </row>
    <row r="40105" spans="1:4" x14ac:dyDescent="0.3">
      <c r="A40105">
        <v>1700247</v>
      </c>
      <c r="B40105">
        <v>15</v>
      </c>
      <c r="C40105">
        <v>-1</v>
      </c>
      <c r="D40105">
        <v>6318.3994140000004</v>
      </c>
    </row>
    <row r="40106" spans="1:4" x14ac:dyDescent="0.3">
      <c r="A40106">
        <v>1700247</v>
      </c>
      <c r="B40106">
        <v>15</v>
      </c>
      <c r="C40106">
        <v>3</v>
      </c>
      <c r="D40106">
        <v>22241.527343999998</v>
      </c>
    </row>
    <row r="40107" spans="1:4" x14ac:dyDescent="0.3">
      <c r="A40107">
        <v>1700247</v>
      </c>
      <c r="B40107">
        <v>15</v>
      </c>
      <c r="C40107">
        <v>5</v>
      </c>
      <c r="D40107">
        <v>5548.5097660000001</v>
      </c>
    </row>
    <row r="40108" spans="1:4" x14ac:dyDescent="0.3">
      <c r="A40108">
        <v>1700247</v>
      </c>
      <c r="B40108">
        <v>15</v>
      </c>
      <c r="C40108">
        <v>12</v>
      </c>
      <c r="D40108">
        <v>3078.311768</v>
      </c>
    </row>
    <row r="40109" spans="1:4" x14ac:dyDescent="0.3">
      <c r="A40109">
        <v>1700247</v>
      </c>
      <c r="B40109">
        <v>15</v>
      </c>
      <c r="C40109">
        <v>13</v>
      </c>
      <c r="D40109">
        <v>8754.1259769999997</v>
      </c>
    </row>
    <row r="40110" spans="1:4" x14ac:dyDescent="0.3">
      <c r="A40110">
        <v>1700247</v>
      </c>
      <c r="B40110">
        <v>15</v>
      </c>
      <c r="C40110">
        <v>14</v>
      </c>
      <c r="D40110">
        <v>44798.96875</v>
      </c>
    </row>
    <row r="40111" spans="1:4" x14ac:dyDescent="0.3">
      <c r="A40111">
        <v>1700247</v>
      </c>
      <c r="B40111">
        <v>15</v>
      </c>
      <c r="C40111">
        <v>20</v>
      </c>
      <c r="D40111">
        <v>14600.195312</v>
      </c>
    </row>
    <row r="40112" spans="1:4" x14ac:dyDescent="0.3">
      <c r="A40112">
        <v>1700247</v>
      </c>
      <c r="B40112">
        <v>15</v>
      </c>
      <c r="C40112">
        <v>26</v>
      </c>
      <c r="D40112">
        <v>7704.46875</v>
      </c>
    </row>
    <row r="40113" spans="1:4" x14ac:dyDescent="0.3">
      <c r="A40113">
        <v>1700247</v>
      </c>
      <c r="B40113">
        <v>15</v>
      </c>
      <c r="C40113">
        <v>32</v>
      </c>
      <c r="D40113">
        <v>82662.179688000004</v>
      </c>
    </row>
    <row r="40114" spans="1:4" x14ac:dyDescent="0.3">
      <c r="A40114">
        <v>1700247</v>
      </c>
      <c r="B40114">
        <v>15</v>
      </c>
      <c r="C40114">
        <v>33</v>
      </c>
      <c r="D40114">
        <v>26046.433593999998</v>
      </c>
    </row>
    <row r="40115" spans="1:4" x14ac:dyDescent="0.3">
      <c r="A40115">
        <v>1700247</v>
      </c>
      <c r="B40115">
        <v>15</v>
      </c>
      <c r="C40115">
        <v>35</v>
      </c>
      <c r="D40115">
        <v>49280.546875</v>
      </c>
    </row>
    <row r="40116" spans="1:4" x14ac:dyDescent="0.3">
      <c r="A40116">
        <v>1700247</v>
      </c>
      <c r="B40116">
        <v>15</v>
      </c>
      <c r="C40116">
        <v>37</v>
      </c>
      <c r="D40116">
        <v>31599.761718999998</v>
      </c>
    </row>
    <row r="40117" spans="1:4" x14ac:dyDescent="0.3">
      <c r="A40117">
        <v>1700247</v>
      </c>
      <c r="B40117">
        <v>15</v>
      </c>
      <c r="C40117">
        <v>43</v>
      </c>
      <c r="D40117">
        <v>70353.773438000004</v>
      </c>
    </row>
    <row r="40118" spans="1:4" x14ac:dyDescent="0.3">
      <c r="A40118">
        <v>1700247</v>
      </c>
      <c r="B40118">
        <v>15</v>
      </c>
      <c r="C40118">
        <v>49</v>
      </c>
      <c r="D40118">
        <v>9710.9316409999992</v>
      </c>
    </row>
    <row r="40119" spans="1:4" x14ac:dyDescent="0.3">
      <c r="A40119">
        <v>1700247</v>
      </c>
      <c r="B40119">
        <v>15</v>
      </c>
      <c r="C40119">
        <v>50</v>
      </c>
      <c r="D40119">
        <v>41524.378905999998</v>
      </c>
    </row>
    <row r="40120" spans="1:4" x14ac:dyDescent="0.3">
      <c r="A40120">
        <v>1700247</v>
      </c>
      <c r="B40120">
        <v>15</v>
      </c>
      <c r="C40120">
        <v>64</v>
      </c>
      <c r="D40120">
        <v>27369.585938</v>
      </c>
    </row>
    <row r="40121" spans="1:4" x14ac:dyDescent="0.3">
      <c r="A40121">
        <v>1700247</v>
      </c>
      <c r="B40121">
        <v>15</v>
      </c>
      <c r="C40121">
        <v>65</v>
      </c>
      <c r="D40121">
        <v>8855.5205079999996</v>
      </c>
    </row>
    <row r="40122" spans="1:4" x14ac:dyDescent="0.3">
      <c r="A40122">
        <v>1700247</v>
      </c>
      <c r="B40122">
        <v>15</v>
      </c>
      <c r="C40122">
        <v>69</v>
      </c>
      <c r="D40122">
        <v>19972.912109000001</v>
      </c>
    </row>
    <row r="40123" spans="1:4" x14ac:dyDescent="0.3">
      <c r="A40123">
        <v>1700247</v>
      </c>
      <c r="B40123">
        <v>15</v>
      </c>
      <c r="C40123">
        <v>70</v>
      </c>
      <c r="D40123">
        <v>51526.914062000003</v>
      </c>
    </row>
    <row r="40124" spans="1:4" x14ac:dyDescent="0.3">
      <c r="A40124">
        <v>1700247</v>
      </c>
      <c r="B40124">
        <v>15</v>
      </c>
      <c r="C40124">
        <v>72</v>
      </c>
      <c r="D40124">
        <v>9987.3027340000008</v>
      </c>
    </row>
    <row r="40125" spans="1:4" x14ac:dyDescent="0.3">
      <c r="A40125">
        <v>1700247</v>
      </c>
      <c r="B40125">
        <v>15</v>
      </c>
      <c r="C40125">
        <v>75</v>
      </c>
      <c r="D40125">
        <v>30511.925781000002</v>
      </c>
    </row>
    <row r="40126" spans="1:4" x14ac:dyDescent="0.3">
      <c r="A40126">
        <v>1700247</v>
      </c>
      <c r="B40126">
        <v>15</v>
      </c>
      <c r="C40126">
        <v>79</v>
      </c>
      <c r="D40126">
        <v>39936.367187999997</v>
      </c>
    </row>
    <row r="40127" spans="1:4" x14ac:dyDescent="0.3">
      <c r="A40127">
        <v>1700247</v>
      </c>
      <c r="B40127">
        <v>15</v>
      </c>
      <c r="C40127">
        <v>94</v>
      </c>
      <c r="D40127">
        <v>30925.869140999999</v>
      </c>
    </row>
    <row r="40128" spans="1:4" x14ac:dyDescent="0.3">
      <c r="A40128">
        <v>1700247</v>
      </c>
      <c r="B40128">
        <v>15</v>
      </c>
      <c r="C40128">
        <v>97</v>
      </c>
      <c r="D40128">
        <v>28979.964843999998</v>
      </c>
    </row>
    <row r="40129" spans="1:4" x14ac:dyDescent="0.3">
      <c r="A40129">
        <v>1700247</v>
      </c>
      <c r="B40129">
        <v>16</v>
      </c>
      <c r="C40129">
        <v>-1</v>
      </c>
      <c r="D40129">
        <v>7815.0971680000002</v>
      </c>
    </row>
    <row r="40130" spans="1:4" x14ac:dyDescent="0.3">
      <c r="A40130">
        <v>1700247</v>
      </c>
      <c r="B40130">
        <v>16</v>
      </c>
      <c r="C40130">
        <v>4</v>
      </c>
      <c r="D40130">
        <v>32413.046875</v>
      </c>
    </row>
    <row r="40131" spans="1:4" x14ac:dyDescent="0.3">
      <c r="A40131">
        <v>1700247</v>
      </c>
      <c r="B40131">
        <v>16</v>
      </c>
      <c r="C40131">
        <v>7</v>
      </c>
      <c r="D40131">
        <v>87821.445311999996</v>
      </c>
    </row>
    <row r="40132" spans="1:4" x14ac:dyDescent="0.3">
      <c r="A40132">
        <v>1700247</v>
      </c>
      <c r="B40132">
        <v>16</v>
      </c>
      <c r="C40132">
        <v>17</v>
      </c>
      <c r="D40132">
        <v>78808.484375</v>
      </c>
    </row>
    <row r="40133" spans="1:4" x14ac:dyDescent="0.3">
      <c r="A40133">
        <v>1700247</v>
      </c>
      <c r="B40133">
        <v>16</v>
      </c>
      <c r="C40133">
        <v>22</v>
      </c>
      <c r="D40133">
        <v>37667.316405999998</v>
      </c>
    </row>
    <row r="40134" spans="1:4" x14ac:dyDescent="0.3">
      <c r="A40134">
        <v>1700247</v>
      </c>
      <c r="B40134">
        <v>16</v>
      </c>
      <c r="C40134">
        <v>24</v>
      </c>
      <c r="D40134">
        <v>14370.746094</v>
      </c>
    </row>
    <row r="40135" spans="1:4" x14ac:dyDescent="0.3">
      <c r="A40135">
        <v>1700247</v>
      </c>
      <c r="B40135">
        <v>16</v>
      </c>
      <c r="C40135">
        <v>26</v>
      </c>
      <c r="D40135">
        <v>41392.824219000002</v>
      </c>
    </row>
    <row r="40136" spans="1:4" x14ac:dyDescent="0.3">
      <c r="A40136">
        <v>1700247</v>
      </c>
      <c r="B40136">
        <v>16</v>
      </c>
      <c r="C40136">
        <v>27</v>
      </c>
      <c r="D40136">
        <v>2589.9853520000001</v>
      </c>
    </row>
    <row r="40137" spans="1:4" x14ac:dyDescent="0.3">
      <c r="A40137">
        <v>1700247</v>
      </c>
      <c r="B40137">
        <v>16</v>
      </c>
      <c r="C40137">
        <v>32</v>
      </c>
      <c r="D40137">
        <v>72999.65625</v>
      </c>
    </row>
    <row r="40138" spans="1:4" x14ac:dyDescent="0.3">
      <c r="A40138">
        <v>1700247</v>
      </c>
      <c r="B40138">
        <v>16</v>
      </c>
      <c r="C40138">
        <v>36</v>
      </c>
      <c r="D40138">
        <v>6047.5048829999996</v>
      </c>
    </row>
    <row r="40139" spans="1:4" x14ac:dyDescent="0.3">
      <c r="A40139">
        <v>1700247</v>
      </c>
      <c r="B40139">
        <v>16</v>
      </c>
      <c r="C40139">
        <v>37</v>
      </c>
      <c r="D40139">
        <v>53914.21875</v>
      </c>
    </row>
    <row r="40140" spans="1:4" x14ac:dyDescent="0.3">
      <c r="A40140">
        <v>1700247</v>
      </c>
      <c r="B40140">
        <v>16</v>
      </c>
      <c r="C40140">
        <v>42</v>
      </c>
      <c r="D40140">
        <v>38514.429687999997</v>
      </c>
    </row>
    <row r="40141" spans="1:4" x14ac:dyDescent="0.3">
      <c r="A40141">
        <v>1700247</v>
      </c>
      <c r="B40141">
        <v>16</v>
      </c>
      <c r="C40141">
        <v>44</v>
      </c>
      <c r="D40141">
        <v>17063.345702999999</v>
      </c>
    </row>
    <row r="40142" spans="1:4" x14ac:dyDescent="0.3">
      <c r="A40142">
        <v>1700247</v>
      </c>
      <c r="B40142">
        <v>16</v>
      </c>
      <c r="C40142">
        <v>45</v>
      </c>
      <c r="D40142">
        <v>50834.269530999998</v>
      </c>
    </row>
    <row r="40143" spans="1:4" x14ac:dyDescent="0.3">
      <c r="A40143">
        <v>1700247</v>
      </c>
      <c r="B40143">
        <v>16</v>
      </c>
      <c r="C40143">
        <v>49</v>
      </c>
      <c r="D40143">
        <v>40796.546875</v>
      </c>
    </row>
    <row r="40144" spans="1:4" x14ac:dyDescent="0.3">
      <c r="A40144">
        <v>1700247</v>
      </c>
      <c r="B40144">
        <v>16</v>
      </c>
      <c r="C40144">
        <v>50</v>
      </c>
      <c r="D40144">
        <v>25100.464843999998</v>
      </c>
    </row>
    <row r="40145" spans="1:4" x14ac:dyDescent="0.3">
      <c r="A40145">
        <v>1700247</v>
      </c>
      <c r="B40145">
        <v>16</v>
      </c>
      <c r="C40145">
        <v>53</v>
      </c>
      <c r="D40145">
        <v>11533.160156</v>
      </c>
    </row>
    <row r="40146" spans="1:4" x14ac:dyDescent="0.3">
      <c r="A40146">
        <v>1700247</v>
      </c>
      <c r="B40146">
        <v>16</v>
      </c>
      <c r="C40146">
        <v>54</v>
      </c>
      <c r="D40146">
        <v>22376.041015999999</v>
      </c>
    </row>
    <row r="40147" spans="1:4" x14ac:dyDescent="0.3">
      <c r="A40147">
        <v>1700247</v>
      </c>
      <c r="B40147">
        <v>16</v>
      </c>
      <c r="C40147">
        <v>70</v>
      </c>
      <c r="D40147">
        <v>19687.46875</v>
      </c>
    </row>
    <row r="40148" spans="1:4" x14ac:dyDescent="0.3">
      <c r="A40148">
        <v>1700247</v>
      </c>
      <c r="B40148">
        <v>16</v>
      </c>
      <c r="C40148">
        <v>74</v>
      </c>
      <c r="D40148">
        <v>42875.351562000003</v>
      </c>
    </row>
    <row r="40149" spans="1:4" x14ac:dyDescent="0.3">
      <c r="A40149">
        <v>1700247</v>
      </c>
      <c r="B40149">
        <v>16</v>
      </c>
      <c r="C40149">
        <v>80</v>
      </c>
      <c r="D40149">
        <v>10778.629883</v>
      </c>
    </row>
    <row r="40150" spans="1:4" x14ac:dyDescent="0.3">
      <c r="A40150">
        <v>1700247</v>
      </c>
      <c r="B40150">
        <v>16</v>
      </c>
      <c r="C40150">
        <v>82</v>
      </c>
      <c r="D40150">
        <v>47901.246094000002</v>
      </c>
    </row>
    <row r="40151" spans="1:4" x14ac:dyDescent="0.3">
      <c r="A40151">
        <v>1700247</v>
      </c>
      <c r="B40151">
        <v>16</v>
      </c>
      <c r="C40151">
        <v>87</v>
      </c>
      <c r="D40151">
        <v>6234.4277339999999</v>
      </c>
    </row>
    <row r="40152" spans="1:4" x14ac:dyDescent="0.3">
      <c r="A40152">
        <v>1700247</v>
      </c>
      <c r="B40152">
        <v>16</v>
      </c>
      <c r="C40152">
        <v>90</v>
      </c>
      <c r="D40152">
        <v>41092.820312000003</v>
      </c>
    </row>
    <row r="40153" spans="1:4" x14ac:dyDescent="0.3">
      <c r="A40153">
        <v>1700247</v>
      </c>
      <c r="B40153">
        <v>16</v>
      </c>
      <c r="C40153">
        <v>96</v>
      </c>
      <c r="D40153">
        <v>40027.480469000002</v>
      </c>
    </row>
    <row r="40154" spans="1:4" x14ac:dyDescent="0.3">
      <c r="A40154">
        <v>1700247</v>
      </c>
      <c r="B40154">
        <v>17</v>
      </c>
      <c r="C40154">
        <v>-1</v>
      </c>
      <c r="D40154">
        <v>3849.772461</v>
      </c>
    </row>
    <row r="40155" spans="1:4" x14ac:dyDescent="0.3">
      <c r="A40155">
        <v>1700247</v>
      </c>
      <c r="B40155">
        <v>17</v>
      </c>
      <c r="C40155">
        <v>2</v>
      </c>
      <c r="D40155">
        <v>7415.6884769999997</v>
      </c>
    </row>
    <row r="40156" spans="1:4" x14ac:dyDescent="0.3">
      <c r="A40156">
        <v>1700247</v>
      </c>
      <c r="B40156">
        <v>17</v>
      </c>
      <c r="C40156">
        <v>5</v>
      </c>
      <c r="D40156">
        <v>20283.675781000002</v>
      </c>
    </row>
    <row r="40157" spans="1:4" x14ac:dyDescent="0.3">
      <c r="A40157">
        <v>1700247</v>
      </c>
      <c r="B40157">
        <v>17</v>
      </c>
      <c r="C40157">
        <v>9</v>
      </c>
      <c r="D40157">
        <v>22169.980468999998</v>
      </c>
    </row>
    <row r="40158" spans="1:4" x14ac:dyDescent="0.3">
      <c r="A40158">
        <v>1700247</v>
      </c>
      <c r="B40158">
        <v>17</v>
      </c>
      <c r="C40158">
        <v>11</v>
      </c>
      <c r="D40158">
        <v>9548.6552730000003</v>
      </c>
    </row>
    <row r="40159" spans="1:4" x14ac:dyDescent="0.3">
      <c r="A40159">
        <v>1700247</v>
      </c>
      <c r="B40159">
        <v>17</v>
      </c>
      <c r="C40159">
        <v>13</v>
      </c>
      <c r="D40159">
        <v>26081.105468999998</v>
      </c>
    </row>
    <row r="40160" spans="1:4" x14ac:dyDescent="0.3">
      <c r="A40160">
        <v>1700247</v>
      </c>
      <c r="B40160">
        <v>17</v>
      </c>
      <c r="C40160">
        <v>14</v>
      </c>
      <c r="D40160">
        <v>10392.009765999999</v>
      </c>
    </row>
    <row r="40161" spans="1:4" x14ac:dyDescent="0.3">
      <c r="A40161">
        <v>1700247</v>
      </c>
      <c r="B40161">
        <v>17</v>
      </c>
      <c r="C40161">
        <v>17</v>
      </c>
      <c r="D40161">
        <v>17365.392577999999</v>
      </c>
    </row>
    <row r="40162" spans="1:4" x14ac:dyDescent="0.3">
      <c r="A40162">
        <v>1700247</v>
      </c>
      <c r="B40162">
        <v>17</v>
      </c>
      <c r="C40162">
        <v>22</v>
      </c>
      <c r="D40162">
        <v>15813.881836</v>
      </c>
    </row>
    <row r="40163" spans="1:4" x14ac:dyDescent="0.3">
      <c r="A40163">
        <v>1700247</v>
      </c>
      <c r="B40163">
        <v>17</v>
      </c>
      <c r="C40163">
        <v>27</v>
      </c>
      <c r="D40163">
        <v>26045.138672000001</v>
      </c>
    </row>
    <row r="40164" spans="1:4" x14ac:dyDescent="0.3">
      <c r="A40164">
        <v>1700247</v>
      </c>
      <c r="B40164">
        <v>17</v>
      </c>
      <c r="C40164">
        <v>30</v>
      </c>
      <c r="D40164">
        <v>14462.326171999999</v>
      </c>
    </row>
    <row r="40165" spans="1:4" x14ac:dyDescent="0.3">
      <c r="A40165">
        <v>1700247</v>
      </c>
      <c r="B40165">
        <v>17</v>
      </c>
      <c r="C40165">
        <v>33</v>
      </c>
      <c r="D40165">
        <v>38980.066405999998</v>
      </c>
    </row>
    <row r="40166" spans="1:4" x14ac:dyDescent="0.3">
      <c r="A40166">
        <v>1700247</v>
      </c>
      <c r="B40166">
        <v>17</v>
      </c>
      <c r="C40166">
        <v>35</v>
      </c>
      <c r="D40166">
        <v>4628.1992190000001</v>
      </c>
    </row>
    <row r="40167" spans="1:4" x14ac:dyDescent="0.3">
      <c r="A40167">
        <v>1700247</v>
      </c>
      <c r="B40167">
        <v>17</v>
      </c>
      <c r="C40167">
        <v>38</v>
      </c>
      <c r="D40167">
        <v>16364.957031</v>
      </c>
    </row>
    <row r="40168" spans="1:4" x14ac:dyDescent="0.3">
      <c r="A40168">
        <v>1700247</v>
      </c>
      <c r="B40168">
        <v>17</v>
      </c>
      <c r="C40168">
        <v>39</v>
      </c>
      <c r="D40168">
        <v>19893.076172000001</v>
      </c>
    </row>
    <row r="40169" spans="1:4" x14ac:dyDescent="0.3">
      <c r="A40169">
        <v>1700247</v>
      </c>
      <c r="B40169">
        <v>17</v>
      </c>
      <c r="C40169">
        <v>42</v>
      </c>
      <c r="D40169">
        <v>4369.7353519999997</v>
      </c>
    </row>
    <row r="40170" spans="1:4" x14ac:dyDescent="0.3">
      <c r="A40170">
        <v>1700247</v>
      </c>
      <c r="B40170">
        <v>17</v>
      </c>
      <c r="C40170">
        <v>47</v>
      </c>
      <c r="D40170">
        <v>7176.0693359999996</v>
      </c>
    </row>
    <row r="40171" spans="1:4" x14ac:dyDescent="0.3">
      <c r="A40171">
        <v>1700247</v>
      </c>
      <c r="B40171">
        <v>17</v>
      </c>
      <c r="C40171">
        <v>48</v>
      </c>
      <c r="D40171">
        <v>14359.568359000001</v>
      </c>
    </row>
    <row r="40172" spans="1:4" x14ac:dyDescent="0.3">
      <c r="A40172">
        <v>1700247</v>
      </c>
      <c r="B40172">
        <v>17</v>
      </c>
      <c r="C40172">
        <v>53</v>
      </c>
      <c r="D40172">
        <v>22199.539062</v>
      </c>
    </row>
    <row r="40173" spans="1:4" x14ac:dyDescent="0.3">
      <c r="A40173">
        <v>1700247</v>
      </c>
      <c r="B40173">
        <v>17</v>
      </c>
      <c r="C40173">
        <v>56</v>
      </c>
      <c r="D40173">
        <v>8546.5332030000009</v>
      </c>
    </row>
    <row r="40174" spans="1:4" x14ac:dyDescent="0.3">
      <c r="A40174">
        <v>1700247</v>
      </c>
      <c r="B40174">
        <v>17</v>
      </c>
      <c r="C40174">
        <v>57</v>
      </c>
      <c r="D40174">
        <v>9269.8925780000009</v>
      </c>
    </row>
    <row r="40175" spans="1:4" x14ac:dyDescent="0.3">
      <c r="A40175">
        <v>1700247</v>
      </c>
      <c r="B40175">
        <v>17</v>
      </c>
      <c r="C40175">
        <v>58</v>
      </c>
      <c r="D40175">
        <v>11840.250977</v>
      </c>
    </row>
    <row r="40176" spans="1:4" x14ac:dyDescent="0.3">
      <c r="A40176">
        <v>1700247</v>
      </c>
      <c r="B40176">
        <v>17</v>
      </c>
      <c r="C40176">
        <v>65</v>
      </c>
      <c r="D40176">
        <v>9653.15625</v>
      </c>
    </row>
    <row r="40177" spans="1:4" x14ac:dyDescent="0.3">
      <c r="A40177">
        <v>1700247</v>
      </c>
      <c r="B40177">
        <v>17</v>
      </c>
      <c r="C40177">
        <v>68</v>
      </c>
      <c r="D40177">
        <v>6698.3134769999997</v>
      </c>
    </row>
    <row r="40178" spans="1:4" x14ac:dyDescent="0.3">
      <c r="A40178">
        <v>1700247</v>
      </c>
      <c r="B40178">
        <v>17</v>
      </c>
      <c r="C40178">
        <v>69</v>
      </c>
      <c r="D40178">
        <v>18118.257812</v>
      </c>
    </row>
    <row r="40179" spans="1:4" x14ac:dyDescent="0.3">
      <c r="A40179">
        <v>1700247</v>
      </c>
      <c r="B40179">
        <v>17</v>
      </c>
      <c r="C40179">
        <v>74</v>
      </c>
      <c r="D40179">
        <v>29377.525390999999</v>
      </c>
    </row>
    <row r="40180" spans="1:4" x14ac:dyDescent="0.3">
      <c r="A40180">
        <v>1700247</v>
      </c>
      <c r="B40180">
        <v>17</v>
      </c>
      <c r="C40180">
        <v>79</v>
      </c>
      <c r="D40180">
        <v>7873.7651370000003</v>
      </c>
    </row>
    <row r="40181" spans="1:4" x14ac:dyDescent="0.3">
      <c r="A40181">
        <v>1700247</v>
      </c>
      <c r="B40181">
        <v>17</v>
      </c>
      <c r="C40181">
        <v>82</v>
      </c>
      <c r="D40181">
        <v>14868.442383</v>
      </c>
    </row>
    <row r="40182" spans="1:4" x14ac:dyDescent="0.3">
      <c r="A40182">
        <v>1700247</v>
      </c>
      <c r="B40182">
        <v>17</v>
      </c>
      <c r="C40182">
        <v>83</v>
      </c>
      <c r="D40182">
        <v>16967.644531000002</v>
      </c>
    </row>
    <row r="40183" spans="1:4" x14ac:dyDescent="0.3">
      <c r="A40183">
        <v>1700247</v>
      </c>
      <c r="B40183">
        <v>17</v>
      </c>
      <c r="C40183">
        <v>85</v>
      </c>
      <c r="D40183">
        <v>7102.861328</v>
      </c>
    </row>
    <row r="40184" spans="1:4" x14ac:dyDescent="0.3">
      <c r="A40184">
        <v>1700247</v>
      </c>
      <c r="B40184">
        <v>17</v>
      </c>
      <c r="C40184">
        <v>92</v>
      </c>
      <c r="D40184">
        <v>20309.935547000001</v>
      </c>
    </row>
    <row r="40185" spans="1:4" x14ac:dyDescent="0.3">
      <c r="A40185">
        <v>1700247</v>
      </c>
      <c r="B40185">
        <v>17</v>
      </c>
      <c r="C40185">
        <v>98</v>
      </c>
      <c r="D40185">
        <v>15162.703125</v>
      </c>
    </row>
    <row r="40186" spans="1:4" x14ac:dyDescent="0.3">
      <c r="A40186">
        <v>1700247</v>
      </c>
      <c r="B40186">
        <v>18</v>
      </c>
      <c r="C40186">
        <v>-1</v>
      </c>
      <c r="D40186">
        <v>21636.212890999999</v>
      </c>
    </row>
    <row r="40187" spans="1:4" x14ac:dyDescent="0.3">
      <c r="A40187">
        <v>1700247</v>
      </c>
      <c r="B40187">
        <v>18</v>
      </c>
      <c r="C40187">
        <v>1</v>
      </c>
      <c r="D40187">
        <v>83879.46875</v>
      </c>
    </row>
    <row r="40188" spans="1:4" x14ac:dyDescent="0.3">
      <c r="A40188">
        <v>1700247</v>
      </c>
      <c r="B40188">
        <v>18</v>
      </c>
      <c r="C40188">
        <v>2</v>
      </c>
      <c r="D40188">
        <v>9678.6503909999992</v>
      </c>
    </row>
    <row r="40189" spans="1:4" x14ac:dyDescent="0.3">
      <c r="A40189">
        <v>1700247</v>
      </c>
      <c r="B40189">
        <v>18</v>
      </c>
      <c r="C40189">
        <v>3</v>
      </c>
      <c r="D40189">
        <v>15081.681640999999</v>
      </c>
    </row>
    <row r="40190" spans="1:4" x14ac:dyDescent="0.3">
      <c r="A40190">
        <v>1700247</v>
      </c>
      <c r="B40190">
        <v>18</v>
      </c>
      <c r="C40190">
        <v>6</v>
      </c>
      <c r="D40190">
        <v>19661.625</v>
      </c>
    </row>
    <row r="40191" spans="1:4" x14ac:dyDescent="0.3">
      <c r="A40191">
        <v>1700247</v>
      </c>
      <c r="B40191">
        <v>18</v>
      </c>
      <c r="C40191">
        <v>7</v>
      </c>
      <c r="D40191">
        <v>34549.765625</v>
      </c>
    </row>
    <row r="40192" spans="1:4" x14ac:dyDescent="0.3">
      <c r="A40192">
        <v>1700247</v>
      </c>
      <c r="B40192">
        <v>18</v>
      </c>
      <c r="C40192">
        <v>8</v>
      </c>
      <c r="D40192">
        <v>41730.515625</v>
      </c>
    </row>
    <row r="40193" spans="1:4" x14ac:dyDescent="0.3">
      <c r="A40193">
        <v>1700247</v>
      </c>
      <c r="B40193">
        <v>18</v>
      </c>
      <c r="C40193">
        <v>10</v>
      </c>
      <c r="D40193">
        <v>58031.542969000002</v>
      </c>
    </row>
    <row r="40194" spans="1:4" x14ac:dyDescent="0.3">
      <c r="A40194">
        <v>1700247</v>
      </c>
      <c r="B40194">
        <v>18</v>
      </c>
      <c r="C40194">
        <v>13</v>
      </c>
      <c r="D40194">
        <v>44206.566405999998</v>
      </c>
    </row>
    <row r="40195" spans="1:4" x14ac:dyDescent="0.3">
      <c r="A40195">
        <v>1700247</v>
      </c>
      <c r="B40195">
        <v>18</v>
      </c>
      <c r="C40195">
        <v>15</v>
      </c>
      <c r="D40195">
        <v>64013.960937999997</v>
      </c>
    </row>
    <row r="40196" spans="1:4" x14ac:dyDescent="0.3">
      <c r="A40196">
        <v>1700247</v>
      </c>
      <c r="B40196">
        <v>18</v>
      </c>
      <c r="C40196">
        <v>18</v>
      </c>
      <c r="D40196">
        <v>21905.074218999998</v>
      </c>
    </row>
    <row r="40197" spans="1:4" x14ac:dyDescent="0.3">
      <c r="A40197">
        <v>1700247</v>
      </c>
      <c r="B40197">
        <v>18</v>
      </c>
      <c r="C40197">
        <v>20</v>
      </c>
      <c r="D40197">
        <v>48960.359375</v>
      </c>
    </row>
    <row r="40198" spans="1:4" x14ac:dyDescent="0.3">
      <c r="A40198">
        <v>1700247</v>
      </c>
      <c r="B40198">
        <v>18</v>
      </c>
      <c r="C40198">
        <v>21</v>
      </c>
      <c r="D40198">
        <v>60692.773437999997</v>
      </c>
    </row>
    <row r="40199" spans="1:4" x14ac:dyDescent="0.3">
      <c r="A40199">
        <v>1700247</v>
      </c>
      <c r="B40199">
        <v>18</v>
      </c>
      <c r="C40199">
        <v>22</v>
      </c>
      <c r="D40199">
        <v>26045.628906000002</v>
      </c>
    </row>
    <row r="40200" spans="1:4" x14ac:dyDescent="0.3">
      <c r="A40200">
        <v>1700247</v>
      </c>
      <c r="B40200">
        <v>18</v>
      </c>
      <c r="C40200">
        <v>23</v>
      </c>
      <c r="D40200">
        <v>104694.601562</v>
      </c>
    </row>
    <row r="40201" spans="1:4" x14ac:dyDescent="0.3">
      <c r="A40201">
        <v>1700247</v>
      </c>
      <c r="B40201">
        <v>18</v>
      </c>
      <c r="C40201">
        <v>24</v>
      </c>
      <c r="D40201">
        <v>33986.851562000003</v>
      </c>
    </row>
    <row r="40202" spans="1:4" x14ac:dyDescent="0.3">
      <c r="A40202">
        <v>1700247</v>
      </c>
      <c r="B40202">
        <v>18</v>
      </c>
      <c r="C40202">
        <v>26</v>
      </c>
      <c r="D40202">
        <v>33246.523437999997</v>
      </c>
    </row>
    <row r="40203" spans="1:4" x14ac:dyDescent="0.3">
      <c r="A40203">
        <v>1700247</v>
      </c>
      <c r="B40203">
        <v>18</v>
      </c>
      <c r="C40203">
        <v>31</v>
      </c>
      <c r="D40203">
        <v>65224.785155999998</v>
      </c>
    </row>
    <row r="40204" spans="1:4" x14ac:dyDescent="0.3">
      <c r="A40204">
        <v>1700247</v>
      </c>
      <c r="B40204">
        <v>18</v>
      </c>
      <c r="C40204">
        <v>32</v>
      </c>
      <c r="D40204">
        <v>2863.414307</v>
      </c>
    </row>
    <row r="40205" spans="1:4" x14ac:dyDescent="0.3">
      <c r="A40205">
        <v>1700247</v>
      </c>
      <c r="B40205">
        <v>18</v>
      </c>
      <c r="C40205">
        <v>33</v>
      </c>
      <c r="D40205">
        <v>35769.085937999997</v>
      </c>
    </row>
    <row r="40206" spans="1:4" x14ac:dyDescent="0.3">
      <c r="A40206">
        <v>1700247</v>
      </c>
      <c r="B40206">
        <v>18</v>
      </c>
      <c r="C40206">
        <v>36</v>
      </c>
      <c r="D40206">
        <v>56501.742187999997</v>
      </c>
    </row>
    <row r="40207" spans="1:4" x14ac:dyDescent="0.3">
      <c r="A40207">
        <v>1700247</v>
      </c>
      <c r="B40207">
        <v>18</v>
      </c>
      <c r="C40207">
        <v>37</v>
      </c>
      <c r="D40207">
        <v>30375.613281000002</v>
      </c>
    </row>
    <row r="40208" spans="1:4" x14ac:dyDescent="0.3">
      <c r="A40208">
        <v>1700247</v>
      </c>
      <c r="B40208">
        <v>18</v>
      </c>
      <c r="C40208">
        <v>38</v>
      </c>
      <c r="D40208">
        <v>26282.894531000002</v>
      </c>
    </row>
    <row r="40209" spans="1:4" x14ac:dyDescent="0.3">
      <c r="A40209">
        <v>1700247</v>
      </c>
      <c r="B40209">
        <v>18</v>
      </c>
      <c r="C40209">
        <v>39</v>
      </c>
      <c r="D40209">
        <v>58921.007812000003</v>
      </c>
    </row>
    <row r="40210" spans="1:4" x14ac:dyDescent="0.3">
      <c r="A40210">
        <v>1700247</v>
      </c>
      <c r="B40210">
        <v>18</v>
      </c>
      <c r="C40210">
        <v>40</v>
      </c>
      <c r="D40210">
        <v>34655.84375</v>
      </c>
    </row>
    <row r="40211" spans="1:4" x14ac:dyDescent="0.3">
      <c r="A40211">
        <v>1700247</v>
      </c>
      <c r="B40211">
        <v>18</v>
      </c>
      <c r="C40211">
        <v>41</v>
      </c>
      <c r="D40211">
        <v>49108.777344000002</v>
      </c>
    </row>
    <row r="40212" spans="1:4" x14ac:dyDescent="0.3">
      <c r="A40212">
        <v>1700247</v>
      </c>
      <c r="B40212">
        <v>18</v>
      </c>
      <c r="C40212">
        <v>44</v>
      </c>
      <c r="D40212">
        <v>41320.859375</v>
      </c>
    </row>
    <row r="40213" spans="1:4" x14ac:dyDescent="0.3">
      <c r="A40213">
        <v>1700247</v>
      </c>
      <c r="B40213">
        <v>18</v>
      </c>
      <c r="C40213">
        <v>46</v>
      </c>
      <c r="D40213">
        <v>47046.554687999997</v>
      </c>
    </row>
    <row r="40214" spans="1:4" x14ac:dyDescent="0.3">
      <c r="A40214">
        <v>1700247</v>
      </c>
      <c r="B40214">
        <v>18</v>
      </c>
      <c r="C40214">
        <v>47</v>
      </c>
      <c r="D40214">
        <v>60083.625</v>
      </c>
    </row>
    <row r="40215" spans="1:4" x14ac:dyDescent="0.3">
      <c r="A40215">
        <v>1700247</v>
      </c>
      <c r="B40215">
        <v>18</v>
      </c>
      <c r="C40215">
        <v>49</v>
      </c>
      <c r="D40215">
        <v>25719.513672000001</v>
      </c>
    </row>
    <row r="40216" spans="1:4" x14ac:dyDescent="0.3">
      <c r="A40216">
        <v>1700247</v>
      </c>
      <c r="B40216">
        <v>18</v>
      </c>
      <c r="C40216">
        <v>52</v>
      </c>
      <c r="D40216">
        <v>27887.261718999998</v>
      </c>
    </row>
    <row r="40217" spans="1:4" x14ac:dyDescent="0.3">
      <c r="A40217">
        <v>1700247</v>
      </c>
      <c r="B40217">
        <v>18</v>
      </c>
      <c r="C40217">
        <v>53</v>
      </c>
      <c r="D40217">
        <v>42652.871094000002</v>
      </c>
    </row>
    <row r="40218" spans="1:4" x14ac:dyDescent="0.3">
      <c r="A40218">
        <v>1700247</v>
      </c>
      <c r="B40218">
        <v>18</v>
      </c>
      <c r="C40218">
        <v>55</v>
      </c>
      <c r="D40218">
        <v>67655.039061999996</v>
      </c>
    </row>
    <row r="40219" spans="1:4" x14ac:dyDescent="0.3">
      <c r="A40219">
        <v>1700247</v>
      </c>
      <c r="B40219">
        <v>18</v>
      </c>
      <c r="C40219">
        <v>56</v>
      </c>
      <c r="D40219">
        <v>79490.804688000004</v>
      </c>
    </row>
    <row r="40220" spans="1:4" x14ac:dyDescent="0.3">
      <c r="A40220">
        <v>1700247</v>
      </c>
      <c r="B40220">
        <v>18</v>
      </c>
      <c r="C40220">
        <v>58</v>
      </c>
      <c r="D40220">
        <v>30899.683593999998</v>
      </c>
    </row>
    <row r="40221" spans="1:4" x14ac:dyDescent="0.3">
      <c r="A40221">
        <v>1700247</v>
      </c>
      <c r="B40221">
        <v>18</v>
      </c>
      <c r="C40221">
        <v>60</v>
      </c>
      <c r="D40221">
        <v>59587.625</v>
      </c>
    </row>
    <row r="40222" spans="1:4" x14ac:dyDescent="0.3">
      <c r="A40222">
        <v>1700247</v>
      </c>
      <c r="B40222">
        <v>18</v>
      </c>
      <c r="C40222">
        <v>66</v>
      </c>
      <c r="D40222">
        <v>60469.925780999998</v>
      </c>
    </row>
    <row r="40223" spans="1:4" x14ac:dyDescent="0.3">
      <c r="A40223">
        <v>1700247</v>
      </c>
      <c r="B40223">
        <v>18</v>
      </c>
      <c r="C40223">
        <v>67</v>
      </c>
      <c r="D40223">
        <v>39264.566405999998</v>
      </c>
    </row>
    <row r="40224" spans="1:4" x14ac:dyDescent="0.3">
      <c r="A40224">
        <v>1700247</v>
      </c>
      <c r="B40224">
        <v>18</v>
      </c>
      <c r="C40224">
        <v>69</v>
      </c>
      <c r="D40224">
        <v>61280.371094000002</v>
      </c>
    </row>
    <row r="40225" spans="1:4" x14ac:dyDescent="0.3">
      <c r="A40225">
        <v>1700247</v>
      </c>
      <c r="B40225">
        <v>18</v>
      </c>
      <c r="C40225">
        <v>74</v>
      </c>
      <c r="D40225">
        <v>107355.765625</v>
      </c>
    </row>
    <row r="40226" spans="1:4" x14ac:dyDescent="0.3">
      <c r="A40226">
        <v>1700247</v>
      </c>
      <c r="B40226">
        <v>18</v>
      </c>
      <c r="C40226">
        <v>81</v>
      </c>
      <c r="D40226">
        <v>30434.074218999998</v>
      </c>
    </row>
    <row r="40227" spans="1:4" x14ac:dyDescent="0.3">
      <c r="A40227">
        <v>1700247</v>
      </c>
      <c r="B40227">
        <v>18</v>
      </c>
      <c r="C40227">
        <v>90</v>
      </c>
      <c r="D40227">
        <v>55752.171875</v>
      </c>
    </row>
    <row r="40228" spans="1:4" x14ac:dyDescent="0.3">
      <c r="A40228">
        <v>1700247</v>
      </c>
      <c r="B40228">
        <v>18</v>
      </c>
      <c r="C40228">
        <v>94</v>
      </c>
      <c r="D40228">
        <v>31056.208984000001</v>
      </c>
    </row>
    <row r="40229" spans="1:4" x14ac:dyDescent="0.3">
      <c r="A40229">
        <v>1700247</v>
      </c>
      <c r="B40229">
        <v>18</v>
      </c>
      <c r="C40229">
        <v>97</v>
      </c>
      <c r="D40229">
        <v>42961.078125</v>
      </c>
    </row>
    <row r="40230" spans="1:4" x14ac:dyDescent="0.3">
      <c r="A40230">
        <v>1700247</v>
      </c>
      <c r="B40230">
        <v>18</v>
      </c>
      <c r="C40230">
        <v>98</v>
      </c>
      <c r="D40230">
        <v>55350.292969000002</v>
      </c>
    </row>
    <row r="40231" spans="1:4" x14ac:dyDescent="0.3">
      <c r="A40231">
        <v>1700247</v>
      </c>
      <c r="B40231">
        <v>18</v>
      </c>
      <c r="C40231">
        <v>99</v>
      </c>
      <c r="D40231">
        <v>43335.78125</v>
      </c>
    </row>
    <row r="40232" spans="1:4" x14ac:dyDescent="0.3">
      <c r="A40232">
        <v>1700247</v>
      </c>
      <c r="B40232">
        <v>18</v>
      </c>
      <c r="C40232">
        <v>100</v>
      </c>
      <c r="D40232">
        <v>41991.46875</v>
      </c>
    </row>
    <row r="40233" spans="1:4" x14ac:dyDescent="0.3">
      <c r="A40233">
        <v>1700247</v>
      </c>
      <c r="B40233">
        <v>19</v>
      </c>
      <c r="C40233">
        <v>-1</v>
      </c>
      <c r="D40233">
        <v>0</v>
      </c>
    </row>
    <row r="40234" spans="1:4" x14ac:dyDescent="0.3">
      <c r="A40234">
        <v>1700247</v>
      </c>
      <c r="B40234">
        <v>20</v>
      </c>
      <c r="C40234">
        <v>-1</v>
      </c>
      <c r="D40234">
        <v>0</v>
      </c>
    </row>
    <row r="40235" spans="1:4" x14ac:dyDescent="0.3">
      <c r="A40235">
        <v>1800056</v>
      </c>
      <c r="B40235">
        <v>1</v>
      </c>
      <c r="C40235">
        <v>-1</v>
      </c>
      <c r="D40235">
        <v>6572.6323240000002</v>
      </c>
    </row>
    <row r="40236" spans="1:4" x14ac:dyDescent="0.3">
      <c r="A40236">
        <v>1800056</v>
      </c>
      <c r="B40236">
        <v>1</v>
      </c>
      <c r="C40236">
        <v>1</v>
      </c>
      <c r="D40236">
        <v>8607.8251949999994</v>
      </c>
    </row>
    <row r="40237" spans="1:4" x14ac:dyDescent="0.3">
      <c r="A40237">
        <v>1800056</v>
      </c>
      <c r="B40237">
        <v>1</v>
      </c>
      <c r="C40237">
        <v>2</v>
      </c>
      <c r="D40237">
        <v>26048.818359000001</v>
      </c>
    </row>
    <row r="40238" spans="1:4" x14ac:dyDescent="0.3">
      <c r="A40238">
        <v>1800056</v>
      </c>
      <c r="B40238">
        <v>1</v>
      </c>
      <c r="C40238">
        <v>3</v>
      </c>
      <c r="D40238">
        <v>15323.257812</v>
      </c>
    </row>
    <row r="40239" spans="1:4" x14ac:dyDescent="0.3">
      <c r="A40239">
        <v>1800056</v>
      </c>
      <c r="B40239">
        <v>1</v>
      </c>
      <c r="C40239">
        <v>4</v>
      </c>
      <c r="D40239">
        <v>15949.217773</v>
      </c>
    </row>
    <row r="40240" spans="1:4" x14ac:dyDescent="0.3">
      <c r="A40240">
        <v>1800056</v>
      </c>
      <c r="B40240">
        <v>1</v>
      </c>
      <c r="C40240">
        <v>7</v>
      </c>
      <c r="D40240">
        <v>22301.556640999999</v>
      </c>
    </row>
    <row r="40241" spans="1:4" x14ac:dyDescent="0.3">
      <c r="A40241">
        <v>1800056</v>
      </c>
      <c r="B40241">
        <v>1</v>
      </c>
      <c r="C40241">
        <v>11</v>
      </c>
      <c r="D40241">
        <v>23175.960938</v>
      </c>
    </row>
    <row r="40242" spans="1:4" x14ac:dyDescent="0.3">
      <c r="A40242">
        <v>1800056</v>
      </c>
      <c r="B40242">
        <v>1</v>
      </c>
      <c r="C40242">
        <v>20</v>
      </c>
      <c r="D40242">
        <v>20359.09375</v>
      </c>
    </row>
    <row r="40243" spans="1:4" x14ac:dyDescent="0.3">
      <c r="A40243">
        <v>1800056</v>
      </c>
      <c r="B40243">
        <v>1</v>
      </c>
      <c r="C40243">
        <v>22</v>
      </c>
      <c r="D40243">
        <v>6602.1147460000002</v>
      </c>
    </row>
    <row r="40244" spans="1:4" x14ac:dyDescent="0.3">
      <c r="A40244">
        <v>1800056</v>
      </c>
      <c r="B40244">
        <v>1</v>
      </c>
      <c r="C40244">
        <v>24</v>
      </c>
      <c r="D40244">
        <v>7081.6708980000003</v>
      </c>
    </row>
    <row r="40245" spans="1:4" x14ac:dyDescent="0.3">
      <c r="A40245">
        <v>1800056</v>
      </c>
      <c r="B40245">
        <v>1</v>
      </c>
      <c r="C40245">
        <v>26</v>
      </c>
      <c r="D40245">
        <v>1227.640991</v>
      </c>
    </row>
    <row r="40246" spans="1:4" x14ac:dyDescent="0.3">
      <c r="A40246">
        <v>1800056</v>
      </c>
      <c r="B40246">
        <v>1</v>
      </c>
      <c r="C40246">
        <v>27</v>
      </c>
      <c r="D40246">
        <v>42432.882812000003</v>
      </c>
    </row>
    <row r="40247" spans="1:4" x14ac:dyDescent="0.3">
      <c r="A40247">
        <v>1800056</v>
      </c>
      <c r="B40247">
        <v>1</v>
      </c>
      <c r="C40247">
        <v>30</v>
      </c>
      <c r="D40247">
        <v>3018.8935550000001</v>
      </c>
    </row>
    <row r="40248" spans="1:4" x14ac:dyDescent="0.3">
      <c r="A40248">
        <v>1800056</v>
      </c>
      <c r="B40248">
        <v>1</v>
      </c>
      <c r="C40248">
        <v>32</v>
      </c>
      <c r="D40248">
        <v>26261.955077999999</v>
      </c>
    </row>
    <row r="40249" spans="1:4" x14ac:dyDescent="0.3">
      <c r="A40249">
        <v>1800056</v>
      </c>
      <c r="B40249">
        <v>1</v>
      </c>
      <c r="C40249">
        <v>36</v>
      </c>
      <c r="D40249">
        <v>7079.048828</v>
      </c>
    </row>
    <row r="40250" spans="1:4" x14ac:dyDescent="0.3">
      <c r="A40250">
        <v>1800056</v>
      </c>
      <c r="B40250">
        <v>1</v>
      </c>
      <c r="C40250">
        <v>43</v>
      </c>
      <c r="D40250">
        <v>7683.9384769999997</v>
      </c>
    </row>
    <row r="40251" spans="1:4" x14ac:dyDescent="0.3">
      <c r="A40251">
        <v>1800056</v>
      </c>
      <c r="B40251">
        <v>1</v>
      </c>
      <c r="C40251">
        <v>44</v>
      </c>
      <c r="D40251">
        <v>16649.882812</v>
      </c>
    </row>
    <row r="40252" spans="1:4" x14ac:dyDescent="0.3">
      <c r="A40252">
        <v>1800056</v>
      </c>
      <c r="B40252">
        <v>1</v>
      </c>
      <c r="C40252">
        <v>46</v>
      </c>
      <c r="D40252">
        <v>32192.884765999999</v>
      </c>
    </row>
    <row r="40253" spans="1:4" x14ac:dyDescent="0.3">
      <c r="A40253">
        <v>1800056</v>
      </c>
      <c r="B40253">
        <v>1</v>
      </c>
      <c r="C40253">
        <v>52</v>
      </c>
      <c r="D40253">
        <v>30297.003906000002</v>
      </c>
    </row>
    <row r="40254" spans="1:4" x14ac:dyDescent="0.3">
      <c r="A40254">
        <v>1800056</v>
      </c>
      <c r="B40254">
        <v>1</v>
      </c>
      <c r="C40254">
        <v>57</v>
      </c>
      <c r="D40254">
        <v>27633.046875</v>
      </c>
    </row>
    <row r="40255" spans="1:4" x14ac:dyDescent="0.3">
      <c r="A40255">
        <v>1800056</v>
      </c>
      <c r="B40255">
        <v>1</v>
      </c>
      <c r="C40255">
        <v>62</v>
      </c>
      <c r="D40255">
        <v>29004.384765999999</v>
      </c>
    </row>
    <row r="40256" spans="1:4" x14ac:dyDescent="0.3">
      <c r="A40256">
        <v>1800056</v>
      </c>
      <c r="B40256">
        <v>1</v>
      </c>
      <c r="C40256">
        <v>64</v>
      </c>
      <c r="D40256">
        <v>11451.798828000001</v>
      </c>
    </row>
    <row r="40257" spans="1:4" x14ac:dyDescent="0.3">
      <c r="A40257">
        <v>1800056</v>
      </c>
      <c r="B40257">
        <v>1</v>
      </c>
      <c r="C40257">
        <v>65</v>
      </c>
      <c r="D40257">
        <v>18594.621093999998</v>
      </c>
    </row>
    <row r="40258" spans="1:4" x14ac:dyDescent="0.3">
      <c r="A40258">
        <v>1800056</v>
      </c>
      <c r="B40258">
        <v>1</v>
      </c>
      <c r="C40258">
        <v>67</v>
      </c>
      <c r="D40258">
        <v>15256.354492</v>
      </c>
    </row>
    <row r="40259" spans="1:4" x14ac:dyDescent="0.3">
      <c r="A40259">
        <v>1800056</v>
      </c>
      <c r="B40259">
        <v>1</v>
      </c>
      <c r="C40259">
        <v>68</v>
      </c>
      <c r="D40259">
        <v>20149.904297000001</v>
      </c>
    </row>
    <row r="40260" spans="1:4" x14ac:dyDescent="0.3">
      <c r="A40260">
        <v>1800056</v>
      </c>
      <c r="B40260">
        <v>1</v>
      </c>
      <c r="C40260">
        <v>69</v>
      </c>
      <c r="D40260">
        <v>11956.199219</v>
      </c>
    </row>
    <row r="40261" spans="1:4" x14ac:dyDescent="0.3">
      <c r="A40261">
        <v>1800056</v>
      </c>
      <c r="B40261">
        <v>1</v>
      </c>
      <c r="C40261">
        <v>71</v>
      </c>
      <c r="D40261">
        <v>16375.623046999999</v>
      </c>
    </row>
    <row r="40262" spans="1:4" x14ac:dyDescent="0.3">
      <c r="A40262">
        <v>1800056</v>
      </c>
      <c r="B40262">
        <v>1</v>
      </c>
      <c r="C40262">
        <v>72</v>
      </c>
      <c r="D40262">
        <v>13734.328125</v>
      </c>
    </row>
    <row r="40263" spans="1:4" x14ac:dyDescent="0.3">
      <c r="A40263">
        <v>1800056</v>
      </c>
      <c r="B40263">
        <v>1</v>
      </c>
      <c r="C40263">
        <v>74</v>
      </c>
      <c r="D40263">
        <v>12683.310546999999</v>
      </c>
    </row>
    <row r="40264" spans="1:4" x14ac:dyDescent="0.3">
      <c r="A40264">
        <v>1800056</v>
      </c>
      <c r="B40264">
        <v>1</v>
      </c>
      <c r="C40264">
        <v>79</v>
      </c>
      <c r="D40264">
        <v>23218.605468999998</v>
      </c>
    </row>
    <row r="40265" spans="1:4" x14ac:dyDescent="0.3">
      <c r="A40265">
        <v>1800056</v>
      </c>
      <c r="B40265">
        <v>1</v>
      </c>
      <c r="C40265">
        <v>82</v>
      </c>
      <c r="D40265">
        <v>11013.048828000001</v>
      </c>
    </row>
    <row r="40266" spans="1:4" x14ac:dyDescent="0.3">
      <c r="A40266">
        <v>1800056</v>
      </c>
      <c r="B40266">
        <v>1</v>
      </c>
      <c r="C40266">
        <v>85</v>
      </c>
      <c r="D40266">
        <v>24880.169922000001</v>
      </c>
    </row>
    <row r="40267" spans="1:4" x14ac:dyDescent="0.3">
      <c r="A40267">
        <v>1800056</v>
      </c>
      <c r="B40267">
        <v>1</v>
      </c>
      <c r="C40267">
        <v>87</v>
      </c>
      <c r="D40267">
        <v>47348.816405999998</v>
      </c>
    </row>
    <row r="40268" spans="1:4" x14ac:dyDescent="0.3">
      <c r="A40268">
        <v>1800056</v>
      </c>
      <c r="B40268">
        <v>1</v>
      </c>
      <c r="C40268">
        <v>90</v>
      </c>
      <c r="D40268">
        <v>10052.182617</v>
      </c>
    </row>
    <row r="40269" spans="1:4" x14ac:dyDescent="0.3">
      <c r="A40269">
        <v>1800056</v>
      </c>
      <c r="B40269">
        <v>1</v>
      </c>
      <c r="C40269">
        <v>92</v>
      </c>
      <c r="D40269">
        <v>34480.875</v>
      </c>
    </row>
    <row r="40270" spans="1:4" x14ac:dyDescent="0.3">
      <c r="A40270">
        <v>1800056</v>
      </c>
      <c r="B40270">
        <v>1</v>
      </c>
      <c r="C40270">
        <v>94</v>
      </c>
      <c r="D40270">
        <v>16022.285156</v>
      </c>
    </row>
    <row r="40271" spans="1:4" x14ac:dyDescent="0.3">
      <c r="A40271">
        <v>1800056</v>
      </c>
      <c r="B40271">
        <v>2</v>
      </c>
      <c r="C40271">
        <v>-1</v>
      </c>
      <c r="D40271">
        <v>4793.4536129999997</v>
      </c>
    </row>
    <row r="40272" spans="1:4" x14ac:dyDescent="0.3">
      <c r="A40272">
        <v>1800056</v>
      </c>
      <c r="B40272">
        <v>2</v>
      </c>
      <c r="C40272">
        <v>2</v>
      </c>
      <c r="D40272">
        <v>1377.763794</v>
      </c>
    </row>
    <row r="40273" spans="1:4" x14ac:dyDescent="0.3">
      <c r="A40273">
        <v>1800056</v>
      </c>
      <c r="B40273">
        <v>2</v>
      </c>
      <c r="C40273">
        <v>5</v>
      </c>
      <c r="D40273">
        <v>5544.435547</v>
      </c>
    </row>
    <row r="40274" spans="1:4" x14ac:dyDescent="0.3">
      <c r="A40274">
        <v>1800056</v>
      </c>
      <c r="B40274">
        <v>2</v>
      </c>
      <c r="C40274">
        <v>6</v>
      </c>
      <c r="D40274">
        <v>24996.40625</v>
      </c>
    </row>
    <row r="40275" spans="1:4" x14ac:dyDescent="0.3">
      <c r="A40275">
        <v>1800056</v>
      </c>
      <c r="B40275">
        <v>2</v>
      </c>
      <c r="C40275">
        <v>12</v>
      </c>
      <c r="D40275">
        <v>5455.7441410000001</v>
      </c>
    </row>
    <row r="40276" spans="1:4" x14ac:dyDescent="0.3">
      <c r="A40276">
        <v>1800056</v>
      </c>
      <c r="B40276">
        <v>2</v>
      </c>
      <c r="C40276">
        <v>21</v>
      </c>
      <c r="D40276">
        <v>21511.216797000001</v>
      </c>
    </row>
    <row r="40277" spans="1:4" x14ac:dyDescent="0.3">
      <c r="A40277">
        <v>1800056</v>
      </c>
      <c r="B40277">
        <v>2</v>
      </c>
      <c r="C40277">
        <v>22</v>
      </c>
      <c r="D40277">
        <v>6160.3364259999998</v>
      </c>
    </row>
    <row r="40278" spans="1:4" x14ac:dyDescent="0.3">
      <c r="A40278">
        <v>1800056</v>
      </c>
      <c r="B40278">
        <v>2</v>
      </c>
      <c r="C40278">
        <v>26</v>
      </c>
      <c r="D40278">
        <v>27702.308593999998</v>
      </c>
    </row>
    <row r="40279" spans="1:4" x14ac:dyDescent="0.3">
      <c r="A40279">
        <v>1800056</v>
      </c>
      <c r="B40279">
        <v>2</v>
      </c>
      <c r="C40279">
        <v>27</v>
      </c>
      <c r="D40279">
        <v>2494.4965820000002</v>
      </c>
    </row>
    <row r="40280" spans="1:4" x14ac:dyDescent="0.3">
      <c r="A40280">
        <v>1800056</v>
      </c>
      <c r="B40280">
        <v>2</v>
      </c>
      <c r="C40280">
        <v>28</v>
      </c>
      <c r="D40280">
        <v>3433.3391109999998</v>
      </c>
    </row>
    <row r="40281" spans="1:4" x14ac:dyDescent="0.3">
      <c r="A40281">
        <v>1800056</v>
      </c>
      <c r="B40281">
        <v>2</v>
      </c>
      <c r="C40281">
        <v>29</v>
      </c>
      <c r="D40281">
        <v>5152.3920900000003</v>
      </c>
    </row>
    <row r="40282" spans="1:4" x14ac:dyDescent="0.3">
      <c r="A40282">
        <v>1800056</v>
      </c>
      <c r="B40282">
        <v>2</v>
      </c>
      <c r="C40282">
        <v>32</v>
      </c>
      <c r="D40282">
        <v>888.10510299999999</v>
      </c>
    </row>
    <row r="40283" spans="1:4" x14ac:dyDescent="0.3">
      <c r="A40283">
        <v>1800056</v>
      </c>
      <c r="B40283">
        <v>2</v>
      </c>
      <c r="C40283">
        <v>36</v>
      </c>
      <c r="D40283">
        <v>84.286666999999994</v>
      </c>
    </row>
    <row r="40284" spans="1:4" x14ac:dyDescent="0.3">
      <c r="A40284">
        <v>1800056</v>
      </c>
      <c r="B40284">
        <v>2</v>
      </c>
      <c r="C40284">
        <v>43</v>
      </c>
      <c r="D40284">
        <v>5383.9375</v>
      </c>
    </row>
    <row r="40285" spans="1:4" x14ac:dyDescent="0.3">
      <c r="A40285">
        <v>1800056</v>
      </c>
      <c r="B40285">
        <v>2</v>
      </c>
      <c r="C40285">
        <v>55</v>
      </c>
      <c r="D40285">
        <v>13350.488281</v>
      </c>
    </row>
    <row r="40286" spans="1:4" x14ac:dyDescent="0.3">
      <c r="A40286">
        <v>1800056</v>
      </c>
      <c r="B40286">
        <v>2</v>
      </c>
      <c r="C40286">
        <v>56</v>
      </c>
      <c r="D40286">
        <v>28558.248047000001</v>
      </c>
    </row>
    <row r="40287" spans="1:4" x14ac:dyDescent="0.3">
      <c r="A40287">
        <v>1800056</v>
      </c>
      <c r="B40287">
        <v>2</v>
      </c>
      <c r="C40287">
        <v>60</v>
      </c>
      <c r="D40287">
        <v>12142.976562</v>
      </c>
    </row>
    <row r="40288" spans="1:4" x14ac:dyDescent="0.3">
      <c r="A40288">
        <v>1800056</v>
      </c>
      <c r="B40288">
        <v>2</v>
      </c>
      <c r="C40288">
        <v>65</v>
      </c>
      <c r="D40288">
        <v>31467.189452999999</v>
      </c>
    </row>
    <row r="40289" spans="1:4" x14ac:dyDescent="0.3">
      <c r="A40289">
        <v>1800056</v>
      </c>
      <c r="B40289">
        <v>2</v>
      </c>
      <c r="C40289">
        <v>66</v>
      </c>
      <c r="D40289">
        <v>14821.043944999999</v>
      </c>
    </row>
    <row r="40290" spans="1:4" x14ac:dyDescent="0.3">
      <c r="A40290">
        <v>1800056</v>
      </c>
      <c r="B40290">
        <v>2</v>
      </c>
      <c r="C40290">
        <v>70</v>
      </c>
      <c r="D40290">
        <v>14110.772461</v>
      </c>
    </row>
    <row r="40291" spans="1:4" x14ac:dyDescent="0.3">
      <c r="A40291">
        <v>1800056</v>
      </c>
      <c r="B40291">
        <v>2</v>
      </c>
      <c r="C40291">
        <v>71</v>
      </c>
      <c r="D40291">
        <v>21327.486327999999</v>
      </c>
    </row>
    <row r="40292" spans="1:4" x14ac:dyDescent="0.3">
      <c r="A40292">
        <v>1800056</v>
      </c>
      <c r="B40292">
        <v>2</v>
      </c>
      <c r="C40292">
        <v>76</v>
      </c>
      <c r="D40292">
        <v>3041.4604490000002</v>
      </c>
    </row>
    <row r="40293" spans="1:4" x14ac:dyDescent="0.3">
      <c r="A40293">
        <v>1800056</v>
      </c>
      <c r="B40293">
        <v>2</v>
      </c>
      <c r="C40293">
        <v>80</v>
      </c>
      <c r="D40293">
        <v>15457.71875</v>
      </c>
    </row>
    <row r="40294" spans="1:4" x14ac:dyDescent="0.3">
      <c r="A40294">
        <v>1800056</v>
      </c>
      <c r="B40294">
        <v>2</v>
      </c>
      <c r="C40294">
        <v>81</v>
      </c>
      <c r="D40294">
        <v>90.202247999999997</v>
      </c>
    </row>
    <row r="40295" spans="1:4" x14ac:dyDescent="0.3">
      <c r="A40295">
        <v>1800056</v>
      </c>
      <c r="B40295">
        <v>2</v>
      </c>
      <c r="C40295">
        <v>82</v>
      </c>
      <c r="D40295">
        <v>17165.839843999998</v>
      </c>
    </row>
    <row r="40296" spans="1:4" x14ac:dyDescent="0.3">
      <c r="A40296">
        <v>1800056</v>
      </c>
      <c r="B40296">
        <v>2</v>
      </c>
      <c r="C40296">
        <v>85</v>
      </c>
      <c r="D40296">
        <v>8359.8496090000008</v>
      </c>
    </row>
    <row r="40297" spans="1:4" x14ac:dyDescent="0.3">
      <c r="A40297">
        <v>1800056</v>
      </c>
      <c r="B40297">
        <v>2</v>
      </c>
      <c r="C40297">
        <v>86</v>
      </c>
      <c r="D40297">
        <v>10703.708008</v>
      </c>
    </row>
    <row r="40298" spans="1:4" x14ac:dyDescent="0.3">
      <c r="A40298">
        <v>1800056</v>
      </c>
      <c r="B40298">
        <v>2</v>
      </c>
      <c r="C40298">
        <v>91</v>
      </c>
      <c r="D40298">
        <v>11670.422852</v>
      </c>
    </row>
    <row r="40299" spans="1:4" x14ac:dyDescent="0.3">
      <c r="A40299">
        <v>1800056</v>
      </c>
      <c r="B40299">
        <v>2</v>
      </c>
      <c r="C40299">
        <v>93</v>
      </c>
      <c r="D40299">
        <v>1006.579041</v>
      </c>
    </row>
    <row r="40300" spans="1:4" x14ac:dyDescent="0.3">
      <c r="A40300">
        <v>1800056</v>
      </c>
      <c r="B40300">
        <v>2</v>
      </c>
      <c r="C40300">
        <v>96</v>
      </c>
      <c r="D40300">
        <v>21283.1875</v>
      </c>
    </row>
    <row r="40301" spans="1:4" x14ac:dyDescent="0.3">
      <c r="A40301">
        <v>1800056</v>
      </c>
      <c r="B40301">
        <v>2</v>
      </c>
      <c r="C40301">
        <v>99</v>
      </c>
      <c r="D40301">
        <v>2415.1208499999998</v>
      </c>
    </row>
    <row r="40302" spans="1:4" x14ac:dyDescent="0.3">
      <c r="A40302">
        <v>1800056</v>
      </c>
      <c r="B40302">
        <v>3</v>
      </c>
      <c r="C40302">
        <v>-1</v>
      </c>
      <c r="D40302">
        <v>19414.234375</v>
      </c>
    </row>
    <row r="40303" spans="1:4" x14ac:dyDescent="0.3">
      <c r="A40303">
        <v>1800056</v>
      </c>
      <c r="B40303">
        <v>3</v>
      </c>
      <c r="C40303">
        <v>1</v>
      </c>
      <c r="D40303">
        <v>15046.669921999999</v>
      </c>
    </row>
    <row r="40304" spans="1:4" x14ac:dyDescent="0.3">
      <c r="A40304">
        <v>1800056</v>
      </c>
      <c r="B40304">
        <v>3</v>
      </c>
      <c r="C40304">
        <v>2</v>
      </c>
      <c r="D40304">
        <v>5650.3193359999996</v>
      </c>
    </row>
    <row r="40305" spans="1:4" x14ac:dyDescent="0.3">
      <c r="A40305">
        <v>1800056</v>
      </c>
      <c r="B40305">
        <v>3</v>
      </c>
      <c r="C40305">
        <v>3</v>
      </c>
      <c r="D40305">
        <v>5127.751953</v>
      </c>
    </row>
    <row r="40306" spans="1:4" x14ac:dyDescent="0.3">
      <c r="A40306">
        <v>1800056</v>
      </c>
      <c r="B40306">
        <v>3</v>
      </c>
      <c r="C40306">
        <v>4</v>
      </c>
      <c r="D40306">
        <v>20471.859375</v>
      </c>
    </row>
    <row r="40307" spans="1:4" x14ac:dyDescent="0.3">
      <c r="A40307">
        <v>1800056</v>
      </c>
      <c r="B40307">
        <v>3</v>
      </c>
      <c r="C40307">
        <v>5</v>
      </c>
      <c r="D40307">
        <v>25703.277343999998</v>
      </c>
    </row>
    <row r="40308" spans="1:4" x14ac:dyDescent="0.3">
      <c r="A40308">
        <v>1800056</v>
      </c>
      <c r="B40308">
        <v>3</v>
      </c>
      <c r="C40308">
        <v>6</v>
      </c>
      <c r="D40308">
        <v>3808.274414</v>
      </c>
    </row>
    <row r="40309" spans="1:4" x14ac:dyDescent="0.3">
      <c r="A40309">
        <v>1800056</v>
      </c>
      <c r="B40309">
        <v>3</v>
      </c>
      <c r="C40309">
        <v>8</v>
      </c>
      <c r="D40309">
        <v>18201.644531000002</v>
      </c>
    </row>
    <row r="40310" spans="1:4" x14ac:dyDescent="0.3">
      <c r="A40310">
        <v>1800056</v>
      </c>
      <c r="B40310">
        <v>3</v>
      </c>
      <c r="C40310">
        <v>9</v>
      </c>
      <c r="D40310">
        <v>9340.4355469999991</v>
      </c>
    </row>
    <row r="40311" spans="1:4" x14ac:dyDescent="0.3">
      <c r="A40311">
        <v>1800056</v>
      </c>
      <c r="B40311">
        <v>3</v>
      </c>
      <c r="C40311">
        <v>10</v>
      </c>
      <c r="D40311">
        <v>22732.830077999999</v>
      </c>
    </row>
    <row r="40312" spans="1:4" x14ac:dyDescent="0.3">
      <c r="A40312">
        <v>1800056</v>
      </c>
      <c r="B40312">
        <v>3</v>
      </c>
      <c r="C40312">
        <v>11</v>
      </c>
      <c r="D40312">
        <v>36378.554687999997</v>
      </c>
    </row>
    <row r="40313" spans="1:4" x14ac:dyDescent="0.3">
      <c r="A40313">
        <v>1800056</v>
      </c>
      <c r="B40313">
        <v>3</v>
      </c>
      <c r="C40313">
        <v>12</v>
      </c>
      <c r="D40313">
        <v>58699.769530999998</v>
      </c>
    </row>
    <row r="40314" spans="1:4" x14ac:dyDescent="0.3">
      <c r="A40314">
        <v>1800056</v>
      </c>
      <c r="B40314">
        <v>3</v>
      </c>
      <c r="C40314">
        <v>14</v>
      </c>
      <c r="D40314">
        <v>27214.822265999999</v>
      </c>
    </row>
    <row r="40315" spans="1:4" x14ac:dyDescent="0.3">
      <c r="A40315">
        <v>1800056</v>
      </c>
      <c r="B40315">
        <v>3</v>
      </c>
      <c r="C40315">
        <v>15</v>
      </c>
      <c r="D40315">
        <v>32419.730468999998</v>
      </c>
    </row>
    <row r="40316" spans="1:4" x14ac:dyDescent="0.3">
      <c r="A40316">
        <v>1800056</v>
      </c>
      <c r="B40316">
        <v>3</v>
      </c>
      <c r="C40316">
        <v>16</v>
      </c>
      <c r="D40316">
        <v>12626.6875</v>
      </c>
    </row>
    <row r="40317" spans="1:4" x14ac:dyDescent="0.3">
      <c r="A40317">
        <v>1800056</v>
      </c>
      <c r="B40317">
        <v>3</v>
      </c>
      <c r="C40317">
        <v>17</v>
      </c>
      <c r="D40317">
        <v>18478.3125</v>
      </c>
    </row>
    <row r="40318" spans="1:4" x14ac:dyDescent="0.3">
      <c r="A40318">
        <v>1800056</v>
      </c>
      <c r="B40318">
        <v>3</v>
      </c>
      <c r="C40318">
        <v>20</v>
      </c>
      <c r="D40318">
        <v>25088.189452999999</v>
      </c>
    </row>
    <row r="40319" spans="1:4" x14ac:dyDescent="0.3">
      <c r="A40319">
        <v>1800056</v>
      </c>
      <c r="B40319">
        <v>3</v>
      </c>
      <c r="C40319">
        <v>21</v>
      </c>
      <c r="D40319">
        <v>30965.373047000001</v>
      </c>
    </row>
    <row r="40320" spans="1:4" x14ac:dyDescent="0.3">
      <c r="A40320">
        <v>1800056</v>
      </c>
      <c r="B40320">
        <v>3</v>
      </c>
      <c r="C40320">
        <v>23</v>
      </c>
      <c r="D40320">
        <v>40825.734375</v>
      </c>
    </row>
    <row r="40321" spans="1:4" x14ac:dyDescent="0.3">
      <c r="A40321">
        <v>1800056</v>
      </c>
      <c r="B40321">
        <v>3</v>
      </c>
      <c r="C40321">
        <v>25</v>
      </c>
      <c r="D40321">
        <v>2839.8134770000001</v>
      </c>
    </row>
    <row r="40322" spans="1:4" x14ac:dyDescent="0.3">
      <c r="A40322">
        <v>1800056</v>
      </c>
      <c r="B40322">
        <v>3</v>
      </c>
      <c r="C40322">
        <v>27</v>
      </c>
      <c r="D40322">
        <v>25503.53125</v>
      </c>
    </row>
    <row r="40323" spans="1:4" x14ac:dyDescent="0.3">
      <c r="A40323">
        <v>1800056</v>
      </c>
      <c r="B40323">
        <v>3</v>
      </c>
      <c r="C40323">
        <v>28</v>
      </c>
      <c r="D40323">
        <v>27134.464843999998</v>
      </c>
    </row>
    <row r="40324" spans="1:4" x14ac:dyDescent="0.3">
      <c r="A40324">
        <v>1800056</v>
      </c>
      <c r="B40324">
        <v>3</v>
      </c>
      <c r="C40324">
        <v>30</v>
      </c>
      <c r="D40324">
        <v>13204.996094</v>
      </c>
    </row>
    <row r="40325" spans="1:4" x14ac:dyDescent="0.3">
      <c r="A40325">
        <v>1800056</v>
      </c>
      <c r="B40325">
        <v>3</v>
      </c>
      <c r="C40325">
        <v>31</v>
      </c>
      <c r="D40325">
        <v>22702.396484000001</v>
      </c>
    </row>
    <row r="40326" spans="1:4" x14ac:dyDescent="0.3">
      <c r="A40326">
        <v>1800056</v>
      </c>
      <c r="B40326">
        <v>3</v>
      </c>
      <c r="C40326">
        <v>32</v>
      </c>
      <c r="D40326">
        <v>27480.083984000001</v>
      </c>
    </row>
    <row r="40327" spans="1:4" x14ac:dyDescent="0.3">
      <c r="A40327">
        <v>1800056</v>
      </c>
      <c r="B40327">
        <v>3</v>
      </c>
      <c r="C40327">
        <v>33</v>
      </c>
      <c r="D40327">
        <v>24943.933593999998</v>
      </c>
    </row>
    <row r="40328" spans="1:4" x14ac:dyDescent="0.3">
      <c r="A40328">
        <v>1800056</v>
      </c>
      <c r="B40328">
        <v>3</v>
      </c>
      <c r="C40328">
        <v>35</v>
      </c>
      <c r="D40328">
        <v>19088.628906000002</v>
      </c>
    </row>
    <row r="40329" spans="1:4" x14ac:dyDescent="0.3">
      <c r="A40329">
        <v>1800056</v>
      </c>
      <c r="B40329">
        <v>3</v>
      </c>
      <c r="C40329">
        <v>36</v>
      </c>
      <c r="D40329">
        <v>34803.808594000002</v>
      </c>
    </row>
    <row r="40330" spans="1:4" x14ac:dyDescent="0.3">
      <c r="A40330">
        <v>1800056</v>
      </c>
      <c r="B40330">
        <v>3</v>
      </c>
      <c r="C40330">
        <v>37</v>
      </c>
      <c r="D40330">
        <v>34759.210937999997</v>
      </c>
    </row>
    <row r="40331" spans="1:4" x14ac:dyDescent="0.3">
      <c r="A40331">
        <v>1800056</v>
      </c>
      <c r="B40331">
        <v>3</v>
      </c>
      <c r="C40331">
        <v>38</v>
      </c>
      <c r="D40331">
        <v>5216.294922</v>
      </c>
    </row>
    <row r="40332" spans="1:4" x14ac:dyDescent="0.3">
      <c r="A40332">
        <v>1800056</v>
      </c>
      <c r="B40332">
        <v>3</v>
      </c>
      <c r="C40332">
        <v>39</v>
      </c>
      <c r="D40332">
        <v>3409.4453119999998</v>
      </c>
    </row>
    <row r="40333" spans="1:4" x14ac:dyDescent="0.3">
      <c r="A40333">
        <v>1800056</v>
      </c>
      <c r="B40333">
        <v>3</v>
      </c>
      <c r="C40333">
        <v>40</v>
      </c>
      <c r="D40333">
        <v>31730.445312</v>
      </c>
    </row>
    <row r="40334" spans="1:4" x14ac:dyDescent="0.3">
      <c r="A40334">
        <v>1800056</v>
      </c>
      <c r="B40334">
        <v>3</v>
      </c>
      <c r="C40334">
        <v>41</v>
      </c>
      <c r="D40334">
        <v>25797.800781000002</v>
      </c>
    </row>
    <row r="40335" spans="1:4" x14ac:dyDescent="0.3">
      <c r="A40335">
        <v>1800056</v>
      </c>
      <c r="B40335">
        <v>3</v>
      </c>
      <c r="C40335">
        <v>42</v>
      </c>
      <c r="D40335">
        <v>19172.6875</v>
      </c>
    </row>
    <row r="40336" spans="1:4" x14ac:dyDescent="0.3">
      <c r="A40336">
        <v>1800056</v>
      </c>
      <c r="B40336">
        <v>3</v>
      </c>
      <c r="C40336">
        <v>45</v>
      </c>
      <c r="D40336">
        <v>6276.5507809999999</v>
      </c>
    </row>
    <row r="40337" spans="1:4" x14ac:dyDescent="0.3">
      <c r="A40337">
        <v>1800056</v>
      </c>
      <c r="B40337">
        <v>3</v>
      </c>
      <c r="C40337">
        <v>46</v>
      </c>
      <c r="D40337">
        <v>77207.476561999996</v>
      </c>
    </row>
    <row r="40338" spans="1:4" x14ac:dyDescent="0.3">
      <c r="A40338">
        <v>1800056</v>
      </c>
      <c r="B40338">
        <v>3</v>
      </c>
      <c r="C40338">
        <v>47</v>
      </c>
      <c r="D40338">
        <v>4445.5351559999999</v>
      </c>
    </row>
    <row r="40339" spans="1:4" x14ac:dyDescent="0.3">
      <c r="A40339">
        <v>1800056</v>
      </c>
      <c r="B40339">
        <v>3</v>
      </c>
      <c r="C40339">
        <v>48</v>
      </c>
      <c r="D40339">
        <v>28326.833984000001</v>
      </c>
    </row>
    <row r="40340" spans="1:4" x14ac:dyDescent="0.3">
      <c r="A40340">
        <v>1800056</v>
      </c>
      <c r="B40340">
        <v>3</v>
      </c>
      <c r="C40340">
        <v>49</v>
      </c>
      <c r="D40340">
        <v>13404.392578000001</v>
      </c>
    </row>
    <row r="40341" spans="1:4" x14ac:dyDescent="0.3">
      <c r="A40341">
        <v>1800056</v>
      </c>
      <c r="B40341">
        <v>3</v>
      </c>
      <c r="C40341">
        <v>50</v>
      </c>
      <c r="D40341">
        <v>16421.416015999999</v>
      </c>
    </row>
    <row r="40342" spans="1:4" x14ac:dyDescent="0.3">
      <c r="A40342">
        <v>1800056</v>
      </c>
      <c r="B40342">
        <v>3</v>
      </c>
      <c r="C40342">
        <v>51</v>
      </c>
      <c r="D40342">
        <v>19505.591797000001</v>
      </c>
    </row>
    <row r="40343" spans="1:4" x14ac:dyDescent="0.3">
      <c r="A40343">
        <v>1800056</v>
      </c>
      <c r="B40343">
        <v>3</v>
      </c>
      <c r="C40343">
        <v>53</v>
      </c>
      <c r="D40343">
        <v>31752.808593999998</v>
      </c>
    </row>
    <row r="40344" spans="1:4" x14ac:dyDescent="0.3">
      <c r="A40344">
        <v>1800056</v>
      </c>
      <c r="B40344">
        <v>3</v>
      </c>
      <c r="C40344">
        <v>54</v>
      </c>
      <c r="D40344">
        <v>23236.283202999999</v>
      </c>
    </row>
    <row r="40345" spans="1:4" x14ac:dyDescent="0.3">
      <c r="A40345">
        <v>1800056</v>
      </c>
      <c r="B40345">
        <v>3</v>
      </c>
      <c r="C40345">
        <v>55</v>
      </c>
      <c r="D40345">
        <v>41038.351562000003</v>
      </c>
    </row>
    <row r="40346" spans="1:4" x14ac:dyDescent="0.3">
      <c r="A40346">
        <v>1800056</v>
      </c>
      <c r="B40346">
        <v>3</v>
      </c>
      <c r="C40346">
        <v>56</v>
      </c>
      <c r="D40346">
        <v>23107.576172000001</v>
      </c>
    </row>
    <row r="40347" spans="1:4" x14ac:dyDescent="0.3">
      <c r="A40347">
        <v>1800056</v>
      </c>
      <c r="B40347">
        <v>3</v>
      </c>
      <c r="C40347">
        <v>58</v>
      </c>
      <c r="D40347">
        <v>36029.394530999998</v>
      </c>
    </row>
    <row r="40348" spans="1:4" x14ac:dyDescent="0.3">
      <c r="A40348">
        <v>1800056</v>
      </c>
      <c r="B40348">
        <v>3</v>
      </c>
      <c r="C40348">
        <v>59</v>
      </c>
      <c r="D40348">
        <v>56151.390625</v>
      </c>
    </row>
    <row r="40349" spans="1:4" x14ac:dyDescent="0.3">
      <c r="A40349">
        <v>1800056</v>
      </c>
      <c r="B40349">
        <v>3</v>
      </c>
      <c r="C40349">
        <v>60</v>
      </c>
      <c r="D40349">
        <v>29439.644531000002</v>
      </c>
    </row>
    <row r="40350" spans="1:4" x14ac:dyDescent="0.3">
      <c r="A40350">
        <v>1800056</v>
      </c>
      <c r="B40350">
        <v>3</v>
      </c>
      <c r="C40350">
        <v>61</v>
      </c>
      <c r="D40350">
        <v>21959.398438</v>
      </c>
    </row>
    <row r="40351" spans="1:4" x14ac:dyDescent="0.3">
      <c r="A40351">
        <v>1800056</v>
      </c>
      <c r="B40351">
        <v>3</v>
      </c>
      <c r="C40351">
        <v>63</v>
      </c>
      <c r="D40351">
        <v>14690.577148</v>
      </c>
    </row>
    <row r="40352" spans="1:4" x14ac:dyDescent="0.3">
      <c r="A40352">
        <v>1800056</v>
      </c>
      <c r="B40352">
        <v>3</v>
      </c>
      <c r="C40352">
        <v>64</v>
      </c>
      <c r="D40352">
        <v>39872.773437999997</v>
      </c>
    </row>
    <row r="40353" spans="1:4" x14ac:dyDescent="0.3">
      <c r="A40353">
        <v>1800056</v>
      </c>
      <c r="B40353">
        <v>3</v>
      </c>
      <c r="C40353">
        <v>65</v>
      </c>
      <c r="D40353">
        <v>33716.074219000002</v>
      </c>
    </row>
    <row r="40354" spans="1:4" x14ac:dyDescent="0.3">
      <c r="A40354">
        <v>1800056</v>
      </c>
      <c r="B40354">
        <v>3</v>
      </c>
      <c r="C40354">
        <v>66</v>
      </c>
      <c r="D40354">
        <v>61155.878905999998</v>
      </c>
    </row>
    <row r="40355" spans="1:4" x14ac:dyDescent="0.3">
      <c r="A40355">
        <v>1800056</v>
      </c>
      <c r="B40355">
        <v>3</v>
      </c>
      <c r="C40355">
        <v>67</v>
      </c>
      <c r="D40355">
        <v>18845.660156000002</v>
      </c>
    </row>
    <row r="40356" spans="1:4" x14ac:dyDescent="0.3">
      <c r="A40356">
        <v>1800056</v>
      </c>
      <c r="B40356">
        <v>3</v>
      </c>
      <c r="C40356">
        <v>69</v>
      </c>
      <c r="D40356">
        <v>9956.0625</v>
      </c>
    </row>
    <row r="40357" spans="1:4" x14ac:dyDescent="0.3">
      <c r="A40357">
        <v>1800056</v>
      </c>
      <c r="B40357">
        <v>3</v>
      </c>
      <c r="C40357">
        <v>70</v>
      </c>
      <c r="D40357">
        <v>36134.753905999998</v>
      </c>
    </row>
    <row r="40358" spans="1:4" x14ac:dyDescent="0.3">
      <c r="A40358">
        <v>1800056</v>
      </c>
      <c r="B40358">
        <v>3</v>
      </c>
      <c r="C40358">
        <v>71</v>
      </c>
      <c r="D40358">
        <v>11524.159180000001</v>
      </c>
    </row>
    <row r="40359" spans="1:4" x14ac:dyDescent="0.3">
      <c r="A40359">
        <v>1800056</v>
      </c>
      <c r="B40359">
        <v>3</v>
      </c>
      <c r="C40359">
        <v>72</v>
      </c>
      <c r="D40359">
        <v>19385.994140999999</v>
      </c>
    </row>
    <row r="40360" spans="1:4" x14ac:dyDescent="0.3">
      <c r="A40360">
        <v>1800056</v>
      </c>
      <c r="B40360">
        <v>3</v>
      </c>
      <c r="C40360">
        <v>73</v>
      </c>
      <c r="D40360">
        <v>23425.800781000002</v>
      </c>
    </row>
    <row r="40361" spans="1:4" x14ac:dyDescent="0.3">
      <c r="A40361">
        <v>1800056</v>
      </c>
      <c r="B40361">
        <v>3</v>
      </c>
      <c r="C40361">
        <v>75</v>
      </c>
      <c r="D40361">
        <v>3676.4648440000001</v>
      </c>
    </row>
    <row r="40362" spans="1:4" x14ac:dyDescent="0.3">
      <c r="A40362">
        <v>1800056</v>
      </c>
      <c r="B40362">
        <v>3</v>
      </c>
      <c r="C40362">
        <v>76</v>
      </c>
      <c r="D40362">
        <v>16350.453125</v>
      </c>
    </row>
    <row r="40363" spans="1:4" x14ac:dyDescent="0.3">
      <c r="A40363">
        <v>1800056</v>
      </c>
      <c r="B40363">
        <v>3</v>
      </c>
      <c r="C40363">
        <v>77</v>
      </c>
      <c r="D40363">
        <v>44039.964844000002</v>
      </c>
    </row>
    <row r="40364" spans="1:4" x14ac:dyDescent="0.3">
      <c r="A40364">
        <v>1800056</v>
      </c>
      <c r="B40364">
        <v>3</v>
      </c>
      <c r="C40364">
        <v>80</v>
      </c>
      <c r="D40364">
        <v>34783.441405999998</v>
      </c>
    </row>
    <row r="40365" spans="1:4" x14ac:dyDescent="0.3">
      <c r="A40365">
        <v>1800056</v>
      </c>
      <c r="B40365">
        <v>3</v>
      </c>
      <c r="C40365">
        <v>82</v>
      </c>
      <c r="D40365">
        <v>4345.0346680000002</v>
      </c>
    </row>
    <row r="40366" spans="1:4" x14ac:dyDescent="0.3">
      <c r="A40366">
        <v>1800056</v>
      </c>
      <c r="B40366">
        <v>3</v>
      </c>
      <c r="C40366">
        <v>83</v>
      </c>
      <c r="D40366">
        <v>19998.935547000001</v>
      </c>
    </row>
    <row r="40367" spans="1:4" x14ac:dyDescent="0.3">
      <c r="A40367">
        <v>1800056</v>
      </c>
      <c r="B40367">
        <v>3</v>
      </c>
      <c r="C40367">
        <v>86</v>
      </c>
      <c r="D40367">
        <v>43152.421875</v>
      </c>
    </row>
    <row r="40368" spans="1:4" x14ac:dyDescent="0.3">
      <c r="A40368">
        <v>1800056</v>
      </c>
      <c r="B40368">
        <v>3</v>
      </c>
      <c r="C40368">
        <v>87</v>
      </c>
      <c r="D40368">
        <v>37005.789062000003</v>
      </c>
    </row>
    <row r="40369" spans="1:4" x14ac:dyDescent="0.3">
      <c r="A40369">
        <v>1800056</v>
      </c>
      <c r="B40369">
        <v>3</v>
      </c>
      <c r="C40369">
        <v>88</v>
      </c>
      <c r="D40369">
        <v>14055.834961</v>
      </c>
    </row>
    <row r="40370" spans="1:4" x14ac:dyDescent="0.3">
      <c r="A40370">
        <v>1800056</v>
      </c>
      <c r="B40370">
        <v>3</v>
      </c>
      <c r="C40370">
        <v>89</v>
      </c>
      <c r="D40370">
        <v>22388.488281000002</v>
      </c>
    </row>
    <row r="40371" spans="1:4" x14ac:dyDescent="0.3">
      <c r="A40371">
        <v>1800056</v>
      </c>
      <c r="B40371">
        <v>3</v>
      </c>
      <c r="C40371">
        <v>91</v>
      </c>
      <c r="D40371">
        <v>6777.2392579999996</v>
      </c>
    </row>
    <row r="40372" spans="1:4" x14ac:dyDescent="0.3">
      <c r="A40372">
        <v>1800056</v>
      </c>
      <c r="B40372">
        <v>3</v>
      </c>
      <c r="C40372">
        <v>92</v>
      </c>
      <c r="D40372">
        <v>18558.640625</v>
      </c>
    </row>
    <row r="40373" spans="1:4" x14ac:dyDescent="0.3">
      <c r="A40373">
        <v>1800056</v>
      </c>
      <c r="B40373">
        <v>3</v>
      </c>
      <c r="C40373">
        <v>93</v>
      </c>
      <c r="D40373">
        <v>8243.578125</v>
      </c>
    </row>
    <row r="40374" spans="1:4" x14ac:dyDescent="0.3">
      <c r="A40374">
        <v>1800056</v>
      </c>
      <c r="B40374">
        <v>3</v>
      </c>
      <c r="C40374">
        <v>94</v>
      </c>
      <c r="D40374">
        <v>59244.992187999997</v>
      </c>
    </row>
    <row r="40375" spans="1:4" x14ac:dyDescent="0.3">
      <c r="A40375">
        <v>1800056</v>
      </c>
      <c r="B40375">
        <v>3</v>
      </c>
      <c r="C40375">
        <v>96</v>
      </c>
      <c r="D40375">
        <v>19200.050781000002</v>
      </c>
    </row>
    <row r="40376" spans="1:4" x14ac:dyDescent="0.3">
      <c r="A40376">
        <v>1800056</v>
      </c>
      <c r="B40376">
        <v>3</v>
      </c>
      <c r="C40376">
        <v>97</v>
      </c>
      <c r="D40376">
        <v>31206.003906000002</v>
      </c>
    </row>
    <row r="40377" spans="1:4" x14ac:dyDescent="0.3">
      <c r="A40377">
        <v>1800056</v>
      </c>
      <c r="B40377">
        <v>3</v>
      </c>
      <c r="C40377">
        <v>98</v>
      </c>
      <c r="D40377">
        <v>40599.101562000003</v>
      </c>
    </row>
    <row r="40378" spans="1:4" x14ac:dyDescent="0.3">
      <c r="A40378">
        <v>1800056</v>
      </c>
      <c r="B40378">
        <v>3</v>
      </c>
      <c r="C40378">
        <v>99</v>
      </c>
      <c r="D40378">
        <v>42538.242187999997</v>
      </c>
    </row>
    <row r="40379" spans="1:4" x14ac:dyDescent="0.3">
      <c r="A40379">
        <v>1800056</v>
      </c>
      <c r="B40379">
        <v>3</v>
      </c>
      <c r="C40379">
        <v>100</v>
      </c>
      <c r="D40379">
        <v>41025.363280999998</v>
      </c>
    </row>
    <row r="40380" spans="1:4" x14ac:dyDescent="0.3">
      <c r="A40380">
        <v>1800056</v>
      </c>
      <c r="B40380">
        <v>4</v>
      </c>
      <c r="C40380">
        <v>-1</v>
      </c>
      <c r="D40380">
        <v>6448.6025390000004</v>
      </c>
    </row>
    <row r="40381" spans="1:4" x14ac:dyDescent="0.3">
      <c r="A40381">
        <v>1800056</v>
      </c>
      <c r="B40381">
        <v>4</v>
      </c>
      <c r="C40381">
        <v>4</v>
      </c>
      <c r="D40381">
        <v>14524.566406</v>
      </c>
    </row>
    <row r="40382" spans="1:4" x14ac:dyDescent="0.3">
      <c r="A40382">
        <v>1800056</v>
      </c>
      <c r="B40382">
        <v>4</v>
      </c>
      <c r="C40382">
        <v>7</v>
      </c>
      <c r="D40382">
        <v>4908.1357420000004</v>
      </c>
    </row>
    <row r="40383" spans="1:4" x14ac:dyDescent="0.3">
      <c r="A40383">
        <v>1800056</v>
      </c>
      <c r="B40383">
        <v>4</v>
      </c>
      <c r="C40383">
        <v>14</v>
      </c>
      <c r="D40383">
        <v>29967.242188</v>
      </c>
    </row>
    <row r="40384" spans="1:4" x14ac:dyDescent="0.3">
      <c r="A40384">
        <v>1800056</v>
      </c>
      <c r="B40384">
        <v>4</v>
      </c>
      <c r="C40384">
        <v>16</v>
      </c>
      <c r="D40384">
        <v>23528.533202999999</v>
      </c>
    </row>
    <row r="40385" spans="1:4" x14ac:dyDescent="0.3">
      <c r="A40385">
        <v>1800056</v>
      </c>
      <c r="B40385">
        <v>4</v>
      </c>
      <c r="C40385">
        <v>20</v>
      </c>
      <c r="D40385">
        <v>16523.927734000001</v>
      </c>
    </row>
    <row r="40386" spans="1:4" x14ac:dyDescent="0.3">
      <c r="A40386">
        <v>1800056</v>
      </c>
      <c r="B40386">
        <v>4</v>
      </c>
      <c r="C40386">
        <v>22</v>
      </c>
      <c r="D40386">
        <v>16494.191406000002</v>
      </c>
    </row>
    <row r="40387" spans="1:4" x14ac:dyDescent="0.3">
      <c r="A40387">
        <v>1800056</v>
      </c>
      <c r="B40387">
        <v>4</v>
      </c>
      <c r="C40387">
        <v>23</v>
      </c>
      <c r="D40387">
        <v>15402.697265999999</v>
      </c>
    </row>
    <row r="40388" spans="1:4" x14ac:dyDescent="0.3">
      <c r="A40388">
        <v>1800056</v>
      </c>
      <c r="B40388">
        <v>4</v>
      </c>
      <c r="C40388">
        <v>27</v>
      </c>
      <c r="D40388">
        <v>12140.255859000001</v>
      </c>
    </row>
    <row r="40389" spans="1:4" x14ac:dyDescent="0.3">
      <c r="A40389">
        <v>1800056</v>
      </c>
      <c r="B40389">
        <v>4</v>
      </c>
      <c r="C40389">
        <v>29</v>
      </c>
      <c r="D40389">
        <v>10606.934569999999</v>
      </c>
    </row>
    <row r="40390" spans="1:4" x14ac:dyDescent="0.3">
      <c r="A40390">
        <v>1800056</v>
      </c>
      <c r="B40390">
        <v>4</v>
      </c>
      <c r="C40390">
        <v>31</v>
      </c>
      <c r="D40390">
        <v>21932.839843999998</v>
      </c>
    </row>
    <row r="40391" spans="1:4" x14ac:dyDescent="0.3">
      <c r="A40391">
        <v>1800056</v>
      </c>
      <c r="B40391">
        <v>4</v>
      </c>
      <c r="C40391">
        <v>32</v>
      </c>
      <c r="D40391">
        <v>19066.021484000001</v>
      </c>
    </row>
    <row r="40392" spans="1:4" x14ac:dyDescent="0.3">
      <c r="A40392">
        <v>1800056</v>
      </c>
      <c r="B40392">
        <v>4</v>
      </c>
      <c r="C40392">
        <v>35</v>
      </c>
      <c r="D40392">
        <v>14091.426758</v>
      </c>
    </row>
    <row r="40393" spans="1:4" x14ac:dyDescent="0.3">
      <c r="A40393">
        <v>1800056</v>
      </c>
      <c r="B40393">
        <v>4</v>
      </c>
      <c r="C40393">
        <v>39</v>
      </c>
      <c r="D40393">
        <v>17456.478515999999</v>
      </c>
    </row>
    <row r="40394" spans="1:4" x14ac:dyDescent="0.3">
      <c r="A40394">
        <v>1800056</v>
      </c>
      <c r="B40394">
        <v>4</v>
      </c>
      <c r="C40394">
        <v>41</v>
      </c>
      <c r="D40394">
        <v>43334.03125</v>
      </c>
    </row>
    <row r="40395" spans="1:4" x14ac:dyDescent="0.3">
      <c r="A40395">
        <v>1800056</v>
      </c>
      <c r="B40395">
        <v>4</v>
      </c>
      <c r="C40395">
        <v>46</v>
      </c>
      <c r="D40395">
        <v>5029.1909180000002</v>
      </c>
    </row>
    <row r="40396" spans="1:4" x14ac:dyDescent="0.3">
      <c r="A40396">
        <v>1800056</v>
      </c>
      <c r="B40396">
        <v>4</v>
      </c>
      <c r="C40396">
        <v>47</v>
      </c>
      <c r="D40396">
        <v>19506.455077999999</v>
      </c>
    </row>
    <row r="40397" spans="1:4" x14ac:dyDescent="0.3">
      <c r="A40397">
        <v>1800056</v>
      </c>
      <c r="B40397">
        <v>4</v>
      </c>
      <c r="C40397">
        <v>49</v>
      </c>
      <c r="D40397">
        <v>11501.085938</v>
      </c>
    </row>
    <row r="40398" spans="1:4" x14ac:dyDescent="0.3">
      <c r="A40398">
        <v>1800056</v>
      </c>
      <c r="B40398">
        <v>4</v>
      </c>
      <c r="C40398">
        <v>57</v>
      </c>
      <c r="D40398">
        <v>11541.701171999999</v>
      </c>
    </row>
    <row r="40399" spans="1:4" x14ac:dyDescent="0.3">
      <c r="A40399">
        <v>1800056</v>
      </c>
      <c r="B40399">
        <v>4</v>
      </c>
      <c r="C40399">
        <v>60</v>
      </c>
      <c r="D40399">
        <v>21270.248047000001</v>
      </c>
    </row>
    <row r="40400" spans="1:4" x14ac:dyDescent="0.3">
      <c r="A40400">
        <v>1800056</v>
      </c>
      <c r="B40400">
        <v>4</v>
      </c>
      <c r="C40400">
        <v>75</v>
      </c>
      <c r="D40400">
        <v>15223.492188</v>
      </c>
    </row>
    <row r="40401" spans="1:4" x14ac:dyDescent="0.3">
      <c r="A40401">
        <v>1800056</v>
      </c>
      <c r="B40401">
        <v>4</v>
      </c>
      <c r="C40401">
        <v>78</v>
      </c>
      <c r="D40401">
        <v>15395.580078000001</v>
      </c>
    </row>
    <row r="40402" spans="1:4" x14ac:dyDescent="0.3">
      <c r="A40402">
        <v>1800056</v>
      </c>
      <c r="B40402">
        <v>4</v>
      </c>
      <c r="C40402">
        <v>81</v>
      </c>
      <c r="D40402">
        <v>3706.0651859999998</v>
      </c>
    </row>
    <row r="40403" spans="1:4" x14ac:dyDescent="0.3">
      <c r="A40403">
        <v>1800056</v>
      </c>
      <c r="B40403">
        <v>4</v>
      </c>
      <c r="C40403">
        <v>85</v>
      </c>
      <c r="D40403">
        <v>22089.378906000002</v>
      </c>
    </row>
    <row r="40404" spans="1:4" x14ac:dyDescent="0.3">
      <c r="A40404">
        <v>1800056</v>
      </c>
      <c r="B40404">
        <v>4</v>
      </c>
      <c r="C40404">
        <v>87</v>
      </c>
      <c r="D40404">
        <v>21400.501952999999</v>
      </c>
    </row>
    <row r="40405" spans="1:4" x14ac:dyDescent="0.3">
      <c r="A40405">
        <v>1800056</v>
      </c>
      <c r="B40405">
        <v>4</v>
      </c>
      <c r="C40405">
        <v>94</v>
      </c>
      <c r="D40405">
        <v>15657.576171999999</v>
      </c>
    </row>
    <row r="40406" spans="1:4" x14ac:dyDescent="0.3">
      <c r="A40406">
        <v>1800056</v>
      </c>
      <c r="B40406">
        <v>4</v>
      </c>
      <c r="C40406">
        <v>96</v>
      </c>
      <c r="D40406">
        <v>4112.3706050000001</v>
      </c>
    </row>
    <row r="40407" spans="1:4" x14ac:dyDescent="0.3">
      <c r="A40407">
        <v>1800056</v>
      </c>
      <c r="B40407">
        <v>4</v>
      </c>
      <c r="C40407">
        <v>98</v>
      </c>
      <c r="D40407">
        <v>24479.230468999998</v>
      </c>
    </row>
    <row r="40408" spans="1:4" x14ac:dyDescent="0.3">
      <c r="A40408">
        <v>1800056</v>
      </c>
      <c r="B40408">
        <v>4</v>
      </c>
      <c r="C40408">
        <v>99</v>
      </c>
      <c r="D40408">
        <v>16863.814452999999</v>
      </c>
    </row>
    <row r="40409" spans="1:4" x14ac:dyDescent="0.3">
      <c r="A40409">
        <v>1800056</v>
      </c>
      <c r="B40409">
        <v>4</v>
      </c>
      <c r="C40409">
        <v>100</v>
      </c>
      <c r="D40409">
        <v>18606.587890999999</v>
      </c>
    </row>
    <row r="40410" spans="1:4" x14ac:dyDescent="0.3">
      <c r="A40410">
        <v>1800056</v>
      </c>
      <c r="B40410">
        <v>5</v>
      </c>
      <c r="C40410">
        <v>-1</v>
      </c>
      <c r="D40410">
        <v>10046.775390999999</v>
      </c>
    </row>
    <row r="40411" spans="1:4" x14ac:dyDescent="0.3">
      <c r="A40411">
        <v>1800056</v>
      </c>
      <c r="B40411">
        <v>5</v>
      </c>
      <c r="C40411">
        <v>3</v>
      </c>
      <c r="D40411">
        <v>41778.714844000002</v>
      </c>
    </row>
    <row r="40412" spans="1:4" x14ac:dyDescent="0.3">
      <c r="A40412">
        <v>1800056</v>
      </c>
      <c r="B40412">
        <v>5</v>
      </c>
      <c r="C40412">
        <v>7</v>
      </c>
      <c r="D40412">
        <v>18354.710938</v>
      </c>
    </row>
    <row r="40413" spans="1:4" x14ac:dyDescent="0.3">
      <c r="A40413">
        <v>1800056</v>
      </c>
      <c r="B40413">
        <v>5</v>
      </c>
      <c r="C40413">
        <v>9</v>
      </c>
      <c r="D40413">
        <v>4223.8715819999998</v>
      </c>
    </row>
    <row r="40414" spans="1:4" x14ac:dyDescent="0.3">
      <c r="A40414">
        <v>1800056</v>
      </c>
      <c r="B40414">
        <v>5</v>
      </c>
      <c r="C40414">
        <v>11</v>
      </c>
      <c r="D40414">
        <v>36325.710937999997</v>
      </c>
    </row>
    <row r="40415" spans="1:4" x14ac:dyDescent="0.3">
      <c r="A40415">
        <v>1800056</v>
      </c>
      <c r="B40415">
        <v>5</v>
      </c>
      <c r="C40415">
        <v>20</v>
      </c>
      <c r="D40415">
        <v>22324.902343999998</v>
      </c>
    </row>
    <row r="40416" spans="1:4" x14ac:dyDescent="0.3">
      <c r="A40416">
        <v>1800056</v>
      </c>
      <c r="B40416">
        <v>5</v>
      </c>
      <c r="C40416">
        <v>27</v>
      </c>
      <c r="D40416">
        <v>30853.007812</v>
      </c>
    </row>
    <row r="40417" spans="1:4" x14ac:dyDescent="0.3">
      <c r="A40417">
        <v>1800056</v>
      </c>
      <c r="B40417">
        <v>5</v>
      </c>
      <c r="C40417">
        <v>28</v>
      </c>
      <c r="D40417">
        <v>27705.40625</v>
      </c>
    </row>
    <row r="40418" spans="1:4" x14ac:dyDescent="0.3">
      <c r="A40418">
        <v>1800056</v>
      </c>
      <c r="B40418">
        <v>5</v>
      </c>
      <c r="C40418">
        <v>30</v>
      </c>
      <c r="D40418">
        <v>31675.472656000002</v>
      </c>
    </row>
    <row r="40419" spans="1:4" x14ac:dyDescent="0.3">
      <c r="A40419">
        <v>1800056</v>
      </c>
      <c r="B40419">
        <v>5</v>
      </c>
      <c r="C40419">
        <v>33</v>
      </c>
      <c r="D40419">
        <v>24684.871093999998</v>
      </c>
    </row>
    <row r="40420" spans="1:4" x14ac:dyDescent="0.3">
      <c r="A40420">
        <v>1800056</v>
      </c>
      <c r="B40420">
        <v>5</v>
      </c>
      <c r="C40420">
        <v>37</v>
      </c>
      <c r="D40420">
        <v>41540.257812000003</v>
      </c>
    </row>
    <row r="40421" spans="1:4" x14ac:dyDescent="0.3">
      <c r="A40421">
        <v>1800056</v>
      </c>
      <c r="B40421">
        <v>5</v>
      </c>
      <c r="C40421">
        <v>41</v>
      </c>
      <c r="D40421">
        <v>60436.457030999998</v>
      </c>
    </row>
    <row r="40422" spans="1:4" x14ac:dyDescent="0.3">
      <c r="A40422">
        <v>1800056</v>
      </c>
      <c r="B40422">
        <v>5</v>
      </c>
      <c r="C40422">
        <v>42</v>
      </c>
      <c r="D40422">
        <v>48477.3125</v>
      </c>
    </row>
    <row r="40423" spans="1:4" x14ac:dyDescent="0.3">
      <c r="A40423">
        <v>1800056</v>
      </c>
      <c r="B40423">
        <v>5</v>
      </c>
      <c r="C40423">
        <v>47</v>
      </c>
      <c r="D40423">
        <v>41702.78125</v>
      </c>
    </row>
    <row r="40424" spans="1:4" x14ac:dyDescent="0.3">
      <c r="A40424">
        <v>1800056</v>
      </c>
      <c r="B40424">
        <v>5</v>
      </c>
      <c r="C40424">
        <v>48</v>
      </c>
      <c r="D40424">
        <v>33590.96875</v>
      </c>
    </row>
    <row r="40425" spans="1:4" x14ac:dyDescent="0.3">
      <c r="A40425">
        <v>1800056</v>
      </c>
      <c r="B40425">
        <v>5</v>
      </c>
      <c r="C40425">
        <v>49</v>
      </c>
      <c r="D40425">
        <v>10448.804688</v>
      </c>
    </row>
    <row r="40426" spans="1:4" x14ac:dyDescent="0.3">
      <c r="A40426">
        <v>1800056</v>
      </c>
      <c r="B40426">
        <v>5</v>
      </c>
      <c r="C40426">
        <v>50</v>
      </c>
      <c r="D40426">
        <v>24444.054688</v>
      </c>
    </row>
    <row r="40427" spans="1:4" x14ac:dyDescent="0.3">
      <c r="A40427">
        <v>1800056</v>
      </c>
      <c r="B40427">
        <v>5</v>
      </c>
      <c r="C40427">
        <v>51</v>
      </c>
      <c r="D40427">
        <v>11765.975586</v>
      </c>
    </row>
    <row r="40428" spans="1:4" x14ac:dyDescent="0.3">
      <c r="A40428">
        <v>1800056</v>
      </c>
      <c r="B40428">
        <v>5</v>
      </c>
      <c r="C40428">
        <v>52</v>
      </c>
      <c r="D40428">
        <v>46832.496094000002</v>
      </c>
    </row>
    <row r="40429" spans="1:4" x14ac:dyDescent="0.3">
      <c r="A40429">
        <v>1800056</v>
      </c>
      <c r="B40429">
        <v>5</v>
      </c>
      <c r="C40429">
        <v>56</v>
      </c>
      <c r="D40429">
        <v>24424.265625</v>
      </c>
    </row>
    <row r="40430" spans="1:4" x14ac:dyDescent="0.3">
      <c r="A40430">
        <v>1800056</v>
      </c>
      <c r="B40430">
        <v>5</v>
      </c>
      <c r="C40430">
        <v>57</v>
      </c>
      <c r="D40430">
        <v>17369.412109000001</v>
      </c>
    </row>
    <row r="40431" spans="1:4" x14ac:dyDescent="0.3">
      <c r="A40431">
        <v>1800056</v>
      </c>
      <c r="B40431">
        <v>5</v>
      </c>
      <c r="C40431">
        <v>58</v>
      </c>
      <c r="D40431">
        <v>48688.457030999998</v>
      </c>
    </row>
    <row r="40432" spans="1:4" x14ac:dyDescent="0.3">
      <c r="A40432">
        <v>1800056</v>
      </c>
      <c r="B40432">
        <v>5</v>
      </c>
      <c r="C40432">
        <v>60</v>
      </c>
      <c r="D40432">
        <v>19965.669922000001</v>
      </c>
    </row>
    <row r="40433" spans="1:4" x14ac:dyDescent="0.3">
      <c r="A40433">
        <v>1800056</v>
      </c>
      <c r="B40433">
        <v>5</v>
      </c>
      <c r="C40433">
        <v>61</v>
      </c>
      <c r="D40433">
        <v>22084.513672000001</v>
      </c>
    </row>
    <row r="40434" spans="1:4" x14ac:dyDescent="0.3">
      <c r="A40434">
        <v>1800056</v>
      </c>
      <c r="B40434">
        <v>5</v>
      </c>
      <c r="C40434">
        <v>62</v>
      </c>
      <c r="D40434">
        <v>40503.449219000002</v>
      </c>
    </row>
    <row r="40435" spans="1:4" x14ac:dyDescent="0.3">
      <c r="A40435">
        <v>1800056</v>
      </c>
      <c r="B40435">
        <v>5</v>
      </c>
      <c r="C40435">
        <v>63</v>
      </c>
      <c r="D40435">
        <v>18052.384765999999</v>
      </c>
    </row>
    <row r="40436" spans="1:4" x14ac:dyDescent="0.3">
      <c r="A40436">
        <v>1800056</v>
      </c>
      <c r="B40436">
        <v>5</v>
      </c>
      <c r="C40436">
        <v>65</v>
      </c>
      <c r="D40436">
        <v>44111.398437999997</v>
      </c>
    </row>
    <row r="40437" spans="1:4" x14ac:dyDescent="0.3">
      <c r="A40437">
        <v>1800056</v>
      </c>
      <c r="B40437">
        <v>5</v>
      </c>
      <c r="C40437">
        <v>67</v>
      </c>
      <c r="D40437">
        <v>27075.152343999998</v>
      </c>
    </row>
    <row r="40438" spans="1:4" x14ac:dyDescent="0.3">
      <c r="A40438">
        <v>1800056</v>
      </c>
      <c r="B40438">
        <v>5</v>
      </c>
      <c r="C40438">
        <v>69</v>
      </c>
      <c r="D40438">
        <v>78574.382811999996</v>
      </c>
    </row>
    <row r="40439" spans="1:4" x14ac:dyDescent="0.3">
      <c r="A40439">
        <v>1800056</v>
      </c>
      <c r="B40439">
        <v>5</v>
      </c>
      <c r="C40439">
        <v>72</v>
      </c>
      <c r="D40439">
        <v>13407.914062</v>
      </c>
    </row>
    <row r="40440" spans="1:4" x14ac:dyDescent="0.3">
      <c r="A40440">
        <v>1800056</v>
      </c>
      <c r="B40440">
        <v>5</v>
      </c>
      <c r="C40440">
        <v>73</v>
      </c>
      <c r="D40440">
        <v>22486.576172000001</v>
      </c>
    </row>
    <row r="40441" spans="1:4" x14ac:dyDescent="0.3">
      <c r="A40441">
        <v>1800056</v>
      </c>
      <c r="B40441">
        <v>5</v>
      </c>
      <c r="C40441">
        <v>75</v>
      </c>
      <c r="D40441">
        <v>4622.6513670000004</v>
      </c>
    </row>
    <row r="40442" spans="1:4" x14ac:dyDescent="0.3">
      <c r="A40442">
        <v>1800056</v>
      </c>
      <c r="B40442">
        <v>5</v>
      </c>
      <c r="C40442">
        <v>78</v>
      </c>
      <c r="D40442">
        <v>44393.625</v>
      </c>
    </row>
    <row r="40443" spans="1:4" x14ac:dyDescent="0.3">
      <c r="A40443">
        <v>1800056</v>
      </c>
      <c r="B40443">
        <v>5</v>
      </c>
      <c r="C40443">
        <v>81</v>
      </c>
      <c r="D40443">
        <v>31653.585938</v>
      </c>
    </row>
    <row r="40444" spans="1:4" x14ac:dyDescent="0.3">
      <c r="A40444">
        <v>1800056</v>
      </c>
      <c r="B40444">
        <v>5</v>
      </c>
      <c r="C40444">
        <v>93</v>
      </c>
      <c r="D40444">
        <v>30191.929688</v>
      </c>
    </row>
    <row r="40445" spans="1:4" x14ac:dyDescent="0.3">
      <c r="A40445">
        <v>1800056</v>
      </c>
      <c r="B40445">
        <v>5</v>
      </c>
      <c r="C40445">
        <v>98</v>
      </c>
      <c r="D40445">
        <v>19857.003906000002</v>
      </c>
    </row>
    <row r="40446" spans="1:4" x14ac:dyDescent="0.3">
      <c r="A40446">
        <v>1800056</v>
      </c>
      <c r="B40446">
        <v>6</v>
      </c>
      <c r="C40446">
        <v>-1</v>
      </c>
      <c r="D40446">
        <v>2020.2777100000001</v>
      </c>
    </row>
    <row r="40447" spans="1:4" x14ac:dyDescent="0.3">
      <c r="A40447">
        <v>1800056</v>
      </c>
      <c r="B40447">
        <v>6</v>
      </c>
      <c r="C40447">
        <v>2</v>
      </c>
      <c r="D40447">
        <v>8370.1728519999997</v>
      </c>
    </row>
    <row r="40448" spans="1:4" x14ac:dyDescent="0.3">
      <c r="A40448">
        <v>1800056</v>
      </c>
      <c r="B40448">
        <v>6</v>
      </c>
      <c r="C40448">
        <v>4</v>
      </c>
      <c r="D40448">
        <v>6465.6953119999998</v>
      </c>
    </row>
    <row r="40449" spans="1:4" x14ac:dyDescent="0.3">
      <c r="A40449">
        <v>1800056</v>
      </c>
      <c r="B40449">
        <v>6</v>
      </c>
      <c r="C40449">
        <v>9</v>
      </c>
      <c r="D40449">
        <v>9135.9150389999995</v>
      </c>
    </row>
    <row r="40450" spans="1:4" x14ac:dyDescent="0.3">
      <c r="A40450">
        <v>1800056</v>
      </c>
      <c r="B40450">
        <v>6</v>
      </c>
      <c r="C40450">
        <v>23</v>
      </c>
      <c r="D40450">
        <v>14753.504883</v>
      </c>
    </row>
    <row r="40451" spans="1:4" x14ac:dyDescent="0.3">
      <c r="A40451">
        <v>1800056</v>
      </c>
      <c r="B40451">
        <v>6</v>
      </c>
      <c r="C40451">
        <v>27</v>
      </c>
      <c r="D40451">
        <v>11298.360352</v>
      </c>
    </row>
    <row r="40452" spans="1:4" x14ac:dyDescent="0.3">
      <c r="A40452">
        <v>1800056</v>
      </c>
      <c r="B40452">
        <v>6</v>
      </c>
      <c r="C40452">
        <v>33</v>
      </c>
      <c r="D40452">
        <v>8494.0722659999992</v>
      </c>
    </row>
    <row r="40453" spans="1:4" x14ac:dyDescent="0.3">
      <c r="A40453">
        <v>1800056</v>
      </c>
      <c r="B40453">
        <v>6</v>
      </c>
      <c r="C40453">
        <v>35</v>
      </c>
      <c r="D40453">
        <v>4940.9672849999997</v>
      </c>
    </row>
    <row r="40454" spans="1:4" x14ac:dyDescent="0.3">
      <c r="A40454">
        <v>1800056</v>
      </c>
      <c r="B40454">
        <v>6</v>
      </c>
      <c r="C40454">
        <v>39</v>
      </c>
      <c r="D40454">
        <v>6325.7714839999999</v>
      </c>
    </row>
    <row r="40455" spans="1:4" x14ac:dyDescent="0.3">
      <c r="A40455">
        <v>1800056</v>
      </c>
      <c r="B40455">
        <v>6</v>
      </c>
      <c r="C40455">
        <v>44</v>
      </c>
      <c r="D40455">
        <v>3044.5322270000001</v>
      </c>
    </row>
    <row r="40456" spans="1:4" x14ac:dyDescent="0.3">
      <c r="A40456">
        <v>1800056</v>
      </c>
      <c r="B40456">
        <v>6</v>
      </c>
      <c r="C40456">
        <v>45</v>
      </c>
      <c r="D40456">
        <v>7591.3569340000004</v>
      </c>
    </row>
    <row r="40457" spans="1:4" x14ac:dyDescent="0.3">
      <c r="A40457">
        <v>1800056</v>
      </c>
      <c r="B40457">
        <v>6</v>
      </c>
      <c r="C40457">
        <v>49</v>
      </c>
      <c r="D40457">
        <v>8880.0439449999994</v>
      </c>
    </row>
    <row r="40458" spans="1:4" x14ac:dyDescent="0.3">
      <c r="A40458">
        <v>1800056</v>
      </c>
      <c r="B40458">
        <v>6</v>
      </c>
      <c r="C40458">
        <v>52</v>
      </c>
      <c r="D40458">
        <v>6000.6420900000003</v>
      </c>
    </row>
    <row r="40459" spans="1:4" x14ac:dyDescent="0.3">
      <c r="A40459">
        <v>1800056</v>
      </c>
      <c r="B40459">
        <v>6</v>
      </c>
      <c r="C40459">
        <v>53</v>
      </c>
      <c r="D40459">
        <v>5215.1079099999997</v>
      </c>
    </row>
    <row r="40460" spans="1:4" x14ac:dyDescent="0.3">
      <c r="A40460">
        <v>1800056</v>
      </c>
      <c r="B40460">
        <v>6</v>
      </c>
      <c r="C40460">
        <v>59</v>
      </c>
      <c r="D40460">
        <v>4507.2753910000001</v>
      </c>
    </row>
    <row r="40461" spans="1:4" x14ac:dyDescent="0.3">
      <c r="A40461">
        <v>1800056</v>
      </c>
      <c r="B40461">
        <v>6</v>
      </c>
      <c r="C40461">
        <v>64</v>
      </c>
      <c r="D40461">
        <v>10763.922852</v>
      </c>
    </row>
    <row r="40462" spans="1:4" x14ac:dyDescent="0.3">
      <c r="A40462">
        <v>1800056</v>
      </c>
      <c r="B40462">
        <v>6</v>
      </c>
      <c r="C40462">
        <v>67</v>
      </c>
      <c r="D40462">
        <v>2932.9189449999999</v>
      </c>
    </row>
    <row r="40463" spans="1:4" x14ac:dyDescent="0.3">
      <c r="A40463">
        <v>1800056</v>
      </c>
      <c r="B40463">
        <v>6</v>
      </c>
      <c r="C40463">
        <v>71</v>
      </c>
      <c r="D40463">
        <v>9707.6953119999998</v>
      </c>
    </row>
    <row r="40464" spans="1:4" x14ac:dyDescent="0.3">
      <c r="A40464">
        <v>1800056</v>
      </c>
      <c r="B40464">
        <v>6</v>
      </c>
      <c r="C40464">
        <v>73</v>
      </c>
      <c r="D40464">
        <v>3686.8093260000001</v>
      </c>
    </row>
    <row r="40465" spans="1:4" x14ac:dyDescent="0.3">
      <c r="A40465">
        <v>1800056</v>
      </c>
      <c r="B40465">
        <v>6</v>
      </c>
      <c r="C40465">
        <v>82</v>
      </c>
      <c r="D40465">
        <v>5163.0898440000001</v>
      </c>
    </row>
    <row r="40466" spans="1:4" x14ac:dyDescent="0.3">
      <c r="A40466">
        <v>1800056</v>
      </c>
      <c r="B40466">
        <v>6</v>
      </c>
      <c r="C40466">
        <v>84</v>
      </c>
      <c r="D40466">
        <v>8851.0292969999991</v>
      </c>
    </row>
    <row r="40467" spans="1:4" x14ac:dyDescent="0.3">
      <c r="A40467">
        <v>1800056</v>
      </c>
      <c r="B40467">
        <v>6</v>
      </c>
      <c r="C40467">
        <v>86</v>
      </c>
      <c r="D40467">
        <v>1489.3911129999999</v>
      </c>
    </row>
    <row r="40468" spans="1:4" x14ac:dyDescent="0.3">
      <c r="A40468">
        <v>1800056</v>
      </c>
      <c r="B40468">
        <v>6</v>
      </c>
      <c r="C40468">
        <v>87</v>
      </c>
      <c r="D40468">
        <v>7196.6401370000003</v>
      </c>
    </row>
    <row r="40469" spans="1:4" x14ac:dyDescent="0.3">
      <c r="A40469">
        <v>1800056</v>
      </c>
      <c r="B40469">
        <v>6</v>
      </c>
      <c r="C40469">
        <v>90</v>
      </c>
      <c r="D40469">
        <v>10335.526367</v>
      </c>
    </row>
    <row r="40470" spans="1:4" x14ac:dyDescent="0.3">
      <c r="A40470">
        <v>1800056</v>
      </c>
      <c r="B40470">
        <v>6</v>
      </c>
      <c r="C40470">
        <v>91</v>
      </c>
      <c r="D40470">
        <v>6468.4887699999999</v>
      </c>
    </row>
    <row r="40471" spans="1:4" x14ac:dyDescent="0.3">
      <c r="A40471">
        <v>1800056</v>
      </c>
      <c r="B40471">
        <v>6</v>
      </c>
      <c r="C40471">
        <v>92</v>
      </c>
      <c r="D40471">
        <v>4158.7397460000002</v>
      </c>
    </row>
    <row r="40472" spans="1:4" x14ac:dyDescent="0.3">
      <c r="A40472">
        <v>1800056</v>
      </c>
      <c r="B40472">
        <v>6</v>
      </c>
      <c r="C40472">
        <v>93</v>
      </c>
      <c r="D40472">
        <v>5535.1635740000002</v>
      </c>
    </row>
    <row r="40473" spans="1:4" x14ac:dyDescent="0.3">
      <c r="A40473">
        <v>1800056</v>
      </c>
      <c r="B40473">
        <v>6</v>
      </c>
      <c r="C40473">
        <v>94</v>
      </c>
      <c r="D40473">
        <v>14244.040039</v>
      </c>
    </row>
    <row r="40474" spans="1:4" x14ac:dyDescent="0.3">
      <c r="A40474">
        <v>1800056</v>
      </c>
      <c r="B40474">
        <v>6</v>
      </c>
      <c r="C40474">
        <v>96</v>
      </c>
      <c r="D40474">
        <v>9653.7041019999997</v>
      </c>
    </row>
    <row r="40475" spans="1:4" x14ac:dyDescent="0.3">
      <c r="A40475">
        <v>1800056</v>
      </c>
      <c r="B40475">
        <v>7</v>
      </c>
      <c r="C40475">
        <v>-1</v>
      </c>
      <c r="D40475">
        <v>4597.8505859999996</v>
      </c>
    </row>
    <row r="40476" spans="1:4" x14ac:dyDescent="0.3">
      <c r="A40476">
        <v>1800056</v>
      </c>
      <c r="B40476">
        <v>7</v>
      </c>
      <c r="C40476">
        <v>2</v>
      </c>
      <c r="D40476">
        <v>3063.241943</v>
      </c>
    </row>
    <row r="40477" spans="1:4" x14ac:dyDescent="0.3">
      <c r="A40477">
        <v>1800056</v>
      </c>
      <c r="B40477">
        <v>7</v>
      </c>
      <c r="C40477">
        <v>3</v>
      </c>
      <c r="D40477">
        <v>15191.399414</v>
      </c>
    </row>
    <row r="40478" spans="1:4" x14ac:dyDescent="0.3">
      <c r="A40478">
        <v>1800056</v>
      </c>
      <c r="B40478">
        <v>7</v>
      </c>
      <c r="C40478">
        <v>5</v>
      </c>
      <c r="D40478">
        <v>17321.458984000001</v>
      </c>
    </row>
    <row r="40479" spans="1:4" x14ac:dyDescent="0.3">
      <c r="A40479">
        <v>1800056</v>
      </c>
      <c r="B40479">
        <v>7</v>
      </c>
      <c r="C40479">
        <v>7</v>
      </c>
      <c r="D40479">
        <v>10954.470703000001</v>
      </c>
    </row>
    <row r="40480" spans="1:4" x14ac:dyDescent="0.3">
      <c r="A40480">
        <v>1800056</v>
      </c>
      <c r="B40480">
        <v>7</v>
      </c>
      <c r="C40480">
        <v>9</v>
      </c>
      <c r="D40480">
        <v>17602.039062</v>
      </c>
    </row>
    <row r="40481" spans="1:4" x14ac:dyDescent="0.3">
      <c r="A40481">
        <v>1800056</v>
      </c>
      <c r="B40481">
        <v>7</v>
      </c>
      <c r="C40481">
        <v>10</v>
      </c>
      <c r="D40481">
        <v>10672.595703000001</v>
      </c>
    </row>
    <row r="40482" spans="1:4" x14ac:dyDescent="0.3">
      <c r="A40482">
        <v>1800056</v>
      </c>
      <c r="B40482">
        <v>7</v>
      </c>
      <c r="C40482">
        <v>12</v>
      </c>
      <c r="D40482">
        <v>803.06939699999998</v>
      </c>
    </row>
    <row r="40483" spans="1:4" x14ac:dyDescent="0.3">
      <c r="A40483">
        <v>1800056</v>
      </c>
      <c r="B40483">
        <v>7</v>
      </c>
      <c r="C40483">
        <v>13</v>
      </c>
      <c r="D40483">
        <v>8759.8173829999996</v>
      </c>
    </row>
    <row r="40484" spans="1:4" x14ac:dyDescent="0.3">
      <c r="A40484">
        <v>1800056</v>
      </c>
      <c r="B40484">
        <v>7</v>
      </c>
      <c r="C40484">
        <v>15</v>
      </c>
      <c r="D40484">
        <v>11915.713867</v>
      </c>
    </row>
    <row r="40485" spans="1:4" x14ac:dyDescent="0.3">
      <c r="A40485">
        <v>1800056</v>
      </c>
      <c r="B40485">
        <v>7</v>
      </c>
      <c r="C40485">
        <v>18</v>
      </c>
      <c r="D40485">
        <v>7400.4775390000004</v>
      </c>
    </row>
    <row r="40486" spans="1:4" x14ac:dyDescent="0.3">
      <c r="A40486">
        <v>1800056</v>
      </c>
      <c r="B40486">
        <v>7</v>
      </c>
      <c r="C40486">
        <v>20</v>
      </c>
      <c r="D40486">
        <v>17186.3125</v>
      </c>
    </row>
    <row r="40487" spans="1:4" x14ac:dyDescent="0.3">
      <c r="A40487">
        <v>1800056</v>
      </c>
      <c r="B40487">
        <v>7</v>
      </c>
      <c r="C40487">
        <v>22</v>
      </c>
      <c r="D40487">
        <v>19478.261718999998</v>
      </c>
    </row>
    <row r="40488" spans="1:4" x14ac:dyDescent="0.3">
      <c r="A40488">
        <v>1800056</v>
      </c>
      <c r="B40488">
        <v>7</v>
      </c>
      <c r="C40488">
        <v>24</v>
      </c>
      <c r="D40488">
        <v>22343.148438</v>
      </c>
    </row>
    <row r="40489" spans="1:4" x14ac:dyDescent="0.3">
      <c r="A40489">
        <v>1800056</v>
      </c>
      <c r="B40489">
        <v>7</v>
      </c>
      <c r="C40489">
        <v>27</v>
      </c>
      <c r="D40489">
        <v>6133.1630859999996</v>
      </c>
    </row>
    <row r="40490" spans="1:4" x14ac:dyDescent="0.3">
      <c r="A40490">
        <v>1800056</v>
      </c>
      <c r="B40490">
        <v>7</v>
      </c>
      <c r="C40490">
        <v>28</v>
      </c>
      <c r="D40490">
        <v>20594.529297000001</v>
      </c>
    </row>
    <row r="40491" spans="1:4" x14ac:dyDescent="0.3">
      <c r="A40491">
        <v>1800056</v>
      </c>
      <c r="B40491">
        <v>7</v>
      </c>
      <c r="C40491">
        <v>30</v>
      </c>
      <c r="D40491">
        <v>8908.6074219999991</v>
      </c>
    </row>
    <row r="40492" spans="1:4" x14ac:dyDescent="0.3">
      <c r="A40492">
        <v>1800056</v>
      </c>
      <c r="B40492">
        <v>7</v>
      </c>
      <c r="C40492">
        <v>32</v>
      </c>
      <c r="D40492">
        <v>12960.929688</v>
      </c>
    </row>
    <row r="40493" spans="1:4" x14ac:dyDescent="0.3">
      <c r="A40493">
        <v>1800056</v>
      </c>
      <c r="B40493">
        <v>7</v>
      </c>
      <c r="C40493">
        <v>33</v>
      </c>
      <c r="D40493">
        <v>507.047394</v>
      </c>
    </row>
    <row r="40494" spans="1:4" x14ac:dyDescent="0.3">
      <c r="A40494">
        <v>1800056</v>
      </c>
      <c r="B40494">
        <v>7</v>
      </c>
      <c r="C40494">
        <v>37</v>
      </c>
      <c r="D40494">
        <v>4944.1430659999996</v>
      </c>
    </row>
    <row r="40495" spans="1:4" x14ac:dyDescent="0.3">
      <c r="A40495">
        <v>1800056</v>
      </c>
      <c r="B40495">
        <v>7</v>
      </c>
      <c r="C40495">
        <v>38</v>
      </c>
      <c r="D40495">
        <v>9329.3046880000002</v>
      </c>
    </row>
    <row r="40496" spans="1:4" x14ac:dyDescent="0.3">
      <c r="A40496">
        <v>1800056</v>
      </c>
      <c r="B40496">
        <v>7</v>
      </c>
      <c r="C40496">
        <v>41</v>
      </c>
      <c r="D40496">
        <v>937.88903800000003</v>
      </c>
    </row>
    <row r="40497" spans="1:4" x14ac:dyDescent="0.3">
      <c r="A40497">
        <v>1800056</v>
      </c>
      <c r="B40497">
        <v>7</v>
      </c>
      <c r="C40497">
        <v>44</v>
      </c>
      <c r="D40497">
        <v>7415.8046880000002</v>
      </c>
    </row>
    <row r="40498" spans="1:4" x14ac:dyDescent="0.3">
      <c r="A40498">
        <v>1800056</v>
      </c>
      <c r="B40498">
        <v>7</v>
      </c>
      <c r="C40498">
        <v>46</v>
      </c>
      <c r="D40498">
        <v>9034.8759769999997</v>
      </c>
    </row>
    <row r="40499" spans="1:4" x14ac:dyDescent="0.3">
      <c r="A40499">
        <v>1800056</v>
      </c>
      <c r="B40499">
        <v>7</v>
      </c>
      <c r="C40499">
        <v>49</v>
      </c>
      <c r="D40499">
        <v>17643.234375</v>
      </c>
    </row>
    <row r="40500" spans="1:4" x14ac:dyDescent="0.3">
      <c r="A40500">
        <v>1800056</v>
      </c>
      <c r="B40500">
        <v>7</v>
      </c>
      <c r="C40500">
        <v>51</v>
      </c>
      <c r="D40500">
        <v>12317.501953000001</v>
      </c>
    </row>
    <row r="40501" spans="1:4" x14ac:dyDescent="0.3">
      <c r="A40501">
        <v>1800056</v>
      </c>
      <c r="B40501">
        <v>7</v>
      </c>
      <c r="C40501">
        <v>53</v>
      </c>
      <c r="D40501">
        <v>605.787781</v>
      </c>
    </row>
    <row r="40502" spans="1:4" x14ac:dyDescent="0.3">
      <c r="A40502">
        <v>1800056</v>
      </c>
      <c r="B40502">
        <v>7</v>
      </c>
      <c r="C40502">
        <v>54</v>
      </c>
      <c r="D40502">
        <v>657.36932400000001</v>
      </c>
    </row>
    <row r="40503" spans="1:4" x14ac:dyDescent="0.3">
      <c r="A40503">
        <v>1800056</v>
      </c>
      <c r="B40503">
        <v>7</v>
      </c>
      <c r="C40503">
        <v>62</v>
      </c>
      <c r="D40503">
        <v>5291.8203119999998</v>
      </c>
    </row>
    <row r="40504" spans="1:4" x14ac:dyDescent="0.3">
      <c r="A40504">
        <v>1800056</v>
      </c>
      <c r="B40504">
        <v>7</v>
      </c>
      <c r="C40504">
        <v>64</v>
      </c>
      <c r="D40504">
        <v>15321.833984000001</v>
      </c>
    </row>
    <row r="40505" spans="1:4" x14ac:dyDescent="0.3">
      <c r="A40505">
        <v>1800056</v>
      </c>
      <c r="B40505">
        <v>7</v>
      </c>
      <c r="C40505">
        <v>65</v>
      </c>
      <c r="D40505">
        <v>13387.535156</v>
      </c>
    </row>
    <row r="40506" spans="1:4" x14ac:dyDescent="0.3">
      <c r="A40506">
        <v>1800056</v>
      </c>
      <c r="B40506">
        <v>7</v>
      </c>
      <c r="C40506">
        <v>67</v>
      </c>
      <c r="D40506">
        <v>154.27513099999999</v>
      </c>
    </row>
    <row r="40507" spans="1:4" x14ac:dyDescent="0.3">
      <c r="A40507">
        <v>1800056</v>
      </c>
      <c r="B40507">
        <v>7</v>
      </c>
      <c r="C40507">
        <v>69</v>
      </c>
      <c r="D40507">
        <v>11794.119140999999</v>
      </c>
    </row>
    <row r="40508" spans="1:4" x14ac:dyDescent="0.3">
      <c r="A40508">
        <v>1800056</v>
      </c>
      <c r="B40508">
        <v>7</v>
      </c>
      <c r="C40508">
        <v>71</v>
      </c>
      <c r="D40508">
        <v>8037.0107420000004</v>
      </c>
    </row>
    <row r="40509" spans="1:4" x14ac:dyDescent="0.3">
      <c r="A40509">
        <v>1800056</v>
      </c>
      <c r="B40509">
        <v>7</v>
      </c>
      <c r="C40509">
        <v>72</v>
      </c>
      <c r="D40509">
        <v>2627.3339839999999</v>
      </c>
    </row>
    <row r="40510" spans="1:4" x14ac:dyDescent="0.3">
      <c r="A40510">
        <v>1800056</v>
      </c>
      <c r="B40510">
        <v>7</v>
      </c>
      <c r="C40510">
        <v>73</v>
      </c>
      <c r="D40510">
        <v>8585.6015619999998</v>
      </c>
    </row>
    <row r="40511" spans="1:4" x14ac:dyDescent="0.3">
      <c r="A40511">
        <v>1800056</v>
      </c>
      <c r="B40511">
        <v>7</v>
      </c>
      <c r="C40511">
        <v>75</v>
      </c>
      <c r="D40511">
        <v>3160.3867190000001</v>
      </c>
    </row>
    <row r="40512" spans="1:4" x14ac:dyDescent="0.3">
      <c r="A40512">
        <v>1800056</v>
      </c>
      <c r="B40512">
        <v>7</v>
      </c>
      <c r="C40512">
        <v>76</v>
      </c>
      <c r="D40512">
        <v>6413.6992190000001</v>
      </c>
    </row>
    <row r="40513" spans="1:4" x14ac:dyDescent="0.3">
      <c r="A40513">
        <v>1800056</v>
      </c>
      <c r="B40513">
        <v>7</v>
      </c>
      <c r="C40513">
        <v>77</v>
      </c>
      <c r="D40513">
        <v>6746.216797</v>
      </c>
    </row>
    <row r="40514" spans="1:4" x14ac:dyDescent="0.3">
      <c r="A40514">
        <v>1800056</v>
      </c>
      <c r="B40514">
        <v>7</v>
      </c>
      <c r="C40514">
        <v>79</v>
      </c>
      <c r="D40514">
        <v>719.53790300000003</v>
      </c>
    </row>
    <row r="40515" spans="1:4" x14ac:dyDescent="0.3">
      <c r="A40515">
        <v>1800056</v>
      </c>
      <c r="B40515">
        <v>7</v>
      </c>
      <c r="C40515">
        <v>80</v>
      </c>
      <c r="D40515">
        <v>6692.9316410000001</v>
      </c>
    </row>
    <row r="40516" spans="1:4" x14ac:dyDescent="0.3">
      <c r="A40516">
        <v>1800056</v>
      </c>
      <c r="B40516">
        <v>7</v>
      </c>
      <c r="C40516">
        <v>81</v>
      </c>
      <c r="D40516">
        <v>10196.874023</v>
      </c>
    </row>
    <row r="40517" spans="1:4" x14ac:dyDescent="0.3">
      <c r="A40517">
        <v>1800056</v>
      </c>
      <c r="B40517">
        <v>7</v>
      </c>
      <c r="C40517">
        <v>82</v>
      </c>
      <c r="D40517">
        <v>9331.4208980000003</v>
      </c>
    </row>
    <row r="40518" spans="1:4" x14ac:dyDescent="0.3">
      <c r="A40518">
        <v>1800056</v>
      </c>
      <c r="B40518">
        <v>7</v>
      </c>
      <c r="C40518">
        <v>83</v>
      </c>
      <c r="D40518">
        <v>11313.999023</v>
      </c>
    </row>
    <row r="40519" spans="1:4" x14ac:dyDescent="0.3">
      <c r="A40519">
        <v>1800056</v>
      </c>
      <c r="B40519">
        <v>7</v>
      </c>
      <c r="C40519">
        <v>87</v>
      </c>
      <c r="D40519">
        <v>7307.8291019999997</v>
      </c>
    </row>
    <row r="40520" spans="1:4" x14ac:dyDescent="0.3">
      <c r="A40520">
        <v>1800056</v>
      </c>
      <c r="B40520">
        <v>7</v>
      </c>
      <c r="C40520">
        <v>88</v>
      </c>
      <c r="D40520">
        <v>7351.2978519999997</v>
      </c>
    </row>
    <row r="40521" spans="1:4" x14ac:dyDescent="0.3">
      <c r="A40521">
        <v>1800056</v>
      </c>
      <c r="B40521">
        <v>7</v>
      </c>
      <c r="C40521">
        <v>89</v>
      </c>
      <c r="D40521">
        <v>15051.233398</v>
      </c>
    </row>
    <row r="40522" spans="1:4" x14ac:dyDescent="0.3">
      <c r="A40522">
        <v>1800056</v>
      </c>
      <c r="B40522">
        <v>7</v>
      </c>
      <c r="C40522">
        <v>92</v>
      </c>
      <c r="D40522">
        <v>10715.435546999999</v>
      </c>
    </row>
    <row r="40523" spans="1:4" x14ac:dyDescent="0.3">
      <c r="A40523">
        <v>1800056</v>
      </c>
      <c r="B40523">
        <v>7</v>
      </c>
      <c r="C40523">
        <v>95</v>
      </c>
      <c r="D40523">
        <v>759.23571800000002</v>
      </c>
    </row>
    <row r="40524" spans="1:4" x14ac:dyDescent="0.3">
      <c r="A40524">
        <v>1800056</v>
      </c>
      <c r="B40524">
        <v>7</v>
      </c>
      <c r="C40524">
        <v>96</v>
      </c>
      <c r="D40524">
        <v>13857.451171999999</v>
      </c>
    </row>
    <row r="40525" spans="1:4" x14ac:dyDescent="0.3">
      <c r="A40525">
        <v>1800056</v>
      </c>
      <c r="B40525">
        <v>8</v>
      </c>
      <c r="C40525">
        <v>-1</v>
      </c>
      <c r="D40525">
        <v>2698.9038089999999</v>
      </c>
    </row>
    <row r="40526" spans="1:4" x14ac:dyDescent="0.3">
      <c r="A40526">
        <v>1800056</v>
      </c>
      <c r="B40526">
        <v>8</v>
      </c>
      <c r="C40526">
        <v>4</v>
      </c>
      <c r="D40526">
        <v>7918.7993159999996</v>
      </c>
    </row>
    <row r="40527" spans="1:4" x14ac:dyDescent="0.3">
      <c r="A40527">
        <v>1800056</v>
      </c>
      <c r="B40527">
        <v>8</v>
      </c>
      <c r="C40527">
        <v>7</v>
      </c>
      <c r="D40527">
        <v>10354.448242</v>
      </c>
    </row>
    <row r="40528" spans="1:4" x14ac:dyDescent="0.3">
      <c r="A40528">
        <v>1800056</v>
      </c>
      <c r="B40528">
        <v>8</v>
      </c>
      <c r="C40528">
        <v>13</v>
      </c>
      <c r="D40528">
        <v>8607.7353519999997</v>
      </c>
    </row>
    <row r="40529" spans="1:4" x14ac:dyDescent="0.3">
      <c r="A40529">
        <v>1800056</v>
      </c>
      <c r="B40529">
        <v>8</v>
      </c>
      <c r="C40529">
        <v>16</v>
      </c>
      <c r="D40529">
        <v>12766.388671999999</v>
      </c>
    </row>
    <row r="40530" spans="1:4" x14ac:dyDescent="0.3">
      <c r="A40530">
        <v>1800056</v>
      </c>
      <c r="B40530">
        <v>8</v>
      </c>
      <c r="C40530">
        <v>19</v>
      </c>
      <c r="D40530">
        <v>17922.75</v>
      </c>
    </row>
    <row r="40531" spans="1:4" x14ac:dyDescent="0.3">
      <c r="A40531">
        <v>1800056</v>
      </c>
      <c r="B40531">
        <v>8</v>
      </c>
      <c r="C40531">
        <v>21</v>
      </c>
      <c r="D40531">
        <v>12410.056640999999</v>
      </c>
    </row>
    <row r="40532" spans="1:4" x14ac:dyDescent="0.3">
      <c r="A40532">
        <v>1800056</v>
      </c>
      <c r="B40532">
        <v>8</v>
      </c>
      <c r="C40532">
        <v>24</v>
      </c>
      <c r="D40532">
        <v>4638.5273440000001</v>
      </c>
    </row>
    <row r="40533" spans="1:4" x14ac:dyDescent="0.3">
      <c r="A40533">
        <v>1800056</v>
      </c>
      <c r="B40533">
        <v>8</v>
      </c>
      <c r="C40533">
        <v>26</v>
      </c>
      <c r="D40533">
        <v>17014.017577999999</v>
      </c>
    </row>
    <row r="40534" spans="1:4" x14ac:dyDescent="0.3">
      <c r="A40534">
        <v>1800056</v>
      </c>
      <c r="B40534">
        <v>8</v>
      </c>
      <c r="C40534">
        <v>28</v>
      </c>
      <c r="D40534">
        <v>10679.043944999999</v>
      </c>
    </row>
    <row r="40535" spans="1:4" x14ac:dyDescent="0.3">
      <c r="A40535">
        <v>1800056</v>
      </c>
      <c r="B40535">
        <v>8</v>
      </c>
      <c r="C40535">
        <v>34</v>
      </c>
      <c r="D40535">
        <v>1771.991943</v>
      </c>
    </row>
    <row r="40536" spans="1:4" x14ac:dyDescent="0.3">
      <c r="A40536">
        <v>1800056</v>
      </c>
      <c r="B40536">
        <v>8</v>
      </c>
      <c r="C40536">
        <v>37</v>
      </c>
      <c r="D40536">
        <v>9318.3574219999991</v>
      </c>
    </row>
    <row r="40537" spans="1:4" x14ac:dyDescent="0.3">
      <c r="A40537">
        <v>1800056</v>
      </c>
      <c r="B40537">
        <v>8</v>
      </c>
      <c r="C40537">
        <v>40</v>
      </c>
      <c r="D40537">
        <v>5809.9912109999996</v>
      </c>
    </row>
    <row r="40538" spans="1:4" x14ac:dyDescent="0.3">
      <c r="A40538">
        <v>1800056</v>
      </c>
      <c r="B40538">
        <v>8</v>
      </c>
      <c r="C40538">
        <v>41</v>
      </c>
      <c r="D40538">
        <v>5560.0107420000004</v>
      </c>
    </row>
    <row r="40539" spans="1:4" x14ac:dyDescent="0.3">
      <c r="A40539">
        <v>1800056</v>
      </c>
      <c r="B40539">
        <v>8</v>
      </c>
      <c r="C40539">
        <v>42</v>
      </c>
      <c r="D40539">
        <v>4860.9790039999998</v>
      </c>
    </row>
    <row r="40540" spans="1:4" x14ac:dyDescent="0.3">
      <c r="A40540">
        <v>1800056</v>
      </c>
      <c r="B40540">
        <v>8</v>
      </c>
      <c r="C40540">
        <v>45</v>
      </c>
      <c r="D40540">
        <v>11982.125</v>
      </c>
    </row>
    <row r="40541" spans="1:4" x14ac:dyDescent="0.3">
      <c r="A40541">
        <v>1800056</v>
      </c>
      <c r="B40541">
        <v>8</v>
      </c>
      <c r="C40541">
        <v>49</v>
      </c>
      <c r="D40541">
        <v>9700.3916019999997</v>
      </c>
    </row>
    <row r="40542" spans="1:4" x14ac:dyDescent="0.3">
      <c r="A40542">
        <v>1800056</v>
      </c>
      <c r="B40542">
        <v>8</v>
      </c>
      <c r="C40542">
        <v>52</v>
      </c>
      <c r="D40542">
        <v>15882.597656</v>
      </c>
    </row>
    <row r="40543" spans="1:4" x14ac:dyDescent="0.3">
      <c r="A40543">
        <v>1800056</v>
      </c>
      <c r="B40543">
        <v>8</v>
      </c>
      <c r="C40543">
        <v>65</v>
      </c>
      <c r="D40543">
        <v>4334.6489259999998</v>
      </c>
    </row>
    <row r="40544" spans="1:4" x14ac:dyDescent="0.3">
      <c r="A40544">
        <v>1800056</v>
      </c>
      <c r="B40544">
        <v>8</v>
      </c>
      <c r="C40544">
        <v>74</v>
      </c>
      <c r="D40544">
        <v>7355.279297</v>
      </c>
    </row>
    <row r="40545" spans="1:4" x14ac:dyDescent="0.3">
      <c r="A40545">
        <v>1800056</v>
      </c>
      <c r="B40545">
        <v>8</v>
      </c>
      <c r="C40545">
        <v>75</v>
      </c>
      <c r="D40545">
        <v>9700.0380860000005</v>
      </c>
    </row>
    <row r="40546" spans="1:4" x14ac:dyDescent="0.3">
      <c r="A40546">
        <v>1800056</v>
      </c>
      <c r="B40546">
        <v>8</v>
      </c>
      <c r="C40546">
        <v>77</v>
      </c>
      <c r="D40546">
        <v>6220.5244140000004</v>
      </c>
    </row>
    <row r="40547" spans="1:4" x14ac:dyDescent="0.3">
      <c r="A40547">
        <v>1800056</v>
      </c>
      <c r="B40547">
        <v>8</v>
      </c>
      <c r="C40547">
        <v>81</v>
      </c>
      <c r="D40547">
        <v>9226.8642579999996</v>
      </c>
    </row>
    <row r="40548" spans="1:4" x14ac:dyDescent="0.3">
      <c r="A40548">
        <v>1800056</v>
      </c>
      <c r="B40548">
        <v>8</v>
      </c>
      <c r="C40548">
        <v>83</v>
      </c>
      <c r="D40548">
        <v>9899.2255860000005</v>
      </c>
    </row>
    <row r="40549" spans="1:4" x14ac:dyDescent="0.3">
      <c r="A40549">
        <v>1800056</v>
      </c>
      <c r="B40549">
        <v>8</v>
      </c>
      <c r="C40549">
        <v>85</v>
      </c>
      <c r="D40549">
        <v>3287.9304200000001</v>
      </c>
    </row>
    <row r="40550" spans="1:4" x14ac:dyDescent="0.3">
      <c r="A40550">
        <v>1800056</v>
      </c>
      <c r="B40550">
        <v>8</v>
      </c>
      <c r="C40550">
        <v>86</v>
      </c>
      <c r="D40550">
        <v>7139.3315430000002</v>
      </c>
    </row>
    <row r="40551" spans="1:4" x14ac:dyDescent="0.3">
      <c r="A40551">
        <v>1800056</v>
      </c>
      <c r="B40551">
        <v>8</v>
      </c>
      <c r="C40551">
        <v>87</v>
      </c>
      <c r="D40551">
        <v>13045.440430000001</v>
      </c>
    </row>
    <row r="40552" spans="1:4" x14ac:dyDescent="0.3">
      <c r="A40552">
        <v>1800056</v>
      </c>
      <c r="B40552">
        <v>8</v>
      </c>
      <c r="C40552">
        <v>89</v>
      </c>
      <c r="D40552">
        <v>7617.7539059999999</v>
      </c>
    </row>
    <row r="40553" spans="1:4" x14ac:dyDescent="0.3">
      <c r="A40553">
        <v>1800056</v>
      </c>
      <c r="B40553">
        <v>9</v>
      </c>
      <c r="C40553">
        <v>-1</v>
      </c>
      <c r="D40553">
        <v>7306.6201170000004</v>
      </c>
    </row>
    <row r="40554" spans="1:4" x14ac:dyDescent="0.3">
      <c r="A40554">
        <v>1800056</v>
      </c>
      <c r="B40554">
        <v>9</v>
      </c>
      <c r="C40554">
        <v>3</v>
      </c>
      <c r="D40554">
        <v>26972.671875</v>
      </c>
    </row>
    <row r="40555" spans="1:4" x14ac:dyDescent="0.3">
      <c r="A40555">
        <v>1800056</v>
      </c>
      <c r="B40555">
        <v>9</v>
      </c>
      <c r="C40555">
        <v>7</v>
      </c>
      <c r="D40555">
        <v>16236.884765999999</v>
      </c>
    </row>
    <row r="40556" spans="1:4" x14ac:dyDescent="0.3">
      <c r="A40556">
        <v>1800056</v>
      </c>
      <c r="B40556">
        <v>9</v>
      </c>
      <c r="C40556">
        <v>8</v>
      </c>
      <c r="D40556">
        <v>17079.607422000001</v>
      </c>
    </row>
    <row r="40557" spans="1:4" x14ac:dyDescent="0.3">
      <c r="A40557">
        <v>1800056</v>
      </c>
      <c r="B40557">
        <v>9</v>
      </c>
      <c r="C40557">
        <v>11</v>
      </c>
      <c r="D40557">
        <v>17053.982422000001</v>
      </c>
    </row>
    <row r="40558" spans="1:4" x14ac:dyDescent="0.3">
      <c r="A40558">
        <v>1800056</v>
      </c>
      <c r="B40558">
        <v>9</v>
      </c>
      <c r="C40558">
        <v>12</v>
      </c>
      <c r="D40558">
        <v>28278.207031000002</v>
      </c>
    </row>
    <row r="40559" spans="1:4" x14ac:dyDescent="0.3">
      <c r="A40559">
        <v>1800056</v>
      </c>
      <c r="B40559">
        <v>9</v>
      </c>
      <c r="C40559">
        <v>13</v>
      </c>
      <c r="D40559">
        <v>14672.447265999999</v>
      </c>
    </row>
    <row r="40560" spans="1:4" x14ac:dyDescent="0.3">
      <c r="A40560">
        <v>1800056</v>
      </c>
      <c r="B40560">
        <v>9</v>
      </c>
      <c r="C40560">
        <v>14</v>
      </c>
      <c r="D40560">
        <v>30046.417968999998</v>
      </c>
    </row>
    <row r="40561" spans="1:4" x14ac:dyDescent="0.3">
      <c r="A40561">
        <v>1800056</v>
      </c>
      <c r="B40561">
        <v>9</v>
      </c>
      <c r="C40561">
        <v>16</v>
      </c>
      <c r="D40561">
        <v>30473.259765999999</v>
      </c>
    </row>
    <row r="40562" spans="1:4" x14ac:dyDescent="0.3">
      <c r="A40562">
        <v>1800056</v>
      </c>
      <c r="B40562">
        <v>9</v>
      </c>
      <c r="C40562">
        <v>23</v>
      </c>
      <c r="D40562">
        <v>26727.556640999999</v>
      </c>
    </row>
    <row r="40563" spans="1:4" x14ac:dyDescent="0.3">
      <c r="A40563">
        <v>1800056</v>
      </c>
      <c r="B40563">
        <v>9</v>
      </c>
      <c r="C40563">
        <v>32</v>
      </c>
      <c r="D40563">
        <v>16500.617188</v>
      </c>
    </row>
    <row r="40564" spans="1:4" x14ac:dyDescent="0.3">
      <c r="A40564">
        <v>1800056</v>
      </c>
      <c r="B40564">
        <v>9</v>
      </c>
      <c r="C40564">
        <v>34</v>
      </c>
      <c r="D40564">
        <v>22870.767577999999</v>
      </c>
    </row>
    <row r="40565" spans="1:4" x14ac:dyDescent="0.3">
      <c r="A40565">
        <v>1800056</v>
      </c>
      <c r="B40565">
        <v>9</v>
      </c>
      <c r="C40565">
        <v>38</v>
      </c>
      <c r="D40565">
        <v>7720.283203</v>
      </c>
    </row>
    <row r="40566" spans="1:4" x14ac:dyDescent="0.3">
      <c r="A40566">
        <v>1800056</v>
      </c>
      <c r="B40566">
        <v>9</v>
      </c>
      <c r="C40566">
        <v>40</v>
      </c>
      <c r="D40566">
        <v>22588.472656000002</v>
      </c>
    </row>
    <row r="40567" spans="1:4" x14ac:dyDescent="0.3">
      <c r="A40567">
        <v>1800056</v>
      </c>
      <c r="B40567">
        <v>9</v>
      </c>
      <c r="C40567">
        <v>42</v>
      </c>
      <c r="D40567">
        <v>7324.080078</v>
      </c>
    </row>
    <row r="40568" spans="1:4" x14ac:dyDescent="0.3">
      <c r="A40568">
        <v>1800056</v>
      </c>
      <c r="B40568">
        <v>9</v>
      </c>
      <c r="C40568">
        <v>44</v>
      </c>
      <c r="D40568">
        <v>32983.109375</v>
      </c>
    </row>
    <row r="40569" spans="1:4" x14ac:dyDescent="0.3">
      <c r="A40569">
        <v>1800056</v>
      </c>
      <c r="B40569">
        <v>9</v>
      </c>
      <c r="C40569">
        <v>47</v>
      </c>
      <c r="D40569">
        <v>5879.654297</v>
      </c>
    </row>
    <row r="40570" spans="1:4" x14ac:dyDescent="0.3">
      <c r="A40570">
        <v>1800056</v>
      </c>
      <c r="B40570">
        <v>9</v>
      </c>
      <c r="C40570">
        <v>49</v>
      </c>
      <c r="D40570">
        <v>31394.427734000001</v>
      </c>
    </row>
    <row r="40571" spans="1:4" x14ac:dyDescent="0.3">
      <c r="A40571">
        <v>1800056</v>
      </c>
      <c r="B40571">
        <v>9</v>
      </c>
      <c r="C40571">
        <v>56</v>
      </c>
      <c r="D40571">
        <v>13411.571289</v>
      </c>
    </row>
    <row r="40572" spans="1:4" x14ac:dyDescent="0.3">
      <c r="A40572">
        <v>1800056</v>
      </c>
      <c r="B40572">
        <v>9</v>
      </c>
      <c r="C40572">
        <v>59</v>
      </c>
      <c r="D40572">
        <v>29403.294922000001</v>
      </c>
    </row>
    <row r="40573" spans="1:4" x14ac:dyDescent="0.3">
      <c r="A40573">
        <v>1800056</v>
      </c>
      <c r="B40573">
        <v>9</v>
      </c>
      <c r="C40573">
        <v>62</v>
      </c>
      <c r="D40573">
        <v>10494.914062</v>
      </c>
    </row>
    <row r="40574" spans="1:4" x14ac:dyDescent="0.3">
      <c r="A40574">
        <v>1800056</v>
      </c>
      <c r="B40574">
        <v>9</v>
      </c>
      <c r="C40574">
        <v>63</v>
      </c>
      <c r="D40574">
        <v>32229.375</v>
      </c>
    </row>
    <row r="40575" spans="1:4" x14ac:dyDescent="0.3">
      <c r="A40575">
        <v>1800056</v>
      </c>
      <c r="B40575">
        <v>9</v>
      </c>
      <c r="C40575">
        <v>67</v>
      </c>
      <c r="D40575">
        <v>35553.039062000003</v>
      </c>
    </row>
    <row r="40576" spans="1:4" x14ac:dyDescent="0.3">
      <c r="A40576">
        <v>1800056</v>
      </c>
      <c r="B40576">
        <v>9</v>
      </c>
      <c r="C40576">
        <v>74</v>
      </c>
      <c r="D40576">
        <v>15032.592773</v>
      </c>
    </row>
    <row r="40577" spans="1:4" x14ac:dyDescent="0.3">
      <c r="A40577">
        <v>1800056</v>
      </c>
      <c r="B40577">
        <v>9</v>
      </c>
      <c r="C40577">
        <v>78</v>
      </c>
      <c r="D40577">
        <v>13563.722656</v>
      </c>
    </row>
    <row r="40578" spans="1:4" x14ac:dyDescent="0.3">
      <c r="A40578">
        <v>1800056</v>
      </c>
      <c r="B40578">
        <v>9</v>
      </c>
      <c r="C40578">
        <v>79</v>
      </c>
      <c r="D40578">
        <v>10522.261719</v>
      </c>
    </row>
    <row r="40579" spans="1:4" x14ac:dyDescent="0.3">
      <c r="A40579">
        <v>1800056</v>
      </c>
      <c r="B40579">
        <v>9</v>
      </c>
      <c r="C40579">
        <v>80</v>
      </c>
      <c r="D40579">
        <v>49030.917969000002</v>
      </c>
    </row>
    <row r="40580" spans="1:4" x14ac:dyDescent="0.3">
      <c r="A40580">
        <v>1800056</v>
      </c>
      <c r="B40580">
        <v>9</v>
      </c>
      <c r="C40580">
        <v>96</v>
      </c>
      <c r="D40580">
        <v>3880.3759770000001</v>
      </c>
    </row>
    <row r="40581" spans="1:4" x14ac:dyDescent="0.3">
      <c r="A40581">
        <v>1800056</v>
      </c>
      <c r="B40581">
        <v>9</v>
      </c>
      <c r="C40581">
        <v>98</v>
      </c>
      <c r="D40581">
        <v>21533.832031000002</v>
      </c>
    </row>
    <row r="40582" spans="1:4" x14ac:dyDescent="0.3">
      <c r="A40582">
        <v>1800056</v>
      </c>
      <c r="B40582">
        <v>9</v>
      </c>
      <c r="C40582">
        <v>99</v>
      </c>
      <c r="D40582">
        <v>9378.7167969999991</v>
      </c>
    </row>
    <row r="40583" spans="1:4" x14ac:dyDescent="0.3">
      <c r="A40583">
        <v>1800056</v>
      </c>
      <c r="B40583">
        <v>9</v>
      </c>
      <c r="C40583">
        <v>100</v>
      </c>
      <c r="D40583">
        <v>22423.1875</v>
      </c>
    </row>
    <row r="40584" spans="1:4" x14ac:dyDescent="0.3">
      <c r="A40584">
        <v>1800056</v>
      </c>
      <c r="B40584">
        <v>10</v>
      </c>
      <c r="C40584">
        <v>-1</v>
      </c>
      <c r="D40584">
        <v>6701.3891599999997</v>
      </c>
    </row>
    <row r="40585" spans="1:4" x14ac:dyDescent="0.3">
      <c r="A40585">
        <v>1800056</v>
      </c>
      <c r="B40585">
        <v>10</v>
      </c>
      <c r="C40585">
        <v>1</v>
      </c>
      <c r="D40585">
        <v>13116.098633</v>
      </c>
    </row>
    <row r="40586" spans="1:4" x14ac:dyDescent="0.3">
      <c r="A40586">
        <v>1800056</v>
      </c>
      <c r="B40586">
        <v>10</v>
      </c>
      <c r="C40586">
        <v>2</v>
      </c>
      <c r="D40586">
        <v>14016.8125</v>
      </c>
    </row>
    <row r="40587" spans="1:4" x14ac:dyDescent="0.3">
      <c r="A40587">
        <v>1800056</v>
      </c>
      <c r="B40587">
        <v>10</v>
      </c>
      <c r="C40587">
        <v>4</v>
      </c>
      <c r="D40587">
        <v>11185.302734000001</v>
      </c>
    </row>
    <row r="40588" spans="1:4" x14ac:dyDescent="0.3">
      <c r="A40588">
        <v>1800056</v>
      </c>
      <c r="B40588">
        <v>10</v>
      </c>
      <c r="C40588">
        <v>7</v>
      </c>
      <c r="D40588">
        <v>30971.660156000002</v>
      </c>
    </row>
    <row r="40589" spans="1:4" x14ac:dyDescent="0.3">
      <c r="A40589">
        <v>1800056</v>
      </c>
      <c r="B40589">
        <v>10</v>
      </c>
      <c r="C40589">
        <v>11</v>
      </c>
      <c r="D40589">
        <v>30023.191406000002</v>
      </c>
    </row>
    <row r="40590" spans="1:4" x14ac:dyDescent="0.3">
      <c r="A40590">
        <v>1800056</v>
      </c>
      <c r="B40590">
        <v>10</v>
      </c>
      <c r="C40590">
        <v>15</v>
      </c>
      <c r="D40590">
        <v>12755.764648</v>
      </c>
    </row>
    <row r="40591" spans="1:4" x14ac:dyDescent="0.3">
      <c r="A40591">
        <v>1800056</v>
      </c>
      <c r="B40591">
        <v>10</v>
      </c>
      <c r="C40591">
        <v>16</v>
      </c>
      <c r="D40591">
        <v>12880.716796999999</v>
      </c>
    </row>
    <row r="40592" spans="1:4" x14ac:dyDescent="0.3">
      <c r="A40592">
        <v>1800056</v>
      </c>
      <c r="B40592">
        <v>10</v>
      </c>
      <c r="C40592">
        <v>17</v>
      </c>
      <c r="D40592">
        <v>11605.013671999999</v>
      </c>
    </row>
    <row r="40593" spans="1:4" x14ac:dyDescent="0.3">
      <c r="A40593">
        <v>1800056</v>
      </c>
      <c r="B40593">
        <v>10</v>
      </c>
      <c r="C40593">
        <v>24</v>
      </c>
      <c r="D40593">
        <v>20798.673827999999</v>
      </c>
    </row>
    <row r="40594" spans="1:4" x14ac:dyDescent="0.3">
      <c r="A40594">
        <v>1800056</v>
      </c>
      <c r="B40594">
        <v>10</v>
      </c>
      <c r="C40594">
        <v>26</v>
      </c>
      <c r="D40594">
        <v>29577.453125</v>
      </c>
    </row>
    <row r="40595" spans="1:4" x14ac:dyDescent="0.3">
      <c r="A40595">
        <v>1800056</v>
      </c>
      <c r="B40595">
        <v>10</v>
      </c>
      <c r="C40595">
        <v>27</v>
      </c>
      <c r="D40595">
        <v>22951.511718999998</v>
      </c>
    </row>
    <row r="40596" spans="1:4" x14ac:dyDescent="0.3">
      <c r="A40596">
        <v>1800056</v>
      </c>
      <c r="B40596">
        <v>10</v>
      </c>
      <c r="C40596">
        <v>28</v>
      </c>
      <c r="D40596">
        <v>15126.162109000001</v>
      </c>
    </row>
    <row r="40597" spans="1:4" x14ac:dyDescent="0.3">
      <c r="A40597">
        <v>1800056</v>
      </c>
      <c r="B40597">
        <v>10</v>
      </c>
      <c r="C40597">
        <v>30</v>
      </c>
      <c r="D40597">
        <v>16569.458984000001</v>
      </c>
    </row>
    <row r="40598" spans="1:4" x14ac:dyDescent="0.3">
      <c r="A40598">
        <v>1800056</v>
      </c>
      <c r="B40598">
        <v>10</v>
      </c>
      <c r="C40598">
        <v>34</v>
      </c>
      <c r="D40598">
        <v>24203.550781000002</v>
      </c>
    </row>
    <row r="40599" spans="1:4" x14ac:dyDescent="0.3">
      <c r="A40599">
        <v>1800056</v>
      </c>
      <c r="B40599">
        <v>10</v>
      </c>
      <c r="C40599">
        <v>35</v>
      </c>
      <c r="D40599">
        <v>3424.3828119999998</v>
      </c>
    </row>
    <row r="40600" spans="1:4" x14ac:dyDescent="0.3">
      <c r="A40600">
        <v>1800056</v>
      </c>
      <c r="B40600">
        <v>10</v>
      </c>
      <c r="C40600">
        <v>39</v>
      </c>
      <c r="D40600">
        <v>24069.957031000002</v>
      </c>
    </row>
    <row r="40601" spans="1:4" x14ac:dyDescent="0.3">
      <c r="A40601">
        <v>1800056</v>
      </c>
      <c r="B40601">
        <v>10</v>
      </c>
      <c r="C40601">
        <v>40</v>
      </c>
      <c r="D40601">
        <v>7533.7382809999999</v>
      </c>
    </row>
    <row r="40602" spans="1:4" x14ac:dyDescent="0.3">
      <c r="A40602">
        <v>1800056</v>
      </c>
      <c r="B40602">
        <v>10</v>
      </c>
      <c r="C40602">
        <v>47</v>
      </c>
      <c r="D40602">
        <v>18260.476562</v>
      </c>
    </row>
    <row r="40603" spans="1:4" x14ac:dyDescent="0.3">
      <c r="A40603">
        <v>1800056</v>
      </c>
      <c r="B40603">
        <v>10</v>
      </c>
      <c r="C40603">
        <v>48</v>
      </c>
      <c r="D40603">
        <v>28193.4375</v>
      </c>
    </row>
    <row r="40604" spans="1:4" x14ac:dyDescent="0.3">
      <c r="A40604">
        <v>1800056</v>
      </c>
      <c r="B40604">
        <v>10</v>
      </c>
      <c r="C40604">
        <v>49</v>
      </c>
      <c r="D40604">
        <v>25264.066406000002</v>
      </c>
    </row>
    <row r="40605" spans="1:4" x14ac:dyDescent="0.3">
      <c r="A40605">
        <v>1800056</v>
      </c>
      <c r="B40605">
        <v>10</v>
      </c>
      <c r="C40605">
        <v>54</v>
      </c>
      <c r="D40605">
        <v>13102.149414</v>
      </c>
    </row>
    <row r="40606" spans="1:4" x14ac:dyDescent="0.3">
      <c r="A40606">
        <v>1800056</v>
      </c>
      <c r="B40606">
        <v>10</v>
      </c>
      <c r="C40606">
        <v>58</v>
      </c>
      <c r="D40606">
        <v>18169.814452999999</v>
      </c>
    </row>
    <row r="40607" spans="1:4" x14ac:dyDescent="0.3">
      <c r="A40607">
        <v>1800056</v>
      </c>
      <c r="B40607">
        <v>10</v>
      </c>
      <c r="C40607">
        <v>62</v>
      </c>
      <c r="D40607">
        <v>15938.457031</v>
      </c>
    </row>
    <row r="40608" spans="1:4" x14ac:dyDescent="0.3">
      <c r="A40608">
        <v>1800056</v>
      </c>
      <c r="B40608">
        <v>10</v>
      </c>
      <c r="C40608">
        <v>66</v>
      </c>
      <c r="D40608">
        <v>13862.432617</v>
      </c>
    </row>
    <row r="40609" spans="1:4" x14ac:dyDescent="0.3">
      <c r="A40609">
        <v>1800056</v>
      </c>
      <c r="B40609">
        <v>10</v>
      </c>
      <c r="C40609">
        <v>70</v>
      </c>
      <c r="D40609">
        <v>32799.878905999998</v>
      </c>
    </row>
    <row r="40610" spans="1:4" x14ac:dyDescent="0.3">
      <c r="A40610">
        <v>1800056</v>
      </c>
      <c r="B40610">
        <v>10</v>
      </c>
      <c r="C40610">
        <v>74</v>
      </c>
      <c r="D40610">
        <v>19579.03125</v>
      </c>
    </row>
    <row r="40611" spans="1:4" x14ac:dyDescent="0.3">
      <c r="A40611">
        <v>1800056</v>
      </c>
      <c r="B40611">
        <v>10</v>
      </c>
      <c r="C40611">
        <v>75</v>
      </c>
      <c r="D40611">
        <v>21905.630859000001</v>
      </c>
    </row>
    <row r="40612" spans="1:4" x14ac:dyDescent="0.3">
      <c r="A40612">
        <v>1800056</v>
      </c>
      <c r="B40612">
        <v>10</v>
      </c>
      <c r="C40612">
        <v>76</v>
      </c>
      <c r="D40612">
        <v>24551.921875</v>
      </c>
    </row>
    <row r="40613" spans="1:4" x14ac:dyDescent="0.3">
      <c r="A40613">
        <v>1800056</v>
      </c>
      <c r="B40613">
        <v>10</v>
      </c>
      <c r="C40613">
        <v>78</v>
      </c>
      <c r="D40613">
        <v>31243.34375</v>
      </c>
    </row>
    <row r="40614" spans="1:4" x14ac:dyDescent="0.3">
      <c r="A40614">
        <v>1800056</v>
      </c>
      <c r="B40614">
        <v>10</v>
      </c>
      <c r="C40614">
        <v>79</v>
      </c>
      <c r="D40614">
        <v>14373.03125</v>
      </c>
    </row>
    <row r="40615" spans="1:4" x14ac:dyDescent="0.3">
      <c r="A40615">
        <v>1800056</v>
      </c>
      <c r="B40615">
        <v>10</v>
      </c>
      <c r="C40615">
        <v>82</v>
      </c>
      <c r="D40615">
        <v>8434.6201170000004</v>
      </c>
    </row>
    <row r="40616" spans="1:4" x14ac:dyDescent="0.3">
      <c r="A40616">
        <v>1800056</v>
      </c>
      <c r="B40616">
        <v>10</v>
      </c>
      <c r="C40616">
        <v>83</v>
      </c>
      <c r="D40616">
        <v>9964.609375</v>
      </c>
    </row>
    <row r="40617" spans="1:4" x14ac:dyDescent="0.3">
      <c r="A40617">
        <v>1800056</v>
      </c>
      <c r="B40617">
        <v>10</v>
      </c>
      <c r="C40617">
        <v>89</v>
      </c>
      <c r="D40617">
        <v>16891.6875</v>
      </c>
    </row>
    <row r="40618" spans="1:4" x14ac:dyDescent="0.3">
      <c r="A40618">
        <v>1800056</v>
      </c>
      <c r="B40618">
        <v>10</v>
      </c>
      <c r="C40618">
        <v>91</v>
      </c>
      <c r="D40618">
        <v>20254.894531000002</v>
      </c>
    </row>
    <row r="40619" spans="1:4" x14ac:dyDescent="0.3">
      <c r="A40619">
        <v>1800056</v>
      </c>
      <c r="B40619">
        <v>10</v>
      </c>
      <c r="C40619">
        <v>96</v>
      </c>
      <c r="D40619">
        <v>4609.0126950000003</v>
      </c>
    </row>
    <row r="40620" spans="1:4" x14ac:dyDescent="0.3">
      <c r="A40620">
        <v>1800056</v>
      </c>
      <c r="B40620">
        <v>10</v>
      </c>
      <c r="C40620">
        <v>97</v>
      </c>
      <c r="D40620">
        <v>2173.7524410000001</v>
      </c>
    </row>
    <row r="40621" spans="1:4" x14ac:dyDescent="0.3">
      <c r="A40621">
        <v>1800056</v>
      </c>
      <c r="B40621">
        <v>10</v>
      </c>
      <c r="C40621">
        <v>99</v>
      </c>
      <c r="D40621">
        <v>19512.275390999999</v>
      </c>
    </row>
    <row r="40622" spans="1:4" x14ac:dyDescent="0.3">
      <c r="A40622">
        <v>1800056</v>
      </c>
      <c r="B40622">
        <v>11</v>
      </c>
      <c r="C40622">
        <v>-1</v>
      </c>
      <c r="D40622">
        <v>5472.796875</v>
      </c>
    </row>
    <row r="40623" spans="1:4" x14ac:dyDescent="0.3">
      <c r="A40623">
        <v>1800056</v>
      </c>
      <c r="B40623">
        <v>11</v>
      </c>
      <c r="C40623">
        <v>3</v>
      </c>
      <c r="D40623">
        <v>18053.240234000001</v>
      </c>
    </row>
    <row r="40624" spans="1:4" x14ac:dyDescent="0.3">
      <c r="A40624">
        <v>1800056</v>
      </c>
      <c r="B40624">
        <v>11</v>
      </c>
      <c r="C40624">
        <v>6</v>
      </c>
      <c r="D40624">
        <v>31447.101562</v>
      </c>
    </row>
    <row r="40625" spans="1:4" x14ac:dyDescent="0.3">
      <c r="A40625">
        <v>1800056</v>
      </c>
      <c r="B40625">
        <v>11</v>
      </c>
      <c r="C40625">
        <v>7</v>
      </c>
      <c r="D40625">
        <v>24543.396484000001</v>
      </c>
    </row>
    <row r="40626" spans="1:4" x14ac:dyDescent="0.3">
      <c r="A40626">
        <v>1800056</v>
      </c>
      <c r="B40626">
        <v>11</v>
      </c>
      <c r="C40626">
        <v>12</v>
      </c>
      <c r="D40626">
        <v>4445.1914059999999</v>
      </c>
    </row>
    <row r="40627" spans="1:4" x14ac:dyDescent="0.3">
      <c r="A40627">
        <v>1800056</v>
      </c>
      <c r="B40627">
        <v>11</v>
      </c>
      <c r="C40627">
        <v>17</v>
      </c>
      <c r="D40627">
        <v>4757.3310549999997</v>
      </c>
    </row>
    <row r="40628" spans="1:4" x14ac:dyDescent="0.3">
      <c r="A40628">
        <v>1800056</v>
      </c>
      <c r="B40628">
        <v>11</v>
      </c>
      <c r="C40628">
        <v>20</v>
      </c>
      <c r="D40628">
        <v>16372.996094</v>
      </c>
    </row>
    <row r="40629" spans="1:4" x14ac:dyDescent="0.3">
      <c r="A40629">
        <v>1800056</v>
      </c>
      <c r="B40629">
        <v>11</v>
      </c>
      <c r="C40629">
        <v>22</v>
      </c>
      <c r="D40629">
        <v>35408.179687999997</v>
      </c>
    </row>
    <row r="40630" spans="1:4" x14ac:dyDescent="0.3">
      <c r="A40630">
        <v>1800056</v>
      </c>
      <c r="B40630">
        <v>11</v>
      </c>
      <c r="C40630">
        <v>23</v>
      </c>
      <c r="D40630">
        <v>42344.964844000002</v>
      </c>
    </row>
    <row r="40631" spans="1:4" x14ac:dyDescent="0.3">
      <c r="A40631">
        <v>1800056</v>
      </c>
      <c r="B40631">
        <v>11</v>
      </c>
      <c r="C40631">
        <v>29</v>
      </c>
      <c r="D40631">
        <v>16257.083008</v>
      </c>
    </row>
    <row r="40632" spans="1:4" x14ac:dyDescent="0.3">
      <c r="A40632">
        <v>1800056</v>
      </c>
      <c r="B40632">
        <v>11</v>
      </c>
      <c r="C40632">
        <v>33</v>
      </c>
      <c r="D40632">
        <v>25022.791015999999</v>
      </c>
    </row>
    <row r="40633" spans="1:4" x14ac:dyDescent="0.3">
      <c r="A40633">
        <v>1800056</v>
      </c>
      <c r="B40633">
        <v>11</v>
      </c>
      <c r="C40633">
        <v>36</v>
      </c>
      <c r="D40633">
        <v>26217.972656000002</v>
      </c>
    </row>
    <row r="40634" spans="1:4" x14ac:dyDescent="0.3">
      <c r="A40634">
        <v>1800056</v>
      </c>
      <c r="B40634">
        <v>11</v>
      </c>
      <c r="C40634">
        <v>51</v>
      </c>
      <c r="D40634">
        <v>27030.828125</v>
      </c>
    </row>
    <row r="40635" spans="1:4" x14ac:dyDescent="0.3">
      <c r="A40635">
        <v>1800056</v>
      </c>
      <c r="B40635">
        <v>11</v>
      </c>
      <c r="C40635">
        <v>56</v>
      </c>
      <c r="D40635">
        <v>24835.525390999999</v>
      </c>
    </row>
    <row r="40636" spans="1:4" x14ac:dyDescent="0.3">
      <c r="A40636">
        <v>1800056</v>
      </c>
      <c r="B40636">
        <v>11</v>
      </c>
      <c r="C40636">
        <v>64</v>
      </c>
      <c r="D40636">
        <v>27638.050781000002</v>
      </c>
    </row>
    <row r="40637" spans="1:4" x14ac:dyDescent="0.3">
      <c r="A40637">
        <v>1800056</v>
      </c>
      <c r="B40637">
        <v>11</v>
      </c>
      <c r="C40637">
        <v>66</v>
      </c>
      <c r="D40637">
        <v>70868.46875</v>
      </c>
    </row>
    <row r="40638" spans="1:4" x14ac:dyDescent="0.3">
      <c r="A40638">
        <v>1800056</v>
      </c>
      <c r="B40638">
        <v>11</v>
      </c>
      <c r="C40638">
        <v>70</v>
      </c>
      <c r="D40638">
        <v>29816.414062</v>
      </c>
    </row>
    <row r="40639" spans="1:4" x14ac:dyDescent="0.3">
      <c r="A40639">
        <v>1800056</v>
      </c>
      <c r="B40639">
        <v>11</v>
      </c>
      <c r="C40639">
        <v>71</v>
      </c>
      <c r="D40639">
        <v>6414.7607420000004</v>
      </c>
    </row>
    <row r="40640" spans="1:4" x14ac:dyDescent="0.3">
      <c r="A40640">
        <v>1800056</v>
      </c>
      <c r="B40640">
        <v>11</v>
      </c>
      <c r="C40640">
        <v>73</v>
      </c>
      <c r="D40640">
        <v>61382.515625</v>
      </c>
    </row>
    <row r="40641" spans="1:4" x14ac:dyDescent="0.3">
      <c r="A40641">
        <v>1800056</v>
      </c>
      <c r="B40641">
        <v>11</v>
      </c>
      <c r="C40641">
        <v>84</v>
      </c>
      <c r="D40641">
        <v>33462.179687999997</v>
      </c>
    </row>
    <row r="40642" spans="1:4" x14ac:dyDescent="0.3">
      <c r="A40642">
        <v>1800056</v>
      </c>
      <c r="B40642">
        <v>11</v>
      </c>
      <c r="C40642">
        <v>85</v>
      </c>
      <c r="D40642">
        <v>31169.648438</v>
      </c>
    </row>
    <row r="40643" spans="1:4" x14ac:dyDescent="0.3">
      <c r="A40643">
        <v>1800056</v>
      </c>
      <c r="B40643">
        <v>11</v>
      </c>
      <c r="C40643">
        <v>90</v>
      </c>
      <c r="D40643">
        <v>40953.007812000003</v>
      </c>
    </row>
    <row r="40644" spans="1:4" x14ac:dyDescent="0.3">
      <c r="A40644">
        <v>1800056</v>
      </c>
      <c r="B40644">
        <v>11</v>
      </c>
      <c r="C40644">
        <v>94</v>
      </c>
      <c r="D40644">
        <v>36866.390625</v>
      </c>
    </row>
    <row r="40645" spans="1:4" x14ac:dyDescent="0.3">
      <c r="A40645">
        <v>1800056</v>
      </c>
      <c r="B40645">
        <v>11</v>
      </c>
      <c r="C40645">
        <v>99</v>
      </c>
      <c r="D40645">
        <v>25633.839843999998</v>
      </c>
    </row>
    <row r="40646" spans="1:4" x14ac:dyDescent="0.3">
      <c r="A40646">
        <v>1800056</v>
      </c>
      <c r="B40646">
        <v>11</v>
      </c>
      <c r="C40646">
        <v>100</v>
      </c>
      <c r="D40646">
        <v>22010.416015999999</v>
      </c>
    </row>
    <row r="40647" spans="1:4" x14ac:dyDescent="0.3">
      <c r="A40647">
        <v>1800056</v>
      </c>
      <c r="B40647">
        <v>12</v>
      </c>
      <c r="C40647">
        <v>-1</v>
      </c>
      <c r="D40647">
        <v>15303.890625</v>
      </c>
    </row>
    <row r="40648" spans="1:4" x14ac:dyDescent="0.3">
      <c r="A40648">
        <v>1800056</v>
      </c>
      <c r="B40648">
        <v>12</v>
      </c>
      <c r="C40648">
        <v>3</v>
      </c>
      <c r="D40648">
        <v>15966.836914</v>
      </c>
    </row>
    <row r="40649" spans="1:4" x14ac:dyDescent="0.3">
      <c r="A40649">
        <v>1800056</v>
      </c>
      <c r="B40649">
        <v>12</v>
      </c>
      <c r="C40649">
        <v>5</v>
      </c>
      <c r="D40649">
        <v>34963.890625</v>
      </c>
    </row>
    <row r="40650" spans="1:4" x14ac:dyDescent="0.3">
      <c r="A40650">
        <v>1800056</v>
      </c>
      <c r="B40650">
        <v>12</v>
      </c>
      <c r="C40650">
        <v>7</v>
      </c>
      <c r="D40650">
        <v>44414.320312000003</v>
      </c>
    </row>
    <row r="40651" spans="1:4" x14ac:dyDescent="0.3">
      <c r="A40651">
        <v>1800056</v>
      </c>
      <c r="B40651">
        <v>12</v>
      </c>
      <c r="C40651">
        <v>9</v>
      </c>
      <c r="D40651">
        <v>26614.126952999999</v>
      </c>
    </row>
    <row r="40652" spans="1:4" x14ac:dyDescent="0.3">
      <c r="A40652">
        <v>1800056</v>
      </c>
      <c r="B40652">
        <v>12</v>
      </c>
      <c r="C40652">
        <v>11</v>
      </c>
      <c r="D40652">
        <v>4318.4467770000001</v>
      </c>
    </row>
    <row r="40653" spans="1:4" x14ac:dyDescent="0.3">
      <c r="A40653">
        <v>1800056</v>
      </c>
      <c r="B40653">
        <v>12</v>
      </c>
      <c r="C40653">
        <v>13</v>
      </c>
      <c r="D40653">
        <v>31704.193359000001</v>
      </c>
    </row>
    <row r="40654" spans="1:4" x14ac:dyDescent="0.3">
      <c r="A40654">
        <v>1800056</v>
      </c>
      <c r="B40654">
        <v>12</v>
      </c>
      <c r="C40654">
        <v>14</v>
      </c>
      <c r="D40654">
        <v>51453.265625</v>
      </c>
    </row>
    <row r="40655" spans="1:4" x14ac:dyDescent="0.3">
      <c r="A40655">
        <v>1800056</v>
      </c>
      <c r="B40655">
        <v>12</v>
      </c>
      <c r="C40655">
        <v>15</v>
      </c>
      <c r="D40655">
        <v>23859.386718999998</v>
      </c>
    </row>
    <row r="40656" spans="1:4" x14ac:dyDescent="0.3">
      <c r="A40656">
        <v>1800056</v>
      </c>
      <c r="B40656">
        <v>12</v>
      </c>
      <c r="C40656">
        <v>16</v>
      </c>
      <c r="D40656">
        <v>26801.933593999998</v>
      </c>
    </row>
    <row r="40657" spans="1:4" x14ac:dyDescent="0.3">
      <c r="A40657">
        <v>1800056</v>
      </c>
      <c r="B40657">
        <v>12</v>
      </c>
      <c r="C40657">
        <v>18</v>
      </c>
      <c r="D40657">
        <v>43736.117187999997</v>
      </c>
    </row>
    <row r="40658" spans="1:4" x14ac:dyDescent="0.3">
      <c r="A40658">
        <v>1800056</v>
      </c>
      <c r="B40658">
        <v>12</v>
      </c>
      <c r="C40658">
        <v>19</v>
      </c>
      <c r="D40658">
        <v>28787.390625</v>
      </c>
    </row>
    <row r="40659" spans="1:4" x14ac:dyDescent="0.3">
      <c r="A40659">
        <v>1800056</v>
      </c>
      <c r="B40659">
        <v>12</v>
      </c>
      <c r="C40659">
        <v>21</v>
      </c>
      <c r="D40659">
        <v>42203.441405999998</v>
      </c>
    </row>
    <row r="40660" spans="1:4" x14ac:dyDescent="0.3">
      <c r="A40660">
        <v>1800056</v>
      </c>
      <c r="B40660">
        <v>12</v>
      </c>
      <c r="C40660">
        <v>23</v>
      </c>
      <c r="D40660">
        <v>23402.460938</v>
      </c>
    </row>
    <row r="40661" spans="1:4" x14ac:dyDescent="0.3">
      <c r="A40661">
        <v>1800056</v>
      </c>
      <c r="B40661">
        <v>12</v>
      </c>
      <c r="C40661">
        <v>27</v>
      </c>
      <c r="D40661">
        <v>12399.260742</v>
      </c>
    </row>
    <row r="40662" spans="1:4" x14ac:dyDescent="0.3">
      <c r="A40662">
        <v>1800056</v>
      </c>
      <c r="B40662">
        <v>12</v>
      </c>
      <c r="C40662">
        <v>28</v>
      </c>
      <c r="D40662">
        <v>9805.4570309999999</v>
      </c>
    </row>
    <row r="40663" spans="1:4" x14ac:dyDescent="0.3">
      <c r="A40663">
        <v>1800056</v>
      </c>
      <c r="B40663">
        <v>12</v>
      </c>
      <c r="C40663">
        <v>29</v>
      </c>
      <c r="D40663">
        <v>21807.451172000001</v>
      </c>
    </row>
    <row r="40664" spans="1:4" x14ac:dyDescent="0.3">
      <c r="A40664">
        <v>1800056</v>
      </c>
      <c r="B40664">
        <v>12</v>
      </c>
      <c r="C40664">
        <v>30</v>
      </c>
      <c r="D40664">
        <v>32000.3125</v>
      </c>
    </row>
    <row r="40665" spans="1:4" x14ac:dyDescent="0.3">
      <c r="A40665">
        <v>1800056</v>
      </c>
      <c r="B40665">
        <v>12</v>
      </c>
      <c r="C40665">
        <v>31</v>
      </c>
      <c r="D40665">
        <v>29460.007812</v>
      </c>
    </row>
    <row r="40666" spans="1:4" x14ac:dyDescent="0.3">
      <c r="A40666">
        <v>1800056</v>
      </c>
      <c r="B40666">
        <v>12</v>
      </c>
      <c r="C40666">
        <v>32</v>
      </c>
      <c r="D40666">
        <v>73370.445311999996</v>
      </c>
    </row>
    <row r="40667" spans="1:4" x14ac:dyDescent="0.3">
      <c r="A40667">
        <v>1800056</v>
      </c>
      <c r="B40667">
        <v>12</v>
      </c>
      <c r="C40667">
        <v>35</v>
      </c>
      <c r="D40667">
        <v>13598.425781</v>
      </c>
    </row>
    <row r="40668" spans="1:4" x14ac:dyDescent="0.3">
      <c r="A40668">
        <v>1800056</v>
      </c>
      <c r="B40668">
        <v>12</v>
      </c>
      <c r="C40668">
        <v>36</v>
      </c>
      <c r="D40668">
        <v>20445.789062</v>
      </c>
    </row>
    <row r="40669" spans="1:4" x14ac:dyDescent="0.3">
      <c r="A40669">
        <v>1800056</v>
      </c>
      <c r="B40669">
        <v>12</v>
      </c>
      <c r="C40669">
        <v>39</v>
      </c>
      <c r="D40669">
        <v>41974.816405999998</v>
      </c>
    </row>
    <row r="40670" spans="1:4" x14ac:dyDescent="0.3">
      <c r="A40670">
        <v>1800056</v>
      </c>
      <c r="B40670">
        <v>12</v>
      </c>
      <c r="C40670">
        <v>40</v>
      </c>
      <c r="D40670">
        <v>27774.267577999999</v>
      </c>
    </row>
    <row r="40671" spans="1:4" x14ac:dyDescent="0.3">
      <c r="A40671">
        <v>1800056</v>
      </c>
      <c r="B40671">
        <v>12</v>
      </c>
      <c r="C40671">
        <v>41</v>
      </c>
      <c r="D40671">
        <v>21485.833984000001</v>
      </c>
    </row>
    <row r="40672" spans="1:4" x14ac:dyDescent="0.3">
      <c r="A40672">
        <v>1800056</v>
      </c>
      <c r="B40672">
        <v>12</v>
      </c>
      <c r="C40672">
        <v>43</v>
      </c>
      <c r="D40672">
        <v>30182.617188</v>
      </c>
    </row>
    <row r="40673" spans="1:4" x14ac:dyDescent="0.3">
      <c r="A40673">
        <v>1800056</v>
      </c>
      <c r="B40673">
        <v>12</v>
      </c>
      <c r="C40673">
        <v>44</v>
      </c>
      <c r="D40673">
        <v>25603.945312</v>
      </c>
    </row>
    <row r="40674" spans="1:4" x14ac:dyDescent="0.3">
      <c r="A40674">
        <v>1800056</v>
      </c>
      <c r="B40674">
        <v>12</v>
      </c>
      <c r="C40674">
        <v>48</v>
      </c>
      <c r="D40674">
        <v>33730.695312000003</v>
      </c>
    </row>
    <row r="40675" spans="1:4" x14ac:dyDescent="0.3">
      <c r="A40675">
        <v>1800056</v>
      </c>
      <c r="B40675">
        <v>12</v>
      </c>
      <c r="C40675">
        <v>50</v>
      </c>
      <c r="D40675">
        <v>8463.65625</v>
      </c>
    </row>
    <row r="40676" spans="1:4" x14ac:dyDescent="0.3">
      <c r="A40676">
        <v>1800056</v>
      </c>
      <c r="B40676">
        <v>12</v>
      </c>
      <c r="C40676">
        <v>52</v>
      </c>
      <c r="D40676">
        <v>83757.125</v>
      </c>
    </row>
    <row r="40677" spans="1:4" x14ac:dyDescent="0.3">
      <c r="A40677">
        <v>1800056</v>
      </c>
      <c r="B40677">
        <v>12</v>
      </c>
      <c r="C40677">
        <v>53</v>
      </c>
      <c r="D40677">
        <v>6746.4790039999998</v>
      </c>
    </row>
    <row r="40678" spans="1:4" x14ac:dyDescent="0.3">
      <c r="A40678">
        <v>1800056</v>
      </c>
      <c r="B40678">
        <v>12</v>
      </c>
      <c r="C40678">
        <v>57</v>
      </c>
      <c r="D40678">
        <v>48337.738280999998</v>
      </c>
    </row>
    <row r="40679" spans="1:4" x14ac:dyDescent="0.3">
      <c r="A40679">
        <v>1800056</v>
      </c>
      <c r="B40679">
        <v>12</v>
      </c>
      <c r="C40679">
        <v>58</v>
      </c>
      <c r="D40679">
        <v>21485.958984000001</v>
      </c>
    </row>
    <row r="40680" spans="1:4" x14ac:dyDescent="0.3">
      <c r="A40680">
        <v>1800056</v>
      </c>
      <c r="B40680">
        <v>12</v>
      </c>
      <c r="C40680">
        <v>62</v>
      </c>
      <c r="D40680">
        <v>36201.414062000003</v>
      </c>
    </row>
    <row r="40681" spans="1:4" x14ac:dyDescent="0.3">
      <c r="A40681">
        <v>1800056</v>
      </c>
      <c r="B40681">
        <v>12</v>
      </c>
      <c r="C40681">
        <v>64</v>
      </c>
      <c r="D40681">
        <v>9738.0292969999991</v>
      </c>
    </row>
    <row r="40682" spans="1:4" x14ac:dyDescent="0.3">
      <c r="A40682">
        <v>1800056</v>
      </c>
      <c r="B40682">
        <v>12</v>
      </c>
      <c r="C40682">
        <v>65</v>
      </c>
      <c r="D40682">
        <v>37118.917969000002</v>
      </c>
    </row>
    <row r="40683" spans="1:4" x14ac:dyDescent="0.3">
      <c r="A40683">
        <v>1800056</v>
      </c>
      <c r="B40683">
        <v>12</v>
      </c>
      <c r="C40683">
        <v>66</v>
      </c>
      <c r="D40683">
        <v>34930.109375</v>
      </c>
    </row>
    <row r="40684" spans="1:4" x14ac:dyDescent="0.3">
      <c r="A40684">
        <v>1800056</v>
      </c>
      <c r="B40684">
        <v>12</v>
      </c>
      <c r="C40684">
        <v>67</v>
      </c>
      <c r="D40684">
        <v>7749.1787109999996</v>
      </c>
    </row>
    <row r="40685" spans="1:4" x14ac:dyDescent="0.3">
      <c r="A40685">
        <v>1800056</v>
      </c>
      <c r="B40685">
        <v>12</v>
      </c>
      <c r="C40685">
        <v>69</v>
      </c>
      <c r="D40685">
        <v>40599.464844000002</v>
      </c>
    </row>
    <row r="40686" spans="1:4" x14ac:dyDescent="0.3">
      <c r="A40686">
        <v>1800056</v>
      </c>
      <c r="B40686">
        <v>12</v>
      </c>
      <c r="C40686">
        <v>71</v>
      </c>
      <c r="D40686">
        <v>47772.867187999997</v>
      </c>
    </row>
    <row r="40687" spans="1:4" x14ac:dyDescent="0.3">
      <c r="A40687">
        <v>1800056</v>
      </c>
      <c r="B40687">
        <v>12</v>
      </c>
      <c r="C40687">
        <v>75</v>
      </c>
      <c r="D40687">
        <v>31873.082031000002</v>
      </c>
    </row>
    <row r="40688" spans="1:4" x14ac:dyDescent="0.3">
      <c r="A40688">
        <v>1800056</v>
      </c>
      <c r="B40688">
        <v>12</v>
      </c>
      <c r="C40688">
        <v>77</v>
      </c>
      <c r="D40688">
        <v>36156.136719000002</v>
      </c>
    </row>
    <row r="40689" spans="1:4" x14ac:dyDescent="0.3">
      <c r="A40689">
        <v>1800056</v>
      </c>
      <c r="B40689">
        <v>12</v>
      </c>
      <c r="C40689">
        <v>81</v>
      </c>
      <c r="D40689">
        <v>39393.464844000002</v>
      </c>
    </row>
    <row r="40690" spans="1:4" x14ac:dyDescent="0.3">
      <c r="A40690">
        <v>1800056</v>
      </c>
      <c r="B40690">
        <v>12</v>
      </c>
      <c r="C40690">
        <v>82</v>
      </c>
      <c r="D40690">
        <v>56617.046875</v>
      </c>
    </row>
    <row r="40691" spans="1:4" x14ac:dyDescent="0.3">
      <c r="A40691">
        <v>1800056</v>
      </c>
      <c r="B40691">
        <v>12</v>
      </c>
      <c r="C40691">
        <v>85</v>
      </c>
      <c r="D40691">
        <v>42015.136719000002</v>
      </c>
    </row>
    <row r="40692" spans="1:4" x14ac:dyDescent="0.3">
      <c r="A40692">
        <v>1800056</v>
      </c>
      <c r="B40692">
        <v>12</v>
      </c>
      <c r="C40692">
        <v>86</v>
      </c>
      <c r="D40692">
        <v>45891.828125</v>
      </c>
    </row>
    <row r="40693" spans="1:4" x14ac:dyDescent="0.3">
      <c r="A40693">
        <v>1800056</v>
      </c>
      <c r="B40693">
        <v>12</v>
      </c>
      <c r="C40693">
        <v>87</v>
      </c>
      <c r="D40693">
        <v>23172.458984000001</v>
      </c>
    </row>
    <row r="40694" spans="1:4" x14ac:dyDescent="0.3">
      <c r="A40694">
        <v>1800056</v>
      </c>
      <c r="B40694">
        <v>12</v>
      </c>
      <c r="C40694">
        <v>88</v>
      </c>
      <c r="D40694">
        <v>55912.5625</v>
      </c>
    </row>
    <row r="40695" spans="1:4" x14ac:dyDescent="0.3">
      <c r="A40695">
        <v>1800056</v>
      </c>
      <c r="B40695">
        <v>12</v>
      </c>
      <c r="C40695">
        <v>89</v>
      </c>
      <c r="D40695">
        <v>28818.115234000001</v>
      </c>
    </row>
    <row r="40696" spans="1:4" x14ac:dyDescent="0.3">
      <c r="A40696">
        <v>1800056</v>
      </c>
      <c r="B40696">
        <v>12</v>
      </c>
      <c r="C40696">
        <v>90</v>
      </c>
      <c r="D40696">
        <v>4142.4340819999998</v>
      </c>
    </row>
    <row r="40697" spans="1:4" x14ac:dyDescent="0.3">
      <c r="A40697">
        <v>1800056</v>
      </c>
      <c r="B40697">
        <v>12</v>
      </c>
      <c r="C40697">
        <v>92</v>
      </c>
      <c r="D40697">
        <v>24991.367188</v>
      </c>
    </row>
    <row r="40698" spans="1:4" x14ac:dyDescent="0.3">
      <c r="A40698">
        <v>1800056</v>
      </c>
      <c r="B40698">
        <v>12</v>
      </c>
      <c r="C40698">
        <v>93</v>
      </c>
      <c r="D40698">
        <v>29192.832031000002</v>
      </c>
    </row>
    <row r="40699" spans="1:4" x14ac:dyDescent="0.3">
      <c r="A40699">
        <v>1800056</v>
      </c>
      <c r="B40699">
        <v>12</v>
      </c>
      <c r="C40699">
        <v>94</v>
      </c>
      <c r="D40699">
        <v>29464.03125</v>
      </c>
    </row>
    <row r="40700" spans="1:4" x14ac:dyDescent="0.3">
      <c r="A40700">
        <v>1800056</v>
      </c>
      <c r="B40700">
        <v>12</v>
      </c>
      <c r="C40700">
        <v>97</v>
      </c>
      <c r="D40700">
        <v>24905.490234000001</v>
      </c>
    </row>
    <row r="40701" spans="1:4" x14ac:dyDescent="0.3">
      <c r="A40701">
        <v>1800056</v>
      </c>
      <c r="B40701">
        <v>12</v>
      </c>
      <c r="C40701">
        <v>100</v>
      </c>
      <c r="D40701">
        <v>44087.121094000002</v>
      </c>
    </row>
    <row r="40702" spans="1:4" x14ac:dyDescent="0.3">
      <c r="A40702">
        <v>1800056</v>
      </c>
      <c r="B40702">
        <v>13</v>
      </c>
      <c r="C40702">
        <v>-1</v>
      </c>
      <c r="D40702">
        <v>7345.7631840000004</v>
      </c>
    </row>
    <row r="40703" spans="1:4" x14ac:dyDescent="0.3">
      <c r="A40703">
        <v>1800056</v>
      </c>
      <c r="B40703">
        <v>13</v>
      </c>
      <c r="C40703">
        <v>1</v>
      </c>
      <c r="D40703">
        <v>4829.1132809999999</v>
      </c>
    </row>
    <row r="40704" spans="1:4" x14ac:dyDescent="0.3">
      <c r="A40704">
        <v>1800056</v>
      </c>
      <c r="B40704">
        <v>13</v>
      </c>
      <c r="C40704">
        <v>2</v>
      </c>
      <c r="D40704">
        <v>14393.321289</v>
      </c>
    </row>
    <row r="40705" spans="1:4" x14ac:dyDescent="0.3">
      <c r="A40705">
        <v>1800056</v>
      </c>
      <c r="B40705">
        <v>13</v>
      </c>
      <c r="C40705">
        <v>4</v>
      </c>
      <c r="D40705">
        <v>6580.3203119999998</v>
      </c>
    </row>
    <row r="40706" spans="1:4" x14ac:dyDescent="0.3">
      <c r="A40706">
        <v>1800056</v>
      </c>
      <c r="B40706">
        <v>13</v>
      </c>
      <c r="C40706">
        <v>6</v>
      </c>
      <c r="D40706">
        <v>13570.568359000001</v>
      </c>
    </row>
    <row r="40707" spans="1:4" x14ac:dyDescent="0.3">
      <c r="A40707">
        <v>1800056</v>
      </c>
      <c r="B40707">
        <v>13</v>
      </c>
      <c r="C40707">
        <v>7</v>
      </c>
      <c r="D40707">
        <v>4020.1669919999999</v>
      </c>
    </row>
    <row r="40708" spans="1:4" x14ac:dyDescent="0.3">
      <c r="A40708">
        <v>1800056</v>
      </c>
      <c r="B40708">
        <v>13</v>
      </c>
      <c r="C40708">
        <v>9</v>
      </c>
      <c r="D40708">
        <v>8444.2128909999992</v>
      </c>
    </row>
    <row r="40709" spans="1:4" x14ac:dyDescent="0.3">
      <c r="A40709">
        <v>1800056</v>
      </c>
      <c r="B40709">
        <v>13</v>
      </c>
      <c r="C40709">
        <v>14</v>
      </c>
      <c r="D40709">
        <v>8009.2529299999997</v>
      </c>
    </row>
    <row r="40710" spans="1:4" x14ac:dyDescent="0.3">
      <c r="A40710">
        <v>1800056</v>
      </c>
      <c r="B40710">
        <v>13</v>
      </c>
      <c r="C40710">
        <v>15</v>
      </c>
      <c r="D40710">
        <v>15901.152344</v>
      </c>
    </row>
    <row r="40711" spans="1:4" x14ac:dyDescent="0.3">
      <c r="A40711">
        <v>1800056</v>
      </c>
      <c r="B40711">
        <v>13</v>
      </c>
      <c r="C40711">
        <v>16</v>
      </c>
      <c r="D40711">
        <v>18915.308593999998</v>
      </c>
    </row>
    <row r="40712" spans="1:4" x14ac:dyDescent="0.3">
      <c r="A40712">
        <v>1800056</v>
      </c>
      <c r="B40712">
        <v>13</v>
      </c>
      <c r="C40712">
        <v>17</v>
      </c>
      <c r="D40712">
        <v>27250.177734000001</v>
      </c>
    </row>
    <row r="40713" spans="1:4" x14ac:dyDescent="0.3">
      <c r="A40713">
        <v>1800056</v>
      </c>
      <c r="B40713">
        <v>13</v>
      </c>
      <c r="C40713">
        <v>19</v>
      </c>
      <c r="D40713">
        <v>11840.728515999999</v>
      </c>
    </row>
    <row r="40714" spans="1:4" x14ac:dyDescent="0.3">
      <c r="A40714">
        <v>1800056</v>
      </c>
      <c r="B40714">
        <v>13</v>
      </c>
      <c r="C40714">
        <v>20</v>
      </c>
      <c r="D40714">
        <v>11432.067383</v>
      </c>
    </row>
    <row r="40715" spans="1:4" x14ac:dyDescent="0.3">
      <c r="A40715">
        <v>1800056</v>
      </c>
      <c r="B40715">
        <v>13</v>
      </c>
      <c r="C40715">
        <v>21</v>
      </c>
      <c r="D40715">
        <v>20482.498047000001</v>
      </c>
    </row>
    <row r="40716" spans="1:4" x14ac:dyDescent="0.3">
      <c r="A40716">
        <v>1800056</v>
      </c>
      <c r="B40716">
        <v>13</v>
      </c>
      <c r="C40716">
        <v>25</v>
      </c>
      <c r="D40716">
        <v>15169.864258</v>
      </c>
    </row>
    <row r="40717" spans="1:4" x14ac:dyDescent="0.3">
      <c r="A40717">
        <v>1800056</v>
      </c>
      <c r="B40717">
        <v>13</v>
      </c>
      <c r="C40717">
        <v>27</v>
      </c>
      <c r="D40717">
        <v>16929.71875</v>
      </c>
    </row>
    <row r="40718" spans="1:4" x14ac:dyDescent="0.3">
      <c r="A40718">
        <v>1800056</v>
      </c>
      <c r="B40718">
        <v>13</v>
      </c>
      <c r="C40718">
        <v>28</v>
      </c>
      <c r="D40718">
        <v>4102.408203</v>
      </c>
    </row>
    <row r="40719" spans="1:4" x14ac:dyDescent="0.3">
      <c r="A40719">
        <v>1800056</v>
      </c>
      <c r="B40719">
        <v>13</v>
      </c>
      <c r="C40719">
        <v>29</v>
      </c>
      <c r="D40719">
        <v>5278.7397460000002</v>
      </c>
    </row>
    <row r="40720" spans="1:4" x14ac:dyDescent="0.3">
      <c r="A40720">
        <v>1800056</v>
      </c>
      <c r="B40720">
        <v>13</v>
      </c>
      <c r="C40720">
        <v>32</v>
      </c>
      <c r="D40720">
        <v>21137.894531000002</v>
      </c>
    </row>
    <row r="40721" spans="1:4" x14ac:dyDescent="0.3">
      <c r="A40721">
        <v>1800056</v>
      </c>
      <c r="B40721">
        <v>13</v>
      </c>
      <c r="C40721">
        <v>33</v>
      </c>
      <c r="D40721">
        <v>9935.8964840000008</v>
      </c>
    </row>
    <row r="40722" spans="1:4" x14ac:dyDescent="0.3">
      <c r="A40722">
        <v>1800056</v>
      </c>
      <c r="B40722">
        <v>13</v>
      </c>
      <c r="C40722">
        <v>35</v>
      </c>
      <c r="D40722">
        <v>8770.8769530000009</v>
      </c>
    </row>
    <row r="40723" spans="1:4" x14ac:dyDescent="0.3">
      <c r="A40723">
        <v>1800056</v>
      </c>
      <c r="B40723">
        <v>13</v>
      </c>
      <c r="C40723">
        <v>37</v>
      </c>
      <c r="D40723">
        <v>9694.6777340000008</v>
      </c>
    </row>
    <row r="40724" spans="1:4" x14ac:dyDescent="0.3">
      <c r="A40724">
        <v>1800056</v>
      </c>
      <c r="B40724">
        <v>13</v>
      </c>
      <c r="C40724">
        <v>38</v>
      </c>
      <c r="D40724">
        <v>22314.136718999998</v>
      </c>
    </row>
    <row r="40725" spans="1:4" x14ac:dyDescent="0.3">
      <c r="A40725">
        <v>1800056</v>
      </c>
      <c r="B40725">
        <v>13</v>
      </c>
      <c r="C40725">
        <v>40</v>
      </c>
      <c r="D40725">
        <v>11704.359375</v>
      </c>
    </row>
    <row r="40726" spans="1:4" x14ac:dyDescent="0.3">
      <c r="A40726">
        <v>1800056</v>
      </c>
      <c r="B40726">
        <v>13</v>
      </c>
      <c r="C40726">
        <v>42</v>
      </c>
      <c r="D40726">
        <v>17329.46875</v>
      </c>
    </row>
    <row r="40727" spans="1:4" x14ac:dyDescent="0.3">
      <c r="A40727">
        <v>1800056</v>
      </c>
      <c r="B40727">
        <v>13</v>
      </c>
      <c r="C40727">
        <v>45</v>
      </c>
      <c r="D40727">
        <v>13751.125977</v>
      </c>
    </row>
    <row r="40728" spans="1:4" x14ac:dyDescent="0.3">
      <c r="A40728">
        <v>1800056</v>
      </c>
      <c r="B40728">
        <v>13</v>
      </c>
      <c r="C40728">
        <v>46</v>
      </c>
      <c r="D40728">
        <v>10150.133789</v>
      </c>
    </row>
    <row r="40729" spans="1:4" x14ac:dyDescent="0.3">
      <c r="A40729">
        <v>1800056</v>
      </c>
      <c r="B40729">
        <v>13</v>
      </c>
      <c r="C40729">
        <v>48</v>
      </c>
      <c r="D40729">
        <v>29570.570312</v>
      </c>
    </row>
    <row r="40730" spans="1:4" x14ac:dyDescent="0.3">
      <c r="A40730">
        <v>1800056</v>
      </c>
      <c r="B40730">
        <v>13</v>
      </c>
      <c r="C40730">
        <v>53</v>
      </c>
      <c r="D40730">
        <v>12418.011719</v>
      </c>
    </row>
    <row r="40731" spans="1:4" x14ac:dyDescent="0.3">
      <c r="A40731">
        <v>1800056</v>
      </c>
      <c r="B40731">
        <v>13</v>
      </c>
      <c r="C40731">
        <v>54</v>
      </c>
      <c r="D40731">
        <v>11924.626953000001</v>
      </c>
    </row>
    <row r="40732" spans="1:4" x14ac:dyDescent="0.3">
      <c r="A40732">
        <v>1800056</v>
      </c>
      <c r="B40732">
        <v>13</v>
      </c>
      <c r="C40732">
        <v>56</v>
      </c>
      <c r="D40732">
        <v>13094.959961</v>
      </c>
    </row>
    <row r="40733" spans="1:4" x14ac:dyDescent="0.3">
      <c r="A40733">
        <v>1800056</v>
      </c>
      <c r="B40733">
        <v>13</v>
      </c>
      <c r="C40733">
        <v>58</v>
      </c>
      <c r="D40733">
        <v>9143.3876949999994</v>
      </c>
    </row>
    <row r="40734" spans="1:4" x14ac:dyDescent="0.3">
      <c r="A40734">
        <v>1800056</v>
      </c>
      <c r="B40734">
        <v>13</v>
      </c>
      <c r="C40734">
        <v>60</v>
      </c>
      <c r="D40734">
        <v>15409.177734000001</v>
      </c>
    </row>
    <row r="40735" spans="1:4" x14ac:dyDescent="0.3">
      <c r="A40735">
        <v>1800056</v>
      </c>
      <c r="B40735">
        <v>13</v>
      </c>
      <c r="C40735">
        <v>61</v>
      </c>
      <c r="D40735">
        <v>13497.472656</v>
      </c>
    </row>
    <row r="40736" spans="1:4" x14ac:dyDescent="0.3">
      <c r="A40736">
        <v>1800056</v>
      </c>
      <c r="B40736">
        <v>13</v>
      </c>
      <c r="C40736">
        <v>62</v>
      </c>
      <c r="D40736">
        <v>18200.523438</v>
      </c>
    </row>
    <row r="40737" spans="1:4" x14ac:dyDescent="0.3">
      <c r="A40737">
        <v>1800056</v>
      </c>
      <c r="B40737">
        <v>13</v>
      </c>
      <c r="C40737">
        <v>63</v>
      </c>
      <c r="D40737">
        <v>11380.474609000001</v>
      </c>
    </row>
    <row r="40738" spans="1:4" x14ac:dyDescent="0.3">
      <c r="A40738">
        <v>1800056</v>
      </c>
      <c r="B40738">
        <v>13</v>
      </c>
      <c r="C40738">
        <v>65</v>
      </c>
      <c r="D40738">
        <v>11196.71875</v>
      </c>
    </row>
    <row r="40739" spans="1:4" x14ac:dyDescent="0.3">
      <c r="A40739">
        <v>1800056</v>
      </c>
      <c r="B40739">
        <v>13</v>
      </c>
      <c r="C40739">
        <v>66</v>
      </c>
      <c r="D40739">
        <v>6860.1333009999998</v>
      </c>
    </row>
    <row r="40740" spans="1:4" x14ac:dyDescent="0.3">
      <c r="A40740">
        <v>1800056</v>
      </c>
      <c r="B40740">
        <v>13</v>
      </c>
      <c r="C40740">
        <v>67</v>
      </c>
      <c r="D40740">
        <v>11981.634765999999</v>
      </c>
    </row>
    <row r="40741" spans="1:4" x14ac:dyDescent="0.3">
      <c r="A40741">
        <v>1800056</v>
      </c>
      <c r="B40741">
        <v>13</v>
      </c>
      <c r="C40741">
        <v>71</v>
      </c>
      <c r="D40741">
        <v>18467.777343999998</v>
      </c>
    </row>
    <row r="40742" spans="1:4" x14ac:dyDescent="0.3">
      <c r="A40742">
        <v>1800056</v>
      </c>
      <c r="B40742">
        <v>13</v>
      </c>
      <c r="C40742">
        <v>74</v>
      </c>
      <c r="D40742">
        <v>9116.7333980000003</v>
      </c>
    </row>
    <row r="40743" spans="1:4" x14ac:dyDescent="0.3">
      <c r="A40743">
        <v>1800056</v>
      </c>
      <c r="B40743">
        <v>13</v>
      </c>
      <c r="C40743">
        <v>76</v>
      </c>
      <c r="D40743">
        <v>8293.2148440000001</v>
      </c>
    </row>
    <row r="40744" spans="1:4" x14ac:dyDescent="0.3">
      <c r="A40744">
        <v>1800056</v>
      </c>
      <c r="B40744">
        <v>13</v>
      </c>
      <c r="C40744">
        <v>77</v>
      </c>
      <c r="D40744">
        <v>20616.693359000001</v>
      </c>
    </row>
    <row r="40745" spans="1:4" x14ac:dyDescent="0.3">
      <c r="A40745">
        <v>1800056</v>
      </c>
      <c r="B40745">
        <v>13</v>
      </c>
      <c r="C40745">
        <v>81</v>
      </c>
      <c r="D40745">
        <v>42274.210937999997</v>
      </c>
    </row>
    <row r="40746" spans="1:4" x14ac:dyDescent="0.3">
      <c r="A40746">
        <v>1800056</v>
      </c>
      <c r="B40746">
        <v>13</v>
      </c>
      <c r="C40746">
        <v>83</v>
      </c>
      <c r="D40746">
        <v>14339.529296999999</v>
      </c>
    </row>
    <row r="40747" spans="1:4" x14ac:dyDescent="0.3">
      <c r="A40747">
        <v>1800056</v>
      </c>
      <c r="B40747">
        <v>13</v>
      </c>
      <c r="C40747">
        <v>87</v>
      </c>
      <c r="D40747">
        <v>12369.741211</v>
      </c>
    </row>
    <row r="40748" spans="1:4" x14ac:dyDescent="0.3">
      <c r="A40748">
        <v>1800056</v>
      </c>
      <c r="B40748">
        <v>13</v>
      </c>
      <c r="C40748">
        <v>88</v>
      </c>
      <c r="D40748">
        <v>13122.693359000001</v>
      </c>
    </row>
    <row r="40749" spans="1:4" x14ac:dyDescent="0.3">
      <c r="A40749">
        <v>1800056</v>
      </c>
      <c r="B40749">
        <v>13</v>
      </c>
      <c r="C40749">
        <v>89</v>
      </c>
      <c r="D40749">
        <v>15254.8125</v>
      </c>
    </row>
    <row r="40750" spans="1:4" x14ac:dyDescent="0.3">
      <c r="A40750">
        <v>1800056</v>
      </c>
      <c r="B40750">
        <v>13</v>
      </c>
      <c r="C40750">
        <v>92</v>
      </c>
      <c r="D40750">
        <v>24677.863281000002</v>
      </c>
    </row>
    <row r="40751" spans="1:4" x14ac:dyDescent="0.3">
      <c r="A40751">
        <v>1800056</v>
      </c>
      <c r="B40751">
        <v>13</v>
      </c>
      <c r="C40751">
        <v>93</v>
      </c>
      <c r="D40751">
        <v>10471.746094</v>
      </c>
    </row>
    <row r="40752" spans="1:4" x14ac:dyDescent="0.3">
      <c r="A40752">
        <v>1800056</v>
      </c>
      <c r="B40752">
        <v>13</v>
      </c>
      <c r="C40752">
        <v>95</v>
      </c>
      <c r="D40752">
        <v>15780.108398</v>
      </c>
    </row>
    <row r="40753" spans="1:4" x14ac:dyDescent="0.3">
      <c r="A40753">
        <v>1800056</v>
      </c>
      <c r="B40753">
        <v>13</v>
      </c>
      <c r="C40753">
        <v>96</v>
      </c>
      <c r="D40753">
        <v>12473.919921999999</v>
      </c>
    </row>
    <row r="40754" spans="1:4" x14ac:dyDescent="0.3">
      <c r="A40754">
        <v>1800056</v>
      </c>
      <c r="B40754">
        <v>14</v>
      </c>
      <c r="C40754">
        <v>-1</v>
      </c>
      <c r="D40754">
        <v>4434.0380859999996</v>
      </c>
    </row>
    <row r="40755" spans="1:4" x14ac:dyDescent="0.3">
      <c r="A40755">
        <v>1800056</v>
      </c>
      <c r="B40755">
        <v>14</v>
      </c>
      <c r="C40755">
        <v>1</v>
      </c>
      <c r="D40755">
        <v>26994.037109000001</v>
      </c>
    </row>
    <row r="40756" spans="1:4" x14ac:dyDescent="0.3">
      <c r="A40756">
        <v>1800056</v>
      </c>
      <c r="B40756">
        <v>14</v>
      </c>
      <c r="C40756">
        <v>3</v>
      </c>
      <c r="D40756">
        <v>11111.201171999999</v>
      </c>
    </row>
    <row r="40757" spans="1:4" x14ac:dyDescent="0.3">
      <c r="A40757">
        <v>1800056</v>
      </c>
      <c r="B40757">
        <v>14</v>
      </c>
      <c r="C40757">
        <v>7</v>
      </c>
      <c r="D40757">
        <v>6372.9941410000001</v>
      </c>
    </row>
    <row r="40758" spans="1:4" x14ac:dyDescent="0.3">
      <c r="A40758">
        <v>1800056</v>
      </c>
      <c r="B40758">
        <v>14</v>
      </c>
      <c r="C40758">
        <v>22</v>
      </c>
      <c r="D40758">
        <v>12344.822265999999</v>
      </c>
    </row>
    <row r="40759" spans="1:4" x14ac:dyDescent="0.3">
      <c r="A40759">
        <v>1800056</v>
      </c>
      <c r="B40759">
        <v>14</v>
      </c>
      <c r="C40759">
        <v>26</v>
      </c>
      <c r="D40759">
        <v>6684.8046880000002</v>
      </c>
    </row>
    <row r="40760" spans="1:4" x14ac:dyDescent="0.3">
      <c r="A40760">
        <v>1800056</v>
      </c>
      <c r="B40760">
        <v>14</v>
      </c>
      <c r="C40760">
        <v>33</v>
      </c>
      <c r="D40760">
        <v>31129.654297000001</v>
      </c>
    </row>
    <row r="40761" spans="1:4" x14ac:dyDescent="0.3">
      <c r="A40761">
        <v>1800056</v>
      </c>
      <c r="B40761">
        <v>14</v>
      </c>
      <c r="C40761">
        <v>45</v>
      </c>
      <c r="D40761">
        <v>45076.765625</v>
      </c>
    </row>
    <row r="40762" spans="1:4" x14ac:dyDescent="0.3">
      <c r="A40762">
        <v>1800056</v>
      </c>
      <c r="B40762">
        <v>14</v>
      </c>
      <c r="C40762">
        <v>50</v>
      </c>
      <c r="D40762">
        <v>2539.9714359999998</v>
      </c>
    </row>
    <row r="40763" spans="1:4" x14ac:dyDescent="0.3">
      <c r="A40763">
        <v>1800056</v>
      </c>
      <c r="B40763">
        <v>14</v>
      </c>
      <c r="C40763">
        <v>52</v>
      </c>
      <c r="D40763">
        <v>4935.8251950000003</v>
      </c>
    </row>
    <row r="40764" spans="1:4" x14ac:dyDescent="0.3">
      <c r="A40764">
        <v>1800056</v>
      </c>
      <c r="B40764">
        <v>14</v>
      </c>
      <c r="C40764">
        <v>55</v>
      </c>
      <c r="D40764">
        <v>15423.499023</v>
      </c>
    </row>
    <row r="40765" spans="1:4" x14ac:dyDescent="0.3">
      <c r="A40765">
        <v>1800056</v>
      </c>
      <c r="B40765">
        <v>14</v>
      </c>
      <c r="C40765">
        <v>56</v>
      </c>
      <c r="D40765">
        <v>7805.5595700000003</v>
      </c>
    </row>
    <row r="40766" spans="1:4" x14ac:dyDescent="0.3">
      <c r="A40766">
        <v>1800056</v>
      </c>
      <c r="B40766">
        <v>14</v>
      </c>
      <c r="C40766">
        <v>57</v>
      </c>
      <c r="D40766">
        <v>992.90881300000001</v>
      </c>
    </row>
    <row r="40767" spans="1:4" x14ac:dyDescent="0.3">
      <c r="A40767">
        <v>1800056</v>
      </c>
      <c r="B40767">
        <v>14</v>
      </c>
      <c r="C40767">
        <v>65</v>
      </c>
      <c r="D40767">
        <v>2852.8566890000002</v>
      </c>
    </row>
    <row r="40768" spans="1:4" x14ac:dyDescent="0.3">
      <c r="A40768">
        <v>1800056</v>
      </c>
      <c r="B40768">
        <v>14</v>
      </c>
      <c r="C40768">
        <v>75</v>
      </c>
      <c r="D40768">
        <v>2185.9926759999998</v>
      </c>
    </row>
    <row r="40769" spans="1:4" x14ac:dyDescent="0.3">
      <c r="A40769">
        <v>1800056</v>
      </c>
      <c r="B40769">
        <v>14</v>
      </c>
      <c r="C40769">
        <v>77</v>
      </c>
      <c r="D40769">
        <v>2164.123047</v>
      </c>
    </row>
    <row r="40770" spans="1:4" x14ac:dyDescent="0.3">
      <c r="A40770">
        <v>1800056</v>
      </c>
      <c r="B40770">
        <v>14</v>
      </c>
      <c r="C40770">
        <v>83</v>
      </c>
      <c r="D40770">
        <v>57024.535155999998</v>
      </c>
    </row>
    <row r="40771" spans="1:4" x14ac:dyDescent="0.3">
      <c r="A40771">
        <v>1800056</v>
      </c>
      <c r="B40771">
        <v>14</v>
      </c>
      <c r="C40771">
        <v>85</v>
      </c>
      <c r="D40771">
        <v>35149.289062000003</v>
      </c>
    </row>
    <row r="40772" spans="1:4" x14ac:dyDescent="0.3">
      <c r="A40772">
        <v>1800056</v>
      </c>
      <c r="B40772">
        <v>14</v>
      </c>
      <c r="C40772">
        <v>88</v>
      </c>
      <c r="D40772">
        <v>3065.7546390000002</v>
      </c>
    </row>
    <row r="40773" spans="1:4" x14ac:dyDescent="0.3">
      <c r="A40773">
        <v>1800056</v>
      </c>
      <c r="B40773">
        <v>14</v>
      </c>
      <c r="C40773">
        <v>91</v>
      </c>
      <c r="D40773">
        <v>985.39935300000002</v>
      </c>
    </row>
    <row r="40774" spans="1:4" x14ac:dyDescent="0.3">
      <c r="A40774">
        <v>1800056</v>
      </c>
      <c r="B40774">
        <v>14</v>
      </c>
      <c r="C40774">
        <v>92</v>
      </c>
      <c r="D40774">
        <v>49595.980469000002</v>
      </c>
    </row>
    <row r="40775" spans="1:4" x14ac:dyDescent="0.3">
      <c r="A40775">
        <v>1800056</v>
      </c>
      <c r="B40775">
        <v>14</v>
      </c>
      <c r="C40775">
        <v>93</v>
      </c>
      <c r="D40775">
        <v>18881.5625</v>
      </c>
    </row>
    <row r="40776" spans="1:4" x14ac:dyDescent="0.3">
      <c r="A40776">
        <v>1800056</v>
      </c>
      <c r="B40776">
        <v>14</v>
      </c>
      <c r="C40776">
        <v>96</v>
      </c>
      <c r="D40776">
        <v>954.05200200000002</v>
      </c>
    </row>
    <row r="40777" spans="1:4" x14ac:dyDescent="0.3">
      <c r="A40777">
        <v>1800056</v>
      </c>
      <c r="B40777">
        <v>14</v>
      </c>
      <c r="C40777">
        <v>98</v>
      </c>
      <c r="D40777">
        <v>23167.101562</v>
      </c>
    </row>
    <row r="40778" spans="1:4" x14ac:dyDescent="0.3">
      <c r="A40778">
        <v>1800056</v>
      </c>
      <c r="B40778">
        <v>15</v>
      </c>
      <c r="C40778">
        <v>-1</v>
      </c>
      <c r="D40778">
        <v>11232.46875</v>
      </c>
    </row>
    <row r="40779" spans="1:4" x14ac:dyDescent="0.3">
      <c r="A40779">
        <v>1800056</v>
      </c>
      <c r="B40779">
        <v>15</v>
      </c>
      <c r="C40779">
        <v>5</v>
      </c>
      <c r="D40779">
        <v>83019.703125</v>
      </c>
    </row>
    <row r="40780" spans="1:4" x14ac:dyDescent="0.3">
      <c r="A40780">
        <v>1800056</v>
      </c>
      <c r="B40780">
        <v>15</v>
      </c>
      <c r="C40780">
        <v>7</v>
      </c>
      <c r="D40780">
        <v>32281.046875</v>
      </c>
    </row>
    <row r="40781" spans="1:4" x14ac:dyDescent="0.3">
      <c r="A40781">
        <v>1800056</v>
      </c>
      <c r="B40781">
        <v>15</v>
      </c>
      <c r="C40781">
        <v>15</v>
      </c>
      <c r="D40781">
        <v>30033.074218999998</v>
      </c>
    </row>
    <row r="40782" spans="1:4" x14ac:dyDescent="0.3">
      <c r="A40782">
        <v>1800056</v>
      </c>
      <c r="B40782">
        <v>15</v>
      </c>
      <c r="C40782">
        <v>22</v>
      </c>
      <c r="D40782">
        <v>26002.109375</v>
      </c>
    </row>
    <row r="40783" spans="1:4" x14ac:dyDescent="0.3">
      <c r="A40783">
        <v>1800056</v>
      </c>
      <c r="B40783">
        <v>15</v>
      </c>
      <c r="C40783">
        <v>23</v>
      </c>
      <c r="D40783">
        <v>42591.425780999998</v>
      </c>
    </row>
    <row r="40784" spans="1:4" x14ac:dyDescent="0.3">
      <c r="A40784">
        <v>1800056</v>
      </c>
      <c r="B40784">
        <v>15</v>
      </c>
      <c r="C40784">
        <v>24</v>
      </c>
      <c r="D40784">
        <v>39530.601562000003</v>
      </c>
    </row>
    <row r="40785" spans="1:4" x14ac:dyDescent="0.3">
      <c r="A40785">
        <v>1800056</v>
      </c>
      <c r="B40785">
        <v>15</v>
      </c>
      <c r="C40785">
        <v>25</v>
      </c>
      <c r="D40785">
        <v>10205.128906</v>
      </c>
    </row>
    <row r="40786" spans="1:4" x14ac:dyDescent="0.3">
      <c r="A40786">
        <v>1800056</v>
      </c>
      <c r="B40786">
        <v>15</v>
      </c>
      <c r="C40786">
        <v>29</v>
      </c>
      <c r="D40786">
        <v>22578.125</v>
      </c>
    </row>
    <row r="40787" spans="1:4" x14ac:dyDescent="0.3">
      <c r="A40787">
        <v>1800056</v>
      </c>
      <c r="B40787">
        <v>15</v>
      </c>
      <c r="C40787">
        <v>30</v>
      </c>
      <c r="D40787">
        <v>15897.842773</v>
      </c>
    </row>
    <row r="40788" spans="1:4" x14ac:dyDescent="0.3">
      <c r="A40788">
        <v>1800056</v>
      </c>
      <c r="B40788">
        <v>15</v>
      </c>
      <c r="C40788">
        <v>37</v>
      </c>
      <c r="D40788">
        <v>4585.2592770000001</v>
      </c>
    </row>
    <row r="40789" spans="1:4" x14ac:dyDescent="0.3">
      <c r="A40789">
        <v>1800056</v>
      </c>
      <c r="B40789">
        <v>15</v>
      </c>
      <c r="C40789">
        <v>39</v>
      </c>
      <c r="D40789">
        <v>23827.09375</v>
      </c>
    </row>
    <row r="40790" spans="1:4" x14ac:dyDescent="0.3">
      <c r="A40790">
        <v>1800056</v>
      </c>
      <c r="B40790">
        <v>15</v>
      </c>
      <c r="C40790">
        <v>40</v>
      </c>
      <c r="D40790">
        <v>62284.695312000003</v>
      </c>
    </row>
    <row r="40791" spans="1:4" x14ac:dyDescent="0.3">
      <c r="A40791">
        <v>1800056</v>
      </c>
      <c r="B40791">
        <v>15</v>
      </c>
      <c r="C40791">
        <v>41</v>
      </c>
      <c r="D40791">
        <v>31589.849609000001</v>
      </c>
    </row>
    <row r="40792" spans="1:4" x14ac:dyDescent="0.3">
      <c r="A40792">
        <v>1800056</v>
      </c>
      <c r="B40792">
        <v>15</v>
      </c>
      <c r="C40792">
        <v>42</v>
      </c>
      <c r="D40792">
        <v>22048.876952999999</v>
      </c>
    </row>
    <row r="40793" spans="1:4" x14ac:dyDescent="0.3">
      <c r="A40793">
        <v>1800056</v>
      </c>
      <c r="B40793">
        <v>15</v>
      </c>
      <c r="C40793">
        <v>48</v>
      </c>
      <c r="D40793">
        <v>29010.3125</v>
      </c>
    </row>
    <row r="40794" spans="1:4" x14ac:dyDescent="0.3">
      <c r="A40794">
        <v>1800056</v>
      </c>
      <c r="B40794">
        <v>15</v>
      </c>
      <c r="C40794">
        <v>49</v>
      </c>
      <c r="D40794">
        <v>27620.998047000001</v>
      </c>
    </row>
    <row r="40795" spans="1:4" x14ac:dyDescent="0.3">
      <c r="A40795">
        <v>1800056</v>
      </c>
      <c r="B40795">
        <v>15</v>
      </c>
      <c r="C40795">
        <v>51</v>
      </c>
      <c r="D40795">
        <v>60818.847655999998</v>
      </c>
    </row>
    <row r="40796" spans="1:4" x14ac:dyDescent="0.3">
      <c r="A40796">
        <v>1800056</v>
      </c>
      <c r="B40796">
        <v>15</v>
      </c>
      <c r="C40796">
        <v>53</v>
      </c>
      <c r="D40796">
        <v>16679.921875</v>
      </c>
    </row>
    <row r="40797" spans="1:4" x14ac:dyDescent="0.3">
      <c r="A40797">
        <v>1800056</v>
      </c>
      <c r="B40797">
        <v>15</v>
      </c>
      <c r="C40797">
        <v>56</v>
      </c>
      <c r="D40797">
        <v>12700.851562</v>
      </c>
    </row>
    <row r="40798" spans="1:4" x14ac:dyDescent="0.3">
      <c r="A40798">
        <v>1800056</v>
      </c>
      <c r="B40798">
        <v>15</v>
      </c>
      <c r="C40798">
        <v>58</v>
      </c>
      <c r="D40798">
        <v>46949.632812000003</v>
      </c>
    </row>
    <row r="40799" spans="1:4" x14ac:dyDescent="0.3">
      <c r="A40799">
        <v>1800056</v>
      </c>
      <c r="B40799">
        <v>15</v>
      </c>
      <c r="C40799">
        <v>64</v>
      </c>
      <c r="D40799">
        <v>21633.316406000002</v>
      </c>
    </row>
    <row r="40800" spans="1:4" x14ac:dyDescent="0.3">
      <c r="A40800">
        <v>1800056</v>
      </c>
      <c r="B40800">
        <v>15</v>
      </c>
      <c r="C40800">
        <v>65</v>
      </c>
      <c r="D40800">
        <v>16504.71875</v>
      </c>
    </row>
    <row r="40801" spans="1:4" x14ac:dyDescent="0.3">
      <c r="A40801">
        <v>1800056</v>
      </c>
      <c r="B40801">
        <v>15</v>
      </c>
      <c r="C40801">
        <v>66</v>
      </c>
      <c r="D40801">
        <v>20552.199218999998</v>
      </c>
    </row>
    <row r="40802" spans="1:4" x14ac:dyDescent="0.3">
      <c r="A40802">
        <v>1800056</v>
      </c>
      <c r="B40802">
        <v>15</v>
      </c>
      <c r="C40802">
        <v>74</v>
      </c>
      <c r="D40802">
        <v>11437.480469</v>
      </c>
    </row>
    <row r="40803" spans="1:4" x14ac:dyDescent="0.3">
      <c r="A40803">
        <v>1800056</v>
      </c>
      <c r="B40803">
        <v>15</v>
      </c>
      <c r="C40803">
        <v>76</v>
      </c>
      <c r="D40803">
        <v>10577.280273</v>
      </c>
    </row>
    <row r="40804" spans="1:4" x14ac:dyDescent="0.3">
      <c r="A40804">
        <v>1800056</v>
      </c>
      <c r="B40804">
        <v>15</v>
      </c>
      <c r="C40804">
        <v>79</v>
      </c>
      <c r="D40804">
        <v>28797.980468999998</v>
      </c>
    </row>
    <row r="40805" spans="1:4" x14ac:dyDescent="0.3">
      <c r="A40805">
        <v>1800056</v>
      </c>
      <c r="B40805">
        <v>15</v>
      </c>
      <c r="C40805">
        <v>82</v>
      </c>
      <c r="D40805">
        <v>29337.597656000002</v>
      </c>
    </row>
    <row r="40806" spans="1:4" x14ac:dyDescent="0.3">
      <c r="A40806">
        <v>1800056</v>
      </c>
      <c r="B40806">
        <v>15</v>
      </c>
      <c r="C40806">
        <v>83</v>
      </c>
      <c r="D40806">
        <v>26080.699218999998</v>
      </c>
    </row>
    <row r="40807" spans="1:4" x14ac:dyDescent="0.3">
      <c r="A40807">
        <v>1800056</v>
      </c>
      <c r="B40807">
        <v>15</v>
      </c>
      <c r="C40807">
        <v>84</v>
      </c>
      <c r="D40807">
        <v>30955.357422000001</v>
      </c>
    </row>
    <row r="40808" spans="1:4" x14ac:dyDescent="0.3">
      <c r="A40808">
        <v>1800056</v>
      </c>
      <c r="B40808">
        <v>15</v>
      </c>
      <c r="C40808">
        <v>90</v>
      </c>
      <c r="D40808">
        <v>54896.492187999997</v>
      </c>
    </row>
    <row r="40809" spans="1:4" x14ac:dyDescent="0.3">
      <c r="A40809">
        <v>1800056</v>
      </c>
      <c r="B40809">
        <v>15</v>
      </c>
      <c r="C40809">
        <v>91</v>
      </c>
      <c r="D40809">
        <v>77235.875</v>
      </c>
    </row>
    <row r="40810" spans="1:4" x14ac:dyDescent="0.3">
      <c r="A40810">
        <v>1800056</v>
      </c>
      <c r="B40810">
        <v>15</v>
      </c>
      <c r="C40810">
        <v>99</v>
      </c>
      <c r="D40810">
        <v>73337.203125</v>
      </c>
    </row>
    <row r="40811" spans="1:4" x14ac:dyDescent="0.3">
      <c r="A40811">
        <v>1800056</v>
      </c>
      <c r="B40811">
        <v>16</v>
      </c>
      <c r="C40811">
        <v>-1</v>
      </c>
      <c r="D40811">
        <v>11384.698242</v>
      </c>
    </row>
    <row r="40812" spans="1:4" x14ac:dyDescent="0.3">
      <c r="A40812">
        <v>1800056</v>
      </c>
      <c r="B40812">
        <v>16</v>
      </c>
      <c r="C40812">
        <v>4</v>
      </c>
      <c r="D40812">
        <v>32127.318359000001</v>
      </c>
    </row>
    <row r="40813" spans="1:4" x14ac:dyDescent="0.3">
      <c r="A40813">
        <v>1800056</v>
      </c>
      <c r="B40813">
        <v>16</v>
      </c>
      <c r="C40813">
        <v>7</v>
      </c>
      <c r="D40813">
        <v>17638.244140999999</v>
      </c>
    </row>
    <row r="40814" spans="1:4" x14ac:dyDescent="0.3">
      <c r="A40814">
        <v>1800056</v>
      </c>
      <c r="B40814">
        <v>16</v>
      </c>
      <c r="C40814">
        <v>19</v>
      </c>
      <c r="D40814">
        <v>35201.167969000002</v>
      </c>
    </row>
    <row r="40815" spans="1:4" x14ac:dyDescent="0.3">
      <c r="A40815">
        <v>1800056</v>
      </c>
      <c r="B40815">
        <v>16</v>
      </c>
      <c r="C40815">
        <v>22</v>
      </c>
      <c r="D40815">
        <v>23466.423827999999</v>
      </c>
    </row>
    <row r="40816" spans="1:4" x14ac:dyDescent="0.3">
      <c r="A40816">
        <v>1800056</v>
      </c>
      <c r="B40816">
        <v>16</v>
      </c>
      <c r="C40816">
        <v>26</v>
      </c>
      <c r="D40816">
        <v>30305.6875</v>
      </c>
    </row>
    <row r="40817" spans="1:4" x14ac:dyDescent="0.3">
      <c r="A40817">
        <v>1800056</v>
      </c>
      <c r="B40817">
        <v>16</v>
      </c>
      <c r="C40817">
        <v>28</v>
      </c>
      <c r="D40817">
        <v>42531.210937999997</v>
      </c>
    </row>
    <row r="40818" spans="1:4" x14ac:dyDescent="0.3">
      <c r="A40818">
        <v>1800056</v>
      </c>
      <c r="B40818">
        <v>16</v>
      </c>
      <c r="C40818">
        <v>29</v>
      </c>
      <c r="D40818">
        <v>49260.257812000003</v>
      </c>
    </row>
    <row r="40819" spans="1:4" x14ac:dyDescent="0.3">
      <c r="A40819">
        <v>1800056</v>
      </c>
      <c r="B40819">
        <v>16</v>
      </c>
      <c r="C40819">
        <v>34</v>
      </c>
      <c r="D40819">
        <v>40202.625</v>
      </c>
    </row>
    <row r="40820" spans="1:4" x14ac:dyDescent="0.3">
      <c r="A40820">
        <v>1800056</v>
      </c>
      <c r="B40820">
        <v>16</v>
      </c>
      <c r="C40820">
        <v>41</v>
      </c>
      <c r="D40820">
        <v>39864.246094000002</v>
      </c>
    </row>
    <row r="40821" spans="1:4" x14ac:dyDescent="0.3">
      <c r="A40821">
        <v>1800056</v>
      </c>
      <c r="B40821">
        <v>16</v>
      </c>
      <c r="C40821">
        <v>42</v>
      </c>
      <c r="D40821">
        <v>47757.183594000002</v>
      </c>
    </row>
    <row r="40822" spans="1:4" x14ac:dyDescent="0.3">
      <c r="A40822">
        <v>1800056</v>
      </c>
      <c r="B40822">
        <v>16</v>
      </c>
      <c r="C40822">
        <v>44</v>
      </c>
      <c r="D40822">
        <v>4173.9306640000004</v>
      </c>
    </row>
    <row r="40823" spans="1:4" x14ac:dyDescent="0.3">
      <c r="A40823">
        <v>1800056</v>
      </c>
      <c r="B40823">
        <v>16</v>
      </c>
      <c r="C40823">
        <v>46</v>
      </c>
      <c r="D40823">
        <v>52388.273437999997</v>
      </c>
    </row>
    <row r="40824" spans="1:4" x14ac:dyDescent="0.3">
      <c r="A40824">
        <v>1800056</v>
      </c>
      <c r="B40824">
        <v>16</v>
      </c>
      <c r="C40824">
        <v>50</v>
      </c>
      <c r="D40824">
        <v>40197.351562000003</v>
      </c>
    </row>
    <row r="40825" spans="1:4" x14ac:dyDescent="0.3">
      <c r="A40825">
        <v>1800056</v>
      </c>
      <c r="B40825">
        <v>16</v>
      </c>
      <c r="C40825">
        <v>51</v>
      </c>
      <c r="D40825">
        <v>29849.160156000002</v>
      </c>
    </row>
    <row r="40826" spans="1:4" x14ac:dyDescent="0.3">
      <c r="A40826">
        <v>1800056</v>
      </c>
      <c r="B40826">
        <v>16</v>
      </c>
      <c r="C40826">
        <v>58</v>
      </c>
      <c r="D40826">
        <v>10903.873046999999</v>
      </c>
    </row>
    <row r="40827" spans="1:4" x14ac:dyDescent="0.3">
      <c r="A40827">
        <v>1800056</v>
      </c>
      <c r="B40827">
        <v>16</v>
      </c>
      <c r="C40827">
        <v>59</v>
      </c>
      <c r="D40827">
        <v>26636.21875</v>
      </c>
    </row>
    <row r="40828" spans="1:4" x14ac:dyDescent="0.3">
      <c r="A40828">
        <v>1800056</v>
      </c>
      <c r="B40828">
        <v>16</v>
      </c>
      <c r="C40828">
        <v>67</v>
      </c>
      <c r="D40828">
        <v>30430.960938</v>
      </c>
    </row>
    <row r="40829" spans="1:4" x14ac:dyDescent="0.3">
      <c r="A40829">
        <v>1800056</v>
      </c>
      <c r="B40829">
        <v>16</v>
      </c>
      <c r="C40829">
        <v>69</v>
      </c>
      <c r="D40829">
        <v>20257.896484000001</v>
      </c>
    </row>
    <row r="40830" spans="1:4" x14ac:dyDescent="0.3">
      <c r="A40830">
        <v>1800056</v>
      </c>
      <c r="B40830">
        <v>16</v>
      </c>
      <c r="C40830">
        <v>71</v>
      </c>
      <c r="D40830">
        <v>19183.232422000001</v>
      </c>
    </row>
    <row r="40831" spans="1:4" x14ac:dyDescent="0.3">
      <c r="A40831">
        <v>1800056</v>
      </c>
      <c r="B40831">
        <v>16</v>
      </c>
      <c r="C40831">
        <v>76</v>
      </c>
      <c r="D40831">
        <v>47201.855469000002</v>
      </c>
    </row>
    <row r="40832" spans="1:4" x14ac:dyDescent="0.3">
      <c r="A40832">
        <v>1800056</v>
      </c>
      <c r="B40832">
        <v>16</v>
      </c>
      <c r="C40832">
        <v>79</v>
      </c>
      <c r="D40832">
        <v>4292.6684569999998</v>
      </c>
    </row>
    <row r="40833" spans="1:4" x14ac:dyDescent="0.3">
      <c r="A40833">
        <v>1800056</v>
      </c>
      <c r="B40833">
        <v>16</v>
      </c>
      <c r="C40833">
        <v>80</v>
      </c>
      <c r="D40833">
        <v>24675.060547000001</v>
      </c>
    </row>
    <row r="40834" spans="1:4" x14ac:dyDescent="0.3">
      <c r="A40834">
        <v>1800056</v>
      </c>
      <c r="B40834">
        <v>16</v>
      </c>
      <c r="C40834">
        <v>81</v>
      </c>
      <c r="D40834">
        <v>65582.46875</v>
      </c>
    </row>
    <row r="40835" spans="1:4" x14ac:dyDescent="0.3">
      <c r="A40835">
        <v>1800056</v>
      </c>
      <c r="B40835">
        <v>16</v>
      </c>
      <c r="C40835">
        <v>84</v>
      </c>
      <c r="D40835">
        <v>33909.589844000002</v>
      </c>
    </row>
    <row r="40836" spans="1:4" x14ac:dyDescent="0.3">
      <c r="A40836">
        <v>1800056</v>
      </c>
      <c r="B40836">
        <v>16</v>
      </c>
      <c r="C40836">
        <v>85</v>
      </c>
      <c r="D40836">
        <v>26221.150390999999</v>
      </c>
    </row>
    <row r="40837" spans="1:4" x14ac:dyDescent="0.3">
      <c r="A40837">
        <v>1800056</v>
      </c>
      <c r="B40837">
        <v>16</v>
      </c>
      <c r="C40837">
        <v>87</v>
      </c>
      <c r="D40837">
        <v>34881.445312000003</v>
      </c>
    </row>
    <row r="40838" spans="1:4" x14ac:dyDescent="0.3">
      <c r="A40838">
        <v>1800056</v>
      </c>
      <c r="B40838">
        <v>16</v>
      </c>
      <c r="C40838">
        <v>91</v>
      </c>
      <c r="D40838">
        <v>42510.683594000002</v>
      </c>
    </row>
    <row r="40839" spans="1:4" x14ac:dyDescent="0.3">
      <c r="A40839">
        <v>1800056</v>
      </c>
      <c r="B40839">
        <v>16</v>
      </c>
      <c r="C40839">
        <v>93</v>
      </c>
      <c r="D40839">
        <v>54001.039062000003</v>
      </c>
    </row>
    <row r="40840" spans="1:4" x14ac:dyDescent="0.3">
      <c r="A40840">
        <v>1800056</v>
      </c>
      <c r="B40840">
        <v>16</v>
      </c>
      <c r="C40840">
        <v>96</v>
      </c>
      <c r="D40840">
        <v>51750.453125</v>
      </c>
    </row>
    <row r="40841" spans="1:4" x14ac:dyDescent="0.3">
      <c r="A40841">
        <v>1800056</v>
      </c>
      <c r="B40841">
        <v>17</v>
      </c>
      <c r="C40841">
        <v>-1</v>
      </c>
      <c r="D40841">
        <v>5608.6298829999996</v>
      </c>
    </row>
    <row r="40842" spans="1:4" x14ac:dyDescent="0.3">
      <c r="A40842">
        <v>1800056</v>
      </c>
      <c r="B40842">
        <v>17</v>
      </c>
      <c r="C40842">
        <v>1</v>
      </c>
      <c r="D40842">
        <v>15251.990234000001</v>
      </c>
    </row>
    <row r="40843" spans="1:4" x14ac:dyDescent="0.3">
      <c r="A40843">
        <v>1800056</v>
      </c>
      <c r="B40843">
        <v>17</v>
      </c>
      <c r="C40843">
        <v>5</v>
      </c>
      <c r="D40843">
        <v>14352.220703000001</v>
      </c>
    </row>
    <row r="40844" spans="1:4" x14ac:dyDescent="0.3">
      <c r="A40844">
        <v>1800056</v>
      </c>
      <c r="B40844">
        <v>17</v>
      </c>
      <c r="C40844">
        <v>23</v>
      </c>
      <c r="D40844">
        <v>53199.371094000002</v>
      </c>
    </row>
    <row r="40845" spans="1:4" x14ac:dyDescent="0.3">
      <c r="A40845">
        <v>1800056</v>
      </c>
      <c r="B40845">
        <v>17</v>
      </c>
      <c r="C40845">
        <v>24</v>
      </c>
      <c r="D40845">
        <v>10210.371094</v>
      </c>
    </row>
    <row r="40846" spans="1:4" x14ac:dyDescent="0.3">
      <c r="A40846">
        <v>1800056</v>
      </c>
      <c r="B40846">
        <v>17</v>
      </c>
      <c r="C40846">
        <v>29</v>
      </c>
      <c r="D40846">
        <v>9555.4628909999992</v>
      </c>
    </row>
    <row r="40847" spans="1:4" x14ac:dyDescent="0.3">
      <c r="A40847">
        <v>1800056</v>
      </c>
      <c r="B40847">
        <v>17</v>
      </c>
      <c r="C40847">
        <v>30</v>
      </c>
      <c r="D40847">
        <v>13859.535156</v>
      </c>
    </row>
    <row r="40848" spans="1:4" x14ac:dyDescent="0.3">
      <c r="A40848">
        <v>1800056</v>
      </c>
      <c r="B40848">
        <v>17</v>
      </c>
      <c r="C40848">
        <v>36</v>
      </c>
      <c r="D40848">
        <v>10934.021484000001</v>
      </c>
    </row>
    <row r="40849" spans="1:4" x14ac:dyDescent="0.3">
      <c r="A40849">
        <v>1800056</v>
      </c>
      <c r="B40849">
        <v>17</v>
      </c>
      <c r="C40849">
        <v>39</v>
      </c>
      <c r="D40849">
        <v>9428.8857420000004</v>
      </c>
    </row>
    <row r="40850" spans="1:4" x14ac:dyDescent="0.3">
      <c r="A40850">
        <v>1800056</v>
      </c>
      <c r="B40850">
        <v>17</v>
      </c>
      <c r="C40850">
        <v>47</v>
      </c>
      <c r="D40850">
        <v>25491.775390999999</v>
      </c>
    </row>
    <row r="40851" spans="1:4" x14ac:dyDescent="0.3">
      <c r="A40851">
        <v>1800056</v>
      </c>
      <c r="B40851">
        <v>17</v>
      </c>
      <c r="C40851">
        <v>50</v>
      </c>
      <c r="D40851">
        <v>13655.246094</v>
      </c>
    </row>
    <row r="40852" spans="1:4" x14ac:dyDescent="0.3">
      <c r="A40852">
        <v>1800056</v>
      </c>
      <c r="B40852">
        <v>17</v>
      </c>
      <c r="C40852">
        <v>58</v>
      </c>
      <c r="D40852">
        <v>17049.929688</v>
      </c>
    </row>
    <row r="40853" spans="1:4" x14ac:dyDescent="0.3">
      <c r="A40853">
        <v>1800056</v>
      </c>
      <c r="B40853">
        <v>17</v>
      </c>
      <c r="C40853">
        <v>60</v>
      </c>
      <c r="D40853">
        <v>22792.40625</v>
      </c>
    </row>
    <row r="40854" spans="1:4" x14ac:dyDescent="0.3">
      <c r="A40854">
        <v>1800056</v>
      </c>
      <c r="B40854">
        <v>17</v>
      </c>
      <c r="C40854">
        <v>61</v>
      </c>
      <c r="D40854">
        <v>18385.564452999999</v>
      </c>
    </row>
    <row r="40855" spans="1:4" x14ac:dyDescent="0.3">
      <c r="A40855">
        <v>1800056</v>
      </c>
      <c r="B40855">
        <v>17</v>
      </c>
      <c r="C40855">
        <v>66</v>
      </c>
      <c r="D40855">
        <v>33738.414062000003</v>
      </c>
    </row>
    <row r="40856" spans="1:4" x14ac:dyDescent="0.3">
      <c r="A40856">
        <v>1800056</v>
      </c>
      <c r="B40856">
        <v>17</v>
      </c>
      <c r="C40856">
        <v>67</v>
      </c>
      <c r="D40856">
        <v>20282.992188</v>
      </c>
    </row>
    <row r="40857" spans="1:4" x14ac:dyDescent="0.3">
      <c r="A40857">
        <v>1800056</v>
      </c>
      <c r="B40857">
        <v>17</v>
      </c>
      <c r="C40857">
        <v>69</v>
      </c>
      <c r="D40857">
        <v>19844.708984000001</v>
      </c>
    </row>
    <row r="40858" spans="1:4" x14ac:dyDescent="0.3">
      <c r="A40858">
        <v>1800056</v>
      </c>
      <c r="B40858">
        <v>17</v>
      </c>
      <c r="C40858">
        <v>71</v>
      </c>
      <c r="D40858">
        <v>21723.914062</v>
      </c>
    </row>
    <row r="40859" spans="1:4" x14ac:dyDescent="0.3">
      <c r="A40859">
        <v>1800056</v>
      </c>
      <c r="B40859">
        <v>17</v>
      </c>
      <c r="C40859">
        <v>72</v>
      </c>
      <c r="D40859">
        <v>14982.423828000001</v>
      </c>
    </row>
    <row r="40860" spans="1:4" x14ac:dyDescent="0.3">
      <c r="A40860">
        <v>1800056</v>
      </c>
      <c r="B40860">
        <v>17</v>
      </c>
      <c r="C40860">
        <v>77</v>
      </c>
      <c r="D40860">
        <v>4855.4658200000003</v>
      </c>
    </row>
    <row r="40861" spans="1:4" x14ac:dyDescent="0.3">
      <c r="A40861">
        <v>1800056</v>
      </c>
      <c r="B40861">
        <v>17</v>
      </c>
      <c r="C40861">
        <v>80</v>
      </c>
      <c r="D40861">
        <v>23471.576172000001</v>
      </c>
    </row>
    <row r="40862" spans="1:4" x14ac:dyDescent="0.3">
      <c r="A40862">
        <v>1800056</v>
      </c>
      <c r="B40862">
        <v>17</v>
      </c>
      <c r="C40862">
        <v>81</v>
      </c>
      <c r="D40862">
        <v>23329.341797000001</v>
      </c>
    </row>
    <row r="40863" spans="1:4" x14ac:dyDescent="0.3">
      <c r="A40863">
        <v>1800056</v>
      </c>
      <c r="B40863">
        <v>17</v>
      </c>
      <c r="C40863">
        <v>85</v>
      </c>
      <c r="D40863">
        <v>26009.988281000002</v>
      </c>
    </row>
    <row r="40864" spans="1:4" x14ac:dyDescent="0.3">
      <c r="A40864">
        <v>1800056</v>
      </c>
      <c r="B40864">
        <v>17</v>
      </c>
      <c r="C40864">
        <v>87</v>
      </c>
      <c r="D40864">
        <v>13964.443359000001</v>
      </c>
    </row>
    <row r="40865" spans="1:4" x14ac:dyDescent="0.3">
      <c r="A40865">
        <v>1800056</v>
      </c>
      <c r="B40865">
        <v>17</v>
      </c>
      <c r="C40865">
        <v>90</v>
      </c>
      <c r="D40865">
        <v>22789.472656000002</v>
      </c>
    </row>
    <row r="40866" spans="1:4" x14ac:dyDescent="0.3">
      <c r="A40866">
        <v>1800056</v>
      </c>
      <c r="B40866">
        <v>17</v>
      </c>
      <c r="C40866">
        <v>92</v>
      </c>
      <c r="D40866">
        <v>22881.140625</v>
      </c>
    </row>
    <row r="40867" spans="1:4" x14ac:dyDescent="0.3">
      <c r="A40867">
        <v>1800056</v>
      </c>
      <c r="B40867">
        <v>17</v>
      </c>
      <c r="C40867">
        <v>99</v>
      </c>
      <c r="D40867">
        <v>31999.628906000002</v>
      </c>
    </row>
    <row r="40868" spans="1:4" x14ac:dyDescent="0.3">
      <c r="A40868">
        <v>1800056</v>
      </c>
      <c r="B40868">
        <v>18</v>
      </c>
      <c r="C40868">
        <v>-1</v>
      </c>
      <c r="D40868">
        <v>30331.382812</v>
      </c>
    </row>
    <row r="40869" spans="1:4" x14ac:dyDescent="0.3">
      <c r="A40869">
        <v>1800056</v>
      </c>
      <c r="B40869">
        <v>18</v>
      </c>
      <c r="C40869">
        <v>3</v>
      </c>
      <c r="D40869">
        <v>61884.480469000002</v>
      </c>
    </row>
    <row r="40870" spans="1:4" x14ac:dyDescent="0.3">
      <c r="A40870">
        <v>1800056</v>
      </c>
      <c r="B40870">
        <v>18</v>
      </c>
      <c r="C40870">
        <v>4</v>
      </c>
      <c r="D40870">
        <v>59153.441405999998</v>
      </c>
    </row>
    <row r="40871" spans="1:4" x14ac:dyDescent="0.3">
      <c r="A40871">
        <v>1800056</v>
      </c>
      <c r="B40871">
        <v>18</v>
      </c>
      <c r="C40871">
        <v>5</v>
      </c>
      <c r="D40871">
        <v>18788.78125</v>
      </c>
    </row>
    <row r="40872" spans="1:4" x14ac:dyDescent="0.3">
      <c r="A40872">
        <v>1800056</v>
      </c>
      <c r="B40872">
        <v>18</v>
      </c>
      <c r="C40872">
        <v>7</v>
      </c>
      <c r="D40872">
        <v>107386.804688</v>
      </c>
    </row>
    <row r="40873" spans="1:4" x14ac:dyDescent="0.3">
      <c r="A40873">
        <v>1800056</v>
      </c>
      <c r="B40873">
        <v>18</v>
      </c>
      <c r="C40873">
        <v>9</v>
      </c>
      <c r="D40873">
        <v>56736.636719000002</v>
      </c>
    </row>
    <row r="40874" spans="1:4" x14ac:dyDescent="0.3">
      <c r="A40874">
        <v>1800056</v>
      </c>
      <c r="B40874">
        <v>18</v>
      </c>
      <c r="C40874">
        <v>10</v>
      </c>
      <c r="D40874">
        <v>31211.884765999999</v>
      </c>
    </row>
    <row r="40875" spans="1:4" x14ac:dyDescent="0.3">
      <c r="A40875">
        <v>1800056</v>
      </c>
      <c r="B40875">
        <v>18</v>
      </c>
      <c r="C40875">
        <v>11</v>
      </c>
      <c r="D40875">
        <v>68204.4375</v>
      </c>
    </row>
    <row r="40876" spans="1:4" x14ac:dyDescent="0.3">
      <c r="A40876">
        <v>1800056</v>
      </c>
      <c r="B40876">
        <v>18</v>
      </c>
      <c r="C40876">
        <v>14</v>
      </c>
      <c r="D40876">
        <v>33632.921875</v>
      </c>
    </row>
    <row r="40877" spans="1:4" x14ac:dyDescent="0.3">
      <c r="A40877">
        <v>1800056</v>
      </c>
      <c r="B40877">
        <v>18</v>
      </c>
      <c r="C40877">
        <v>15</v>
      </c>
      <c r="D40877">
        <v>4139.8520509999998</v>
      </c>
    </row>
    <row r="40878" spans="1:4" x14ac:dyDescent="0.3">
      <c r="A40878">
        <v>1800056</v>
      </c>
      <c r="B40878">
        <v>18</v>
      </c>
      <c r="C40878">
        <v>18</v>
      </c>
      <c r="D40878">
        <v>21001.488281000002</v>
      </c>
    </row>
    <row r="40879" spans="1:4" x14ac:dyDescent="0.3">
      <c r="A40879">
        <v>1800056</v>
      </c>
      <c r="B40879">
        <v>18</v>
      </c>
      <c r="C40879">
        <v>19</v>
      </c>
      <c r="D40879">
        <v>63406.253905999998</v>
      </c>
    </row>
    <row r="40880" spans="1:4" x14ac:dyDescent="0.3">
      <c r="A40880">
        <v>1800056</v>
      </c>
      <c r="B40880">
        <v>18</v>
      </c>
      <c r="C40880">
        <v>21</v>
      </c>
      <c r="D40880">
        <v>111120.164062</v>
      </c>
    </row>
    <row r="40881" spans="1:4" x14ac:dyDescent="0.3">
      <c r="A40881">
        <v>1800056</v>
      </c>
      <c r="B40881">
        <v>18</v>
      </c>
      <c r="C40881">
        <v>22</v>
      </c>
      <c r="D40881">
        <v>31220.152343999998</v>
      </c>
    </row>
    <row r="40882" spans="1:4" x14ac:dyDescent="0.3">
      <c r="A40882">
        <v>1800056</v>
      </c>
      <c r="B40882">
        <v>18</v>
      </c>
      <c r="C40882">
        <v>23</v>
      </c>
      <c r="D40882">
        <v>35020.773437999997</v>
      </c>
    </row>
    <row r="40883" spans="1:4" x14ac:dyDescent="0.3">
      <c r="A40883">
        <v>1800056</v>
      </c>
      <c r="B40883">
        <v>18</v>
      </c>
      <c r="C40883">
        <v>24</v>
      </c>
      <c r="D40883">
        <v>59182.109375</v>
      </c>
    </row>
    <row r="40884" spans="1:4" x14ac:dyDescent="0.3">
      <c r="A40884">
        <v>1800056</v>
      </c>
      <c r="B40884">
        <v>18</v>
      </c>
      <c r="C40884">
        <v>25</v>
      </c>
      <c r="D40884">
        <v>81815.828125</v>
      </c>
    </row>
    <row r="40885" spans="1:4" x14ac:dyDescent="0.3">
      <c r="A40885">
        <v>1800056</v>
      </c>
      <c r="B40885">
        <v>18</v>
      </c>
      <c r="C40885">
        <v>26</v>
      </c>
      <c r="D40885">
        <v>5724.9941410000001</v>
      </c>
    </row>
    <row r="40886" spans="1:4" x14ac:dyDescent="0.3">
      <c r="A40886">
        <v>1800056</v>
      </c>
      <c r="B40886">
        <v>18</v>
      </c>
      <c r="C40886">
        <v>27</v>
      </c>
      <c r="D40886">
        <v>58091.382812000003</v>
      </c>
    </row>
    <row r="40887" spans="1:4" x14ac:dyDescent="0.3">
      <c r="A40887">
        <v>1800056</v>
      </c>
      <c r="B40887">
        <v>18</v>
      </c>
      <c r="C40887">
        <v>30</v>
      </c>
      <c r="D40887">
        <v>93163.226561999996</v>
      </c>
    </row>
    <row r="40888" spans="1:4" x14ac:dyDescent="0.3">
      <c r="A40888">
        <v>1800056</v>
      </c>
      <c r="B40888">
        <v>18</v>
      </c>
      <c r="C40888">
        <v>31</v>
      </c>
      <c r="D40888">
        <v>27862.132812</v>
      </c>
    </row>
    <row r="40889" spans="1:4" x14ac:dyDescent="0.3">
      <c r="A40889">
        <v>1800056</v>
      </c>
      <c r="B40889">
        <v>18</v>
      </c>
      <c r="C40889">
        <v>36</v>
      </c>
      <c r="D40889">
        <v>28652.884765999999</v>
      </c>
    </row>
    <row r="40890" spans="1:4" x14ac:dyDescent="0.3">
      <c r="A40890">
        <v>1800056</v>
      </c>
      <c r="B40890">
        <v>18</v>
      </c>
      <c r="C40890">
        <v>41</v>
      </c>
      <c r="D40890">
        <v>36562.417969000002</v>
      </c>
    </row>
    <row r="40891" spans="1:4" x14ac:dyDescent="0.3">
      <c r="A40891">
        <v>1800056</v>
      </c>
      <c r="B40891">
        <v>18</v>
      </c>
      <c r="C40891">
        <v>42</v>
      </c>
      <c r="D40891">
        <v>63637.097655999998</v>
      </c>
    </row>
    <row r="40892" spans="1:4" x14ac:dyDescent="0.3">
      <c r="A40892">
        <v>1800056</v>
      </c>
      <c r="B40892">
        <v>18</v>
      </c>
      <c r="C40892">
        <v>43</v>
      </c>
      <c r="D40892">
        <v>43749.773437999997</v>
      </c>
    </row>
    <row r="40893" spans="1:4" x14ac:dyDescent="0.3">
      <c r="A40893">
        <v>1800056</v>
      </c>
      <c r="B40893">
        <v>18</v>
      </c>
      <c r="C40893">
        <v>46</v>
      </c>
      <c r="D40893">
        <v>40657.21875</v>
      </c>
    </row>
    <row r="40894" spans="1:4" x14ac:dyDescent="0.3">
      <c r="A40894">
        <v>1800056</v>
      </c>
      <c r="B40894">
        <v>18</v>
      </c>
      <c r="C40894">
        <v>47</v>
      </c>
      <c r="D40894">
        <v>40559.804687999997</v>
      </c>
    </row>
    <row r="40895" spans="1:4" x14ac:dyDescent="0.3">
      <c r="A40895">
        <v>1800056</v>
      </c>
      <c r="B40895">
        <v>18</v>
      </c>
      <c r="C40895">
        <v>48</v>
      </c>
      <c r="D40895">
        <v>130319.164062</v>
      </c>
    </row>
    <row r="40896" spans="1:4" x14ac:dyDescent="0.3">
      <c r="A40896">
        <v>1800056</v>
      </c>
      <c r="B40896">
        <v>18</v>
      </c>
      <c r="C40896">
        <v>49</v>
      </c>
      <c r="D40896">
        <v>63429.773437999997</v>
      </c>
    </row>
    <row r="40897" spans="1:4" x14ac:dyDescent="0.3">
      <c r="A40897">
        <v>1800056</v>
      </c>
      <c r="B40897">
        <v>18</v>
      </c>
      <c r="C40897">
        <v>50</v>
      </c>
      <c r="D40897">
        <v>45584.410155999998</v>
      </c>
    </row>
    <row r="40898" spans="1:4" x14ac:dyDescent="0.3">
      <c r="A40898">
        <v>1800056</v>
      </c>
      <c r="B40898">
        <v>18</v>
      </c>
      <c r="C40898">
        <v>51</v>
      </c>
      <c r="D40898">
        <v>76708.578125</v>
      </c>
    </row>
    <row r="40899" spans="1:4" x14ac:dyDescent="0.3">
      <c r="A40899">
        <v>1800056</v>
      </c>
      <c r="B40899">
        <v>18</v>
      </c>
      <c r="C40899">
        <v>56</v>
      </c>
      <c r="D40899">
        <v>80378.484375</v>
      </c>
    </row>
    <row r="40900" spans="1:4" x14ac:dyDescent="0.3">
      <c r="A40900">
        <v>1800056</v>
      </c>
      <c r="B40900">
        <v>18</v>
      </c>
      <c r="C40900">
        <v>58</v>
      </c>
      <c r="D40900">
        <v>43590.367187999997</v>
      </c>
    </row>
    <row r="40901" spans="1:4" x14ac:dyDescent="0.3">
      <c r="A40901">
        <v>1800056</v>
      </c>
      <c r="B40901">
        <v>18</v>
      </c>
      <c r="C40901">
        <v>62</v>
      </c>
      <c r="D40901">
        <v>27964.082031000002</v>
      </c>
    </row>
    <row r="40902" spans="1:4" x14ac:dyDescent="0.3">
      <c r="A40902">
        <v>1800056</v>
      </c>
      <c r="B40902">
        <v>18</v>
      </c>
      <c r="C40902">
        <v>65</v>
      </c>
      <c r="D40902">
        <v>61125.234375</v>
      </c>
    </row>
    <row r="40903" spans="1:4" x14ac:dyDescent="0.3">
      <c r="A40903">
        <v>1800056</v>
      </c>
      <c r="B40903">
        <v>18</v>
      </c>
      <c r="C40903">
        <v>66</v>
      </c>
      <c r="D40903">
        <v>28309.759765999999</v>
      </c>
    </row>
    <row r="40904" spans="1:4" x14ac:dyDescent="0.3">
      <c r="A40904">
        <v>1800056</v>
      </c>
      <c r="B40904">
        <v>18</v>
      </c>
      <c r="C40904">
        <v>67</v>
      </c>
      <c r="D40904">
        <v>31057.402343999998</v>
      </c>
    </row>
    <row r="40905" spans="1:4" x14ac:dyDescent="0.3">
      <c r="A40905">
        <v>1800056</v>
      </c>
      <c r="B40905">
        <v>18</v>
      </c>
      <c r="C40905">
        <v>68</v>
      </c>
      <c r="D40905">
        <v>54142.871094000002</v>
      </c>
    </row>
    <row r="40906" spans="1:4" x14ac:dyDescent="0.3">
      <c r="A40906">
        <v>1800056</v>
      </c>
      <c r="B40906">
        <v>18</v>
      </c>
      <c r="C40906">
        <v>70</v>
      </c>
      <c r="D40906">
        <v>31270.197265999999</v>
      </c>
    </row>
    <row r="40907" spans="1:4" x14ac:dyDescent="0.3">
      <c r="A40907">
        <v>1800056</v>
      </c>
      <c r="B40907">
        <v>18</v>
      </c>
      <c r="C40907">
        <v>71</v>
      </c>
      <c r="D40907">
        <v>57779.855469000002</v>
      </c>
    </row>
    <row r="40908" spans="1:4" x14ac:dyDescent="0.3">
      <c r="A40908">
        <v>1800056</v>
      </c>
      <c r="B40908">
        <v>18</v>
      </c>
      <c r="C40908">
        <v>72</v>
      </c>
      <c r="D40908">
        <v>38707.058594000002</v>
      </c>
    </row>
    <row r="40909" spans="1:4" x14ac:dyDescent="0.3">
      <c r="A40909">
        <v>1800056</v>
      </c>
      <c r="B40909">
        <v>18</v>
      </c>
      <c r="C40909">
        <v>73</v>
      </c>
      <c r="D40909">
        <v>116515.664062</v>
      </c>
    </row>
    <row r="40910" spans="1:4" x14ac:dyDescent="0.3">
      <c r="A40910">
        <v>1800056</v>
      </c>
      <c r="B40910">
        <v>18</v>
      </c>
      <c r="C40910">
        <v>75</v>
      </c>
      <c r="D40910">
        <v>31406.609375</v>
      </c>
    </row>
    <row r="40911" spans="1:4" x14ac:dyDescent="0.3">
      <c r="A40911">
        <v>1800056</v>
      </c>
      <c r="B40911">
        <v>18</v>
      </c>
      <c r="C40911">
        <v>76</v>
      </c>
      <c r="D40911">
        <v>31989.257812</v>
      </c>
    </row>
    <row r="40912" spans="1:4" x14ac:dyDescent="0.3">
      <c r="A40912">
        <v>1800056</v>
      </c>
      <c r="B40912">
        <v>18</v>
      </c>
      <c r="C40912">
        <v>78</v>
      </c>
      <c r="D40912">
        <v>76669.242188000004</v>
      </c>
    </row>
    <row r="40913" spans="1:4" x14ac:dyDescent="0.3">
      <c r="A40913">
        <v>1800056</v>
      </c>
      <c r="B40913">
        <v>18</v>
      </c>
      <c r="C40913">
        <v>83</v>
      </c>
      <c r="D40913">
        <v>54234.414062000003</v>
      </c>
    </row>
    <row r="40914" spans="1:4" x14ac:dyDescent="0.3">
      <c r="A40914">
        <v>1800056</v>
      </c>
      <c r="B40914">
        <v>18</v>
      </c>
      <c r="C40914">
        <v>85</v>
      </c>
      <c r="D40914">
        <v>63878.957030999998</v>
      </c>
    </row>
    <row r="40915" spans="1:4" x14ac:dyDescent="0.3">
      <c r="A40915">
        <v>1800056</v>
      </c>
      <c r="B40915">
        <v>18</v>
      </c>
      <c r="C40915">
        <v>87</v>
      </c>
      <c r="D40915">
        <v>129526.695312</v>
      </c>
    </row>
    <row r="40916" spans="1:4" x14ac:dyDescent="0.3">
      <c r="A40916">
        <v>1800056</v>
      </c>
      <c r="B40916">
        <v>18</v>
      </c>
      <c r="C40916">
        <v>89</v>
      </c>
      <c r="D40916">
        <v>32663.228515999999</v>
      </c>
    </row>
    <row r="40917" spans="1:4" x14ac:dyDescent="0.3">
      <c r="A40917">
        <v>1800056</v>
      </c>
      <c r="B40917">
        <v>18</v>
      </c>
      <c r="C40917">
        <v>91</v>
      </c>
      <c r="D40917">
        <v>37931.398437999997</v>
      </c>
    </row>
    <row r="40918" spans="1:4" x14ac:dyDescent="0.3">
      <c r="A40918">
        <v>1800056</v>
      </c>
      <c r="B40918">
        <v>18</v>
      </c>
      <c r="C40918">
        <v>93</v>
      </c>
      <c r="D40918">
        <v>67057.289061999996</v>
      </c>
    </row>
    <row r="40919" spans="1:4" x14ac:dyDescent="0.3">
      <c r="A40919">
        <v>1800056</v>
      </c>
      <c r="B40919">
        <v>18</v>
      </c>
      <c r="C40919">
        <v>95</v>
      </c>
      <c r="D40919">
        <v>121288.710938</v>
      </c>
    </row>
    <row r="40920" spans="1:4" x14ac:dyDescent="0.3">
      <c r="A40920">
        <v>1800056</v>
      </c>
      <c r="B40920">
        <v>18</v>
      </c>
      <c r="C40920">
        <v>96</v>
      </c>
      <c r="D40920">
        <v>30091.617188</v>
      </c>
    </row>
    <row r="40921" spans="1:4" x14ac:dyDescent="0.3">
      <c r="A40921">
        <v>1800056</v>
      </c>
      <c r="B40921">
        <v>18</v>
      </c>
      <c r="C40921">
        <v>98</v>
      </c>
      <c r="D40921">
        <v>120380.0625</v>
      </c>
    </row>
    <row r="40922" spans="1:4" x14ac:dyDescent="0.3">
      <c r="A40922">
        <v>1800056</v>
      </c>
      <c r="B40922">
        <v>19</v>
      </c>
      <c r="C40922">
        <v>-1</v>
      </c>
      <c r="D40922">
        <v>264.24835200000001</v>
      </c>
    </row>
    <row r="40923" spans="1:4" x14ac:dyDescent="0.3">
      <c r="A40923">
        <v>1800056</v>
      </c>
      <c r="B40923">
        <v>19</v>
      </c>
      <c r="C40923">
        <v>3</v>
      </c>
      <c r="D40923">
        <v>2691.1267090000001</v>
      </c>
    </row>
    <row r="40924" spans="1:4" x14ac:dyDescent="0.3">
      <c r="A40924">
        <v>1800056</v>
      </c>
      <c r="B40924">
        <v>19</v>
      </c>
      <c r="C40924">
        <v>9</v>
      </c>
      <c r="D40924">
        <v>4060.7749020000001</v>
      </c>
    </row>
    <row r="40925" spans="1:4" x14ac:dyDescent="0.3">
      <c r="A40925">
        <v>1800056</v>
      </c>
      <c r="B40925">
        <v>19</v>
      </c>
      <c r="C40925">
        <v>10</v>
      </c>
      <c r="D40925">
        <v>3100.0595699999999</v>
      </c>
    </row>
    <row r="40926" spans="1:4" x14ac:dyDescent="0.3">
      <c r="A40926">
        <v>1800056</v>
      </c>
      <c r="B40926">
        <v>19</v>
      </c>
      <c r="C40926">
        <v>14</v>
      </c>
      <c r="D40926">
        <v>3075.0766600000002</v>
      </c>
    </row>
    <row r="40927" spans="1:4" x14ac:dyDescent="0.3">
      <c r="A40927">
        <v>1800056</v>
      </c>
      <c r="B40927">
        <v>19</v>
      </c>
      <c r="C40927">
        <v>29</v>
      </c>
      <c r="D40927">
        <v>3843.1091310000002</v>
      </c>
    </row>
    <row r="40928" spans="1:4" x14ac:dyDescent="0.3">
      <c r="A40928">
        <v>1800056</v>
      </c>
      <c r="B40928">
        <v>19</v>
      </c>
      <c r="C40928">
        <v>57</v>
      </c>
      <c r="D40928">
        <v>3200.5117190000001</v>
      </c>
    </row>
    <row r="40929" spans="1:4" x14ac:dyDescent="0.3">
      <c r="A40929">
        <v>1800056</v>
      </c>
      <c r="B40929">
        <v>19</v>
      </c>
      <c r="C40929">
        <v>63</v>
      </c>
      <c r="D40929">
        <v>3175.8439939999998</v>
      </c>
    </row>
    <row r="40930" spans="1:4" x14ac:dyDescent="0.3">
      <c r="A40930">
        <v>1800056</v>
      </c>
      <c r="B40930">
        <v>19</v>
      </c>
      <c r="C40930">
        <v>85</v>
      </c>
      <c r="D40930">
        <v>2262.491943</v>
      </c>
    </row>
    <row r="40931" spans="1:4" x14ac:dyDescent="0.3">
      <c r="A40931">
        <v>1800056</v>
      </c>
      <c r="B40931">
        <v>19</v>
      </c>
      <c r="C40931">
        <v>87</v>
      </c>
      <c r="D40931">
        <v>2908.9477539999998</v>
      </c>
    </row>
    <row r="40932" spans="1:4" x14ac:dyDescent="0.3">
      <c r="A40932">
        <v>1800056</v>
      </c>
      <c r="B40932">
        <v>19</v>
      </c>
      <c r="C40932">
        <v>88</v>
      </c>
      <c r="D40932">
        <v>3349.4423830000001</v>
      </c>
    </row>
    <row r="40933" spans="1:4" x14ac:dyDescent="0.3">
      <c r="A40933">
        <v>1800056</v>
      </c>
      <c r="B40933">
        <v>20</v>
      </c>
      <c r="C40933">
        <v>-1</v>
      </c>
      <c r="D40933">
        <v>11939.217773</v>
      </c>
    </row>
    <row r="40934" spans="1:4" x14ac:dyDescent="0.3">
      <c r="A40934">
        <v>1800056</v>
      </c>
      <c r="B40934">
        <v>20</v>
      </c>
      <c r="C40934">
        <v>5</v>
      </c>
      <c r="D40934">
        <v>30291.908202999999</v>
      </c>
    </row>
    <row r="40935" spans="1:4" x14ac:dyDescent="0.3">
      <c r="A40935">
        <v>1800056</v>
      </c>
      <c r="B40935">
        <v>20</v>
      </c>
      <c r="C40935">
        <v>15</v>
      </c>
      <c r="D40935">
        <v>297591.09375</v>
      </c>
    </row>
    <row r="40936" spans="1:4" x14ac:dyDescent="0.3">
      <c r="A40936">
        <v>1800056</v>
      </c>
      <c r="B40936">
        <v>20</v>
      </c>
      <c r="C40936">
        <v>24</v>
      </c>
      <c r="D40936">
        <v>209762.90625</v>
      </c>
    </row>
    <row r="40937" spans="1:4" x14ac:dyDescent="0.3">
      <c r="A40937">
        <v>1800056</v>
      </c>
      <c r="B40937">
        <v>20</v>
      </c>
      <c r="C40937">
        <v>25</v>
      </c>
      <c r="D40937">
        <v>108953.445312</v>
      </c>
    </row>
    <row r="40938" spans="1:4" x14ac:dyDescent="0.3">
      <c r="A40938">
        <v>1800056</v>
      </c>
      <c r="B40938">
        <v>20</v>
      </c>
      <c r="C40938">
        <v>94</v>
      </c>
      <c r="D40938">
        <v>81407.445311999996</v>
      </c>
    </row>
    <row r="40939" spans="1:4" x14ac:dyDescent="0.3">
      <c r="A40939">
        <v>1800056</v>
      </c>
      <c r="B40939">
        <v>20</v>
      </c>
      <c r="C40939">
        <v>98</v>
      </c>
      <c r="D40939">
        <v>188065.765625</v>
      </c>
    </row>
    <row r="40940" spans="1:4" x14ac:dyDescent="0.3">
      <c r="A40940">
        <v>1800064</v>
      </c>
      <c r="B40940">
        <v>1</v>
      </c>
      <c r="C40940">
        <v>-1</v>
      </c>
      <c r="D40940">
        <v>0</v>
      </c>
    </row>
    <row r="40941" spans="1:4" x14ac:dyDescent="0.3">
      <c r="A40941">
        <v>1800064</v>
      </c>
      <c r="B40941">
        <v>2</v>
      </c>
      <c r="C40941">
        <v>-1</v>
      </c>
      <c r="D40941">
        <v>0</v>
      </c>
    </row>
    <row r="40942" spans="1:4" x14ac:dyDescent="0.3">
      <c r="A40942">
        <v>1800064</v>
      </c>
      <c r="B40942">
        <v>3</v>
      </c>
      <c r="C40942">
        <v>-1</v>
      </c>
      <c r="D40942">
        <v>3773.9960940000001</v>
      </c>
    </row>
    <row r="40943" spans="1:4" x14ac:dyDescent="0.3">
      <c r="A40943">
        <v>1800064</v>
      </c>
      <c r="B40943">
        <v>3</v>
      </c>
      <c r="C40943">
        <v>3</v>
      </c>
      <c r="D40943">
        <v>9000.9130860000005</v>
      </c>
    </row>
    <row r="40944" spans="1:4" x14ac:dyDescent="0.3">
      <c r="A40944">
        <v>1800064</v>
      </c>
      <c r="B40944">
        <v>3</v>
      </c>
      <c r="C40944">
        <v>5</v>
      </c>
      <c r="D40944">
        <v>5162.4189450000003</v>
      </c>
    </row>
    <row r="40945" spans="1:4" x14ac:dyDescent="0.3">
      <c r="A40945">
        <v>1800064</v>
      </c>
      <c r="B40945">
        <v>3</v>
      </c>
      <c r="C40945">
        <v>7</v>
      </c>
      <c r="D40945">
        <v>6960.7470700000003</v>
      </c>
    </row>
    <row r="40946" spans="1:4" x14ac:dyDescent="0.3">
      <c r="A40946">
        <v>1800064</v>
      </c>
      <c r="B40946">
        <v>3</v>
      </c>
      <c r="C40946">
        <v>8</v>
      </c>
      <c r="D40946">
        <v>16244.521484000001</v>
      </c>
    </row>
    <row r="40947" spans="1:4" x14ac:dyDescent="0.3">
      <c r="A40947">
        <v>1800064</v>
      </c>
      <c r="B40947">
        <v>3</v>
      </c>
      <c r="C40947">
        <v>13</v>
      </c>
      <c r="D40947">
        <v>10211.821289</v>
      </c>
    </row>
    <row r="40948" spans="1:4" x14ac:dyDescent="0.3">
      <c r="A40948">
        <v>1800064</v>
      </c>
      <c r="B40948">
        <v>3</v>
      </c>
      <c r="C40948">
        <v>14</v>
      </c>
      <c r="D40948">
        <v>2322.0827640000002</v>
      </c>
    </row>
    <row r="40949" spans="1:4" x14ac:dyDescent="0.3">
      <c r="A40949">
        <v>1800064</v>
      </c>
      <c r="B40949">
        <v>3</v>
      </c>
      <c r="C40949">
        <v>16</v>
      </c>
      <c r="D40949">
        <v>13130.075194999999</v>
      </c>
    </row>
    <row r="40950" spans="1:4" x14ac:dyDescent="0.3">
      <c r="A40950">
        <v>1800064</v>
      </c>
      <c r="B40950">
        <v>3</v>
      </c>
      <c r="C40950">
        <v>20</v>
      </c>
      <c r="D40950">
        <v>3770.2753910000001</v>
      </c>
    </row>
    <row r="40951" spans="1:4" x14ac:dyDescent="0.3">
      <c r="A40951">
        <v>1800064</v>
      </c>
      <c r="B40951">
        <v>3</v>
      </c>
      <c r="C40951">
        <v>22</v>
      </c>
      <c r="D40951">
        <v>15171.150390999999</v>
      </c>
    </row>
    <row r="40952" spans="1:4" x14ac:dyDescent="0.3">
      <c r="A40952">
        <v>1800064</v>
      </c>
      <c r="B40952">
        <v>3</v>
      </c>
      <c r="C40952">
        <v>26</v>
      </c>
      <c r="D40952">
        <v>8679.6962889999995</v>
      </c>
    </row>
    <row r="40953" spans="1:4" x14ac:dyDescent="0.3">
      <c r="A40953">
        <v>1800064</v>
      </c>
      <c r="B40953">
        <v>3</v>
      </c>
      <c r="C40953">
        <v>43</v>
      </c>
      <c r="D40953">
        <v>28041.242188</v>
      </c>
    </row>
    <row r="40954" spans="1:4" x14ac:dyDescent="0.3">
      <c r="A40954">
        <v>1800064</v>
      </c>
      <c r="B40954">
        <v>3</v>
      </c>
      <c r="C40954">
        <v>50</v>
      </c>
      <c r="D40954">
        <v>25714.375</v>
      </c>
    </row>
    <row r="40955" spans="1:4" x14ac:dyDescent="0.3">
      <c r="A40955">
        <v>1800064</v>
      </c>
      <c r="B40955">
        <v>3</v>
      </c>
      <c r="C40955">
        <v>56</v>
      </c>
      <c r="D40955">
        <v>12693.648438</v>
      </c>
    </row>
    <row r="40956" spans="1:4" x14ac:dyDescent="0.3">
      <c r="A40956">
        <v>1800064</v>
      </c>
      <c r="B40956">
        <v>3</v>
      </c>
      <c r="C40956">
        <v>57</v>
      </c>
      <c r="D40956">
        <v>5666.2416990000002</v>
      </c>
    </row>
    <row r="40957" spans="1:4" x14ac:dyDescent="0.3">
      <c r="A40957">
        <v>1800064</v>
      </c>
      <c r="B40957">
        <v>3</v>
      </c>
      <c r="C40957">
        <v>59</v>
      </c>
      <c r="D40957">
        <v>14317.256836</v>
      </c>
    </row>
    <row r="40958" spans="1:4" x14ac:dyDescent="0.3">
      <c r="A40958">
        <v>1800064</v>
      </c>
      <c r="B40958">
        <v>3</v>
      </c>
      <c r="C40958">
        <v>62</v>
      </c>
      <c r="D40958">
        <v>14822.136719</v>
      </c>
    </row>
    <row r="40959" spans="1:4" x14ac:dyDescent="0.3">
      <c r="A40959">
        <v>1800064</v>
      </c>
      <c r="B40959">
        <v>3</v>
      </c>
      <c r="C40959">
        <v>63</v>
      </c>
      <c r="D40959">
        <v>8067.3212890000004</v>
      </c>
    </row>
    <row r="40960" spans="1:4" x14ac:dyDescent="0.3">
      <c r="A40960">
        <v>1800064</v>
      </c>
      <c r="B40960">
        <v>3</v>
      </c>
      <c r="C40960">
        <v>66</v>
      </c>
      <c r="D40960">
        <v>25823.849609000001</v>
      </c>
    </row>
    <row r="40961" spans="1:4" x14ac:dyDescent="0.3">
      <c r="A40961">
        <v>1800064</v>
      </c>
      <c r="B40961">
        <v>3</v>
      </c>
      <c r="C40961">
        <v>72</v>
      </c>
      <c r="D40961">
        <v>18520.101562</v>
      </c>
    </row>
    <row r="40962" spans="1:4" x14ac:dyDescent="0.3">
      <c r="A40962">
        <v>1800064</v>
      </c>
      <c r="B40962">
        <v>3</v>
      </c>
      <c r="C40962">
        <v>74</v>
      </c>
      <c r="D40962">
        <v>9581.6669920000004</v>
      </c>
    </row>
    <row r="40963" spans="1:4" x14ac:dyDescent="0.3">
      <c r="A40963">
        <v>1800064</v>
      </c>
      <c r="B40963">
        <v>3</v>
      </c>
      <c r="C40963">
        <v>79</v>
      </c>
      <c r="D40963">
        <v>8821.0654300000006</v>
      </c>
    </row>
    <row r="40964" spans="1:4" x14ac:dyDescent="0.3">
      <c r="A40964">
        <v>1800064</v>
      </c>
      <c r="B40964">
        <v>3</v>
      </c>
      <c r="C40964">
        <v>80</v>
      </c>
      <c r="D40964">
        <v>13180.122069999999</v>
      </c>
    </row>
    <row r="40965" spans="1:4" x14ac:dyDescent="0.3">
      <c r="A40965">
        <v>1800064</v>
      </c>
      <c r="B40965">
        <v>3</v>
      </c>
      <c r="C40965">
        <v>85</v>
      </c>
      <c r="D40965">
        <v>28508.009765999999</v>
      </c>
    </row>
    <row r="40966" spans="1:4" x14ac:dyDescent="0.3">
      <c r="A40966">
        <v>1800064</v>
      </c>
      <c r="B40966">
        <v>3</v>
      </c>
      <c r="C40966">
        <v>86</v>
      </c>
      <c r="D40966">
        <v>7742.8217770000001</v>
      </c>
    </row>
    <row r="40967" spans="1:4" x14ac:dyDescent="0.3">
      <c r="A40967">
        <v>1800064</v>
      </c>
      <c r="B40967">
        <v>3</v>
      </c>
      <c r="C40967">
        <v>89</v>
      </c>
      <c r="D40967">
        <v>13479.394531</v>
      </c>
    </row>
    <row r="40968" spans="1:4" x14ac:dyDescent="0.3">
      <c r="A40968">
        <v>1800064</v>
      </c>
      <c r="B40968">
        <v>3</v>
      </c>
      <c r="C40968">
        <v>97</v>
      </c>
      <c r="D40968">
        <v>5583.9179690000001</v>
      </c>
    </row>
    <row r="40969" spans="1:4" x14ac:dyDescent="0.3">
      <c r="A40969">
        <v>1800064</v>
      </c>
      <c r="B40969">
        <v>3</v>
      </c>
      <c r="C40969">
        <v>100</v>
      </c>
      <c r="D40969">
        <v>9701.4814449999994</v>
      </c>
    </row>
    <row r="40970" spans="1:4" x14ac:dyDescent="0.3">
      <c r="A40970">
        <v>1800064</v>
      </c>
      <c r="B40970">
        <v>4</v>
      </c>
      <c r="C40970">
        <v>-1</v>
      </c>
      <c r="D40970">
        <v>1253.700928</v>
      </c>
    </row>
    <row r="40971" spans="1:4" x14ac:dyDescent="0.3">
      <c r="A40971">
        <v>1800064</v>
      </c>
      <c r="B40971">
        <v>4</v>
      </c>
      <c r="C40971">
        <v>5</v>
      </c>
      <c r="D40971">
        <v>16032.638671999999</v>
      </c>
    </row>
    <row r="40972" spans="1:4" x14ac:dyDescent="0.3">
      <c r="A40972">
        <v>1800064</v>
      </c>
      <c r="B40972">
        <v>4</v>
      </c>
      <c r="C40972">
        <v>9</v>
      </c>
      <c r="D40972">
        <v>9110.4111329999996</v>
      </c>
    </row>
    <row r="40973" spans="1:4" x14ac:dyDescent="0.3">
      <c r="A40973">
        <v>1800064</v>
      </c>
      <c r="B40973">
        <v>4</v>
      </c>
      <c r="C40973">
        <v>11</v>
      </c>
      <c r="D40973">
        <v>8614.1298829999996</v>
      </c>
    </row>
    <row r="40974" spans="1:4" x14ac:dyDescent="0.3">
      <c r="A40974">
        <v>1800064</v>
      </c>
      <c r="B40974">
        <v>4</v>
      </c>
      <c r="C40974">
        <v>13</v>
      </c>
      <c r="D40974">
        <v>7406.7631840000004</v>
      </c>
    </row>
    <row r="40975" spans="1:4" x14ac:dyDescent="0.3">
      <c r="A40975">
        <v>1800064</v>
      </c>
      <c r="B40975">
        <v>4</v>
      </c>
      <c r="C40975">
        <v>17</v>
      </c>
      <c r="D40975">
        <v>13160.134765999999</v>
      </c>
    </row>
    <row r="40976" spans="1:4" x14ac:dyDescent="0.3">
      <c r="A40976">
        <v>1800064</v>
      </c>
      <c r="B40976">
        <v>4</v>
      </c>
      <c r="C40976">
        <v>20</v>
      </c>
      <c r="D40976">
        <v>11094.726562</v>
      </c>
    </row>
    <row r="40977" spans="1:4" x14ac:dyDescent="0.3">
      <c r="A40977">
        <v>1800064</v>
      </c>
      <c r="B40977">
        <v>4</v>
      </c>
      <c r="C40977">
        <v>22</v>
      </c>
      <c r="D40977">
        <v>6009.1308589999999</v>
      </c>
    </row>
    <row r="40978" spans="1:4" x14ac:dyDescent="0.3">
      <c r="A40978">
        <v>1800064</v>
      </c>
      <c r="B40978">
        <v>4</v>
      </c>
      <c r="C40978">
        <v>40</v>
      </c>
      <c r="D40978">
        <v>8079.6235349999997</v>
      </c>
    </row>
    <row r="40979" spans="1:4" x14ac:dyDescent="0.3">
      <c r="A40979">
        <v>1800064</v>
      </c>
      <c r="B40979">
        <v>4</v>
      </c>
      <c r="C40979">
        <v>54</v>
      </c>
      <c r="D40979">
        <v>6451.1591799999997</v>
      </c>
    </row>
    <row r="40980" spans="1:4" x14ac:dyDescent="0.3">
      <c r="A40980">
        <v>1800064</v>
      </c>
      <c r="B40980">
        <v>4</v>
      </c>
      <c r="C40980">
        <v>64</v>
      </c>
      <c r="D40980">
        <v>11277.393555000001</v>
      </c>
    </row>
    <row r="40981" spans="1:4" x14ac:dyDescent="0.3">
      <c r="A40981">
        <v>1800064</v>
      </c>
      <c r="B40981">
        <v>4</v>
      </c>
      <c r="C40981">
        <v>67</v>
      </c>
      <c r="D40981">
        <v>9673.8349610000005</v>
      </c>
    </row>
    <row r="40982" spans="1:4" x14ac:dyDescent="0.3">
      <c r="A40982">
        <v>1800064</v>
      </c>
      <c r="B40982">
        <v>4</v>
      </c>
      <c r="C40982">
        <v>75</v>
      </c>
      <c r="D40982">
        <v>12684.894531</v>
      </c>
    </row>
    <row r="40983" spans="1:4" x14ac:dyDescent="0.3">
      <c r="A40983">
        <v>1800064</v>
      </c>
      <c r="B40983">
        <v>4</v>
      </c>
      <c r="C40983">
        <v>82</v>
      </c>
      <c r="D40983">
        <v>18509.087890999999</v>
      </c>
    </row>
    <row r="40984" spans="1:4" x14ac:dyDescent="0.3">
      <c r="A40984">
        <v>1800064</v>
      </c>
      <c r="B40984">
        <v>4</v>
      </c>
      <c r="C40984">
        <v>84</v>
      </c>
      <c r="D40984">
        <v>11634.776367</v>
      </c>
    </row>
    <row r="40985" spans="1:4" x14ac:dyDescent="0.3">
      <c r="A40985">
        <v>1800064</v>
      </c>
      <c r="B40985">
        <v>4</v>
      </c>
      <c r="C40985">
        <v>100</v>
      </c>
      <c r="D40985">
        <v>6430.1982420000004</v>
      </c>
    </row>
    <row r="40986" spans="1:4" x14ac:dyDescent="0.3">
      <c r="A40986">
        <v>1800064</v>
      </c>
      <c r="B40986">
        <v>5</v>
      </c>
      <c r="C40986">
        <v>-1</v>
      </c>
      <c r="D40986">
        <v>1958.0357670000001</v>
      </c>
    </row>
    <row r="40987" spans="1:4" x14ac:dyDescent="0.3">
      <c r="A40987">
        <v>1800064</v>
      </c>
      <c r="B40987">
        <v>5</v>
      </c>
      <c r="C40987">
        <v>9</v>
      </c>
      <c r="D40987">
        <v>13354.759765999999</v>
      </c>
    </row>
    <row r="40988" spans="1:4" x14ac:dyDescent="0.3">
      <c r="A40988">
        <v>1800064</v>
      </c>
      <c r="B40988">
        <v>5</v>
      </c>
      <c r="C40988">
        <v>24</v>
      </c>
      <c r="D40988">
        <v>15936.561523</v>
      </c>
    </row>
    <row r="40989" spans="1:4" x14ac:dyDescent="0.3">
      <c r="A40989">
        <v>1800064</v>
      </c>
      <c r="B40989">
        <v>5</v>
      </c>
      <c r="C40989">
        <v>30</v>
      </c>
      <c r="D40989">
        <v>24491.992188</v>
      </c>
    </row>
    <row r="40990" spans="1:4" x14ac:dyDescent="0.3">
      <c r="A40990">
        <v>1800064</v>
      </c>
      <c r="B40990">
        <v>5</v>
      </c>
      <c r="C40990">
        <v>39</v>
      </c>
      <c r="D40990">
        <v>24610.630859000001</v>
      </c>
    </row>
    <row r="40991" spans="1:4" x14ac:dyDescent="0.3">
      <c r="A40991">
        <v>1800064</v>
      </c>
      <c r="B40991">
        <v>5</v>
      </c>
      <c r="C40991">
        <v>43</v>
      </c>
      <c r="D40991">
        <v>25014.509765999999</v>
      </c>
    </row>
    <row r="40992" spans="1:4" x14ac:dyDescent="0.3">
      <c r="A40992">
        <v>1800064</v>
      </c>
      <c r="B40992">
        <v>5</v>
      </c>
      <c r="C40992">
        <v>53</v>
      </c>
      <c r="D40992">
        <v>11288.434569999999</v>
      </c>
    </row>
    <row r="40993" spans="1:4" x14ac:dyDescent="0.3">
      <c r="A40993">
        <v>1800064</v>
      </c>
      <c r="B40993">
        <v>5</v>
      </c>
      <c r="C40993">
        <v>93</v>
      </c>
      <c r="D40993">
        <v>23828.28125</v>
      </c>
    </row>
    <row r="40994" spans="1:4" x14ac:dyDescent="0.3">
      <c r="A40994">
        <v>1800064</v>
      </c>
      <c r="B40994">
        <v>6</v>
      </c>
      <c r="C40994">
        <v>-1</v>
      </c>
      <c r="D40994">
        <v>50.68882</v>
      </c>
    </row>
    <row r="40995" spans="1:4" x14ac:dyDescent="0.3">
      <c r="A40995">
        <v>1800064</v>
      </c>
      <c r="B40995">
        <v>6</v>
      </c>
      <c r="C40995">
        <v>39</v>
      </c>
      <c r="D40995">
        <v>1700.435303</v>
      </c>
    </row>
    <row r="40996" spans="1:4" x14ac:dyDescent="0.3">
      <c r="A40996">
        <v>1800064</v>
      </c>
      <c r="B40996">
        <v>6</v>
      </c>
      <c r="C40996">
        <v>44</v>
      </c>
      <c r="D40996">
        <v>2457.1000979999999</v>
      </c>
    </row>
    <row r="40997" spans="1:4" x14ac:dyDescent="0.3">
      <c r="A40997">
        <v>1800064</v>
      </c>
      <c r="B40997">
        <v>7</v>
      </c>
      <c r="C40997">
        <v>-1</v>
      </c>
      <c r="D40997">
        <v>107.30933400000001</v>
      </c>
    </row>
    <row r="40998" spans="1:4" x14ac:dyDescent="0.3">
      <c r="A40998">
        <v>1800064</v>
      </c>
      <c r="B40998">
        <v>7</v>
      </c>
      <c r="C40998">
        <v>16</v>
      </c>
      <c r="D40998">
        <v>3196.1704100000002</v>
      </c>
    </row>
    <row r="40999" spans="1:4" x14ac:dyDescent="0.3">
      <c r="A40999">
        <v>1800064</v>
      </c>
      <c r="B40999">
        <v>7</v>
      </c>
      <c r="C40999">
        <v>56</v>
      </c>
      <c r="D40999">
        <v>3792.5661620000001</v>
      </c>
    </row>
    <row r="41000" spans="1:4" x14ac:dyDescent="0.3">
      <c r="A41000">
        <v>1800064</v>
      </c>
      <c r="B41000">
        <v>7</v>
      </c>
      <c r="C41000">
        <v>66</v>
      </c>
      <c r="D41000">
        <v>3437.2441410000001</v>
      </c>
    </row>
    <row r="41001" spans="1:4" x14ac:dyDescent="0.3">
      <c r="A41001">
        <v>1800064</v>
      </c>
      <c r="B41001">
        <v>7</v>
      </c>
      <c r="C41001">
        <v>84</v>
      </c>
      <c r="D41001">
        <v>4585.9389650000003</v>
      </c>
    </row>
    <row r="41002" spans="1:4" x14ac:dyDescent="0.3">
      <c r="A41002">
        <v>1800064</v>
      </c>
      <c r="B41002">
        <v>7</v>
      </c>
      <c r="C41002">
        <v>93</v>
      </c>
      <c r="D41002">
        <v>2075.6376949999999</v>
      </c>
    </row>
    <row r="41003" spans="1:4" x14ac:dyDescent="0.3">
      <c r="A41003">
        <v>1800064</v>
      </c>
      <c r="B41003">
        <v>7</v>
      </c>
      <c r="C41003">
        <v>96</v>
      </c>
      <c r="D41003">
        <v>1411.5407709999999</v>
      </c>
    </row>
    <row r="41004" spans="1:4" x14ac:dyDescent="0.3">
      <c r="A41004">
        <v>1800064</v>
      </c>
      <c r="B41004">
        <v>7</v>
      </c>
      <c r="C41004">
        <v>99</v>
      </c>
      <c r="D41004">
        <v>4219.3271480000003</v>
      </c>
    </row>
    <row r="41005" spans="1:4" x14ac:dyDescent="0.3">
      <c r="A41005">
        <v>1800064</v>
      </c>
      <c r="B41005">
        <v>8</v>
      </c>
      <c r="C41005">
        <v>-1</v>
      </c>
      <c r="D41005">
        <v>67.715575999999999</v>
      </c>
    </row>
    <row r="41006" spans="1:4" x14ac:dyDescent="0.3">
      <c r="A41006">
        <v>1800064</v>
      </c>
      <c r="B41006">
        <v>8</v>
      </c>
      <c r="C41006">
        <v>56</v>
      </c>
      <c r="D41006">
        <v>4574.7670900000003</v>
      </c>
    </row>
    <row r="41007" spans="1:4" x14ac:dyDescent="0.3">
      <c r="A41007">
        <v>1800064</v>
      </c>
      <c r="B41007">
        <v>8</v>
      </c>
      <c r="C41007">
        <v>66</v>
      </c>
      <c r="D41007">
        <v>3721.7172850000002</v>
      </c>
    </row>
    <row r="41008" spans="1:4" x14ac:dyDescent="0.3">
      <c r="A41008">
        <v>1800064</v>
      </c>
      <c r="B41008">
        <v>8</v>
      </c>
      <c r="C41008">
        <v>80</v>
      </c>
      <c r="D41008">
        <v>81.206519999999998</v>
      </c>
    </row>
    <row r="41009" spans="1:4" x14ac:dyDescent="0.3">
      <c r="A41009">
        <v>1800064</v>
      </c>
      <c r="B41009">
        <v>8</v>
      </c>
      <c r="C41009">
        <v>99</v>
      </c>
      <c r="D41009">
        <v>3234.530029</v>
      </c>
    </row>
    <row r="41010" spans="1:4" x14ac:dyDescent="0.3">
      <c r="A41010">
        <v>1800064</v>
      </c>
      <c r="B41010">
        <v>9</v>
      </c>
      <c r="C41010">
        <v>-1</v>
      </c>
      <c r="D41010">
        <v>0</v>
      </c>
    </row>
    <row r="41011" spans="1:4" x14ac:dyDescent="0.3">
      <c r="A41011">
        <v>1800064</v>
      </c>
      <c r="B41011">
        <v>10</v>
      </c>
      <c r="C41011">
        <v>-1</v>
      </c>
      <c r="D41011">
        <v>0</v>
      </c>
    </row>
    <row r="41012" spans="1:4" x14ac:dyDescent="0.3">
      <c r="A41012">
        <v>1800064</v>
      </c>
      <c r="B41012">
        <v>11</v>
      </c>
      <c r="C41012">
        <v>-1</v>
      </c>
      <c r="D41012">
        <v>0</v>
      </c>
    </row>
    <row r="41013" spans="1:4" x14ac:dyDescent="0.3">
      <c r="A41013">
        <v>1800064</v>
      </c>
      <c r="B41013">
        <v>12</v>
      </c>
      <c r="C41013">
        <v>-1</v>
      </c>
      <c r="D41013">
        <v>0</v>
      </c>
    </row>
    <row r="41014" spans="1:4" x14ac:dyDescent="0.3">
      <c r="A41014">
        <v>1800064</v>
      </c>
      <c r="B41014">
        <v>13</v>
      </c>
      <c r="C41014">
        <v>-1</v>
      </c>
      <c r="D41014">
        <v>0</v>
      </c>
    </row>
    <row r="41015" spans="1:4" x14ac:dyDescent="0.3">
      <c r="A41015">
        <v>1800064</v>
      </c>
      <c r="B41015">
        <v>14</v>
      </c>
      <c r="C41015">
        <v>-1</v>
      </c>
      <c r="D41015">
        <v>0</v>
      </c>
    </row>
    <row r="41016" spans="1:4" x14ac:dyDescent="0.3">
      <c r="A41016">
        <v>1800064</v>
      </c>
      <c r="B41016">
        <v>15</v>
      </c>
      <c r="C41016">
        <v>-1</v>
      </c>
      <c r="D41016">
        <v>0</v>
      </c>
    </row>
    <row r="41017" spans="1:4" x14ac:dyDescent="0.3">
      <c r="A41017">
        <v>1800064</v>
      </c>
      <c r="B41017">
        <v>16</v>
      </c>
      <c r="C41017">
        <v>-1</v>
      </c>
      <c r="D41017">
        <v>0</v>
      </c>
    </row>
    <row r="41018" spans="1:4" x14ac:dyDescent="0.3">
      <c r="A41018">
        <v>1800064</v>
      </c>
      <c r="B41018">
        <v>17</v>
      </c>
      <c r="C41018">
        <v>-1</v>
      </c>
      <c r="D41018">
        <v>0</v>
      </c>
    </row>
    <row r="41019" spans="1:4" x14ac:dyDescent="0.3">
      <c r="A41019">
        <v>1800064</v>
      </c>
      <c r="B41019">
        <v>18</v>
      </c>
      <c r="C41019">
        <v>-1</v>
      </c>
      <c r="D41019">
        <v>0</v>
      </c>
    </row>
    <row r="41020" spans="1:4" x14ac:dyDescent="0.3">
      <c r="A41020">
        <v>1800064</v>
      </c>
      <c r="B41020">
        <v>19</v>
      </c>
      <c r="C41020">
        <v>-1</v>
      </c>
      <c r="D41020">
        <v>203.63121000000001</v>
      </c>
    </row>
    <row r="41021" spans="1:4" x14ac:dyDescent="0.3">
      <c r="A41021">
        <v>1800064</v>
      </c>
      <c r="B41021">
        <v>19</v>
      </c>
      <c r="C41021">
        <v>2</v>
      </c>
      <c r="D41021">
        <v>1852.463501</v>
      </c>
    </row>
    <row r="41022" spans="1:4" x14ac:dyDescent="0.3">
      <c r="A41022">
        <v>1800064</v>
      </c>
      <c r="B41022">
        <v>19</v>
      </c>
      <c r="C41022">
        <v>7</v>
      </c>
      <c r="D41022">
        <v>1877.186279</v>
      </c>
    </row>
    <row r="41023" spans="1:4" x14ac:dyDescent="0.3">
      <c r="A41023">
        <v>1800064</v>
      </c>
      <c r="B41023">
        <v>19</v>
      </c>
      <c r="C41023">
        <v>10</v>
      </c>
      <c r="D41023">
        <v>2633.4741210000002</v>
      </c>
    </row>
    <row r="41024" spans="1:4" x14ac:dyDescent="0.3">
      <c r="A41024">
        <v>1800064</v>
      </c>
      <c r="B41024">
        <v>19</v>
      </c>
      <c r="C41024">
        <v>16</v>
      </c>
      <c r="D41024">
        <v>2709.014893</v>
      </c>
    </row>
    <row r="41025" spans="1:4" x14ac:dyDescent="0.3">
      <c r="A41025">
        <v>1800064</v>
      </c>
      <c r="B41025">
        <v>19</v>
      </c>
      <c r="C41025">
        <v>28</v>
      </c>
      <c r="D41025">
        <v>2331.0764159999999</v>
      </c>
    </row>
    <row r="41026" spans="1:4" x14ac:dyDescent="0.3">
      <c r="A41026">
        <v>1800064</v>
      </c>
      <c r="B41026">
        <v>19</v>
      </c>
      <c r="C41026">
        <v>29</v>
      </c>
      <c r="D41026">
        <v>2394.5747070000002</v>
      </c>
    </row>
    <row r="41027" spans="1:4" x14ac:dyDescent="0.3">
      <c r="A41027">
        <v>1800064</v>
      </c>
      <c r="B41027">
        <v>19</v>
      </c>
      <c r="C41027">
        <v>50</v>
      </c>
      <c r="D41027">
        <v>2778.2070309999999</v>
      </c>
    </row>
    <row r="41028" spans="1:4" x14ac:dyDescent="0.3">
      <c r="A41028">
        <v>1800064</v>
      </c>
      <c r="B41028">
        <v>19</v>
      </c>
      <c r="C41028">
        <v>96</v>
      </c>
      <c r="D41028">
        <v>3333.366943</v>
      </c>
    </row>
    <row r="41029" spans="1:4" x14ac:dyDescent="0.3">
      <c r="A41029">
        <v>1800064</v>
      </c>
      <c r="B41029">
        <v>20</v>
      </c>
      <c r="C41029">
        <v>-1</v>
      </c>
      <c r="D41029">
        <v>8514.1308590000008</v>
      </c>
    </row>
    <row r="41030" spans="1:4" x14ac:dyDescent="0.3">
      <c r="A41030">
        <v>1800064</v>
      </c>
      <c r="B41030">
        <v>20</v>
      </c>
      <c r="C41030">
        <v>6</v>
      </c>
      <c r="D41030">
        <v>97647.0625</v>
      </c>
    </row>
    <row r="41031" spans="1:4" x14ac:dyDescent="0.3">
      <c r="A41031">
        <v>1800064</v>
      </c>
      <c r="B41031">
        <v>20</v>
      </c>
      <c r="C41031">
        <v>7</v>
      </c>
      <c r="D41031">
        <v>358531.8125</v>
      </c>
    </row>
    <row r="41032" spans="1:4" x14ac:dyDescent="0.3">
      <c r="A41032">
        <v>1800064</v>
      </c>
      <c r="B41032">
        <v>20</v>
      </c>
      <c r="C41032">
        <v>9</v>
      </c>
      <c r="D41032">
        <v>14213.416992</v>
      </c>
    </row>
    <row r="41033" spans="1:4" x14ac:dyDescent="0.3">
      <c r="A41033">
        <v>1800064</v>
      </c>
      <c r="B41033">
        <v>20</v>
      </c>
      <c r="C41033">
        <v>38</v>
      </c>
      <c r="D41033">
        <v>184045.5625</v>
      </c>
    </row>
    <row r="41034" spans="1:4" x14ac:dyDescent="0.3">
      <c r="A41034">
        <v>1800064</v>
      </c>
      <c r="B41034">
        <v>20</v>
      </c>
      <c r="C41034">
        <v>50</v>
      </c>
      <c r="D41034">
        <v>6339.3149409999996</v>
      </c>
    </row>
    <row r="41035" spans="1:4" x14ac:dyDescent="0.3">
      <c r="A41035">
        <v>1800064</v>
      </c>
      <c r="B41035">
        <v>20</v>
      </c>
      <c r="C41035">
        <v>81</v>
      </c>
      <c r="D41035">
        <v>99594.515625</v>
      </c>
    </row>
    <row r="41036" spans="1:4" x14ac:dyDescent="0.3">
      <c r="A41036">
        <v>1800064</v>
      </c>
      <c r="B41036">
        <v>20</v>
      </c>
      <c r="C41036">
        <v>96</v>
      </c>
      <c r="D41036">
        <v>65654.484375</v>
      </c>
    </row>
    <row r="41037" spans="1:4" x14ac:dyDescent="0.3">
      <c r="A41037">
        <v>1800079</v>
      </c>
      <c r="B41037">
        <v>1</v>
      </c>
      <c r="C41037">
        <v>-1</v>
      </c>
      <c r="D41037">
        <v>4815.4555659999996</v>
      </c>
    </row>
    <row r="41038" spans="1:4" x14ac:dyDescent="0.3">
      <c r="A41038">
        <v>1800079</v>
      </c>
      <c r="B41038">
        <v>1</v>
      </c>
      <c r="C41038">
        <v>1</v>
      </c>
      <c r="D41038">
        <v>15983.907227</v>
      </c>
    </row>
    <row r="41039" spans="1:4" x14ac:dyDescent="0.3">
      <c r="A41039">
        <v>1800079</v>
      </c>
      <c r="B41039">
        <v>1</v>
      </c>
      <c r="C41039">
        <v>2</v>
      </c>
      <c r="D41039">
        <v>4954.578125</v>
      </c>
    </row>
    <row r="41040" spans="1:4" x14ac:dyDescent="0.3">
      <c r="A41040">
        <v>1800079</v>
      </c>
      <c r="B41040">
        <v>1</v>
      </c>
      <c r="C41040">
        <v>3</v>
      </c>
      <c r="D41040">
        <v>10986.34375</v>
      </c>
    </row>
    <row r="41041" spans="1:4" x14ac:dyDescent="0.3">
      <c r="A41041">
        <v>1800079</v>
      </c>
      <c r="B41041">
        <v>1</v>
      </c>
      <c r="C41041">
        <v>8</v>
      </c>
      <c r="D41041">
        <v>19784.212890999999</v>
      </c>
    </row>
    <row r="41042" spans="1:4" x14ac:dyDescent="0.3">
      <c r="A41042">
        <v>1800079</v>
      </c>
      <c r="B41042">
        <v>1</v>
      </c>
      <c r="C41042">
        <v>11</v>
      </c>
      <c r="D41042">
        <v>7281.0424800000001</v>
      </c>
    </row>
    <row r="41043" spans="1:4" x14ac:dyDescent="0.3">
      <c r="A41043">
        <v>1800079</v>
      </c>
      <c r="B41043">
        <v>1</v>
      </c>
      <c r="C41043">
        <v>14</v>
      </c>
      <c r="D41043">
        <v>16452.476562</v>
      </c>
    </row>
    <row r="41044" spans="1:4" x14ac:dyDescent="0.3">
      <c r="A41044">
        <v>1800079</v>
      </c>
      <c r="B41044">
        <v>1</v>
      </c>
      <c r="C41044">
        <v>17</v>
      </c>
      <c r="D41044">
        <v>14072.480469</v>
      </c>
    </row>
    <row r="41045" spans="1:4" x14ac:dyDescent="0.3">
      <c r="A41045">
        <v>1800079</v>
      </c>
      <c r="B41045">
        <v>1</v>
      </c>
      <c r="C41045">
        <v>20</v>
      </c>
      <c r="D41045">
        <v>4820.7578119999998</v>
      </c>
    </row>
    <row r="41046" spans="1:4" x14ac:dyDescent="0.3">
      <c r="A41046">
        <v>1800079</v>
      </c>
      <c r="B41046">
        <v>1</v>
      </c>
      <c r="C41046">
        <v>24</v>
      </c>
      <c r="D41046">
        <v>13089.654296999999</v>
      </c>
    </row>
    <row r="41047" spans="1:4" x14ac:dyDescent="0.3">
      <c r="A41047">
        <v>1800079</v>
      </c>
      <c r="B41047">
        <v>1</v>
      </c>
      <c r="C41047">
        <v>28</v>
      </c>
      <c r="D41047">
        <v>9817.5039059999999</v>
      </c>
    </row>
    <row r="41048" spans="1:4" x14ac:dyDescent="0.3">
      <c r="A41048">
        <v>1800079</v>
      </c>
      <c r="B41048">
        <v>1</v>
      </c>
      <c r="C41048">
        <v>31</v>
      </c>
      <c r="D41048">
        <v>11571.041992</v>
      </c>
    </row>
    <row r="41049" spans="1:4" x14ac:dyDescent="0.3">
      <c r="A41049">
        <v>1800079</v>
      </c>
      <c r="B41049">
        <v>1</v>
      </c>
      <c r="C41049">
        <v>43</v>
      </c>
      <c r="D41049">
        <v>22108.035156000002</v>
      </c>
    </row>
    <row r="41050" spans="1:4" x14ac:dyDescent="0.3">
      <c r="A41050">
        <v>1800079</v>
      </c>
      <c r="B41050">
        <v>1</v>
      </c>
      <c r="C41050">
        <v>51</v>
      </c>
      <c r="D41050">
        <v>16725.386718999998</v>
      </c>
    </row>
    <row r="41051" spans="1:4" x14ac:dyDescent="0.3">
      <c r="A41051">
        <v>1800079</v>
      </c>
      <c r="B41051">
        <v>1</v>
      </c>
      <c r="C41051">
        <v>52</v>
      </c>
      <c r="D41051">
        <v>11802.608398</v>
      </c>
    </row>
    <row r="41052" spans="1:4" x14ac:dyDescent="0.3">
      <c r="A41052">
        <v>1800079</v>
      </c>
      <c r="B41052">
        <v>1</v>
      </c>
      <c r="C41052">
        <v>56</v>
      </c>
      <c r="D41052">
        <v>15048.851562</v>
      </c>
    </row>
    <row r="41053" spans="1:4" x14ac:dyDescent="0.3">
      <c r="A41053">
        <v>1800079</v>
      </c>
      <c r="B41053">
        <v>1</v>
      </c>
      <c r="C41053">
        <v>57</v>
      </c>
      <c r="D41053">
        <v>14795.734375</v>
      </c>
    </row>
    <row r="41054" spans="1:4" x14ac:dyDescent="0.3">
      <c r="A41054">
        <v>1800079</v>
      </c>
      <c r="B41054">
        <v>1</v>
      </c>
      <c r="C41054">
        <v>59</v>
      </c>
      <c r="D41054">
        <v>22517.326172000001</v>
      </c>
    </row>
    <row r="41055" spans="1:4" x14ac:dyDescent="0.3">
      <c r="A41055">
        <v>1800079</v>
      </c>
      <c r="B41055">
        <v>1</v>
      </c>
      <c r="C41055">
        <v>60</v>
      </c>
      <c r="D41055">
        <v>9976.0566409999992</v>
      </c>
    </row>
    <row r="41056" spans="1:4" x14ac:dyDescent="0.3">
      <c r="A41056">
        <v>1800079</v>
      </c>
      <c r="B41056">
        <v>1</v>
      </c>
      <c r="C41056">
        <v>64</v>
      </c>
      <c r="D41056">
        <v>17910.986327999999</v>
      </c>
    </row>
    <row r="41057" spans="1:4" x14ac:dyDescent="0.3">
      <c r="A41057">
        <v>1800079</v>
      </c>
      <c r="B41057">
        <v>1</v>
      </c>
      <c r="C41057">
        <v>68</v>
      </c>
      <c r="D41057">
        <v>15843.310546999999</v>
      </c>
    </row>
    <row r="41058" spans="1:4" x14ac:dyDescent="0.3">
      <c r="A41058">
        <v>1800079</v>
      </c>
      <c r="B41058">
        <v>1</v>
      </c>
      <c r="C41058">
        <v>69</v>
      </c>
      <c r="D41058">
        <v>12036.685546999999</v>
      </c>
    </row>
    <row r="41059" spans="1:4" x14ac:dyDescent="0.3">
      <c r="A41059">
        <v>1800079</v>
      </c>
      <c r="B41059">
        <v>1</v>
      </c>
      <c r="C41059">
        <v>70</v>
      </c>
      <c r="D41059">
        <v>13594.749023</v>
      </c>
    </row>
    <row r="41060" spans="1:4" x14ac:dyDescent="0.3">
      <c r="A41060">
        <v>1800079</v>
      </c>
      <c r="B41060">
        <v>1</v>
      </c>
      <c r="C41060">
        <v>71</v>
      </c>
      <c r="D41060">
        <v>19053.880859000001</v>
      </c>
    </row>
    <row r="41061" spans="1:4" x14ac:dyDescent="0.3">
      <c r="A41061">
        <v>1800079</v>
      </c>
      <c r="B41061">
        <v>1</v>
      </c>
      <c r="C41061">
        <v>75</v>
      </c>
      <c r="D41061">
        <v>7010.455078</v>
      </c>
    </row>
    <row r="41062" spans="1:4" x14ac:dyDescent="0.3">
      <c r="A41062">
        <v>1800079</v>
      </c>
      <c r="B41062">
        <v>1</v>
      </c>
      <c r="C41062">
        <v>76</v>
      </c>
      <c r="D41062">
        <v>21241.314452999999</v>
      </c>
    </row>
    <row r="41063" spans="1:4" x14ac:dyDescent="0.3">
      <c r="A41063">
        <v>1800079</v>
      </c>
      <c r="B41063">
        <v>1</v>
      </c>
      <c r="C41063">
        <v>78</v>
      </c>
      <c r="D41063">
        <v>3868.1772460000002</v>
      </c>
    </row>
    <row r="41064" spans="1:4" x14ac:dyDescent="0.3">
      <c r="A41064">
        <v>1800079</v>
      </c>
      <c r="B41064">
        <v>1</v>
      </c>
      <c r="C41064">
        <v>86</v>
      </c>
      <c r="D41064">
        <v>17043.158202999999</v>
      </c>
    </row>
    <row r="41065" spans="1:4" x14ac:dyDescent="0.3">
      <c r="A41065">
        <v>1800079</v>
      </c>
      <c r="B41065">
        <v>1</v>
      </c>
      <c r="C41065">
        <v>92</v>
      </c>
      <c r="D41065">
        <v>10542.170898</v>
      </c>
    </row>
    <row r="41066" spans="1:4" x14ac:dyDescent="0.3">
      <c r="A41066">
        <v>1800079</v>
      </c>
      <c r="B41066">
        <v>1</v>
      </c>
      <c r="C41066">
        <v>93</v>
      </c>
      <c r="D41066">
        <v>12673.152344</v>
      </c>
    </row>
    <row r="41067" spans="1:4" x14ac:dyDescent="0.3">
      <c r="A41067">
        <v>1800079</v>
      </c>
      <c r="B41067">
        <v>1</v>
      </c>
      <c r="C41067">
        <v>94</v>
      </c>
      <c r="D41067">
        <v>1276.9636230000001</v>
      </c>
    </row>
    <row r="41068" spans="1:4" x14ac:dyDescent="0.3">
      <c r="A41068">
        <v>1800079</v>
      </c>
      <c r="B41068">
        <v>1</v>
      </c>
      <c r="C41068">
        <v>99</v>
      </c>
      <c r="D41068">
        <v>3793.0249020000001</v>
      </c>
    </row>
    <row r="41069" spans="1:4" x14ac:dyDescent="0.3">
      <c r="A41069">
        <v>1800079</v>
      </c>
      <c r="B41069">
        <v>2</v>
      </c>
      <c r="C41069">
        <v>-1</v>
      </c>
      <c r="D41069">
        <v>1432.8292240000001</v>
      </c>
    </row>
    <row r="41070" spans="1:4" x14ac:dyDescent="0.3">
      <c r="A41070">
        <v>1800079</v>
      </c>
      <c r="B41070">
        <v>2</v>
      </c>
      <c r="C41070">
        <v>3</v>
      </c>
      <c r="D41070">
        <v>75.786263000000005</v>
      </c>
    </row>
    <row r="41071" spans="1:4" x14ac:dyDescent="0.3">
      <c r="A41071">
        <v>1800079</v>
      </c>
      <c r="B41071">
        <v>2</v>
      </c>
      <c r="C41071">
        <v>8</v>
      </c>
      <c r="D41071">
        <v>5486.9658200000003</v>
      </c>
    </row>
    <row r="41072" spans="1:4" x14ac:dyDescent="0.3">
      <c r="A41072">
        <v>1800079</v>
      </c>
      <c r="B41072">
        <v>2</v>
      </c>
      <c r="C41072">
        <v>15</v>
      </c>
      <c r="D41072">
        <v>16137.225586</v>
      </c>
    </row>
    <row r="41073" spans="1:4" x14ac:dyDescent="0.3">
      <c r="A41073">
        <v>1800079</v>
      </c>
      <c r="B41073">
        <v>2</v>
      </c>
      <c r="C41073">
        <v>16</v>
      </c>
      <c r="D41073">
        <v>403.91616800000003</v>
      </c>
    </row>
    <row r="41074" spans="1:4" x14ac:dyDescent="0.3">
      <c r="A41074">
        <v>1800079</v>
      </c>
      <c r="B41074">
        <v>2</v>
      </c>
      <c r="C41074">
        <v>17</v>
      </c>
      <c r="D41074">
        <v>22920.640625</v>
      </c>
    </row>
    <row r="41075" spans="1:4" x14ac:dyDescent="0.3">
      <c r="A41075">
        <v>1800079</v>
      </c>
      <c r="B41075">
        <v>2</v>
      </c>
      <c r="C41075">
        <v>24</v>
      </c>
      <c r="D41075">
        <v>13124.316406</v>
      </c>
    </row>
    <row r="41076" spans="1:4" x14ac:dyDescent="0.3">
      <c r="A41076">
        <v>1800079</v>
      </c>
      <c r="B41076">
        <v>2</v>
      </c>
      <c r="C41076">
        <v>28</v>
      </c>
      <c r="D41076">
        <v>2689.248779</v>
      </c>
    </row>
    <row r="41077" spans="1:4" x14ac:dyDescent="0.3">
      <c r="A41077">
        <v>1800079</v>
      </c>
      <c r="B41077">
        <v>2</v>
      </c>
      <c r="C41077">
        <v>42</v>
      </c>
      <c r="D41077">
        <v>22434.978515999999</v>
      </c>
    </row>
    <row r="41078" spans="1:4" x14ac:dyDescent="0.3">
      <c r="A41078">
        <v>1800079</v>
      </c>
      <c r="B41078">
        <v>2</v>
      </c>
      <c r="C41078">
        <v>44</v>
      </c>
      <c r="D41078">
        <v>11720.318359000001</v>
      </c>
    </row>
    <row r="41079" spans="1:4" x14ac:dyDescent="0.3">
      <c r="A41079">
        <v>1800079</v>
      </c>
      <c r="B41079">
        <v>2</v>
      </c>
      <c r="C41079">
        <v>50</v>
      </c>
      <c r="D41079">
        <v>9.1084399999999999</v>
      </c>
    </row>
    <row r="41080" spans="1:4" x14ac:dyDescent="0.3">
      <c r="A41080">
        <v>1800079</v>
      </c>
      <c r="B41080">
        <v>2</v>
      </c>
      <c r="C41080">
        <v>51</v>
      </c>
      <c r="D41080">
        <v>17329.150390999999</v>
      </c>
    </row>
    <row r="41081" spans="1:4" x14ac:dyDescent="0.3">
      <c r="A41081">
        <v>1800079</v>
      </c>
      <c r="B41081">
        <v>2</v>
      </c>
      <c r="C41081">
        <v>52</v>
      </c>
      <c r="D41081">
        <v>14181.706055000001</v>
      </c>
    </row>
    <row r="41082" spans="1:4" x14ac:dyDescent="0.3">
      <c r="A41082">
        <v>1800079</v>
      </c>
      <c r="B41082">
        <v>2</v>
      </c>
      <c r="C41082">
        <v>59</v>
      </c>
      <c r="D41082">
        <v>7680.2690430000002</v>
      </c>
    </row>
    <row r="41083" spans="1:4" x14ac:dyDescent="0.3">
      <c r="A41083">
        <v>1800079</v>
      </c>
      <c r="B41083">
        <v>2</v>
      </c>
      <c r="C41083">
        <v>62</v>
      </c>
      <c r="D41083">
        <v>3743.0646969999998</v>
      </c>
    </row>
    <row r="41084" spans="1:4" x14ac:dyDescent="0.3">
      <c r="A41084">
        <v>1800079</v>
      </c>
      <c r="B41084">
        <v>2</v>
      </c>
      <c r="C41084">
        <v>76</v>
      </c>
      <c r="D41084">
        <v>91.084114</v>
      </c>
    </row>
    <row r="41085" spans="1:4" x14ac:dyDescent="0.3">
      <c r="A41085">
        <v>1800079</v>
      </c>
      <c r="B41085">
        <v>2</v>
      </c>
      <c r="C41085">
        <v>77</v>
      </c>
      <c r="D41085">
        <v>28280.193359000001</v>
      </c>
    </row>
    <row r="41086" spans="1:4" x14ac:dyDescent="0.3">
      <c r="A41086">
        <v>1800079</v>
      </c>
      <c r="B41086">
        <v>2</v>
      </c>
      <c r="C41086">
        <v>80</v>
      </c>
      <c r="D41086">
        <v>3485.6213379999999</v>
      </c>
    </row>
    <row r="41087" spans="1:4" x14ac:dyDescent="0.3">
      <c r="A41087">
        <v>1800079</v>
      </c>
      <c r="B41087">
        <v>2</v>
      </c>
      <c r="C41087">
        <v>81</v>
      </c>
      <c r="D41087">
        <v>10661.550781</v>
      </c>
    </row>
    <row r="41088" spans="1:4" x14ac:dyDescent="0.3">
      <c r="A41088">
        <v>1800079</v>
      </c>
      <c r="B41088">
        <v>2</v>
      </c>
      <c r="C41088">
        <v>88</v>
      </c>
      <c r="D41088">
        <v>61.117930999999999</v>
      </c>
    </row>
    <row r="41089" spans="1:4" x14ac:dyDescent="0.3">
      <c r="A41089">
        <v>1800079</v>
      </c>
      <c r="B41089">
        <v>2</v>
      </c>
      <c r="C41089">
        <v>90</v>
      </c>
      <c r="D41089">
        <v>78.875777999999997</v>
      </c>
    </row>
    <row r="41090" spans="1:4" x14ac:dyDescent="0.3">
      <c r="A41090">
        <v>1800079</v>
      </c>
      <c r="B41090">
        <v>2</v>
      </c>
      <c r="C41090">
        <v>91</v>
      </c>
      <c r="D41090">
        <v>16908.548827999999</v>
      </c>
    </row>
    <row r="41091" spans="1:4" x14ac:dyDescent="0.3">
      <c r="A41091">
        <v>1800079</v>
      </c>
      <c r="B41091">
        <v>2</v>
      </c>
      <c r="C41091">
        <v>92</v>
      </c>
      <c r="D41091">
        <v>9769.890625</v>
      </c>
    </row>
    <row r="41092" spans="1:4" x14ac:dyDescent="0.3">
      <c r="A41092">
        <v>1800079</v>
      </c>
      <c r="B41092">
        <v>2</v>
      </c>
      <c r="C41092">
        <v>94</v>
      </c>
      <c r="D41092">
        <v>14404.544921999999</v>
      </c>
    </row>
    <row r="41093" spans="1:4" x14ac:dyDescent="0.3">
      <c r="A41093">
        <v>1800079</v>
      </c>
      <c r="B41093">
        <v>2</v>
      </c>
      <c r="C41093">
        <v>97</v>
      </c>
      <c r="D41093">
        <v>19090.933593999998</v>
      </c>
    </row>
    <row r="41094" spans="1:4" x14ac:dyDescent="0.3">
      <c r="A41094">
        <v>1800079</v>
      </c>
      <c r="B41094">
        <v>3</v>
      </c>
      <c r="C41094">
        <v>-1</v>
      </c>
      <c r="D41094">
        <v>18036.650390999999</v>
      </c>
    </row>
    <row r="41095" spans="1:4" x14ac:dyDescent="0.3">
      <c r="A41095">
        <v>1800079</v>
      </c>
      <c r="B41095">
        <v>3</v>
      </c>
      <c r="C41095">
        <v>1</v>
      </c>
      <c r="D41095">
        <v>10719.952148</v>
      </c>
    </row>
    <row r="41096" spans="1:4" x14ac:dyDescent="0.3">
      <c r="A41096">
        <v>1800079</v>
      </c>
      <c r="B41096">
        <v>3</v>
      </c>
      <c r="C41096">
        <v>3</v>
      </c>
      <c r="D41096">
        <v>10904.520508</v>
      </c>
    </row>
    <row r="41097" spans="1:4" x14ac:dyDescent="0.3">
      <c r="A41097">
        <v>1800079</v>
      </c>
      <c r="B41097">
        <v>3</v>
      </c>
      <c r="C41097">
        <v>4</v>
      </c>
      <c r="D41097">
        <v>26877.927734000001</v>
      </c>
    </row>
    <row r="41098" spans="1:4" x14ac:dyDescent="0.3">
      <c r="A41098">
        <v>1800079</v>
      </c>
      <c r="B41098">
        <v>3</v>
      </c>
      <c r="C41098">
        <v>5</v>
      </c>
      <c r="D41098">
        <v>54759.492187999997</v>
      </c>
    </row>
    <row r="41099" spans="1:4" x14ac:dyDescent="0.3">
      <c r="A41099">
        <v>1800079</v>
      </c>
      <c r="B41099">
        <v>3</v>
      </c>
      <c r="C41099">
        <v>7</v>
      </c>
      <c r="D41099">
        <v>10964.9375</v>
      </c>
    </row>
    <row r="41100" spans="1:4" x14ac:dyDescent="0.3">
      <c r="A41100">
        <v>1800079</v>
      </c>
      <c r="B41100">
        <v>3</v>
      </c>
      <c r="C41100">
        <v>8</v>
      </c>
      <c r="D41100">
        <v>23428.478515999999</v>
      </c>
    </row>
    <row r="41101" spans="1:4" x14ac:dyDescent="0.3">
      <c r="A41101">
        <v>1800079</v>
      </c>
      <c r="B41101">
        <v>3</v>
      </c>
      <c r="C41101">
        <v>9</v>
      </c>
      <c r="D41101">
        <v>49117.503905999998</v>
      </c>
    </row>
    <row r="41102" spans="1:4" x14ac:dyDescent="0.3">
      <c r="A41102">
        <v>1800079</v>
      </c>
      <c r="B41102">
        <v>3</v>
      </c>
      <c r="C41102">
        <v>10</v>
      </c>
      <c r="D41102">
        <v>30643.917968999998</v>
      </c>
    </row>
    <row r="41103" spans="1:4" x14ac:dyDescent="0.3">
      <c r="A41103">
        <v>1800079</v>
      </c>
      <c r="B41103">
        <v>3</v>
      </c>
      <c r="C41103">
        <v>13</v>
      </c>
      <c r="D41103">
        <v>20586.644531000002</v>
      </c>
    </row>
    <row r="41104" spans="1:4" x14ac:dyDescent="0.3">
      <c r="A41104">
        <v>1800079</v>
      </c>
      <c r="B41104">
        <v>3</v>
      </c>
      <c r="C41104">
        <v>14</v>
      </c>
      <c r="D41104">
        <v>16921.642577999999</v>
      </c>
    </row>
    <row r="41105" spans="1:4" x14ac:dyDescent="0.3">
      <c r="A41105">
        <v>1800079</v>
      </c>
      <c r="B41105">
        <v>3</v>
      </c>
      <c r="C41105">
        <v>15</v>
      </c>
      <c r="D41105">
        <v>14538.617188</v>
      </c>
    </row>
    <row r="41106" spans="1:4" x14ac:dyDescent="0.3">
      <c r="A41106">
        <v>1800079</v>
      </c>
      <c r="B41106">
        <v>3</v>
      </c>
      <c r="C41106">
        <v>16</v>
      </c>
      <c r="D41106">
        <v>10799.574219</v>
      </c>
    </row>
    <row r="41107" spans="1:4" x14ac:dyDescent="0.3">
      <c r="A41107">
        <v>1800079</v>
      </c>
      <c r="B41107">
        <v>3</v>
      </c>
      <c r="C41107">
        <v>17</v>
      </c>
      <c r="D41107">
        <v>10469.673828000001</v>
      </c>
    </row>
    <row r="41108" spans="1:4" x14ac:dyDescent="0.3">
      <c r="A41108">
        <v>1800079</v>
      </c>
      <c r="B41108">
        <v>3</v>
      </c>
      <c r="C41108">
        <v>19</v>
      </c>
      <c r="D41108">
        <v>16510.089843999998</v>
      </c>
    </row>
    <row r="41109" spans="1:4" x14ac:dyDescent="0.3">
      <c r="A41109">
        <v>1800079</v>
      </c>
      <c r="B41109">
        <v>3</v>
      </c>
      <c r="C41109">
        <v>21</v>
      </c>
      <c r="D41109">
        <v>14533.483398</v>
      </c>
    </row>
    <row r="41110" spans="1:4" x14ac:dyDescent="0.3">
      <c r="A41110">
        <v>1800079</v>
      </c>
      <c r="B41110">
        <v>3</v>
      </c>
      <c r="C41110">
        <v>23</v>
      </c>
      <c r="D41110">
        <v>32420.779297000001</v>
      </c>
    </row>
    <row r="41111" spans="1:4" x14ac:dyDescent="0.3">
      <c r="A41111">
        <v>1800079</v>
      </c>
      <c r="B41111">
        <v>3</v>
      </c>
      <c r="C41111">
        <v>24</v>
      </c>
      <c r="D41111">
        <v>12510.433594</v>
      </c>
    </row>
    <row r="41112" spans="1:4" x14ac:dyDescent="0.3">
      <c r="A41112">
        <v>1800079</v>
      </c>
      <c r="B41112">
        <v>3</v>
      </c>
      <c r="C41112">
        <v>25</v>
      </c>
      <c r="D41112">
        <v>9946.5263670000004</v>
      </c>
    </row>
    <row r="41113" spans="1:4" x14ac:dyDescent="0.3">
      <c r="A41113">
        <v>1800079</v>
      </c>
      <c r="B41113">
        <v>3</v>
      </c>
      <c r="C41113">
        <v>26</v>
      </c>
      <c r="D41113">
        <v>20685.957031000002</v>
      </c>
    </row>
    <row r="41114" spans="1:4" x14ac:dyDescent="0.3">
      <c r="A41114">
        <v>1800079</v>
      </c>
      <c r="B41114">
        <v>3</v>
      </c>
      <c r="C41114">
        <v>27</v>
      </c>
      <c r="D41114">
        <v>3264.5178219999998</v>
      </c>
    </row>
    <row r="41115" spans="1:4" x14ac:dyDescent="0.3">
      <c r="A41115">
        <v>1800079</v>
      </c>
      <c r="B41115">
        <v>3</v>
      </c>
      <c r="C41115">
        <v>28</v>
      </c>
      <c r="D41115">
        <v>38311.304687999997</v>
      </c>
    </row>
    <row r="41116" spans="1:4" x14ac:dyDescent="0.3">
      <c r="A41116">
        <v>1800079</v>
      </c>
      <c r="B41116">
        <v>3</v>
      </c>
      <c r="C41116">
        <v>29</v>
      </c>
      <c r="D41116">
        <v>16907.515625</v>
      </c>
    </row>
    <row r="41117" spans="1:4" x14ac:dyDescent="0.3">
      <c r="A41117">
        <v>1800079</v>
      </c>
      <c r="B41117">
        <v>3</v>
      </c>
      <c r="C41117">
        <v>30</v>
      </c>
      <c r="D41117">
        <v>3965.5688479999999</v>
      </c>
    </row>
    <row r="41118" spans="1:4" x14ac:dyDescent="0.3">
      <c r="A41118">
        <v>1800079</v>
      </c>
      <c r="B41118">
        <v>3</v>
      </c>
      <c r="C41118">
        <v>31</v>
      </c>
      <c r="D41118">
        <v>24021.382812</v>
      </c>
    </row>
    <row r="41119" spans="1:4" x14ac:dyDescent="0.3">
      <c r="A41119">
        <v>1800079</v>
      </c>
      <c r="B41119">
        <v>3</v>
      </c>
      <c r="C41119">
        <v>32</v>
      </c>
      <c r="D41119">
        <v>29871.755859000001</v>
      </c>
    </row>
    <row r="41120" spans="1:4" x14ac:dyDescent="0.3">
      <c r="A41120">
        <v>1800079</v>
      </c>
      <c r="B41120">
        <v>3</v>
      </c>
      <c r="C41120">
        <v>33</v>
      </c>
      <c r="D41120">
        <v>11487.464844</v>
      </c>
    </row>
    <row r="41121" spans="1:4" x14ac:dyDescent="0.3">
      <c r="A41121">
        <v>1800079</v>
      </c>
      <c r="B41121">
        <v>3</v>
      </c>
      <c r="C41121">
        <v>34</v>
      </c>
      <c r="D41121">
        <v>3243.9514159999999</v>
      </c>
    </row>
    <row r="41122" spans="1:4" x14ac:dyDescent="0.3">
      <c r="A41122">
        <v>1800079</v>
      </c>
      <c r="B41122">
        <v>3</v>
      </c>
      <c r="C41122">
        <v>35</v>
      </c>
      <c r="D41122">
        <v>21884.832031000002</v>
      </c>
    </row>
    <row r="41123" spans="1:4" x14ac:dyDescent="0.3">
      <c r="A41123">
        <v>1800079</v>
      </c>
      <c r="B41123">
        <v>3</v>
      </c>
      <c r="C41123">
        <v>37</v>
      </c>
      <c r="D41123">
        <v>19902.324218999998</v>
      </c>
    </row>
    <row r="41124" spans="1:4" x14ac:dyDescent="0.3">
      <c r="A41124">
        <v>1800079</v>
      </c>
      <c r="B41124">
        <v>3</v>
      </c>
      <c r="C41124">
        <v>39</v>
      </c>
      <c r="D41124">
        <v>37782.339844000002</v>
      </c>
    </row>
    <row r="41125" spans="1:4" x14ac:dyDescent="0.3">
      <c r="A41125">
        <v>1800079</v>
      </c>
      <c r="B41125">
        <v>3</v>
      </c>
      <c r="C41125">
        <v>40</v>
      </c>
      <c r="D41125">
        <v>36742.050780999998</v>
      </c>
    </row>
    <row r="41126" spans="1:4" x14ac:dyDescent="0.3">
      <c r="A41126">
        <v>1800079</v>
      </c>
      <c r="B41126">
        <v>3</v>
      </c>
      <c r="C41126">
        <v>41</v>
      </c>
      <c r="D41126">
        <v>8103.6694340000004</v>
      </c>
    </row>
    <row r="41127" spans="1:4" x14ac:dyDescent="0.3">
      <c r="A41127">
        <v>1800079</v>
      </c>
      <c r="B41127">
        <v>3</v>
      </c>
      <c r="C41127">
        <v>42</v>
      </c>
      <c r="D41127">
        <v>20439.236327999999</v>
      </c>
    </row>
    <row r="41128" spans="1:4" x14ac:dyDescent="0.3">
      <c r="A41128">
        <v>1800079</v>
      </c>
      <c r="B41128">
        <v>3</v>
      </c>
      <c r="C41128">
        <v>43</v>
      </c>
      <c r="D41128">
        <v>7075.515625</v>
      </c>
    </row>
    <row r="41129" spans="1:4" x14ac:dyDescent="0.3">
      <c r="A41129">
        <v>1800079</v>
      </c>
      <c r="B41129">
        <v>3</v>
      </c>
      <c r="C41129">
        <v>44</v>
      </c>
      <c r="D41129">
        <v>5269.0434569999998</v>
      </c>
    </row>
    <row r="41130" spans="1:4" x14ac:dyDescent="0.3">
      <c r="A41130">
        <v>1800079</v>
      </c>
      <c r="B41130">
        <v>3</v>
      </c>
      <c r="C41130">
        <v>45</v>
      </c>
      <c r="D41130">
        <v>29237.351562</v>
      </c>
    </row>
    <row r="41131" spans="1:4" x14ac:dyDescent="0.3">
      <c r="A41131">
        <v>1800079</v>
      </c>
      <c r="B41131">
        <v>3</v>
      </c>
      <c r="C41131">
        <v>46</v>
      </c>
      <c r="D41131">
        <v>28836.277343999998</v>
      </c>
    </row>
    <row r="41132" spans="1:4" x14ac:dyDescent="0.3">
      <c r="A41132">
        <v>1800079</v>
      </c>
      <c r="B41132">
        <v>3</v>
      </c>
      <c r="C41132">
        <v>47</v>
      </c>
      <c r="D41132">
        <v>20397.816406000002</v>
      </c>
    </row>
    <row r="41133" spans="1:4" x14ac:dyDescent="0.3">
      <c r="A41133">
        <v>1800079</v>
      </c>
      <c r="B41133">
        <v>3</v>
      </c>
      <c r="C41133">
        <v>48</v>
      </c>
      <c r="D41133">
        <v>24634.027343999998</v>
      </c>
    </row>
    <row r="41134" spans="1:4" x14ac:dyDescent="0.3">
      <c r="A41134">
        <v>1800079</v>
      </c>
      <c r="B41134">
        <v>3</v>
      </c>
      <c r="C41134">
        <v>49</v>
      </c>
      <c r="D41134">
        <v>18491.703125</v>
      </c>
    </row>
    <row r="41135" spans="1:4" x14ac:dyDescent="0.3">
      <c r="A41135">
        <v>1800079</v>
      </c>
      <c r="B41135">
        <v>3</v>
      </c>
      <c r="C41135">
        <v>50</v>
      </c>
      <c r="D41135">
        <v>19397.392577999999</v>
      </c>
    </row>
    <row r="41136" spans="1:4" x14ac:dyDescent="0.3">
      <c r="A41136">
        <v>1800079</v>
      </c>
      <c r="B41136">
        <v>3</v>
      </c>
      <c r="C41136">
        <v>51</v>
      </c>
      <c r="D41136">
        <v>7961.5273440000001</v>
      </c>
    </row>
    <row r="41137" spans="1:4" x14ac:dyDescent="0.3">
      <c r="A41137">
        <v>1800079</v>
      </c>
      <c r="B41137">
        <v>3</v>
      </c>
      <c r="C41137">
        <v>52</v>
      </c>
      <c r="D41137">
        <v>5316.4833980000003</v>
      </c>
    </row>
    <row r="41138" spans="1:4" x14ac:dyDescent="0.3">
      <c r="A41138">
        <v>1800079</v>
      </c>
      <c r="B41138">
        <v>3</v>
      </c>
      <c r="C41138">
        <v>53</v>
      </c>
      <c r="D41138">
        <v>27076.199218999998</v>
      </c>
    </row>
    <row r="41139" spans="1:4" x14ac:dyDescent="0.3">
      <c r="A41139">
        <v>1800079</v>
      </c>
      <c r="B41139">
        <v>3</v>
      </c>
      <c r="C41139">
        <v>54</v>
      </c>
      <c r="D41139">
        <v>19454.644531000002</v>
      </c>
    </row>
    <row r="41140" spans="1:4" x14ac:dyDescent="0.3">
      <c r="A41140">
        <v>1800079</v>
      </c>
      <c r="B41140">
        <v>3</v>
      </c>
      <c r="C41140">
        <v>55</v>
      </c>
      <c r="D41140">
        <v>63932.601562000003</v>
      </c>
    </row>
    <row r="41141" spans="1:4" x14ac:dyDescent="0.3">
      <c r="A41141">
        <v>1800079</v>
      </c>
      <c r="B41141">
        <v>3</v>
      </c>
      <c r="C41141">
        <v>56</v>
      </c>
      <c r="D41141">
        <v>30904.322265999999</v>
      </c>
    </row>
    <row r="41142" spans="1:4" x14ac:dyDescent="0.3">
      <c r="A41142">
        <v>1800079</v>
      </c>
      <c r="B41142">
        <v>3</v>
      </c>
      <c r="C41142">
        <v>57</v>
      </c>
      <c r="D41142">
        <v>22335.056640999999</v>
      </c>
    </row>
    <row r="41143" spans="1:4" x14ac:dyDescent="0.3">
      <c r="A41143">
        <v>1800079</v>
      </c>
      <c r="B41143">
        <v>3</v>
      </c>
      <c r="C41143">
        <v>59</v>
      </c>
      <c r="D41143">
        <v>15228.058594</v>
      </c>
    </row>
    <row r="41144" spans="1:4" x14ac:dyDescent="0.3">
      <c r="A41144">
        <v>1800079</v>
      </c>
      <c r="B41144">
        <v>3</v>
      </c>
      <c r="C41144">
        <v>62</v>
      </c>
      <c r="D41144">
        <v>24412.121093999998</v>
      </c>
    </row>
    <row r="41145" spans="1:4" x14ac:dyDescent="0.3">
      <c r="A41145">
        <v>1800079</v>
      </c>
      <c r="B41145">
        <v>3</v>
      </c>
      <c r="C41145">
        <v>63</v>
      </c>
      <c r="D41145">
        <v>18127.984375</v>
      </c>
    </row>
    <row r="41146" spans="1:4" x14ac:dyDescent="0.3">
      <c r="A41146">
        <v>1800079</v>
      </c>
      <c r="B41146">
        <v>3</v>
      </c>
      <c r="C41146">
        <v>65</v>
      </c>
      <c r="D41146">
        <v>23555.105468999998</v>
      </c>
    </row>
    <row r="41147" spans="1:4" x14ac:dyDescent="0.3">
      <c r="A41147">
        <v>1800079</v>
      </c>
      <c r="B41147">
        <v>3</v>
      </c>
      <c r="C41147">
        <v>66</v>
      </c>
      <c r="D41147">
        <v>44862.824219000002</v>
      </c>
    </row>
    <row r="41148" spans="1:4" x14ac:dyDescent="0.3">
      <c r="A41148">
        <v>1800079</v>
      </c>
      <c r="B41148">
        <v>3</v>
      </c>
      <c r="C41148">
        <v>67</v>
      </c>
      <c r="D41148">
        <v>19389.59375</v>
      </c>
    </row>
    <row r="41149" spans="1:4" x14ac:dyDescent="0.3">
      <c r="A41149">
        <v>1800079</v>
      </c>
      <c r="B41149">
        <v>3</v>
      </c>
      <c r="C41149">
        <v>69</v>
      </c>
      <c r="D41149">
        <v>36688.269530999998</v>
      </c>
    </row>
    <row r="41150" spans="1:4" x14ac:dyDescent="0.3">
      <c r="A41150">
        <v>1800079</v>
      </c>
      <c r="B41150">
        <v>3</v>
      </c>
      <c r="C41150">
        <v>71</v>
      </c>
      <c r="D41150">
        <v>40193.140625</v>
      </c>
    </row>
    <row r="41151" spans="1:4" x14ac:dyDescent="0.3">
      <c r="A41151">
        <v>1800079</v>
      </c>
      <c r="B41151">
        <v>3</v>
      </c>
      <c r="C41151">
        <v>73</v>
      </c>
      <c r="D41151">
        <v>27651.765625</v>
      </c>
    </row>
    <row r="41152" spans="1:4" x14ac:dyDescent="0.3">
      <c r="A41152">
        <v>1800079</v>
      </c>
      <c r="B41152">
        <v>3</v>
      </c>
      <c r="C41152">
        <v>75</v>
      </c>
      <c r="D41152">
        <v>10757.371094</v>
      </c>
    </row>
    <row r="41153" spans="1:4" x14ac:dyDescent="0.3">
      <c r="A41153">
        <v>1800079</v>
      </c>
      <c r="B41153">
        <v>3</v>
      </c>
      <c r="C41153">
        <v>77</v>
      </c>
      <c r="D41153">
        <v>11020.179688</v>
      </c>
    </row>
    <row r="41154" spans="1:4" x14ac:dyDescent="0.3">
      <c r="A41154">
        <v>1800079</v>
      </c>
      <c r="B41154">
        <v>3</v>
      </c>
      <c r="C41154">
        <v>78</v>
      </c>
      <c r="D41154">
        <v>58695.28125</v>
      </c>
    </row>
    <row r="41155" spans="1:4" x14ac:dyDescent="0.3">
      <c r="A41155">
        <v>1800079</v>
      </c>
      <c r="B41155">
        <v>3</v>
      </c>
      <c r="C41155">
        <v>80</v>
      </c>
      <c r="D41155">
        <v>10870.771484000001</v>
      </c>
    </row>
    <row r="41156" spans="1:4" x14ac:dyDescent="0.3">
      <c r="A41156">
        <v>1800079</v>
      </c>
      <c r="B41156">
        <v>3</v>
      </c>
      <c r="C41156">
        <v>81</v>
      </c>
      <c r="D41156">
        <v>38512.609375</v>
      </c>
    </row>
    <row r="41157" spans="1:4" x14ac:dyDescent="0.3">
      <c r="A41157">
        <v>1800079</v>
      </c>
      <c r="B41157">
        <v>3</v>
      </c>
      <c r="C41157">
        <v>82</v>
      </c>
      <c r="D41157">
        <v>15833.429688</v>
      </c>
    </row>
    <row r="41158" spans="1:4" x14ac:dyDescent="0.3">
      <c r="A41158">
        <v>1800079</v>
      </c>
      <c r="B41158">
        <v>3</v>
      </c>
      <c r="C41158">
        <v>84</v>
      </c>
      <c r="D41158">
        <v>18622.722656000002</v>
      </c>
    </row>
    <row r="41159" spans="1:4" x14ac:dyDescent="0.3">
      <c r="A41159">
        <v>1800079</v>
      </c>
      <c r="B41159">
        <v>3</v>
      </c>
      <c r="C41159">
        <v>87</v>
      </c>
      <c r="D41159">
        <v>13907.142578000001</v>
      </c>
    </row>
    <row r="41160" spans="1:4" x14ac:dyDescent="0.3">
      <c r="A41160">
        <v>1800079</v>
      </c>
      <c r="B41160">
        <v>3</v>
      </c>
      <c r="C41160">
        <v>88</v>
      </c>
      <c r="D41160">
        <v>16017.748046999999</v>
      </c>
    </row>
    <row r="41161" spans="1:4" x14ac:dyDescent="0.3">
      <c r="A41161">
        <v>1800079</v>
      </c>
      <c r="B41161">
        <v>3</v>
      </c>
      <c r="C41161">
        <v>89</v>
      </c>
      <c r="D41161">
        <v>15364.201171999999</v>
      </c>
    </row>
    <row r="41162" spans="1:4" x14ac:dyDescent="0.3">
      <c r="A41162">
        <v>1800079</v>
      </c>
      <c r="B41162">
        <v>3</v>
      </c>
      <c r="C41162">
        <v>90</v>
      </c>
      <c r="D41162">
        <v>11958.873046999999</v>
      </c>
    </row>
    <row r="41163" spans="1:4" x14ac:dyDescent="0.3">
      <c r="A41163">
        <v>1800079</v>
      </c>
      <c r="B41163">
        <v>3</v>
      </c>
      <c r="C41163">
        <v>91</v>
      </c>
      <c r="D41163">
        <v>27427.978515999999</v>
      </c>
    </row>
    <row r="41164" spans="1:4" x14ac:dyDescent="0.3">
      <c r="A41164">
        <v>1800079</v>
      </c>
      <c r="B41164">
        <v>3</v>
      </c>
      <c r="C41164">
        <v>92</v>
      </c>
      <c r="D41164">
        <v>21137.945312</v>
      </c>
    </row>
    <row r="41165" spans="1:4" x14ac:dyDescent="0.3">
      <c r="A41165">
        <v>1800079</v>
      </c>
      <c r="B41165">
        <v>3</v>
      </c>
      <c r="C41165">
        <v>94</v>
      </c>
      <c r="D41165">
        <v>16464.060547000001</v>
      </c>
    </row>
    <row r="41166" spans="1:4" x14ac:dyDescent="0.3">
      <c r="A41166">
        <v>1800079</v>
      </c>
      <c r="B41166">
        <v>3</v>
      </c>
      <c r="C41166">
        <v>95</v>
      </c>
      <c r="D41166">
        <v>12271.818359000001</v>
      </c>
    </row>
    <row r="41167" spans="1:4" x14ac:dyDescent="0.3">
      <c r="A41167">
        <v>1800079</v>
      </c>
      <c r="B41167">
        <v>3</v>
      </c>
      <c r="C41167">
        <v>98</v>
      </c>
      <c r="D41167">
        <v>34054.414062000003</v>
      </c>
    </row>
    <row r="41168" spans="1:4" x14ac:dyDescent="0.3">
      <c r="A41168">
        <v>1800079</v>
      </c>
      <c r="B41168">
        <v>3</v>
      </c>
      <c r="C41168">
        <v>99</v>
      </c>
      <c r="D41168">
        <v>20872.775390999999</v>
      </c>
    </row>
    <row r="41169" spans="1:4" x14ac:dyDescent="0.3">
      <c r="A41169">
        <v>1800079</v>
      </c>
      <c r="B41169">
        <v>3</v>
      </c>
      <c r="C41169">
        <v>100</v>
      </c>
      <c r="D41169">
        <v>39780.898437999997</v>
      </c>
    </row>
    <row r="41170" spans="1:4" x14ac:dyDescent="0.3">
      <c r="A41170">
        <v>1800079</v>
      </c>
      <c r="B41170">
        <v>4</v>
      </c>
      <c r="C41170">
        <v>-1</v>
      </c>
      <c r="D41170">
        <v>5991.1152339999999</v>
      </c>
    </row>
    <row r="41171" spans="1:4" x14ac:dyDescent="0.3">
      <c r="A41171">
        <v>1800079</v>
      </c>
      <c r="B41171">
        <v>4</v>
      </c>
      <c r="C41171">
        <v>5</v>
      </c>
      <c r="D41171">
        <v>25484.832031000002</v>
      </c>
    </row>
    <row r="41172" spans="1:4" x14ac:dyDescent="0.3">
      <c r="A41172">
        <v>1800079</v>
      </c>
      <c r="B41172">
        <v>4</v>
      </c>
      <c r="C41172">
        <v>6</v>
      </c>
      <c r="D41172">
        <v>21030.095702999999</v>
      </c>
    </row>
    <row r="41173" spans="1:4" x14ac:dyDescent="0.3">
      <c r="A41173">
        <v>1800079</v>
      </c>
      <c r="B41173">
        <v>4</v>
      </c>
      <c r="C41173">
        <v>7</v>
      </c>
      <c r="D41173">
        <v>22161.996093999998</v>
      </c>
    </row>
    <row r="41174" spans="1:4" x14ac:dyDescent="0.3">
      <c r="A41174">
        <v>1800079</v>
      </c>
      <c r="B41174">
        <v>4</v>
      </c>
      <c r="C41174">
        <v>8</v>
      </c>
      <c r="D41174">
        <v>28995.933593999998</v>
      </c>
    </row>
    <row r="41175" spans="1:4" x14ac:dyDescent="0.3">
      <c r="A41175">
        <v>1800079</v>
      </c>
      <c r="B41175">
        <v>4</v>
      </c>
      <c r="C41175">
        <v>12</v>
      </c>
      <c r="D41175">
        <v>15192.204102</v>
      </c>
    </row>
    <row r="41176" spans="1:4" x14ac:dyDescent="0.3">
      <c r="A41176">
        <v>1800079</v>
      </c>
      <c r="B41176">
        <v>4</v>
      </c>
      <c r="C41176">
        <v>14</v>
      </c>
      <c r="D41176">
        <v>17862.599609000001</v>
      </c>
    </row>
    <row r="41177" spans="1:4" x14ac:dyDescent="0.3">
      <c r="A41177">
        <v>1800079</v>
      </c>
      <c r="B41177">
        <v>4</v>
      </c>
      <c r="C41177">
        <v>15</v>
      </c>
      <c r="D41177">
        <v>18672.044922000001</v>
      </c>
    </row>
    <row r="41178" spans="1:4" x14ac:dyDescent="0.3">
      <c r="A41178">
        <v>1800079</v>
      </c>
      <c r="B41178">
        <v>4</v>
      </c>
      <c r="C41178">
        <v>19</v>
      </c>
      <c r="D41178">
        <v>19227.464843999998</v>
      </c>
    </row>
    <row r="41179" spans="1:4" x14ac:dyDescent="0.3">
      <c r="A41179">
        <v>1800079</v>
      </c>
      <c r="B41179">
        <v>4</v>
      </c>
      <c r="C41179">
        <v>20</v>
      </c>
      <c r="D41179">
        <v>3467.619385</v>
      </c>
    </row>
    <row r="41180" spans="1:4" x14ac:dyDescent="0.3">
      <c r="A41180">
        <v>1800079</v>
      </c>
      <c r="B41180">
        <v>4</v>
      </c>
      <c r="C41180">
        <v>22</v>
      </c>
      <c r="D41180">
        <v>16425.794922000001</v>
      </c>
    </row>
    <row r="41181" spans="1:4" x14ac:dyDescent="0.3">
      <c r="A41181">
        <v>1800079</v>
      </c>
      <c r="B41181">
        <v>4</v>
      </c>
      <c r="C41181">
        <v>23</v>
      </c>
      <c r="D41181">
        <v>43445.453125</v>
      </c>
    </row>
    <row r="41182" spans="1:4" x14ac:dyDescent="0.3">
      <c r="A41182">
        <v>1800079</v>
      </c>
      <c r="B41182">
        <v>4</v>
      </c>
      <c r="C41182">
        <v>27</v>
      </c>
      <c r="D41182">
        <v>11901.868164</v>
      </c>
    </row>
    <row r="41183" spans="1:4" x14ac:dyDescent="0.3">
      <c r="A41183">
        <v>1800079</v>
      </c>
      <c r="B41183">
        <v>4</v>
      </c>
      <c r="C41183">
        <v>30</v>
      </c>
      <c r="D41183">
        <v>10100.898438</v>
      </c>
    </row>
    <row r="41184" spans="1:4" x14ac:dyDescent="0.3">
      <c r="A41184">
        <v>1800079</v>
      </c>
      <c r="B41184">
        <v>4</v>
      </c>
      <c r="C41184">
        <v>31</v>
      </c>
      <c r="D41184">
        <v>11642.611328000001</v>
      </c>
    </row>
    <row r="41185" spans="1:4" x14ac:dyDescent="0.3">
      <c r="A41185">
        <v>1800079</v>
      </c>
      <c r="B41185">
        <v>4</v>
      </c>
      <c r="C41185">
        <v>32</v>
      </c>
      <c r="D41185">
        <v>17091.519531000002</v>
      </c>
    </row>
    <row r="41186" spans="1:4" x14ac:dyDescent="0.3">
      <c r="A41186">
        <v>1800079</v>
      </c>
      <c r="B41186">
        <v>4</v>
      </c>
      <c r="C41186">
        <v>38</v>
      </c>
      <c r="D41186">
        <v>9041.7460940000001</v>
      </c>
    </row>
    <row r="41187" spans="1:4" x14ac:dyDescent="0.3">
      <c r="A41187">
        <v>1800079</v>
      </c>
      <c r="B41187">
        <v>4</v>
      </c>
      <c r="C41187">
        <v>41</v>
      </c>
      <c r="D41187">
        <v>12604.691406</v>
      </c>
    </row>
    <row r="41188" spans="1:4" x14ac:dyDescent="0.3">
      <c r="A41188">
        <v>1800079</v>
      </c>
      <c r="B41188">
        <v>4</v>
      </c>
      <c r="C41188">
        <v>42</v>
      </c>
      <c r="D41188">
        <v>15682.179688</v>
      </c>
    </row>
    <row r="41189" spans="1:4" x14ac:dyDescent="0.3">
      <c r="A41189">
        <v>1800079</v>
      </c>
      <c r="B41189">
        <v>4</v>
      </c>
      <c r="C41189">
        <v>45</v>
      </c>
      <c r="D41189">
        <v>14424.806640999999</v>
      </c>
    </row>
    <row r="41190" spans="1:4" x14ac:dyDescent="0.3">
      <c r="A41190">
        <v>1800079</v>
      </c>
      <c r="B41190">
        <v>4</v>
      </c>
      <c r="C41190">
        <v>49</v>
      </c>
      <c r="D41190">
        <v>22115.058593999998</v>
      </c>
    </row>
    <row r="41191" spans="1:4" x14ac:dyDescent="0.3">
      <c r="A41191">
        <v>1800079</v>
      </c>
      <c r="B41191">
        <v>4</v>
      </c>
      <c r="C41191">
        <v>55</v>
      </c>
      <c r="D41191">
        <v>29097.207031000002</v>
      </c>
    </row>
    <row r="41192" spans="1:4" x14ac:dyDescent="0.3">
      <c r="A41192">
        <v>1800079</v>
      </c>
      <c r="B41192">
        <v>4</v>
      </c>
      <c r="C41192">
        <v>56</v>
      </c>
      <c r="D41192">
        <v>6128.6469729999999</v>
      </c>
    </row>
    <row r="41193" spans="1:4" x14ac:dyDescent="0.3">
      <c r="A41193">
        <v>1800079</v>
      </c>
      <c r="B41193">
        <v>4</v>
      </c>
      <c r="C41193">
        <v>58</v>
      </c>
      <c r="D41193">
        <v>12572.311523</v>
      </c>
    </row>
    <row r="41194" spans="1:4" x14ac:dyDescent="0.3">
      <c r="A41194">
        <v>1800079</v>
      </c>
      <c r="B41194">
        <v>4</v>
      </c>
      <c r="C41194">
        <v>60</v>
      </c>
      <c r="D41194">
        <v>23012.255859000001</v>
      </c>
    </row>
    <row r="41195" spans="1:4" x14ac:dyDescent="0.3">
      <c r="A41195">
        <v>1800079</v>
      </c>
      <c r="B41195">
        <v>4</v>
      </c>
      <c r="C41195">
        <v>63</v>
      </c>
      <c r="D41195">
        <v>9149.5214840000008</v>
      </c>
    </row>
    <row r="41196" spans="1:4" x14ac:dyDescent="0.3">
      <c r="A41196">
        <v>1800079</v>
      </c>
      <c r="B41196">
        <v>4</v>
      </c>
      <c r="C41196">
        <v>64</v>
      </c>
      <c r="D41196">
        <v>4902.5073240000002</v>
      </c>
    </row>
    <row r="41197" spans="1:4" x14ac:dyDescent="0.3">
      <c r="A41197">
        <v>1800079</v>
      </c>
      <c r="B41197">
        <v>4</v>
      </c>
      <c r="C41197">
        <v>69</v>
      </c>
      <c r="D41197">
        <v>21854.724609000001</v>
      </c>
    </row>
    <row r="41198" spans="1:4" x14ac:dyDescent="0.3">
      <c r="A41198">
        <v>1800079</v>
      </c>
      <c r="B41198">
        <v>4</v>
      </c>
      <c r="C41198">
        <v>71</v>
      </c>
      <c r="D41198">
        <v>17897.800781000002</v>
      </c>
    </row>
    <row r="41199" spans="1:4" x14ac:dyDescent="0.3">
      <c r="A41199">
        <v>1800079</v>
      </c>
      <c r="B41199">
        <v>4</v>
      </c>
      <c r="C41199">
        <v>76</v>
      </c>
      <c r="D41199">
        <v>17834.830077999999</v>
      </c>
    </row>
    <row r="41200" spans="1:4" x14ac:dyDescent="0.3">
      <c r="A41200">
        <v>1800079</v>
      </c>
      <c r="B41200">
        <v>4</v>
      </c>
      <c r="C41200">
        <v>86</v>
      </c>
      <c r="D41200">
        <v>12715.509765999999</v>
      </c>
    </row>
    <row r="41201" spans="1:4" x14ac:dyDescent="0.3">
      <c r="A41201">
        <v>1800079</v>
      </c>
      <c r="B41201">
        <v>4</v>
      </c>
      <c r="C41201">
        <v>89</v>
      </c>
      <c r="D41201">
        <v>12560.796875</v>
      </c>
    </row>
    <row r="41202" spans="1:4" x14ac:dyDescent="0.3">
      <c r="A41202">
        <v>1800079</v>
      </c>
      <c r="B41202">
        <v>4</v>
      </c>
      <c r="C41202">
        <v>90</v>
      </c>
      <c r="D41202">
        <v>17305.173827999999</v>
      </c>
    </row>
    <row r="41203" spans="1:4" x14ac:dyDescent="0.3">
      <c r="A41203">
        <v>1800079</v>
      </c>
      <c r="B41203">
        <v>4</v>
      </c>
      <c r="C41203">
        <v>91</v>
      </c>
      <c r="D41203">
        <v>15569.457031</v>
      </c>
    </row>
    <row r="41204" spans="1:4" x14ac:dyDescent="0.3">
      <c r="A41204">
        <v>1800079</v>
      </c>
      <c r="B41204">
        <v>4</v>
      </c>
      <c r="C41204">
        <v>96</v>
      </c>
      <c r="D41204">
        <v>17382.191406000002</v>
      </c>
    </row>
    <row r="41205" spans="1:4" x14ac:dyDescent="0.3">
      <c r="A41205">
        <v>1800079</v>
      </c>
      <c r="B41205">
        <v>4</v>
      </c>
      <c r="C41205">
        <v>99</v>
      </c>
      <c r="D41205">
        <v>25258.917968999998</v>
      </c>
    </row>
    <row r="41206" spans="1:4" x14ac:dyDescent="0.3">
      <c r="A41206">
        <v>1800079</v>
      </c>
      <c r="B41206">
        <v>4</v>
      </c>
      <c r="C41206">
        <v>100</v>
      </c>
      <c r="D41206">
        <v>7405.5058589999999</v>
      </c>
    </row>
    <row r="41207" spans="1:4" x14ac:dyDescent="0.3">
      <c r="A41207">
        <v>1800079</v>
      </c>
      <c r="B41207">
        <v>5</v>
      </c>
      <c r="C41207">
        <v>-1</v>
      </c>
      <c r="D41207">
        <v>9337.2324219999991</v>
      </c>
    </row>
    <row r="41208" spans="1:4" x14ac:dyDescent="0.3">
      <c r="A41208">
        <v>1800079</v>
      </c>
      <c r="B41208">
        <v>5</v>
      </c>
      <c r="C41208">
        <v>6</v>
      </c>
      <c r="D41208">
        <v>12130.742188</v>
      </c>
    </row>
    <row r="41209" spans="1:4" x14ac:dyDescent="0.3">
      <c r="A41209">
        <v>1800079</v>
      </c>
      <c r="B41209">
        <v>5</v>
      </c>
      <c r="C41209">
        <v>8</v>
      </c>
      <c r="D41209">
        <v>36811.96875</v>
      </c>
    </row>
    <row r="41210" spans="1:4" x14ac:dyDescent="0.3">
      <c r="A41210">
        <v>1800079</v>
      </c>
      <c r="B41210">
        <v>5</v>
      </c>
      <c r="C41210">
        <v>9</v>
      </c>
      <c r="D41210">
        <v>51210.429687999997</v>
      </c>
    </row>
    <row r="41211" spans="1:4" x14ac:dyDescent="0.3">
      <c r="A41211">
        <v>1800079</v>
      </c>
      <c r="B41211">
        <v>5</v>
      </c>
      <c r="C41211">
        <v>11</v>
      </c>
      <c r="D41211">
        <v>50639.191405999998</v>
      </c>
    </row>
    <row r="41212" spans="1:4" x14ac:dyDescent="0.3">
      <c r="A41212">
        <v>1800079</v>
      </c>
      <c r="B41212">
        <v>5</v>
      </c>
      <c r="C41212">
        <v>13</v>
      </c>
      <c r="D41212">
        <v>10622.602539</v>
      </c>
    </row>
    <row r="41213" spans="1:4" x14ac:dyDescent="0.3">
      <c r="A41213">
        <v>1800079</v>
      </c>
      <c r="B41213">
        <v>5</v>
      </c>
      <c r="C41213">
        <v>16</v>
      </c>
      <c r="D41213">
        <v>10521.524414</v>
      </c>
    </row>
    <row r="41214" spans="1:4" x14ac:dyDescent="0.3">
      <c r="A41214">
        <v>1800079</v>
      </c>
      <c r="B41214">
        <v>5</v>
      </c>
      <c r="C41214">
        <v>17</v>
      </c>
      <c r="D41214">
        <v>30780.027343999998</v>
      </c>
    </row>
    <row r="41215" spans="1:4" x14ac:dyDescent="0.3">
      <c r="A41215">
        <v>1800079</v>
      </c>
      <c r="B41215">
        <v>5</v>
      </c>
      <c r="C41215">
        <v>18</v>
      </c>
      <c r="D41215">
        <v>23250.847656000002</v>
      </c>
    </row>
    <row r="41216" spans="1:4" x14ac:dyDescent="0.3">
      <c r="A41216">
        <v>1800079</v>
      </c>
      <c r="B41216">
        <v>5</v>
      </c>
      <c r="C41216">
        <v>20</v>
      </c>
      <c r="D41216">
        <v>23073.519531000002</v>
      </c>
    </row>
    <row r="41217" spans="1:4" x14ac:dyDescent="0.3">
      <c r="A41217">
        <v>1800079</v>
      </c>
      <c r="B41217">
        <v>5</v>
      </c>
      <c r="C41217">
        <v>22</v>
      </c>
      <c r="D41217">
        <v>11949.141602</v>
      </c>
    </row>
    <row r="41218" spans="1:4" x14ac:dyDescent="0.3">
      <c r="A41218">
        <v>1800079</v>
      </c>
      <c r="B41218">
        <v>5</v>
      </c>
      <c r="C41218">
        <v>25</v>
      </c>
      <c r="D41218">
        <v>31108.919922000001</v>
      </c>
    </row>
    <row r="41219" spans="1:4" x14ac:dyDescent="0.3">
      <c r="A41219">
        <v>1800079</v>
      </c>
      <c r="B41219">
        <v>5</v>
      </c>
      <c r="C41219">
        <v>28</v>
      </c>
      <c r="D41219">
        <v>8238.5234380000002</v>
      </c>
    </row>
    <row r="41220" spans="1:4" x14ac:dyDescent="0.3">
      <c r="A41220">
        <v>1800079</v>
      </c>
      <c r="B41220">
        <v>5</v>
      </c>
      <c r="C41220">
        <v>30</v>
      </c>
      <c r="D41220">
        <v>53181.851562000003</v>
      </c>
    </row>
    <row r="41221" spans="1:4" x14ac:dyDescent="0.3">
      <c r="A41221">
        <v>1800079</v>
      </c>
      <c r="B41221">
        <v>5</v>
      </c>
      <c r="C41221">
        <v>32</v>
      </c>
      <c r="D41221">
        <v>30889.009765999999</v>
      </c>
    </row>
    <row r="41222" spans="1:4" x14ac:dyDescent="0.3">
      <c r="A41222">
        <v>1800079</v>
      </c>
      <c r="B41222">
        <v>5</v>
      </c>
      <c r="C41222">
        <v>35</v>
      </c>
      <c r="D41222">
        <v>33156.457030999998</v>
      </c>
    </row>
    <row r="41223" spans="1:4" x14ac:dyDescent="0.3">
      <c r="A41223">
        <v>1800079</v>
      </c>
      <c r="B41223">
        <v>5</v>
      </c>
      <c r="C41223">
        <v>37</v>
      </c>
      <c r="D41223">
        <v>46532.484375</v>
      </c>
    </row>
    <row r="41224" spans="1:4" x14ac:dyDescent="0.3">
      <c r="A41224">
        <v>1800079</v>
      </c>
      <c r="B41224">
        <v>5</v>
      </c>
      <c r="C41224">
        <v>39</v>
      </c>
      <c r="D41224">
        <v>46611.808594000002</v>
      </c>
    </row>
    <row r="41225" spans="1:4" x14ac:dyDescent="0.3">
      <c r="A41225">
        <v>1800079</v>
      </c>
      <c r="B41225">
        <v>5</v>
      </c>
      <c r="C41225">
        <v>45</v>
      </c>
      <c r="D41225">
        <v>24285.306640999999</v>
      </c>
    </row>
    <row r="41226" spans="1:4" x14ac:dyDescent="0.3">
      <c r="A41226">
        <v>1800079</v>
      </c>
      <c r="B41226">
        <v>5</v>
      </c>
      <c r="C41226">
        <v>49</v>
      </c>
      <c r="D41226">
        <v>52870.820312000003</v>
      </c>
    </row>
    <row r="41227" spans="1:4" x14ac:dyDescent="0.3">
      <c r="A41227">
        <v>1800079</v>
      </c>
      <c r="B41227">
        <v>5</v>
      </c>
      <c r="C41227">
        <v>50</v>
      </c>
      <c r="D41227">
        <v>32241.142577999999</v>
      </c>
    </row>
    <row r="41228" spans="1:4" x14ac:dyDescent="0.3">
      <c r="A41228">
        <v>1800079</v>
      </c>
      <c r="B41228">
        <v>5</v>
      </c>
      <c r="C41228">
        <v>53</v>
      </c>
      <c r="D41228">
        <v>26437.416015999999</v>
      </c>
    </row>
    <row r="41229" spans="1:4" x14ac:dyDescent="0.3">
      <c r="A41229">
        <v>1800079</v>
      </c>
      <c r="B41229">
        <v>5</v>
      </c>
      <c r="C41229">
        <v>59</v>
      </c>
      <c r="D41229">
        <v>22384.349609000001</v>
      </c>
    </row>
    <row r="41230" spans="1:4" x14ac:dyDescent="0.3">
      <c r="A41230">
        <v>1800079</v>
      </c>
      <c r="B41230">
        <v>5</v>
      </c>
      <c r="C41230">
        <v>60</v>
      </c>
      <c r="D41230">
        <v>9409.7910159999992</v>
      </c>
    </row>
    <row r="41231" spans="1:4" x14ac:dyDescent="0.3">
      <c r="A41231">
        <v>1800079</v>
      </c>
      <c r="B41231">
        <v>5</v>
      </c>
      <c r="C41231">
        <v>64</v>
      </c>
      <c r="D41231">
        <v>12757.033203000001</v>
      </c>
    </row>
    <row r="41232" spans="1:4" x14ac:dyDescent="0.3">
      <c r="A41232">
        <v>1800079</v>
      </c>
      <c r="B41232">
        <v>5</v>
      </c>
      <c r="C41232">
        <v>70</v>
      </c>
      <c r="D41232">
        <v>29245.394531000002</v>
      </c>
    </row>
    <row r="41233" spans="1:4" x14ac:dyDescent="0.3">
      <c r="A41233">
        <v>1800079</v>
      </c>
      <c r="B41233">
        <v>5</v>
      </c>
      <c r="C41233">
        <v>71</v>
      </c>
      <c r="D41233">
        <v>49596.972655999998</v>
      </c>
    </row>
    <row r="41234" spans="1:4" x14ac:dyDescent="0.3">
      <c r="A41234">
        <v>1800079</v>
      </c>
      <c r="B41234">
        <v>5</v>
      </c>
      <c r="C41234">
        <v>72</v>
      </c>
      <c r="D41234">
        <v>5665.5722660000001</v>
      </c>
    </row>
    <row r="41235" spans="1:4" x14ac:dyDescent="0.3">
      <c r="A41235">
        <v>1800079</v>
      </c>
      <c r="B41235">
        <v>5</v>
      </c>
      <c r="C41235">
        <v>74</v>
      </c>
      <c r="D41235">
        <v>4167.5771480000003</v>
      </c>
    </row>
    <row r="41236" spans="1:4" x14ac:dyDescent="0.3">
      <c r="A41236">
        <v>1800079</v>
      </c>
      <c r="B41236">
        <v>5</v>
      </c>
      <c r="C41236">
        <v>77</v>
      </c>
      <c r="D41236">
        <v>26493.539062</v>
      </c>
    </row>
    <row r="41237" spans="1:4" x14ac:dyDescent="0.3">
      <c r="A41237">
        <v>1800079</v>
      </c>
      <c r="B41237">
        <v>5</v>
      </c>
      <c r="C41237">
        <v>78</v>
      </c>
      <c r="D41237">
        <v>13750.800781</v>
      </c>
    </row>
    <row r="41238" spans="1:4" x14ac:dyDescent="0.3">
      <c r="A41238">
        <v>1800079</v>
      </c>
      <c r="B41238">
        <v>5</v>
      </c>
      <c r="C41238">
        <v>93</v>
      </c>
      <c r="D41238">
        <v>25305.90625</v>
      </c>
    </row>
    <row r="41239" spans="1:4" x14ac:dyDescent="0.3">
      <c r="A41239">
        <v>1800079</v>
      </c>
      <c r="B41239">
        <v>5</v>
      </c>
      <c r="C41239">
        <v>94</v>
      </c>
      <c r="D41239">
        <v>8399.4716800000006</v>
      </c>
    </row>
    <row r="41240" spans="1:4" x14ac:dyDescent="0.3">
      <c r="A41240">
        <v>1800079</v>
      </c>
      <c r="B41240">
        <v>5</v>
      </c>
      <c r="C41240">
        <v>97</v>
      </c>
      <c r="D41240">
        <v>22380.800781000002</v>
      </c>
    </row>
    <row r="41241" spans="1:4" x14ac:dyDescent="0.3">
      <c r="A41241">
        <v>1800079</v>
      </c>
      <c r="B41241">
        <v>5</v>
      </c>
      <c r="C41241">
        <v>100</v>
      </c>
      <c r="D41241">
        <v>22030.664062</v>
      </c>
    </row>
    <row r="41242" spans="1:4" x14ac:dyDescent="0.3">
      <c r="A41242">
        <v>1800079</v>
      </c>
      <c r="B41242">
        <v>6</v>
      </c>
      <c r="C41242">
        <v>-1</v>
      </c>
      <c r="D41242">
        <v>1622.1204829999999</v>
      </c>
    </row>
    <row r="41243" spans="1:4" x14ac:dyDescent="0.3">
      <c r="A41243">
        <v>1800079</v>
      </c>
      <c r="B41243">
        <v>6</v>
      </c>
      <c r="C41243">
        <v>2</v>
      </c>
      <c r="D41243">
        <v>6044.4296880000002</v>
      </c>
    </row>
    <row r="41244" spans="1:4" x14ac:dyDescent="0.3">
      <c r="A41244">
        <v>1800079</v>
      </c>
      <c r="B41244">
        <v>6</v>
      </c>
      <c r="C41244">
        <v>8</v>
      </c>
      <c r="D41244">
        <v>1066.261475</v>
      </c>
    </row>
    <row r="41245" spans="1:4" x14ac:dyDescent="0.3">
      <c r="A41245">
        <v>1800079</v>
      </c>
      <c r="B41245">
        <v>6</v>
      </c>
      <c r="C41245">
        <v>9</v>
      </c>
      <c r="D41245">
        <v>8630.3496090000008</v>
      </c>
    </row>
    <row r="41246" spans="1:4" x14ac:dyDescent="0.3">
      <c r="A41246">
        <v>1800079</v>
      </c>
      <c r="B41246">
        <v>6</v>
      </c>
      <c r="C41246">
        <v>10</v>
      </c>
      <c r="D41246">
        <v>3567.108643</v>
      </c>
    </row>
    <row r="41247" spans="1:4" x14ac:dyDescent="0.3">
      <c r="A41247">
        <v>1800079</v>
      </c>
      <c r="B41247">
        <v>6</v>
      </c>
      <c r="C41247">
        <v>20</v>
      </c>
      <c r="D41247">
        <v>10544.887694999999</v>
      </c>
    </row>
    <row r="41248" spans="1:4" x14ac:dyDescent="0.3">
      <c r="A41248">
        <v>1800079</v>
      </c>
      <c r="B41248">
        <v>6</v>
      </c>
      <c r="C41248">
        <v>25</v>
      </c>
      <c r="D41248">
        <v>6262.0639650000003</v>
      </c>
    </row>
    <row r="41249" spans="1:4" x14ac:dyDescent="0.3">
      <c r="A41249">
        <v>1800079</v>
      </c>
      <c r="B41249">
        <v>6</v>
      </c>
      <c r="C41249">
        <v>30</v>
      </c>
      <c r="D41249">
        <v>2628.202393</v>
      </c>
    </row>
    <row r="41250" spans="1:4" x14ac:dyDescent="0.3">
      <c r="A41250">
        <v>1800079</v>
      </c>
      <c r="B41250">
        <v>6</v>
      </c>
      <c r="C41250">
        <v>39</v>
      </c>
      <c r="D41250">
        <v>4933.138672</v>
      </c>
    </row>
    <row r="41251" spans="1:4" x14ac:dyDescent="0.3">
      <c r="A41251">
        <v>1800079</v>
      </c>
      <c r="B41251">
        <v>6</v>
      </c>
      <c r="C41251">
        <v>49</v>
      </c>
      <c r="D41251">
        <v>3128.485596</v>
      </c>
    </row>
    <row r="41252" spans="1:4" x14ac:dyDescent="0.3">
      <c r="A41252">
        <v>1800079</v>
      </c>
      <c r="B41252">
        <v>6</v>
      </c>
      <c r="C41252">
        <v>50</v>
      </c>
      <c r="D41252">
        <v>10032.461914</v>
      </c>
    </row>
    <row r="41253" spans="1:4" x14ac:dyDescent="0.3">
      <c r="A41253">
        <v>1800079</v>
      </c>
      <c r="B41253">
        <v>6</v>
      </c>
      <c r="C41253">
        <v>52</v>
      </c>
      <c r="D41253">
        <v>11265.125977</v>
      </c>
    </row>
    <row r="41254" spans="1:4" x14ac:dyDescent="0.3">
      <c r="A41254">
        <v>1800079</v>
      </c>
      <c r="B41254">
        <v>6</v>
      </c>
      <c r="C41254">
        <v>55</v>
      </c>
      <c r="D41254">
        <v>10064.616211</v>
      </c>
    </row>
    <row r="41255" spans="1:4" x14ac:dyDescent="0.3">
      <c r="A41255">
        <v>1800079</v>
      </c>
      <c r="B41255">
        <v>6</v>
      </c>
      <c r="C41255">
        <v>59</v>
      </c>
      <c r="D41255">
        <v>7405.2534180000002</v>
      </c>
    </row>
    <row r="41256" spans="1:4" x14ac:dyDescent="0.3">
      <c r="A41256">
        <v>1800079</v>
      </c>
      <c r="B41256">
        <v>6</v>
      </c>
      <c r="C41256">
        <v>61</v>
      </c>
      <c r="D41256">
        <v>4682.1899409999996</v>
      </c>
    </row>
    <row r="41257" spans="1:4" x14ac:dyDescent="0.3">
      <c r="A41257">
        <v>1800079</v>
      </c>
      <c r="B41257">
        <v>6</v>
      </c>
      <c r="C41257">
        <v>68</v>
      </c>
      <c r="D41257">
        <v>6466.2036129999997</v>
      </c>
    </row>
    <row r="41258" spans="1:4" x14ac:dyDescent="0.3">
      <c r="A41258">
        <v>1800079</v>
      </c>
      <c r="B41258">
        <v>6</v>
      </c>
      <c r="C41258">
        <v>71</v>
      </c>
      <c r="D41258">
        <v>7880.4428710000002</v>
      </c>
    </row>
    <row r="41259" spans="1:4" x14ac:dyDescent="0.3">
      <c r="A41259">
        <v>1800079</v>
      </c>
      <c r="B41259">
        <v>6</v>
      </c>
      <c r="C41259">
        <v>72</v>
      </c>
      <c r="D41259">
        <v>1009.149597</v>
      </c>
    </row>
    <row r="41260" spans="1:4" x14ac:dyDescent="0.3">
      <c r="A41260">
        <v>1800079</v>
      </c>
      <c r="B41260">
        <v>6</v>
      </c>
      <c r="C41260">
        <v>80</v>
      </c>
      <c r="D41260">
        <v>6229.1196289999998</v>
      </c>
    </row>
    <row r="41261" spans="1:4" x14ac:dyDescent="0.3">
      <c r="A41261">
        <v>1800079</v>
      </c>
      <c r="B41261">
        <v>6</v>
      </c>
      <c r="C41261">
        <v>91</v>
      </c>
      <c r="D41261">
        <v>9582.8261719999991</v>
      </c>
    </row>
    <row r="41262" spans="1:4" x14ac:dyDescent="0.3">
      <c r="A41262">
        <v>1800079</v>
      </c>
      <c r="B41262">
        <v>6</v>
      </c>
      <c r="C41262">
        <v>92</v>
      </c>
      <c r="D41262">
        <v>3460.4965820000002</v>
      </c>
    </row>
    <row r="41263" spans="1:4" x14ac:dyDescent="0.3">
      <c r="A41263">
        <v>1800079</v>
      </c>
      <c r="B41263">
        <v>6</v>
      </c>
      <c r="C41263">
        <v>94</v>
      </c>
      <c r="D41263">
        <v>12803.500977</v>
      </c>
    </row>
    <row r="41264" spans="1:4" x14ac:dyDescent="0.3">
      <c r="A41264">
        <v>1800079</v>
      </c>
      <c r="B41264">
        <v>6</v>
      </c>
      <c r="C41264">
        <v>95</v>
      </c>
      <c r="D41264">
        <v>9423.0996090000008</v>
      </c>
    </row>
    <row r="41265" spans="1:4" x14ac:dyDescent="0.3">
      <c r="A41265">
        <v>1800079</v>
      </c>
      <c r="B41265">
        <v>6</v>
      </c>
      <c r="C41265">
        <v>97</v>
      </c>
      <c r="D41265">
        <v>4009.3164059999999</v>
      </c>
    </row>
    <row r="41266" spans="1:4" x14ac:dyDescent="0.3">
      <c r="A41266">
        <v>1800079</v>
      </c>
      <c r="B41266">
        <v>7</v>
      </c>
      <c r="C41266">
        <v>-1</v>
      </c>
      <c r="D41266">
        <v>3608.1875</v>
      </c>
    </row>
    <row r="41267" spans="1:4" x14ac:dyDescent="0.3">
      <c r="A41267">
        <v>1800079</v>
      </c>
      <c r="B41267">
        <v>7</v>
      </c>
      <c r="C41267">
        <v>1</v>
      </c>
      <c r="D41267">
        <v>8136.1181640000004</v>
      </c>
    </row>
    <row r="41268" spans="1:4" x14ac:dyDescent="0.3">
      <c r="A41268">
        <v>1800079</v>
      </c>
      <c r="B41268">
        <v>7</v>
      </c>
      <c r="C41268">
        <v>2</v>
      </c>
      <c r="D41268">
        <v>3828.7770999999998</v>
      </c>
    </row>
    <row r="41269" spans="1:4" x14ac:dyDescent="0.3">
      <c r="A41269">
        <v>1800079</v>
      </c>
      <c r="B41269">
        <v>7</v>
      </c>
      <c r="C41269">
        <v>4</v>
      </c>
      <c r="D41269">
        <v>8445.4326170000004</v>
      </c>
    </row>
    <row r="41270" spans="1:4" x14ac:dyDescent="0.3">
      <c r="A41270">
        <v>1800079</v>
      </c>
      <c r="B41270">
        <v>7</v>
      </c>
      <c r="C41270">
        <v>5</v>
      </c>
      <c r="D41270">
        <v>9888.7431639999995</v>
      </c>
    </row>
    <row r="41271" spans="1:4" x14ac:dyDescent="0.3">
      <c r="A41271">
        <v>1800079</v>
      </c>
      <c r="B41271">
        <v>7</v>
      </c>
      <c r="C41271">
        <v>8</v>
      </c>
      <c r="D41271">
        <v>7503.5625</v>
      </c>
    </row>
    <row r="41272" spans="1:4" x14ac:dyDescent="0.3">
      <c r="A41272">
        <v>1800079</v>
      </c>
      <c r="B41272">
        <v>7</v>
      </c>
      <c r="C41272">
        <v>9</v>
      </c>
      <c r="D41272">
        <v>12667.625</v>
      </c>
    </row>
    <row r="41273" spans="1:4" x14ac:dyDescent="0.3">
      <c r="A41273">
        <v>1800079</v>
      </c>
      <c r="B41273">
        <v>7</v>
      </c>
      <c r="C41273">
        <v>10</v>
      </c>
      <c r="D41273">
        <v>8094.3496089999999</v>
      </c>
    </row>
    <row r="41274" spans="1:4" x14ac:dyDescent="0.3">
      <c r="A41274">
        <v>1800079</v>
      </c>
      <c r="B41274">
        <v>7</v>
      </c>
      <c r="C41274">
        <v>11</v>
      </c>
      <c r="D41274">
        <v>6429.4165039999998</v>
      </c>
    </row>
    <row r="41275" spans="1:4" x14ac:dyDescent="0.3">
      <c r="A41275">
        <v>1800079</v>
      </c>
      <c r="B41275">
        <v>7</v>
      </c>
      <c r="C41275">
        <v>13</v>
      </c>
      <c r="D41275">
        <v>6227.0205079999996</v>
      </c>
    </row>
    <row r="41276" spans="1:4" x14ac:dyDescent="0.3">
      <c r="A41276">
        <v>1800079</v>
      </c>
      <c r="B41276">
        <v>7</v>
      </c>
      <c r="C41276">
        <v>14</v>
      </c>
      <c r="D41276">
        <v>3995.7905270000001</v>
      </c>
    </row>
    <row r="41277" spans="1:4" x14ac:dyDescent="0.3">
      <c r="A41277">
        <v>1800079</v>
      </c>
      <c r="B41277">
        <v>7</v>
      </c>
      <c r="C41277">
        <v>15</v>
      </c>
      <c r="D41277">
        <v>1062.4766850000001</v>
      </c>
    </row>
    <row r="41278" spans="1:4" x14ac:dyDescent="0.3">
      <c r="A41278">
        <v>1800079</v>
      </c>
      <c r="B41278">
        <v>7</v>
      </c>
      <c r="C41278">
        <v>16</v>
      </c>
      <c r="D41278">
        <v>4206.8471680000002</v>
      </c>
    </row>
    <row r="41279" spans="1:4" x14ac:dyDescent="0.3">
      <c r="A41279">
        <v>1800079</v>
      </c>
      <c r="B41279">
        <v>7</v>
      </c>
      <c r="C41279">
        <v>18</v>
      </c>
      <c r="D41279">
        <v>2858.1354980000001</v>
      </c>
    </row>
    <row r="41280" spans="1:4" x14ac:dyDescent="0.3">
      <c r="A41280">
        <v>1800079</v>
      </c>
      <c r="B41280">
        <v>7</v>
      </c>
      <c r="C41280">
        <v>20</v>
      </c>
      <c r="D41280">
        <v>2935.994385</v>
      </c>
    </row>
    <row r="41281" spans="1:4" x14ac:dyDescent="0.3">
      <c r="A41281">
        <v>1800079</v>
      </c>
      <c r="B41281">
        <v>7</v>
      </c>
      <c r="C41281">
        <v>24</v>
      </c>
      <c r="D41281">
        <v>11062.471680000001</v>
      </c>
    </row>
    <row r="41282" spans="1:4" x14ac:dyDescent="0.3">
      <c r="A41282">
        <v>1800079</v>
      </c>
      <c r="B41282">
        <v>7</v>
      </c>
      <c r="C41282">
        <v>25</v>
      </c>
      <c r="D41282">
        <v>10777.838867</v>
      </c>
    </row>
    <row r="41283" spans="1:4" x14ac:dyDescent="0.3">
      <c r="A41283">
        <v>1800079</v>
      </c>
      <c r="B41283">
        <v>7</v>
      </c>
      <c r="C41283">
        <v>26</v>
      </c>
      <c r="D41283">
        <v>10393.950194999999</v>
      </c>
    </row>
    <row r="41284" spans="1:4" x14ac:dyDescent="0.3">
      <c r="A41284">
        <v>1800079</v>
      </c>
      <c r="B41284">
        <v>7</v>
      </c>
      <c r="C41284">
        <v>27</v>
      </c>
      <c r="D41284">
        <v>1249.767212</v>
      </c>
    </row>
    <row r="41285" spans="1:4" x14ac:dyDescent="0.3">
      <c r="A41285">
        <v>1800079</v>
      </c>
      <c r="B41285">
        <v>7</v>
      </c>
      <c r="C41285">
        <v>30</v>
      </c>
      <c r="D41285">
        <v>6565.5576170000004</v>
      </c>
    </row>
    <row r="41286" spans="1:4" x14ac:dyDescent="0.3">
      <c r="A41286">
        <v>1800079</v>
      </c>
      <c r="B41286">
        <v>7</v>
      </c>
      <c r="C41286">
        <v>36</v>
      </c>
      <c r="D41286">
        <v>6514.8945309999999</v>
      </c>
    </row>
    <row r="41287" spans="1:4" x14ac:dyDescent="0.3">
      <c r="A41287">
        <v>1800079</v>
      </c>
      <c r="B41287">
        <v>7</v>
      </c>
      <c r="C41287">
        <v>37</v>
      </c>
      <c r="D41287">
        <v>11625.032227</v>
      </c>
    </row>
    <row r="41288" spans="1:4" x14ac:dyDescent="0.3">
      <c r="A41288">
        <v>1800079</v>
      </c>
      <c r="B41288">
        <v>7</v>
      </c>
      <c r="C41288">
        <v>40</v>
      </c>
      <c r="D41288">
        <v>10373.393555000001</v>
      </c>
    </row>
    <row r="41289" spans="1:4" x14ac:dyDescent="0.3">
      <c r="A41289">
        <v>1800079</v>
      </c>
      <c r="B41289">
        <v>7</v>
      </c>
      <c r="C41289">
        <v>42</v>
      </c>
      <c r="D41289">
        <v>8255.7675780000009</v>
      </c>
    </row>
    <row r="41290" spans="1:4" x14ac:dyDescent="0.3">
      <c r="A41290">
        <v>1800079</v>
      </c>
      <c r="B41290">
        <v>7</v>
      </c>
      <c r="C41290">
        <v>45</v>
      </c>
      <c r="D41290">
        <v>698.26684599999999</v>
      </c>
    </row>
    <row r="41291" spans="1:4" x14ac:dyDescent="0.3">
      <c r="A41291">
        <v>1800079</v>
      </c>
      <c r="B41291">
        <v>7</v>
      </c>
      <c r="C41291">
        <v>46</v>
      </c>
      <c r="D41291">
        <v>7310.6259769999997</v>
      </c>
    </row>
    <row r="41292" spans="1:4" x14ac:dyDescent="0.3">
      <c r="A41292">
        <v>1800079</v>
      </c>
      <c r="B41292">
        <v>7</v>
      </c>
      <c r="C41292">
        <v>47</v>
      </c>
      <c r="D41292">
        <v>2685.7861330000001</v>
      </c>
    </row>
    <row r="41293" spans="1:4" x14ac:dyDescent="0.3">
      <c r="A41293">
        <v>1800079</v>
      </c>
      <c r="B41293">
        <v>7</v>
      </c>
      <c r="C41293">
        <v>48</v>
      </c>
      <c r="D41293">
        <v>256.72000100000002</v>
      </c>
    </row>
    <row r="41294" spans="1:4" x14ac:dyDescent="0.3">
      <c r="A41294">
        <v>1800079</v>
      </c>
      <c r="B41294">
        <v>7</v>
      </c>
      <c r="C41294">
        <v>49</v>
      </c>
      <c r="D41294">
        <v>3926.5932619999999</v>
      </c>
    </row>
    <row r="41295" spans="1:4" x14ac:dyDescent="0.3">
      <c r="A41295">
        <v>1800079</v>
      </c>
      <c r="B41295">
        <v>7</v>
      </c>
      <c r="C41295">
        <v>52</v>
      </c>
      <c r="D41295">
        <v>5693.1440430000002</v>
      </c>
    </row>
    <row r="41296" spans="1:4" x14ac:dyDescent="0.3">
      <c r="A41296">
        <v>1800079</v>
      </c>
      <c r="B41296">
        <v>7</v>
      </c>
      <c r="C41296">
        <v>54</v>
      </c>
      <c r="D41296">
        <v>15637.544921999999</v>
      </c>
    </row>
    <row r="41297" spans="1:4" x14ac:dyDescent="0.3">
      <c r="A41297">
        <v>1800079</v>
      </c>
      <c r="B41297">
        <v>7</v>
      </c>
      <c r="C41297">
        <v>56</v>
      </c>
      <c r="D41297">
        <v>12517.96875</v>
      </c>
    </row>
    <row r="41298" spans="1:4" x14ac:dyDescent="0.3">
      <c r="A41298">
        <v>1800079</v>
      </c>
      <c r="B41298">
        <v>7</v>
      </c>
      <c r="C41298">
        <v>57</v>
      </c>
      <c r="D41298">
        <v>9168.6660159999992</v>
      </c>
    </row>
    <row r="41299" spans="1:4" x14ac:dyDescent="0.3">
      <c r="A41299">
        <v>1800079</v>
      </c>
      <c r="B41299">
        <v>7</v>
      </c>
      <c r="C41299">
        <v>58</v>
      </c>
      <c r="D41299">
        <v>12267.291015999999</v>
      </c>
    </row>
    <row r="41300" spans="1:4" x14ac:dyDescent="0.3">
      <c r="A41300">
        <v>1800079</v>
      </c>
      <c r="B41300">
        <v>7</v>
      </c>
      <c r="C41300">
        <v>62</v>
      </c>
      <c r="D41300">
        <v>5480.1025390000004</v>
      </c>
    </row>
    <row r="41301" spans="1:4" x14ac:dyDescent="0.3">
      <c r="A41301">
        <v>1800079</v>
      </c>
      <c r="B41301">
        <v>7</v>
      </c>
      <c r="C41301">
        <v>63</v>
      </c>
      <c r="D41301">
        <v>9551.6025389999995</v>
      </c>
    </row>
    <row r="41302" spans="1:4" x14ac:dyDescent="0.3">
      <c r="A41302">
        <v>1800079</v>
      </c>
      <c r="B41302">
        <v>7</v>
      </c>
      <c r="C41302">
        <v>64</v>
      </c>
      <c r="D41302">
        <v>7196.6357420000004</v>
      </c>
    </row>
    <row r="41303" spans="1:4" x14ac:dyDescent="0.3">
      <c r="A41303">
        <v>1800079</v>
      </c>
      <c r="B41303">
        <v>7</v>
      </c>
      <c r="C41303">
        <v>65</v>
      </c>
      <c r="D41303">
        <v>5449.9604490000002</v>
      </c>
    </row>
    <row r="41304" spans="1:4" x14ac:dyDescent="0.3">
      <c r="A41304">
        <v>1800079</v>
      </c>
      <c r="B41304">
        <v>7</v>
      </c>
      <c r="C41304">
        <v>67</v>
      </c>
      <c r="D41304">
        <v>4605.96875</v>
      </c>
    </row>
    <row r="41305" spans="1:4" x14ac:dyDescent="0.3">
      <c r="A41305">
        <v>1800079</v>
      </c>
      <c r="B41305">
        <v>7</v>
      </c>
      <c r="C41305">
        <v>70</v>
      </c>
      <c r="D41305">
        <v>197.011459</v>
      </c>
    </row>
    <row r="41306" spans="1:4" x14ac:dyDescent="0.3">
      <c r="A41306">
        <v>1800079</v>
      </c>
      <c r="B41306">
        <v>7</v>
      </c>
      <c r="C41306">
        <v>72</v>
      </c>
      <c r="D41306">
        <v>1605.4650879999999</v>
      </c>
    </row>
    <row r="41307" spans="1:4" x14ac:dyDescent="0.3">
      <c r="A41307">
        <v>1800079</v>
      </c>
      <c r="B41307">
        <v>7</v>
      </c>
      <c r="C41307">
        <v>74</v>
      </c>
      <c r="D41307">
        <v>11205.565430000001</v>
      </c>
    </row>
    <row r="41308" spans="1:4" x14ac:dyDescent="0.3">
      <c r="A41308">
        <v>1800079</v>
      </c>
      <c r="B41308">
        <v>7</v>
      </c>
      <c r="C41308">
        <v>80</v>
      </c>
      <c r="D41308">
        <v>8213.390625</v>
      </c>
    </row>
    <row r="41309" spans="1:4" x14ac:dyDescent="0.3">
      <c r="A41309">
        <v>1800079</v>
      </c>
      <c r="B41309">
        <v>7</v>
      </c>
      <c r="C41309">
        <v>81</v>
      </c>
      <c r="D41309">
        <v>9009.3613280000009</v>
      </c>
    </row>
    <row r="41310" spans="1:4" x14ac:dyDescent="0.3">
      <c r="A41310">
        <v>1800079</v>
      </c>
      <c r="B41310">
        <v>7</v>
      </c>
      <c r="C41310">
        <v>84</v>
      </c>
      <c r="D41310">
        <v>4617.1455079999996</v>
      </c>
    </row>
    <row r="41311" spans="1:4" x14ac:dyDescent="0.3">
      <c r="A41311">
        <v>1800079</v>
      </c>
      <c r="B41311">
        <v>7</v>
      </c>
      <c r="C41311">
        <v>89</v>
      </c>
      <c r="D41311">
        <v>11011.696289</v>
      </c>
    </row>
    <row r="41312" spans="1:4" x14ac:dyDescent="0.3">
      <c r="A41312">
        <v>1800079</v>
      </c>
      <c r="B41312">
        <v>7</v>
      </c>
      <c r="C41312">
        <v>91</v>
      </c>
      <c r="D41312">
        <v>18508.787109000001</v>
      </c>
    </row>
    <row r="41313" spans="1:4" x14ac:dyDescent="0.3">
      <c r="A41313">
        <v>1800079</v>
      </c>
      <c r="B41313">
        <v>7</v>
      </c>
      <c r="C41313">
        <v>92</v>
      </c>
      <c r="D41313">
        <v>448.68008400000002</v>
      </c>
    </row>
    <row r="41314" spans="1:4" x14ac:dyDescent="0.3">
      <c r="A41314">
        <v>1800079</v>
      </c>
      <c r="B41314">
        <v>7</v>
      </c>
      <c r="C41314">
        <v>93</v>
      </c>
      <c r="D41314">
        <v>30294.037109000001</v>
      </c>
    </row>
    <row r="41315" spans="1:4" x14ac:dyDescent="0.3">
      <c r="A41315">
        <v>1800079</v>
      </c>
      <c r="B41315">
        <v>7</v>
      </c>
      <c r="C41315">
        <v>95</v>
      </c>
      <c r="D41315">
        <v>10851.478515999999</v>
      </c>
    </row>
    <row r="41316" spans="1:4" x14ac:dyDescent="0.3">
      <c r="A41316">
        <v>1800079</v>
      </c>
      <c r="B41316">
        <v>7</v>
      </c>
      <c r="C41316">
        <v>96</v>
      </c>
      <c r="D41316">
        <v>9021.6142579999996</v>
      </c>
    </row>
    <row r="41317" spans="1:4" x14ac:dyDescent="0.3">
      <c r="A41317">
        <v>1800079</v>
      </c>
      <c r="B41317">
        <v>7</v>
      </c>
      <c r="C41317">
        <v>97</v>
      </c>
      <c r="D41317">
        <v>1397.0196530000001</v>
      </c>
    </row>
    <row r="41318" spans="1:4" x14ac:dyDescent="0.3">
      <c r="A41318">
        <v>1800079</v>
      </c>
      <c r="B41318">
        <v>7</v>
      </c>
      <c r="C41318">
        <v>99</v>
      </c>
      <c r="D41318">
        <v>5722.5307620000003</v>
      </c>
    </row>
    <row r="41319" spans="1:4" x14ac:dyDescent="0.3">
      <c r="A41319">
        <v>1800079</v>
      </c>
      <c r="B41319">
        <v>8</v>
      </c>
      <c r="C41319">
        <v>-1</v>
      </c>
      <c r="D41319">
        <v>2167.0029300000001</v>
      </c>
    </row>
    <row r="41320" spans="1:4" x14ac:dyDescent="0.3">
      <c r="A41320">
        <v>1800079</v>
      </c>
      <c r="B41320">
        <v>8</v>
      </c>
      <c r="C41320">
        <v>3</v>
      </c>
      <c r="D41320">
        <v>12960.582031</v>
      </c>
    </row>
    <row r="41321" spans="1:4" x14ac:dyDescent="0.3">
      <c r="A41321">
        <v>1800079</v>
      </c>
      <c r="B41321">
        <v>8</v>
      </c>
      <c r="C41321">
        <v>7</v>
      </c>
      <c r="D41321">
        <v>4378.5830079999996</v>
      </c>
    </row>
    <row r="41322" spans="1:4" x14ac:dyDescent="0.3">
      <c r="A41322">
        <v>1800079</v>
      </c>
      <c r="B41322">
        <v>8</v>
      </c>
      <c r="C41322">
        <v>9</v>
      </c>
      <c r="D41322">
        <v>10940.136719</v>
      </c>
    </row>
    <row r="41323" spans="1:4" x14ac:dyDescent="0.3">
      <c r="A41323">
        <v>1800079</v>
      </c>
      <c r="B41323">
        <v>8</v>
      </c>
      <c r="C41323">
        <v>12</v>
      </c>
      <c r="D41323">
        <v>8347.8398440000001</v>
      </c>
    </row>
    <row r="41324" spans="1:4" x14ac:dyDescent="0.3">
      <c r="A41324">
        <v>1800079</v>
      </c>
      <c r="B41324">
        <v>8</v>
      </c>
      <c r="C41324">
        <v>16</v>
      </c>
      <c r="D41324">
        <v>9571.2617190000001</v>
      </c>
    </row>
    <row r="41325" spans="1:4" x14ac:dyDescent="0.3">
      <c r="A41325">
        <v>1800079</v>
      </c>
      <c r="B41325">
        <v>8</v>
      </c>
      <c r="C41325">
        <v>22</v>
      </c>
      <c r="D41325">
        <v>12449.322265999999</v>
      </c>
    </row>
    <row r="41326" spans="1:4" x14ac:dyDescent="0.3">
      <c r="A41326">
        <v>1800079</v>
      </c>
      <c r="B41326">
        <v>8</v>
      </c>
      <c r="C41326">
        <v>23</v>
      </c>
      <c r="D41326">
        <v>8278.3017579999996</v>
      </c>
    </row>
    <row r="41327" spans="1:4" x14ac:dyDescent="0.3">
      <c r="A41327">
        <v>1800079</v>
      </c>
      <c r="B41327">
        <v>8</v>
      </c>
      <c r="C41327">
        <v>25</v>
      </c>
      <c r="D41327">
        <v>12032.652344</v>
      </c>
    </row>
    <row r="41328" spans="1:4" x14ac:dyDescent="0.3">
      <c r="A41328">
        <v>1800079</v>
      </c>
      <c r="B41328">
        <v>8</v>
      </c>
      <c r="C41328">
        <v>28</v>
      </c>
      <c r="D41328">
        <v>11924.863281</v>
      </c>
    </row>
    <row r="41329" spans="1:4" x14ac:dyDescent="0.3">
      <c r="A41329">
        <v>1800079</v>
      </c>
      <c r="B41329">
        <v>8</v>
      </c>
      <c r="C41329">
        <v>29</v>
      </c>
      <c r="D41329">
        <v>14014.467773</v>
      </c>
    </row>
    <row r="41330" spans="1:4" x14ac:dyDescent="0.3">
      <c r="A41330">
        <v>1800079</v>
      </c>
      <c r="B41330">
        <v>8</v>
      </c>
      <c r="C41330">
        <v>30</v>
      </c>
      <c r="D41330">
        <v>3471.2429200000001</v>
      </c>
    </row>
    <row r="41331" spans="1:4" x14ac:dyDescent="0.3">
      <c r="A41331">
        <v>1800079</v>
      </c>
      <c r="B41331">
        <v>8</v>
      </c>
      <c r="C41331">
        <v>32</v>
      </c>
      <c r="D41331">
        <v>7379.6767579999996</v>
      </c>
    </row>
    <row r="41332" spans="1:4" x14ac:dyDescent="0.3">
      <c r="A41332">
        <v>1800079</v>
      </c>
      <c r="B41332">
        <v>8</v>
      </c>
      <c r="C41332">
        <v>46</v>
      </c>
      <c r="D41332">
        <v>7743.2084960000002</v>
      </c>
    </row>
    <row r="41333" spans="1:4" x14ac:dyDescent="0.3">
      <c r="A41333">
        <v>1800079</v>
      </c>
      <c r="B41333">
        <v>8</v>
      </c>
      <c r="C41333">
        <v>49</v>
      </c>
      <c r="D41333">
        <v>13056.543944999999</v>
      </c>
    </row>
    <row r="41334" spans="1:4" x14ac:dyDescent="0.3">
      <c r="A41334">
        <v>1800079</v>
      </c>
      <c r="B41334">
        <v>8</v>
      </c>
      <c r="C41334">
        <v>54</v>
      </c>
      <c r="D41334">
        <v>13589.118164</v>
      </c>
    </row>
    <row r="41335" spans="1:4" x14ac:dyDescent="0.3">
      <c r="A41335">
        <v>1800079</v>
      </c>
      <c r="B41335">
        <v>8</v>
      </c>
      <c r="C41335">
        <v>55</v>
      </c>
      <c r="D41335">
        <v>12931.014648</v>
      </c>
    </row>
    <row r="41336" spans="1:4" x14ac:dyDescent="0.3">
      <c r="A41336">
        <v>1800079</v>
      </c>
      <c r="B41336">
        <v>8</v>
      </c>
      <c r="C41336">
        <v>58</v>
      </c>
      <c r="D41336">
        <v>11783.807617</v>
      </c>
    </row>
    <row r="41337" spans="1:4" x14ac:dyDescent="0.3">
      <c r="A41337">
        <v>1800079</v>
      </c>
      <c r="B41337">
        <v>8</v>
      </c>
      <c r="C41337">
        <v>59</v>
      </c>
      <c r="D41337">
        <v>9785.3134769999997</v>
      </c>
    </row>
    <row r="41338" spans="1:4" x14ac:dyDescent="0.3">
      <c r="A41338">
        <v>1800079</v>
      </c>
      <c r="B41338">
        <v>8</v>
      </c>
      <c r="C41338">
        <v>64</v>
      </c>
      <c r="D41338">
        <v>6511.8466799999997</v>
      </c>
    </row>
    <row r="41339" spans="1:4" x14ac:dyDescent="0.3">
      <c r="A41339">
        <v>1800079</v>
      </c>
      <c r="B41339">
        <v>8</v>
      </c>
      <c r="C41339">
        <v>66</v>
      </c>
      <c r="D41339">
        <v>10062.215819999999</v>
      </c>
    </row>
    <row r="41340" spans="1:4" x14ac:dyDescent="0.3">
      <c r="A41340">
        <v>1800079</v>
      </c>
      <c r="B41340">
        <v>8</v>
      </c>
      <c r="C41340">
        <v>67</v>
      </c>
      <c r="D41340">
        <v>6076.3544920000004</v>
      </c>
    </row>
    <row r="41341" spans="1:4" x14ac:dyDescent="0.3">
      <c r="A41341">
        <v>1800079</v>
      </c>
      <c r="B41341">
        <v>8</v>
      </c>
      <c r="C41341">
        <v>71</v>
      </c>
      <c r="D41341">
        <v>6273.9184569999998</v>
      </c>
    </row>
    <row r="41342" spans="1:4" x14ac:dyDescent="0.3">
      <c r="A41342">
        <v>1800079</v>
      </c>
      <c r="B41342">
        <v>8</v>
      </c>
      <c r="C41342">
        <v>80</v>
      </c>
      <c r="D41342">
        <v>7081.7895509999998</v>
      </c>
    </row>
    <row r="41343" spans="1:4" x14ac:dyDescent="0.3">
      <c r="A41343">
        <v>1800079</v>
      </c>
      <c r="B41343">
        <v>8</v>
      </c>
      <c r="C41343">
        <v>82</v>
      </c>
      <c r="D41343">
        <v>9121.1464840000008</v>
      </c>
    </row>
    <row r="41344" spans="1:4" x14ac:dyDescent="0.3">
      <c r="A41344">
        <v>1800079</v>
      </c>
      <c r="B41344">
        <v>8</v>
      </c>
      <c r="C41344">
        <v>85</v>
      </c>
      <c r="D41344">
        <v>1174.961182</v>
      </c>
    </row>
    <row r="41345" spans="1:4" x14ac:dyDescent="0.3">
      <c r="A41345">
        <v>1800079</v>
      </c>
      <c r="B41345">
        <v>8</v>
      </c>
      <c r="C41345">
        <v>86</v>
      </c>
      <c r="D41345">
        <v>12419.344727</v>
      </c>
    </row>
    <row r="41346" spans="1:4" x14ac:dyDescent="0.3">
      <c r="A41346">
        <v>1800079</v>
      </c>
      <c r="B41346">
        <v>8</v>
      </c>
      <c r="C41346">
        <v>93</v>
      </c>
      <c r="D41346">
        <v>10538.125</v>
      </c>
    </row>
    <row r="41347" spans="1:4" x14ac:dyDescent="0.3">
      <c r="A41347">
        <v>1800079</v>
      </c>
      <c r="B41347">
        <v>8</v>
      </c>
      <c r="C41347">
        <v>99</v>
      </c>
      <c r="D41347">
        <v>9433.2314449999994</v>
      </c>
    </row>
    <row r="41348" spans="1:4" x14ac:dyDescent="0.3">
      <c r="A41348">
        <v>1800079</v>
      </c>
      <c r="B41348">
        <v>9</v>
      </c>
      <c r="C41348">
        <v>-1</v>
      </c>
      <c r="D41348">
        <v>0</v>
      </c>
    </row>
    <row r="41349" spans="1:4" x14ac:dyDescent="0.3">
      <c r="A41349">
        <v>1800079</v>
      </c>
      <c r="B41349">
        <v>10</v>
      </c>
      <c r="C41349">
        <v>-1</v>
      </c>
      <c r="D41349">
        <v>0</v>
      </c>
    </row>
    <row r="41350" spans="1:4" x14ac:dyDescent="0.3">
      <c r="A41350">
        <v>1800079</v>
      </c>
      <c r="B41350">
        <v>11</v>
      </c>
      <c r="C41350">
        <v>-1</v>
      </c>
      <c r="D41350">
        <v>0</v>
      </c>
    </row>
    <row r="41351" spans="1:4" x14ac:dyDescent="0.3">
      <c r="A41351">
        <v>1800079</v>
      </c>
      <c r="B41351">
        <v>12</v>
      </c>
      <c r="C41351">
        <v>-1</v>
      </c>
      <c r="D41351">
        <v>4825.0390619999998</v>
      </c>
    </row>
    <row r="41352" spans="1:4" x14ac:dyDescent="0.3">
      <c r="A41352">
        <v>1800079</v>
      </c>
      <c r="B41352">
        <v>12</v>
      </c>
      <c r="C41352">
        <v>12</v>
      </c>
      <c r="D41352">
        <v>12102.513671999999</v>
      </c>
    </row>
    <row r="41353" spans="1:4" x14ac:dyDescent="0.3">
      <c r="A41353">
        <v>1800079</v>
      </c>
      <c r="B41353">
        <v>12</v>
      </c>
      <c r="C41353">
        <v>13</v>
      </c>
      <c r="D41353">
        <v>24844.445312</v>
      </c>
    </row>
    <row r="41354" spans="1:4" x14ac:dyDescent="0.3">
      <c r="A41354">
        <v>1800079</v>
      </c>
      <c r="B41354">
        <v>12</v>
      </c>
      <c r="C41354">
        <v>17</v>
      </c>
      <c r="D41354">
        <v>18813.451172000001</v>
      </c>
    </row>
    <row r="41355" spans="1:4" x14ac:dyDescent="0.3">
      <c r="A41355">
        <v>1800079</v>
      </c>
      <c r="B41355">
        <v>12</v>
      </c>
      <c r="C41355">
        <v>23</v>
      </c>
      <c r="D41355">
        <v>10194.445312</v>
      </c>
    </row>
    <row r="41356" spans="1:4" x14ac:dyDescent="0.3">
      <c r="A41356">
        <v>1800079</v>
      </c>
      <c r="B41356">
        <v>12</v>
      </c>
      <c r="C41356">
        <v>24</v>
      </c>
      <c r="D41356">
        <v>13427.001953000001</v>
      </c>
    </row>
    <row r="41357" spans="1:4" x14ac:dyDescent="0.3">
      <c r="A41357">
        <v>1800079</v>
      </c>
      <c r="B41357">
        <v>12</v>
      </c>
      <c r="C41357">
        <v>27</v>
      </c>
      <c r="D41357">
        <v>32232.25</v>
      </c>
    </row>
    <row r="41358" spans="1:4" x14ac:dyDescent="0.3">
      <c r="A41358">
        <v>1800079</v>
      </c>
      <c r="B41358">
        <v>12</v>
      </c>
      <c r="C41358">
        <v>28</v>
      </c>
      <c r="D41358">
        <v>40886.863280999998</v>
      </c>
    </row>
    <row r="41359" spans="1:4" x14ac:dyDescent="0.3">
      <c r="A41359">
        <v>1800079</v>
      </c>
      <c r="B41359">
        <v>12</v>
      </c>
      <c r="C41359">
        <v>32</v>
      </c>
      <c r="D41359">
        <v>4049</v>
      </c>
    </row>
    <row r="41360" spans="1:4" x14ac:dyDescent="0.3">
      <c r="A41360">
        <v>1800079</v>
      </c>
      <c r="B41360">
        <v>12</v>
      </c>
      <c r="C41360">
        <v>33</v>
      </c>
      <c r="D41360">
        <v>14045.722656</v>
      </c>
    </row>
    <row r="41361" spans="1:4" x14ac:dyDescent="0.3">
      <c r="A41361">
        <v>1800079</v>
      </c>
      <c r="B41361">
        <v>12</v>
      </c>
      <c r="C41361">
        <v>34</v>
      </c>
      <c r="D41361">
        <v>16611.394531000002</v>
      </c>
    </row>
    <row r="41362" spans="1:4" x14ac:dyDescent="0.3">
      <c r="A41362">
        <v>1800079</v>
      </c>
      <c r="B41362">
        <v>12</v>
      </c>
      <c r="C41362">
        <v>36</v>
      </c>
      <c r="D41362">
        <v>16888.441406000002</v>
      </c>
    </row>
    <row r="41363" spans="1:4" x14ac:dyDescent="0.3">
      <c r="A41363">
        <v>1800079</v>
      </c>
      <c r="B41363">
        <v>12</v>
      </c>
      <c r="C41363">
        <v>44</v>
      </c>
      <c r="D41363">
        <v>3575.1362300000001</v>
      </c>
    </row>
    <row r="41364" spans="1:4" x14ac:dyDescent="0.3">
      <c r="A41364">
        <v>1800079</v>
      </c>
      <c r="B41364">
        <v>12</v>
      </c>
      <c r="C41364">
        <v>47</v>
      </c>
      <c r="D41364">
        <v>17231.792968999998</v>
      </c>
    </row>
    <row r="41365" spans="1:4" x14ac:dyDescent="0.3">
      <c r="A41365">
        <v>1800079</v>
      </c>
      <c r="B41365">
        <v>12</v>
      </c>
      <c r="C41365">
        <v>53</v>
      </c>
      <c r="D41365">
        <v>12809.230469</v>
      </c>
    </row>
    <row r="41366" spans="1:4" x14ac:dyDescent="0.3">
      <c r="A41366">
        <v>1800079</v>
      </c>
      <c r="B41366">
        <v>12</v>
      </c>
      <c r="C41366">
        <v>59</v>
      </c>
      <c r="D41366">
        <v>13626.559569999999</v>
      </c>
    </row>
    <row r="41367" spans="1:4" x14ac:dyDescent="0.3">
      <c r="A41367">
        <v>1800079</v>
      </c>
      <c r="B41367">
        <v>12</v>
      </c>
      <c r="C41367">
        <v>60</v>
      </c>
      <c r="D41367">
        <v>2170.8000489999999</v>
      </c>
    </row>
    <row r="41368" spans="1:4" x14ac:dyDescent="0.3">
      <c r="A41368">
        <v>1800079</v>
      </c>
      <c r="B41368">
        <v>12</v>
      </c>
      <c r="C41368">
        <v>62</v>
      </c>
      <c r="D41368">
        <v>20675.771484000001</v>
      </c>
    </row>
    <row r="41369" spans="1:4" x14ac:dyDescent="0.3">
      <c r="A41369">
        <v>1800079</v>
      </c>
      <c r="B41369">
        <v>12</v>
      </c>
      <c r="C41369">
        <v>63</v>
      </c>
      <c r="D41369">
        <v>17171.539062</v>
      </c>
    </row>
    <row r="41370" spans="1:4" x14ac:dyDescent="0.3">
      <c r="A41370">
        <v>1800079</v>
      </c>
      <c r="B41370">
        <v>12</v>
      </c>
      <c r="C41370">
        <v>64</v>
      </c>
      <c r="D41370">
        <v>13110.716796999999</v>
      </c>
    </row>
    <row r="41371" spans="1:4" x14ac:dyDescent="0.3">
      <c r="A41371">
        <v>1800079</v>
      </c>
      <c r="B41371">
        <v>12</v>
      </c>
      <c r="C41371">
        <v>69</v>
      </c>
      <c r="D41371">
        <v>16335.496094</v>
      </c>
    </row>
    <row r="41372" spans="1:4" x14ac:dyDescent="0.3">
      <c r="A41372">
        <v>1800079</v>
      </c>
      <c r="B41372">
        <v>12</v>
      </c>
      <c r="C41372">
        <v>81</v>
      </c>
      <c r="D41372">
        <v>38013.269530999998</v>
      </c>
    </row>
    <row r="41373" spans="1:4" x14ac:dyDescent="0.3">
      <c r="A41373">
        <v>1800079</v>
      </c>
      <c r="B41373">
        <v>12</v>
      </c>
      <c r="C41373">
        <v>85</v>
      </c>
      <c r="D41373">
        <v>31010.517577999999</v>
      </c>
    </row>
    <row r="41374" spans="1:4" x14ac:dyDescent="0.3">
      <c r="A41374">
        <v>1800079</v>
      </c>
      <c r="B41374">
        <v>12</v>
      </c>
      <c r="C41374">
        <v>87</v>
      </c>
      <c r="D41374">
        <v>11574.181640999999</v>
      </c>
    </row>
    <row r="41375" spans="1:4" x14ac:dyDescent="0.3">
      <c r="A41375">
        <v>1800079</v>
      </c>
      <c r="B41375">
        <v>12</v>
      </c>
      <c r="C41375">
        <v>90</v>
      </c>
      <c r="D41375">
        <v>29006.451172000001</v>
      </c>
    </row>
    <row r="41376" spans="1:4" x14ac:dyDescent="0.3">
      <c r="A41376">
        <v>1800079</v>
      </c>
      <c r="B41376">
        <v>12</v>
      </c>
      <c r="C41376">
        <v>94</v>
      </c>
      <c r="D41376">
        <v>41894.574219000002</v>
      </c>
    </row>
    <row r="41377" spans="1:4" x14ac:dyDescent="0.3">
      <c r="A41377">
        <v>1800079</v>
      </c>
      <c r="B41377">
        <v>12</v>
      </c>
      <c r="C41377">
        <v>96</v>
      </c>
      <c r="D41377">
        <v>24977.447265999999</v>
      </c>
    </row>
    <row r="41378" spans="1:4" x14ac:dyDescent="0.3">
      <c r="A41378">
        <v>1800079</v>
      </c>
      <c r="B41378">
        <v>12</v>
      </c>
      <c r="C41378">
        <v>100</v>
      </c>
      <c r="D41378">
        <v>39164.269530999998</v>
      </c>
    </row>
    <row r="41379" spans="1:4" x14ac:dyDescent="0.3">
      <c r="A41379">
        <v>1800079</v>
      </c>
      <c r="B41379">
        <v>13</v>
      </c>
      <c r="C41379">
        <v>-1</v>
      </c>
      <c r="D41379">
        <v>2321.0122070000002</v>
      </c>
    </row>
    <row r="41380" spans="1:4" x14ac:dyDescent="0.3">
      <c r="A41380">
        <v>1800079</v>
      </c>
      <c r="B41380">
        <v>13</v>
      </c>
      <c r="C41380">
        <v>2</v>
      </c>
      <c r="D41380">
        <v>6763.53125</v>
      </c>
    </row>
    <row r="41381" spans="1:4" x14ac:dyDescent="0.3">
      <c r="A41381">
        <v>1800079</v>
      </c>
      <c r="B41381">
        <v>13</v>
      </c>
      <c r="C41381">
        <v>5</v>
      </c>
      <c r="D41381">
        <v>12370.667969</v>
      </c>
    </row>
    <row r="41382" spans="1:4" x14ac:dyDescent="0.3">
      <c r="A41382">
        <v>1800079</v>
      </c>
      <c r="B41382">
        <v>13</v>
      </c>
      <c r="C41382">
        <v>7</v>
      </c>
      <c r="D41382">
        <v>9280.8945309999999</v>
      </c>
    </row>
    <row r="41383" spans="1:4" x14ac:dyDescent="0.3">
      <c r="A41383">
        <v>1800079</v>
      </c>
      <c r="B41383">
        <v>13</v>
      </c>
      <c r="C41383">
        <v>9</v>
      </c>
      <c r="D41383">
        <v>16778.835938</v>
      </c>
    </row>
    <row r="41384" spans="1:4" x14ac:dyDescent="0.3">
      <c r="A41384">
        <v>1800079</v>
      </c>
      <c r="B41384">
        <v>13</v>
      </c>
      <c r="C41384">
        <v>10</v>
      </c>
      <c r="D41384">
        <v>8332.3046880000002</v>
      </c>
    </row>
    <row r="41385" spans="1:4" x14ac:dyDescent="0.3">
      <c r="A41385">
        <v>1800079</v>
      </c>
      <c r="B41385">
        <v>13</v>
      </c>
      <c r="C41385">
        <v>12</v>
      </c>
      <c r="D41385">
        <v>11350.060546999999</v>
      </c>
    </row>
    <row r="41386" spans="1:4" x14ac:dyDescent="0.3">
      <c r="A41386">
        <v>1800079</v>
      </c>
      <c r="B41386">
        <v>13</v>
      </c>
      <c r="C41386">
        <v>21</v>
      </c>
      <c r="D41386">
        <v>6500.1875</v>
      </c>
    </row>
    <row r="41387" spans="1:4" x14ac:dyDescent="0.3">
      <c r="A41387">
        <v>1800079</v>
      </c>
      <c r="B41387">
        <v>13</v>
      </c>
      <c r="C41387">
        <v>22</v>
      </c>
      <c r="D41387">
        <v>4540.8764650000003</v>
      </c>
    </row>
    <row r="41388" spans="1:4" x14ac:dyDescent="0.3">
      <c r="A41388">
        <v>1800079</v>
      </c>
      <c r="B41388">
        <v>13</v>
      </c>
      <c r="C41388">
        <v>23</v>
      </c>
      <c r="D41388">
        <v>7418.03125</v>
      </c>
    </row>
    <row r="41389" spans="1:4" x14ac:dyDescent="0.3">
      <c r="A41389">
        <v>1800079</v>
      </c>
      <c r="B41389">
        <v>13</v>
      </c>
      <c r="C41389">
        <v>30</v>
      </c>
      <c r="D41389">
        <v>18084.873047000001</v>
      </c>
    </row>
    <row r="41390" spans="1:4" x14ac:dyDescent="0.3">
      <c r="A41390">
        <v>1800079</v>
      </c>
      <c r="B41390">
        <v>13</v>
      </c>
      <c r="C41390">
        <v>35</v>
      </c>
      <c r="D41390">
        <v>4981.8027339999999</v>
      </c>
    </row>
    <row r="41391" spans="1:4" x14ac:dyDescent="0.3">
      <c r="A41391">
        <v>1800079</v>
      </c>
      <c r="B41391">
        <v>13</v>
      </c>
      <c r="C41391">
        <v>36</v>
      </c>
      <c r="D41391">
        <v>7295.7822269999997</v>
      </c>
    </row>
    <row r="41392" spans="1:4" x14ac:dyDescent="0.3">
      <c r="A41392">
        <v>1800079</v>
      </c>
      <c r="B41392">
        <v>13</v>
      </c>
      <c r="C41392">
        <v>38</v>
      </c>
      <c r="D41392">
        <v>8626.5898440000001</v>
      </c>
    </row>
    <row r="41393" spans="1:4" x14ac:dyDescent="0.3">
      <c r="A41393">
        <v>1800079</v>
      </c>
      <c r="B41393">
        <v>13</v>
      </c>
      <c r="C41393">
        <v>41</v>
      </c>
      <c r="D41393">
        <v>12520.099609000001</v>
      </c>
    </row>
    <row r="41394" spans="1:4" x14ac:dyDescent="0.3">
      <c r="A41394">
        <v>1800079</v>
      </c>
      <c r="B41394">
        <v>13</v>
      </c>
      <c r="C41394">
        <v>45</v>
      </c>
      <c r="D41394">
        <v>20557.068359000001</v>
      </c>
    </row>
    <row r="41395" spans="1:4" x14ac:dyDescent="0.3">
      <c r="A41395">
        <v>1800079</v>
      </c>
      <c r="B41395">
        <v>13</v>
      </c>
      <c r="C41395">
        <v>58</v>
      </c>
      <c r="D41395">
        <v>7373.5742190000001</v>
      </c>
    </row>
    <row r="41396" spans="1:4" x14ac:dyDescent="0.3">
      <c r="A41396">
        <v>1800079</v>
      </c>
      <c r="B41396">
        <v>13</v>
      </c>
      <c r="C41396">
        <v>59</v>
      </c>
      <c r="D41396">
        <v>14234.865234000001</v>
      </c>
    </row>
    <row r="41397" spans="1:4" x14ac:dyDescent="0.3">
      <c r="A41397">
        <v>1800079</v>
      </c>
      <c r="B41397">
        <v>13</v>
      </c>
      <c r="C41397">
        <v>65</v>
      </c>
      <c r="D41397">
        <v>1260.3402100000001</v>
      </c>
    </row>
    <row r="41398" spans="1:4" x14ac:dyDescent="0.3">
      <c r="A41398">
        <v>1800079</v>
      </c>
      <c r="B41398">
        <v>13</v>
      </c>
      <c r="C41398">
        <v>84</v>
      </c>
      <c r="D41398">
        <v>11654.980469</v>
      </c>
    </row>
    <row r="41399" spans="1:4" x14ac:dyDescent="0.3">
      <c r="A41399">
        <v>1800079</v>
      </c>
      <c r="B41399">
        <v>13</v>
      </c>
      <c r="C41399">
        <v>86</v>
      </c>
      <c r="D41399">
        <v>6281.6333009999998</v>
      </c>
    </row>
    <row r="41400" spans="1:4" x14ac:dyDescent="0.3">
      <c r="A41400">
        <v>1800079</v>
      </c>
      <c r="B41400">
        <v>13</v>
      </c>
      <c r="C41400">
        <v>87</v>
      </c>
      <c r="D41400">
        <v>13605.589844</v>
      </c>
    </row>
    <row r="41401" spans="1:4" x14ac:dyDescent="0.3">
      <c r="A41401">
        <v>1800079</v>
      </c>
      <c r="B41401">
        <v>13</v>
      </c>
      <c r="C41401">
        <v>92</v>
      </c>
      <c r="D41401">
        <v>13051.580078000001</v>
      </c>
    </row>
    <row r="41402" spans="1:4" x14ac:dyDescent="0.3">
      <c r="A41402">
        <v>1800079</v>
      </c>
      <c r="B41402">
        <v>13</v>
      </c>
      <c r="C41402">
        <v>94</v>
      </c>
      <c r="D41402">
        <v>10701.605469</v>
      </c>
    </row>
    <row r="41403" spans="1:4" x14ac:dyDescent="0.3">
      <c r="A41403">
        <v>1800079</v>
      </c>
      <c r="B41403">
        <v>13</v>
      </c>
      <c r="C41403">
        <v>95</v>
      </c>
      <c r="D41403">
        <v>4541.0693359999996</v>
      </c>
    </row>
    <row r="41404" spans="1:4" x14ac:dyDescent="0.3">
      <c r="A41404">
        <v>1800079</v>
      </c>
      <c r="B41404">
        <v>13</v>
      </c>
      <c r="C41404">
        <v>98</v>
      </c>
      <c r="D41404">
        <v>12669.669921999999</v>
      </c>
    </row>
    <row r="41405" spans="1:4" x14ac:dyDescent="0.3">
      <c r="A41405">
        <v>1800079</v>
      </c>
      <c r="B41405">
        <v>13</v>
      </c>
      <c r="C41405">
        <v>99</v>
      </c>
      <c r="D41405">
        <v>9142.4462889999995</v>
      </c>
    </row>
    <row r="41406" spans="1:4" x14ac:dyDescent="0.3">
      <c r="A41406">
        <v>1800079</v>
      </c>
      <c r="B41406">
        <v>14</v>
      </c>
      <c r="C41406">
        <v>-1</v>
      </c>
      <c r="D41406">
        <v>840.62091099999998</v>
      </c>
    </row>
    <row r="41407" spans="1:4" x14ac:dyDescent="0.3">
      <c r="A41407">
        <v>1800079</v>
      </c>
      <c r="B41407">
        <v>14</v>
      </c>
      <c r="C41407">
        <v>41</v>
      </c>
      <c r="D41407">
        <v>13434.951171999999</v>
      </c>
    </row>
    <row r="41408" spans="1:4" x14ac:dyDescent="0.3">
      <c r="A41408">
        <v>1800079</v>
      </c>
      <c r="B41408">
        <v>14</v>
      </c>
      <c r="C41408">
        <v>55</v>
      </c>
      <c r="D41408">
        <v>1406.319702</v>
      </c>
    </row>
    <row r="41409" spans="1:4" x14ac:dyDescent="0.3">
      <c r="A41409">
        <v>1800079</v>
      </c>
      <c r="B41409">
        <v>14</v>
      </c>
      <c r="C41409">
        <v>57</v>
      </c>
      <c r="D41409">
        <v>9991.9130860000005</v>
      </c>
    </row>
    <row r="41410" spans="1:4" x14ac:dyDescent="0.3">
      <c r="A41410">
        <v>1800079</v>
      </c>
      <c r="B41410">
        <v>14</v>
      </c>
      <c r="C41410">
        <v>64</v>
      </c>
      <c r="D41410">
        <v>16650.787109000001</v>
      </c>
    </row>
    <row r="41411" spans="1:4" x14ac:dyDescent="0.3">
      <c r="A41411">
        <v>1800079</v>
      </c>
      <c r="B41411">
        <v>14</v>
      </c>
      <c r="C41411">
        <v>71</v>
      </c>
      <c r="D41411">
        <v>796.17529300000001</v>
      </c>
    </row>
    <row r="41412" spans="1:4" x14ac:dyDescent="0.3">
      <c r="A41412">
        <v>1800079</v>
      </c>
      <c r="B41412">
        <v>14</v>
      </c>
      <c r="C41412">
        <v>72</v>
      </c>
      <c r="D41412">
        <v>35497.097655999998</v>
      </c>
    </row>
    <row r="41413" spans="1:4" x14ac:dyDescent="0.3">
      <c r="A41413">
        <v>1800079</v>
      </c>
      <c r="B41413">
        <v>15</v>
      </c>
      <c r="C41413">
        <v>-1</v>
      </c>
      <c r="D41413">
        <v>2265.9445799999999</v>
      </c>
    </row>
    <row r="41414" spans="1:4" x14ac:dyDescent="0.3">
      <c r="A41414">
        <v>1800079</v>
      </c>
      <c r="B41414">
        <v>15</v>
      </c>
      <c r="C41414">
        <v>7</v>
      </c>
      <c r="D41414">
        <v>33928.664062000003</v>
      </c>
    </row>
    <row r="41415" spans="1:4" x14ac:dyDescent="0.3">
      <c r="A41415">
        <v>1800079</v>
      </c>
      <c r="B41415">
        <v>15</v>
      </c>
      <c r="C41415">
        <v>23</v>
      </c>
      <c r="D41415">
        <v>30635.384765999999</v>
      </c>
    </row>
    <row r="41416" spans="1:4" x14ac:dyDescent="0.3">
      <c r="A41416">
        <v>1800079</v>
      </c>
      <c r="B41416">
        <v>15</v>
      </c>
      <c r="C41416">
        <v>31</v>
      </c>
      <c r="D41416">
        <v>26034.572265999999</v>
      </c>
    </row>
    <row r="41417" spans="1:4" x14ac:dyDescent="0.3">
      <c r="A41417">
        <v>1800079</v>
      </c>
      <c r="B41417">
        <v>15</v>
      </c>
      <c r="C41417">
        <v>36</v>
      </c>
      <c r="D41417">
        <v>22270.996093999998</v>
      </c>
    </row>
    <row r="41418" spans="1:4" x14ac:dyDescent="0.3">
      <c r="A41418">
        <v>1800079</v>
      </c>
      <c r="B41418">
        <v>15</v>
      </c>
      <c r="C41418">
        <v>54</v>
      </c>
      <c r="D41418">
        <v>27771.669922000001</v>
      </c>
    </row>
    <row r="41419" spans="1:4" x14ac:dyDescent="0.3">
      <c r="A41419">
        <v>1800079</v>
      </c>
      <c r="B41419">
        <v>15</v>
      </c>
      <c r="C41419">
        <v>55</v>
      </c>
      <c r="D41419">
        <v>45322.851562000003</v>
      </c>
    </row>
    <row r="41420" spans="1:4" x14ac:dyDescent="0.3">
      <c r="A41420">
        <v>1800079</v>
      </c>
      <c r="B41420">
        <v>15</v>
      </c>
      <c r="C41420">
        <v>62</v>
      </c>
      <c r="D41420">
        <v>19886.929688</v>
      </c>
    </row>
    <row r="41421" spans="1:4" x14ac:dyDescent="0.3">
      <c r="A41421">
        <v>1800079</v>
      </c>
      <c r="B41421">
        <v>15</v>
      </c>
      <c r="C41421">
        <v>64</v>
      </c>
      <c r="D41421">
        <v>39687.679687999997</v>
      </c>
    </row>
    <row r="41422" spans="1:4" x14ac:dyDescent="0.3">
      <c r="A41422">
        <v>1800079</v>
      </c>
      <c r="B41422">
        <v>15</v>
      </c>
      <c r="C41422">
        <v>65</v>
      </c>
      <c r="D41422">
        <v>33574.125</v>
      </c>
    </row>
    <row r="41423" spans="1:4" x14ac:dyDescent="0.3">
      <c r="A41423">
        <v>1800079</v>
      </c>
      <c r="B41423">
        <v>15</v>
      </c>
      <c r="C41423">
        <v>78</v>
      </c>
      <c r="D41423">
        <v>21248.173827999999</v>
      </c>
    </row>
    <row r="41424" spans="1:4" x14ac:dyDescent="0.3">
      <c r="A41424">
        <v>1800079</v>
      </c>
      <c r="B41424">
        <v>15</v>
      </c>
      <c r="C41424">
        <v>81</v>
      </c>
      <c r="D41424">
        <v>25566.720702999999</v>
      </c>
    </row>
    <row r="41425" spans="1:4" x14ac:dyDescent="0.3">
      <c r="A41425">
        <v>1800079</v>
      </c>
      <c r="B41425">
        <v>15</v>
      </c>
      <c r="C41425">
        <v>85</v>
      </c>
      <c r="D41425">
        <v>44904.507812000003</v>
      </c>
    </row>
    <row r="41426" spans="1:4" x14ac:dyDescent="0.3">
      <c r="A41426">
        <v>1800079</v>
      </c>
      <c r="B41426">
        <v>16</v>
      </c>
      <c r="C41426">
        <v>-1</v>
      </c>
      <c r="D41426">
        <v>2642.1364749999998</v>
      </c>
    </row>
    <row r="41427" spans="1:4" x14ac:dyDescent="0.3">
      <c r="A41427">
        <v>1800079</v>
      </c>
      <c r="B41427">
        <v>16</v>
      </c>
      <c r="C41427">
        <v>9</v>
      </c>
      <c r="D41427">
        <v>21466.789062</v>
      </c>
    </row>
    <row r="41428" spans="1:4" x14ac:dyDescent="0.3">
      <c r="A41428">
        <v>1800079</v>
      </c>
      <c r="B41428">
        <v>16</v>
      </c>
      <c r="C41428">
        <v>11</v>
      </c>
      <c r="D41428">
        <v>39501.527344000002</v>
      </c>
    </row>
    <row r="41429" spans="1:4" x14ac:dyDescent="0.3">
      <c r="A41429">
        <v>1800079</v>
      </c>
      <c r="B41429">
        <v>16</v>
      </c>
      <c r="C41429">
        <v>30</v>
      </c>
      <c r="D41429">
        <v>46115.585937999997</v>
      </c>
    </row>
    <row r="41430" spans="1:4" x14ac:dyDescent="0.3">
      <c r="A41430">
        <v>1800079</v>
      </c>
      <c r="B41430">
        <v>16</v>
      </c>
      <c r="C41430">
        <v>47</v>
      </c>
      <c r="D41430">
        <v>32855.523437999997</v>
      </c>
    </row>
    <row r="41431" spans="1:4" x14ac:dyDescent="0.3">
      <c r="A41431">
        <v>1800079</v>
      </c>
      <c r="B41431">
        <v>16</v>
      </c>
      <c r="C41431">
        <v>61</v>
      </c>
      <c r="D41431">
        <v>33099.953125</v>
      </c>
    </row>
    <row r="41432" spans="1:4" x14ac:dyDescent="0.3">
      <c r="A41432">
        <v>1800079</v>
      </c>
      <c r="B41432">
        <v>16</v>
      </c>
      <c r="C41432">
        <v>62</v>
      </c>
      <c r="D41432">
        <v>9812.9785159999992</v>
      </c>
    </row>
    <row r="41433" spans="1:4" x14ac:dyDescent="0.3">
      <c r="A41433">
        <v>1800079</v>
      </c>
      <c r="B41433">
        <v>16</v>
      </c>
      <c r="C41433">
        <v>79</v>
      </c>
      <c r="D41433">
        <v>43640.75</v>
      </c>
    </row>
    <row r="41434" spans="1:4" x14ac:dyDescent="0.3">
      <c r="A41434">
        <v>1800079</v>
      </c>
      <c r="B41434">
        <v>16</v>
      </c>
      <c r="C41434">
        <v>91</v>
      </c>
      <c r="D41434">
        <v>29293.177734000001</v>
      </c>
    </row>
    <row r="41435" spans="1:4" x14ac:dyDescent="0.3">
      <c r="A41435">
        <v>1800079</v>
      </c>
      <c r="B41435">
        <v>17</v>
      </c>
      <c r="C41435">
        <v>-1</v>
      </c>
      <c r="D41435">
        <v>1301.1923830000001</v>
      </c>
    </row>
    <row r="41436" spans="1:4" x14ac:dyDescent="0.3">
      <c r="A41436">
        <v>1800079</v>
      </c>
      <c r="B41436">
        <v>17</v>
      </c>
      <c r="C41436">
        <v>27</v>
      </c>
      <c r="D41436">
        <v>13288.626953000001</v>
      </c>
    </row>
    <row r="41437" spans="1:4" x14ac:dyDescent="0.3">
      <c r="A41437">
        <v>1800079</v>
      </c>
      <c r="B41437">
        <v>17</v>
      </c>
      <c r="C41437">
        <v>35</v>
      </c>
      <c r="D41437">
        <v>17019.65625</v>
      </c>
    </row>
    <row r="41438" spans="1:4" x14ac:dyDescent="0.3">
      <c r="A41438">
        <v>1800079</v>
      </c>
      <c r="B41438">
        <v>17</v>
      </c>
      <c r="C41438">
        <v>41</v>
      </c>
      <c r="D41438">
        <v>19512.035156000002</v>
      </c>
    </row>
    <row r="41439" spans="1:4" x14ac:dyDescent="0.3">
      <c r="A41439">
        <v>1800079</v>
      </c>
      <c r="B41439">
        <v>17</v>
      </c>
      <c r="C41439">
        <v>42</v>
      </c>
      <c r="D41439">
        <v>3607.0664059999999</v>
      </c>
    </row>
    <row r="41440" spans="1:4" x14ac:dyDescent="0.3">
      <c r="A41440">
        <v>1800079</v>
      </c>
      <c r="B41440">
        <v>17</v>
      </c>
      <c r="C41440">
        <v>47</v>
      </c>
      <c r="D41440">
        <v>9260.9599610000005</v>
      </c>
    </row>
    <row r="41441" spans="1:4" x14ac:dyDescent="0.3">
      <c r="A41441">
        <v>1800079</v>
      </c>
      <c r="B41441">
        <v>17</v>
      </c>
      <c r="C41441">
        <v>66</v>
      </c>
      <c r="D41441">
        <v>14541.330078000001</v>
      </c>
    </row>
    <row r="41442" spans="1:4" x14ac:dyDescent="0.3">
      <c r="A41442">
        <v>1800079</v>
      </c>
      <c r="B41442">
        <v>17</v>
      </c>
      <c r="C41442">
        <v>69</v>
      </c>
      <c r="D41442">
        <v>11416.003906</v>
      </c>
    </row>
    <row r="41443" spans="1:4" x14ac:dyDescent="0.3">
      <c r="A41443">
        <v>1800079</v>
      </c>
      <c r="B41443">
        <v>17</v>
      </c>
      <c r="C41443">
        <v>70</v>
      </c>
      <c r="D41443">
        <v>14198.500977</v>
      </c>
    </row>
    <row r="41444" spans="1:4" x14ac:dyDescent="0.3">
      <c r="A41444">
        <v>1800079</v>
      </c>
      <c r="B41444">
        <v>17</v>
      </c>
      <c r="C41444">
        <v>72</v>
      </c>
      <c r="D41444">
        <v>11421.903319999999</v>
      </c>
    </row>
    <row r="41445" spans="1:4" x14ac:dyDescent="0.3">
      <c r="A41445">
        <v>1800079</v>
      </c>
      <c r="B41445">
        <v>17</v>
      </c>
      <c r="C41445">
        <v>78</v>
      </c>
      <c r="D41445">
        <v>9932.7314449999994</v>
      </c>
    </row>
    <row r="41446" spans="1:4" x14ac:dyDescent="0.3">
      <c r="A41446">
        <v>1800079</v>
      </c>
      <c r="B41446">
        <v>17</v>
      </c>
      <c r="C41446">
        <v>89</v>
      </c>
      <c r="D41446">
        <v>13624.884765999999</v>
      </c>
    </row>
    <row r="41447" spans="1:4" x14ac:dyDescent="0.3">
      <c r="A41447">
        <v>1800079</v>
      </c>
      <c r="B41447">
        <v>18</v>
      </c>
      <c r="C41447">
        <v>-1</v>
      </c>
      <c r="D41447">
        <v>6202.4794920000004</v>
      </c>
    </row>
    <row r="41448" spans="1:4" x14ac:dyDescent="0.3">
      <c r="A41448">
        <v>1800079</v>
      </c>
      <c r="B41448">
        <v>18</v>
      </c>
      <c r="C41448">
        <v>2</v>
      </c>
      <c r="D41448">
        <v>25201.605468999998</v>
      </c>
    </row>
    <row r="41449" spans="1:4" x14ac:dyDescent="0.3">
      <c r="A41449">
        <v>1800079</v>
      </c>
      <c r="B41449">
        <v>18</v>
      </c>
      <c r="C41449">
        <v>3</v>
      </c>
      <c r="D41449">
        <v>25745.195312</v>
      </c>
    </row>
    <row r="41450" spans="1:4" x14ac:dyDescent="0.3">
      <c r="A41450">
        <v>1800079</v>
      </c>
      <c r="B41450">
        <v>18</v>
      </c>
      <c r="C41450">
        <v>5</v>
      </c>
      <c r="D41450">
        <v>36744.101562000003</v>
      </c>
    </row>
    <row r="41451" spans="1:4" x14ac:dyDescent="0.3">
      <c r="A41451">
        <v>1800079</v>
      </c>
      <c r="B41451">
        <v>18</v>
      </c>
      <c r="C41451">
        <v>6</v>
      </c>
      <c r="D41451">
        <v>40774.84375</v>
      </c>
    </row>
    <row r="41452" spans="1:4" x14ac:dyDescent="0.3">
      <c r="A41452">
        <v>1800079</v>
      </c>
      <c r="B41452">
        <v>18</v>
      </c>
      <c r="C41452">
        <v>12</v>
      </c>
      <c r="D41452">
        <v>60674.925780999998</v>
      </c>
    </row>
    <row r="41453" spans="1:4" x14ac:dyDescent="0.3">
      <c r="A41453">
        <v>1800079</v>
      </c>
      <c r="B41453">
        <v>18</v>
      </c>
      <c r="C41453">
        <v>14</v>
      </c>
      <c r="D41453">
        <v>20653.166015999999</v>
      </c>
    </row>
    <row r="41454" spans="1:4" x14ac:dyDescent="0.3">
      <c r="A41454">
        <v>1800079</v>
      </c>
      <c r="B41454">
        <v>18</v>
      </c>
      <c r="C41454">
        <v>24</v>
      </c>
      <c r="D41454">
        <v>24946.501952999999</v>
      </c>
    </row>
    <row r="41455" spans="1:4" x14ac:dyDescent="0.3">
      <c r="A41455">
        <v>1800079</v>
      </c>
      <c r="B41455">
        <v>18</v>
      </c>
      <c r="C41455">
        <v>30</v>
      </c>
      <c r="D41455">
        <v>36577.152344000002</v>
      </c>
    </row>
    <row r="41456" spans="1:4" x14ac:dyDescent="0.3">
      <c r="A41456">
        <v>1800079</v>
      </c>
      <c r="B41456">
        <v>18</v>
      </c>
      <c r="C41456">
        <v>36</v>
      </c>
      <c r="D41456">
        <v>62653.089844000002</v>
      </c>
    </row>
    <row r="41457" spans="1:4" x14ac:dyDescent="0.3">
      <c r="A41457">
        <v>1800079</v>
      </c>
      <c r="B41457">
        <v>18</v>
      </c>
      <c r="C41457">
        <v>42</v>
      </c>
      <c r="D41457">
        <v>35833.507812000003</v>
      </c>
    </row>
    <row r="41458" spans="1:4" x14ac:dyDescent="0.3">
      <c r="A41458">
        <v>1800079</v>
      </c>
      <c r="B41458">
        <v>18</v>
      </c>
      <c r="C41458">
        <v>43</v>
      </c>
      <c r="D41458">
        <v>2633.7629390000002</v>
      </c>
    </row>
    <row r="41459" spans="1:4" x14ac:dyDescent="0.3">
      <c r="A41459">
        <v>1800079</v>
      </c>
      <c r="B41459">
        <v>18</v>
      </c>
      <c r="C41459">
        <v>46</v>
      </c>
      <c r="D41459">
        <v>36464.515625</v>
      </c>
    </row>
    <row r="41460" spans="1:4" x14ac:dyDescent="0.3">
      <c r="A41460">
        <v>1800079</v>
      </c>
      <c r="B41460">
        <v>18</v>
      </c>
      <c r="C41460">
        <v>49</v>
      </c>
      <c r="D41460">
        <v>24589.396484000001</v>
      </c>
    </row>
    <row r="41461" spans="1:4" x14ac:dyDescent="0.3">
      <c r="A41461">
        <v>1800079</v>
      </c>
      <c r="B41461">
        <v>18</v>
      </c>
      <c r="C41461">
        <v>62</v>
      </c>
      <c r="D41461">
        <v>36693.4375</v>
      </c>
    </row>
    <row r="41462" spans="1:4" x14ac:dyDescent="0.3">
      <c r="A41462">
        <v>1800079</v>
      </c>
      <c r="B41462">
        <v>18</v>
      </c>
      <c r="C41462">
        <v>65</v>
      </c>
      <c r="D41462">
        <v>50899.792969000002</v>
      </c>
    </row>
    <row r="41463" spans="1:4" x14ac:dyDescent="0.3">
      <c r="A41463">
        <v>1800079</v>
      </c>
      <c r="B41463">
        <v>18</v>
      </c>
      <c r="C41463">
        <v>66</v>
      </c>
      <c r="D41463">
        <v>28888.96875</v>
      </c>
    </row>
    <row r="41464" spans="1:4" x14ac:dyDescent="0.3">
      <c r="A41464">
        <v>1800079</v>
      </c>
      <c r="B41464">
        <v>18</v>
      </c>
      <c r="C41464">
        <v>73</v>
      </c>
      <c r="D41464">
        <v>52525.972655999998</v>
      </c>
    </row>
    <row r="41465" spans="1:4" x14ac:dyDescent="0.3">
      <c r="A41465">
        <v>1800079</v>
      </c>
      <c r="B41465">
        <v>18</v>
      </c>
      <c r="C41465">
        <v>76</v>
      </c>
      <c r="D41465">
        <v>45907.011719000002</v>
      </c>
    </row>
    <row r="41466" spans="1:4" x14ac:dyDescent="0.3">
      <c r="A41466">
        <v>1800079</v>
      </c>
      <c r="B41466">
        <v>18</v>
      </c>
      <c r="C41466">
        <v>78</v>
      </c>
      <c r="D41466">
        <v>50552.644530999998</v>
      </c>
    </row>
    <row r="41467" spans="1:4" x14ac:dyDescent="0.3">
      <c r="A41467">
        <v>1800079</v>
      </c>
      <c r="B41467">
        <v>18</v>
      </c>
      <c r="C41467">
        <v>79</v>
      </c>
      <c r="D41467">
        <v>36757.265625</v>
      </c>
    </row>
    <row r="41468" spans="1:4" x14ac:dyDescent="0.3">
      <c r="A41468">
        <v>1800079</v>
      </c>
      <c r="B41468">
        <v>18</v>
      </c>
      <c r="C41468">
        <v>80</v>
      </c>
      <c r="D41468">
        <v>13940.923828000001</v>
      </c>
    </row>
    <row r="41469" spans="1:4" x14ac:dyDescent="0.3">
      <c r="A41469">
        <v>1800079</v>
      </c>
      <c r="B41469">
        <v>18</v>
      </c>
      <c r="C41469">
        <v>81</v>
      </c>
      <c r="D41469">
        <v>27843.181640999999</v>
      </c>
    </row>
    <row r="41470" spans="1:4" x14ac:dyDescent="0.3">
      <c r="A41470">
        <v>1800079</v>
      </c>
      <c r="B41470">
        <v>18</v>
      </c>
      <c r="C41470">
        <v>82</v>
      </c>
      <c r="D41470">
        <v>5023.1796880000002</v>
      </c>
    </row>
    <row r="41471" spans="1:4" x14ac:dyDescent="0.3">
      <c r="A41471">
        <v>1800079</v>
      </c>
      <c r="B41471">
        <v>18</v>
      </c>
      <c r="C41471">
        <v>84</v>
      </c>
      <c r="D41471">
        <v>35417.667969000002</v>
      </c>
    </row>
    <row r="41472" spans="1:4" x14ac:dyDescent="0.3">
      <c r="A41472">
        <v>1800079</v>
      </c>
      <c r="B41472">
        <v>18</v>
      </c>
      <c r="C41472">
        <v>96</v>
      </c>
      <c r="D41472">
        <v>17874.412109000001</v>
      </c>
    </row>
    <row r="41473" spans="1:4" x14ac:dyDescent="0.3">
      <c r="A41473">
        <v>1800079</v>
      </c>
      <c r="B41473">
        <v>19</v>
      </c>
      <c r="C41473">
        <v>-1</v>
      </c>
      <c r="D41473">
        <v>244.680466</v>
      </c>
    </row>
    <row r="41474" spans="1:4" x14ac:dyDescent="0.3">
      <c r="A41474">
        <v>1800079</v>
      </c>
      <c r="B41474">
        <v>19</v>
      </c>
      <c r="C41474">
        <v>18</v>
      </c>
      <c r="D41474">
        <v>3677.7729490000002</v>
      </c>
    </row>
    <row r="41475" spans="1:4" x14ac:dyDescent="0.3">
      <c r="A41475">
        <v>1800079</v>
      </c>
      <c r="B41475">
        <v>19</v>
      </c>
      <c r="C41475">
        <v>26</v>
      </c>
      <c r="D41475">
        <v>2182.969482</v>
      </c>
    </row>
    <row r="41476" spans="1:4" x14ac:dyDescent="0.3">
      <c r="A41476">
        <v>1800079</v>
      </c>
      <c r="B41476">
        <v>19</v>
      </c>
      <c r="C41476">
        <v>28</v>
      </c>
      <c r="D41476">
        <v>2799.9331050000001</v>
      </c>
    </row>
    <row r="41477" spans="1:4" x14ac:dyDescent="0.3">
      <c r="A41477">
        <v>1800079</v>
      </c>
      <c r="B41477">
        <v>19</v>
      </c>
      <c r="C41477">
        <v>67</v>
      </c>
      <c r="D41477">
        <v>2003.0195309999999</v>
      </c>
    </row>
    <row r="41478" spans="1:4" x14ac:dyDescent="0.3">
      <c r="A41478">
        <v>1800079</v>
      </c>
      <c r="B41478">
        <v>19</v>
      </c>
      <c r="C41478">
        <v>75</v>
      </c>
      <c r="D41478">
        <v>3013.7438959999999</v>
      </c>
    </row>
    <row r="41479" spans="1:4" x14ac:dyDescent="0.3">
      <c r="A41479">
        <v>1800079</v>
      </c>
      <c r="B41479">
        <v>19</v>
      </c>
      <c r="C41479">
        <v>84</v>
      </c>
      <c r="D41479">
        <v>3188.0776369999999</v>
      </c>
    </row>
    <row r="41480" spans="1:4" x14ac:dyDescent="0.3">
      <c r="A41480">
        <v>1800079</v>
      </c>
      <c r="B41480">
        <v>19</v>
      </c>
      <c r="C41480">
        <v>87</v>
      </c>
      <c r="D41480">
        <v>1145.24585</v>
      </c>
    </row>
    <row r="41481" spans="1:4" x14ac:dyDescent="0.3">
      <c r="A41481">
        <v>1800079</v>
      </c>
      <c r="B41481">
        <v>19</v>
      </c>
      <c r="C41481">
        <v>91</v>
      </c>
      <c r="D41481">
        <v>2605.202393</v>
      </c>
    </row>
    <row r="41482" spans="1:4" x14ac:dyDescent="0.3">
      <c r="A41482">
        <v>1800079</v>
      </c>
      <c r="B41482">
        <v>19</v>
      </c>
      <c r="C41482">
        <v>97</v>
      </c>
      <c r="D41482">
        <v>2405.9445799999999</v>
      </c>
    </row>
    <row r="41483" spans="1:4" x14ac:dyDescent="0.3">
      <c r="A41483">
        <v>1800079</v>
      </c>
      <c r="B41483">
        <v>19</v>
      </c>
      <c r="C41483">
        <v>98</v>
      </c>
      <c r="D41483">
        <v>2824.2885740000002</v>
      </c>
    </row>
    <row r="41484" spans="1:4" x14ac:dyDescent="0.3">
      <c r="A41484">
        <v>1800079</v>
      </c>
      <c r="B41484">
        <v>19</v>
      </c>
      <c r="C41484">
        <v>99</v>
      </c>
      <c r="D41484">
        <v>3044.469482</v>
      </c>
    </row>
    <row r="41485" spans="1:4" x14ac:dyDescent="0.3">
      <c r="A41485">
        <v>1800079</v>
      </c>
      <c r="B41485">
        <v>20</v>
      </c>
      <c r="C41485">
        <v>-1</v>
      </c>
      <c r="D41485">
        <v>10729.349609000001</v>
      </c>
    </row>
    <row r="41486" spans="1:4" x14ac:dyDescent="0.3">
      <c r="A41486">
        <v>1800079</v>
      </c>
      <c r="B41486">
        <v>20</v>
      </c>
      <c r="C41486">
        <v>13</v>
      </c>
      <c r="D41486">
        <v>113539.617188</v>
      </c>
    </row>
    <row r="41487" spans="1:4" x14ac:dyDescent="0.3">
      <c r="A41487">
        <v>1800079</v>
      </c>
      <c r="B41487">
        <v>20</v>
      </c>
      <c r="C41487">
        <v>25</v>
      </c>
      <c r="D41487">
        <v>304139.5625</v>
      </c>
    </row>
    <row r="41488" spans="1:4" x14ac:dyDescent="0.3">
      <c r="A41488">
        <v>1800079</v>
      </c>
      <c r="B41488">
        <v>20</v>
      </c>
      <c r="C41488">
        <v>41</v>
      </c>
      <c r="D41488">
        <v>82402.078125</v>
      </c>
    </row>
    <row r="41489" spans="1:4" x14ac:dyDescent="0.3">
      <c r="A41489">
        <v>1800079</v>
      </c>
      <c r="B41489">
        <v>20</v>
      </c>
      <c r="C41489">
        <v>53</v>
      </c>
      <c r="D41489">
        <v>207098.1875</v>
      </c>
    </row>
    <row r="41490" spans="1:4" x14ac:dyDescent="0.3">
      <c r="A41490">
        <v>1800079</v>
      </c>
      <c r="B41490">
        <v>20</v>
      </c>
      <c r="C41490">
        <v>63</v>
      </c>
      <c r="D41490">
        <v>212242.40625</v>
      </c>
    </row>
    <row r="41491" spans="1:4" x14ac:dyDescent="0.3">
      <c r="A41491">
        <v>1800079</v>
      </c>
      <c r="B41491">
        <v>20</v>
      </c>
      <c r="C41491">
        <v>78</v>
      </c>
      <c r="D41491">
        <v>44753.246094000002</v>
      </c>
    </row>
    <row r="41492" spans="1:4" x14ac:dyDescent="0.3">
      <c r="A41492">
        <v>1800081</v>
      </c>
      <c r="B41492">
        <v>1</v>
      </c>
      <c r="C41492">
        <v>-1</v>
      </c>
      <c r="D41492">
        <v>0</v>
      </c>
    </row>
    <row r="41493" spans="1:4" x14ac:dyDescent="0.3">
      <c r="A41493">
        <v>1800081</v>
      </c>
      <c r="B41493">
        <v>2</v>
      </c>
      <c r="C41493">
        <v>-1</v>
      </c>
      <c r="D41493">
        <v>0</v>
      </c>
    </row>
    <row r="41494" spans="1:4" x14ac:dyDescent="0.3">
      <c r="A41494">
        <v>1800081</v>
      </c>
      <c r="B41494">
        <v>3</v>
      </c>
      <c r="C41494">
        <v>-1</v>
      </c>
      <c r="D41494">
        <v>0</v>
      </c>
    </row>
    <row r="41495" spans="1:4" x14ac:dyDescent="0.3">
      <c r="A41495">
        <v>1800081</v>
      </c>
      <c r="B41495">
        <v>4</v>
      </c>
      <c r="C41495">
        <v>-1</v>
      </c>
      <c r="D41495">
        <v>0</v>
      </c>
    </row>
    <row r="41496" spans="1:4" x14ac:dyDescent="0.3">
      <c r="A41496">
        <v>1800081</v>
      </c>
      <c r="B41496">
        <v>5</v>
      </c>
      <c r="C41496">
        <v>-1</v>
      </c>
      <c r="D41496">
        <v>0</v>
      </c>
    </row>
    <row r="41497" spans="1:4" x14ac:dyDescent="0.3">
      <c r="A41497">
        <v>1800081</v>
      </c>
      <c r="B41497">
        <v>6</v>
      </c>
      <c r="C41497">
        <v>-1</v>
      </c>
      <c r="D41497">
        <v>0</v>
      </c>
    </row>
    <row r="41498" spans="1:4" x14ac:dyDescent="0.3">
      <c r="A41498">
        <v>1800081</v>
      </c>
      <c r="B41498">
        <v>7</v>
      </c>
      <c r="C41498">
        <v>-1</v>
      </c>
      <c r="D41498">
        <v>0</v>
      </c>
    </row>
    <row r="41499" spans="1:4" x14ac:dyDescent="0.3">
      <c r="A41499">
        <v>1800081</v>
      </c>
      <c r="B41499">
        <v>8</v>
      </c>
      <c r="C41499">
        <v>-1</v>
      </c>
      <c r="D41499">
        <v>0</v>
      </c>
    </row>
    <row r="41500" spans="1:4" x14ac:dyDescent="0.3">
      <c r="A41500">
        <v>1800081</v>
      </c>
      <c r="B41500">
        <v>9</v>
      </c>
      <c r="C41500">
        <v>-1</v>
      </c>
      <c r="D41500">
        <v>0</v>
      </c>
    </row>
    <row r="41501" spans="1:4" x14ac:dyDescent="0.3">
      <c r="A41501">
        <v>1800081</v>
      </c>
      <c r="B41501">
        <v>10</v>
      </c>
      <c r="C41501">
        <v>-1</v>
      </c>
      <c r="D41501">
        <v>0</v>
      </c>
    </row>
    <row r="41502" spans="1:4" x14ac:dyDescent="0.3">
      <c r="A41502">
        <v>1800081</v>
      </c>
      <c r="B41502">
        <v>11</v>
      </c>
      <c r="C41502">
        <v>-1</v>
      </c>
      <c r="D41502">
        <v>0</v>
      </c>
    </row>
    <row r="41503" spans="1:4" x14ac:dyDescent="0.3">
      <c r="A41503">
        <v>1800081</v>
      </c>
      <c r="B41503">
        <v>12</v>
      </c>
      <c r="C41503">
        <v>-1</v>
      </c>
      <c r="D41503">
        <v>0</v>
      </c>
    </row>
    <row r="41504" spans="1:4" x14ac:dyDescent="0.3">
      <c r="A41504">
        <v>1800081</v>
      </c>
      <c r="B41504">
        <v>13</v>
      </c>
      <c r="C41504">
        <v>-1</v>
      </c>
      <c r="D41504">
        <v>0</v>
      </c>
    </row>
    <row r="41505" spans="1:4" x14ac:dyDescent="0.3">
      <c r="A41505">
        <v>1800081</v>
      </c>
      <c r="B41505">
        <v>14</v>
      </c>
      <c r="C41505">
        <v>-1</v>
      </c>
      <c r="D41505">
        <v>0</v>
      </c>
    </row>
    <row r="41506" spans="1:4" x14ac:dyDescent="0.3">
      <c r="A41506">
        <v>1800081</v>
      </c>
      <c r="B41506">
        <v>15</v>
      </c>
      <c r="C41506">
        <v>-1</v>
      </c>
      <c r="D41506">
        <v>0</v>
      </c>
    </row>
    <row r="41507" spans="1:4" x14ac:dyDescent="0.3">
      <c r="A41507">
        <v>1800081</v>
      </c>
      <c r="B41507">
        <v>16</v>
      </c>
      <c r="C41507">
        <v>-1</v>
      </c>
      <c r="D41507">
        <v>0</v>
      </c>
    </row>
    <row r="41508" spans="1:4" x14ac:dyDescent="0.3">
      <c r="A41508">
        <v>1800081</v>
      </c>
      <c r="B41508">
        <v>17</v>
      </c>
      <c r="C41508">
        <v>-1</v>
      </c>
      <c r="D41508">
        <v>0</v>
      </c>
    </row>
    <row r="41509" spans="1:4" x14ac:dyDescent="0.3">
      <c r="A41509">
        <v>1800081</v>
      </c>
      <c r="B41509">
        <v>18</v>
      </c>
      <c r="C41509">
        <v>-1</v>
      </c>
      <c r="D41509">
        <v>0</v>
      </c>
    </row>
    <row r="41510" spans="1:4" x14ac:dyDescent="0.3">
      <c r="A41510">
        <v>1800081</v>
      </c>
      <c r="B41510">
        <v>19</v>
      </c>
      <c r="C41510">
        <v>-1</v>
      </c>
      <c r="D41510">
        <v>26.520458000000001</v>
      </c>
    </row>
    <row r="41511" spans="1:4" x14ac:dyDescent="0.3">
      <c r="A41511">
        <v>1800081</v>
      </c>
      <c r="B41511">
        <v>19</v>
      </c>
      <c r="C41511">
        <v>26</v>
      </c>
      <c r="D41511">
        <v>759.34283400000004</v>
      </c>
    </row>
    <row r="41512" spans="1:4" x14ac:dyDescent="0.3">
      <c r="A41512">
        <v>1800081</v>
      </c>
      <c r="B41512">
        <v>19</v>
      </c>
      <c r="C41512">
        <v>71</v>
      </c>
      <c r="D41512">
        <v>803.78393600000004</v>
      </c>
    </row>
    <row r="41513" spans="1:4" x14ac:dyDescent="0.3">
      <c r="A41513">
        <v>1800081</v>
      </c>
      <c r="B41513">
        <v>19</v>
      </c>
      <c r="C41513">
        <v>78</v>
      </c>
      <c r="D41513">
        <v>1252.3709719999999</v>
      </c>
    </row>
    <row r="41514" spans="1:4" x14ac:dyDescent="0.3">
      <c r="A41514">
        <v>1800081</v>
      </c>
      <c r="B41514">
        <v>19</v>
      </c>
      <c r="C41514">
        <v>100</v>
      </c>
      <c r="D41514">
        <v>2099.601318</v>
      </c>
    </row>
    <row r="41515" spans="1:4" x14ac:dyDescent="0.3">
      <c r="A41515">
        <v>1800081</v>
      </c>
      <c r="B41515">
        <v>20</v>
      </c>
      <c r="C41515">
        <v>-1</v>
      </c>
      <c r="D41515">
        <v>945.54425000000003</v>
      </c>
    </row>
    <row r="41516" spans="1:4" x14ac:dyDescent="0.3">
      <c r="A41516">
        <v>1800150</v>
      </c>
      <c r="B41516">
        <v>1</v>
      </c>
      <c r="C41516">
        <v>-1</v>
      </c>
      <c r="D41516">
        <v>0</v>
      </c>
    </row>
    <row r="41517" spans="1:4" x14ac:dyDescent="0.3">
      <c r="A41517">
        <v>1800150</v>
      </c>
      <c r="B41517">
        <v>2</v>
      </c>
      <c r="C41517">
        <v>-1</v>
      </c>
      <c r="D41517">
        <v>3894.0595699999999</v>
      </c>
    </row>
    <row r="41518" spans="1:4" x14ac:dyDescent="0.3">
      <c r="A41518">
        <v>1800150</v>
      </c>
      <c r="B41518">
        <v>2</v>
      </c>
      <c r="C41518">
        <v>1</v>
      </c>
      <c r="D41518">
        <v>245.575974</v>
      </c>
    </row>
    <row r="41519" spans="1:4" x14ac:dyDescent="0.3">
      <c r="A41519">
        <v>1800150</v>
      </c>
      <c r="B41519">
        <v>2</v>
      </c>
      <c r="C41519">
        <v>3</v>
      </c>
      <c r="D41519">
        <v>10295.832031</v>
      </c>
    </row>
    <row r="41520" spans="1:4" x14ac:dyDescent="0.3">
      <c r="A41520">
        <v>1800150</v>
      </c>
      <c r="B41520">
        <v>2</v>
      </c>
      <c r="C41520">
        <v>13</v>
      </c>
      <c r="D41520">
        <v>267.322205</v>
      </c>
    </row>
    <row r="41521" spans="1:4" x14ac:dyDescent="0.3">
      <c r="A41521">
        <v>1800150</v>
      </c>
      <c r="B41521">
        <v>2</v>
      </c>
      <c r="C41521">
        <v>15</v>
      </c>
      <c r="D41521">
        <v>19503.939452999999</v>
      </c>
    </row>
    <row r="41522" spans="1:4" x14ac:dyDescent="0.3">
      <c r="A41522">
        <v>1800150</v>
      </c>
      <c r="B41522">
        <v>2</v>
      </c>
      <c r="C41522">
        <v>20</v>
      </c>
      <c r="D41522">
        <v>27012.255859000001</v>
      </c>
    </row>
    <row r="41523" spans="1:4" x14ac:dyDescent="0.3">
      <c r="A41523">
        <v>1800150</v>
      </c>
      <c r="B41523">
        <v>2</v>
      </c>
      <c r="C41523">
        <v>21</v>
      </c>
      <c r="D41523">
        <v>210.03637699999999</v>
      </c>
    </row>
    <row r="41524" spans="1:4" x14ac:dyDescent="0.3">
      <c r="A41524">
        <v>1800150</v>
      </c>
      <c r="B41524">
        <v>2</v>
      </c>
      <c r="C41524">
        <v>22</v>
      </c>
      <c r="D41524">
        <v>17808.150390999999</v>
      </c>
    </row>
    <row r="41525" spans="1:4" x14ac:dyDescent="0.3">
      <c r="A41525">
        <v>1800150</v>
      </c>
      <c r="B41525">
        <v>2</v>
      </c>
      <c r="C41525">
        <v>24</v>
      </c>
      <c r="D41525">
        <v>15506.064453000001</v>
      </c>
    </row>
    <row r="41526" spans="1:4" x14ac:dyDescent="0.3">
      <c r="A41526">
        <v>1800150</v>
      </c>
      <c r="B41526">
        <v>2</v>
      </c>
      <c r="C41526">
        <v>25</v>
      </c>
      <c r="D41526">
        <v>18179.513672000001</v>
      </c>
    </row>
    <row r="41527" spans="1:4" x14ac:dyDescent="0.3">
      <c r="A41527">
        <v>1800150</v>
      </c>
      <c r="B41527">
        <v>2</v>
      </c>
      <c r="C41527">
        <v>26</v>
      </c>
      <c r="D41527">
        <v>9525.3017579999996</v>
      </c>
    </row>
    <row r="41528" spans="1:4" x14ac:dyDescent="0.3">
      <c r="A41528">
        <v>1800150</v>
      </c>
      <c r="B41528">
        <v>2</v>
      </c>
      <c r="C41528">
        <v>30</v>
      </c>
      <c r="D41528">
        <v>13053.356444999999</v>
      </c>
    </row>
    <row r="41529" spans="1:4" x14ac:dyDescent="0.3">
      <c r="A41529">
        <v>1800150</v>
      </c>
      <c r="B41529">
        <v>2</v>
      </c>
      <c r="C41529">
        <v>35</v>
      </c>
      <c r="D41529">
        <v>40301.59375</v>
      </c>
    </row>
    <row r="41530" spans="1:4" x14ac:dyDescent="0.3">
      <c r="A41530">
        <v>1800150</v>
      </c>
      <c r="B41530">
        <v>2</v>
      </c>
      <c r="C41530">
        <v>36</v>
      </c>
      <c r="D41530">
        <v>13737.699219</v>
      </c>
    </row>
    <row r="41531" spans="1:4" x14ac:dyDescent="0.3">
      <c r="A41531">
        <v>1800150</v>
      </c>
      <c r="B41531">
        <v>2</v>
      </c>
      <c r="C41531">
        <v>38</v>
      </c>
      <c r="D41531">
        <v>7726.9404299999997</v>
      </c>
    </row>
    <row r="41532" spans="1:4" x14ac:dyDescent="0.3">
      <c r="A41532">
        <v>1800150</v>
      </c>
      <c r="B41532">
        <v>2</v>
      </c>
      <c r="C41532">
        <v>39</v>
      </c>
      <c r="D41532">
        <v>20684.865234000001</v>
      </c>
    </row>
    <row r="41533" spans="1:4" x14ac:dyDescent="0.3">
      <c r="A41533">
        <v>1800150</v>
      </c>
      <c r="B41533">
        <v>2</v>
      </c>
      <c r="C41533">
        <v>44</v>
      </c>
      <c r="D41533">
        <v>5271.3525390000004</v>
      </c>
    </row>
    <row r="41534" spans="1:4" x14ac:dyDescent="0.3">
      <c r="A41534">
        <v>1800150</v>
      </c>
      <c r="B41534">
        <v>2</v>
      </c>
      <c r="C41534">
        <v>46</v>
      </c>
      <c r="D41534">
        <v>19438.310547000001</v>
      </c>
    </row>
    <row r="41535" spans="1:4" x14ac:dyDescent="0.3">
      <c r="A41535">
        <v>1800150</v>
      </c>
      <c r="B41535">
        <v>2</v>
      </c>
      <c r="C41535">
        <v>48</v>
      </c>
      <c r="D41535">
        <v>12341.180664</v>
      </c>
    </row>
    <row r="41536" spans="1:4" x14ac:dyDescent="0.3">
      <c r="A41536">
        <v>1800150</v>
      </c>
      <c r="B41536">
        <v>2</v>
      </c>
      <c r="C41536">
        <v>63</v>
      </c>
      <c r="D41536">
        <v>7268.9594729999999</v>
      </c>
    </row>
    <row r="41537" spans="1:4" x14ac:dyDescent="0.3">
      <c r="A41537">
        <v>1800150</v>
      </c>
      <c r="B41537">
        <v>2</v>
      </c>
      <c r="C41537">
        <v>67</v>
      </c>
      <c r="D41537">
        <v>6389.0429690000001</v>
      </c>
    </row>
    <row r="41538" spans="1:4" x14ac:dyDescent="0.3">
      <c r="A41538">
        <v>1800150</v>
      </c>
      <c r="B41538">
        <v>2</v>
      </c>
      <c r="C41538">
        <v>72</v>
      </c>
      <c r="D41538">
        <v>21862.841797000001</v>
      </c>
    </row>
    <row r="41539" spans="1:4" x14ac:dyDescent="0.3">
      <c r="A41539">
        <v>1800150</v>
      </c>
      <c r="B41539">
        <v>2</v>
      </c>
      <c r="C41539">
        <v>75</v>
      </c>
      <c r="D41539">
        <v>932.90734899999995</v>
      </c>
    </row>
    <row r="41540" spans="1:4" x14ac:dyDescent="0.3">
      <c r="A41540">
        <v>1800150</v>
      </c>
      <c r="B41540">
        <v>2</v>
      </c>
      <c r="C41540">
        <v>76</v>
      </c>
      <c r="D41540">
        <v>7147.2006840000004</v>
      </c>
    </row>
    <row r="41541" spans="1:4" x14ac:dyDescent="0.3">
      <c r="A41541">
        <v>1800150</v>
      </c>
      <c r="B41541">
        <v>2</v>
      </c>
      <c r="C41541">
        <v>82</v>
      </c>
      <c r="D41541">
        <v>681.53063999999995</v>
      </c>
    </row>
    <row r="41542" spans="1:4" x14ac:dyDescent="0.3">
      <c r="A41542">
        <v>1800150</v>
      </c>
      <c r="B41542">
        <v>2</v>
      </c>
      <c r="C41542">
        <v>83</v>
      </c>
      <c r="D41542">
        <v>87.495766000000003</v>
      </c>
    </row>
    <row r="41543" spans="1:4" x14ac:dyDescent="0.3">
      <c r="A41543">
        <v>1800150</v>
      </c>
      <c r="B41543">
        <v>2</v>
      </c>
      <c r="C41543">
        <v>86</v>
      </c>
      <c r="D41543">
        <v>15287.225586</v>
      </c>
    </row>
    <row r="41544" spans="1:4" x14ac:dyDescent="0.3">
      <c r="A41544">
        <v>1800150</v>
      </c>
      <c r="B41544">
        <v>2</v>
      </c>
      <c r="C41544">
        <v>87</v>
      </c>
      <c r="D41544">
        <v>224.90377799999999</v>
      </c>
    </row>
    <row r="41545" spans="1:4" x14ac:dyDescent="0.3">
      <c r="A41545">
        <v>1800150</v>
      </c>
      <c r="B41545">
        <v>2</v>
      </c>
      <c r="C41545">
        <v>89</v>
      </c>
      <c r="D41545">
        <v>28139.238281000002</v>
      </c>
    </row>
    <row r="41546" spans="1:4" x14ac:dyDescent="0.3">
      <c r="A41546">
        <v>1800150</v>
      </c>
      <c r="B41546">
        <v>2</v>
      </c>
      <c r="C41546">
        <v>90</v>
      </c>
      <c r="D41546">
        <v>34742.089844000002</v>
      </c>
    </row>
    <row r="41547" spans="1:4" x14ac:dyDescent="0.3">
      <c r="A41547">
        <v>1800150</v>
      </c>
      <c r="B41547">
        <v>2</v>
      </c>
      <c r="C41547">
        <v>91</v>
      </c>
      <c r="D41547">
        <v>9161.9267579999996</v>
      </c>
    </row>
    <row r="41548" spans="1:4" x14ac:dyDescent="0.3">
      <c r="A41548">
        <v>1800150</v>
      </c>
      <c r="B41548">
        <v>2</v>
      </c>
      <c r="C41548">
        <v>98</v>
      </c>
      <c r="D41548">
        <v>5340.9091799999997</v>
      </c>
    </row>
    <row r="41549" spans="1:4" x14ac:dyDescent="0.3">
      <c r="A41549">
        <v>1800150</v>
      </c>
      <c r="B41549">
        <v>3</v>
      </c>
      <c r="C41549">
        <v>-1</v>
      </c>
      <c r="D41549">
        <v>0</v>
      </c>
    </row>
    <row r="41550" spans="1:4" x14ac:dyDescent="0.3">
      <c r="A41550">
        <v>1800150</v>
      </c>
      <c r="B41550">
        <v>4</v>
      </c>
      <c r="C41550">
        <v>-1</v>
      </c>
      <c r="D41550">
        <v>0</v>
      </c>
    </row>
    <row r="41551" spans="1:4" x14ac:dyDescent="0.3">
      <c r="A41551">
        <v>1800150</v>
      </c>
      <c r="B41551">
        <v>5</v>
      </c>
      <c r="C41551">
        <v>-1</v>
      </c>
      <c r="D41551">
        <v>0</v>
      </c>
    </row>
    <row r="41552" spans="1:4" x14ac:dyDescent="0.3">
      <c r="A41552">
        <v>1800150</v>
      </c>
      <c r="B41552">
        <v>6</v>
      </c>
      <c r="C41552">
        <v>-1</v>
      </c>
      <c r="D41552">
        <v>0</v>
      </c>
    </row>
    <row r="41553" spans="1:4" x14ac:dyDescent="0.3">
      <c r="A41553">
        <v>1800150</v>
      </c>
      <c r="B41553">
        <v>7</v>
      </c>
      <c r="C41553">
        <v>-1</v>
      </c>
      <c r="D41553">
        <v>0</v>
      </c>
    </row>
    <row r="41554" spans="1:4" x14ac:dyDescent="0.3">
      <c r="A41554">
        <v>1800150</v>
      </c>
      <c r="B41554">
        <v>8</v>
      </c>
      <c r="C41554">
        <v>-1</v>
      </c>
      <c r="D41554">
        <v>0</v>
      </c>
    </row>
    <row r="41555" spans="1:4" x14ac:dyDescent="0.3">
      <c r="A41555">
        <v>1800150</v>
      </c>
      <c r="B41555">
        <v>9</v>
      </c>
      <c r="C41555">
        <v>-1</v>
      </c>
      <c r="D41555">
        <v>0</v>
      </c>
    </row>
    <row r="41556" spans="1:4" x14ac:dyDescent="0.3">
      <c r="A41556">
        <v>1800150</v>
      </c>
      <c r="B41556">
        <v>10</v>
      </c>
      <c r="C41556">
        <v>-1</v>
      </c>
      <c r="D41556">
        <v>0</v>
      </c>
    </row>
    <row r="41557" spans="1:4" x14ac:dyDescent="0.3">
      <c r="A41557">
        <v>1800150</v>
      </c>
      <c r="B41557">
        <v>11</v>
      </c>
      <c r="C41557">
        <v>-1</v>
      </c>
      <c r="D41557">
        <v>0</v>
      </c>
    </row>
    <row r="41558" spans="1:4" x14ac:dyDescent="0.3">
      <c r="A41558">
        <v>1800150</v>
      </c>
      <c r="B41558">
        <v>12</v>
      </c>
      <c r="C41558">
        <v>-1</v>
      </c>
      <c r="D41558">
        <v>12324.5</v>
      </c>
    </row>
    <row r="41559" spans="1:4" x14ac:dyDescent="0.3">
      <c r="A41559">
        <v>1800150</v>
      </c>
      <c r="B41559">
        <v>12</v>
      </c>
      <c r="C41559">
        <v>3</v>
      </c>
      <c r="D41559">
        <v>32311.521484000001</v>
      </c>
    </row>
    <row r="41560" spans="1:4" x14ac:dyDescent="0.3">
      <c r="A41560">
        <v>1800150</v>
      </c>
      <c r="B41560">
        <v>12</v>
      </c>
      <c r="C41560">
        <v>4</v>
      </c>
      <c r="D41560">
        <v>38252.976562000003</v>
      </c>
    </row>
    <row r="41561" spans="1:4" x14ac:dyDescent="0.3">
      <c r="A41561">
        <v>1800150</v>
      </c>
      <c r="B41561">
        <v>12</v>
      </c>
      <c r="C41561">
        <v>6</v>
      </c>
      <c r="D41561">
        <v>56647.683594000002</v>
      </c>
    </row>
    <row r="41562" spans="1:4" x14ac:dyDescent="0.3">
      <c r="A41562">
        <v>1800150</v>
      </c>
      <c r="B41562">
        <v>12</v>
      </c>
      <c r="C41562">
        <v>9</v>
      </c>
      <c r="D41562">
        <v>32833.902344000002</v>
      </c>
    </row>
    <row r="41563" spans="1:4" x14ac:dyDescent="0.3">
      <c r="A41563">
        <v>1800150</v>
      </c>
      <c r="B41563">
        <v>12</v>
      </c>
      <c r="C41563">
        <v>11</v>
      </c>
      <c r="D41563">
        <v>45292.859375</v>
      </c>
    </row>
    <row r="41564" spans="1:4" x14ac:dyDescent="0.3">
      <c r="A41564">
        <v>1800150</v>
      </c>
      <c r="B41564">
        <v>12</v>
      </c>
      <c r="C41564">
        <v>13</v>
      </c>
      <c r="D41564">
        <v>8816.0625</v>
      </c>
    </row>
    <row r="41565" spans="1:4" x14ac:dyDescent="0.3">
      <c r="A41565">
        <v>1800150</v>
      </c>
      <c r="B41565">
        <v>12</v>
      </c>
      <c r="C41565">
        <v>15</v>
      </c>
      <c r="D41565">
        <v>35731.148437999997</v>
      </c>
    </row>
    <row r="41566" spans="1:4" x14ac:dyDescent="0.3">
      <c r="A41566">
        <v>1800150</v>
      </c>
      <c r="B41566">
        <v>12</v>
      </c>
      <c r="C41566">
        <v>16</v>
      </c>
      <c r="D41566">
        <v>17600.714843999998</v>
      </c>
    </row>
    <row r="41567" spans="1:4" x14ac:dyDescent="0.3">
      <c r="A41567">
        <v>1800150</v>
      </c>
      <c r="B41567">
        <v>12</v>
      </c>
      <c r="C41567">
        <v>18</v>
      </c>
      <c r="D41567">
        <v>37107.871094000002</v>
      </c>
    </row>
    <row r="41568" spans="1:4" x14ac:dyDescent="0.3">
      <c r="A41568">
        <v>1800150</v>
      </c>
      <c r="B41568">
        <v>12</v>
      </c>
      <c r="C41568">
        <v>21</v>
      </c>
      <c r="D41568">
        <v>20502.900390999999</v>
      </c>
    </row>
    <row r="41569" spans="1:4" x14ac:dyDescent="0.3">
      <c r="A41569">
        <v>1800150</v>
      </c>
      <c r="B41569">
        <v>12</v>
      </c>
      <c r="C41569">
        <v>25</v>
      </c>
      <c r="D41569">
        <v>14570.921875</v>
      </c>
    </row>
    <row r="41570" spans="1:4" x14ac:dyDescent="0.3">
      <c r="A41570">
        <v>1800150</v>
      </c>
      <c r="B41570">
        <v>12</v>
      </c>
      <c r="C41570">
        <v>26</v>
      </c>
      <c r="D41570">
        <v>17554.523438</v>
      </c>
    </row>
    <row r="41571" spans="1:4" x14ac:dyDescent="0.3">
      <c r="A41571">
        <v>1800150</v>
      </c>
      <c r="B41571">
        <v>12</v>
      </c>
      <c r="C41571">
        <v>29</v>
      </c>
      <c r="D41571">
        <v>24648.333984000001</v>
      </c>
    </row>
    <row r="41572" spans="1:4" x14ac:dyDescent="0.3">
      <c r="A41572">
        <v>1800150</v>
      </c>
      <c r="B41572">
        <v>12</v>
      </c>
      <c r="C41572">
        <v>30</v>
      </c>
      <c r="D41572">
        <v>68147.75</v>
      </c>
    </row>
    <row r="41573" spans="1:4" x14ac:dyDescent="0.3">
      <c r="A41573">
        <v>1800150</v>
      </c>
      <c r="B41573">
        <v>12</v>
      </c>
      <c r="C41573">
        <v>31</v>
      </c>
      <c r="D41573">
        <v>28033.289062</v>
      </c>
    </row>
    <row r="41574" spans="1:4" x14ac:dyDescent="0.3">
      <c r="A41574">
        <v>1800150</v>
      </c>
      <c r="B41574">
        <v>12</v>
      </c>
      <c r="C41574">
        <v>32</v>
      </c>
      <c r="D41574">
        <v>23161.367188</v>
      </c>
    </row>
    <row r="41575" spans="1:4" x14ac:dyDescent="0.3">
      <c r="A41575">
        <v>1800150</v>
      </c>
      <c r="B41575">
        <v>12</v>
      </c>
      <c r="C41575">
        <v>33</v>
      </c>
      <c r="D41575">
        <v>30616.230468999998</v>
      </c>
    </row>
    <row r="41576" spans="1:4" x14ac:dyDescent="0.3">
      <c r="A41576">
        <v>1800150</v>
      </c>
      <c r="B41576">
        <v>12</v>
      </c>
      <c r="C41576">
        <v>34</v>
      </c>
      <c r="D41576">
        <v>39050.992187999997</v>
      </c>
    </row>
    <row r="41577" spans="1:4" x14ac:dyDescent="0.3">
      <c r="A41577">
        <v>1800150</v>
      </c>
      <c r="B41577">
        <v>12</v>
      </c>
      <c r="C41577">
        <v>35</v>
      </c>
      <c r="D41577">
        <v>47009.765625</v>
      </c>
    </row>
    <row r="41578" spans="1:4" x14ac:dyDescent="0.3">
      <c r="A41578">
        <v>1800150</v>
      </c>
      <c r="B41578">
        <v>12</v>
      </c>
      <c r="C41578">
        <v>37</v>
      </c>
      <c r="D41578">
        <v>24602.253906000002</v>
      </c>
    </row>
    <row r="41579" spans="1:4" x14ac:dyDescent="0.3">
      <c r="A41579">
        <v>1800150</v>
      </c>
      <c r="B41579">
        <v>12</v>
      </c>
      <c r="C41579">
        <v>39</v>
      </c>
      <c r="D41579">
        <v>13650.492188</v>
      </c>
    </row>
    <row r="41580" spans="1:4" x14ac:dyDescent="0.3">
      <c r="A41580">
        <v>1800150</v>
      </c>
      <c r="B41580">
        <v>12</v>
      </c>
      <c r="C41580">
        <v>40</v>
      </c>
      <c r="D41580">
        <v>23282.615234000001</v>
      </c>
    </row>
    <row r="41581" spans="1:4" x14ac:dyDescent="0.3">
      <c r="A41581">
        <v>1800150</v>
      </c>
      <c r="B41581">
        <v>12</v>
      </c>
      <c r="C41581">
        <v>42</v>
      </c>
      <c r="D41581">
        <v>14858.794921999999</v>
      </c>
    </row>
    <row r="41582" spans="1:4" x14ac:dyDescent="0.3">
      <c r="A41582">
        <v>1800150</v>
      </c>
      <c r="B41582">
        <v>12</v>
      </c>
      <c r="C41582">
        <v>44</v>
      </c>
      <c r="D41582">
        <v>31022.960938</v>
      </c>
    </row>
    <row r="41583" spans="1:4" x14ac:dyDescent="0.3">
      <c r="A41583">
        <v>1800150</v>
      </c>
      <c r="B41583">
        <v>12</v>
      </c>
      <c r="C41583">
        <v>48</v>
      </c>
      <c r="D41583">
        <v>22376.488281000002</v>
      </c>
    </row>
    <row r="41584" spans="1:4" x14ac:dyDescent="0.3">
      <c r="A41584">
        <v>1800150</v>
      </c>
      <c r="B41584">
        <v>12</v>
      </c>
      <c r="C41584">
        <v>49</v>
      </c>
      <c r="D41584">
        <v>25838.917968999998</v>
      </c>
    </row>
    <row r="41585" spans="1:4" x14ac:dyDescent="0.3">
      <c r="A41585">
        <v>1800150</v>
      </c>
      <c r="B41585">
        <v>12</v>
      </c>
      <c r="C41585">
        <v>52</v>
      </c>
      <c r="D41585">
        <v>26162.410156000002</v>
      </c>
    </row>
    <row r="41586" spans="1:4" x14ac:dyDescent="0.3">
      <c r="A41586">
        <v>1800150</v>
      </c>
      <c r="B41586">
        <v>12</v>
      </c>
      <c r="C41586">
        <v>53</v>
      </c>
      <c r="D41586">
        <v>21944.306640999999</v>
      </c>
    </row>
    <row r="41587" spans="1:4" x14ac:dyDescent="0.3">
      <c r="A41587">
        <v>1800150</v>
      </c>
      <c r="B41587">
        <v>12</v>
      </c>
      <c r="C41587">
        <v>56</v>
      </c>
      <c r="D41587">
        <v>39333.75</v>
      </c>
    </row>
    <row r="41588" spans="1:4" x14ac:dyDescent="0.3">
      <c r="A41588">
        <v>1800150</v>
      </c>
      <c r="B41588">
        <v>12</v>
      </c>
      <c r="C41588">
        <v>57</v>
      </c>
      <c r="D41588">
        <v>25404.371093999998</v>
      </c>
    </row>
    <row r="41589" spans="1:4" x14ac:dyDescent="0.3">
      <c r="A41589">
        <v>1800150</v>
      </c>
      <c r="B41589">
        <v>12</v>
      </c>
      <c r="C41589">
        <v>58</v>
      </c>
      <c r="D41589">
        <v>41108.636719000002</v>
      </c>
    </row>
    <row r="41590" spans="1:4" x14ac:dyDescent="0.3">
      <c r="A41590">
        <v>1800150</v>
      </c>
      <c r="B41590">
        <v>12</v>
      </c>
      <c r="C41590">
        <v>59</v>
      </c>
      <c r="D41590">
        <v>23309.869140999999</v>
      </c>
    </row>
    <row r="41591" spans="1:4" x14ac:dyDescent="0.3">
      <c r="A41591">
        <v>1800150</v>
      </c>
      <c r="B41591">
        <v>12</v>
      </c>
      <c r="C41591">
        <v>61</v>
      </c>
      <c r="D41591">
        <v>24389.796875</v>
      </c>
    </row>
    <row r="41592" spans="1:4" x14ac:dyDescent="0.3">
      <c r="A41592">
        <v>1800150</v>
      </c>
      <c r="B41592">
        <v>12</v>
      </c>
      <c r="C41592">
        <v>64</v>
      </c>
      <c r="D41592">
        <v>22216.675781000002</v>
      </c>
    </row>
    <row r="41593" spans="1:4" x14ac:dyDescent="0.3">
      <c r="A41593">
        <v>1800150</v>
      </c>
      <c r="B41593">
        <v>12</v>
      </c>
      <c r="C41593">
        <v>66</v>
      </c>
      <c r="D41593">
        <v>29604.902343999998</v>
      </c>
    </row>
    <row r="41594" spans="1:4" x14ac:dyDescent="0.3">
      <c r="A41594">
        <v>1800150</v>
      </c>
      <c r="B41594">
        <v>12</v>
      </c>
      <c r="C41594">
        <v>67</v>
      </c>
      <c r="D41594">
        <v>7440.2421880000002</v>
      </c>
    </row>
    <row r="41595" spans="1:4" x14ac:dyDescent="0.3">
      <c r="A41595">
        <v>1800150</v>
      </c>
      <c r="B41595">
        <v>12</v>
      </c>
      <c r="C41595">
        <v>69</v>
      </c>
      <c r="D41595">
        <v>30191.541015999999</v>
      </c>
    </row>
    <row r="41596" spans="1:4" x14ac:dyDescent="0.3">
      <c r="A41596">
        <v>1800150</v>
      </c>
      <c r="B41596">
        <v>12</v>
      </c>
      <c r="C41596">
        <v>72</v>
      </c>
      <c r="D41596">
        <v>45160.898437999997</v>
      </c>
    </row>
    <row r="41597" spans="1:4" x14ac:dyDescent="0.3">
      <c r="A41597">
        <v>1800150</v>
      </c>
      <c r="B41597">
        <v>12</v>
      </c>
      <c r="C41597">
        <v>74</v>
      </c>
      <c r="D41597">
        <v>41551.914062000003</v>
      </c>
    </row>
    <row r="41598" spans="1:4" x14ac:dyDescent="0.3">
      <c r="A41598">
        <v>1800150</v>
      </c>
      <c r="B41598">
        <v>12</v>
      </c>
      <c r="C41598">
        <v>75</v>
      </c>
      <c r="D41598">
        <v>23814.396484000001</v>
      </c>
    </row>
    <row r="41599" spans="1:4" x14ac:dyDescent="0.3">
      <c r="A41599">
        <v>1800150</v>
      </c>
      <c r="B41599">
        <v>12</v>
      </c>
      <c r="C41599">
        <v>76</v>
      </c>
      <c r="D41599">
        <v>40514.984375</v>
      </c>
    </row>
    <row r="41600" spans="1:4" x14ac:dyDescent="0.3">
      <c r="A41600">
        <v>1800150</v>
      </c>
      <c r="B41600">
        <v>12</v>
      </c>
      <c r="C41600">
        <v>78</v>
      </c>
      <c r="D41600">
        <v>22940.244140999999</v>
      </c>
    </row>
    <row r="41601" spans="1:4" x14ac:dyDescent="0.3">
      <c r="A41601">
        <v>1800150</v>
      </c>
      <c r="B41601">
        <v>12</v>
      </c>
      <c r="C41601">
        <v>82</v>
      </c>
      <c r="D41601">
        <v>64820.691405999998</v>
      </c>
    </row>
    <row r="41602" spans="1:4" x14ac:dyDescent="0.3">
      <c r="A41602">
        <v>1800150</v>
      </c>
      <c r="B41602">
        <v>12</v>
      </c>
      <c r="C41602">
        <v>83</v>
      </c>
      <c r="D41602">
        <v>4115.1743159999996</v>
      </c>
    </row>
    <row r="41603" spans="1:4" x14ac:dyDescent="0.3">
      <c r="A41603">
        <v>1800150</v>
      </c>
      <c r="B41603">
        <v>12</v>
      </c>
      <c r="C41603">
        <v>85</v>
      </c>
      <c r="D41603">
        <v>3226.866943</v>
      </c>
    </row>
    <row r="41604" spans="1:4" x14ac:dyDescent="0.3">
      <c r="A41604">
        <v>1800150</v>
      </c>
      <c r="B41604">
        <v>12</v>
      </c>
      <c r="C41604">
        <v>86</v>
      </c>
      <c r="D41604">
        <v>11485.373046999999</v>
      </c>
    </row>
    <row r="41605" spans="1:4" x14ac:dyDescent="0.3">
      <c r="A41605">
        <v>1800150</v>
      </c>
      <c r="B41605">
        <v>12</v>
      </c>
      <c r="C41605">
        <v>88</v>
      </c>
      <c r="D41605">
        <v>5573.7539059999999</v>
      </c>
    </row>
    <row r="41606" spans="1:4" x14ac:dyDescent="0.3">
      <c r="A41606">
        <v>1800150</v>
      </c>
      <c r="B41606">
        <v>12</v>
      </c>
      <c r="C41606">
        <v>91</v>
      </c>
      <c r="D41606">
        <v>13824.299805000001</v>
      </c>
    </row>
    <row r="41607" spans="1:4" x14ac:dyDescent="0.3">
      <c r="A41607">
        <v>1800150</v>
      </c>
      <c r="B41607">
        <v>12</v>
      </c>
      <c r="C41607">
        <v>92</v>
      </c>
      <c r="D41607">
        <v>12680.333984000001</v>
      </c>
    </row>
    <row r="41608" spans="1:4" x14ac:dyDescent="0.3">
      <c r="A41608">
        <v>1800150</v>
      </c>
      <c r="B41608">
        <v>12</v>
      </c>
      <c r="C41608">
        <v>93</v>
      </c>
      <c r="D41608">
        <v>4122.5854490000002</v>
      </c>
    </row>
    <row r="41609" spans="1:4" x14ac:dyDescent="0.3">
      <c r="A41609">
        <v>1800150</v>
      </c>
      <c r="B41609">
        <v>12</v>
      </c>
      <c r="C41609">
        <v>97</v>
      </c>
      <c r="D41609">
        <v>25290.279297000001</v>
      </c>
    </row>
    <row r="41610" spans="1:4" x14ac:dyDescent="0.3">
      <c r="A41610">
        <v>1800150</v>
      </c>
      <c r="B41610">
        <v>13</v>
      </c>
      <c r="C41610">
        <v>-1</v>
      </c>
      <c r="D41610">
        <v>5919.923828</v>
      </c>
    </row>
    <row r="41611" spans="1:4" x14ac:dyDescent="0.3">
      <c r="A41611">
        <v>1800150</v>
      </c>
      <c r="B41611">
        <v>13</v>
      </c>
      <c r="C41611">
        <v>1</v>
      </c>
      <c r="D41611">
        <v>22350.951172000001</v>
      </c>
    </row>
    <row r="41612" spans="1:4" x14ac:dyDescent="0.3">
      <c r="A41612">
        <v>1800150</v>
      </c>
      <c r="B41612">
        <v>13</v>
      </c>
      <c r="C41612">
        <v>3</v>
      </c>
      <c r="D41612">
        <v>17546.333984000001</v>
      </c>
    </row>
    <row r="41613" spans="1:4" x14ac:dyDescent="0.3">
      <c r="A41613">
        <v>1800150</v>
      </c>
      <c r="B41613">
        <v>13</v>
      </c>
      <c r="C41613">
        <v>4</v>
      </c>
      <c r="D41613">
        <v>5154.8168949999999</v>
      </c>
    </row>
    <row r="41614" spans="1:4" x14ac:dyDescent="0.3">
      <c r="A41614">
        <v>1800150</v>
      </c>
      <c r="B41614">
        <v>13</v>
      </c>
      <c r="C41614">
        <v>6</v>
      </c>
      <c r="D41614">
        <v>7870.890625</v>
      </c>
    </row>
    <row r="41615" spans="1:4" x14ac:dyDescent="0.3">
      <c r="A41615">
        <v>1800150</v>
      </c>
      <c r="B41615">
        <v>13</v>
      </c>
      <c r="C41615">
        <v>8</v>
      </c>
      <c r="D41615">
        <v>17355.587890999999</v>
      </c>
    </row>
    <row r="41616" spans="1:4" x14ac:dyDescent="0.3">
      <c r="A41616">
        <v>1800150</v>
      </c>
      <c r="B41616">
        <v>13</v>
      </c>
      <c r="C41616">
        <v>9</v>
      </c>
      <c r="D41616">
        <v>6806.9130859999996</v>
      </c>
    </row>
    <row r="41617" spans="1:4" x14ac:dyDescent="0.3">
      <c r="A41617">
        <v>1800150</v>
      </c>
      <c r="B41617">
        <v>13</v>
      </c>
      <c r="C41617">
        <v>10</v>
      </c>
      <c r="D41617">
        <v>17020.464843999998</v>
      </c>
    </row>
    <row r="41618" spans="1:4" x14ac:dyDescent="0.3">
      <c r="A41618">
        <v>1800150</v>
      </c>
      <c r="B41618">
        <v>13</v>
      </c>
      <c r="C41618">
        <v>11</v>
      </c>
      <c r="D41618">
        <v>2925.6647950000001</v>
      </c>
    </row>
    <row r="41619" spans="1:4" x14ac:dyDescent="0.3">
      <c r="A41619">
        <v>1800150</v>
      </c>
      <c r="B41619">
        <v>13</v>
      </c>
      <c r="C41619">
        <v>12</v>
      </c>
      <c r="D41619">
        <v>4126.9609380000002</v>
      </c>
    </row>
    <row r="41620" spans="1:4" x14ac:dyDescent="0.3">
      <c r="A41620">
        <v>1800150</v>
      </c>
      <c r="B41620">
        <v>13</v>
      </c>
      <c r="C41620">
        <v>14</v>
      </c>
      <c r="D41620">
        <v>27364.341797000001</v>
      </c>
    </row>
    <row r="41621" spans="1:4" x14ac:dyDescent="0.3">
      <c r="A41621">
        <v>1800150</v>
      </c>
      <c r="B41621">
        <v>13</v>
      </c>
      <c r="C41621">
        <v>17</v>
      </c>
      <c r="D41621">
        <v>18461.214843999998</v>
      </c>
    </row>
    <row r="41622" spans="1:4" x14ac:dyDescent="0.3">
      <c r="A41622">
        <v>1800150</v>
      </c>
      <c r="B41622">
        <v>13</v>
      </c>
      <c r="C41622">
        <v>18</v>
      </c>
      <c r="D41622">
        <v>6941.470703</v>
      </c>
    </row>
    <row r="41623" spans="1:4" x14ac:dyDescent="0.3">
      <c r="A41623">
        <v>1800150</v>
      </c>
      <c r="B41623">
        <v>13</v>
      </c>
      <c r="C41623">
        <v>19</v>
      </c>
      <c r="D41623">
        <v>10651.638671999999</v>
      </c>
    </row>
    <row r="41624" spans="1:4" x14ac:dyDescent="0.3">
      <c r="A41624">
        <v>1800150</v>
      </c>
      <c r="B41624">
        <v>13</v>
      </c>
      <c r="C41624">
        <v>20</v>
      </c>
      <c r="D41624">
        <v>7672.6171880000002</v>
      </c>
    </row>
    <row r="41625" spans="1:4" x14ac:dyDescent="0.3">
      <c r="A41625">
        <v>1800150</v>
      </c>
      <c r="B41625">
        <v>13</v>
      </c>
      <c r="C41625">
        <v>23</v>
      </c>
      <c r="D41625">
        <v>10016.763671999999</v>
      </c>
    </row>
    <row r="41626" spans="1:4" x14ac:dyDescent="0.3">
      <c r="A41626">
        <v>1800150</v>
      </c>
      <c r="B41626">
        <v>13</v>
      </c>
      <c r="C41626">
        <v>26</v>
      </c>
      <c r="D41626">
        <v>9376.2021480000003</v>
      </c>
    </row>
    <row r="41627" spans="1:4" x14ac:dyDescent="0.3">
      <c r="A41627">
        <v>1800150</v>
      </c>
      <c r="B41627">
        <v>13</v>
      </c>
      <c r="C41627">
        <v>27</v>
      </c>
      <c r="D41627">
        <v>8373.9482420000004</v>
      </c>
    </row>
    <row r="41628" spans="1:4" x14ac:dyDescent="0.3">
      <c r="A41628">
        <v>1800150</v>
      </c>
      <c r="B41628">
        <v>13</v>
      </c>
      <c r="C41628">
        <v>30</v>
      </c>
      <c r="D41628">
        <v>21998.335938</v>
      </c>
    </row>
    <row r="41629" spans="1:4" x14ac:dyDescent="0.3">
      <c r="A41629">
        <v>1800150</v>
      </c>
      <c r="B41629">
        <v>13</v>
      </c>
      <c r="C41629">
        <v>32</v>
      </c>
      <c r="D41629">
        <v>10417.529296999999</v>
      </c>
    </row>
    <row r="41630" spans="1:4" x14ac:dyDescent="0.3">
      <c r="A41630">
        <v>1800150</v>
      </c>
      <c r="B41630">
        <v>13</v>
      </c>
      <c r="C41630">
        <v>33</v>
      </c>
      <c r="D41630">
        <v>6676.8759769999997</v>
      </c>
    </row>
    <row r="41631" spans="1:4" x14ac:dyDescent="0.3">
      <c r="A41631">
        <v>1800150</v>
      </c>
      <c r="B41631">
        <v>13</v>
      </c>
      <c r="C41631">
        <v>37</v>
      </c>
      <c r="D41631">
        <v>14219.748046999999</v>
      </c>
    </row>
    <row r="41632" spans="1:4" x14ac:dyDescent="0.3">
      <c r="A41632">
        <v>1800150</v>
      </c>
      <c r="B41632">
        <v>13</v>
      </c>
      <c r="C41632">
        <v>39</v>
      </c>
      <c r="D41632">
        <v>6388.7846680000002</v>
      </c>
    </row>
    <row r="41633" spans="1:4" x14ac:dyDescent="0.3">
      <c r="A41633">
        <v>1800150</v>
      </c>
      <c r="B41633">
        <v>13</v>
      </c>
      <c r="C41633">
        <v>43</v>
      </c>
      <c r="D41633">
        <v>7213.7041019999997</v>
      </c>
    </row>
    <row r="41634" spans="1:4" x14ac:dyDescent="0.3">
      <c r="A41634">
        <v>1800150</v>
      </c>
      <c r="B41634">
        <v>13</v>
      </c>
      <c r="C41634">
        <v>46</v>
      </c>
      <c r="D41634">
        <v>2669.5610350000002</v>
      </c>
    </row>
    <row r="41635" spans="1:4" x14ac:dyDescent="0.3">
      <c r="A41635">
        <v>1800150</v>
      </c>
      <c r="B41635">
        <v>13</v>
      </c>
      <c r="C41635">
        <v>47</v>
      </c>
      <c r="D41635">
        <v>10687.888671999999</v>
      </c>
    </row>
    <row r="41636" spans="1:4" x14ac:dyDescent="0.3">
      <c r="A41636">
        <v>1800150</v>
      </c>
      <c r="B41636">
        <v>13</v>
      </c>
      <c r="C41636">
        <v>49</v>
      </c>
      <c r="D41636">
        <v>9657.6337889999995</v>
      </c>
    </row>
    <row r="41637" spans="1:4" x14ac:dyDescent="0.3">
      <c r="A41637">
        <v>1800150</v>
      </c>
      <c r="B41637">
        <v>13</v>
      </c>
      <c r="C41637">
        <v>51</v>
      </c>
      <c r="D41637">
        <v>13168.960938</v>
      </c>
    </row>
    <row r="41638" spans="1:4" x14ac:dyDescent="0.3">
      <c r="A41638">
        <v>1800150</v>
      </c>
      <c r="B41638">
        <v>13</v>
      </c>
      <c r="C41638">
        <v>56</v>
      </c>
      <c r="D41638">
        <v>12261.441406</v>
      </c>
    </row>
    <row r="41639" spans="1:4" x14ac:dyDescent="0.3">
      <c r="A41639">
        <v>1800150</v>
      </c>
      <c r="B41639">
        <v>13</v>
      </c>
      <c r="C41639">
        <v>57</v>
      </c>
      <c r="D41639">
        <v>24022.574218999998</v>
      </c>
    </row>
    <row r="41640" spans="1:4" x14ac:dyDescent="0.3">
      <c r="A41640">
        <v>1800150</v>
      </c>
      <c r="B41640">
        <v>13</v>
      </c>
      <c r="C41640">
        <v>58</v>
      </c>
      <c r="D41640">
        <v>15960.440430000001</v>
      </c>
    </row>
    <row r="41641" spans="1:4" x14ac:dyDescent="0.3">
      <c r="A41641">
        <v>1800150</v>
      </c>
      <c r="B41641">
        <v>13</v>
      </c>
      <c r="C41641">
        <v>60</v>
      </c>
      <c r="D41641">
        <v>12879.287109000001</v>
      </c>
    </row>
    <row r="41642" spans="1:4" x14ac:dyDescent="0.3">
      <c r="A41642">
        <v>1800150</v>
      </c>
      <c r="B41642">
        <v>13</v>
      </c>
      <c r="C41642">
        <v>65</v>
      </c>
      <c r="D41642">
        <v>12240.938477</v>
      </c>
    </row>
    <row r="41643" spans="1:4" x14ac:dyDescent="0.3">
      <c r="A41643">
        <v>1800150</v>
      </c>
      <c r="B41643">
        <v>13</v>
      </c>
      <c r="C41643">
        <v>66</v>
      </c>
      <c r="D41643">
        <v>11244.738281</v>
      </c>
    </row>
    <row r="41644" spans="1:4" x14ac:dyDescent="0.3">
      <c r="A41644">
        <v>1800150</v>
      </c>
      <c r="B41644">
        <v>13</v>
      </c>
      <c r="C41644">
        <v>68</v>
      </c>
      <c r="D41644">
        <v>5664.8828119999998</v>
      </c>
    </row>
    <row r="41645" spans="1:4" x14ac:dyDescent="0.3">
      <c r="A41645">
        <v>1800150</v>
      </c>
      <c r="B41645">
        <v>13</v>
      </c>
      <c r="C41645">
        <v>69</v>
      </c>
      <c r="D41645">
        <v>12698.703125</v>
      </c>
    </row>
    <row r="41646" spans="1:4" x14ac:dyDescent="0.3">
      <c r="A41646">
        <v>1800150</v>
      </c>
      <c r="B41646">
        <v>13</v>
      </c>
      <c r="C41646">
        <v>71</v>
      </c>
      <c r="D41646">
        <v>22160.677734000001</v>
      </c>
    </row>
    <row r="41647" spans="1:4" x14ac:dyDescent="0.3">
      <c r="A41647">
        <v>1800150</v>
      </c>
      <c r="B41647">
        <v>13</v>
      </c>
      <c r="C41647">
        <v>73</v>
      </c>
      <c r="D41647">
        <v>12426.580078000001</v>
      </c>
    </row>
    <row r="41648" spans="1:4" x14ac:dyDescent="0.3">
      <c r="A41648">
        <v>1800150</v>
      </c>
      <c r="B41648">
        <v>13</v>
      </c>
      <c r="C41648">
        <v>75</v>
      </c>
      <c r="D41648">
        <v>21870.767577999999</v>
      </c>
    </row>
    <row r="41649" spans="1:4" x14ac:dyDescent="0.3">
      <c r="A41649">
        <v>1800150</v>
      </c>
      <c r="B41649">
        <v>13</v>
      </c>
      <c r="C41649">
        <v>78</v>
      </c>
      <c r="D41649">
        <v>2802.7048340000001</v>
      </c>
    </row>
    <row r="41650" spans="1:4" x14ac:dyDescent="0.3">
      <c r="A41650">
        <v>1800150</v>
      </c>
      <c r="B41650">
        <v>13</v>
      </c>
      <c r="C41650">
        <v>79</v>
      </c>
      <c r="D41650">
        <v>10488.40625</v>
      </c>
    </row>
    <row r="41651" spans="1:4" x14ac:dyDescent="0.3">
      <c r="A41651">
        <v>1800150</v>
      </c>
      <c r="B41651">
        <v>13</v>
      </c>
      <c r="C41651">
        <v>81</v>
      </c>
      <c r="D41651">
        <v>18586.457031000002</v>
      </c>
    </row>
    <row r="41652" spans="1:4" x14ac:dyDescent="0.3">
      <c r="A41652">
        <v>1800150</v>
      </c>
      <c r="B41652">
        <v>13</v>
      </c>
      <c r="C41652">
        <v>85</v>
      </c>
      <c r="D41652">
        <v>22508.832031000002</v>
      </c>
    </row>
    <row r="41653" spans="1:4" x14ac:dyDescent="0.3">
      <c r="A41653">
        <v>1800150</v>
      </c>
      <c r="B41653">
        <v>13</v>
      </c>
      <c r="C41653">
        <v>90</v>
      </c>
      <c r="D41653">
        <v>12875.205078000001</v>
      </c>
    </row>
    <row r="41654" spans="1:4" x14ac:dyDescent="0.3">
      <c r="A41654">
        <v>1800150</v>
      </c>
      <c r="B41654">
        <v>13</v>
      </c>
      <c r="C41654">
        <v>91</v>
      </c>
      <c r="D41654">
        <v>24160.927734000001</v>
      </c>
    </row>
    <row r="41655" spans="1:4" x14ac:dyDescent="0.3">
      <c r="A41655">
        <v>1800150</v>
      </c>
      <c r="B41655">
        <v>13</v>
      </c>
      <c r="C41655">
        <v>98</v>
      </c>
      <c r="D41655">
        <v>12955.666015999999</v>
      </c>
    </row>
    <row r="41656" spans="1:4" x14ac:dyDescent="0.3">
      <c r="A41656">
        <v>1800150</v>
      </c>
      <c r="B41656">
        <v>14</v>
      </c>
      <c r="C41656">
        <v>-1</v>
      </c>
      <c r="D41656">
        <v>2663.3935550000001</v>
      </c>
    </row>
    <row r="41657" spans="1:4" x14ac:dyDescent="0.3">
      <c r="A41657">
        <v>1800150</v>
      </c>
      <c r="B41657">
        <v>14</v>
      </c>
      <c r="C41657">
        <v>7</v>
      </c>
      <c r="D41657">
        <v>11277.703125</v>
      </c>
    </row>
    <row r="41658" spans="1:4" x14ac:dyDescent="0.3">
      <c r="A41658">
        <v>1800150</v>
      </c>
      <c r="B41658">
        <v>14</v>
      </c>
      <c r="C41658">
        <v>8</v>
      </c>
      <c r="D41658">
        <v>3173.798828</v>
      </c>
    </row>
    <row r="41659" spans="1:4" x14ac:dyDescent="0.3">
      <c r="A41659">
        <v>1800150</v>
      </c>
      <c r="B41659">
        <v>14</v>
      </c>
      <c r="C41659">
        <v>19</v>
      </c>
      <c r="D41659">
        <v>24045.390625</v>
      </c>
    </row>
    <row r="41660" spans="1:4" x14ac:dyDescent="0.3">
      <c r="A41660">
        <v>1800150</v>
      </c>
      <c r="B41660">
        <v>14</v>
      </c>
      <c r="C41660">
        <v>24</v>
      </c>
      <c r="D41660">
        <v>21033.222656000002</v>
      </c>
    </row>
    <row r="41661" spans="1:4" x14ac:dyDescent="0.3">
      <c r="A41661">
        <v>1800150</v>
      </c>
      <c r="B41661">
        <v>14</v>
      </c>
      <c r="C41661">
        <v>29</v>
      </c>
      <c r="D41661">
        <v>2356.3496089999999</v>
      </c>
    </row>
    <row r="41662" spans="1:4" x14ac:dyDescent="0.3">
      <c r="A41662">
        <v>1800150</v>
      </c>
      <c r="B41662">
        <v>14</v>
      </c>
      <c r="C41662">
        <v>40</v>
      </c>
      <c r="D41662">
        <v>21100.013672000001</v>
      </c>
    </row>
    <row r="41663" spans="1:4" x14ac:dyDescent="0.3">
      <c r="A41663">
        <v>1800150</v>
      </c>
      <c r="B41663">
        <v>14</v>
      </c>
      <c r="C41663">
        <v>53</v>
      </c>
      <c r="D41663">
        <v>7684.1005859999996</v>
      </c>
    </row>
    <row r="41664" spans="1:4" x14ac:dyDescent="0.3">
      <c r="A41664">
        <v>1800150</v>
      </c>
      <c r="B41664">
        <v>14</v>
      </c>
      <c r="C41664">
        <v>55</v>
      </c>
      <c r="D41664">
        <v>51221.121094000002</v>
      </c>
    </row>
    <row r="41665" spans="1:4" x14ac:dyDescent="0.3">
      <c r="A41665">
        <v>1800150</v>
      </c>
      <c r="B41665">
        <v>14</v>
      </c>
      <c r="C41665">
        <v>60</v>
      </c>
      <c r="D41665">
        <v>18720.921875</v>
      </c>
    </row>
    <row r="41666" spans="1:4" x14ac:dyDescent="0.3">
      <c r="A41666">
        <v>1800150</v>
      </c>
      <c r="B41666">
        <v>14</v>
      </c>
      <c r="C41666">
        <v>84</v>
      </c>
      <c r="D41666">
        <v>7733.232422</v>
      </c>
    </row>
    <row r="41667" spans="1:4" x14ac:dyDescent="0.3">
      <c r="A41667">
        <v>1800150</v>
      </c>
      <c r="B41667">
        <v>14</v>
      </c>
      <c r="C41667">
        <v>96</v>
      </c>
      <c r="D41667">
        <v>2433.2727049999999</v>
      </c>
    </row>
    <row r="41668" spans="1:4" x14ac:dyDescent="0.3">
      <c r="A41668">
        <v>1800150</v>
      </c>
      <c r="B41668">
        <v>14</v>
      </c>
      <c r="C41668">
        <v>100</v>
      </c>
      <c r="D41668">
        <v>2624.070557</v>
      </c>
    </row>
    <row r="41669" spans="1:4" x14ac:dyDescent="0.3">
      <c r="A41669">
        <v>1800150</v>
      </c>
      <c r="B41669">
        <v>15</v>
      </c>
      <c r="C41669">
        <v>-1</v>
      </c>
      <c r="D41669">
        <v>6811.7470700000003</v>
      </c>
    </row>
    <row r="41670" spans="1:4" x14ac:dyDescent="0.3">
      <c r="A41670">
        <v>1800150</v>
      </c>
      <c r="B41670">
        <v>15</v>
      </c>
      <c r="C41670">
        <v>3</v>
      </c>
      <c r="D41670">
        <v>34574.992187999997</v>
      </c>
    </row>
    <row r="41671" spans="1:4" x14ac:dyDescent="0.3">
      <c r="A41671">
        <v>1800150</v>
      </c>
      <c r="B41671">
        <v>15</v>
      </c>
      <c r="C41671">
        <v>4</v>
      </c>
      <c r="D41671">
        <v>35373.847655999998</v>
      </c>
    </row>
    <row r="41672" spans="1:4" x14ac:dyDescent="0.3">
      <c r="A41672">
        <v>1800150</v>
      </c>
      <c r="B41672">
        <v>15</v>
      </c>
      <c r="C41672">
        <v>5</v>
      </c>
      <c r="D41672">
        <v>43779.433594000002</v>
      </c>
    </row>
    <row r="41673" spans="1:4" x14ac:dyDescent="0.3">
      <c r="A41673">
        <v>1800150</v>
      </c>
      <c r="B41673">
        <v>15</v>
      </c>
      <c r="C41673">
        <v>7</v>
      </c>
      <c r="D41673">
        <v>44954.078125</v>
      </c>
    </row>
    <row r="41674" spans="1:4" x14ac:dyDescent="0.3">
      <c r="A41674">
        <v>1800150</v>
      </c>
      <c r="B41674">
        <v>15</v>
      </c>
      <c r="C41674">
        <v>16</v>
      </c>
      <c r="D41674">
        <v>46420.445312000003</v>
      </c>
    </row>
    <row r="41675" spans="1:4" x14ac:dyDescent="0.3">
      <c r="A41675">
        <v>1800150</v>
      </c>
      <c r="B41675">
        <v>15</v>
      </c>
      <c r="C41675">
        <v>18</v>
      </c>
      <c r="D41675">
        <v>34741.742187999997</v>
      </c>
    </row>
    <row r="41676" spans="1:4" x14ac:dyDescent="0.3">
      <c r="A41676">
        <v>1800150</v>
      </c>
      <c r="B41676">
        <v>15</v>
      </c>
      <c r="C41676">
        <v>21</v>
      </c>
      <c r="D41676">
        <v>30997.304688</v>
      </c>
    </row>
    <row r="41677" spans="1:4" x14ac:dyDescent="0.3">
      <c r="A41677">
        <v>1800150</v>
      </c>
      <c r="B41677">
        <v>15</v>
      </c>
      <c r="C41677">
        <v>22</v>
      </c>
      <c r="D41677">
        <v>19169.257812</v>
      </c>
    </row>
    <row r="41678" spans="1:4" x14ac:dyDescent="0.3">
      <c r="A41678">
        <v>1800150</v>
      </c>
      <c r="B41678">
        <v>15</v>
      </c>
      <c r="C41678">
        <v>24</v>
      </c>
      <c r="D41678">
        <v>31570.072265999999</v>
      </c>
    </row>
    <row r="41679" spans="1:4" x14ac:dyDescent="0.3">
      <c r="A41679">
        <v>1800150</v>
      </c>
      <c r="B41679">
        <v>15</v>
      </c>
      <c r="C41679">
        <v>25</v>
      </c>
      <c r="D41679">
        <v>55771.789062000003</v>
      </c>
    </row>
    <row r="41680" spans="1:4" x14ac:dyDescent="0.3">
      <c r="A41680">
        <v>1800150</v>
      </c>
      <c r="B41680">
        <v>15</v>
      </c>
      <c r="C41680">
        <v>31</v>
      </c>
      <c r="D41680">
        <v>52070.046875</v>
      </c>
    </row>
    <row r="41681" spans="1:4" x14ac:dyDescent="0.3">
      <c r="A41681">
        <v>1800150</v>
      </c>
      <c r="B41681">
        <v>15</v>
      </c>
      <c r="C41681">
        <v>45</v>
      </c>
      <c r="D41681">
        <v>6762.9072269999997</v>
      </c>
    </row>
    <row r="41682" spans="1:4" x14ac:dyDescent="0.3">
      <c r="A41682">
        <v>1800150</v>
      </c>
      <c r="B41682">
        <v>15</v>
      </c>
      <c r="C41682">
        <v>46</v>
      </c>
      <c r="D41682">
        <v>52063.820312000003</v>
      </c>
    </row>
    <row r="41683" spans="1:4" x14ac:dyDescent="0.3">
      <c r="A41683">
        <v>1800150</v>
      </c>
      <c r="B41683">
        <v>15</v>
      </c>
      <c r="C41683">
        <v>54</v>
      </c>
      <c r="D41683">
        <v>17039.929688</v>
      </c>
    </row>
    <row r="41684" spans="1:4" x14ac:dyDescent="0.3">
      <c r="A41684">
        <v>1800150</v>
      </c>
      <c r="B41684">
        <v>15</v>
      </c>
      <c r="C41684">
        <v>55</v>
      </c>
      <c r="D41684">
        <v>60539.367187999997</v>
      </c>
    </row>
    <row r="41685" spans="1:4" x14ac:dyDescent="0.3">
      <c r="A41685">
        <v>1800150</v>
      </c>
      <c r="B41685">
        <v>15</v>
      </c>
      <c r="C41685">
        <v>59</v>
      </c>
      <c r="D41685">
        <v>23981.396484000001</v>
      </c>
    </row>
    <row r="41686" spans="1:4" x14ac:dyDescent="0.3">
      <c r="A41686">
        <v>1800150</v>
      </c>
      <c r="B41686">
        <v>15</v>
      </c>
      <c r="C41686">
        <v>70</v>
      </c>
      <c r="D41686">
        <v>48525.667969000002</v>
      </c>
    </row>
    <row r="41687" spans="1:4" x14ac:dyDescent="0.3">
      <c r="A41687">
        <v>1800150</v>
      </c>
      <c r="B41687">
        <v>15</v>
      </c>
      <c r="C41687">
        <v>72</v>
      </c>
      <c r="D41687">
        <v>12791.445312</v>
      </c>
    </row>
    <row r="41688" spans="1:4" x14ac:dyDescent="0.3">
      <c r="A41688">
        <v>1800150</v>
      </c>
      <c r="B41688">
        <v>15</v>
      </c>
      <c r="C41688">
        <v>76</v>
      </c>
      <c r="D41688">
        <v>16788.773438</v>
      </c>
    </row>
    <row r="41689" spans="1:4" x14ac:dyDescent="0.3">
      <c r="A41689">
        <v>1800150</v>
      </c>
      <c r="B41689">
        <v>15</v>
      </c>
      <c r="C41689">
        <v>81</v>
      </c>
      <c r="D41689">
        <v>4812.0566410000001</v>
      </c>
    </row>
    <row r="41690" spans="1:4" x14ac:dyDescent="0.3">
      <c r="A41690">
        <v>1800150</v>
      </c>
      <c r="B41690">
        <v>15</v>
      </c>
      <c r="C41690">
        <v>83</v>
      </c>
      <c r="D41690">
        <v>48643.824219000002</v>
      </c>
    </row>
    <row r="41691" spans="1:4" x14ac:dyDescent="0.3">
      <c r="A41691">
        <v>1800150</v>
      </c>
      <c r="B41691">
        <v>15</v>
      </c>
      <c r="C41691">
        <v>84</v>
      </c>
      <c r="D41691">
        <v>9534.9248050000006</v>
      </c>
    </row>
    <row r="41692" spans="1:4" x14ac:dyDescent="0.3">
      <c r="A41692">
        <v>1800150</v>
      </c>
      <c r="B41692">
        <v>15</v>
      </c>
      <c r="C41692">
        <v>87</v>
      </c>
      <c r="D41692">
        <v>40683.957030999998</v>
      </c>
    </row>
    <row r="41693" spans="1:4" x14ac:dyDescent="0.3">
      <c r="A41693">
        <v>1800150</v>
      </c>
      <c r="B41693">
        <v>15</v>
      </c>
      <c r="C41693">
        <v>89</v>
      </c>
      <c r="D41693">
        <v>44704.578125</v>
      </c>
    </row>
    <row r="41694" spans="1:4" x14ac:dyDescent="0.3">
      <c r="A41694">
        <v>1800150</v>
      </c>
      <c r="B41694">
        <v>15</v>
      </c>
      <c r="C41694">
        <v>100</v>
      </c>
      <c r="D41694">
        <v>23554.810547000001</v>
      </c>
    </row>
    <row r="41695" spans="1:4" x14ac:dyDescent="0.3">
      <c r="A41695">
        <v>1800150</v>
      </c>
      <c r="B41695">
        <v>16</v>
      </c>
      <c r="C41695">
        <v>-1</v>
      </c>
      <c r="D41695">
        <v>8108.3896480000003</v>
      </c>
    </row>
    <row r="41696" spans="1:4" x14ac:dyDescent="0.3">
      <c r="A41696">
        <v>1800150</v>
      </c>
      <c r="B41696">
        <v>16</v>
      </c>
      <c r="C41696">
        <v>1</v>
      </c>
      <c r="D41696">
        <v>27365.818359000001</v>
      </c>
    </row>
    <row r="41697" spans="1:4" x14ac:dyDescent="0.3">
      <c r="A41697">
        <v>1800150</v>
      </c>
      <c r="B41697">
        <v>16</v>
      </c>
      <c r="C41697">
        <v>5</v>
      </c>
      <c r="D41697">
        <v>46797.179687999997</v>
      </c>
    </row>
    <row r="41698" spans="1:4" x14ac:dyDescent="0.3">
      <c r="A41698">
        <v>1800150</v>
      </c>
      <c r="B41698">
        <v>16</v>
      </c>
      <c r="C41698">
        <v>6</v>
      </c>
      <c r="D41698">
        <v>12479.582031</v>
      </c>
    </row>
    <row r="41699" spans="1:4" x14ac:dyDescent="0.3">
      <c r="A41699">
        <v>1800150</v>
      </c>
      <c r="B41699">
        <v>16</v>
      </c>
      <c r="C41699">
        <v>8</v>
      </c>
      <c r="D41699">
        <v>32215.955077999999</v>
      </c>
    </row>
    <row r="41700" spans="1:4" x14ac:dyDescent="0.3">
      <c r="A41700">
        <v>1800150</v>
      </c>
      <c r="B41700">
        <v>16</v>
      </c>
      <c r="C41700">
        <v>18</v>
      </c>
      <c r="D41700">
        <v>2631.320557</v>
      </c>
    </row>
    <row r="41701" spans="1:4" x14ac:dyDescent="0.3">
      <c r="A41701">
        <v>1800150</v>
      </c>
      <c r="B41701">
        <v>16</v>
      </c>
      <c r="C41701">
        <v>20</v>
      </c>
      <c r="D41701">
        <v>29579.746093999998</v>
      </c>
    </row>
    <row r="41702" spans="1:4" x14ac:dyDescent="0.3">
      <c r="A41702">
        <v>1800150</v>
      </c>
      <c r="B41702">
        <v>16</v>
      </c>
      <c r="C41702">
        <v>28</v>
      </c>
      <c r="D41702">
        <v>42915.660155999998</v>
      </c>
    </row>
    <row r="41703" spans="1:4" x14ac:dyDescent="0.3">
      <c r="A41703">
        <v>1800150</v>
      </c>
      <c r="B41703">
        <v>16</v>
      </c>
      <c r="C41703">
        <v>30</v>
      </c>
      <c r="D41703">
        <v>43948.320312000003</v>
      </c>
    </row>
    <row r="41704" spans="1:4" x14ac:dyDescent="0.3">
      <c r="A41704">
        <v>1800150</v>
      </c>
      <c r="B41704">
        <v>16</v>
      </c>
      <c r="C41704">
        <v>31</v>
      </c>
      <c r="D41704">
        <v>31344.28125</v>
      </c>
    </row>
    <row r="41705" spans="1:4" x14ac:dyDescent="0.3">
      <c r="A41705">
        <v>1800150</v>
      </c>
      <c r="B41705">
        <v>16</v>
      </c>
      <c r="C41705">
        <v>34</v>
      </c>
      <c r="D41705">
        <v>45854.523437999997</v>
      </c>
    </row>
    <row r="41706" spans="1:4" x14ac:dyDescent="0.3">
      <c r="A41706">
        <v>1800150</v>
      </c>
      <c r="B41706">
        <v>16</v>
      </c>
      <c r="C41706">
        <v>36</v>
      </c>
      <c r="D41706">
        <v>80058.578125</v>
      </c>
    </row>
    <row r="41707" spans="1:4" x14ac:dyDescent="0.3">
      <c r="A41707">
        <v>1800150</v>
      </c>
      <c r="B41707">
        <v>16</v>
      </c>
      <c r="C41707">
        <v>37</v>
      </c>
      <c r="D41707">
        <v>54588.421875</v>
      </c>
    </row>
    <row r="41708" spans="1:4" x14ac:dyDescent="0.3">
      <c r="A41708">
        <v>1800150</v>
      </c>
      <c r="B41708">
        <v>16</v>
      </c>
      <c r="C41708">
        <v>39</v>
      </c>
      <c r="D41708">
        <v>23975.033202999999</v>
      </c>
    </row>
    <row r="41709" spans="1:4" x14ac:dyDescent="0.3">
      <c r="A41709">
        <v>1800150</v>
      </c>
      <c r="B41709">
        <v>16</v>
      </c>
      <c r="C41709">
        <v>41</v>
      </c>
      <c r="D41709">
        <v>11763.544921999999</v>
      </c>
    </row>
    <row r="41710" spans="1:4" x14ac:dyDescent="0.3">
      <c r="A41710">
        <v>1800150</v>
      </c>
      <c r="B41710">
        <v>16</v>
      </c>
      <c r="C41710">
        <v>42</v>
      </c>
      <c r="D41710">
        <v>32305.453125</v>
      </c>
    </row>
    <row r="41711" spans="1:4" x14ac:dyDescent="0.3">
      <c r="A41711">
        <v>1800150</v>
      </c>
      <c r="B41711">
        <v>16</v>
      </c>
      <c r="C41711">
        <v>44</v>
      </c>
      <c r="D41711">
        <v>2031.304077</v>
      </c>
    </row>
    <row r="41712" spans="1:4" x14ac:dyDescent="0.3">
      <c r="A41712">
        <v>1800150</v>
      </c>
      <c r="B41712">
        <v>16</v>
      </c>
      <c r="C41712">
        <v>45</v>
      </c>
      <c r="D41712">
        <v>23954.986327999999</v>
      </c>
    </row>
    <row r="41713" spans="1:4" x14ac:dyDescent="0.3">
      <c r="A41713">
        <v>1800150</v>
      </c>
      <c r="B41713">
        <v>16</v>
      </c>
      <c r="C41713">
        <v>49</v>
      </c>
      <c r="D41713">
        <v>13550.024414</v>
      </c>
    </row>
    <row r="41714" spans="1:4" x14ac:dyDescent="0.3">
      <c r="A41714">
        <v>1800150</v>
      </c>
      <c r="B41714">
        <v>16</v>
      </c>
      <c r="C41714">
        <v>50</v>
      </c>
      <c r="D41714">
        <v>3898.4736330000001</v>
      </c>
    </row>
    <row r="41715" spans="1:4" x14ac:dyDescent="0.3">
      <c r="A41715">
        <v>1800150</v>
      </c>
      <c r="B41715">
        <v>16</v>
      </c>
      <c r="C41715">
        <v>52</v>
      </c>
      <c r="D41715">
        <v>17939.214843999998</v>
      </c>
    </row>
    <row r="41716" spans="1:4" x14ac:dyDescent="0.3">
      <c r="A41716">
        <v>1800150</v>
      </c>
      <c r="B41716">
        <v>16</v>
      </c>
      <c r="C41716">
        <v>54</v>
      </c>
      <c r="D41716">
        <v>2475.804443</v>
      </c>
    </row>
    <row r="41717" spans="1:4" x14ac:dyDescent="0.3">
      <c r="A41717">
        <v>1800150</v>
      </c>
      <c r="B41717">
        <v>16</v>
      </c>
      <c r="C41717">
        <v>55</v>
      </c>
      <c r="D41717">
        <v>38263.4375</v>
      </c>
    </row>
    <row r="41718" spans="1:4" x14ac:dyDescent="0.3">
      <c r="A41718">
        <v>1800150</v>
      </c>
      <c r="B41718">
        <v>16</v>
      </c>
      <c r="C41718">
        <v>57</v>
      </c>
      <c r="D41718">
        <v>32784.195312000003</v>
      </c>
    </row>
    <row r="41719" spans="1:4" x14ac:dyDescent="0.3">
      <c r="A41719">
        <v>1800150</v>
      </c>
      <c r="B41719">
        <v>16</v>
      </c>
      <c r="C41719">
        <v>58</v>
      </c>
      <c r="D41719">
        <v>9107.9375</v>
      </c>
    </row>
    <row r="41720" spans="1:4" x14ac:dyDescent="0.3">
      <c r="A41720">
        <v>1800150</v>
      </c>
      <c r="B41720">
        <v>16</v>
      </c>
      <c r="C41720">
        <v>60</v>
      </c>
      <c r="D41720">
        <v>37357</v>
      </c>
    </row>
    <row r="41721" spans="1:4" x14ac:dyDescent="0.3">
      <c r="A41721">
        <v>1800150</v>
      </c>
      <c r="B41721">
        <v>16</v>
      </c>
      <c r="C41721">
        <v>66</v>
      </c>
      <c r="D41721">
        <v>24983.044922000001</v>
      </c>
    </row>
    <row r="41722" spans="1:4" x14ac:dyDescent="0.3">
      <c r="A41722">
        <v>1800150</v>
      </c>
      <c r="B41722">
        <v>16</v>
      </c>
      <c r="C41722">
        <v>67</v>
      </c>
      <c r="D41722">
        <v>17016.001952999999</v>
      </c>
    </row>
    <row r="41723" spans="1:4" x14ac:dyDescent="0.3">
      <c r="A41723">
        <v>1800150</v>
      </c>
      <c r="B41723">
        <v>16</v>
      </c>
      <c r="C41723">
        <v>69</v>
      </c>
      <c r="D41723">
        <v>22073.109375</v>
      </c>
    </row>
    <row r="41724" spans="1:4" x14ac:dyDescent="0.3">
      <c r="A41724">
        <v>1800150</v>
      </c>
      <c r="B41724">
        <v>16</v>
      </c>
      <c r="C41724">
        <v>71</v>
      </c>
      <c r="D41724">
        <v>14009.861328000001</v>
      </c>
    </row>
    <row r="41725" spans="1:4" x14ac:dyDescent="0.3">
      <c r="A41725">
        <v>1800150</v>
      </c>
      <c r="B41725">
        <v>16</v>
      </c>
      <c r="C41725">
        <v>74</v>
      </c>
      <c r="D41725">
        <v>5076.2958980000003</v>
      </c>
    </row>
    <row r="41726" spans="1:4" x14ac:dyDescent="0.3">
      <c r="A41726">
        <v>1800150</v>
      </c>
      <c r="B41726">
        <v>16</v>
      </c>
      <c r="C41726">
        <v>80</v>
      </c>
      <c r="D41726">
        <v>12849.230469</v>
      </c>
    </row>
    <row r="41727" spans="1:4" x14ac:dyDescent="0.3">
      <c r="A41727">
        <v>1800150</v>
      </c>
      <c r="B41727">
        <v>16</v>
      </c>
      <c r="C41727">
        <v>86</v>
      </c>
      <c r="D41727">
        <v>11514.407227</v>
      </c>
    </row>
    <row r="41728" spans="1:4" x14ac:dyDescent="0.3">
      <c r="A41728">
        <v>1800150</v>
      </c>
      <c r="B41728">
        <v>16</v>
      </c>
      <c r="C41728">
        <v>87</v>
      </c>
      <c r="D41728">
        <v>31951.394531000002</v>
      </c>
    </row>
    <row r="41729" spans="1:4" x14ac:dyDescent="0.3">
      <c r="A41729">
        <v>1800150</v>
      </c>
      <c r="B41729">
        <v>16</v>
      </c>
      <c r="C41729">
        <v>92</v>
      </c>
      <c r="D41729">
        <v>26486.712890999999</v>
      </c>
    </row>
    <row r="41730" spans="1:4" x14ac:dyDescent="0.3">
      <c r="A41730">
        <v>1800150</v>
      </c>
      <c r="B41730">
        <v>17</v>
      </c>
      <c r="C41730">
        <v>-1</v>
      </c>
      <c r="D41730">
        <v>3994.280518</v>
      </c>
    </row>
    <row r="41731" spans="1:4" x14ac:dyDescent="0.3">
      <c r="A41731">
        <v>1800150</v>
      </c>
      <c r="B41731">
        <v>17</v>
      </c>
      <c r="C41731">
        <v>2</v>
      </c>
      <c r="D41731">
        <v>17355.306640999999</v>
      </c>
    </row>
    <row r="41732" spans="1:4" x14ac:dyDescent="0.3">
      <c r="A41732">
        <v>1800150</v>
      </c>
      <c r="B41732">
        <v>17</v>
      </c>
      <c r="C41732">
        <v>10</v>
      </c>
      <c r="D41732">
        <v>20340.511718999998</v>
      </c>
    </row>
    <row r="41733" spans="1:4" x14ac:dyDescent="0.3">
      <c r="A41733">
        <v>1800150</v>
      </c>
      <c r="B41733">
        <v>17</v>
      </c>
      <c r="C41733">
        <v>18</v>
      </c>
      <c r="D41733">
        <v>1680.466187</v>
      </c>
    </row>
    <row r="41734" spans="1:4" x14ac:dyDescent="0.3">
      <c r="A41734">
        <v>1800150</v>
      </c>
      <c r="B41734">
        <v>17</v>
      </c>
      <c r="C41734">
        <v>21</v>
      </c>
      <c r="D41734">
        <v>8864.8632809999999</v>
      </c>
    </row>
    <row r="41735" spans="1:4" x14ac:dyDescent="0.3">
      <c r="A41735">
        <v>1800150</v>
      </c>
      <c r="B41735">
        <v>17</v>
      </c>
      <c r="C41735">
        <v>34</v>
      </c>
      <c r="D41735">
        <v>8517.5371090000008</v>
      </c>
    </row>
    <row r="41736" spans="1:4" x14ac:dyDescent="0.3">
      <c r="A41736">
        <v>1800150</v>
      </c>
      <c r="B41736">
        <v>17</v>
      </c>
      <c r="C41736">
        <v>35</v>
      </c>
      <c r="D41736">
        <v>16942.166015999999</v>
      </c>
    </row>
    <row r="41737" spans="1:4" x14ac:dyDescent="0.3">
      <c r="A41737">
        <v>1800150</v>
      </c>
      <c r="B41737">
        <v>17</v>
      </c>
      <c r="C41737">
        <v>39</v>
      </c>
      <c r="D41737">
        <v>43070.023437999997</v>
      </c>
    </row>
    <row r="41738" spans="1:4" x14ac:dyDescent="0.3">
      <c r="A41738">
        <v>1800150</v>
      </c>
      <c r="B41738">
        <v>17</v>
      </c>
      <c r="C41738">
        <v>43</v>
      </c>
      <c r="D41738">
        <v>7994.4609380000002</v>
      </c>
    </row>
    <row r="41739" spans="1:4" x14ac:dyDescent="0.3">
      <c r="A41739">
        <v>1800150</v>
      </c>
      <c r="B41739">
        <v>17</v>
      </c>
      <c r="C41739">
        <v>47</v>
      </c>
      <c r="D41739">
        <v>22397.554688</v>
      </c>
    </row>
    <row r="41740" spans="1:4" x14ac:dyDescent="0.3">
      <c r="A41740">
        <v>1800150</v>
      </c>
      <c r="B41740">
        <v>17</v>
      </c>
      <c r="C41740">
        <v>52</v>
      </c>
      <c r="D41740">
        <v>6371.0830079999996</v>
      </c>
    </row>
    <row r="41741" spans="1:4" x14ac:dyDescent="0.3">
      <c r="A41741">
        <v>1800150</v>
      </c>
      <c r="B41741">
        <v>17</v>
      </c>
      <c r="C41741">
        <v>58</v>
      </c>
      <c r="D41741">
        <v>20445.419922000001</v>
      </c>
    </row>
    <row r="41742" spans="1:4" x14ac:dyDescent="0.3">
      <c r="A41742">
        <v>1800150</v>
      </c>
      <c r="B41742">
        <v>17</v>
      </c>
      <c r="C41742">
        <v>59</v>
      </c>
      <c r="D41742">
        <v>14095.269531</v>
      </c>
    </row>
    <row r="41743" spans="1:4" x14ac:dyDescent="0.3">
      <c r="A41743">
        <v>1800150</v>
      </c>
      <c r="B41743">
        <v>17</v>
      </c>
      <c r="C41743">
        <v>62</v>
      </c>
      <c r="D41743">
        <v>6747.8422849999997</v>
      </c>
    </row>
    <row r="41744" spans="1:4" x14ac:dyDescent="0.3">
      <c r="A41744">
        <v>1800150</v>
      </c>
      <c r="B41744">
        <v>17</v>
      </c>
      <c r="C41744">
        <v>67</v>
      </c>
      <c r="D41744">
        <v>16731.267577999999</v>
      </c>
    </row>
    <row r="41745" spans="1:4" x14ac:dyDescent="0.3">
      <c r="A41745">
        <v>1800150</v>
      </c>
      <c r="B41745">
        <v>17</v>
      </c>
      <c r="C41745">
        <v>69</v>
      </c>
      <c r="D41745">
        <v>35092.097655999998</v>
      </c>
    </row>
    <row r="41746" spans="1:4" x14ac:dyDescent="0.3">
      <c r="A41746">
        <v>1800150</v>
      </c>
      <c r="B41746">
        <v>17</v>
      </c>
      <c r="C41746">
        <v>70</v>
      </c>
      <c r="D41746">
        <v>7935.748047</v>
      </c>
    </row>
    <row r="41747" spans="1:4" x14ac:dyDescent="0.3">
      <c r="A41747">
        <v>1800150</v>
      </c>
      <c r="B41747">
        <v>17</v>
      </c>
      <c r="C41747">
        <v>77</v>
      </c>
      <c r="D41747">
        <v>14394.005859000001</v>
      </c>
    </row>
    <row r="41748" spans="1:4" x14ac:dyDescent="0.3">
      <c r="A41748">
        <v>1800150</v>
      </c>
      <c r="B41748">
        <v>17</v>
      </c>
      <c r="C41748">
        <v>82</v>
      </c>
      <c r="D41748">
        <v>22321.554688</v>
      </c>
    </row>
    <row r="41749" spans="1:4" x14ac:dyDescent="0.3">
      <c r="A41749">
        <v>1800150</v>
      </c>
      <c r="B41749">
        <v>17</v>
      </c>
      <c r="C41749">
        <v>86</v>
      </c>
      <c r="D41749">
        <v>4093.1762699999999</v>
      </c>
    </row>
    <row r="41750" spans="1:4" x14ac:dyDescent="0.3">
      <c r="A41750">
        <v>1800150</v>
      </c>
      <c r="B41750">
        <v>17</v>
      </c>
      <c r="C41750">
        <v>91</v>
      </c>
      <c r="D41750">
        <v>52583.839844000002</v>
      </c>
    </row>
    <row r="41751" spans="1:4" x14ac:dyDescent="0.3">
      <c r="A41751">
        <v>1800150</v>
      </c>
      <c r="B41751">
        <v>17</v>
      </c>
      <c r="C41751">
        <v>96</v>
      </c>
      <c r="D41751">
        <v>17226.53125</v>
      </c>
    </row>
    <row r="41752" spans="1:4" x14ac:dyDescent="0.3">
      <c r="A41752">
        <v>1800150</v>
      </c>
      <c r="B41752">
        <v>18</v>
      </c>
      <c r="C41752">
        <v>-1</v>
      </c>
      <c r="D41752">
        <v>0</v>
      </c>
    </row>
    <row r="41753" spans="1:4" x14ac:dyDescent="0.3">
      <c r="A41753">
        <v>1800150</v>
      </c>
      <c r="B41753">
        <v>19</v>
      </c>
      <c r="C41753">
        <v>-1</v>
      </c>
      <c r="D41753">
        <v>0</v>
      </c>
    </row>
    <row r="41754" spans="1:4" x14ac:dyDescent="0.3">
      <c r="A41754">
        <v>1800150</v>
      </c>
      <c r="B41754">
        <v>20</v>
      </c>
      <c r="C41754">
        <v>-1</v>
      </c>
      <c r="D41754">
        <v>0</v>
      </c>
    </row>
    <row r="41755" spans="1:4" x14ac:dyDescent="0.3">
      <c r="A41755">
        <v>1800158</v>
      </c>
      <c r="B41755">
        <v>1</v>
      </c>
      <c r="C41755">
        <v>-1</v>
      </c>
      <c r="D41755">
        <v>0</v>
      </c>
    </row>
    <row r="41756" spans="1:4" x14ac:dyDescent="0.3">
      <c r="A41756">
        <v>1800158</v>
      </c>
      <c r="B41756">
        <v>2</v>
      </c>
      <c r="C41756">
        <v>-1</v>
      </c>
      <c r="D41756">
        <v>4150.2587890000004</v>
      </c>
    </row>
    <row r="41757" spans="1:4" x14ac:dyDescent="0.3">
      <c r="A41757">
        <v>1800158</v>
      </c>
      <c r="B41757">
        <v>2</v>
      </c>
      <c r="C41757">
        <v>2</v>
      </c>
      <c r="D41757">
        <v>32673.208984000001</v>
      </c>
    </row>
    <row r="41758" spans="1:4" x14ac:dyDescent="0.3">
      <c r="A41758">
        <v>1800158</v>
      </c>
      <c r="B41758">
        <v>2</v>
      </c>
      <c r="C41758">
        <v>3</v>
      </c>
      <c r="D41758">
        <v>8771.5957030000009</v>
      </c>
    </row>
    <row r="41759" spans="1:4" x14ac:dyDescent="0.3">
      <c r="A41759">
        <v>1800158</v>
      </c>
      <c r="B41759">
        <v>2</v>
      </c>
      <c r="C41759">
        <v>16</v>
      </c>
      <c r="D41759">
        <v>16467.117188</v>
      </c>
    </row>
    <row r="41760" spans="1:4" x14ac:dyDescent="0.3">
      <c r="A41760">
        <v>1800158</v>
      </c>
      <c r="B41760">
        <v>2</v>
      </c>
      <c r="C41760">
        <v>19</v>
      </c>
      <c r="D41760">
        <v>220.07933</v>
      </c>
    </row>
    <row r="41761" spans="1:4" x14ac:dyDescent="0.3">
      <c r="A41761">
        <v>1800158</v>
      </c>
      <c r="B41761">
        <v>2</v>
      </c>
      <c r="C41761">
        <v>22</v>
      </c>
      <c r="D41761">
        <v>16707.691406000002</v>
      </c>
    </row>
    <row r="41762" spans="1:4" x14ac:dyDescent="0.3">
      <c r="A41762">
        <v>1800158</v>
      </c>
      <c r="B41762">
        <v>2</v>
      </c>
      <c r="C41762">
        <v>23</v>
      </c>
      <c r="D41762">
        <v>16314.894531</v>
      </c>
    </row>
    <row r="41763" spans="1:4" x14ac:dyDescent="0.3">
      <c r="A41763">
        <v>1800158</v>
      </c>
      <c r="B41763">
        <v>2</v>
      </c>
      <c r="C41763">
        <v>30</v>
      </c>
      <c r="D41763">
        <v>27212.304688</v>
      </c>
    </row>
    <row r="41764" spans="1:4" x14ac:dyDescent="0.3">
      <c r="A41764">
        <v>1800158</v>
      </c>
      <c r="B41764">
        <v>2</v>
      </c>
      <c r="C41764">
        <v>31</v>
      </c>
      <c r="D41764">
        <v>3868.5979000000002</v>
      </c>
    </row>
    <row r="41765" spans="1:4" x14ac:dyDescent="0.3">
      <c r="A41765">
        <v>1800158</v>
      </c>
      <c r="B41765">
        <v>2</v>
      </c>
      <c r="C41765">
        <v>32</v>
      </c>
      <c r="D41765">
        <v>271.05935699999998</v>
      </c>
    </row>
    <row r="41766" spans="1:4" x14ac:dyDescent="0.3">
      <c r="A41766">
        <v>1800158</v>
      </c>
      <c r="B41766">
        <v>2</v>
      </c>
      <c r="C41766">
        <v>39</v>
      </c>
      <c r="D41766">
        <v>19673.820312</v>
      </c>
    </row>
    <row r="41767" spans="1:4" x14ac:dyDescent="0.3">
      <c r="A41767">
        <v>1800158</v>
      </c>
      <c r="B41767">
        <v>2</v>
      </c>
      <c r="C41767">
        <v>45</v>
      </c>
      <c r="D41767">
        <v>19111.613281000002</v>
      </c>
    </row>
    <row r="41768" spans="1:4" x14ac:dyDescent="0.3">
      <c r="A41768">
        <v>1800158</v>
      </c>
      <c r="B41768">
        <v>2</v>
      </c>
      <c r="C41768">
        <v>46</v>
      </c>
      <c r="D41768">
        <v>7556.3828119999998</v>
      </c>
    </row>
    <row r="41769" spans="1:4" x14ac:dyDescent="0.3">
      <c r="A41769">
        <v>1800158</v>
      </c>
      <c r="B41769">
        <v>2</v>
      </c>
      <c r="C41769">
        <v>49</v>
      </c>
      <c r="D41769">
        <v>34749.871094000002</v>
      </c>
    </row>
    <row r="41770" spans="1:4" x14ac:dyDescent="0.3">
      <c r="A41770">
        <v>1800158</v>
      </c>
      <c r="B41770">
        <v>2</v>
      </c>
      <c r="C41770">
        <v>50</v>
      </c>
      <c r="D41770">
        <v>4995.8544920000004</v>
      </c>
    </row>
    <row r="41771" spans="1:4" x14ac:dyDescent="0.3">
      <c r="A41771">
        <v>1800158</v>
      </c>
      <c r="B41771">
        <v>2</v>
      </c>
      <c r="C41771">
        <v>52</v>
      </c>
      <c r="D41771">
        <v>7155.6948240000002</v>
      </c>
    </row>
    <row r="41772" spans="1:4" x14ac:dyDescent="0.3">
      <c r="A41772">
        <v>1800158</v>
      </c>
      <c r="B41772">
        <v>2</v>
      </c>
      <c r="C41772">
        <v>53</v>
      </c>
      <c r="D41772">
        <v>24341.6875</v>
      </c>
    </row>
    <row r="41773" spans="1:4" x14ac:dyDescent="0.3">
      <c r="A41773">
        <v>1800158</v>
      </c>
      <c r="B41773">
        <v>2</v>
      </c>
      <c r="C41773">
        <v>54</v>
      </c>
      <c r="D41773">
        <v>98.787948999999998</v>
      </c>
    </row>
    <row r="41774" spans="1:4" x14ac:dyDescent="0.3">
      <c r="A41774">
        <v>1800158</v>
      </c>
      <c r="B41774">
        <v>2</v>
      </c>
      <c r="C41774">
        <v>55</v>
      </c>
      <c r="D41774">
        <v>4265.5112300000001</v>
      </c>
    </row>
    <row r="41775" spans="1:4" x14ac:dyDescent="0.3">
      <c r="A41775">
        <v>1800158</v>
      </c>
      <c r="B41775">
        <v>2</v>
      </c>
      <c r="C41775">
        <v>56</v>
      </c>
      <c r="D41775">
        <v>18148.751952999999</v>
      </c>
    </row>
    <row r="41776" spans="1:4" x14ac:dyDescent="0.3">
      <c r="A41776">
        <v>1800158</v>
      </c>
      <c r="B41776">
        <v>2</v>
      </c>
      <c r="C41776">
        <v>61</v>
      </c>
      <c r="D41776">
        <v>15299.276367</v>
      </c>
    </row>
    <row r="41777" spans="1:4" x14ac:dyDescent="0.3">
      <c r="A41777">
        <v>1800158</v>
      </c>
      <c r="B41777">
        <v>2</v>
      </c>
      <c r="C41777">
        <v>64</v>
      </c>
      <c r="D41777">
        <v>1169.393677</v>
      </c>
    </row>
    <row r="41778" spans="1:4" x14ac:dyDescent="0.3">
      <c r="A41778">
        <v>1800158</v>
      </c>
      <c r="B41778">
        <v>2</v>
      </c>
      <c r="C41778">
        <v>67</v>
      </c>
      <c r="D41778">
        <v>19067.792968999998</v>
      </c>
    </row>
    <row r="41779" spans="1:4" x14ac:dyDescent="0.3">
      <c r="A41779">
        <v>1800158</v>
      </c>
      <c r="B41779">
        <v>2</v>
      </c>
      <c r="C41779">
        <v>68</v>
      </c>
      <c r="D41779">
        <v>245.741501</v>
      </c>
    </row>
    <row r="41780" spans="1:4" x14ac:dyDescent="0.3">
      <c r="A41780">
        <v>1800158</v>
      </c>
      <c r="B41780">
        <v>2</v>
      </c>
      <c r="C41780">
        <v>75</v>
      </c>
      <c r="D41780">
        <v>28168.203125</v>
      </c>
    </row>
    <row r="41781" spans="1:4" x14ac:dyDescent="0.3">
      <c r="A41781">
        <v>1800158</v>
      </c>
      <c r="B41781">
        <v>2</v>
      </c>
      <c r="C41781">
        <v>76</v>
      </c>
      <c r="D41781">
        <v>226.180328</v>
      </c>
    </row>
    <row r="41782" spans="1:4" x14ac:dyDescent="0.3">
      <c r="A41782">
        <v>1800158</v>
      </c>
      <c r="B41782">
        <v>2</v>
      </c>
      <c r="C41782">
        <v>80</v>
      </c>
      <c r="D41782">
        <v>29658.689452999999</v>
      </c>
    </row>
    <row r="41783" spans="1:4" x14ac:dyDescent="0.3">
      <c r="A41783">
        <v>1800158</v>
      </c>
      <c r="B41783">
        <v>2</v>
      </c>
      <c r="C41783">
        <v>84</v>
      </c>
      <c r="D41783">
        <v>14020.951171999999</v>
      </c>
    </row>
    <row r="41784" spans="1:4" x14ac:dyDescent="0.3">
      <c r="A41784">
        <v>1800158</v>
      </c>
      <c r="B41784">
        <v>2</v>
      </c>
      <c r="C41784">
        <v>86</v>
      </c>
      <c r="D41784">
        <v>24189.939452999999</v>
      </c>
    </row>
    <row r="41785" spans="1:4" x14ac:dyDescent="0.3">
      <c r="A41785">
        <v>1800158</v>
      </c>
      <c r="B41785">
        <v>2</v>
      </c>
      <c r="C41785">
        <v>90</v>
      </c>
      <c r="D41785">
        <v>10050.516602</v>
      </c>
    </row>
    <row r="41786" spans="1:4" x14ac:dyDescent="0.3">
      <c r="A41786">
        <v>1800158</v>
      </c>
      <c r="B41786">
        <v>2</v>
      </c>
      <c r="C41786">
        <v>100</v>
      </c>
      <c r="D41786">
        <v>39084.414062000003</v>
      </c>
    </row>
    <row r="41787" spans="1:4" x14ac:dyDescent="0.3">
      <c r="A41787">
        <v>1800158</v>
      </c>
      <c r="B41787">
        <v>3</v>
      </c>
      <c r="C41787">
        <v>-1</v>
      </c>
      <c r="D41787">
        <v>0</v>
      </c>
    </row>
    <row r="41788" spans="1:4" x14ac:dyDescent="0.3">
      <c r="A41788">
        <v>1800158</v>
      </c>
      <c r="B41788">
        <v>4</v>
      </c>
      <c r="C41788">
        <v>-1</v>
      </c>
      <c r="D41788">
        <v>0</v>
      </c>
    </row>
    <row r="41789" spans="1:4" x14ac:dyDescent="0.3">
      <c r="A41789">
        <v>1800158</v>
      </c>
      <c r="B41789">
        <v>5</v>
      </c>
      <c r="C41789">
        <v>-1</v>
      </c>
      <c r="D41789">
        <v>0</v>
      </c>
    </row>
    <row r="41790" spans="1:4" x14ac:dyDescent="0.3">
      <c r="A41790">
        <v>1800158</v>
      </c>
      <c r="B41790">
        <v>6</v>
      </c>
      <c r="C41790">
        <v>-1</v>
      </c>
      <c r="D41790">
        <v>0</v>
      </c>
    </row>
    <row r="41791" spans="1:4" x14ac:dyDescent="0.3">
      <c r="A41791">
        <v>1800158</v>
      </c>
      <c r="B41791">
        <v>7</v>
      </c>
      <c r="C41791">
        <v>-1</v>
      </c>
      <c r="D41791">
        <v>0</v>
      </c>
    </row>
    <row r="41792" spans="1:4" x14ac:dyDescent="0.3">
      <c r="A41792">
        <v>1800158</v>
      </c>
      <c r="B41792">
        <v>8</v>
      </c>
      <c r="C41792">
        <v>-1</v>
      </c>
      <c r="D41792">
        <v>0</v>
      </c>
    </row>
    <row r="41793" spans="1:4" x14ac:dyDescent="0.3">
      <c r="A41793">
        <v>1800158</v>
      </c>
      <c r="B41793">
        <v>9</v>
      </c>
      <c r="C41793">
        <v>-1</v>
      </c>
      <c r="D41793">
        <v>0</v>
      </c>
    </row>
    <row r="41794" spans="1:4" x14ac:dyDescent="0.3">
      <c r="A41794">
        <v>1800158</v>
      </c>
      <c r="B41794">
        <v>10</v>
      </c>
      <c r="C41794">
        <v>-1</v>
      </c>
      <c r="D41794">
        <v>0</v>
      </c>
    </row>
    <row r="41795" spans="1:4" x14ac:dyDescent="0.3">
      <c r="A41795">
        <v>1800158</v>
      </c>
      <c r="B41795">
        <v>11</v>
      </c>
      <c r="C41795">
        <v>-1</v>
      </c>
      <c r="D41795">
        <v>0</v>
      </c>
    </row>
    <row r="41796" spans="1:4" x14ac:dyDescent="0.3">
      <c r="A41796">
        <v>1800158</v>
      </c>
      <c r="B41796">
        <v>12</v>
      </c>
      <c r="C41796">
        <v>-1</v>
      </c>
      <c r="D41796">
        <v>13216.650390999999</v>
      </c>
    </row>
    <row r="41797" spans="1:4" x14ac:dyDescent="0.3">
      <c r="A41797">
        <v>1800158</v>
      </c>
      <c r="B41797">
        <v>12</v>
      </c>
      <c r="C41797">
        <v>5</v>
      </c>
      <c r="D41797">
        <v>21777.375</v>
      </c>
    </row>
    <row r="41798" spans="1:4" x14ac:dyDescent="0.3">
      <c r="A41798">
        <v>1800158</v>
      </c>
      <c r="B41798">
        <v>12</v>
      </c>
      <c r="C41798">
        <v>8</v>
      </c>
      <c r="D41798">
        <v>25698.496093999998</v>
      </c>
    </row>
    <row r="41799" spans="1:4" x14ac:dyDescent="0.3">
      <c r="A41799">
        <v>1800158</v>
      </c>
      <c r="B41799">
        <v>12</v>
      </c>
      <c r="C41799">
        <v>9</v>
      </c>
      <c r="D41799">
        <v>3381.7285160000001</v>
      </c>
    </row>
    <row r="41800" spans="1:4" x14ac:dyDescent="0.3">
      <c r="A41800">
        <v>1800158</v>
      </c>
      <c r="B41800">
        <v>12</v>
      </c>
      <c r="C41800">
        <v>10</v>
      </c>
      <c r="D41800">
        <v>6156.5976559999999</v>
      </c>
    </row>
    <row r="41801" spans="1:4" x14ac:dyDescent="0.3">
      <c r="A41801">
        <v>1800158</v>
      </c>
      <c r="B41801">
        <v>12</v>
      </c>
      <c r="C41801">
        <v>11</v>
      </c>
      <c r="D41801">
        <v>10271.691406</v>
      </c>
    </row>
    <row r="41802" spans="1:4" x14ac:dyDescent="0.3">
      <c r="A41802">
        <v>1800158</v>
      </c>
      <c r="B41802">
        <v>12</v>
      </c>
      <c r="C41802">
        <v>12</v>
      </c>
      <c r="D41802">
        <v>27508.753906000002</v>
      </c>
    </row>
    <row r="41803" spans="1:4" x14ac:dyDescent="0.3">
      <c r="A41803">
        <v>1800158</v>
      </c>
      <c r="B41803">
        <v>12</v>
      </c>
      <c r="C41803">
        <v>13</v>
      </c>
      <c r="D41803">
        <v>42167.277344000002</v>
      </c>
    </row>
    <row r="41804" spans="1:4" x14ac:dyDescent="0.3">
      <c r="A41804">
        <v>1800158</v>
      </c>
      <c r="B41804">
        <v>12</v>
      </c>
      <c r="C41804">
        <v>14</v>
      </c>
      <c r="D41804">
        <v>28151.064452999999</v>
      </c>
    </row>
    <row r="41805" spans="1:4" x14ac:dyDescent="0.3">
      <c r="A41805">
        <v>1800158</v>
      </c>
      <c r="B41805">
        <v>12</v>
      </c>
      <c r="C41805">
        <v>15</v>
      </c>
      <c r="D41805">
        <v>21921.417968999998</v>
      </c>
    </row>
    <row r="41806" spans="1:4" x14ac:dyDescent="0.3">
      <c r="A41806">
        <v>1800158</v>
      </c>
      <c r="B41806">
        <v>12</v>
      </c>
      <c r="C41806">
        <v>21</v>
      </c>
      <c r="D41806">
        <v>27535.425781000002</v>
      </c>
    </row>
    <row r="41807" spans="1:4" x14ac:dyDescent="0.3">
      <c r="A41807">
        <v>1800158</v>
      </c>
      <c r="B41807">
        <v>12</v>
      </c>
      <c r="C41807">
        <v>23</v>
      </c>
      <c r="D41807">
        <v>22397.726562</v>
      </c>
    </row>
    <row r="41808" spans="1:4" x14ac:dyDescent="0.3">
      <c r="A41808">
        <v>1800158</v>
      </c>
      <c r="B41808">
        <v>12</v>
      </c>
      <c r="C41808">
        <v>25</v>
      </c>
      <c r="D41808">
        <v>60384.125</v>
      </c>
    </row>
    <row r="41809" spans="1:4" x14ac:dyDescent="0.3">
      <c r="A41809">
        <v>1800158</v>
      </c>
      <c r="B41809">
        <v>12</v>
      </c>
      <c r="C41809">
        <v>27</v>
      </c>
      <c r="D41809">
        <v>6249.3813479999999</v>
      </c>
    </row>
    <row r="41810" spans="1:4" x14ac:dyDescent="0.3">
      <c r="A41810">
        <v>1800158</v>
      </c>
      <c r="B41810">
        <v>12</v>
      </c>
      <c r="C41810">
        <v>28</v>
      </c>
      <c r="D41810">
        <v>16516.158202999999</v>
      </c>
    </row>
    <row r="41811" spans="1:4" x14ac:dyDescent="0.3">
      <c r="A41811">
        <v>1800158</v>
      </c>
      <c r="B41811">
        <v>12</v>
      </c>
      <c r="C41811">
        <v>29</v>
      </c>
      <c r="D41811">
        <v>23120.660156000002</v>
      </c>
    </row>
    <row r="41812" spans="1:4" x14ac:dyDescent="0.3">
      <c r="A41812">
        <v>1800158</v>
      </c>
      <c r="B41812">
        <v>12</v>
      </c>
      <c r="C41812">
        <v>30</v>
      </c>
      <c r="D41812">
        <v>15321.117188</v>
      </c>
    </row>
    <row r="41813" spans="1:4" x14ac:dyDescent="0.3">
      <c r="A41813">
        <v>1800158</v>
      </c>
      <c r="B41813">
        <v>12</v>
      </c>
      <c r="C41813">
        <v>33</v>
      </c>
      <c r="D41813">
        <v>15395.03125</v>
      </c>
    </row>
    <row r="41814" spans="1:4" x14ac:dyDescent="0.3">
      <c r="A41814">
        <v>1800158</v>
      </c>
      <c r="B41814">
        <v>12</v>
      </c>
      <c r="C41814">
        <v>35</v>
      </c>
      <c r="D41814">
        <v>16086.298828000001</v>
      </c>
    </row>
    <row r="41815" spans="1:4" x14ac:dyDescent="0.3">
      <c r="A41815">
        <v>1800158</v>
      </c>
      <c r="B41815">
        <v>12</v>
      </c>
      <c r="C41815">
        <v>36</v>
      </c>
      <c r="D41815">
        <v>18187.738281000002</v>
      </c>
    </row>
    <row r="41816" spans="1:4" x14ac:dyDescent="0.3">
      <c r="A41816">
        <v>1800158</v>
      </c>
      <c r="B41816">
        <v>12</v>
      </c>
      <c r="C41816">
        <v>38</v>
      </c>
      <c r="D41816">
        <v>18482.498047000001</v>
      </c>
    </row>
    <row r="41817" spans="1:4" x14ac:dyDescent="0.3">
      <c r="A41817">
        <v>1800158</v>
      </c>
      <c r="B41817">
        <v>12</v>
      </c>
      <c r="C41817">
        <v>41</v>
      </c>
      <c r="D41817">
        <v>18922.435547000001</v>
      </c>
    </row>
    <row r="41818" spans="1:4" x14ac:dyDescent="0.3">
      <c r="A41818">
        <v>1800158</v>
      </c>
      <c r="B41818">
        <v>12</v>
      </c>
      <c r="C41818">
        <v>53</v>
      </c>
      <c r="D41818">
        <v>21385.962890999999</v>
      </c>
    </row>
    <row r="41819" spans="1:4" x14ac:dyDescent="0.3">
      <c r="A41819">
        <v>1800158</v>
      </c>
      <c r="B41819">
        <v>12</v>
      </c>
      <c r="C41819">
        <v>56</v>
      </c>
      <c r="D41819">
        <v>13378.472656</v>
      </c>
    </row>
    <row r="41820" spans="1:4" x14ac:dyDescent="0.3">
      <c r="A41820">
        <v>1800158</v>
      </c>
      <c r="B41820">
        <v>12</v>
      </c>
      <c r="C41820">
        <v>57</v>
      </c>
      <c r="D41820">
        <v>71297.890625</v>
      </c>
    </row>
    <row r="41821" spans="1:4" x14ac:dyDescent="0.3">
      <c r="A41821">
        <v>1800158</v>
      </c>
      <c r="B41821">
        <v>12</v>
      </c>
      <c r="C41821">
        <v>58</v>
      </c>
      <c r="D41821">
        <v>5479.8857420000004</v>
      </c>
    </row>
    <row r="41822" spans="1:4" x14ac:dyDescent="0.3">
      <c r="A41822">
        <v>1800158</v>
      </c>
      <c r="B41822">
        <v>12</v>
      </c>
      <c r="C41822">
        <v>60</v>
      </c>
      <c r="D41822">
        <v>5138.6357420000004</v>
      </c>
    </row>
    <row r="41823" spans="1:4" x14ac:dyDescent="0.3">
      <c r="A41823">
        <v>1800158</v>
      </c>
      <c r="B41823">
        <v>12</v>
      </c>
      <c r="C41823">
        <v>63</v>
      </c>
      <c r="D41823">
        <v>36580.804687999997</v>
      </c>
    </row>
    <row r="41824" spans="1:4" x14ac:dyDescent="0.3">
      <c r="A41824">
        <v>1800158</v>
      </c>
      <c r="B41824">
        <v>12</v>
      </c>
      <c r="C41824">
        <v>64</v>
      </c>
      <c r="D41824">
        <v>29925.041015999999</v>
      </c>
    </row>
    <row r="41825" spans="1:4" x14ac:dyDescent="0.3">
      <c r="A41825">
        <v>1800158</v>
      </c>
      <c r="B41825">
        <v>12</v>
      </c>
      <c r="C41825">
        <v>65</v>
      </c>
      <c r="D41825">
        <v>27762.390625</v>
      </c>
    </row>
    <row r="41826" spans="1:4" x14ac:dyDescent="0.3">
      <c r="A41826">
        <v>1800158</v>
      </c>
      <c r="B41826">
        <v>12</v>
      </c>
      <c r="C41826">
        <v>66</v>
      </c>
      <c r="D41826">
        <v>19694.015625</v>
      </c>
    </row>
    <row r="41827" spans="1:4" x14ac:dyDescent="0.3">
      <c r="A41827">
        <v>1800158</v>
      </c>
      <c r="B41827">
        <v>12</v>
      </c>
      <c r="C41827">
        <v>67</v>
      </c>
      <c r="D41827">
        <v>58864.503905999998</v>
      </c>
    </row>
    <row r="41828" spans="1:4" x14ac:dyDescent="0.3">
      <c r="A41828">
        <v>1800158</v>
      </c>
      <c r="B41828">
        <v>12</v>
      </c>
      <c r="C41828">
        <v>68</v>
      </c>
      <c r="D41828">
        <v>69397.867188000004</v>
      </c>
    </row>
    <row r="41829" spans="1:4" x14ac:dyDescent="0.3">
      <c r="A41829">
        <v>1800158</v>
      </c>
      <c r="B41829">
        <v>12</v>
      </c>
      <c r="C41829">
        <v>70</v>
      </c>
      <c r="D41829">
        <v>39446.964844000002</v>
      </c>
    </row>
    <row r="41830" spans="1:4" x14ac:dyDescent="0.3">
      <c r="A41830">
        <v>1800158</v>
      </c>
      <c r="B41830">
        <v>12</v>
      </c>
      <c r="C41830">
        <v>73</v>
      </c>
      <c r="D41830">
        <v>3513.4982909999999</v>
      </c>
    </row>
    <row r="41831" spans="1:4" x14ac:dyDescent="0.3">
      <c r="A41831">
        <v>1800158</v>
      </c>
      <c r="B41831">
        <v>12</v>
      </c>
      <c r="C41831">
        <v>74</v>
      </c>
      <c r="D41831">
        <v>13578.128906</v>
      </c>
    </row>
    <row r="41832" spans="1:4" x14ac:dyDescent="0.3">
      <c r="A41832">
        <v>1800158</v>
      </c>
      <c r="B41832">
        <v>12</v>
      </c>
      <c r="C41832">
        <v>76</v>
      </c>
      <c r="D41832">
        <v>29242.820312</v>
      </c>
    </row>
    <row r="41833" spans="1:4" x14ac:dyDescent="0.3">
      <c r="A41833">
        <v>1800158</v>
      </c>
      <c r="B41833">
        <v>12</v>
      </c>
      <c r="C41833">
        <v>82</v>
      </c>
      <c r="D41833">
        <v>10423.410156</v>
      </c>
    </row>
    <row r="41834" spans="1:4" x14ac:dyDescent="0.3">
      <c r="A41834">
        <v>1800158</v>
      </c>
      <c r="B41834">
        <v>12</v>
      </c>
      <c r="C41834">
        <v>86</v>
      </c>
      <c r="D41834">
        <v>21314.824218999998</v>
      </c>
    </row>
    <row r="41835" spans="1:4" x14ac:dyDescent="0.3">
      <c r="A41835">
        <v>1800158</v>
      </c>
      <c r="B41835">
        <v>12</v>
      </c>
      <c r="C41835">
        <v>88</v>
      </c>
      <c r="D41835">
        <v>51726.484375</v>
      </c>
    </row>
    <row r="41836" spans="1:4" x14ac:dyDescent="0.3">
      <c r="A41836">
        <v>1800158</v>
      </c>
      <c r="B41836">
        <v>12</v>
      </c>
      <c r="C41836">
        <v>89</v>
      </c>
      <c r="D41836">
        <v>13051.384765999999</v>
      </c>
    </row>
    <row r="41837" spans="1:4" x14ac:dyDescent="0.3">
      <c r="A41837">
        <v>1800158</v>
      </c>
      <c r="B41837">
        <v>12</v>
      </c>
      <c r="C41837">
        <v>90</v>
      </c>
      <c r="D41837">
        <v>28346.341797000001</v>
      </c>
    </row>
    <row r="41838" spans="1:4" x14ac:dyDescent="0.3">
      <c r="A41838">
        <v>1800158</v>
      </c>
      <c r="B41838">
        <v>12</v>
      </c>
      <c r="C41838">
        <v>92</v>
      </c>
      <c r="D41838">
        <v>41919.234375</v>
      </c>
    </row>
    <row r="41839" spans="1:4" x14ac:dyDescent="0.3">
      <c r="A41839">
        <v>1800158</v>
      </c>
      <c r="B41839">
        <v>12</v>
      </c>
      <c r="C41839">
        <v>94</v>
      </c>
      <c r="D41839">
        <v>25425.568359000001</v>
      </c>
    </row>
    <row r="41840" spans="1:4" x14ac:dyDescent="0.3">
      <c r="A41840">
        <v>1800158</v>
      </c>
      <c r="B41840">
        <v>12</v>
      </c>
      <c r="C41840">
        <v>95</v>
      </c>
      <c r="D41840">
        <v>12063.416015999999</v>
      </c>
    </row>
    <row r="41841" spans="1:4" x14ac:dyDescent="0.3">
      <c r="A41841">
        <v>1800158</v>
      </c>
      <c r="B41841">
        <v>12</v>
      </c>
      <c r="C41841">
        <v>97</v>
      </c>
      <c r="D41841">
        <v>27218.933593999998</v>
      </c>
    </row>
    <row r="41842" spans="1:4" x14ac:dyDescent="0.3">
      <c r="A41842">
        <v>1800158</v>
      </c>
      <c r="B41842">
        <v>12</v>
      </c>
      <c r="C41842">
        <v>100</v>
      </c>
      <c r="D41842">
        <v>48797.273437999997</v>
      </c>
    </row>
    <row r="41843" spans="1:4" x14ac:dyDescent="0.3">
      <c r="A41843">
        <v>1800158</v>
      </c>
      <c r="B41843">
        <v>13</v>
      </c>
      <c r="C41843">
        <v>-1</v>
      </c>
      <c r="D41843">
        <v>6347.1455079999996</v>
      </c>
    </row>
    <row r="41844" spans="1:4" x14ac:dyDescent="0.3">
      <c r="A41844">
        <v>1800158</v>
      </c>
      <c r="B41844">
        <v>13</v>
      </c>
      <c r="C41844">
        <v>2</v>
      </c>
      <c r="D41844">
        <v>14265.089844</v>
      </c>
    </row>
    <row r="41845" spans="1:4" x14ac:dyDescent="0.3">
      <c r="A41845">
        <v>1800158</v>
      </c>
      <c r="B41845">
        <v>13</v>
      </c>
      <c r="C41845">
        <v>4</v>
      </c>
      <c r="D41845">
        <v>9062.859375</v>
      </c>
    </row>
    <row r="41846" spans="1:4" x14ac:dyDescent="0.3">
      <c r="A41846">
        <v>1800158</v>
      </c>
      <c r="B41846">
        <v>13</v>
      </c>
      <c r="C41846">
        <v>6</v>
      </c>
      <c r="D41846">
        <v>16688.03125</v>
      </c>
    </row>
    <row r="41847" spans="1:4" x14ac:dyDescent="0.3">
      <c r="A41847">
        <v>1800158</v>
      </c>
      <c r="B41847">
        <v>13</v>
      </c>
      <c r="C41847">
        <v>10</v>
      </c>
      <c r="D41847">
        <v>15002.148438</v>
      </c>
    </row>
    <row r="41848" spans="1:4" x14ac:dyDescent="0.3">
      <c r="A41848">
        <v>1800158</v>
      </c>
      <c r="B41848">
        <v>13</v>
      </c>
      <c r="C41848">
        <v>11</v>
      </c>
      <c r="D41848">
        <v>12959.742188</v>
      </c>
    </row>
    <row r="41849" spans="1:4" x14ac:dyDescent="0.3">
      <c r="A41849">
        <v>1800158</v>
      </c>
      <c r="B41849">
        <v>13</v>
      </c>
      <c r="C41849">
        <v>12</v>
      </c>
      <c r="D41849">
        <v>10573.431640999999</v>
      </c>
    </row>
    <row r="41850" spans="1:4" x14ac:dyDescent="0.3">
      <c r="A41850">
        <v>1800158</v>
      </c>
      <c r="B41850">
        <v>13</v>
      </c>
      <c r="C41850">
        <v>14</v>
      </c>
      <c r="D41850">
        <v>6304.6459960000002</v>
      </c>
    </row>
    <row r="41851" spans="1:4" x14ac:dyDescent="0.3">
      <c r="A41851">
        <v>1800158</v>
      </c>
      <c r="B41851">
        <v>13</v>
      </c>
      <c r="C41851">
        <v>15</v>
      </c>
      <c r="D41851">
        <v>15876.115234000001</v>
      </c>
    </row>
    <row r="41852" spans="1:4" x14ac:dyDescent="0.3">
      <c r="A41852">
        <v>1800158</v>
      </c>
      <c r="B41852">
        <v>13</v>
      </c>
      <c r="C41852">
        <v>19</v>
      </c>
      <c r="D41852">
        <v>9130.9746090000008</v>
      </c>
    </row>
    <row r="41853" spans="1:4" x14ac:dyDescent="0.3">
      <c r="A41853">
        <v>1800158</v>
      </c>
      <c r="B41853">
        <v>13</v>
      </c>
      <c r="C41853">
        <v>20</v>
      </c>
      <c r="D41853">
        <v>2765.4643550000001</v>
      </c>
    </row>
    <row r="41854" spans="1:4" x14ac:dyDescent="0.3">
      <c r="A41854">
        <v>1800158</v>
      </c>
      <c r="B41854">
        <v>13</v>
      </c>
      <c r="C41854">
        <v>22</v>
      </c>
      <c r="D41854">
        <v>8227.6425780000009</v>
      </c>
    </row>
    <row r="41855" spans="1:4" x14ac:dyDescent="0.3">
      <c r="A41855">
        <v>1800158</v>
      </c>
      <c r="B41855">
        <v>13</v>
      </c>
      <c r="C41855">
        <v>23</v>
      </c>
      <c r="D41855">
        <v>14891.818359000001</v>
      </c>
    </row>
    <row r="41856" spans="1:4" x14ac:dyDescent="0.3">
      <c r="A41856">
        <v>1800158</v>
      </c>
      <c r="B41856">
        <v>13</v>
      </c>
      <c r="C41856">
        <v>26</v>
      </c>
      <c r="D41856">
        <v>4829.0522460000002</v>
      </c>
    </row>
    <row r="41857" spans="1:4" x14ac:dyDescent="0.3">
      <c r="A41857">
        <v>1800158</v>
      </c>
      <c r="B41857">
        <v>13</v>
      </c>
      <c r="C41857">
        <v>27</v>
      </c>
      <c r="D41857">
        <v>15685.767578000001</v>
      </c>
    </row>
    <row r="41858" spans="1:4" x14ac:dyDescent="0.3">
      <c r="A41858">
        <v>1800158</v>
      </c>
      <c r="B41858">
        <v>13</v>
      </c>
      <c r="C41858">
        <v>28</v>
      </c>
      <c r="D41858">
        <v>12194.257812</v>
      </c>
    </row>
    <row r="41859" spans="1:4" x14ac:dyDescent="0.3">
      <c r="A41859">
        <v>1800158</v>
      </c>
      <c r="B41859">
        <v>13</v>
      </c>
      <c r="C41859">
        <v>31</v>
      </c>
      <c r="D41859">
        <v>10249.230469</v>
      </c>
    </row>
    <row r="41860" spans="1:4" x14ac:dyDescent="0.3">
      <c r="A41860">
        <v>1800158</v>
      </c>
      <c r="B41860">
        <v>13</v>
      </c>
      <c r="C41860">
        <v>32</v>
      </c>
      <c r="D41860">
        <v>10736.625</v>
      </c>
    </row>
    <row r="41861" spans="1:4" x14ac:dyDescent="0.3">
      <c r="A41861">
        <v>1800158</v>
      </c>
      <c r="B41861">
        <v>13</v>
      </c>
      <c r="C41861">
        <v>34</v>
      </c>
      <c r="D41861">
        <v>8348.0625</v>
      </c>
    </row>
    <row r="41862" spans="1:4" x14ac:dyDescent="0.3">
      <c r="A41862">
        <v>1800158</v>
      </c>
      <c r="B41862">
        <v>13</v>
      </c>
      <c r="C41862">
        <v>35</v>
      </c>
      <c r="D41862">
        <v>12934.672852</v>
      </c>
    </row>
    <row r="41863" spans="1:4" x14ac:dyDescent="0.3">
      <c r="A41863">
        <v>1800158</v>
      </c>
      <c r="B41863">
        <v>13</v>
      </c>
      <c r="C41863">
        <v>36</v>
      </c>
      <c r="D41863">
        <v>13745.199219</v>
      </c>
    </row>
    <row r="41864" spans="1:4" x14ac:dyDescent="0.3">
      <c r="A41864">
        <v>1800158</v>
      </c>
      <c r="B41864">
        <v>13</v>
      </c>
      <c r="C41864">
        <v>37</v>
      </c>
      <c r="D41864">
        <v>10575.724609000001</v>
      </c>
    </row>
    <row r="41865" spans="1:4" x14ac:dyDescent="0.3">
      <c r="A41865">
        <v>1800158</v>
      </c>
      <c r="B41865">
        <v>13</v>
      </c>
      <c r="C41865">
        <v>38</v>
      </c>
      <c r="D41865">
        <v>19200.460938</v>
      </c>
    </row>
    <row r="41866" spans="1:4" x14ac:dyDescent="0.3">
      <c r="A41866">
        <v>1800158</v>
      </c>
      <c r="B41866">
        <v>13</v>
      </c>
      <c r="C41866">
        <v>40</v>
      </c>
      <c r="D41866">
        <v>17464.072265999999</v>
      </c>
    </row>
    <row r="41867" spans="1:4" x14ac:dyDescent="0.3">
      <c r="A41867">
        <v>1800158</v>
      </c>
      <c r="B41867">
        <v>13</v>
      </c>
      <c r="C41867">
        <v>41</v>
      </c>
      <c r="D41867">
        <v>7279.5302730000003</v>
      </c>
    </row>
    <row r="41868" spans="1:4" x14ac:dyDescent="0.3">
      <c r="A41868">
        <v>1800158</v>
      </c>
      <c r="B41868">
        <v>13</v>
      </c>
      <c r="C41868">
        <v>45</v>
      </c>
      <c r="D41868">
        <v>11573.239258</v>
      </c>
    </row>
    <row r="41869" spans="1:4" x14ac:dyDescent="0.3">
      <c r="A41869">
        <v>1800158</v>
      </c>
      <c r="B41869">
        <v>13</v>
      </c>
      <c r="C41869">
        <v>47</v>
      </c>
      <c r="D41869">
        <v>5257.0986329999996</v>
      </c>
    </row>
    <row r="41870" spans="1:4" x14ac:dyDescent="0.3">
      <c r="A41870">
        <v>1800158</v>
      </c>
      <c r="B41870">
        <v>13</v>
      </c>
      <c r="C41870">
        <v>48</v>
      </c>
      <c r="D41870">
        <v>9712.3662110000005</v>
      </c>
    </row>
    <row r="41871" spans="1:4" x14ac:dyDescent="0.3">
      <c r="A41871">
        <v>1800158</v>
      </c>
      <c r="B41871">
        <v>13</v>
      </c>
      <c r="C41871">
        <v>49</v>
      </c>
      <c r="D41871">
        <v>7179.0561520000001</v>
      </c>
    </row>
    <row r="41872" spans="1:4" x14ac:dyDescent="0.3">
      <c r="A41872">
        <v>1800158</v>
      </c>
      <c r="B41872">
        <v>13</v>
      </c>
      <c r="C41872">
        <v>50</v>
      </c>
      <c r="D41872">
        <v>5650.8276370000003</v>
      </c>
    </row>
    <row r="41873" spans="1:4" x14ac:dyDescent="0.3">
      <c r="A41873">
        <v>1800158</v>
      </c>
      <c r="B41873">
        <v>13</v>
      </c>
      <c r="C41873">
        <v>51</v>
      </c>
      <c r="D41873">
        <v>9413.9960940000001</v>
      </c>
    </row>
    <row r="41874" spans="1:4" x14ac:dyDescent="0.3">
      <c r="A41874">
        <v>1800158</v>
      </c>
      <c r="B41874">
        <v>13</v>
      </c>
      <c r="C41874">
        <v>52</v>
      </c>
      <c r="D41874">
        <v>15015.409180000001</v>
      </c>
    </row>
    <row r="41875" spans="1:4" x14ac:dyDescent="0.3">
      <c r="A41875">
        <v>1800158</v>
      </c>
      <c r="B41875">
        <v>13</v>
      </c>
      <c r="C41875">
        <v>53</v>
      </c>
      <c r="D41875">
        <v>17960.15625</v>
      </c>
    </row>
    <row r="41876" spans="1:4" x14ac:dyDescent="0.3">
      <c r="A41876">
        <v>1800158</v>
      </c>
      <c r="B41876">
        <v>13</v>
      </c>
      <c r="C41876">
        <v>55</v>
      </c>
      <c r="D41876">
        <v>12717.919921999999</v>
      </c>
    </row>
    <row r="41877" spans="1:4" x14ac:dyDescent="0.3">
      <c r="A41877">
        <v>1800158</v>
      </c>
      <c r="B41877">
        <v>13</v>
      </c>
      <c r="C41877">
        <v>57</v>
      </c>
      <c r="D41877">
        <v>6372.3486329999996</v>
      </c>
    </row>
    <row r="41878" spans="1:4" x14ac:dyDescent="0.3">
      <c r="A41878">
        <v>1800158</v>
      </c>
      <c r="B41878">
        <v>13</v>
      </c>
      <c r="C41878">
        <v>59</v>
      </c>
      <c r="D41878">
        <v>7113.9536129999997</v>
      </c>
    </row>
    <row r="41879" spans="1:4" x14ac:dyDescent="0.3">
      <c r="A41879">
        <v>1800158</v>
      </c>
      <c r="B41879">
        <v>13</v>
      </c>
      <c r="C41879">
        <v>62</v>
      </c>
      <c r="D41879">
        <v>10096.399414</v>
      </c>
    </row>
    <row r="41880" spans="1:4" x14ac:dyDescent="0.3">
      <c r="A41880">
        <v>1800158</v>
      </c>
      <c r="B41880">
        <v>13</v>
      </c>
      <c r="C41880">
        <v>65</v>
      </c>
      <c r="D41880">
        <v>9938.8691409999992</v>
      </c>
    </row>
    <row r="41881" spans="1:4" x14ac:dyDescent="0.3">
      <c r="A41881">
        <v>1800158</v>
      </c>
      <c r="B41881">
        <v>13</v>
      </c>
      <c r="C41881">
        <v>66</v>
      </c>
      <c r="D41881">
        <v>10452.96875</v>
      </c>
    </row>
    <row r="41882" spans="1:4" x14ac:dyDescent="0.3">
      <c r="A41882">
        <v>1800158</v>
      </c>
      <c r="B41882">
        <v>13</v>
      </c>
      <c r="C41882">
        <v>67</v>
      </c>
      <c r="D41882">
        <v>25277.644531000002</v>
      </c>
    </row>
    <row r="41883" spans="1:4" x14ac:dyDescent="0.3">
      <c r="A41883">
        <v>1800158</v>
      </c>
      <c r="B41883">
        <v>13</v>
      </c>
      <c r="C41883">
        <v>70</v>
      </c>
      <c r="D41883">
        <v>12734.552734000001</v>
      </c>
    </row>
    <row r="41884" spans="1:4" x14ac:dyDescent="0.3">
      <c r="A41884">
        <v>1800158</v>
      </c>
      <c r="B41884">
        <v>13</v>
      </c>
      <c r="C41884">
        <v>71</v>
      </c>
      <c r="D41884">
        <v>8522.9892579999996</v>
      </c>
    </row>
    <row r="41885" spans="1:4" x14ac:dyDescent="0.3">
      <c r="A41885">
        <v>1800158</v>
      </c>
      <c r="B41885">
        <v>13</v>
      </c>
      <c r="C41885">
        <v>75</v>
      </c>
      <c r="D41885">
        <v>7801.9790039999998</v>
      </c>
    </row>
    <row r="41886" spans="1:4" x14ac:dyDescent="0.3">
      <c r="A41886">
        <v>1800158</v>
      </c>
      <c r="B41886">
        <v>13</v>
      </c>
      <c r="C41886">
        <v>76</v>
      </c>
      <c r="D41886">
        <v>10541.296875</v>
      </c>
    </row>
    <row r="41887" spans="1:4" x14ac:dyDescent="0.3">
      <c r="A41887">
        <v>1800158</v>
      </c>
      <c r="B41887">
        <v>13</v>
      </c>
      <c r="C41887">
        <v>78</v>
      </c>
      <c r="D41887">
        <v>3567.7919919999999</v>
      </c>
    </row>
    <row r="41888" spans="1:4" x14ac:dyDescent="0.3">
      <c r="A41888">
        <v>1800158</v>
      </c>
      <c r="B41888">
        <v>13</v>
      </c>
      <c r="C41888">
        <v>79</v>
      </c>
      <c r="D41888">
        <v>10147.050781</v>
      </c>
    </row>
    <row r="41889" spans="1:4" x14ac:dyDescent="0.3">
      <c r="A41889">
        <v>1800158</v>
      </c>
      <c r="B41889">
        <v>13</v>
      </c>
      <c r="C41889">
        <v>80</v>
      </c>
      <c r="D41889">
        <v>5764.798828</v>
      </c>
    </row>
    <row r="41890" spans="1:4" x14ac:dyDescent="0.3">
      <c r="A41890">
        <v>1800158</v>
      </c>
      <c r="B41890">
        <v>13</v>
      </c>
      <c r="C41890">
        <v>81</v>
      </c>
      <c r="D41890">
        <v>7653.376953</v>
      </c>
    </row>
    <row r="41891" spans="1:4" x14ac:dyDescent="0.3">
      <c r="A41891">
        <v>1800158</v>
      </c>
      <c r="B41891">
        <v>13</v>
      </c>
      <c r="C41891">
        <v>83</v>
      </c>
      <c r="D41891">
        <v>16721.773438</v>
      </c>
    </row>
    <row r="41892" spans="1:4" x14ac:dyDescent="0.3">
      <c r="A41892">
        <v>1800158</v>
      </c>
      <c r="B41892">
        <v>13</v>
      </c>
      <c r="C41892">
        <v>84</v>
      </c>
      <c r="D41892">
        <v>5921.8544920000004</v>
      </c>
    </row>
    <row r="41893" spans="1:4" x14ac:dyDescent="0.3">
      <c r="A41893">
        <v>1800158</v>
      </c>
      <c r="B41893">
        <v>13</v>
      </c>
      <c r="C41893">
        <v>87</v>
      </c>
      <c r="D41893">
        <v>11637.4375</v>
      </c>
    </row>
    <row r="41894" spans="1:4" x14ac:dyDescent="0.3">
      <c r="A41894">
        <v>1800158</v>
      </c>
      <c r="B41894">
        <v>13</v>
      </c>
      <c r="C41894">
        <v>88</v>
      </c>
      <c r="D41894">
        <v>14885.908203000001</v>
      </c>
    </row>
    <row r="41895" spans="1:4" x14ac:dyDescent="0.3">
      <c r="A41895">
        <v>1800158</v>
      </c>
      <c r="B41895">
        <v>13</v>
      </c>
      <c r="C41895">
        <v>89</v>
      </c>
      <c r="D41895">
        <v>42122.078125</v>
      </c>
    </row>
    <row r="41896" spans="1:4" x14ac:dyDescent="0.3">
      <c r="A41896">
        <v>1800158</v>
      </c>
      <c r="B41896">
        <v>13</v>
      </c>
      <c r="C41896">
        <v>90</v>
      </c>
      <c r="D41896">
        <v>14884.191406</v>
      </c>
    </row>
    <row r="41897" spans="1:4" x14ac:dyDescent="0.3">
      <c r="A41897">
        <v>1800158</v>
      </c>
      <c r="B41897">
        <v>13</v>
      </c>
      <c r="C41897">
        <v>91</v>
      </c>
      <c r="D41897">
        <v>13323.369140999999</v>
      </c>
    </row>
    <row r="41898" spans="1:4" x14ac:dyDescent="0.3">
      <c r="A41898">
        <v>1800158</v>
      </c>
      <c r="B41898">
        <v>13</v>
      </c>
      <c r="C41898">
        <v>92</v>
      </c>
      <c r="D41898">
        <v>13704.960938</v>
      </c>
    </row>
    <row r="41899" spans="1:4" x14ac:dyDescent="0.3">
      <c r="A41899">
        <v>1800158</v>
      </c>
      <c r="B41899">
        <v>13</v>
      </c>
      <c r="C41899">
        <v>93</v>
      </c>
      <c r="D41899">
        <v>20016.960938</v>
      </c>
    </row>
    <row r="41900" spans="1:4" x14ac:dyDescent="0.3">
      <c r="A41900">
        <v>1800158</v>
      </c>
      <c r="B41900">
        <v>13</v>
      </c>
      <c r="C41900">
        <v>94</v>
      </c>
      <c r="D41900">
        <v>22946.306640999999</v>
      </c>
    </row>
    <row r="41901" spans="1:4" x14ac:dyDescent="0.3">
      <c r="A41901">
        <v>1800158</v>
      </c>
      <c r="B41901">
        <v>13</v>
      </c>
      <c r="C41901">
        <v>95</v>
      </c>
      <c r="D41901">
        <v>11606.684569999999</v>
      </c>
    </row>
    <row r="41902" spans="1:4" x14ac:dyDescent="0.3">
      <c r="A41902">
        <v>1800158</v>
      </c>
      <c r="B41902">
        <v>13</v>
      </c>
      <c r="C41902">
        <v>96</v>
      </c>
      <c r="D41902">
        <v>3395.7871089999999</v>
      </c>
    </row>
    <row r="41903" spans="1:4" x14ac:dyDescent="0.3">
      <c r="A41903">
        <v>1800158</v>
      </c>
      <c r="B41903">
        <v>13</v>
      </c>
      <c r="C41903">
        <v>98</v>
      </c>
      <c r="D41903">
        <v>11819.560546999999</v>
      </c>
    </row>
    <row r="41904" spans="1:4" x14ac:dyDescent="0.3">
      <c r="A41904">
        <v>1800158</v>
      </c>
      <c r="B41904">
        <v>13</v>
      </c>
      <c r="C41904">
        <v>99</v>
      </c>
      <c r="D41904">
        <v>9852.3183590000008</v>
      </c>
    </row>
    <row r="41905" spans="1:4" x14ac:dyDescent="0.3">
      <c r="A41905">
        <v>1800158</v>
      </c>
      <c r="B41905">
        <v>13</v>
      </c>
      <c r="C41905">
        <v>100</v>
      </c>
      <c r="D41905">
        <v>14126.736328000001</v>
      </c>
    </row>
    <row r="41906" spans="1:4" x14ac:dyDescent="0.3">
      <c r="A41906">
        <v>1800158</v>
      </c>
      <c r="B41906">
        <v>14</v>
      </c>
      <c r="C41906">
        <v>-1</v>
      </c>
      <c r="D41906">
        <v>3371.8676759999998</v>
      </c>
    </row>
    <row r="41907" spans="1:4" x14ac:dyDescent="0.3">
      <c r="A41907">
        <v>1800158</v>
      </c>
      <c r="B41907">
        <v>14</v>
      </c>
      <c r="C41907">
        <v>1</v>
      </c>
      <c r="D41907">
        <v>14710.149414</v>
      </c>
    </row>
    <row r="41908" spans="1:4" x14ac:dyDescent="0.3">
      <c r="A41908">
        <v>1800158</v>
      </c>
      <c r="B41908">
        <v>14</v>
      </c>
      <c r="C41908">
        <v>7</v>
      </c>
      <c r="D41908">
        <v>24861.066406000002</v>
      </c>
    </row>
    <row r="41909" spans="1:4" x14ac:dyDescent="0.3">
      <c r="A41909">
        <v>1800158</v>
      </c>
      <c r="B41909">
        <v>14</v>
      </c>
      <c r="C41909">
        <v>12</v>
      </c>
      <c r="D41909">
        <v>558.63073699999995</v>
      </c>
    </row>
    <row r="41910" spans="1:4" x14ac:dyDescent="0.3">
      <c r="A41910">
        <v>1800158</v>
      </c>
      <c r="B41910">
        <v>14</v>
      </c>
      <c r="C41910">
        <v>14</v>
      </c>
      <c r="D41910">
        <v>3508.1274410000001</v>
      </c>
    </row>
    <row r="41911" spans="1:4" x14ac:dyDescent="0.3">
      <c r="A41911">
        <v>1800158</v>
      </c>
      <c r="B41911">
        <v>14</v>
      </c>
      <c r="C41911">
        <v>15</v>
      </c>
      <c r="D41911">
        <v>3974.2382809999999</v>
      </c>
    </row>
    <row r="41912" spans="1:4" x14ac:dyDescent="0.3">
      <c r="A41912">
        <v>1800158</v>
      </c>
      <c r="B41912">
        <v>14</v>
      </c>
      <c r="C41912">
        <v>33</v>
      </c>
      <c r="D41912">
        <v>22599.798827999999</v>
      </c>
    </row>
    <row r="41913" spans="1:4" x14ac:dyDescent="0.3">
      <c r="A41913">
        <v>1800158</v>
      </c>
      <c r="B41913">
        <v>14</v>
      </c>
      <c r="C41913">
        <v>43</v>
      </c>
      <c r="D41913">
        <v>10446.002930000001</v>
      </c>
    </row>
    <row r="41914" spans="1:4" x14ac:dyDescent="0.3">
      <c r="A41914">
        <v>1800158</v>
      </c>
      <c r="B41914">
        <v>14</v>
      </c>
      <c r="C41914">
        <v>67</v>
      </c>
      <c r="D41914">
        <v>31507.226562</v>
      </c>
    </row>
    <row r="41915" spans="1:4" x14ac:dyDescent="0.3">
      <c r="A41915">
        <v>1800158</v>
      </c>
      <c r="B41915">
        <v>14</v>
      </c>
      <c r="C41915">
        <v>69</v>
      </c>
      <c r="D41915">
        <v>2455.6164549999999</v>
      </c>
    </row>
    <row r="41916" spans="1:4" x14ac:dyDescent="0.3">
      <c r="A41916">
        <v>1800158</v>
      </c>
      <c r="B41916">
        <v>14</v>
      </c>
      <c r="C41916">
        <v>79</v>
      </c>
      <c r="D41916">
        <v>42447.484375</v>
      </c>
    </row>
    <row r="41917" spans="1:4" x14ac:dyDescent="0.3">
      <c r="A41917">
        <v>1800158</v>
      </c>
      <c r="B41917">
        <v>14</v>
      </c>
      <c r="C41917">
        <v>84</v>
      </c>
      <c r="D41917">
        <v>15124.871094</v>
      </c>
    </row>
    <row r="41918" spans="1:4" x14ac:dyDescent="0.3">
      <c r="A41918">
        <v>1800158</v>
      </c>
      <c r="B41918">
        <v>14</v>
      </c>
      <c r="C41918">
        <v>99</v>
      </c>
      <c r="D41918">
        <v>1871.1397710000001</v>
      </c>
    </row>
    <row r="41919" spans="1:4" x14ac:dyDescent="0.3">
      <c r="A41919">
        <v>1800158</v>
      </c>
      <c r="B41919">
        <v>15</v>
      </c>
      <c r="C41919">
        <v>-1</v>
      </c>
      <c r="D41919">
        <v>8597.9375</v>
      </c>
    </row>
    <row r="41920" spans="1:4" x14ac:dyDescent="0.3">
      <c r="A41920">
        <v>1800158</v>
      </c>
      <c r="B41920">
        <v>15</v>
      </c>
      <c r="C41920">
        <v>1</v>
      </c>
      <c r="D41920">
        <v>37130.917969000002</v>
      </c>
    </row>
    <row r="41921" spans="1:4" x14ac:dyDescent="0.3">
      <c r="A41921">
        <v>1800158</v>
      </c>
      <c r="B41921">
        <v>15</v>
      </c>
      <c r="C41921">
        <v>2</v>
      </c>
      <c r="D41921">
        <v>21402.210938</v>
      </c>
    </row>
    <row r="41922" spans="1:4" x14ac:dyDescent="0.3">
      <c r="A41922">
        <v>1800158</v>
      </c>
      <c r="B41922">
        <v>15</v>
      </c>
      <c r="C41922">
        <v>5</v>
      </c>
      <c r="D41922">
        <v>29149.080077999999</v>
      </c>
    </row>
    <row r="41923" spans="1:4" x14ac:dyDescent="0.3">
      <c r="A41923">
        <v>1800158</v>
      </c>
      <c r="B41923">
        <v>15</v>
      </c>
      <c r="C41923">
        <v>13</v>
      </c>
      <c r="D41923">
        <v>49405.933594000002</v>
      </c>
    </row>
    <row r="41924" spans="1:4" x14ac:dyDescent="0.3">
      <c r="A41924">
        <v>1800158</v>
      </c>
      <c r="B41924">
        <v>15</v>
      </c>
      <c r="C41924">
        <v>16</v>
      </c>
      <c r="D41924">
        <v>3215.9133299999999</v>
      </c>
    </row>
    <row r="41925" spans="1:4" x14ac:dyDescent="0.3">
      <c r="A41925">
        <v>1800158</v>
      </c>
      <c r="B41925">
        <v>15</v>
      </c>
      <c r="C41925">
        <v>17</v>
      </c>
      <c r="D41925">
        <v>39878.21875</v>
      </c>
    </row>
    <row r="41926" spans="1:4" x14ac:dyDescent="0.3">
      <c r="A41926">
        <v>1800158</v>
      </c>
      <c r="B41926">
        <v>15</v>
      </c>
      <c r="C41926">
        <v>18</v>
      </c>
      <c r="D41926">
        <v>25098.6875</v>
      </c>
    </row>
    <row r="41927" spans="1:4" x14ac:dyDescent="0.3">
      <c r="A41927">
        <v>1800158</v>
      </c>
      <c r="B41927">
        <v>15</v>
      </c>
      <c r="C41927">
        <v>21</v>
      </c>
      <c r="D41927">
        <v>82859.578125</v>
      </c>
    </row>
    <row r="41928" spans="1:4" x14ac:dyDescent="0.3">
      <c r="A41928">
        <v>1800158</v>
      </c>
      <c r="B41928">
        <v>15</v>
      </c>
      <c r="C41928">
        <v>22</v>
      </c>
      <c r="D41928">
        <v>48276.132812000003</v>
      </c>
    </row>
    <row r="41929" spans="1:4" x14ac:dyDescent="0.3">
      <c r="A41929">
        <v>1800158</v>
      </c>
      <c r="B41929">
        <v>15</v>
      </c>
      <c r="C41929">
        <v>34</v>
      </c>
      <c r="D41929">
        <v>45296.128905999998</v>
      </c>
    </row>
    <row r="41930" spans="1:4" x14ac:dyDescent="0.3">
      <c r="A41930">
        <v>1800158</v>
      </c>
      <c r="B41930">
        <v>15</v>
      </c>
      <c r="C41930">
        <v>39</v>
      </c>
      <c r="D41930">
        <v>27363.527343999998</v>
      </c>
    </row>
    <row r="41931" spans="1:4" x14ac:dyDescent="0.3">
      <c r="A41931">
        <v>1800158</v>
      </c>
      <c r="B41931">
        <v>15</v>
      </c>
      <c r="C41931">
        <v>42</v>
      </c>
      <c r="D41931">
        <v>21910.480468999998</v>
      </c>
    </row>
    <row r="41932" spans="1:4" x14ac:dyDescent="0.3">
      <c r="A41932">
        <v>1800158</v>
      </c>
      <c r="B41932">
        <v>15</v>
      </c>
      <c r="C41932">
        <v>43</v>
      </c>
      <c r="D41932">
        <v>42324.757812000003</v>
      </c>
    </row>
    <row r="41933" spans="1:4" x14ac:dyDescent="0.3">
      <c r="A41933">
        <v>1800158</v>
      </c>
      <c r="B41933">
        <v>15</v>
      </c>
      <c r="C41933">
        <v>49</v>
      </c>
      <c r="D41933">
        <v>6461.3867190000001</v>
      </c>
    </row>
    <row r="41934" spans="1:4" x14ac:dyDescent="0.3">
      <c r="A41934">
        <v>1800158</v>
      </c>
      <c r="B41934">
        <v>15</v>
      </c>
      <c r="C41934">
        <v>53</v>
      </c>
      <c r="D41934">
        <v>17225.408202999999</v>
      </c>
    </row>
    <row r="41935" spans="1:4" x14ac:dyDescent="0.3">
      <c r="A41935">
        <v>1800158</v>
      </c>
      <c r="B41935">
        <v>15</v>
      </c>
      <c r="C41935">
        <v>61</v>
      </c>
      <c r="D41935">
        <v>36101.523437999997</v>
      </c>
    </row>
    <row r="41936" spans="1:4" x14ac:dyDescent="0.3">
      <c r="A41936">
        <v>1800158</v>
      </c>
      <c r="B41936">
        <v>15</v>
      </c>
      <c r="C41936">
        <v>65</v>
      </c>
      <c r="D41936">
        <v>47277.128905999998</v>
      </c>
    </row>
    <row r="41937" spans="1:4" x14ac:dyDescent="0.3">
      <c r="A41937">
        <v>1800158</v>
      </c>
      <c r="B41937">
        <v>15</v>
      </c>
      <c r="C41937">
        <v>68</v>
      </c>
      <c r="D41937">
        <v>52885.609375</v>
      </c>
    </row>
    <row r="41938" spans="1:4" x14ac:dyDescent="0.3">
      <c r="A41938">
        <v>1800158</v>
      </c>
      <c r="B41938">
        <v>15</v>
      </c>
      <c r="C41938">
        <v>70</v>
      </c>
      <c r="D41938">
        <v>11547.180664</v>
      </c>
    </row>
    <row r="41939" spans="1:4" x14ac:dyDescent="0.3">
      <c r="A41939">
        <v>1800158</v>
      </c>
      <c r="B41939">
        <v>15</v>
      </c>
      <c r="C41939">
        <v>79</v>
      </c>
      <c r="D41939">
        <v>38237.554687999997</v>
      </c>
    </row>
    <row r="41940" spans="1:4" x14ac:dyDescent="0.3">
      <c r="A41940">
        <v>1800158</v>
      </c>
      <c r="B41940">
        <v>15</v>
      </c>
      <c r="C41940">
        <v>81</v>
      </c>
      <c r="D41940">
        <v>71599.960938000004</v>
      </c>
    </row>
    <row r="41941" spans="1:4" x14ac:dyDescent="0.3">
      <c r="A41941">
        <v>1800158</v>
      </c>
      <c r="B41941">
        <v>15</v>
      </c>
      <c r="C41941">
        <v>84</v>
      </c>
      <c r="D41941">
        <v>33351.117187999997</v>
      </c>
    </row>
    <row r="41942" spans="1:4" x14ac:dyDescent="0.3">
      <c r="A41942">
        <v>1800158</v>
      </c>
      <c r="B41942">
        <v>15</v>
      </c>
      <c r="C41942">
        <v>85</v>
      </c>
      <c r="D41942">
        <v>24477.939452999999</v>
      </c>
    </row>
    <row r="41943" spans="1:4" x14ac:dyDescent="0.3">
      <c r="A41943">
        <v>1800158</v>
      </c>
      <c r="B41943">
        <v>15</v>
      </c>
      <c r="C41943">
        <v>90</v>
      </c>
      <c r="D41943">
        <v>30638.914062</v>
      </c>
    </row>
    <row r="41944" spans="1:4" x14ac:dyDescent="0.3">
      <c r="A41944">
        <v>1800158</v>
      </c>
      <c r="B41944">
        <v>15</v>
      </c>
      <c r="C41944">
        <v>92</v>
      </c>
      <c r="D41944">
        <v>24866.871093999998</v>
      </c>
    </row>
    <row r="41945" spans="1:4" x14ac:dyDescent="0.3">
      <c r="A41945">
        <v>1800158</v>
      </c>
      <c r="B41945">
        <v>15</v>
      </c>
      <c r="C41945">
        <v>93</v>
      </c>
      <c r="D41945">
        <v>57258.164062000003</v>
      </c>
    </row>
    <row r="41946" spans="1:4" x14ac:dyDescent="0.3">
      <c r="A41946">
        <v>1800158</v>
      </c>
      <c r="B41946">
        <v>15</v>
      </c>
      <c r="C41946">
        <v>96</v>
      </c>
      <c r="D41946">
        <v>34698.144530999998</v>
      </c>
    </row>
    <row r="41947" spans="1:4" x14ac:dyDescent="0.3">
      <c r="A41947">
        <v>1800158</v>
      </c>
      <c r="B41947">
        <v>15</v>
      </c>
      <c r="C41947">
        <v>98</v>
      </c>
      <c r="D41947">
        <v>35857.671875</v>
      </c>
    </row>
    <row r="41948" spans="1:4" x14ac:dyDescent="0.3">
      <c r="A41948">
        <v>1800158</v>
      </c>
      <c r="B41948">
        <v>15</v>
      </c>
      <c r="C41948">
        <v>99</v>
      </c>
      <c r="D41948">
        <v>36439.773437999997</v>
      </c>
    </row>
    <row r="41949" spans="1:4" x14ac:dyDescent="0.3">
      <c r="A41949">
        <v>1800158</v>
      </c>
      <c r="B41949">
        <v>16</v>
      </c>
      <c r="C41949">
        <v>-1</v>
      </c>
      <c r="D41949">
        <v>9270.6689449999994</v>
      </c>
    </row>
    <row r="41950" spans="1:4" x14ac:dyDescent="0.3">
      <c r="A41950">
        <v>1800158</v>
      </c>
      <c r="B41950">
        <v>16</v>
      </c>
      <c r="C41950">
        <v>4</v>
      </c>
      <c r="D41950">
        <v>34451.335937999997</v>
      </c>
    </row>
    <row r="41951" spans="1:4" x14ac:dyDescent="0.3">
      <c r="A41951">
        <v>1800158</v>
      </c>
      <c r="B41951">
        <v>16</v>
      </c>
      <c r="C41951">
        <v>7</v>
      </c>
      <c r="D41951">
        <v>27519.058593999998</v>
      </c>
    </row>
    <row r="41952" spans="1:4" x14ac:dyDescent="0.3">
      <c r="A41952">
        <v>1800158</v>
      </c>
      <c r="B41952">
        <v>16</v>
      </c>
      <c r="C41952">
        <v>8</v>
      </c>
      <c r="D41952">
        <v>16029.169921999999</v>
      </c>
    </row>
    <row r="41953" spans="1:4" x14ac:dyDescent="0.3">
      <c r="A41953">
        <v>1800158</v>
      </c>
      <c r="B41953">
        <v>16</v>
      </c>
      <c r="C41953">
        <v>9</v>
      </c>
      <c r="D41953">
        <v>43477.070312000003</v>
      </c>
    </row>
    <row r="41954" spans="1:4" x14ac:dyDescent="0.3">
      <c r="A41954">
        <v>1800158</v>
      </c>
      <c r="B41954">
        <v>16</v>
      </c>
      <c r="C41954">
        <v>10</v>
      </c>
      <c r="D41954">
        <v>9754.1894530000009</v>
      </c>
    </row>
    <row r="41955" spans="1:4" x14ac:dyDescent="0.3">
      <c r="A41955">
        <v>1800158</v>
      </c>
      <c r="B41955">
        <v>16</v>
      </c>
      <c r="C41955">
        <v>11</v>
      </c>
      <c r="D41955">
        <v>2424.3156739999999</v>
      </c>
    </row>
    <row r="41956" spans="1:4" x14ac:dyDescent="0.3">
      <c r="A41956">
        <v>1800158</v>
      </c>
      <c r="B41956">
        <v>16</v>
      </c>
      <c r="C41956">
        <v>12</v>
      </c>
      <c r="D41956">
        <v>21943.027343999998</v>
      </c>
    </row>
    <row r="41957" spans="1:4" x14ac:dyDescent="0.3">
      <c r="A41957">
        <v>1800158</v>
      </c>
      <c r="B41957">
        <v>16</v>
      </c>
      <c r="C41957">
        <v>14</v>
      </c>
      <c r="D41957">
        <v>34138.550780999998</v>
      </c>
    </row>
    <row r="41958" spans="1:4" x14ac:dyDescent="0.3">
      <c r="A41958">
        <v>1800158</v>
      </c>
      <c r="B41958">
        <v>16</v>
      </c>
      <c r="C41958">
        <v>15</v>
      </c>
      <c r="D41958">
        <v>9448.3583980000003</v>
      </c>
    </row>
    <row r="41959" spans="1:4" x14ac:dyDescent="0.3">
      <c r="A41959">
        <v>1800158</v>
      </c>
      <c r="B41959">
        <v>16</v>
      </c>
      <c r="C41959">
        <v>16</v>
      </c>
      <c r="D41959">
        <v>32553.5</v>
      </c>
    </row>
    <row r="41960" spans="1:4" x14ac:dyDescent="0.3">
      <c r="A41960">
        <v>1800158</v>
      </c>
      <c r="B41960">
        <v>16</v>
      </c>
      <c r="C41960">
        <v>17</v>
      </c>
      <c r="D41960">
        <v>47630.683594000002</v>
      </c>
    </row>
    <row r="41961" spans="1:4" x14ac:dyDescent="0.3">
      <c r="A41961">
        <v>1800158</v>
      </c>
      <c r="B41961">
        <v>16</v>
      </c>
      <c r="C41961">
        <v>25</v>
      </c>
      <c r="D41961">
        <v>10223.148438</v>
      </c>
    </row>
    <row r="41962" spans="1:4" x14ac:dyDescent="0.3">
      <c r="A41962">
        <v>1800158</v>
      </c>
      <c r="B41962">
        <v>16</v>
      </c>
      <c r="C41962">
        <v>29</v>
      </c>
      <c r="D41962">
        <v>21391.03125</v>
      </c>
    </row>
    <row r="41963" spans="1:4" x14ac:dyDescent="0.3">
      <c r="A41963">
        <v>1800158</v>
      </c>
      <c r="B41963">
        <v>16</v>
      </c>
      <c r="C41963">
        <v>31</v>
      </c>
      <c r="D41963">
        <v>19779.025390999999</v>
      </c>
    </row>
    <row r="41964" spans="1:4" x14ac:dyDescent="0.3">
      <c r="A41964">
        <v>1800158</v>
      </c>
      <c r="B41964">
        <v>16</v>
      </c>
      <c r="C41964">
        <v>35</v>
      </c>
      <c r="D41964">
        <v>30156.34375</v>
      </c>
    </row>
    <row r="41965" spans="1:4" x14ac:dyDescent="0.3">
      <c r="A41965">
        <v>1800158</v>
      </c>
      <c r="B41965">
        <v>16</v>
      </c>
      <c r="C41965">
        <v>37</v>
      </c>
      <c r="D41965">
        <v>14679.880859000001</v>
      </c>
    </row>
    <row r="41966" spans="1:4" x14ac:dyDescent="0.3">
      <c r="A41966">
        <v>1800158</v>
      </c>
      <c r="B41966">
        <v>16</v>
      </c>
      <c r="C41966">
        <v>38</v>
      </c>
      <c r="D41966">
        <v>20413.824218999998</v>
      </c>
    </row>
    <row r="41967" spans="1:4" x14ac:dyDescent="0.3">
      <c r="A41967">
        <v>1800158</v>
      </c>
      <c r="B41967">
        <v>16</v>
      </c>
      <c r="C41967">
        <v>44</v>
      </c>
      <c r="D41967">
        <v>23496.697265999999</v>
      </c>
    </row>
    <row r="41968" spans="1:4" x14ac:dyDescent="0.3">
      <c r="A41968">
        <v>1800158</v>
      </c>
      <c r="B41968">
        <v>16</v>
      </c>
      <c r="C41968">
        <v>46</v>
      </c>
      <c r="D41968">
        <v>24311.257812</v>
      </c>
    </row>
    <row r="41969" spans="1:4" x14ac:dyDescent="0.3">
      <c r="A41969">
        <v>1800158</v>
      </c>
      <c r="B41969">
        <v>16</v>
      </c>
      <c r="C41969">
        <v>47</v>
      </c>
      <c r="D41969">
        <v>3750.4633789999998</v>
      </c>
    </row>
    <row r="41970" spans="1:4" x14ac:dyDescent="0.3">
      <c r="A41970">
        <v>1800158</v>
      </c>
      <c r="B41970">
        <v>16</v>
      </c>
      <c r="C41970">
        <v>49</v>
      </c>
      <c r="D41970">
        <v>14670.064453000001</v>
      </c>
    </row>
    <row r="41971" spans="1:4" x14ac:dyDescent="0.3">
      <c r="A41971">
        <v>1800158</v>
      </c>
      <c r="B41971">
        <v>16</v>
      </c>
      <c r="C41971">
        <v>54</v>
      </c>
      <c r="D41971">
        <v>34311.710937999997</v>
      </c>
    </row>
    <row r="41972" spans="1:4" x14ac:dyDescent="0.3">
      <c r="A41972">
        <v>1800158</v>
      </c>
      <c r="B41972">
        <v>16</v>
      </c>
      <c r="C41972">
        <v>55</v>
      </c>
      <c r="D41972">
        <v>27757.333984000001</v>
      </c>
    </row>
    <row r="41973" spans="1:4" x14ac:dyDescent="0.3">
      <c r="A41973">
        <v>1800158</v>
      </c>
      <c r="B41973">
        <v>16</v>
      </c>
      <c r="C41973">
        <v>58</v>
      </c>
      <c r="D41973">
        <v>32802.628905999998</v>
      </c>
    </row>
    <row r="41974" spans="1:4" x14ac:dyDescent="0.3">
      <c r="A41974">
        <v>1800158</v>
      </c>
      <c r="B41974">
        <v>16</v>
      </c>
      <c r="C41974">
        <v>65</v>
      </c>
      <c r="D41974">
        <v>46342.472655999998</v>
      </c>
    </row>
    <row r="41975" spans="1:4" x14ac:dyDescent="0.3">
      <c r="A41975">
        <v>1800158</v>
      </c>
      <c r="B41975">
        <v>16</v>
      </c>
      <c r="C41975">
        <v>66</v>
      </c>
      <c r="D41975">
        <v>36605.292969000002</v>
      </c>
    </row>
    <row r="41976" spans="1:4" x14ac:dyDescent="0.3">
      <c r="A41976">
        <v>1800158</v>
      </c>
      <c r="B41976">
        <v>16</v>
      </c>
      <c r="C41976">
        <v>75</v>
      </c>
      <c r="D41976">
        <v>9549.5585940000001</v>
      </c>
    </row>
    <row r="41977" spans="1:4" x14ac:dyDescent="0.3">
      <c r="A41977">
        <v>1800158</v>
      </c>
      <c r="B41977">
        <v>16</v>
      </c>
      <c r="C41977">
        <v>77</v>
      </c>
      <c r="D41977">
        <v>17755.152343999998</v>
      </c>
    </row>
    <row r="41978" spans="1:4" x14ac:dyDescent="0.3">
      <c r="A41978">
        <v>1800158</v>
      </c>
      <c r="B41978">
        <v>16</v>
      </c>
      <c r="C41978">
        <v>80</v>
      </c>
      <c r="D41978">
        <v>48732.496094000002</v>
      </c>
    </row>
    <row r="41979" spans="1:4" x14ac:dyDescent="0.3">
      <c r="A41979">
        <v>1800158</v>
      </c>
      <c r="B41979">
        <v>16</v>
      </c>
      <c r="C41979">
        <v>81</v>
      </c>
      <c r="D41979">
        <v>45745.90625</v>
      </c>
    </row>
    <row r="41980" spans="1:4" x14ac:dyDescent="0.3">
      <c r="A41980">
        <v>1800158</v>
      </c>
      <c r="B41980">
        <v>16</v>
      </c>
      <c r="C41980">
        <v>83</v>
      </c>
      <c r="D41980">
        <v>7905.6513670000004</v>
      </c>
    </row>
    <row r="41981" spans="1:4" x14ac:dyDescent="0.3">
      <c r="A41981">
        <v>1800158</v>
      </c>
      <c r="B41981">
        <v>16</v>
      </c>
      <c r="C41981">
        <v>84</v>
      </c>
      <c r="D41981">
        <v>31282.226562</v>
      </c>
    </row>
    <row r="41982" spans="1:4" x14ac:dyDescent="0.3">
      <c r="A41982">
        <v>1800158</v>
      </c>
      <c r="B41982">
        <v>16</v>
      </c>
      <c r="C41982">
        <v>98</v>
      </c>
      <c r="D41982">
        <v>31470.253906000002</v>
      </c>
    </row>
    <row r="41983" spans="1:4" x14ac:dyDescent="0.3">
      <c r="A41983">
        <v>1800158</v>
      </c>
      <c r="B41983">
        <v>17</v>
      </c>
      <c r="C41983">
        <v>-1</v>
      </c>
      <c r="D41983">
        <v>4566.9482420000004</v>
      </c>
    </row>
    <row r="41984" spans="1:4" x14ac:dyDescent="0.3">
      <c r="A41984">
        <v>1800158</v>
      </c>
      <c r="B41984">
        <v>17</v>
      </c>
      <c r="C41984">
        <v>4</v>
      </c>
      <c r="D41984">
        <v>21463.205077999999</v>
      </c>
    </row>
    <row r="41985" spans="1:4" x14ac:dyDescent="0.3">
      <c r="A41985">
        <v>1800158</v>
      </c>
      <c r="B41985">
        <v>17</v>
      </c>
      <c r="C41985">
        <v>5</v>
      </c>
      <c r="D41985">
        <v>16298.550781</v>
      </c>
    </row>
    <row r="41986" spans="1:4" x14ac:dyDescent="0.3">
      <c r="A41986">
        <v>1800158</v>
      </c>
      <c r="B41986">
        <v>17</v>
      </c>
      <c r="C41986">
        <v>16</v>
      </c>
      <c r="D41986">
        <v>18771.103515999999</v>
      </c>
    </row>
    <row r="41987" spans="1:4" x14ac:dyDescent="0.3">
      <c r="A41987">
        <v>1800158</v>
      </c>
      <c r="B41987">
        <v>17</v>
      </c>
      <c r="C41987">
        <v>18</v>
      </c>
      <c r="D41987">
        <v>10908.301758</v>
      </c>
    </row>
    <row r="41988" spans="1:4" x14ac:dyDescent="0.3">
      <c r="A41988">
        <v>1800158</v>
      </c>
      <c r="B41988">
        <v>17</v>
      </c>
      <c r="C41988">
        <v>22</v>
      </c>
      <c r="D41988">
        <v>1769.116211</v>
      </c>
    </row>
    <row r="41989" spans="1:4" x14ac:dyDescent="0.3">
      <c r="A41989">
        <v>1800158</v>
      </c>
      <c r="B41989">
        <v>17</v>
      </c>
      <c r="C41989">
        <v>24</v>
      </c>
      <c r="D41989">
        <v>10600.6875</v>
      </c>
    </row>
    <row r="41990" spans="1:4" x14ac:dyDescent="0.3">
      <c r="A41990">
        <v>1800158</v>
      </c>
      <c r="B41990">
        <v>17</v>
      </c>
      <c r="C41990">
        <v>27</v>
      </c>
      <c r="D41990">
        <v>21989.697265999999</v>
      </c>
    </row>
    <row r="41991" spans="1:4" x14ac:dyDescent="0.3">
      <c r="A41991">
        <v>1800158</v>
      </c>
      <c r="B41991">
        <v>17</v>
      </c>
      <c r="C41991">
        <v>36</v>
      </c>
      <c r="D41991">
        <v>8218.3427730000003</v>
      </c>
    </row>
    <row r="41992" spans="1:4" x14ac:dyDescent="0.3">
      <c r="A41992">
        <v>1800158</v>
      </c>
      <c r="B41992">
        <v>17</v>
      </c>
      <c r="C41992">
        <v>37</v>
      </c>
      <c r="D41992">
        <v>15171.647461</v>
      </c>
    </row>
    <row r="41993" spans="1:4" x14ac:dyDescent="0.3">
      <c r="A41993">
        <v>1800158</v>
      </c>
      <c r="B41993">
        <v>17</v>
      </c>
      <c r="C41993">
        <v>39</v>
      </c>
      <c r="D41993">
        <v>17506.863281000002</v>
      </c>
    </row>
    <row r="41994" spans="1:4" x14ac:dyDescent="0.3">
      <c r="A41994">
        <v>1800158</v>
      </c>
      <c r="B41994">
        <v>17</v>
      </c>
      <c r="C41994">
        <v>41</v>
      </c>
      <c r="D41994">
        <v>17017.171875</v>
      </c>
    </row>
    <row r="41995" spans="1:4" x14ac:dyDescent="0.3">
      <c r="A41995">
        <v>1800158</v>
      </c>
      <c r="B41995">
        <v>17</v>
      </c>
      <c r="C41995">
        <v>49</v>
      </c>
      <c r="D41995">
        <v>6907.6904299999997</v>
      </c>
    </row>
    <row r="41996" spans="1:4" x14ac:dyDescent="0.3">
      <c r="A41996">
        <v>1800158</v>
      </c>
      <c r="B41996">
        <v>17</v>
      </c>
      <c r="C41996">
        <v>50</v>
      </c>
      <c r="D41996">
        <v>10474.697265999999</v>
      </c>
    </row>
    <row r="41997" spans="1:4" x14ac:dyDescent="0.3">
      <c r="A41997">
        <v>1800158</v>
      </c>
      <c r="B41997">
        <v>17</v>
      </c>
      <c r="C41997">
        <v>52</v>
      </c>
      <c r="D41997">
        <v>18672.914062</v>
      </c>
    </row>
    <row r="41998" spans="1:4" x14ac:dyDescent="0.3">
      <c r="A41998">
        <v>1800158</v>
      </c>
      <c r="B41998">
        <v>17</v>
      </c>
      <c r="C41998">
        <v>54</v>
      </c>
      <c r="D41998">
        <v>12295.497069999999</v>
      </c>
    </row>
    <row r="41999" spans="1:4" x14ac:dyDescent="0.3">
      <c r="A41999">
        <v>1800158</v>
      </c>
      <c r="B41999">
        <v>17</v>
      </c>
      <c r="C41999">
        <v>55</v>
      </c>
      <c r="D41999">
        <v>12159.394531</v>
      </c>
    </row>
    <row r="42000" spans="1:4" x14ac:dyDescent="0.3">
      <c r="A42000">
        <v>1800158</v>
      </c>
      <c r="B42000">
        <v>17</v>
      </c>
      <c r="C42000">
        <v>58</v>
      </c>
      <c r="D42000">
        <v>13798.449219</v>
      </c>
    </row>
    <row r="42001" spans="1:4" x14ac:dyDescent="0.3">
      <c r="A42001">
        <v>1800158</v>
      </c>
      <c r="B42001">
        <v>17</v>
      </c>
      <c r="C42001">
        <v>60</v>
      </c>
      <c r="D42001">
        <v>15744.589844</v>
      </c>
    </row>
    <row r="42002" spans="1:4" x14ac:dyDescent="0.3">
      <c r="A42002">
        <v>1800158</v>
      </c>
      <c r="B42002">
        <v>17</v>
      </c>
      <c r="C42002">
        <v>61</v>
      </c>
      <c r="D42002">
        <v>8121.2763670000004</v>
      </c>
    </row>
    <row r="42003" spans="1:4" x14ac:dyDescent="0.3">
      <c r="A42003">
        <v>1800158</v>
      </c>
      <c r="B42003">
        <v>17</v>
      </c>
      <c r="C42003">
        <v>71</v>
      </c>
      <c r="D42003">
        <v>10216.708008</v>
      </c>
    </row>
    <row r="42004" spans="1:4" x14ac:dyDescent="0.3">
      <c r="A42004">
        <v>1800158</v>
      </c>
      <c r="B42004">
        <v>17</v>
      </c>
      <c r="C42004">
        <v>74</v>
      </c>
      <c r="D42004">
        <v>32160.240234000001</v>
      </c>
    </row>
    <row r="42005" spans="1:4" x14ac:dyDescent="0.3">
      <c r="A42005">
        <v>1800158</v>
      </c>
      <c r="B42005">
        <v>17</v>
      </c>
      <c r="C42005">
        <v>78</v>
      </c>
      <c r="D42005">
        <v>4413.9785160000001</v>
      </c>
    </row>
    <row r="42006" spans="1:4" x14ac:dyDescent="0.3">
      <c r="A42006">
        <v>1800158</v>
      </c>
      <c r="B42006">
        <v>17</v>
      </c>
      <c r="C42006">
        <v>82</v>
      </c>
      <c r="D42006">
        <v>28239.919922000001</v>
      </c>
    </row>
    <row r="42007" spans="1:4" x14ac:dyDescent="0.3">
      <c r="A42007">
        <v>1800158</v>
      </c>
      <c r="B42007">
        <v>17</v>
      </c>
      <c r="C42007">
        <v>83</v>
      </c>
      <c r="D42007">
        <v>11311.105469</v>
      </c>
    </row>
    <row r="42008" spans="1:4" x14ac:dyDescent="0.3">
      <c r="A42008">
        <v>1800158</v>
      </c>
      <c r="B42008">
        <v>17</v>
      </c>
      <c r="C42008">
        <v>84</v>
      </c>
      <c r="D42008">
        <v>20651.585938</v>
      </c>
    </row>
    <row r="42009" spans="1:4" x14ac:dyDescent="0.3">
      <c r="A42009">
        <v>1800158</v>
      </c>
      <c r="B42009">
        <v>17</v>
      </c>
      <c r="C42009">
        <v>88</v>
      </c>
      <c r="D42009">
        <v>11887.6875</v>
      </c>
    </row>
    <row r="42010" spans="1:4" x14ac:dyDescent="0.3">
      <c r="A42010">
        <v>1800158</v>
      </c>
      <c r="B42010">
        <v>17</v>
      </c>
      <c r="C42010">
        <v>89</v>
      </c>
      <c r="D42010">
        <v>16362.308594</v>
      </c>
    </row>
    <row r="42011" spans="1:4" x14ac:dyDescent="0.3">
      <c r="A42011">
        <v>1800158</v>
      </c>
      <c r="B42011">
        <v>17</v>
      </c>
      <c r="C42011">
        <v>92</v>
      </c>
      <c r="D42011">
        <v>38151.222655999998</v>
      </c>
    </row>
    <row r="42012" spans="1:4" x14ac:dyDescent="0.3">
      <c r="A42012">
        <v>1800158</v>
      </c>
      <c r="B42012">
        <v>17</v>
      </c>
      <c r="C42012">
        <v>96</v>
      </c>
      <c r="D42012">
        <v>24039.84375</v>
      </c>
    </row>
    <row r="42013" spans="1:4" x14ac:dyDescent="0.3">
      <c r="A42013">
        <v>1800158</v>
      </c>
      <c r="B42013">
        <v>18</v>
      </c>
      <c r="C42013">
        <v>-1</v>
      </c>
      <c r="D42013">
        <v>25848.484375</v>
      </c>
    </row>
    <row r="42014" spans="1:4" x14ac:dyDescent="0.3">
      <c r="A42014">
        <v>1800158</v>
      </c>
      <c r="B42014">
        <v>18</v>
      </c>
      <c r="C42014">
        <v>1</v>
      </c>
      <c r="D42014">
        <v>29940.367188</v>
      </c>
    </row>
    <row r="42015" spans="1:4" x14ac:dyDescent="0.3">
      <c r="A42015">
        <v>1800158</v>
      </c>
      <c r="B42015">
        <v>18</v>
      </c>
      <c r="C42015">
        <v>2</v>
      </c>
      <c r="D42015">
        <v>28029.617188</v>
      </c>
    </row>
    <row r="42016" spans="1:4" x14ac:dyDescent="0.3">
      <c r="A42016">
        <v>1800158</v>
      </c>
      <c r="B42016">
        <v>18</v>
      </c>
      <c r="C42016">
        <v>7</v>
      </c>
      <c r="D42016">
        <v>110493.992188</v>
      </c>
    </row>
    <row r="42017" spans="1:4" x14ac:dyDescent="0.3">
      <c r="A42017">
        <v>1800158</v>
      </c>
      <c r="B42017">
        <v>18</v>
      </c>
      <c r="C42017">
        <v>8</v>
      </c>
      <c r="D42017">
        <v>81117.398438000004</v>
      </c>
    </row>
    <row r="42018" spans="1:4" x14ac:dyDescent="0.3">
      <c r="A42018">
        <v>1800158</v>
      </c>
      <c r="B42018">
        <v>18</v>
      </c>
      <c r="C42018">
        <v>9</v>
      </c>
      <c r="D42018">
        <v>54180.597655999998</v>
      </c>
    </row>
    <row r="42019" spans="1:4" x14ac:dyDescent="0.3">
      <c r="A42019">
        <v>1800158</v>
      </c>
      <c r="B42019">
        <v>18</v>
      </c>
      <c r="C42019">
        <v>13</v>
      </c>
      <c r="D42019">
        <v>36159.515625</v>
      </c>
    </row>
    <row r="42020" spans="1:4" x14ac:dyDescent="0.3">
      <c r="A42020">
        <v>1800158</v>
      </c>
      <c r="B42020">
        <v>18</v>
      </c>
      <c r="C42020">
        <v>15</v>
      </c>
      <c r="D42020">
        <v>41570.851562000003</v>
      </c>
    </row>
    <row r="42021" spans="1:4" x14ac:dyDescent="0.3">
      <c r="A42021">
        <v>1800158</v>
      </c>
      <c r="B42021">
        <v>18</v>
      </c>
      <c r="C42021">
        <v>16</v>
      </c>
      <c r="D42021">
        <v>83352.195311999996</v>
      </c>
    </row>
    <row r="42022" spans="1:4" x14ac:dyDescent="0.3">
      <c r="A42022">
        <v>1800158</v>
      </c>
      <c r="B42022">
        <v>18</v>
      </c>
      <c r="C42022">
        <v>17</v>
      </c>
      <c r="D42022">
        <v>55221.445312000003</v>
      </c>
    </row>
    <row r="42023" spans="1:4" x14ac:dyDescent="0.3">
      <c r="A42023">
        <v>1800158</v>
      </c>
      <c r="B42023">
        <v>18</v>
      </c>
      <c r="C42023">
        <v>18</v>
      </c>
      <c r="D42023">
        <v>23807.175781000002</v>
      </c>
    </row>
    <row r="42024" spans="1:4" x14ac:dyDescent="0.3">
      <c r="A42024">
        <v>1800158</v>
      </c>
      <c r="B42024">
        <v>18</v>
      </c>
      <c r="C42024">
        <v>22</v>
      </c>
      <c r="D42024">
        <v>66664.742188000004</v>
      </c>
    </row>
    <row r="42025" spans="1:4" x14ac:dyDescent="0.3">
      <c r="A42025">
        <v>1800158</v>
      </c>
      <c r="B42025">
        <v>18</v>
      </c>
      <c r="C42025">
        <v>23</v>
      </c>
      <c r="D42025">
        <v>16506.748047000001</v>
      </c>
    </row>
    <row r="42026" spans="1:4" x14ac:dyDescent="0.3">
      <c r="A42026">
        <v>1800158</v>
      </c>
      <c r="B42026">
        <v>18</v>
      </c>
      <c r="C42026">
        <v>25</v>
      </c>
      <c r="D42026">
        <v>51598.394530999998</v>
      </c>
    </row>
    <row r="42027" spans="1:4" x14ac:dyDescent="0.3">
      <c r="A42027">
        <v>1800158</v>
      </c>
      <c r="B42027">
        <v>18</v>
      </c>
      <c r="C42027">
        <v>28</v>
      </c>
      <c r="D42027">
        <v>16140.595703000001</v>
      </c>
    </row>
    <row r="42028" spans="1:4" x14ac:dyDescent="0.3">
      <c r="A42028">
        <v>1800158</v>
      </c>
      <c r="B42028">
        <v>18</v>
      </c>
      <c r="C42028">
        <v>29</v>
      </c>
      <c r="D42028">
        <v>24516.332031000002</v>
      </c>
    </row>
    <row r="42029" spans="1:4" x14ac:dyDescent="0.3">
      <c r="A42029">
        <v>1800158</v>
      </c>
      <c r="B42029">
        <v>18</v>
      </c>
      <c r="C42029">
        <v>30</v>
      </c>
      <c r="D42029">
        <v>63601.332030999998</v>
      </c>
    </row>
    <row r="42030" spans="1:4" x14ac:dyDescent="0.3">
      <c r="A42030">
        <v>1800158</v>
      </c>
      <c r="B42030">
        <v>18</v>
      </c>
      <c r="C42030">
        <v>31</v>
      </c>
      <c r="D42030">
        <v>25789.238281000002</v>
      </c>
    </row>
    <row r="42031" spans="1:4" x14ac:dyDescent="0.3">
      <c r="A42031">
        <v>1800158</v>
      </c>
      <c r="B42031">
        <v>18</v>
      </c>
      <c r="C42031">
        <v>32</v>
      </c>
      <c r="D42031">
        <v>72459.4375</v>
      </c>
    </row>
    <row r="42032" spans="1:4" x14ac:dyDescent="0.3">
      <c r="A42032">
        <v>1800158</v>
      </c>
      <c r="B42032">
        <v>18</v>
      </c>
      <c r="C42032">
        <v>37</v>
      </c>
      <c r="D42032">
        <v>66721.078125</v>
      </c>
    </row>
    <row r="42033" spans="1:4" x14ac:dyDescent="0.3">
      <c r="A42033">
        <v>1800158</v>
      </c>
      <c r="B42033">
        <v>18</v>
      </c>
      <c r="C42033">
        <v>40</v>
      </c>
      <c r="D42033">
        <v>37755.957030999998</v>
      </c>
    </row>
    <row r="42034" spans="1:4" x14ac:dyDescent="0.3">
      <c r="A42034">
        <v>1800158</v>
      </c>
      <c r="B42034">
        <v>18</v>
      </c>
      <c r="C42034">
        <v>41</v>
      </c>
      <c r="D42034">
        <v>27852.457031000002</v>
      </c>
    </row>
    <row r="42035" spans="1:4" x14ac:dyDescent="0.3">
      <c r="A42035">
        <v>1800158</v>
      </c>
      <c r="B42035">
        <v>18</v>
      </c>
      <c r="C42035">
        <v>42</v>
      </c>
      <c r="D42035">
        <v>53558.863280999998</v>
      </c>
    </row>
    <row r="42036" spans="1:4" x14ac:dyDescent="0.3">
      <c r="A42036">
        <v>1800158</v>
      </c>
      <c r="B42036">
        <v>18</v>
      </c>
      <c r="C42036">
        <v>44</v>
      </c>
      <c r="D42036">
        <v>128978.492188</v>
      </c>
    </row>
    <row r="42037" spans="1:4" x14ac:dyDescent="0.3">
      <c r="A42037">
        <v>1800158</v>
      </c>
      <c r="B42037">
        <v>18</v>
      </c>
      <c r="C42037">
        <v>45</v>
      </c>
      <c r="D42037">
        <v>47184.453125</v>
      </c>
    </row>
    <row r="42038" spans="1:4" x14ac:dyDescent="0.3">
      <c r="A42038">
        <v>1800158</v>
      </c>
      <c r="B42038">
        <v>18</v>
      </c>
      <c r="C42038">
        <v>46</v>
      </c>
      <c r="D42038">
        <v>71504.414061999996</v>
      </c>
    </row>
    <row r="42039" spans="1:4" x14ac:dyDescent="0.3">
      <c r="A42039">
        <v>1800158</v>
      </c>
      <c r="B42039">
        <v>18</v>
      </c>
      <c r="C42039">
        <v>47</v>
      </c>
      <c r="D42039">
        <v>43769.316405999998</v>
      </c>
    </row>
    <row r="42040" spans="1:4" x14ac:dyDescent="0.3">
      <c r="A42040">
        <v>1800158</v>
      </c>
      <c r="B42040">
        <v>18</v>
      </c>
      <c r="C42040">
        <v>48</v>
      </c>
      <c r="D42040">
        <v>4359.8706050000001</v>
      </c>
    </row>
    <row r="42041" spans="1:4" x14ac:dyDescent="0.3">
      <c r="A42041">
        <v>1800158</v>
      </c>
      <c r="B42041">
        <v>18</v>
      </c>
      <c r="C42041">
        <v>49</v>
      </c>
      <c r="D42041">
        <v>117945.882812</v>
      </c>
    </row>
    <row r="42042" spans="1:4" x14ac:dyDescent="0.3">
      <c r="A42042">
        <v>1800158</v>
      </c>
      <c r="B42042">
        <v>18</v>
      </c>
      <c r="C42042">
        <v>53</v>
      </c>
      <c r="D42042">
        <v>14978.583984000001</v>
      </c>
    </row>
    <row r="42043" spans="1:4" x14ac:dyDescent="0.3">
      <c r="A42043">
        <v>1800158</v>
      </c>
      <c r="B42043">
        <v>18</v>
      </c>
      <c r="C42043">
        <v>54</v>
      </c>
      <c r="D42043">
        <v>53885.234375</v>
      </c>
    </row>
    <row r="42044" spans="1:4" x14ac:dyDescent="0.3">
      <c r="A42044">
        <v>1800158</v>
      </c>
      <c r="B42044">
        <v>18</v>
      </c>
      <c r="C42044">
        <v>55</v>
      </c>
      <c r="D42044">
        <v>38232.777344000002</v>
      </c>
    </row>
    <row r="42045" spans="1:4" x14ac:dyDescent="0.3">
      <c r="A42045">
        <v>1800158</v>
      </c>
      <c r="B42045">
        <v>18</v>
      </c>
      <c r="C42045">
        <v>58</v>
      </c>
      <c r="D42045">
        <v>48134.929687999997</v>
      </c>
    </row>
    <row r="42046" spans="1:4" x14ac:dyDescent="0.3">
      <c r="A42046">
        <v>1800158</v>
      </c>
      <c r="B42046">
        <v>18</v>
      </c>
      <c r="C42046">
        <v>61</v>
      </c>
      <c r="D42046">
        <v>34046.652344000002</v>
      </c>
    </row>
    <row r="42047" spans="1:4" x14ac:dyDescent="0.3">
      <c r="A42047">
        <v>1800158</v>
      </c>
      <c r="B42047">
        <v>18</v>
      </c>
      <c r="C42047">
        <v>62</v>
      </c>
      <c r="D42047">
        <v>2070.826172</v>
      </c>
    </row>
    <row r="42048" spans="1:4" x14ac:dyDescent="0.3">
      <c r="A42048">
        <v>1800158</v>
      </c>
      <c r="B42048">
        <v>18</v>
      </c>
      <c r="C42048">
        <v>64</v>
      </c>
      <c r="D42048">
        <v>70507.335938000004</v>
      </c>
    </row>
    <row r="42049" spans="1:4" x14ac:dyDescent="0.3">
      <c r="A42049">
        <v>1800158</v>
      </c>
      <c r="B42049">
        <v>18</v>
      </c>
      <c r="C42049">
        <v>65</v>
      </c>
      <c r="D42049">
        <v>43052.609375</v>
      </c>
    </row>
    <row r="42050" spans="1:4" x14ac:dyDescent="0.3">
      <c r="A42050">
        <v>1800158</v>
      </c>
      <c r="B42050">
        <v>18</v>
      </c>
      <c r="C42050">
        <v>67</v>
      </c>
      <c r="D42050">
        <v>24243.164062</v>
      </c>
    </row>
    <row r="42051" spans="1:4" x14ac:dyDescent="0.3">
      <c r="A42051">
        <v>1800158</v>
      </c>
      <c r="B42051">
        <v>18</v>
      </c>
      <c r="C42051">
        <v>68</v>
      </c>
      <c r="D42051">
        <v>33067.398437999997</v>
      </c>
    </row>
    <row r="42052" spans="1:4" x14ac:dyDescent="0.3">
      <c r="A42052">
        <v>1800158</v>
      </c>
      <c r="B42052">
        <v>18</v>
      </c>
      <c r="C42052">
        <v>70</v>
      </c>
      <c r="D42052">
        <v>39795.40625</v>
      </c>
    </row>
    <row r="42053" spans="1:4" x14ac:dyDescent="0.3">
      <c r="A42053">
        <v>1800158</v>
      </c>
      <c r="B42053">
        <v>18</v>
      </c>
      <c r="C42053">
        <v>71</v>
      </c>
      <c r="D42053">
        <v>64489.199219000002</v>
      </c>
    </row>
    <row r="42054" spans="1:4" x14ac:dyDescent="0.3">
      <c r="A42054">
        <v>1800158</v>
      </c>
      <c r="B42054">
        <v>18</v>
      </c>
      <c r="C42054">
        <v>73</v>
      </c>
      <c r="D42054">
        <v>62526.066405999998</v>
      </c>
    </row>
    <row r="42055" spans="1:4" x14ac:dyDescent="0.3">
      <c r="A42055">
        <v>1800158</v>
      </c>
      <c r="B42055">
        <v>18</v>
      </c>
      <c r="C42055">
        <v>74</v>
      </c>
      <c r="D42055">
        <v>50656.195312000003</v>
      </c>
    </row>
    <row r="42056" spans="1:4" x14ac:dyDescent="0.3">
      <c r="A42056">
        <v>1800158</v>
      </c>
      <c r="B42056">
        <v>18</v>
      </c>
      <c r="C42056">
        <v>76</v>
      </c>
      <c r="D42056">
        <v>34444.816405999998</v>
      </c>
    </row>
    <row r="42057" spans="1:4" x14ac:dyDescent="0.3">
      <c r="A42057">
        <v>1800158</v>
      </c>
      <c r="B42057">
        <v>18</v>
      </c>
      <c r="C42057">
        <v>77</v>
      </c>
      <c r="D42057">
        <v>140830.125</v>
      </c>
    </row>
    <row r="42058" spans="1:4" x14ac:dyDescent="0.3">
      <c r="A42058">
        <v>1800158</v>
      </c>
      <c r="B42058">
        <v>18</v>
      </c>
      <c r="C42058">
        <v>78</v>
      </c>
      <c r="D42058">
        <v>42831.921875</v>
      </c>
    </row>
    <row r="42059" spans="1:4" x14ac:dyDescent="0.3">
      <c r="A42059">
        <v>1800158</v>
      </c>
      <c r="B42059">
        <v>18</v>
      </c>
      <c r="C42059">
        <v>79</v>
      </c>
      <c r="D42059">
        <v>33260.527344000002</v>
      </c>
    </row>
    <row r="42060" spans="1:4" x14ac:dyDescent="0.3">
      <c r="A42060">
        <v>1800158</v>
      </c>
      <c r="B42060">
        <v>18</v>
      </c>
      <c r="C42060">
        <v>81</v>
      </c>
      <c r="D42060">
        <v>84388.585938000004</v>
      </c>
    </row>
    <row r="42061" spans="1:4" x14ac:dyDescent="0.3">
      <c r="A42061">
        <v>1800158</v>
      </c>
      <c r="B42061">
        <v>18</v>
      </c>
      <c r="C42061">
        <v>82</v>
      </c>
      <c r="D42061">
        <v>143557.40625</v>
      </c>
    </row>
    <row r="42062" spans="1:4" x14ac:dyDescent="0.3">
      <c r="A42062">
        <v>1800158</v>
      </c>
      <c r="B42062">
        <v>18</v>
      </c>
      <c r="C42062">
        <v>85</v>
      </c>
      <c r="D42062">
        <v>63897.886719000002</v>
      </c>
    </row>
    <row r="42063" spans="1:4" x14ac:dyDescent="0.3">
      <c r="A42063">
        <v>1800158</v>
      </c>
      <c r="B42063">
        <v>18</v>
      </c>
      <c r="C42063">
        <v>87</v>
      </c>
      <c r="D42063">
        <v>19695.941406000002</v>
      </c>
    </row>
    <row r="42064" spans="1:4" x14ac:dyDescent="0.3">
      <c r="A42064">
        <v>1800158</v>
      </c>
      <c r="B42064">
        <v>18</v>
      </c>
      <c r="C42064">
        <v>89</v>
      </c>
      <c r="D42064">
        <v>66108.65625</v>
      </c>
    </row>
    <row r="42065" spans="1:4" x14ac:dyDescent="0.3">
      <c r="A42065">
        <v>1800158</v>
      </c>
      <c r="B42065">
        <v>18</v>
      </c>
      <c r="C42065">
        <v>90</v>
      </c>
      <c r="D42065">
        <v>21987.789062</v>
      </c>
    </row>
    <row r="42066" spans="1:4" x14ac:dyDescent="0.3">
      <c r="A42066">
        <v>1800158</v>
      </c>
      <c r="B42066">
        <v>18</v>
      </c>
      <c r="C42066">
        <v>94</v>
      </c>
      <c r="D42066">
        <v>17075.294922000001</v>
      </c>
    </row>
    <row r="42067" spans="1:4" x14ac:dyDescent="0.3">
      <c r="A42067">
        <v>1800158</v>
      </c>
      <c r="B42067">
        <v>18</v>
      </c>
      <c r="C42067">
        <v>100</v>
      </c>
      <c r="D42067">
        <v>105866.625</v>
      </c>
    </row>
    <row r="42068" spans="1:4" x14ac:dyDescent="0.3">
      <c r="A42068">
        <v>1800158</v>
      </c>
      <c r="B42068">
        <v>19</v>
      </c>
      <c r="C42068">
        <v>-1</v>
      </c>
      <c r="D42068">
        <v>0</v>
      </c>
    </row>
    <row r="42069" spans="1:4" x14ac:dyDescent="0.3">
      <c r="A42069">
        <v>1800158</v>
      </c>
      <c r="B42069">
        <v>20</v>
      </c>
      <c r="C42069">
        <v>-1</v>
      </c>
      <c r="D42069">
        <v>0</v>
      </c>
    </row>
    <row r="42070" spans="1:4" x14ac:dyDescent="0.3">
      <c r="A42070">
        <v>1800190</v>
      </c>
      <c r="B42070">
        <v>1</v>
      </c>
      <c r="C42070">
        <v>-1</v>
      </c>
      <c r="D42070">
        <v>0</v>
      </c>
    </row>
    <row r="42071" spans="1:4" x14ac:dyDescent="0.3">
      <c r="A42071">
        <v>1800190</v>
      </c>
      <c r="B42071">
        <v>2</v>
      </c>
      <c r="C42071">
        <v>-1</v>
      </c>
      <c r="D42071">
        <v>0</v>
      </c>
    </row>
    <row r="42072" spans="1:4" x14ac:dyDescent="0.3">
      <c r="A42072">
        <v>1800190</v>
      </c>
      <c r="B42072">
        <v>3</v>
      </c>
      <c r="C42072">
        <v>-1</v>
      </c>
      <c r="D42072">
        <v>0</v>
      </c>
    </row>
    <row r="42073" spans="1:4" x14ac:dyDescent="0.3">
      <c r="A42073">
        <v>1800190</v>
      </c>
      <c r="B42073">
        <v>4</v>
      </c>
      <c r="C42073">
        <v>-1</v>
      </c>
      <c r="D42073">
        <v>0</v>
      </c>
    </row>
    <row r="42074" spans="1:4" x14ac:dyDescent="0.3">
      <c r="A42074">
        <v>1800190</v>
      </c>
      <c r="B42074">
        <v>5</v>
      </c>
      <c r="C42074">
        <v>-1</v>
      </c>
      <c r="D42074">
        <v>0</v>
      </c>
    </row>
    <row r="42075" spans="1:4" x14ac:dyDescent="0.3">
      <c r="A42075">
        <v>1800190</v>
      </c>
      <c r="B42075">
        <v>6</v>
      </c>
      <c r="C42075">
        <v>-1</v>
      </c>
      <c r="D42075">
        <v>0</v>
      </c>
    </row>
    <row r="42076" spans="1:4" x14ac:dyDescent="0.3">
      <c r="A42076">
        <v>1800190</v>
      </c>
      <c r="B42076">
        <v>7</v>
      </c>
      <c r="C42076">
        <v>-1</v>
      </c>
      <c r="D42076">
        <v>0</v>
      </c>
    </row>
    <row r="42077" spans="1:4" x14ac:dyDescent="0.3">
      <c r="A42077">
        <v>1800190</v>
      </c>
      <c r="B42077">
        <v>8</v>
      </c>
      <c r="C42077">
        <v>-1</v>
      </c>
      <c r="D42077">
        <v>0</v>
      </c>
    </row>
    <row r="42078" spans="1:4" x14ac:dyDescent="0.3">
      <c r="A42078">
        <v>1800190</v>
      </c>
      <c r="B42078">
        <v>9</v>
      </c>
      <c r="C42078">
        <v>-1</v>
      </c>
      <c r="D42078">
        <v>0</v>
      </c>
    </row>
    <row r="42079" spans="1:4" x14ac:dyDescent="0.3">
      <c r="A42079">
        <v>1800190</v>
      </c>
      <c r="B42079">
        <v>10</v>
      </c>
      <c r="C42079">
        <v>-1</v>
      </c>
      <c r="D42079">
        <v>0</v>
      </c>
    </row>
    <row r="42080" spans="1:4" x14ac:dyDescent="0.3">
      <c r="A42080">
        <v>1800190</v>
      </c>
      <c r="B42080">
        <v>11</v>
      </c>
      <c r="C42080">
        <v>-1</v>
      </c>
      <c r="D42080">
        <v>0</v>
      </c>
    </row>
    <row r="42081" spans="1:4" x14ac:dyDescent="0.3">
      <c r="A42081">
        <v>1800190</v>
      </c>
      <c r="B42081">
        <v>12</v>
      </c>
      <c r="C42081">
        <v>-1</v>
      </c>
      <c r="D42081">
        <v>0</v>
      </c>
    </row>
    <row r="42082" spans="1:4" x14ac:dyDescent="0.3">
      <c r="A42082">
        <v>1800190</v>
      </c>
      <c r="B42082">
        <v>13</v>
      </c>
      <c r="C42082">
        <v>-1</v>
      </c>
      <c r="D42082">
        <v>0</v>
      </c>
    </row>
    <row r="42083" spans="1:4" x14ac:dyDescent="0.3">
      <c r="A42083">
        <v>1800190</v>
      </c>
      <c r="B42083">
        <v>14</v>
      </c>
      <c r="C42083">
        <v>-1</v>
      </c>
      <c r="D42083">
        <v>0</v>
      </c>
    </row>
    <row r="42084" spans="1:4" x14ac:dyDescent="0.3">
      <c r="A42084">
        <v>1800190</v>
      </c>
      <c r="B42084">
        <v>15</v>
      </c>
      <c r="C42084">
        <v>-1</v>
      </c>
      <c r="D42084">
        <v>0</v>
      </c>
    </row>
    <row r="42085" spans="1:4" x14ac:dyDescent="0.3">
      <c r="A42085">
        <v>1800190</v>
      </c>
      <c r="B42085">
        <v>16</v>
      </c>
      <c r="C42085">
        <v>-1</v>
      </c>
      <c r="D42085">
        <v>0</v>
      </c>
    </row>
    <row r="42086" spans="1:4" x14ac:dyDescent="0.3">
      <c r="A42086">
        <v>1800190</v>
      </c>
      <c r="B42086">
        <v>17</v>
      </c>
      <c r="C42086">
        <v>-1</v>
      </c>
      <c r="D42086">
        <v>0</v>
      </c>
    </row>
    <row r="42087" spans="1:4" x14ac:dyDescent="0.3">
      <c r="A42087">
        <v>1800190</v>
      </c>
      <c r="B42087">
        <v>18</v>
      </c>
      <c r="C42087">
        <v>-1</v>
      </c>
      <c r="D42087">
        <v>296.22988900000001</v>
      </c>
    </row>
    <row r="42088" spans="1:4" x14ac:dyDescent="0.3">
      <c r="A42088">
        <v>1800190</v>
      </c>
      <c r="B42088">
        <v>18</v>
      </c>
      <c r="C42088">
        <v>16</v>
      </c>
      <c r="D42088">
        <v>18980.917968999998</v>
      </c>
    </row>
    <row r="42089" spans="1:4" x14ac:dyDescent="0.3">
      <c r="A42089">
        <v>1800190</v>
      </c>
      <c r="B42089">
        <v>18</v>
      </c>
      <c r="C42089">
        <v>78</v>
      </c>
      <c r="D42089">
        <v>8391.8818360000005</v>
      </c>
    </row>
    <row r="42090" spans="1:4" x14ac:dyDescent="0.3">
      <c r="A42090">
        <v>1800190</v>
      </c>
      <c r="B42090">
        <v>19</v>
      </c>
      <c r="C42090">
        <v>-1</v>
      </c>
      <c r="D42090">
        <v>0</v>
      </c>
    </row>
    <row r="42091" spans="1:4" x14ac:dyDescent="0.3">
      <c r="A42091">
        <v>1800190</v>
      </c>
      <c r="B42091">
        <v>20</v>
      </c>
      <c r="C42091">
        <v>-1</v>
      </c>
      <c r="D42091">
        <v>0</v>
      </c>
    </row>
    <row r="42092" spans="1:4" x14ac:dyDescent="0.3">
      <c r="A42092">
        <v>1800201</v>
      </c>
      <c r="B42092">
        <v>1</v>
      </c>
      <c r="C42092">
        <v>-1</v>
      </c>
      <c r="D42092">
        <v>0</v>
      </c>
    </row>
    <row r="42093" spans="1:4" x14ac:dyDescent="0.3">
      <c r="A42093">
        <v>1800201</v>
      </c>
      <c r="B42093">
        <v>2</v>
      </c>
      <c r="C42093">
        <v>-1</v>
      </c>
      <c r="D42093">
        <v>0</v>
      </c>
    </row>
    <row r="42094" spans="1:4" x14ac:dyDescent="0.3">
      <c r="A42094">
        <v>1800201</v>
      </c>
      <c r="B42094">
        <v>3</v>
      </c>
      <c r="C42094">
        <v>-1</v>
      </c>
      <c r="D42094">
        <v>0</v>
      </c>
    </row>
    <row r="42095" spans="1:4" x14ac:dyDescent="0.3">
      <c r="A42095">
        <v>1800201</v>
      </c>
      <c r="B42095">
        <v>4</v>
      </c>
      <c r="C42095">
        <v>-1</v>
      </c>
      <c r="D42095">
        <v>0</v>
      </c>
    </row>
    <row r="42096" spans="1:4" x14ac:dyDescent="0.3">
      <c r="A42096">
        <v>1800201</v>
      </c>
      <c r="B42096">
        <v>5</v>
      </c>
      <c r="C42096">
        <v>-1</v>
      </c>
      <c r="D42096">
        <v>0</v>
      </c>
    </row>
    <row r="42097" spans="1:4" x14ac:dyDescent="0.3">
      <c r="A42097">
        <v>1800201</v>
      </c>
      <c r="B42097">
        <v>6</v>
      </c>
      <c r="C42097">
        <v>-1</v>
      </c>
      <c r="D42097">
        <v>0</v>
      </c>
    </row>
    <row r="42098" spans="1:4" x14ac:dyDescent="0.3">
      <c r="A42098">
        <v>1800201</v>
      </c>
      <c r="B42098">
        <v>7</v>
      </c>
      <c r="C42098">
        <v>-1</v>
      </c>
      <c r="D42098">
        <v>0</v>
      </c>
    </row>
    <row r="42099" spans="1:4" x14ac:dyDescent="0.3">
      <c r="A42099">
        <v>1800201</v>
      </c>
      <c r="B42099">
        <v>8</v>
      </c>
      <c r="C42099">
        <v>-1</v>
      </c>
      <c r="D42099">
        <v>0</v>
      </c>
    </row>
    <row r="42100" spans="1:4" x14ac:dyDescent="0.3">
      <c r="A42100">
        <v>1800201</v>
      </c>
      <c r="B42100">
        <v>9</v>
      </c>
      <c r="C42100">
        <v>-1</v>
      </c>
      <c r="D42100">
        <v>12349.146484000001</v>
      </c>
    </row>
    <row r="42101" spans="1:4" x14ac:dyDescent="0.3">
      <c r="A42101">
        <v>1800201</v>
      </c>
      <c r="B42101">
        <v>9</v>
      </c>
      <c r="C42101">
        <v>1</v>
      </c>
      <c r="D42101">
        <v>26750.048827999999</v>
      </c>
    </row>
    <row r="42102" spans="1:4" x14ac:dyDescent="0.3">
      <c r="A42102">
        <v>1800201</v>
      </c>
      <c r="B42102">
        <v>9</v>
      </c>
      <c r="C42102">
        <v>4</v>
      </c>
      <c r="D42102">
        <v>16679.880859000001</v>
      </c>
    </row>
    <row r="42103" spans="1:4" x14ac:dyDescent="0.3">
      <c r="A42103">
        <v>1800201</v>
      </c>
      <c r="B42103">
        <v>9</v>
      </c>
      <c r="C42103">
        <v>5</v>
      </c>
      <c r="D42103">
        <v>16289.775390999999</v>
      </c>
    </row>
    <row r="42104" spans="1:4" x14ac:dyDescent="0.3">
      <c r="A42104">
        <v>1800201</v>
      </c>
      <c r="B42104">
        <v>9</v>
      </c>
      <c r="C42104">
        <v>10</v>
      </c>
      <c r="D42104">
        <v>29675.265625</v>
      </c>
    </row>
    <row r="42105" spans="1:4" x14ac:dyDescent="0.3">
      <c r="A42105">
        <v>1800201</v>
      </c>
      <c r="B42105">
        <v>9</v>
      </c>
      <c r="C42105">
        <v>12</v>
      </c>
      <c r="D42105">
        <v>55395.765625</v>
      </c>
    </row>
    <row r="42106" spans="1:4" x14ac:dyDescent="0.3">
      <c r="A42106">
        <v>1800201</v>
      </c>
      <c r="B42106">
        <v>9</v>
      </c>
      <c r="C42106">
        <v>13</v>
      </c>
      <c r="D42106">
        <v>27819.330077999999</v>
      </c>
    </row>
    <row r="42107" spans="1:4" x14ac:dyDescent="0.3">
      <c r="A42107">
        <v>1800201</v>
      </c>
      <c r="B42107">
        <v>9</v>
      </c>
      <c r="C42107">
        <v>14</v>
      </c>
      <c r="D42107">
        <v>17435.035156000002</v>
      </c>
    </row>
    <row r="42108" spans="1:4" x14ac:dyDescent="0.3">
      <c r="A42108">
        <v>1800201</v>
      </c>
      <c r="B42108">
        <v>9</v>
      </c>
      <c r="C42108">
        <v>16</v>
      </c>
      <c r="D42108">
        <v>9620.3945309999999</v>
      </c>
    </row>
    <row r="42109" spans="1:4" x14ac:dyDescent="0.3">
      <c r="A42109">
        <v>1800201</v>
      </c>
      <c r="B42109">
        <v>9</v>
      </c>
      <c r="C42109">
        <v>17</v>
      </c>
      <c r="D42109">
        <v>22019.248047000001</v>
      </c>
    </row>
    <row r="42110" spans="1:4" x14ac:dyDescent="0.3">
      <c r="A42110">
        <v>1800201</v>
      </c>
      <c r="B42110">
        <v>9</v>
      </c>
      <c r="C42110">
        <v>18</v>
      </c>
      <c r="D42110">
        <v>15815.373046999999</v>
      </c>
    </row>
    <row r="42111" spans="1:4" x14ac:dyDescent="0.3">
      <c r="A42111">
        <v>1800201</v>
      </c>
      <c r="B42111">
        <v>9</v>
      </c>
      <c r="C42111">
        <v>20</v>
      </c>
      <c r="D42111">
        <v>42194.296875</v>
      </c>
    </row>
    <row r="42112" spans="1:4" x14ac:dyDescent="0.3">
      <c r="A42112">
        <v>1800201</v>
      </c>
      <c r="B42112">
        <v>9</v>
      </c>
      <c r="C42112">
        <v>21</v>
      </c>
      <c r="D42112">
        <v>22596.585938</v>
      </c>
    </row>
    <row r="42113" spans="1:4" x14ac:dyDescent="0.3">
      <c r="A42113">
        <v>1800201</v>
      </c>
      <c r="B42113">
        <v>9</v>
      </c>
      <c r="C42113">
        <v>25</v>
      </c>
      <c r="D42113">
        <v>5870.3461909999996</v>
      </c>
    </row>
    <row r="42114" spans="1:4" x14ac:dyDescent="0.3">
      <c r="A42114">
        <v>1800201</v>
      </c>
      <c r="B42114">
        <v>9</v>
      </c>
      <c r="C42114">
        <v>26</v>
      </c>
      <c r="D42114">
        <v>31642.191406000002</v>
      </c>
    </row>
    <row r="42115" spans="1:4" x14ac:dyDescent="0.3">
      <c r="A42115">
        <v>1800201</v>
      </c>
      <c r="B42115">
        <v>9</v>
      </c>
      <c r="C42115">
        <v>27</v>
      </c>
      <c r="D42115">
        <v>8997.8789059999999</v>
      </c>
    </row>
    <row r="42116" spans="1:4" x14ac:dyDescent="0.3">
      <c r="A42116">
        <v>1800201</v>
      </c>
      <c r="B42116">
        <v>9</v>
      </c>
      <c r="C42116">
        <v>28</v>
      </c>
      <c r="D42116">
        <v>20025.265625</v>
      </c>
    </row>
    <row r="42117" spans="1:4" x14ac:dyDescent="0.3">
      <c r="A42117">
        <v>1800201</v>
      </c>
      <c r="B42117">
        <v>9</v>
      </c>
      <c r="C42117">
        <v>30</v>
      </c>
      <c r="D42117">
        <v>58111.015625</v>
      </c>
    </row>
    <row r="42118" spans="1:4" x14ac:dyDescent="0.3">
      <c r="A42118">
        <v>1800201</v>
      </c>
      <c r="B42118">
        <v>9</v>
      </c>
      <c r="C42118">
        <v>31</v>
      </c>
      <c r="D42118">
        <v>15171.409180000001</v>
      </c>
    </row>
    <row r="42119" spans="1:4" x14ac:dyDescent="0.3">
      <c r="A42119">
        <v>1800201</v>
      </c>
      <c r="B42119">
        <v>9</v>
      </c>
      <c r="C42119">
        <v>32</v>
      </c>
      <c r="D42119">
        <v>31492.625</v>
      </c>
    </row>
    <row r="42120" spans="1:4" x14ac:dyDescent="0.3">
      <c r="A42120">
        <v>1800201</v>
      </c>
      <c r="B42120">
        <v>9</v>
      </c>
      <c r="C42120">
        <v>33</v>
      </c>
      <c r="D42120">
        <v>13563.623046999999</v>
      </c>
    </row>
    <row r="42121" spans="1:4" x14ac:dyDescent="0.3">
      <c r="A42121">
        <v>1800201</v>
      </c>
      <c r="B42121">
        <v>9</v>
      </c>
      <c r="C42121">
        <v>35</v>
      </c>
      <c r="D42121">
        <v>29673.880859000001</v>
      </c>
    </row>
    <row r="42122" spans="1:4" x14ac:dyDescent="0.3">
      <c r="A42122">
        <v>1800201</v>
      </c>
      <c r="B42122">
        <v>9</v>
      </c>
      <c r="C42122">
        <v>37</v>
      </c>
      <c r="D42122">
        <v>23865.550781000002</v>
      </c>
    </row>
    <row r="42123" spans="1:4" x14ac:dyDescent="0.3">
      <c r="A42123">
        <v>1800201</v>
      </c>
      <c r="B42123">
        <v>9</v>
      </c>
      <c r="C42123">
        <v>39</v>
      </c>
      <c r="D42123">
        <v>26361.546875</v>
      </c>
    </row>
    <row r="42124" spans="1:4" x14ac:dyDescent="0.3">
      <c r="A42124">
        <v>1800201</v>
      </c>
      <c r="B42124">
        <v>9</v>
      </c>
      <c r="C42124">
        <v>41</v>
      </c>
      <c r="D42124">
        <v>30153.203125</v>
      </c>
    </row>
    <row r="42125" spans="1:4" x14ac:dyDescent="0.3">
      <c r="A42125">
        <v>1800201</v>
      </c>
      <c r="B42125">
        <v>9</v>
      </c>
      <c r="C42125">
        <v>42</v>
      </c>
      <c r="D42125">
        <v>20447.4375</v>
      </c>
    </row>
    <row r="42126" spans="1:4" x14ac:dyDescent="0.3">
      <c r="A42126">
        <v>1800201</v>
      </c>
      <c r="B42126">
        <v>9</v>
      </c>
      <c r="C42126">
        <v>43</v>
      </c>
      <c r="D42126">
        <v>25293.753906000002</v>
      </c>
    </row>
    <row r="42127" spans="1:4" x14ac:dyDescent="0.3">
      <c r="A42127">
        <v>1800201</v>
      </c>
      <c r="B42127">
        <v>9</v>
      </c>
      <c r="C42127">
        <v>44</v>
      </c>
      <c r="D42127">
        <v>27484.087890999999</v>
      </c>
    </row>
    <row r="42128" spans="1:4" x14ac:dyDescent="0.3">
      <c r="A42128">
        <v>1800201</v>
      </c>
      <c r="B42128">
        <v>9</v>
      </c>
      <c r="C42128">
        <v>46</v>
      </c>
      <c r="D42128">
        <v>20494.695312</v>
      </c>
    </row>
    <row r="42129" spans="1:4" x14ac:dyDescent="0.3">
      <c r="A42129">
        <v>1800201</v>
      </c>
      <c r="B42129">
        <v>9</v>
      </c>
      <c r="C42129">
        <v>47</v>
      </c>
      <c r="D42129">
        <v>21510.292968999998</v>
      </c>
    </row>
    <row r="42130" spans="1:4" x14ac:dyDescent="0.3">
      <c r="A42130">
        <v>1800201</v>
      </c>
      <c r="B42130">
        <v>9</v>
      </c>
      <c r="C42130">
        <v>52</v>
      </c>
      <c r="D42130">
        <v>15453.462890999999</v>
      </c>
    </row>
    <row r="42131" spans="1:4" x14ac:dyDescent="0.3">
      <c r="A42131">
        <v>1800201</v>
      </c>
      <c r="B42131">
        <v>9</v>
      </c>
      <c r="C42131">
        <v>53</v>
      </c>
      <c r="D42131">
        <v>17016.814452999999</v>
      </c>
    </row>
    <row r="42132" spans="1:4" x14ac:dyDescent="0.3">
      <c r="A42132">
        <v>1800201</v>
      </c>
      <c r="B42132">
        <v>9</v>
      </c>
      <c r="C42132">
        <v>55</v>
      </c>
      <c r="D42132">
        <v>19136.628906000002</v>
      </c>
    </row>
    <row r="42133" spans="1:4" x14ac:dyDescent="0.3">
      <c r="A42133">
        <v>1800201</v>
      </c>
      <c r="B42133">
        <v>9</v>
      </c>
      <c r="C42133">
        <v>60</v>
      </c>
      <c r="D42133">
        <v>50424.921875</v>
      </c>
    </row>
    <row r="42134" spans="1:4" x14ac:dyDescent="0.3">
      <c r="A42134">
        <v>1800201</v>
      </c>
      <c r="B42134">
        <v>9</v>
      </c>
      <c r="C42134">
        <v>66</v>
      </c>
      <c r="D42134">
        <v>37252.484375</v>
      </c>
    </row>
    <row r="42135" spans="1:4" x14ac:dyDescent="0.3">
      <c r="A42135">
        <v>1800201</v>
      </c>
      <c r="B42135">
        <v>9</v>
      </c>
      <c r="C42135">
        <v>68</v>
      </c>
      <c r="D42135">
        <v>61658.371094000002</v>
      </c>
    </row>
    <row r="42136" spans="1:4" x14ac:dyDescent="0.3">
      <c r="A42136">
        <v>1800201</v>
      </c>
      <c r="B42136">
        <v>9</v>
      </c>
      <c r="C42136">
        <v>69</v>
      </c>
      <c r="D42136">
        <v>23832.417968999998</v>
      </c>
    </row>
    <row r="42137" spans="1:4" x14ac:dyDescent="0.3">
      <c r="A42137">
        <v>1800201</v>
      </c>
      <c r="B42137">
        <v>9</v>
      </c>
      <c r="C42137">
        <v>71</v>
      </c>
      <c r="D42137">
        <v>24818.234375</v>
      </c>
    </row>
    <row r="42138" spans="1:4" x14ac:dyDescent="0.3">
      <c r="A42138">
        <v>1800201</v>
      </c>
      <c r="B42138">
        <v>9</v>
      </c>
      <c r="C42138">
        <v>73</v>
      </c>
      <c r="D42138">
        <v>44820.808594000002</v>
      </c>
    </row>
    <row r="42139" spans="1:4" x14ac:dyDescent="0.3">
      <c r="A42139">
        <v>1800201</v>
      </c>
      <c r="B42139">
        <v>9</v>
      </c>
      <c r="C42139">
        <v>78</v>
      </c>
      <c r="D42139">
        <v>12473.582031</v>
      </c>
    </row>
    <row r="42140" spans="1:4" x14ac:dyDescent="0.3">
      <c r="A42140">
        <v>1800201</v>
      </c>
      <c r="B42140">
        <v>9</v>
      </c>
      <c r="C42140">
        <v>80</v>
      </c>
      <c r="D42140">
        <v>36357.597655999998</v>
      </c>
    </row>
    <row r="42141" spans="1:4" x14ac:dyDescent="0.3">
      <c r="A42141">
        <v>1800201</v>
      </c>
      <c r="B42141">
        <v>9</v>
      </c>
      <c r="C42141">
        <v>81</v>
      </c>
      <c r="D42141">
        <v>21971.556640999999</v>
      </c>
    </row>
    <row r="42142" spans="1:4" x14ac:dyDescent="0.3">
      <c r="A42142">
        <v>1800201</v>
      </c>
      <c r="B42142">
        <v>9</v>
      </c>
      <c r="C42142">
        <v>82</v>
      </c>
      <c r="D42142">
        <v>35434.671875</v>
      </c>
    </row>
    <row r="42143" spans="1:4" x14ac:dyDescent="0.3">
      <c r="A42143">
        <v>1800201</v>
      </c>
      <c r="B42143">
        <v>9</v>
      </c>
      <c r="C42143">
        <v>84</v>
      </c>
      <c r="D42143">
        <v>18297.154297000001</v>
      </c>
    </row>
    <row r="42144" spans="1:4" x14ac:dyDescent="0.3">
      <c r="A42144">
        <v>1800201</v>
      </c>
      <c r="B42144">
        <v>9</v>
      </c>
      <c r="C42144">
        <v>85</v>
      </c>
      <c r="D42144">
        <v>24961.453125</v>
      </c>
    </row>
    <row r="42145" spans="1:4" x14ac:dyDescent="0.3">
      <c r="A42145">
        <v>1800201</v>
      </c>
      <c r="B42145">
        <v>9</v>
      </c>
      <c r="C42145">
        <v>86</v>
      </c>
      <c r="D42145">
        <v>34471.933594000002</v>
      </c>
    </row>
    <row r="42146" spans="1:4" x14ac:dyDescent="0.3">
      <c r="A42146">
        <v>1800201</v>
      </c>
      <c r="B42146">
        <v>9</v>
      </c>
      <c r="C42146">
        <v>88</v>
      </c>
      <c r="D42146">
        <v>28209.644531000002</v>
      </c>
    </row>
    <row r="42147" spans="1:4" x14ac:dyDescent="0.3">
      <c r="A42147">
        <v>1800201</v>
      </c>
      <c r="B42147">
        <v>9</v>
      </c>
      <c r="C42147">
        <v>89</v>
      </c>
      <c r="D42147">
        <v>23295.458984000001</v>
      </c>
    </row>
    <row r="42148" spans="1:4" x14ac:dyDescent="0.3">
      <c r="A42148">
        <v>1800201</v>
      </c>
      <c r="B42148">
        <v>9</v>
      </c>
      <c r="C42148">
        <v>90</v>
      </c>
      <c r="D42148">
        <v>27795.880859000001</v>
      </c>
    </row>
    <row r="42149" spans="1:4" x14ac:dyDescent="0.3">
      <c r="A42149">
        <v>1800201</v>
      </c>
      <c r="B42149">
        <v>9</v>
      </c>
      <c r="C42149">
        <v>96</v>
      </c>
      <c r="D42149">
        <v>20388.347656000002</v>
      </c>
    </row>
    <row r="42150" spans="1:4" x14ac:dyDescent="0.3">
      <c r="A42150">
        <v>1800201</v>
      </c>
      <c r="B42150">
        <v>9</v>
      </c>
      <c r="C42150">
        <v>98</v>
      </c>
      <c r="D42150">
        <v>18310.861327999999</v>
      </c>
    </row>
    <row r="42151" spans="1:4" x14ac:dyDescent="0.3">
      <c r="A42151">
        <v>1800201</v>
      </c>
      <c r="B42151">
        <v>9</v>
      </c>
      <c r="C42151">
        <v>99</v>
      </c>
      <c r="D42151">
        <v>13704.935546999999</v>
      </c>
    </row>
    <row r="42152" spans="1:4" x14ac:dyDescent="0.3">
      <c r="A42152">
        <v>1800201</v>
      </c>
      <c r="B42152">
        <v>9</v>
      </c>
      <c r="C42152">
        <v>100</v>
      </c>
      <c r="D42152">
        <v>21889.056640999999</v>
      </c>
    </row>
    <row r="42153" spans="1:4" x14ac:dyDescent="0.3">
      <c r="A42153">
        <v>1800201</v>
      </c>
      <c r="B42153">
        <v>10</v>
      </c>
      <c r="C42153">
        <v>-1</v>
      </c>
      <c r="D42153">
        <v>11327.012694999999</v>
      </c>
    </row>
    <row r="42154" spans="1:4" x14ac:dyDescent="0.3">
      <c r="A42154">
        <v>1800201</v>
      </c>
      <c r="B42154">
        <v>10</v>
      </c>
      <c r="C42154">
        <v>1</v>
      </c>
      <c r="D42154">
        <v>22126.234375</v>
      </c>
    </row>
    <row r="42155" spans="1:4" x14ac:dyDescent="0.3">
      <c r="A42155">
        <v>1800201</v>
      </c>
      <c r="B42155">
        <v>10</v>
      </c>
      <c r="C42155">
        <v>4</v>
      </c>
      <c r="D42155">
        <v>23176.976562</v>
      </c>
    </row>
    <row r="42156" spans="1:4" x14ac:dyDescent="0.3">
      <c r="A42156">
        <v>1800201</v>
      </c>
      <c r="B42156">
        <v>10</v>
      </c>
      <c r="C42156">
        <v>6</v>
      </c>
      <c r="D42156">
        <v>28612.607422000001</v>
      </c>
    </row>
    <row r="42157" spans="1:4" x14ac:dyDescent="0.3">
      <c r="A42157">
        <v>1800201</v>
      </c>
      <c r="B42157">
        <v>10</v>
      </c>
      <c r="C42157">
        <v>9</v>
      </c>
      <c r="D42157">
        <v>42826.621094000002</v>
      </c>
    </row>
    <row r="42158" spans="1:4" x14ac:dyDescent="0.3">
      <c r="A42158">
        <v>1800201</v>
      </c>
      <c r="B42158">
        <v>10</v>
      </c>
      <c r="C42158">
        <v>10</v>
      </c>
      <c r="D42158">
        <v>20946.464843999998</v>
      </c>
    </row>
    <row r="42159" spans="1:4" x14ac:dyDescent="0.3">
      <c r="A42159">
        <v>1800201</v>
      </c>
      <c r="B42159">
        <v>10</v>
      </c>
      <c r="C42159">
        <v>11</v>
      </c>
      <c r="D42159">
        <v>17780.324218999998</v>
      </c>
    </row>
    <row r="42160" spans="1:4" x14ac:dyDescent="0.3">
      <c r="A42160">
        <v>1800201</v>
      </c>
      <c r="B42160">
        <v>10</v>
      </c>
      <c r="C42160">
        <v>14</v>
      </c>
      <c r="D42160">
        <v>44783.8125</v>
      </c>
    </row>
    <row r="42161" spans="1:4" x14ac:dyDescent="0.3">
      <c r="A42161">
        <v>1800201</v>
      </c>
      <c r="B42161">
        <v>10</v>
      </c>
      <c r="C42161">
        <v>15</v>
      </c>
      <c r="D42161">
        <v>14204.469727</v>
      </c>
    </row>
    <row r="42162" spans="1:4" x14ac:dyDescent="0.3">
      <c r="A42162">
        <v>1800201</v>
      </c>
      <c r="B42162">
        <v>10</v>
      </c>
      <c r="C42162">
        <v>16</v>
      </c>
      <c r="D42162">
        <v>15164.798828000001</v>
      </c>
    </row>
    <row r="42163" spans="1:4" x14ac:dyDescent="0.3">
      <c r="A42163">
        <v>1800201</v>
      </c>
      <c r="B42163">
        <v>10</v>
      </c>
      <c r="C42163">
        <v>17</v>
      </c>
      <c r="D42163">
        <v>23854.015625</v>
      </c>
    </row>
    <row r="42164" spans="1:4" x14ac:dyDescent="0.3">
      <c r="A42164">
        <v>1800201</v>
      </c>
      <c r="B42164">
        <v>10</v>
      </c>
      <c r="C42164">
        <v>19</v>
      </c>
      <c r="D42164">
        <v>36025.195312000003</v>
      </c>
    </row>
    <row r="42165" spans="1:4" x14ac:dyDescent="0.3">
      <c r="A42165">
        <v>1800201</v>
      </c>
      <c r="B42165">
        <v>10</v>
      </c>
      <c r="C42165">
        <v>23</v>
      </c>
      <c r="D42165">
        <v>51843.167969000002</v>
      </c>
    </row>
    <row r="42166" spans="1:4" x14ac:dyDescent="0.3">
      <c r="A42166">
        <v>1800201</v>
      </c>
      <c r="B42166">
        <v>10</v>
      </c>
      <c r="C42166">
        <v>26</v>
      </c>
      <c r="D42166">
        <v>13260.532227</v>
      </c>
    </row>
    <row r="42167" spans="1:4" x14ac:dyDescent="0.3">
      <c r="A42167">
        <v>1800201</v>
      </c>
      <c r="B42167">
        <v>10</v>
      </c>
      <c r="C42167">
        <v>27</v>
      </c>
      <c r="D42167">
        <v>19680.359375</v>
      </c>
    </row>
    <row r="42168" spans="1:4" x14ac:dyDescent="0.3">
      <c r="A42168">
        <v>1800201</v>
      </c>
      <c r="B42168">
        <v>10</v>
      </c>
      <c r="C42168">
        <v>28</v>
      </c>
      <c r="D42168">
        <v>21132.322265999999</v>
      </c>
    </row>
    <row r="42169" spans="1:4" x14ac:dyDescent="0.3">
      <c r="A42169">
        <v>1800201</v>
      </c>
      <c r="B42169">
        <v>10</v>
      </c>
      <c r="C42169">
        <v>29</v>
      </c>
      <c r="D42169">
        <v>23135.742188</v>
      </c>
    </row>
    <row r="42170" spans="1:4" x14ac:dyDescent="0.3">
      <c r="A42170">
        <v>1800201</v>
      </c>
      <c r="B42170">
        <v>10</v>
      </c>
      <c r="C42170">
        <v>31</v>
      </c>
      <c r="D42170">
        <v>24328.835938</v>
      </c>
    </row>
    <row r="42171" spans="1:4" x14ac:dyDescent="0.3">
      <c r="A42171">
        <v>1800201</v>
      </c>
      <c r="B42171">
        <v>10</v>
      </c>
      <c r="C42171">
        <v>32</v>
      </c>
      <c r="D42171">
        <v>27233.335938</v>
      </c>
    </row>
    <row r="42172" spans="1:4" x14ac:dyDescent="0.3">
      <c r="A42172">
        <v>1800201</v>
      </c>
      <c r="B42172">
        <v>10</v>
      </c>
      <c r="C42172">
        <v>33</v>
      </c>
      <c r="D42172">
        <v>46683.585937999997</v>
      </c>
    </row>
    <row r="42173" spans="1:4" x14ac:dyDescent="0.3">
      <c r="A42173">
        <v>1800201</v>
      </c>
      <c r="B42173">
        <v>10</v>
      </c>
      <c r="C42173">
        <v>35</v>
      </c>
      <c r="D42173">
        <v>14446.517578000001</v>
      </c>
    </row>
    <row r="42174" spans="1:4" x14ac:dyDescent="0.3">
      <c r="A42174">
        <v>1800201</v>
      </c>
      <c r="B42174">
        <v>10</v>
      </c>
      <c r="C42174">
        <v>38</v>
      </c>
      <c r="D42174">
        <v>11086.658203000001</v>
      </c>
    </row>
    <row r="42175" spans="1:4" x14ac:dyDescent="0.3">
      <c r="A42175">
        <v>1800201</v>
      </c>
      <c r="B42175">
        <v>10</v>
      </c>
      <c r="C42175">
        <v>40</v>
      </c>
      <c r="D42175">
        <v>16525.59375</v>
      </c>
    </row>
    <row r="42176" spans="1:4" x14ac:dyDescent="0.3">
      <c r="A42176">
        <v>1800201</v>
      </c>
      <c r="B42176">
        <v>10</v>
      </c>
      <c r="C42176">
        <v>43</v>
      </c>
      <c r="D42176">
        <v>17917.316406000002</v>
      </c>
    </row>
    <row r="42177" spans="1:4" x14ac:dyDescent="0.3">
      <c r="A42177">
        <v>1800201</v>
      </c>
      <c r="B42177">
        <v>10</v>
      </c>
      <c r="C42177">
        <v>44</v>
      </c>
      <c r="D42177">
        <v>15583.138671999999</v>
      </c>
    </row>
    <row r="42178" spans="1:4" x14ac:dyDescent="0.3">
      <c r="A42178">
        <v>1800201</v>
      </c>
      <c r="B42178">
        <v>10</v>
      </c>
      <c r="C42178">
        <v>45</v>
      </c>
      <c r="D42178">
        <v>19872.292968999998</v>
      </c>
    </row>
    <row r="42179" spans="1:4" x14ac:dyDescent="0.3">
      <c r="A42179">
        <v>1800201</v>
      </c>
      <c r="B42179">
        <v>10</v>
      </c>
      <c r="C42179">
        <v>46</v>
      </c>
      <c r="D42179">
        <v>19640.761718999998</v>
      </c>
    </row>
    <row r="42180" spans="1:4" x14ac:dyDescent="0.3">
      <c r="A42180">
        <v>1800201</v>
      </c>
      <c r="B42180">
        <v>10</v>
      </c>
      <c r="C42180">
        <v>47</v>
      </c>
      <c r="D42180">
        <v>17684.050781000002</v>
      </c>
    </row>
    <row r="42181" spans="1:4" x14ac:dyDescent="0.3">
      <c r="A42181">
        <v>1800201</v>
      </c>
      <c r="B42181">
        <v>10</v>
      </c>
      <c r="C42181">
        <v>49</v>
      </c>
      <c r="D42181">
        <v>28216.78125</v>
      </c>
    </row>
    <row r="42182" spans="1:4" x14ac:dyDescent="0.3">
      <c r="A42182">
        <v>1800201</v>
      </c>
      <c r="B42182">
        <v>10</v>
      </c>
      <c r="C42182">
        <v>51</v>
      </c>
      <c r="D42182">
        <v>20634.898438</v>
      </c>
    </row>
    <row r="42183" spans="1:4" x14ac:dyDescent="0.3">
      <c r="A42183">
        <v>1800201</v>
      </c>
      <c r="B42183">
        <v>10</v>
      </c>
      <c r="C42183">
        <v>52</v>
      </c>
      <c r="D42183">
        <v>7543.9125979999999</v>
      </c>
    </row>
    <row r="42184" spans="1:4" x14ac:dyDescent="0.3">
      <c r="A42184">
        <v>1800201</v>
      </c>
      <c r="B42184">
        <v>10</v>
      </c>
      <c r="C42184">
        <v>53</v>
      </c>
      <c r="D42184">
        <v>25108.662109000001</v>
      </c>
    </row>
    <row r="42185" spans="1:4" x14ac:dyDescent="0.3">
      <c r="A42185">
        <v>1800201</v>
      </c>
      <c r="B42185">
        <v>10</v>
      </c>
      <c r="C42185">
        <v>59</v>
      </c>
      <c r="D42185">
        <v>3757.326172</v>
      </c>
    </row>
    <row r="42186" spans="1:4" x14ac:dyDescent="0.3">
      <c r="A42186">
        <v>1800201</v>
      </c>
      <c r="B42186">
        <v>10</v>
      </c>
      <c r="C42186">
        <v>60</v>
      </c>
      <c r="D42186">
        <v>12536.117188</v>
      </c>
    </row>
    <row r="42187" spans="1:4" x14ac:dyDescent="0.3">
      <c r="A42187">
        <v>1800201</v>
      </c>
      <c r="B42187">
        <v>10</v>
      </c>
      <c r="C42187">
        <v>61</v>
      </c>
      <c r="D42187">
        <v>16921.359375</v>
      </c>
    </row>
    <row r="42188" spans="1:4" x14ac:dyDescent="0.3">
      <c r="A42188">
        <v>1800201</v>
      </c>
      <c r="B42188">
        <v>10</v>
      </c>
      <c r="C42188">
        <v>62</v>
      </c>
      <c r="D42188">
        <v>37204.84375</v>
      </c>
    </row>
    <row r="42189" spans="1:4" x14ac:dyDescent="0.3">
      <c r="A42189">
        <v>1800201</v>
      </c>
      <c r="B42189">
        <v>10</v>
      </c>
      <c r="C42189">
        <v>63</v>
      </c>
      <c r="D42189">
        <v>23684.882812</v>
      </c>
    </row>
    <row r="42190" spans="1:4" x14ac:dyDescent="0.3">
      <c r="A42190">
        <v>1800201</v>
      </c>
      <c r="B42190">
        <v>10</v>
      </c>
      <c r="C42190">
        <v>64</v>
      </c>
      <c r="D42190">
        <v>21546.798827999999</v>
      </c>
    </row>
    <row r="42191" spans="1:4" x14ac:dyDescent="0.3">
      <c r="A42191">
        <v>1800201</v>
      </c>
      <c r="B42191">
        <v>10</v>
      </c>
      <c r="C42191">
        <v>67</v>
      </c>
      <c r="D42191">
        <v>22755.083984000001</v>
      </c>
    </row>
    <row r="42192" spans="1:4" x14ac:dyDescent="0.3">
      <c r="A42192">
        <v>1800201</v>
      </c>
      <c r="B42192">
        <v>10</v>
      </c>
      <c r="C42192">
        <v>71</v>
      </c>
      <c r="D42192">
        <v>59090.6875</v>
      </c>
    </row>
    <row r="42193" spans="1:4" x14ac:dyDescent="0.3">
      <c r="A42193">
        <v>1800201</v>
      </c>
      <c r="B42193">
        <v>10</v>
      </c>
      <c r="C42193">
        <v>74</v>
      </c>
      <c r="D42193">
        <v>24227.398438</v>
      </c>
    </row>
    <row r="42194" spans="1:4" x14ac:dyDescent="0.3">
      <c r="A42194">
        <v>1800201</v>
      </c>
      <c r="B42194">
        <v>10</v>
      </c>
      <c r="C42194">
        <v>75</v>
      </c>
      <c r="D42194">
        <v>19648.121093999998</v>
      </c>
    </row>
    <row r="42195" spans="1:4" x14ac:dyDescent="0.3">
      <c r="A42195">
        <v>1800201</v>
      </c>
      <c r="B42195">
        <v>10</v>
      </c>
      <c r="C42195">
        <v>77</v>
      </c>
      <c r="D42195">
        <v>34635.09375</v>
      </c>
    </row>
    <row r="42196" spans="1:4" x14ac:dyDescent="0.3">
      <c r="A42196">
        <v>1800201</v>
      </c>
      <c r="B42196">
        <v>10</v>
      </c>
      <c r="C42196">
        <v>80</v>
      </c>
      <c r="D42196">
        <v>8908.6767579999996</v>
      </c>
    </row>
    <row r="42197" spans="1:4" x14ac:dyDescent="0.3">
      <c r="A42197">
        <v>1800201</v>
      </c>
      <c r="B42197">
        <v>10</v>
      </c>
      <c r="C42197">
        <v>81</v>
      </c>
      <c r="D42197">
        <v>18367.550781000002</v>
      </c>
    </row>
    <row r="42198" spans="1:4" x14ac:dyDescent="0.3">
      <c r="A42198">
        <v>1800201</v>
      </c>
      <c r="B42198">
        <v>10</v>
      </c>
      <c r="C42198">
        <v>82</v>
      </c>
      <c r="D42198">
        <v>44741.003905999998</v>
      </c>
    </row>
    <row r="42199" spans="1:4" x14ac:dyDescent="0.3">
      <c r="A42199">
        <v>1800201</v>
      </c>
      <c r="B42199">
        <v>10</v>
      </c>
      <c r="C42199">
        <v>83</v>
      </c>
      <c r="D42199">
        <v>26012.115234000001</v>
      </c>
    </row>
    <row r="42200" spans="1:4" x14ac:dyDescent="0.3">
      <c r="A42200">
        <v>1800201</v>
      </c>
      <c r="B42200">
        <v>10</v>
      </c>
      <c r="C42200">
        <v>84</v>
      </c>
      <c r="D42200">
        <v>29684.648438</v>
      </c>
    </row>
    <row r="42201" spans="1:4" x14ac:dyDescent="0.3">
      <c r="A42201">
        <v>1800201</v>
      </c>
      <c r="B42201">
        <v>10</v>
      </c>
      <c r="C42201">
        <v>85</v>
      </c>
      <c r="D42201">
        <v>24670.148438</v>
      </c>
    </row>
    <row r="42202" spans="1:4" x14ac:dyDescent="0.3">
      <c r="A42202">
        <v>1800201</v>
      </c>
      <c r="B42202">
        <v>10</v>
      </c>
      <c r="C42202">
        <v>91</v>
      </c>
      <c r="D42202">
        <v>37701.355469000002</v>
      </c>
    </row>
    <row r="42203" spans="1:4" x14ac:dyDescent="0.3">
      <c r="A42203">
        <v>1800201</v>
      </c>
      <c r="B42203">
        <v>10</v>
      </c>
      <c r="C42203">
        <v>93</v>
      </c>
      <c r="D42203">
        <v>2652.404297</v>
      </c>
    </row>
    <row r="42204" spans="1:4" x14ac:dyDescent="0.3">
      <c r="A42204">
        <v>1800201</v>
      </c>
      <c r="B42204">
        <v>10</v>
      </c>
      <c r="C42204">
        <v>94</v>
      </c>
      <c r="D42204">
        <v>18915.347656000002</v>
      </c>
    </row>
    <row r="42205" spans="1:4" x14ac:dyDescent="0.3">
      <c r="A42205">
        <v>1800201</v>
      </c>
      <c r="B42205">
        <v>10</v>
      </c>
      <c r="C42205">
        <v>95</v>
      </c>
      <c r="D42205">
        <v>30908.630859000001</v>
      </c>
    </row>
    <row r="42206" spans="1:4" x14ac:dyDescent="0.3">
      <c r="A42206">
        <v>1800201</v>
      </c>
      <c r="B42206">
        <v>10</v>
      </c>
      <c r="C42206">
        <v>96</v>
      </c>
      <c r="D42206">
        <v>23432.763672000001</v>
      </c>
    </row>
    <row r="42207" spans="1:4" x14ac:dyDescent="0.3">
      <c r="A42207">
        <v>1800201</v>
      </c>
      <c r="B42207">
        <v>10</v>
      </c>
      <c r="C42207">
        <v>97</v>
      </c>
      <c r="D42207">
        <v>10452.418944999999</v>
      </c>
    </row>
    <row r="42208" spans="1:4" x14ac:dyDescent="0.3">
      <c r="A42208">
        <v>1800201</v>
      </c>
      <c r="B42208">
        <v>10</v>
      </c>
      <c r="C42208">
        <v>99</v>
      </c>
      <c r="D42208">
        <v>20179.996093999998</v>
      </c>
    </row>
    <row r="42209" spans="1:4" x14ac:dyDescent="0.3">
      <c r="A42209">
        <v>1800201</v>
      </c>
      <c r="B42209">
        <v>11</v>
      </c>
      <c r="C42209">
        <v>-1</v>
      </c>
      <c r="D42209">
        <v>9250.109375</v>
      </c>
    </row>
    <row r="42210" spans="1:4" x14ac:dyDescent="0.3">
      <c r="A42210">
        <v>1800201</v>
      </c>
      <c r="B42210">
        <v>11</v>
      </c>
      <c r="C42210">
        <v>4</v>
      </c>
      <c r="D42210">
        <v>11446.458008</v>
      </c>
    </row>
    <row r="42211" spans="1:4" x14ac:dyDescent="0.3">
      <c r="A42211">
        <v>1800201</v>
      </c>
      <c r="B42211">
        <v>11</v>
      </c>
      <c r="C42211">
        <v>8</v>
      </c>
      <c r="D42211">
        <v>36596.398437999997</v>
      </c>
    </row>
    <row r="42212" spans="1:4" x14ac:dyDescent="0.3">
      <c r="A42212">
        <v>1800201</v>
      </c>
      <c r="B42212">
        <v>11</v>
      </c>
      <c r="C42212">
        <v>14</v>
      </c>
      <c r="D42212">
        <v>27990.414062</v>
      </c>
    </row>
    <row r="42213" spans="1:4" x14ac:dyDescent="0.3">
      <c r="A42213">
        <v>1800201</v>
      </c>
      <c r="B42213">
        <v>11</v>
      </c>
      <c r="C42213">
        <v>17</v>
      </c>
      <c r="D42213">
        <v>20290.349609000001</v>
      </c>
    </row>
    <row r="42214" spans="1:4" x14ac:dyDescent="0.3">
      <c r="A42214">
        <v>1800201</v>
      </c>
      <c r="B42214">
        <v>11</v>
      </c>
      <c r="C42214">
        <v>18</v>
      </c>
      <c r="D42214">
        <v>33409.304687999997</v>
      </c>
    </row>
    <row r="42215" spans="1:4" x14ac:dyDescent="0.3">
      <c r="A42215">
        <v>1800201</v>
      </c>
      <c r="B42215">
        <v>11</v>
      </c>
      <c r="C42215">
        <v>20</v>
      </c>
      <c r="D42215">
        <v>39129.921875</v>
      </c>
    </row>
    <row r="42216" spans="1:4" x14ac:dyDescent="0.3">
      <c r="A42216">
        <v>1800201</v>
      </c>
      <c r="B42216">
        <v>11</v>
      </c>
      <c r="C42216">
        <v>21</v>
      </c>
      <c r="D42216">
        <v>34982.4375</v>
      </c>
    </row>
    <row r="42217" spans="1:4" x14ac:dyDescent="0.3">
      <c r="A42217">
        <v>1800201</v>
      </c>
      <c r="B42217">
        <v>11</v>
      </c>
      <c r="C42217">
        <v>26</v>
      </c>
      <c r="D42217">
        <v>21612.714843999998</v>
      </c>
    </row>
    <row r="42218" spans="1:4" x14ac:dyDescent="0.3">
      <c r="A42218">
        <v>1800201</v>
      </c>
      <c r="B42218">
        <v>11</v>
      </c>
      <c r="C42218">
        <v>31</v>
      </c>
      <c r="D42218">
        <v>17930.589843999998</v>
      </c>
    </row>
    <row r="42219" spans="1:4" x14ac:dyDescent="0.3">
      <c r="A42219">
        <v>1800201</v>
      </c>
      <c r="B42219">
        <v>11</v>
      </c>
      <c r="C42219">
        <v>35</v>
      </c>
      <c r="D42219">
        <v>18692.519531000002</v>
      </c>
    </row>
    <row r="42220" spans="1:4" x14ac:dyDescent="0.3">
      <c r="A42220">
        <v>1800201</v>
      </c>
      <c r="B42220">
        <v>11</v>
      </c>
      <c r="C42220">
        <v>40</v>
      </c>
      <c r="D42220">
        <v>43395.03125</v>
      </c>
    </row>
    <row r="42221" spans="1:4" x14ac:dyDescent="0.3">
      <c r="A42221">
        <v>1800201</v>
      </c>
      <c r="B42221">
        <v>11</v>
      </c>
      <c r="C42221">
        <v>46</v>
      </c>
      <c r="D42221">
        <v>29542.685547000001</v>
      </c>
    </row>
    <row r="42222" spans="1:4" x14ac:dyDescent="0.3">
      <c r="A42222">
        <v>1800201</v>
      </c>
      <c r="B42222">
        <v>11</v>
      </c>
      <c r="C42222">
        <v>48</v>
      </c>
      <c r="D42222">
        <v>5921.8354490000002</v>
      </c>
    </row>
    <row r="42223" spans="1:4" x14ac:dyDescent="0.3">
      <c r="A42223">
        <v>1800201</v>
      </c>
      <c r="B42223">
        <v>11</v>
      </c>
      <c r="C42223">
        <v>51</v>
      </c>
      <c r="D42223">
        <v>31623.660156000002</v>
      </c>
    </row>
    <row r="42224" spans="1:4" x14ac:dyDescent="0.3">
      <c r="A42224">
        <v>1800201</v>
      </c>
      <c r="B42224">
        <v>11</v>
      </c>
      <c r="C42224">
        <v>52</v>
      </c>
      <c r="D42224">
        <v>55672.332030999998</v>
      </c>
    </row>
    <row r="42225" spans="1:4" x14ac:dyDescent="0.3">
      <c r="A42225">
        <v>1800201</v>
      </c>
      <c r="B42225">
        <v>11</v>
      </c>
      <c r="C42225">
        <v>53</v>
      </c>
      <c r="D42225">
        <v>25173.25</v>
      </c>
    </row>
    <row r="42226" spans="1:4" x14ac:dyDescent="0.3">
      <c r="A42226">
        <v>1800201</v>
      </c>
      <c r="B42226">
        <v>11</v>
      </c>
      <c r="C42226">
        <v>55</v>
      </c>
      <c r="D42226">
        <v>20040.351562</v>
      </c>
    </row>
    <row r="42227" spans="1:4" x14ac:dyDescent="0.3">
      <c r="A42227">
        <v>1800201</v>
      </c>
      <c r="B42227">
        <v>11</v>
      </c>
      <c r="C42227">
        <v>60</v>
      </c>
      <c r="D42227">
        <v>34047.003905999998</v>
      </c>
    </row>
    <row r="42228" spans="1:4" x14ac:dyDescent="0.3">
      <c r="A42228">
        <v>1800201</v>
      </c>
      <c r="B42228">
        <v>11</v>
      </c>
      <c r="C42228">
        <v>63</v>
      </c>
      <c r="D42228">
        <v>13268.703125</v>
      </c>
    </row>
    <row r="42229" spans="1:4" x14ac:dyDescent="0.3">
      <c r="A42229">
        <v>1800201</v>
      </c>
      <c r="B42229">
        <v>11</v>
      </c>
      <c r="C42229">
        <v>67</v>
      </c>
      <c r="D42229">
        <v>37763.015625</v>
      </c>
    </row>
    <row r="42230" spans="1:4" x14ac:dyDescent="0.3">
      <c r="A42230">
        <v>1800201</v>
      </c>
      <c r="B42230">
        <v>11</v>
      </c>
      <c r="C42230">
        <v>69</v>
      </c>
      <c r="D42230">
        <v>24678.089843999998</v>
      </c>
    </row>
    <row r="42231" spans="1:4" x14ac:dyDescent="0.3">
      <c r="A42231">
        <v>1800201</v>
      </c>
      <c r="B42231">
        <v>11</v>
      </c>
      <c r="C42231">
        <v>72</v>
      </c>
      <c r="D42231">
        <v>33419.394530999998</v>
      </c>
    </row>
    <row r="42232" spans="1:4" x14ac:dyDescent="0.3">
      <c r="A42232">
        <v>1800201</v>
      </c>
      <c r="B42232">
        <v>11</v>
      </c>
      <c r="C42232">
        <v>76</v>
      </c>
      <c r="D42232">
        <v>25785.826172000001</v>
      </c>
    </row>
    <row r="42233" spans="1:4" x14ac:dyDescent="0.3">
      <c r="A42233">
        <v>1800201</v>
      </c>
      <c r="B42233">
        <v>11</v>
      </c>
      <c r="C42233">
        <v>79</v>
      </c>
      <c r="D42233">
        <v>27428.820312</v>
      </c>
    </row>
    <row r="42234" spans="1:4" x14ac:dyDescent="0.3">
      <c r="A42234">
        <v>1800201</v>
      </c>
      <c r="B42234">
        <v>11</v>
      </c>
      <c r="C42234">
        <v>80</v>
      </c>
      <c r="D42234">
        <v>26610.705077999999</v>
      </c>
    </row>
    <row r="42235" spans="1:4" x14ac:dyDescent="0.3">
      <c r="A42235">
        <v>1800201</v>
      </c>
      <c r="B42235">
        <v>11</v>
      </c>
      <c r="C42235">
        <v>88</v>
      </c>
      <c r="D42235">
        <v>30560.591797000001</v>
      </c>
    </row>
    <row r="42236" spans="1:4" x14ac:dyDescent="0.3">
      <c r="A42236">
        <v>1800201</v>
      </c>
      <c r="B42236">
        <v>11</v>
      </c>
      <c r="C42236">
        <v>93</v>
      </c>
      <c r="D42236">
        <v>18859.871093999998</v>
      </c>
    </row>
    <row r="42237" spans="1:4" x14ac:dyDescent="0.3">
      <c r="A42237">
        <v>1800201</v>
      </c>
      <c r="B42237">
        <v>11</v>
      </c>
      <c r="C42237">
        <v>94</v>
      </c>
      <c r="D42237">
        <v>17739.554688</v>
      </c>
    </row>
    <row r="42238" spans="1:4" x14ac:dyDescent="0.3">
      <c r="A42238">
        <v>1800201</v>
      </c>
      <c r="B42238">
        <v>11</v>
      </c>
      <c r="C42238">
        <v>97</v>
      </c>
      <c r="D42238">
        <v>33643.398437999997</v>
      </c>
    </row>
    <row r="42239" spans="1:4" x14ac:dyDescent="0.3">
      <c r="A42239">
        <v>1800201</v>
      </c>
      <c r="B42239">
        <v>11</v>
      </c>
      <c r="C42239">
        <v>98</v>
      </c>
      <c r="D42239">
        <v>22216.808593999998</v>
      </c>
    </row>
    <row r="42240" spans="1:4" x14ac:dyDescent="0.3">
      <c r="A42240">
        <v>1800201</v>
      </c>
      <c r="B42240">
        <v>11</v>
      </c>
      <c r="C42240">
        <v>100</v>
      </c>
      <c r="D42240">
        <v>40726.957030999998</v>
      </c>
    </row>
    <row r="42241" spans="1:4" x14ac:dyDescent="0.3">
      <c r="A42241">
        <v>1800201</v>
      </c>
      <c r="B42241">
        <v>12</v>
      </c>
      <c r="C42241">
        <v>-1</v>
      </c>
      <c r="D42241">
        <v>0</v>
      </c>
    </row>
    <row r="42242" spans="1:4" x14ac:dyDescent="0.3">
      <c r="A42242">
        <v>1800201</v>
      </c>
      <c r="B42242">
        <v>13</v>
      </c>
      <c r="C42242">
        <v>-1</v>
      </c>
      <c r="D42242">
        <v>0</v>
      </c>
    </row>
    <row r="42243" spans="1:4" x14ac:dyDescent="0.3">
      <c r="A42243">
        <v>1800201</v>
      </c>
      <c r="B42243">
        <v>14</v>
      </c>
      <c r="C42243">
        <v>-1</v>
      </c>
      <c r="D42243">
        <v>0</v>
      </c>
    </row>
    <row r="42244" spans="1:4" x14ac:dyDescent="0.3">
      <c r="A42244">
        <v>1800201</v>
      </c>
      <c r="B42244">
        <v>15</v>
      </c>
      <c r="C42244">
        <v>-1</v>
      </c>
      <c r="D42244">
        <v>0</v>
      </c>
    </row>
    <row r="42245" spans="1:4" x14ac:dyDescent="0.3">
      <c r="A42245">
        <v>1800201</v>
      </c>
      <c r="B42245">
        <v>16</v>
      </c>
      <c r="C42245">
        <v>-1</v>
      </c>
      <c r="D42245">
        <v>0</v>
      </c>
    </row>
    <row r="42246" spans="1:4" x14ac:dyDescent="0.3">
      <c r="A42246">
        <v>1800201</v>
      </c>
      <c r="B42246">
        <v>17</v>
      </c>
      <c r="C42246">
        <v>-1</v>
      </c>
      <c r="D42246">
        <v>0</v>
      </c>
    </row>
    <row r="42247" spans="1:4" x14ac:dyDescent="0.3">
      <c r="A42247">
        <v>1800201</v>
      </c>
      <c r="B42247">
        <v>18</v>
      </c>
      <c r="C42247">
        <v>-1</v>
      </c>
      <c r="D42247">
        <v>0</v>
      </c>
    </row>
    <row r="42248" spans="1:4" x14ac:dyDescent="0.3">
      <c r="A42248">
        <v>1800201</v>
      </c>
      <c r="B42248">
        <v>19</v>
      </c>
      <c r="C42248">
        <v>-1</v>
      </c>
      <c r="D42248">
        <v>0</v>
      </c>
    </row>
    <row r="42249" spans="1:4" x14ac:dyDescent="0.3">
      <c r="A42249">
        <v>1800201</v>
      </c>
      <c r="B42249">
        <v>20</v>
      </c>
      <c r="C42249">
        <v>-1</v>
      </c>
      <c r="D42249">
        <v>0</v>
      </c>
    </row>
    <row r="42250" spans="1:4" x14ac:dyDescent="0.3">
      <c r="A42250">
        <v>1800211</v>
      </c>
      <c r="B42250">
        <v>1</v>
      </c>
      <c r="C42250">
        <v>-1</v>
      </c>
      <c r="D42250">
        <v>0</v>
      </c>
    </row>
    <row r="42251" spans="1:4" x14ac:dyDescent="0.3">
      <c r="A42251">
        <v>1800211</v>
      </c>
      <c r="B42251">
        <v>2</v>
      </c>
      <c r="C42251">
        <v>-1</v>
      </c>
      <c r="D42251">
        <v>3107.3740229999999</v>
      </c>
    </row>
    <row r="42252" spans="1:4" x14ac:dyDescent="0.3">
      <c r="A42252">
        <v>1800211</v>
      </c>
      <c r="B42252">
        <v>2</v>
      </c>
      <c r="C42252">
        <v>6</v>
      </c>
      <c r="D42252">
        <v>25570.695312</v>
      </c>
    </row>
    <row r="42253" spans="1:4" x14ac:dyDescent="0.3">
      <c r="A42253">
        <v>1800211</v>
      </c>
      <c r="B42253">
        <v>2</v>
      </c>
      <c r="C42253">
        <v>7</v>
      </c>
      <c r="D42253">
        <v>6867.7841799999997</v>
      </c>
    </row>
    <row r="42254" spans="1:4" x14ac:dyDescent="0.3">
      <c r="A42254">
        <v>1800211</v>
      </c>
      <c r="B42254">
        <v>2</v>
      </c>
      <c r="C42254">
        <v>10</v>
      </c>
      <c r="D42254">
        <v>7913.8686520000001</v>
      </c>
    </row>
    <row r="42255" spans="1:4" x14ac:dyDescent="0.3">
      <c r="A42255">
        <v>1800211</v>
      </c>
      <c r="B42255">
        <v>2</v>
      </c>
      <c r="C42255">
        <v>11</v>
      </c>
      <c r="D42255">
        <v>5231.1005859999996</v>
      </c>
    </row>
    <row r="42256" spans="1:4" x14ac:dyDescent="0.3">
      <c r="A42256">
        <v>1800211</v>
      </c>
      <c r="B42256">
        <v>2</v>
      </c>
      <c r="C42256">
        <v>16</v>
      </c>
      <c r="D42256">
        <v>18311.46875</v>
      </c>
    </row>
    <row r="42257" spans="1:4" x14ac:dyDescent="0.3">
      <c r="A42257">
        <v>1800211</v>
      </c>
      <c r="B42257">
        <v>2</v>
      </c>
      <c r="C42257">
        <v>20</v>
      </c>
      <c r="D42257">
        <v>11187.672852</v>
      </c>
    </row>
    <row r="42258" spans="1:4" x14ac:dyDescent="0.3">
      <c r="A42258">
        <v>1800211</v>
      </c>
      <c r="B42258">
        <v>2</v>
      </c>
      <c r="C42258">
        <v>21</v>
      </c>
      <c r="D42258">
        <v>5270.1601559999999</v>
      </c>
    </row>
    <row r="42259" spans="1:4" x14ac:dyDescent="0.3">
      <c r="A42259">
        <v>1800211</v>
      </c>
      <c r="B42259">
        <v>2</v>
      </c>
      <c r="C42259">
        <v>22</v>
      </c>
      <c r="D42259">
        <v>20473.429688</v>
      </c>
    </row>
    <row r="42260" spans="1:4" x14ac:dyDescent="0.3">
      <c r="A42260">
        <v>1800211</v>
      </c>
      <c r="B42260">
        <v>2</v>
      </c>
      <c r="C42260">
        <v>25</v>
      </c>
      <c r="D42260">
        <v>21485.085938</v>
      </c>
    </row>
    <row r="42261" spans="1:4" x14ac:dyDescent="0.3">
      <c r="A42261">
        <v>1800211</v>
      </c>
      <c r="B42261">
        <v>2</v>
      </c>
      <c r="C42261">
        <v>33</v>
      </c>
      <c r="D42261">
        <v>20034.814452999999</v>
      </c>
    </row>
    <row r="42262" spans="1:4" x14ac:dyDescent="0.3">
      <c r="A42262">
        <v>1800211</v>
      </c>
      <c r="B42262">
        <v>2</v>
      </c>
      <c r="C42262">
        <v>38</v>
      </c>
      <c r="D42262">
        <v>162.16952499999999</v>
      </c>
    </row>
    <row r="42263" spans="1:4" x14ac:dyDescent="0.3">
      <c r="A42263">
        <v>1800211</v>
      </c>
      <c r="B42263">
        <v>2</v>
      </c>
      <c r="C42263">
        <v>41</v>
      </c>
      <c r="D42263">
        <v>16230.470703000001</v>
      </c>
    </row>
    <row r="42264" spans="1:4" x14ac:dyDescent="0.3">
      <c r="A42264">
        <v>1800211</v>
      </c>
      <c r="B42264">
        <v>2</v>
      </c>
      <c r="C42264">
        <v>53</v>
      </c>
      <c r="D42264">
        <v>3485.1606449999999</v>
      </c>
    </row>
    <row r="42265" spans="1:4" x14ac:dyDescent="0.3">
      <c r="A42265">
        <v>1800211</v>
      </c>
      <c r="B42265">
        <v>2</v>
      </c>
      <c r="C42265">
        <v>55</v>
      </c>
      <c r="D42265">
        <v>12008.944336</v>
      </c>
    </row>
    <row r="42266" spans="1:4" x14ac:dyDescent="0.3">
      <c r="A42266">
        <v>1800211</v>
      </c>
      <c r="B42266">
        <v>2</v>
      </c>
      <c r="C42266">
        <v>56</v>
      </c>
      <c r="D42266">
        <v>2888.8759770000001</v>
      </c>
    </row>
    <row r="42267" spans="1:4" x14ac:dyDescent="0.3">
      <c r="A42267">
        <v>1800211</v>
      </c>
      <c r="B42267">
        <v>2</v>
      </c>
      <c r="C42267">
        <v>70</v>
      </c>
      <c r="D42267">
        <v>28437.414062</v>
      </c>
    </row>
    <row r="42268" spans="1:4" x14ac:dyDescent="0.3">
      <c r="A42268">
        <v>1800211</v>
      </c>
      <c r="B42268">
        <v>2</v>
      </c>
      <c r="C42268">
        <v>71</v>
      </c>
      <c r="D42268">
        <v>32221.900390999999</v>
      </c>
    </row>
    <row r="42269" spans="1:4" x14ac:dyDescent="0.3">
      <c r="A42269">
        <v>1800211</v>
      </c>
      <c r="B42269">
        <v>2</v>
      </c>
      <c r="C42269">
        <v>80</v>
      </c>
      <c r="D42269">
        <v>10385.134765999999</v>
      </c>
    </row>
    <row r="42270" spans="1:4" x14ac:dyDescent="0.3">
      <c r="A42270">
        <v>1800211</v>
      </c>
      <c r="B42270">
        <v>2</v>
      </c>
      <c r="C42270">
        <v>82</v>
      </c>
      <c r="D42270">
        <v>17300.322265999999</v>
      </c>
    </row>
    <row r="42271" spans="1:4" x14ac:dyDescent="0.3">
      <c r="A42271">
        <v>1800211</v>
      </c>
      <c r="B42271">
        <v>2</v>
      </c>
      <c r="C42271">
        <v>85</v>
      </c>
      <c r="D42271">
        <v>8697.4394530000009</v>
      </c>
    </row>
    <row r="42272" spans="1:4" x14ac:dyDescent="0.3">
      <c r="A42272">
        <v>1800211</v>
      </c>
      <c r="B42272">
        <v>2</v>
      </c>
      <c r="C42272">
        <v>87</v>
      </c>
      <c r="D42272">
        <v>13480.923828000001</v>
      </c>
    </row>
    <row r="42273" spans="1:4" x14ac:dyDescent="0.3">
      <c r="A42273">
        <v>1800211</v>
      </c>
      <c r="B42273">
        <v>2</v>
      </c>
      <c r="C42273">
        <v>90</v>
      </c>
      <c r="D42273">
        <v>60.143867</v>
      </c>
    </row>
    <row r="42274" spans="1:4" x14ac:dyDescent="0.3">
      <c r="A42274">
        <v>1800211</v>
      </c>
      <c r="B42274">
        <v>2</v>
      </c>
      <c r="C42274">
        <v>96</v>
      </c>
      <c r="D42274">
        <v>19954.304688</v>
      </c>
    </row>
    <row r="42275" spans="1:4" x14ac:dyDescent="0.3">
      <c r="A42275">
        <v>1800211</v>
      </c>
      <c r="B42275">
        <v>3</v>
      </c>
      <c r="C42275">
        <v>-1</v>
      </c>
      <c r="D42275">
        <v>0</v>
      </c>
    </row>
    <row r="42276" spans="1:4" x14ac:dyDescent="0.3">
      <c r="A42276">
        <v>1800211</v>
      </c>
      <c r="B42276">
        <v>4</v>
      </c>
      <c r="C42276">
        <v>-1</v>
      </c>
      <c r="D42276">
        <v>0</v>
      </c>
    </row>
    <row r="42277" spans="1:4" x14ac:dyDescent="0.3">
      <c r="A42277">
        <v>1800211</v>
      </c>
      <c r="B42277">
        <v>5</v>
      </c>
      <c r="C42277">
        <v>-1</v>
      </c>
      <c r="D42277">
        <v>0</v>
      </c>
    </row>
    <row r="42278" spans="1:4" x14ac:dyDescent="0.3">
      <c r="A42278">
        <v>1800211</v>
      </c>
      <c r="B42278">
        <v>6</v>
      </c>
      <c r="C42278">
        <v>-1</v>
      </c>
      <c r="D42278">
        <v>0</v>
      </c>
    </row>
    <row r="42279" spans="1:4" x14ac:dyDescent="0.3">
      <c r="A42279">
        <v>1800211</v>
      </c>
      <c r="B42279">
        <v>7</v>
      </c>
      <c r="C42279">
        <v>-1</v>
      </c>
      <c r="D42279">
        <v>0</v>
      </c>
    </row>
    <row r="42280" spans="1:4" x14ac:dyDescent="0.3">
      <c r="A42280">
        <v>1800211</v>
      </c>
      <c r="B42280">
        <v>8</v>
      </c>
      <c r="C42280">
        <v>-1</v>
      </c>
      <c r="D42280">
        <v>0</v>
      </c>
    </row>
    <row r="42281" spans="1:4" x14ac:dyDescent="0.3">
      <c r="A42281">
        <v>1800211</v>
      </c>
      <c r="B42281">
        <v>9</v>
      </c>
      <c r="C42281">
        <v>-1</v>
      </c>
      <c r="D42281">
        <v>0</v>
      </c>
    </row>
    <row r="42282" spans="1:4" x14ac:dyDescent="0.3">
      <c r="A42282">
        <v>1800211</v>
      </c>
      <c r="B42282">
        <v>10</v>
      </c>
      <c r="C42282">
        <v>-1</v>
      </c>
      <c r="D42282">
        <v>0</v>
      </c>
    </row>
    <row r="42283" spans="1:4" x14ac:dyDescent="0.3">
      <c r="A42283">
        <v>1800211</v>
      </c>
      <c r="B42283">
        <v>11</v>
      </c>
      <c r="C42283">
        <v>-1</v>
      </c>
      <c r="D42283">
        <v>0</v>
      </c>
    </row>
    <row r="42284" spans="1:4" x14ac:dyDescent="0.3">
      <c r="A42284">
        <v>1800211</v>
      </c>
      <c r="B42284">
        <v>12</v>
      </c>
      <c r="C42284">
        <v>-1</v>
      </c>
      <c r="D42284">
        <v>9965.9492190000001</v>
      </c>
    </row>
    <row r="42285" spans="1:4" x14ac:dyDescent="0.3">
      <c r="A42285">
        <v>1800211</v>
      </c>
      <c r="B42285">
        <v>12</v>
      </c>
      <c r="C42285">
        <v>1</v>
      </c>
      <c r="D42285">
        <v>90326.734375</v>
      </c>
    </row>
    <row r="42286" spans="1:4" x14ac:dyDescent="0.3">
      <c r="A42286">
        <v>1800211</v>
      </c>
      <c r="B42286">
        <v>12</v>
      </c>
      <c r="C42286">
        <v>7</v>
      </c>
      <c r="D42286">
        <v>26208.300781000002</v>
      </c>
    </row>
    <row r="42287" spans="1:4" x14ac:dyDescent="0.3">
      <c r="A42287">
        <v>1800211</v>
      </c>
      <c r="B42287">
        <v>12</v>
      </c>
      <c r="C42287">
        <v>11</v>
      </c>
      <c r="D42287">
        <v>41108.515625</v>
      </c>
    </row>
    <row r="42288" spans="1:4" x14ac:dyDescent="0.3">
      <c r="A42288">
        <v>1800211</v>
      </c>
      <c r="B42288">
        <v>12</v>
      </c>
      <c r="C42288">
        <v>12</v>
      </c>
      <c r="D42288">
        <v>36419.691405999998</v>
      </c>
    </row>
    <row r="42289" spans="1:4" x14ac:dyDescent="0.3">
      <c r="A42289">
        <v>1800211</v>
      </c>
      <c r="B42289">
        <v>12</v>
      </c>
      <c r="C42289">
        <v>14</v>
      </c>
      <c r="D42289">
        <v>11534.652344</v>
      </c>
    </row>
    <row r="42290" spans="1:4" x14ac:dyDescent="0.3">
      <c r="A42290">
        <v>1800211</v>
      </c>
      <c r="B42290">
        <v>12</v>
      </c>
      <c r="C42290">
        <v>15</v>
      </c>
      <c r="D42290">
        <v>25898.888672000001</v>
      </c>
    </row>
    <row r="42291" spans="1:4" x14ac:dyDescent="0.3">
      <c r="A42291">
        <v>1800211</v>
      </c>
      <c r="B42291">
        <v>12</v>
      </c>
      <c r="C42291">
        <v>16</v>
      </c>
      <c r="D42291">
        <v>4617.1547849999997</v>
      </c>
    </row>
    <row r="42292" spans="1:4" x14ac:dyDescent="0.3">
      <c r="A42292">
        <v>1800211</v>
      </c>
      <c r="B42292">
        <v>12</v>
      </c>
      <c r="C42292">
        <v>19</v>
      </c>
      <c r="D42292">
        <v>17468.550781000002</v>
      </c>
    </row>
    <row r="42293" spans="1:4" x14ac:dyDescent="0.3">
      <c r="A42293">
        <v>1800211</v>
      </c>
      <c r="B42293">
        <v>12</v>
      </c>
      <c r="C42293">
        <v>21</v>
      </c>
      <c r="D42293">
        <v>14969.909180000001</v>
      </c>
    </row>
    <row r="42294" spans="1:4" x14ac:dyDescent="0.3">
      <c r="A42294">
        <v>1800211</v>
      </c>
      <c r="B42294">
        <v>12</v>
      </c>
      <c r="C42294">
        <v>26</v>
      </c>
      <c r="D42294">
        <v>52852.976562000003</v>
      </c>
    </row>
    <row r="42295" spans="1:4" x14ac:dyDescent="0.3">
      <c r="A42295">
        <v>1800211</v>
      </c>
      <c r="B42295">
        <v>12</v>
      </c>
      <c r="C42295">
        <v>28</v>
      </c>
      <c r="D42295">
        <v>20975.808593999998</v>
      </c>
    </row>
    <row r="42296" spans="1:4" x14ac:dyDescent="0.3">
      <c r="A42296">
        <v>1800211</v>
      </c>
      <c r="B42296">
        <v>12</v>
      </c>
      <c r="C42296">
        <v>29</v>
      </c>
      <c r="D42296">
        <v>14048.019531</v>
      </c>
    </row>
    <row r="42297" spans="1:4" x14ac:dyDescent="0.3">
      <c r="A42297">
        <v>1800211</v>
      </c>
      <c r="B42297">
        <v>12</v>
      </c>
      <c r="C42297">
        <v>31</v>
      </c>
      <c r="D42297">
        <v>22895.277343999998</v>
      </c>
    </row>
    <row r="42298" spans="1:4" x14ac:dyDescent="0.3">
      <c r="A42298">
        <v>1800211</v>
      </c>
      <c r="B42298">
        <v>12</v>
      </c>
      <c r="C42298">
        <v>34</v>
      </c>
      <c r="D42298">
        <v>25628.685547000001</v>
      </c>
    </row>
    <row r="42299" spans="1:4" x14ac:dyDescent="0.3">
      <c r="A42299">
        <v>1800211</v>
      </c>
      <c r="B42299">
        <v>12</v>
      </c>
      <c r="C42299">
        <v>35</v>
      </c>
      <c r="D42299">
        <v>8634.5419920000004</v>
      </c>
    </row>
    <row r="42300" spans="1:4" x14ac:dyDescent="0.3">
      <c r="A42300">
        <v>1800211</v>
      </c>
      <c r="B42300">
        <v>12</v>
      </c>
      <c r="C42300">
        <v>42</v>
      </c>
      <c r="D42300">
        <v>11488.462890999999</v>
      </c>
    </row>
    <row r="42301" spans="1:4" x14ac:dyDescent="0.3">
      <c r="A42301">
        <v>1800211</v>
      </c>
      <c r="B42301">
        <v>12</v>
      </c>
      <c r="C42301">
        <v>48</v>
      </c>
      <c r="D42301">
        <v>20053.480468999998</v>
      </c>
    </row>
    <row r="42302" spans="1:4" x14ac:dyDescent="0.3">
      <c r="A42302">
        <v>1800211</v>
      </c>
      <c r="B42302">
        <v>12</v>
      </c>
      <c r="C42302">
        <v>50</v>
      </c>
      <c r="D42302">
        <v>46205.871094000002</v>
      </c>
    </row>
    <row r="42303" spans="1:4" x14ac:dyDescent="0.3">
      <c r="A42303">
        <v>1800211</v>
      </c>
      <c r="B42303">
        <v>12</v>
      </c>
      <c r="C42303">
        <v>51</v>
      </c>
      <c r="D42303">
        <v>28066.933593999998</v>
      </c>
    </row>
    <row r="42304" spans="1:4" x14ac:dyDescent="0.3">
      <c r="A42304">
        <v>1800211</v>
      </c>
      <c r="B42304">
        <v>12</v>
      </c>
      <c r="C42304">
        <v>52</v>
      </c>
      <c r="D42304">
        <v>7986.875</v>
      </c>
    </row>
    <row r="42305" spans="1:4" x14ac:dyDescent="0.3">
      <c r="A42305">
        <v>1800211</v>
      </c>
      <c r="B42305">
        <v>12</v>
      </c>
      <c r="C42305">
        <v>53</v>
      </c>
      <c r="D42305">
        <v>22070.869140999999</v>
      </c>
    </row>
    <row r="42306" spans="1:4" x14ac:dyDescent="0.3">
      <c r="A42306">
        <v>1800211</v>
      </c>
      <c r="B42306">
        <v>12</v>
      </c>
      <c r="C42306">
        <v>57</v>
      </c>
      <c r="D42306">
        <v>20440.796875</v>
      </c>
    </row>
    <row r="42307" spans="1:4" x14ac:dyDescent="0.3">
      <c r="A42307">
        <v>1800211</v>
      </c>
      <c r="B42307">
        <v>12</v>
      </c>
      <c r="C42307">
        <v>67</v>
      </c>
      <c r="D42307">
        <v>9040.1328119999998</v>
      </c>
    </row>
    <row r="42308" spans="1:4" x14ac:dyDescent="0.3">
      <c r="A42308">
        <v>1800211</v>
      </c>
      <c r="B42308">
        <v>12</v>
      </c>
      <c r="C42308">
        <v>70</v>
      </c>
      <c r="D42308">
        <v>28820.179688</v>
      </c>
    </row>
    <row r="42309" spans="1:4" x14ac:dyDescent="0.3">
      <c r="A42309">
        <v>1800211</v>
      </c>
      <c r="B42309">
        <v>12</v>
      </c>
      <c r="C42309">
        <v>71</v>
      </c>
      <c r="D42309">
        <v>15556.583984000001</v>
      </c>
    </row>
    <row r="42310" spans="1:4" x14ac:dyDescent="0.3">
      <c r="A42310">
        <v>1800211</v>
      </c>
      <c r="B42310">
        <v>12</v>
      </c>
      <c r="C42310">
        <v>72</v>
      </c>
      <c r="D42310">
        <v>22531.144531000002</v>
      </c>
    </row>
    <row r="42311" spans="1:4" x14ac:dyDescent="0.3">
      <c r="A42311">
        <v>1800211</v>
      </c>
      <c r="B42311">
        <v>12</v>
      </c>
      <c r="C42311">
        <v>75</v>
      </c>
      <c r="D42311">
        <v>9699.8222659999992</v>
      </c>
    </row>
    <row r="42312" spans="1:4" x14ac:dyDescent="0.3">
      <c r="A42312">
        <v>1800211</v>
      </c>
      <c r="B42312">
        <v>12</v>
      </c>
      <c r="C42312">
        <v>76</v>
      </c>
      <c r="D42312">
        <v>20540.904297000001</v>
      </c>
    </row>
    <row r="42313" spans="1:4" x14ac:dyDescent="0.3">
      <c r="A42313">
        <v>1800211</v>
      </c>
      <c r="B42313">
        <v>12</v>
      </c>
      <c r="C42313">
        <v>82</v>
      </c>
      <c r="D42313">
        <v>15077.902344</v>
      </c>
    </row>
    <row r="42314" spans="1:4" x14ac:dyDescent="0.3">
      <c r="A42314">
        <v>1800211</v>
      </c>
      <c r="B42314">
        <v>12</v>
      </c>
      <c r="C42314">
        <v>83</v>
      </c>
      <c r="D42314">
        <v>47390.402344000002</v>
      </c>
    </row>
    <row r="42315" spans="1:4" x14ac:dyDescent="0.3">
      <c r="A42315">
        <v>1800211</v>
      </c>
      <c r="B42315">
        <v>12</v>
      </c>
      <c r="C42315">
        <v>85</v>
      </c>
      <c r="D42315">
        <v>4854.0039059999999</v>
      </c>
    </row>
    <row r="42316" spans="1:4" x14ac:dyDescent="0.3">
      <c r="A42316">
        <v>1800211</v>
      </c>
      <c r="B42316">
        <v>12</v>
      </c>
      <c r="C42316">
        <v>86</v>
      </c>
      <c r="D42316">
        <v>11594.899414</v>
      </c>
    </row>
    <row r="42317" spans="1:4" x14ac:dyDescent="0.3">
      <c r="A42317">
        <v>1800211</v>
      </c>
      <c r="B42317">
        <v>12</v>
      </c>
      <c r="C42317">
        <v>90</v>
      </c>
      <c r="D42317">
        <v>15134.295898</v>
      </c>
    </row>
    <row r="42318" spans="1:4" x14ac:dyDescent="0.3">
      <c r="A42318">
        <v>1800211</v>
      </c>
      <c r="B42318">
        <v>12</v>
      </c>
      <c r="C42318">
        <v>95</v>
      </c>
      <c r="D42318">
        <v>35659.628905999998</v>
      </c>
    </row>
    <row r="42319" spans="1:4" x14ac:dyDescent="0.3">
      <c r="A42319">
        <v>1800211</v>
      </c>
      <c r="B42319">
        <v>12</v>
      </c>
      <c r="C42319">
        <v>100</v>
      </c>
      <c r="D42319">
        <v>18771.292968999998</v>
      </c>
    </row>
    <row r="42320" spans="1:4" x14ac:dyDescent="0.3">
      <c r="A42320">
        <v>1800211</v>
      </c>
      <c r="B42320">
        <v>13</v>
      </c>
      <c r="C42320">
        <v>-1</v>
      </c>
      <c r="D42320">
        <v>4789.0708009999998</v>
      </c>
    </row>
    <row r="42321" spans="1:4" x14ac:dyDescent="0.3">
      <c r="A42321">
        <v>1800211</v>
      </c>
      <c r="B42321">
        <v>13</v>
      </c>
      <c r="C42321">
        <v>1</v>
      </c>
      <c r="D42321">
        <v>8089.4477539999998</v>
      </c>
    </row>
    <row r="42322" spans="1:4" x14ac:dyDescent="0.3">
      <c r="A42322">
        <v>1800211</v>
      </c>
      <c r="B42322">
        <v>13</v>
      </c>
      <c r="C42322">
        <v>3</v>
      </c>
      <c r="D42322">
        <v>10607.722656</v>
      </c>
    </row>
    <row r="42323" spans="1:4" x14ac:dyDescent="0.3">
      <c r="A42323">
        <v>1800211</v>
      </c>
      <c r="B42323">
        <v>13</v>
      </c>
      <c r="C42323">
        <v>4</v>
      </c>
      <c r="D42323">
        <v>19492.572265999999</v>
      </c>
    </row>
    <row r="42324" spans="1:4" x14ac:dyDescent="0.3">
      <c r="A42324">
        <v>1800211</v>
      </c>
      <c r="B42324">
        <v>13</v>
      </c>
      <c r="C42324">
        <v>7</v>
      </c>
      <c r="D42324">
        <v>10803.177734000001</v>
      </c>
    </row>
    <row r="42325" spans="1:4" x14ac:dyDescent="0.3">
      <c r="A42325">
        <v>1800211</v>
      </c>
      <c r="B42325">
        <v>13</v>
      </c>
      <c r="C42325">
        <v>10</v>
      </c>
      <c r="D42325">
        <v>3238.03125</v>
      </c>
    </row>
    <row r="42326" spans="1:4" x14ac:dyDescent="0.3">
      <c r="A42326">
        <v>1800211</v>
      </c>
      <c r="B42326">
        <v>13</v>
      </c>
      <c r="C42326">
        <v>12</v>
      </c>
      <c r="D42326">
        <v>1743.684814</v>
      </c>
    </row>
    <row r="42327" spans="1:4" x14ac:dyDescent="0.3">
      <c r="A42327">
        <v>1800211</v>
      </c>
      <c r="B42327">
        <v>13</v>
      </c>
      <c r="C42327">
        <v>17</v>
      </c>
      <c r="D42327">
        <v>15289.283203000001</v>
      </c>
    </row>
    <row r="42328" spans="1:4" x14ac:dyDescent="0.3">
      <c r="A42328">
        <v>1800211</v>
      </c>
      <c r="B42328">
        <v>13</v>
      </c>
      <c r="C42328">
        <v>19</v>
      </c>
      <c r="D42328">
        <v>15526.615234000001</v>
      </c>
    </row>
    <row r="42329" spans="1:4" x14ac:dyDescent="0.3">
      <c r="A42329">
        <v>1800211</v>
      </c>
      <c r="B42329">
        <v>13</v>
      </c>
      <c r="C42329">
        <v>23</v>
      </c>
      <c r="D42329">
        <v>16091.814453000001</v>
      </c>
    </row>
    <row r="42330" spans="1:4" x14ac:dyDescent="0.3">
      <c r="A42330">
        <v>1800211</v>
      </c>
      <c r="B42330">
        <v>13</v>
      </c>
      <c r="C42330">
        <v>24</v>
      </c>
      <c r="D42330">
        <v>8913.4990230000003</v>
      </c>
    </row>
    <row r="42331" spans="1:4" x14ac:dyDescent="0.3">
      <c r="A42331">
        <v>1800211</v>
      </c>
      <c r="B42331">
        <v>13</v>
      </c>
      <c r="C42331">
        <v>25</v>
      </c>
      <c r="D42331">
        <v>8610.0644530000009</v>
      </c>
    </row>
    <row r="42332" spans="1:4" x14ac:dyDescent="0.3">
      <c r="A42332">
        <v>1800211</v>
      </c>
      <c r="B42332">
        <v>13</v>
      </c>
      <c r="C42332">
        <v>30</v>
      </c>
      <c r="D42332">
        <v>8054.185547</v>
      </c>
    </row>
    <row r="42333" spans="1:4" x14ac:dyDescent="0.3">
      <c r="A42333">
        <v>1800211</v>
      </c>
      <c r="B42333">
        <v>13</v>
      </c>
      <c r="C42333">
        <v>31</v>
      </c>
      <c r="D42333">
        <v>4165.1762699999999</v>
      </c>
    </row>
    <row r="42334" spans="1:4" x14ac:dyDescent="0.3">
      <c r="A42334">
        <v>1800211</v>
      </c>
      <c r="B42334">
        <v>13</v>
      </c>
      <c r="C42334">
        <v>33</v>
      </c>
      <c r="D42334">
        <v>16724.445312</v>
      </c>
    </row>
    <row r="42335" spans="1:4" x14ac:dyDescent="0.3">
      <c r="A42335">
        <v>1800211</v>
      </c>
      <c r="B42335">
        <v>13</v>
      </c>
      <c r="C42335">
        <v>35</v>
      </c>
      <c r="D42335">
        <v>8350.0136719999991</v>
      </c>
    </row>
    <row r="42336" spans="1:4" x14ac:dyDescent="0.3">
      <c r="A42336">
        <v>1800211</v>
      </c>
      <c r="B42336">
        <v>13</v>
      </c>
      <c r="C42336">
        <v>40</v>
      </c>
      <c r="D42336">
        <v>19215.203125</v>
      </c>
    </row>
    <row r="42337" spans="1:4" x14ac:dyDescent="0.3">
      <c r="A42337">
        <v>1800211</v>
      </c>
      <c r="B42337">
        <v>13</v>
      </c>
      <c r="C42337">
        <v>41</v>
      </c>
      <c r="D42337">
        <v>10833.371094</v>
      </c>
    </row>
    <row r="42338" spans="1:4" x14ac:dyDescent="0.3">
      <c r="A42338">
        <v>1800211</v>
      </c>
      <c r="B42338">
        <v>13</v>
      </c>
      <c r="C42338">
        <v>43</v>
      </c>
      <c r="D42338">
        <v>11802.658203000001</v>
      </c>
    </row>
    <row r="42339" spans="1:4" x14ac:dyDescent="0.3">
      <c r="A42339">
        <v>1800211</v>
      </c>
      <c r="B42339">
        <v>13</v>
      </c>
      <c r="C42339">
        <v>45</v>
      </c>
      <c r="D42339">
        <v>14189.741211</v>
      </c>
    </row>
    <row r="42340" spans="1:4" x14ac:dyDescent="0.3">
      <c r="A42340">
        <v>1800211</v>
      </c>
      <c r="B42340">
        <v>13</v>
      </c>
      <c r="C42340">
        <v>49</v>
      </c>
      <c r="D42340">
        <v>16807.240234000001</v>
      </c>
    </row>
    <row r="42341" spans="1:4" x14ac:dyDescent="0.3">
      <c r="A42341">
        <v>1800211</v>
      </c>
      <c r="B42341">
        <v>13</v>
      </c>
      <c r="C42341">
        <v>50</v>
      </c>
      <c r="D42341">
        <v>16385.587890999999</v>
      </c>
    </row>
    <row r="42342" spans="1:4" x14ac:dyDescent="0.3">
      <c r="A42342">
        <v>1800211</v>
      </c>
      <c r="B42342">
        <v>13</v>
      </c>
      <c r="C42342">
        <v>51</v>
      </c>
      <c r="D42342">
        <v>4822.298828</v>
      </c>
    </row>
    <row r="42343" spans="1:4" x14ac:dyDescent="0.3">
      <c r="A42343">
        <v>1800211</v>
      </c>
      <c r="B42343">
        <v>13</v>
      </c>
      <c r="C42343">
        <v>55</v>
      </c>
      <c r="D42343">
        <v>26747.398438</v>
      </c>
    </row>
    <row r="42344" spans="1:4" x14ac:dyDescent="0.3">
      <c r="A42344">
        <v>1800211</v>
      </c>
      <c r="B42344">
        <v>13</v>
      </c>
      <c r="C42344">
        <v>57</v>
      </c>
      <c r="D42344">
        <v>11430.993164</v>
      </c>
    </row>
    <row r="42345" spans="1:4" x14ac:dyDescent="0.3">
      <c r="A42345">
        <v>1800211</v>
      </c>
      <c r="B42345">
        <v>13</v>
      </c>
      <c r="C42345">
        <v>59</v>
      </c>
      <c r="D42345">
        <v>4633.2587890000004</v>
      </c>
    </row>
    <row r="42346" spans="1:4" x14ac:dyDescent="0.3">
      <c r="A42346">
        <v>1800211</v>
      </c>
      <c r="B42346">
        <v>13</v>
      </c>
      <c r="C42346">
        <v>65</v>
      </c>
      <c r="D42346">
        <v>11028.908203000001</v>
      </c>
    </row>
    <row r="42347" spans="1:4" x14ac:dyDescent="0.3">
      <c r="A42347">
        <v>1800211</v>
      </c>
      <c r="B42347">
        <v>13</v>
      </c>
      <c r="C42347">
        <v>67</v>
      </c>
      <c r="D42347">
        <v>4786.7666019999997</v>
      </c>
    </row>
    <row r="42348" spans="1:4" x14ac:dyDescent="0.3">
      <c r="A42348">
        <v>1800211</v>
      </c>
      <c r="B42348">
        <v>13</v>
      </c>
      <c r="C42348">
        <v>68</v>
      </c>
      <c r="D42348">
        <v>5610.8881840000004</v>
      </c>
    </row>
    <row r="42349" spans="1:4" x14ac:dyDescent="0.3">
      <c r="A42349">
        <v>1800211</v>
      </c>
      <c r="B42349">
        <v>13</v>
      </c>
      <c r="C42349">
        <v>71</v>
      </c>
      <c r="D42349">
        <v>5727.482422</v>
      </c>
    </row>
    <row r="42350" spans="1:4" x14ac:dyDescent="0.3">
      <c r="A42350">
        <v>1800211</v>
      </c>
      <c r="B42350">
        <v>13</v>
      </c>
      <c r="C42350">
        <v>72</v>
      </c>
      <c r="D42350">
        <v>10353.621094</v>
      </c>
    </row>
    <row r="42351" spans="1:4" x14ac:dyDescent="0.3">
      <c r="A42351">
        <v>1800211</v>
      </c>
      <c r="B42351">
        <v>13</v>
      </c>
      <c r="C42351">
        <v>73</v>
      </c>
      <c r="D42351">
        <v>13423.186523</v>
      </c>
    </row>
    <row r="42352" spans="1:4" x14ac:dyDescent="0.3">
      <c r="A42352">
        <v>1800211</v>
      </c>
      <c r="B42352">
        <v>13</v>
      </c>
      <c r="C42352">
        <v>74</v>
      </c>
      <c r="D42352">
        <v>12809.041992</v>
      </c>
    </row>
    <row r="42353" spans="1:4" x14ac:dyDescent="0.3">
      <c r="A42353">
        <v>1800211</v>
      </c>
      <c r="B42353">
        <v>13</v>
      </c>
      <c r="C42353">
        <v>75</v>
      </c>
      <c r="D42353">
        <v>8452.5068360000005</v>
      </c>
    </row>
    <row r="42354" spans="1:4" x14ac:dyDescent="0.3">
      <c r="A42354">
        <v>1800211</v>
      </c>
      <c r="B42354">
        <v>13</v>
      </c>
      <c r="C42354">
        <v>79</v>
      </c>
      <c r="D42354">
        <v>9829.9257809999999</v>
      </c>
    </row>
    <row r="42355" spans="1:4" x14ac:dyDescent="0.3">
      <c r="A42355">
        <v>1800211</v>
      </c>
      <c r="B42355">
        <v>13</v>
      </c>
      <c r="C42355">
        <v>80</v>
      </c>
      <c r="D42355">
        <v>8979.1923829999996</v>
      </c>
    </row>
    <row r="42356" spans="1:4" x14ac:dyDescent="0.3">
      <c r="A42356">
        <v>1800211</v>
      </c>
      <c r="B42356">
        <v>13</v>
      </c>
      <c r="C42356">
        <v>83</v>
      </c>
      <c r="D42356">
        <v>2592.5678710000002</v>
      </c>
    </row>
    <row r="42357" spans="1:4" x14ac:dyDescent="0.3">
      <c r="A42357">
        <v>1800211</v>
      </c>
      <c r="B42357">
        <v>13</v>
      </c>
      <c r="C42357">
        <v>87</v>
      </c>
      <c r="D42357">
        <v>8112.5205079999996</v>
      </c>
    </row>
    <row r="42358" spans="1:4" x14ac:dyDescent="0.3">
      <c r="A42358">
        <v>1800211</v>
      </c>
      <c r="B42358">
        <v>13</v>
      </c>
      <c r="C42358">
        <v>89</v>
      </c>
      <c r="D42358">
        <v>10014.702148</v>
      </c>
    </row>
    <row r="42359" spans="1:4" x14ac:dyDescent="0.3">
      <c r="A42359">
        <v>1800211</v>
      </c>
      <c r="B42359">
        <v>13</v>
      </c>
      <c r="C42359">
        <v>90</v>
      </c>
      <c r="D42359">
        <v>17581.921875</v>
      </c>
    </row>
    <row r="42360" spans="1:4" x14ac:dyDescent="0.3">
      <c r="A42360">
        <v>1800211</v>
      </c>
      <c r="B42360">
        <v>13</v>
      </c>
      <c r="C42360">
        <v>91</v>
      </c>
      <c r="D42360">
        <v>11306.5</v>
      </c>
    </row>
    <row r="42361" spans="1:4" x14ac:dyDescent="0.3">
      <c r="A42361">
        <v>1800211</v>
      </c>
      <c r="B42361">
        <v>13</v>
      </c>
      <c r="C42361">
        <v>92</v>
      </c>
      <c r="D42361">
        <v>16264.013671999999</v>
      </c>
    </row>
    <row r="42362" spans="1:4" x14ac:dyDescent="0.3">
      <c r="A42362">
        <v>1800211</v>
      </c>
      <c r="B42362">
        <v>13</v>
      </c>
      <c r="C42362">
        <v>93</v>
      </c>
      <c r="D42362">
        <v>2893.4360350000002</v>
      </c>
    </row>
    <row r="42363" spans="1:4" x14ac:dyDescent="0.3">
      <c r="A42363">
        <v>1800211</v>
      </c>
      <c r="B42363">
        <v>13</v>
      </c>
      <c r="C42363">
        <v>98</v>
      </c>
      <c r="D42363">
        <v>10853.536133</v>
      </c>
    </row>
    <row r="42364" spans="1:4" x14ac:dyDescent="0.3">
      <c r="A42364">
        <v>1800211</v>
      </c>
      <c r="B42364">
        <v>13</v>
      </c>
      <c r="C42364">
        <v>99</v>
      </c>
      <c r="D42364">
        <v>10617.544921999999</v>
      </c>
    </row>
    <row r="42365" spans="1:4" x14ac:dyDescent="0.3">
      <c r="A42365">
        <v>1800211</v>
      </c>
      <c r="B42365">
        <v>14</v>
      </c>
      <c r="C42365">
        <v>-1</v>
      </c>
      <c r="D42365">
        <v>2505.7302249999998</v>
      </c>
    </row>
    <row r="42366" spans="1:4" x14ac:dyDescent="0.3">
      <c r="A42366">
        <v>1800211</v>
      </c>
      <c r="B42366">
        <v>14</v>
      </c>
      <c r="C42366">
        <v>10</v>
      </c>
      <c r="D42366">
        <v>18261.564452999999</v>
      </c>
    </row>
    <row r="42367" spans="1:4" x14ac:dyDescent="0.3">
      <c r="A42367">
        <v>1800211</v>
      </c>
      <c r="B42367">
        <v>14</v>
      </c>
      <c r="C42367">
        <v>27</v>
      </c>
      <c r="D42367">
        <v>34505.785155999998</v>
      </c>
    </row>
    <row r="42368" spans="1:4" x14ac:dyDescent="0.3">
      <c r="A42368">
        <v>1800211</v>
      </c>
      <c r="B42368">
        <v>14</v>
      </c>
      <c r="C42368">
        <v>33</v>
      </c>
      <c r="D42368">
        <v>15606.132812</v>
      </c>
    </row>
    <row r="42369" spans="1:4" x14ac:dyDescent="0.3">
      <c r="A42369">
        <v>1800211</v>
      </c>
      <c r="B42369">
        <v>14</v>
      </c>
      <c r="C42369">
        <v>35</v>
      </c>
      <c r="D42369">
        <v>42511.890625</v>
      </c>
    </row>
    <row r="42370" spans="1:4" x14ac:dyDescent="0.3">
      <c r="A42370">
        <v>1800211</v>
      </c>
      <c r="B42370">
        <v>14</v>
      </c>
      <c r="C42370">
        <v>44</v>
      </c>
      <c r="D42370">
        <v>9460.4501949999994</v>
      </c>
    </row>
    <row r="42371" spans="1:4" x14ac:dyDescent="0.3">
      <c r="A42371">
        <v>1800211</v>
      </c>
      <c r="B42371">
        <v>14</v>
      </c>
      <c r="C42371">
        <v>46</v>
      </c>
      <c r="D42371">
        <v>2576.1032709999999</v>
      </c>
    </row>
    <row r="42372" spans="1:4" x14ac:dyDescent="0.3">
      <c r="A42372">
        <v>1800211</v>
      </c>
      <c r="B42372">
        <v>14</v>
      </c>
      <c r="C42372">
        <v>47</v>
      </c>
      <c r="D42372">
        <v>1359.145996</v>
      </c>
    </row>
    <row r="42373" spans="1:4" x14ac:dyDescent="0.3">
      <c r="A42373">
        <v>1800211</v>
      </c>
      <c r="B42373">
        <v>14</v>
      </c>
      <c r="C42373">
        <v>50</v>
      </c>
      <c r="D42373">
        <v>11008.950194999999</v>
      </c>
    </row>
    <row r="42374" spans="1:4" x14ac:dyDescent="0.3">
      <c r="A42374">
        <v>1800211</v>
      </c>
      <c r="B42374">
        <v>14</v>
      </c>
      <c r="C42374">
        <v>78</v>
      </c>
      <c r="D42374">
        <v>10058.612305000001</v>
      </c>
    </row>
    <row r="42375" spans="1:4" x14ac:dyDescent="0.3">
      <c r="A42375">
        <v>1800211</v>
      </c>
      <c r="B42375">
        <v>14</v>
      </c>
      <c r="C42375">
        <v>79</v>
      </c>
      <c r="D42375">
        <v>23713.658202999999</v>
      </c>
    </row>
    <row r="42376" spans="1:4" x14ac:dyDescent="0.3">
      <c r="A42376">
        <v>1800211</v>
      </c>
      <c r="B42376">
        <v>14</v>
      </c>
      <c r="C42376">
        <v>84</v>
      </c>
      <c r="D42376">
        <v>4112.1723629999997</v>
      </c>
    </row>
    <row r="42377" spans="1:4" x14ac:dyDescent="0.3">
      <c r="A42377">
        <v>1800211</v>
      </c>
      <c r="B42377">
        <v>14</v>
      </c>
      <c r="C42377">
        <v>91</v>
      </c>
      <c r="D42377">
        <v>3092.7658689999998</v>
      </c>
    </row>
    <row r="42378" spans="1:4" x14ac:dyDescent="0.3">
      <c r="A42378">
        <v>1800211</v>
      </c>
      <c r="B42378">
        <v>14</v>
      </c>
      <c r="C42378">
        <v>92</v>
      </c>
      <c r="D42378">
        <v>20937.457031000002</v>
      </c>
    </row>
    <row r="42379" spans="1:4" x14ac:dyDescent="0.3">
      <c r="A42379">
        <v>1800211</v>
      </c>
      <c r="B42379">
        <v>14</v>
      </c>
      <c r="C42379">
        <v>96</v>
      </c>
      <c r="D42379">
        <v>29123.447265999999</v>
      </c>
    </row>
    <row r="42380" spans="1:4" x14ac:dyDescent="0.3">
      <c r="A42380">
        <v>1800211</v>
      </c>
      <c r="B42380">
        <v>14</v>
      </c>
      <c r="C42380">
        <v>100</v>
      </c>
      <c r="D42380">
        <v>4096.591797</v>
      </c>
    </row>
    <row r="42381" spans="1:4" x14ac:dyDescent="0.3">
      <c r="A42381">
        <v>1800211</v>
      </c>
      <c r="B42381">
        <v>15</v>
      </c>
      <c r="C42381">
        <v>-1</v>
      </c>
      <c r="D42381">
        <v>6414.126953</v>
      </c>
    </row>
    <row r="42382" spans="1:4" x14ac:dyDescent="0.3">
      <c r="A42382">
        <v>1800211</v>
      </c>
      <c r="B42382">
        <v>15</v>
      </c>
      <c r="C42382">
        <v>8</v>
      </c>
      <c r="D42382">
        <v>13881.112305000001</v>
      </c>
    </row>
    <row r="42383" spans="1:4" x14ac:dyDescent="0.3">
      <c r="A42383">
        <v>1800211</v>
      </c>
      <c r="B42383">
        <v>15</v>
      </c>
      <c r="C42383">
        <v>9</v>
      </c>
      <c r="D42383">
        <v>14021.464844</v>
      </c>
    </row>
    <row r="42384" spans="1:4" x14ac:dyDescent="0.3">
      <c r="A42384">
        <v>1800211</v>
      </c>
      <c r="B42384">
        <v>15</v>
      </c>
      <c r="C42384">
        <v>16</v>
      </c>
      <c r="D42384">
        <v>9303.6630860000005</v>
      </c>
    </row>
    <row r="42385" spans="1:4" x14ac:dyDescent="0.3">
      <c r="A42385">
        <v>1800211</v>
      </c>
      <c r="B42385">
        <v>15</v>
      </c>
      <c r="C42385">
        <v>22</v>
      </c>
      <c r="D42385">
        <v>27983.066406000002</v>
      </c>
    </row>
    <row r="42386" spans="1:4" x14ac:dyDescent="0.3">
      <c r="A42386">
        <v>1800211</v>
      </c>
      <c r="B42386">
        <v>15</v>
      </c>
      <c r="C42386">
        <v>26</v>
      </c>
      <c r="D42386">
        <v>4260.9228519999997</v>
      </c>
    </row>
    <row r="42387" spans="1:4" x14ac:dyDescent="0.3">
      <c r="A42387">
        <v>1800211</v>
      </c>
      <c r="B42387">
        <v>15</v>
      </c>
      <c r="C42387">
        <v>35</v>
      </c>
      <c r="D42387">
        <v>34358.296875</v>
      </c>
    </row>
    <row r="42388" spans="1:4" x14ac:dyDescent="0.3">
      <c r="A42388">
        <v>1800211</v>
      </c>
      <c r="B42388">
        <v>15</v>
      </c>
      <c r="C42388">
        <v>36</v>
      </c>
      <c r="D42388">
        <v>30983.486327999999</v>
      </c>
    </row>
    <row r="42389" spans="1:4" x14ac:dyDescent="0.3">
      <c r="A42389">
        <v>1800211</v>
      </c>
      <c r="B42389">
        <v>15</v>
      </c>
      <c r="C42389">
        <v>44</v>
      </c>
      <c r="D42389">
        <v>55919.1875</v>
      </c>
    </row>
    <row r="42390" spans="1:4" x14ac:dyDescent="0.3">
      <c r="A42390">
        <v>1800211</v>
      </c>
      <c r="B42390">
        <v>15</v>
      </c>
      <c r="C42390">
        <v>46</v>
      </c>
      <c r="D42390">
        <v>18452.113281000002</v>
      </c>
    </row>
    <row r="42391" spans="1:4" x14ac:dyDescent="0.3">
      <c r="A42391">
        <v>1800211</v>
      </c>
      <c r="B42391">
        <v>15</v>
      </c>
      <c r="C42391">
        <v>57</v>
      </c>
      <c r="D42391">
        <v>21837.632812</v>
      </c>
    </row>
    <row r="42392" spans="1:4" x14ac:dyDescent="0.3">
      <c r="A42392">
        <v>1800211</v>
      </c>
      <c r="B42392">
        <v>15</v>
      </c>
      <c r="C42392">
        <v>59</v>
      </c>
      <c r="D42392">
        <v>21457.552734000001</v>
      </c>
    </row>
    <row r="42393" spans="1:4" x14ac:dyDescent="0.3">
      <c r="A42393">
        <v>1800211</v>
      </c>
      <c r="B42393">
        <v>15</v>
      </c>
      <c r="C42393">
        <v>73</v>
      </c>
      <c r="D42393">
        <v>74819.8125</v>
      </c>
    </row>
    <row r="42394" spans="1:4" x14ac:dyDescent="0.3">
      <c r="A42394">
        <v>1800211</v>
      </c>
      <c r="B42394">
        <v>15</v>
      </c>
      <c r="C42394">
        <v>74</v>
      </c>
      <c r="D42394">
        <v>25628.892577999999</v>
      </c>
    </row>
    <row r="42395" spans="1:4" x14ac:dyDescent="0.3">
      <c r="A42395">
        <v>1800211</v>
      </c>
      <c r="B42395">
        <v>15</v>
      </c>
      <c r="C42395">
        <v>97</v>
      </c>
      <c r="D42395">
        <v>41667.867187999997</v>
      </c>
    </row>
    <row r="42396" spans="1:4" x14ac:dyDescent="0.3">
      <c r="A42396">
        <v>1800211</v>
      </c>
      <c r="B42396">
        <v>15</v>
      </c>
      <c r="C42396">
        <v>98</v>
      </c>
      <c r="D42396">
        <v>25765.970702999999</v>
      </c>
    </row>
    <row r="42397" spans="1:4" x14ac:dyDescent="0.3">
      <c r="A42397">
        <v>1800211</v>
      </c>
      <c r="B42397">
        <v>15</v>
      </c>
      <c r="C42397">
        <v>99</v>
      </c>
      <c r="D42397">
        <v>31617.519531000002</v>
      </c>
    </row>
    <row r="42398" spans="1:4" x14ac:dyDescent="0.3">
      <c r="A42398">
        <v>1800211</v>
      </c>
      <c r="B42398">
        <v>16</v>
      </c>
      <c r="C42398">
        <v>-1</v>
      </c>
      <c r="D42398">
        <v>7815.0971680000002</v>
      </c>
    </row>
    <row r="42399" spans="1:4" x14ac:dyDescent="0.3">
      <c r="A42399">
        <v>1800211</v>
      </c>
      <c r="B42399">
        <v>16</v>
      </c>
      <c r="C42399">
        <v>5</v>
      </c>
      <c r="D42399">
        <v>29744.474609000001</v>
      </c>
    </row>
    <row r="42400" spans="1:4" x14ac:dyDescent="0.3">
      <c r="A42400">
        <v>1800211</v>
      </c>
      <c r="B42400">
        <v>16</v>
      </c>
      <c r="C42400">
        <v>11</v>
      </c>
      <c r="D42400">
        <v>23961.0625</v>
      </c>
    </row>
    <row r="42401" spans="1:4" x14ac:dyDescent="0.3">
      <c r="A42401">
        <v>1800211</v>
      </c>
      <c r="B42401">
        <v>16</v>
      </c>
      <c r="C42401">
        <v>23</v>
      </c>
      <c r="D42401">
        <v>58508.996094000002</v>
      </c>
    </row>
    <row r="42402" spans="1:4" x14ac:dyDescent="0.3">
      <c r="A42402">
        <v>1800211</v>
      </c>
      <c r="B42402">
        <v>16</v>
      </c>
      <c r="C42402">
        <v>25</v>
      </c>
      <c r="D42402">
        <v>44008.804687999997</v>
      </c>
    </row>
    <row r="42403" spans="1:4" x14ac:dyDescent="0.3">
      <c r="A42403">
        <v>1800211</v>
      </c>
      <c r="B42403">
        <v>16</v>
      </c>
      <c r="C42403">
        <v>28</v>
      </c>
      <c r="D42403">
        <v>30988.199218999998</v>
      </c>
    </row>
    <row r="42404" spans="1:4" x14ac:dyDescent="0.3">
      <c r="A42404">
        <v>1800211</v>
      </c>
      <c r="B42404">
        <v>16</v>
      </c>
      <c r="C42404">
        <v>35</v>
      </c>
      <c r="D42404">
        <v>5340.0625</v>
      </c>
    </row>
    <row r="42405" spans="1:4" x14ac:dyDescent="0.3">
      <c r="A42405">
        <v>1800211</v>
      </c>
      <c r="B42405">
        <v>16</v>
      </c>
      <c r="C42405">
        <v>39</v>
      </c>
      <c r="D42405">
        <v>68008.0625</v>
      </c>
    </row>
    <row r="42406" spans="1:4" x14ac:dyDescent="0.3">
      <c r="A42406">
        <v>1800211</v>
      </c>
      <c r="B42406">
        <v>16</v>
      </c>
      <c r="C42406">
        <v>40</v>
      </c>
      <c r="D42406">
        <v>56901.082030999998</v>
      </c>
    </row>
    <row r="42407" spans="1:4" x14ac:dyDescent="0.3">
      <c r="A42407">
        <v>1800211</v>
      </c>
      <c r="B42407">
        <v>16</v>
      </c>
      <c r="C42407">
        <v>41</v>
      </c>
      <c r="D42407">
        <v>64898.507812000003</v>
      </c>
    </row>
    <row r="42408" spans="1:4" x14ac:dyDescent="0.3">
      <c r="A42408">
        <v>1800211</v>
      </c>
      <c r="B42408">
        <v>16</v>
      </c>
      <c r="C42408">
        <v>45</v>
      </c>
      <c r="D42408">
        <v>24129.671875</v>
      </c>
    </row>
    <row r="42409" spans="1:4" x14ac:dyDescent="0.3">
      <c r="A42409">
        <v>1800211</v>
      </c>
      <c r="B42409">
        <v>16</v>
      </c>
      <c r="C42409">
        <v>48</v>
      </c>
      <c r="D42409">
        <v>40428.117187999997</v>
      </c>
    </row>
    <row r="42410" spans="1:4" x14ac:dyDescent="0.3">
      <c r="A42410">
        <v>1800211</v>
      </c>
      <c r="B42410">
        <v>16</v>
      </c>
      <c r="C42410">
        <v>49</v>
      </c>
      <c r="D42410">
        <v>28615.185547000001</v>
      </c>
    </row>
    <row r="42411" spans="1:4" x14ac:dyDescent="0.3">
      <c r="A42411">
        <v>1800211</v>
      </c>
      <c r="B42411">
        <v>16</v>
      </c>
      <c r="C42411">
        <v>57</v>
      </c>
      <c r="D42411">
        <v>28948.625</v>
      </c>
    </row>
    <row r="42412" spans="1:4" x14ac:dyDescent="0.3">
      <c r="A42412">
        <v>1800211</v>
      </c>
      <c r="B42412">
        <v>16</v>
      </c>
      <c r="C42412">
        <v>61</v>
      </c>
      <c r="D42412">
        <v>42772.121094000002</v>
      </c>
    </row>
    <row r="42413" spans="1:4" x14ac:dyDescent="0.3">
      <c r="A42413">
        <v>1800211</v>
      </c>
      <c r="B42413">
        <v>16</v>
      </c>
      <c r="C42413">
        <v>69</v>
      </c>
      <c r="D42413">
        <v>39152.933594000002</v>
      </c>
    </row>
    <row r="42414" spans="1:4" x14ac:dyDescent="0.3">
      <c r="A42414">
        <v>1800211</v>
      </c>
      <c r="B42414">
        <v>16</v>
      </c>
      <c r="C42414">
        <v>71</v>
      </c>
      <c r="D42414">
        <v>54698.550780999998</v>
      </c>
    </row>
    <row r="42415" spans="1:4" x14ac:dyDescent="0.3">
      <c r="A42415">
        <v>1800211</v>
      </c>
      <c r="B42415">
        <v>16</v>
      </c>
      <c r="C42415">
        <v>75</v>
      </c>
      <c r="D42415">
        <v>23569.787109000001</v>
      </c>
    </row>
    <row r="42416" spans="1:4" x14ac:dyDescent="0.3">
      <c r="A42416">
        <v>1800211</v>
      </c>
      <c r="B42416">
        <v>16</v>
      </c>
      <c r="C42416">
        <v>77</v>
      </c>
      <c r="D42416">
        <v>35066.15625</v>
      </c>
    </row>
    <row r="42417" spans="1:4" x14ac:dyDescent="0.3">
      <c r="A42417">
        <v>1800211</v>
      </c>
      <c r="B42417">
        <v>16</v>
      </c>
      <c r="C42417">
        <v>80</v>
      </c>
      <c r="D42417">
        <v>28035.892577999999</v>
      </c>
    </row>
    <row r="42418" spans="1:4" x14ac:dyDescent="0.3">
      <c r="A42418">
        <v>1800211</v>
      </c>
      <c r="B42418">
        <v>16</v>
      </c>
      <c r="C42418">
        <v>81</v>
      </c>
      <c r="D42418">
        <v>2003.4952390000001</v>
      </c>
    </row>
    <row r="42419" spans="1:4" x14ac:dyDescent="0.3">
      <c r="A42419">
        <v>1800211</v>
      </c>
      <c r="B42419">
        <v>16</v>
      </c>
      <c r="C42419">
        <v>86</v>
      </c>
      <c r="D42419">
        <v>2604.6096189999998</v>
      </c>
    </row>
    <row r="42420" spans="1:4" x14ac:dyDescent="0.3">
      <c r="A42420">
        <v>1800211</v>
      </c>
      <c r="B42420">
        <v>16</v>
      </c>
      <c r="C42420">
        <v>92</v>
      </c>
      <c r="D42420">
        <v>39327.363280999998</v>
      </c>
    </row>
    <row r="42421" spans="1:4" x14ac:dyDescent="0.3">
      <c r="A42421">
        <v>1800211</v>
      </c>
      <c r="B42421">
        <v>16</v>
      </c>
      <c r="C42421">
        <v>93</v>
      </c>
      <c r="D42421">
        <v>23104.925781000002</v>
      </c>
    </row>
    <row r="42422" spans="1:4" x14ac:dyDescent="0.3">
      <c r="A42422">
        <v>1800211</v>
      </c>
      <c r="B42422">
        <v>16</v>
      </c>
      <c r="C42422">
        <v>97</v>
      </c>
      <c r="D42422">
        <v>20018.6875</v>
      </c>
    </row>
    <row r="42423" spans="1:4" x14ac:dyDescent="0.3">
      <c r="A42423">
        <v>1800211</v>
      </c>
      <c r="B42423">
        <v>16</v>
      </c>
      <c r="C42423">
        <v>98</v>
      </c>
      <c r="D42423">
        <v>44896.859375</v>
      </c>
    </row>
    <row r="42424" spans="1:4" x14ac:dyDescent="0.3">
      <c r="A42424">
        <v>1800211</v>
      </c>
      <c r="B42424">
        <v>17</v>
      </c>
      <c r="C42424">
        <v>-1</v>
      </c>
      <c r="D42424">
        <v>3849.772461</v>
      </c>
    </row>
    <row r="42425" spans="1:4" x14ac:dyDescent="0.3">
      <c r="A42425">
        <v>1800211</v>
      </c>
      <c r="B42425">
        <v>17</v>
      </c>
      <c r="C42425">
        <v>3</v>
      </c>
      <c r="D42425">
        <v>8603.6464840000008</v>
      </c>
    </row>
    <row r="42426" spans="1:4" x14ac:dyDescent="0.3">
      <c r="A42426">
        <v>1800211</v>
      </c>
      <c r="B42426">
        <v>17</v>
      </c>
      <c r="C42426">
        <v>7</v>
      </c>
      <c r="D42426">
        <v>1580.2871090000001</v>
      </c>
    </row>
    <row r="42427" spans="1:4" x14ac:dyDescent="0.3">
      <c r="A42427">
        <v>1800211</v>
      </c>
      <c r="B42427">
        <v>17</v>
      </c>
      <c r="C42427">
        <v>8</v>
      </c>
      <c r="D42427">
        <v>4691.5791019999997</v>
      </c>
    </row>
    <row r="42428" spans="1:4" x14ac:dyDescent="0.3">
      <c r="A42428">
        <v>1800211</v>
      </c>
      <c r="B42428">
        <v>17</v>
      </c>
      <c r="C42428">
        <v>13</v>
      </c>
      <c r="D42428">
        <v>23911.339843999998</v>
      </c>
    </row>
    <row r="42429" spans="1:4" x14ac:dyDescent="0.3">
      <c r="A42429">
        <v>1800211</v>
      </c>
      <c r="B42429">
        <v>17</v>
      </c>
      <c r="C42429">
        <v>15</v>
      </c>
      <c r="D42429">
        <v>17500.755859000001</v>
      </c>
    </row>
    <row r="42430" spans="1:4" x14ac:dyDescent="0.3">
      <c r="A42430">
        <v>1800211</v>
      </c>
      <c r="B42430">
        <v>17</v>
      </c>
      <c r="C42430">
        <v>22</v>
      </c>
      <c r="D42430">
        <v>21495.537109000001</v>
      </c>
    </row>
    <row r="42431" spans="1:4" x14ac:dyDescent="0.3">
      <c r="A42431">
        <v>1800211</v>
      </c>
      <c r="B42431">
        <v>17</v>
      </c>
      <c r="C42431">
        <v>26</v>
      </c>
      <c r="D42431">
        <v>13105.941406</v>
      </c>
    </row>
    <row r="42432" spans="1:4" x14ac:dyDescent="0.3">
      <c r="A42432">
        <v>1800211</v>
      </c>
      <c r="B42432">
        <v>17</v>
      </c>
      <c r="C42432">
        <v>27</v>
      </c>
      <c r="D42432">
        <v>13136.525390999999</v>
      </c>
    </row>
    <row r="42433" spans="1:4" x14ac:dyDescent="0.3">
      <c r="A42433">
        <v>1800211</v>
      </c>
      <c r="B42433">
        <v>17</v>
      </c>
      <c r="C42433">
        <v>29</v>
      </c>
      <c r="D42433">
        <v>20682.552734000001</v>
      </c>
    </row>
    <row r="42434" spans="1:4" x14ac:dyDescent="0.3">
      <c r="A42434">
        <v>1800211</v>
      </c>
      <c r="B42434">
        <v>17</v>
      </c>
      <c r="C42434">
        <v>36</v>
      </c>
      <c r="D42434">
        <v>8262.78125</v>
      </c>
    </row>
    <row r="42435" spans="1:4" x14ac:dyDescent="0.3">
      <c r="A42435">
        <v>1800211</v>
      </c>
      <c r="B42435">
        <v>17</v>
      </c>
      <c r="C42435">
        <v>37</v>
      </c>
      <c r="D42435">
        <v>20853.382812</v>
      </c>
    </row>
    <row r="42436" spans="1:4" x14ac:dyDescent="0.3">
      <c r="A42436">
        <v>1800211</v>
      </c>
      <c r="B42436">
        <v>17</v>
      </c>
      <c r="C42436">
        <v>43</v>
      </c>
      <c r="D42436">
        <v>1539.24353</v>
      </c>
    </row>
    <row r="42437" spans="1:4" x14ac:dyDescent="0.3">
      <c r="A42437">
        <v>1800211</v>
      </c>
      <c r="B42437">
        <v>17</v>
      </c>
      <c r="C42437">
        <v>45</v>
      </c>
      <c r="D42437">
        <v>23916.1875</v>
      </c>
    </row>
    <row r="42438" spans="1:4" x14ac:dyDescent="0.3">
      <c r="A42438">
        <v>1800211</v>
      </c>
      <c r="B42438">
        <v>17</v>
      </c>
      <c r="C42438">
        <v>48</v>
      </c>
      <c r="D42438">
        <v>940.54400599999997</v>
      </c>
    </row>
    <row r="42439" spans="1:4" x14ac:dyDescent="0.3">
      <c r="A42439">
        <v>1800211</v>
      </c>
      <c r="B42439">
        <v>17</v>
      </c>
      <c r="C42439">
        <v>53</v>
      </c>
      <c r="D42439">
        <v>35293.371094000002</v>
      </c>
    </row>
    <row r="42440" spans="1:4" x14ac:dyDescent="0.3">
      <c r="A42440">
        <v>1800211</v>
      </c>
      <c r="B42440">
        <v>17</v>
      </c>
      <c r="C42440">
        <v>54</v>
      </c>
      <c r="D42440">
        <v>23660.199218999998</v>
      </c>
    </row>
    <row r="42441" spans="1:4" x14ac:dyDescent="0.3">
      <c r="A42441">
        <v>1800211</v>
      </c>
      <c r="B42441">
        <v>17</v>
      </c>
      <c r="C42441">
        <v>58</v>
      </c>
      <c r="D42441">
        <v>2274.110596</v>
      </c>
    </row>
    <row r="42442" spans="1:4" x14ac:dyDescent="0.3">
      <c r="A42442">
        <v>1800211</v>
      </c>
      <c r="B42442">
        <v>17</v>
      </c>
      <c r="C42442">
        <v>59</v>
      </c>
      <c r="D42442">
        <v>30974.210938</v>
      </c>
    </row>
    <row r="42443" spans="1:4" x14ac:dyDescent="0.3">
      <c r="A42443">
        <v>1800211</v>
      </c>
      <c r="B42443">
        <v>17</v>
      </c>
      <c r="C42443">
        <v>60</v>
      </c>
      <c r="D42443">
        <v>24607.669922000001</v>
      </c>
    </row>
    <row r="42444" spans="1:4" x14ac:dyDescent="0.3">
      <c r="A42444">
        <v>1800211</v>
      </c>
      <c r="B42444">
        <v>17</v>
      </c>
      <c r="C42444">
        <v>64</v>
      </c>
      <c r="D42444">
        <v>20240.039062</v>
      </c>
    </row>
    <row r="42445" spans="1:4" x14ac:dyDescent="0.3">
      <c r="A42445">
        <v>1800211</v>
      </c>
      <c r="B42445">
        <v>17</v>
      </c>
      <c r="C42445">
        <v>69</v>
      </c>
      <c r="D42445">
        <v>1147.7142329999999</v>
      </c>
    </row>
    <row r="42446" spans="1:4" x14ac:dyDescent="0.3">
      <c r="A42446">
        <v>1800211</v>
      </c>
      <c r="B42446">
        <v>17</v>
      </c>
      <c r="C42446">
        <v>70</v>
      </c>
      <c r="D42446">
        <v>3438.6176759999998</v>
      </c>
    </row>
    <row r="42447" spans="1:4" x14ac:dyDescent="0.3">
      <c r="A42447">
        <v>1800211</v>
      </c>
      <c r="B42447">
        <v>17</v>
      </c>
      <c r="C42447">
        <v>73</v>
      </c>
      <c r="D42447">
        <v>6791.8872069999998</v>
      </c>
    </row>
    <row r="42448" spans="1:4" x14ac:dyDescent="0.3">
      <c r="A42448">
        <v>1800211</v>
      </c>
      <c r="B42448">
        <v>17</v>
      </c>
      <c r="C42448">
        <v>79</v>
      </c>
      <c r="D42448">
        <v>28515.931640999999</v>
      </c>
    </row>
    <row r="42449" spans="1:4" x14ac:dyDescent="0.3">
      <c r="A42449">
        <v>1800211</v>
      </c>
      <c r="B42449">
        <v>17</v>
      </c>
      <c r="C42449">
        <v>96</v>
      </c>
      <c r="D42449">
        <v>9877.8066409999992</v>
      </c>
    </row>
    <row r="42450" spans="1:4" x14ac:dyDescent="0.3">
      <c r="A42450">
        <v>1800211</v>
      </c>
      <c r="B42450">
        <v>17</v>
      </c>
      <c r="C42450">
        <v>98</v>
      </c>
      <c r="D42450">
        <v>7744.2197269999997</v>
      </c>
    </row>
    <row r="42451" spans="1:4" x14ac:dyDescent="0.3">
      <c r="A42451">
        <v>1800211</v>
      </c>
      <c r="B42451">
        <v>17</v>
      </c>
      <c r="C42451">
        <v>100</v>
      </c>
      <c r="D42451">
        <v>12185.322265999999</v>
      </c>
    </row>
    <row r="42452" spans="1:4" x14ac:dyDescent="0.3">
      <c r="A42452">
        <v>1800211</v>
      </c>
      <c r="B42452">
        <v>18</v>
      </c>
      <c r="C42452">
        <v>-1</v>
      </c>
      <c r="D42452">
        <v>16493.224609000001</v>
      </c>
    </row>
    <row r="42453" spans="1:4" x14ac:dyDescent="0.3">
      <c r="A42453">
        <v>1800211</v>
      </c>
      <c r="B42453">
        <v>18</v>
      </c>
      <c r="C42453">
        <v>5</v>
      </c>
      <c r="D42453">
        <v>51188.199219000002</v>
      </c>
    </row>
    <row r="42454" spans="1:4" x14ac:dyDescent="0.3">
      <c r="A42454">
        <v>1800211</v>
      </c>
      <c r="B42454">
        <v>18</v>
      </c>
      <c r="C42454">
        <v>7</v>
      </c>
      <c r="D42454">
        <v>43388.0625</v>
      </c>
    </row>
    <row r="42455" spans="1:4" x14ac:dyDescent="0.3">
      <c r="A42455">
        <v>1800211</v>
      </c>
      <c r="B42455">
        <v>18</v>
      </c>
      <c r="C42455">
        <v>8</v>
      </c>
      <c r="D42455">
        <v>38667.140625</v>
      </c>
    </row>
    <row r="42456" spans="1:4" x14ac:dyDescent="0.3">
      <c r="A42456">
        <v>1800211</v>
      </c>
      <c r="B42456">
        <v>18</v>
      </c>
      <c r="C42456">
        <v>11</v>
      </c>
      <c r="D42456">
        <v>32315.226562</v>
      </c>
    </row>
    <row r="42457" spans="1:4" x14ac:dyDescent="0.3">
      <c r="A42457">
        <v>1800211</v>
      </c>
      <c r="B42457">
        <v>18</v>
      </c>
      <c r="C42457">
        <v>12</v>
      </c>
      <c r="D42457">
        <v>63765.171875</v>
      </c>
    </row>
    <row r="42458" spans="1:4" x14ac:dyDescent="0.3">
      <c r="A42458">
        <v>1800211</v>
      </c>
      <c r="B42458">
        <v>18</v>
      </c>
      <c r="C42458">
        <v>15</v>
      </c>
      <c r="D42458">
        <v>56925.09375</v>
      </c>
    </row>
    <row r="42459" spans="1:4" x14ac:dyDescent="0.3">
      <c r="A42459">
        <v>1800211</v>
      </c>
      <c r="B42459">
        <v>18</v>
      </c>
      <c r="C42459">
        <v>17</v>
      </c>
      <c r="D42459">
        <v>99020.257811999996</v>
      </c>
    </row>
    <row r="42460" spans="1:4" x14ac:dyDescent="0.3">
      <c r="A42460">
        <v>1800211</v>
      </c>
      <c r="B42460">
        <v>18</v>
      </c>
      <c r="C42460">
        <v>24</v>
      </c>
      <c r="D42460">
        <v>55484.855469000002</v>
      </c>
    </row>
    <row r="42461" spans="1:4" x14ac:dyDescent="0.3">
      <c r="A42461">
        <v>1800211</v>
      </c>
      <c r="B42461">
        <v>18</v>
      </c>
      <c r="C42461">
        <v>31</v>
      </c>
      <c r="D42461">
        <v>23901.837890999999</v>
      </c>
    </row>
    <row r="42462" spans="1:4" x14ac:dyDescent="0.3">
      <c r="A42462">
        <v>1800211</v>
      </c>
      <c r="B42462">
        <v>18</v>
      </c>
      <c r="C42462">
        <v>33</v>
      </c>
      <c r="D42462">
        <v>24834.205077999999</v>
      </c>
    </row>
    <row r="42463" spans="1:4" x14ac:dyDescent="0.3">
      <c r="A42463">
        <v>1800211</v>
      </c>
      <c r="B42463">
        <v>18</v>
      </c>
      <c r="C42463">
        <v>34</v>
      </c>
      <c r="D42463">
        <v>42567.332030999998</v>
      </c>
    </row>
    <row r="42464" spans="1:4" x14ac:dyDescent="0.3">
      <c r="A42464">
        <v>1800211</v>
      </c>
      <c r="B42464">
        <v>18</v>
      </c>
      <c r="C42464">
        <v>35</v>
      </c>
      <c r="D42464">
        <v>18468.892577999999</v>
      </c>
    </row>
    <row r="42465" spans="1:4" x14ac:dyDescent="0.3">
      <c r="A42465">
        <v>1800211</v>
      </c>
      <c r="B42465">
        <v>18</v>
      </c>
      <c r="C42465">
        <v>36</v>
      </c>
      <c r="D42465">
        <v>45858.019530999998</v>
      </c>
    </row>
    <row r="42466" spans="1:4" x14ac:dyDescent="0.3">
      <c r="A42466">
        <v>1800211</v>
      </c>
      <c r="B42466">
        <v>18</v>
      </c>
      <c r="C42466">
        <v>40</v>
      </c>
      <c r="D42466">
        <v>85487.484375</v>
      </c>
    </row>
    <row r="42467" spans="1:4" x14ac:dyDescent="0.3">
      <c r="A42467">
        <v>1800211</v>
      </c>
      <c r="B42467">
        <v>18</v>
      </c>
      <c r="C42467">
        <v>42</v>
      </c>
      <c r="D42467">
        <v>92117.28125</v>
      </c>
    </row>
    <row r="42468" spans="1:4" x14ac:dyDescent="0.3">
      <c r="A42468">
        <v>1800211</v>
      </c>
      <c r="B42468">
        <v>18</v>
      </c>
      <c r="C42468">
        <v>43</v>
      </c>
      <c r="D42468">
        <v>45916.996094000002</v>
      </c>
    </row>
    <row r="42469" spans="1:4" x14ac:dyDescent="0.3">
      <c r="A42469">
        <v>1800211</v>
      </c>
      <c r="B42469">
        <v>18</v>
      </c>
      <c r="C42469">
        <v>44</v>
      </c>
      <c r="D42469">
        <v>110758</v>
      </c>
    </row>
    <row r="42470" spans="1:4" x14ac:dyDescent="0.3">
      <c r="A42470">
        <v>1800211</v>
      </c>
      <c r="B42470">
        <v>18</v>
      </c>
      <c r="C42470">
        <v>45</v>
      </c>
      <c r="D42470">
        <v>109168.84375</v>
      </c>
    </row>
    <row r="42471" spans="1:4" x14ac:dyDescent="0.3">
      <c r="A42471">
        <v>1800211</v>
      </c>
      <c r="B42471">
        <v>18</v>
      </c>
      <c r="C42471">
        <v>55</v>
      </c>
      <c r="D42471">
        <v>68882.757811999996</v>
      </c>
    </row>
    <row r="42472" spans="1:4" x14ac:dyDescent="0.3">
      <c r="A42472">
        <v>1800211</v>
      </c>
      <c r="B42472">
        <v>18</v>
      </c>
      <c r="C42472">
        <v>56</v>
      </c>
      <c r="D42472">
        <v>47829.195312000003</v>
      </c>
    </row>
    <row r="42473" spans="1:4" x14ac:dyDescent="0.3">
      <c r="A42473">
        <v>1800211</v>
      </c>
      <c r="B42473">
        <v>18</v>
      </c>
      <c r="C42473">
        <v>62</v>
      </c>
      <c r="D42473">
        <v>3156.5546880000002</v>
      </c>
    </row>
    <row r="42474" spans="1:4" x14ac:dyDescent="0.3">
      <c r="A42474">
        <v>1800211</v>
      </c>
      <c r="B42474">
        <v>18</v>
      </c>
      <c r="C42474">
        <v>63</v>
      </c>
      <c r="D42474">
        <v>57442.8125</v>
      </c>
    </row>
    <row r="42475" spans="1:4" x14ac:dyDescent="0.3">
      <c r="A42475">
        <v>1800211</v>
      </c>
      <c r="B42475">
        <v>18</v>
      </c>
      <c r="C42475">
        <v>65</v>
      </c>
      <c r="D42475">
        <v>68855.765625</v>
      </c>
    </row>
    <row r="42476" spans="1:4" x14ac:dyDescent="0.3">
      <c r="A42476">
        <v>1800211</v>
      </c>
      <c r="B42476">
        <v>18</v>
      </c>
      <c r="C42476">
        <v>66</v>
      </c>
      <c r="D42476">
        <v>44237.726562000003</v>
      </c>
    </row>
    <row r="42477" spans="1:4" x14ac:dyDescent="0.3">
      <c r="A42477">
        <v>1800211</v>
      </c>
      <c r="B42477">
        <v>18</v>
      </c>
      <c r="C42477">
        <v>67</v>
      </c>
      <c r="D42477">
        <v>29085.511718999998</v>
      </c>
    </row>
    <row r="42478" spans="1:4" x14ac:dyDescent="0.3">
      <c r="A42478">
        <v>1800211</v>
      </c>
      <c r="B42478">
        <v>18</v>
      </c>
      <c r="C42478">
        <v>68</v>
      </c>
      <c r="D42478">
        <v>89301.6875</v>
      </c>
    </row>
    <row r="42479" spans="1:4" x14ac:dyDescent="0.3">
      <c r="A42479">
        <v>1800211</v>
      </c>
      <c r="B42479">
        <v>18</v>
      </c>
      <c r="C42479">
        <v>72</v>
      </c>
      <c r="D42479">
        <v>32137.478515999999</v>
      </c>
    </row>
    <row r="42480" spans="1:4" x14ac:dyDescent="0.3">
      <c r="A42480">
        <v>1800211</v>
      </c>
      <c r="B42480">
        <v>18</v>
      </c>
      <c r="C42480">
        <v>74</v>
      </c>
      <c r="D42480">
        <v>55221.890625</v>
      </c>
    </row>
    <row r="42481" spans="1:4" x14ac:dyDescent="0.3">
      <c r="A42481">
        <v>1800211</v>
      </c>
      <c r="B42481">
        <v>18</v>
      </c>
      <c r="C42481">
        <v>75</v>
      </c>
      <c r="D42481">
        <v>56898.578125</v>
      </c>
    </row>
    <row r="42482" spans="1:4" x14ac:dyDescent="0.3">
      <c r="A42482">
        <v>1800211</v>
      </c>
      <c r="B42482">
        <v>18</v>
      </c>
      <c r="C42482">
        <v>78</v>
      </c>
      <c r="D42482">
        <v>29592.410156000002</v>
      </c>
    </row>
    <row r="42483" spans="1:4" x14ac:dyDescent="0.3">
      <c r="A42483">
        <v>1800211</v>
      </c>
      <c r="B42483">
        <v>18</v>
      </c>
      <c r="C42483">
        <v>81</v>
      </c>
      <c r="D42483">
        <v>22549.878906000002</v>
      </c>
    </row>
    <row r="42484" spans="1:4" x14ac:dyDescent="0.3">
      <c r="A42484">
        <v>1800211</v>
      </c>
      <c r="B42484">
        <v>18</v>
      </c>
      <c r="C42484">
        <v>84</v>
      </c>
      <c r="D42484">
        <v>69891.257811999996</v>
      </c>
    </row>
    <row r="42485" spans="1:4" x14ac:dyDescent="0.3">
      <c r="A42485">
        <v>1800211</v>
      </c>
      <c r="B42485">
        <v>18</v>
      </c>
      <c r="C42485">
        <v>92</v>
      </c>
      <c r="D42485">
        <v>53015.496094000002</v>
      </c>
    </row>
    <row r="42486" spans="1:4" x14ac:dyDescent="0.3">
      <c r="A42486">
        <v>1800211</v>
      </c>
      <c r="B42486">
        <v>19</v>
      </c>
      <c r="C42486">
        <v>-1</v>
      </c>
      <c r="D42486">
        <v>0</v>
      </c>
    </row>
    <row r="42487" spans="1:4" x14ac:dyDescent="0.3">
      <c r="A42487">
        <v>1800211</v>
      </c>
      <c r="B42487">
        <v>20</v>
      </c>
      <c r="C42487">
        <v>-1</v>
      </c>
      <c r="D42487">
        <v>0</v>
      </c>
    </row>
    <row r="42488" spans="1:4" x14ac:dyDescent="0.3">
      <c r="A42488">
        <v>1800221</v>
      </c>
      <c r="B42488">
        <v>1</v>
      </c>
      <c r="C42488">
        <v>-1</v>
      </c>
      <c r="D42488">
        <v>0</v>
      </c>
    </row>
    <row r="42489" spans="1:4" x14ac:dyDescent="0.3">
      <c r="A42489">
        <v>1800221</v>
      </c>
      <c r="B42489">
        <v>2</v>
      </c>
      <c r="C42489">
        <v>-1</v>
      </c>
      <c r="D42489">
        <v>0</v>
      </c>
    </row>
    <row r="42490" spans="1:4" x14ac:dyDescent="0.3">
      <c r="A42490">
        <v>1800221</v>
      </c>
      <c r="B42490">
        <v>3</v>
      </c>
      <c r="C42490">
        <v>-1</v>
      </c>
      <c r="D42490">
        <v>0</v>
      </c>
    </row>
    <row r="42491" spans="1:4" x14ac:dyDescent="0.3">
      <c r="A42491">
        <v>1800221</v>
      </c>
      <c r="B42491">
        <v>4</v>
      </c>
      <c r="C42491">
        <v>-1</v>
      </c>
      <c r="D42491">
        <v>0</v>
      </c>
    </row>
    <row r="42492" spans="1:4" x14ac:dyDescent="0.3">
      <c r="A42492">
        <v>1800221</v>
      </c>
      <c r="B42492">
        <v>5</v>
      </c>
      <c r="C42492">
        <v>-1</v>
      </c>
      <c r="D42492">
        <v>0</v>
      </c>
    </row>
    <row r="42493" spans="1:4" x14ac:dyDescent="0.3">
      <c r="A42493">
        <v>1800221</v>
      </c>
      <c r="B42493">
        <v>6</v>
      </c>
      <c r="C42493">
        <v>-1</v>
      </c>
      <c r="D42493">
        <v>0</v>
      </c>
    </row>
    <row r="42494" spans="1:4" x14ac:dyDescent="0.3">
      <c r="A42494">
        <v>1800221</v>
      </c>
      <c r="B42494">
        <v>7</v>
      </c>
      <c r="C42494">
        <v>-1</v>
      </c>
      <c r="D42494">
        <v>0</v>
      </c>
    </row>
    <row r="42495" spans="1:4" x14ac:dyDescent="0.3">
      <c r="A42495">
        <v>1800221</v>
      </c>
      <c r="B42495">
        <v>8</v>
      </c>
      <c r="C42495">
        <v>-1</v>
      </c>
      <c r="D42495">
        <v>0</v>
      </c>
    </row>
    <row r="42496" spans="1:4" x14ac:dyDescent="0.3">
      <c r="A42496">
        <v>1800221</v>
      </c>
      <c r="B42496">
        <v>9</v>
      </c>
      <c r="C42496">
        <v>-1</v>
      </c>
      <c r="D42496">
        <v>14035.424805000001</v>
      </c>
    </row>
    <row r="42497" spans="1:4" x14ac:dyDescent="0.3">
      <c r="A42497">
        <v>1800221</v>
      </c>
      <c r="B42497">
        <v>9</v>
      </c>
      <c r="C42497">
        <v>2</v>
      </c>
      <c r="D42497">
        <v>32150.447265999999</v>
      </c>
    </row>
    <row r="42498" spans="1:4" x14ac:dyDescent="0.3">
      <c r="A42498">
        <v>1800221</v>
      </c>
      <c r="B42498">
        <v>9</v>
      </c>
      <c r="C42498">
        <v>4</v>
      </c>
      <c r="D42498">
        <v>63067.335937999997</v>
      </c>
    </row>
    <row r="42499" spans="1:4" x14ac:dyDescent="0.3">
      <c r="A42499">
        <v>1800221</v>
      </c>
      <c r="B42499">
        <v>9</v>
      </c>
      <c r="C42499">
        <v>8</v>
      </c>
      <c r="D42499">
        <v>27652.351562</v>
      </c>
    </row>
    <row r="42500" spans="1:4" x14ac:dyDescent="0.3">
      <c r="A42500">
        <v>1800221</v>
      </c>
      <c r="B42500">
        <v>9</v>
      </c>
      <c r="C42500">
        <v>10</v>
      </c>
      <c r="D42500">
        <v>23533.960938</v>
      </c>
    </row>
    <row r="42501" spans="1:4" x14ac:dyDescent="0.3">
      <c r="A42501">
        <v>1800221</v>
      </c>
      <c r="B42501">
        <v>9</v>
      </c>
      <c r="C42501">
        <v>11</v>
      </c>
      <c r="D42501">
        <v>36018.875</v>
      </c>
    </row>
    <row r="42502" spans="1:4" x14ac:dyDescent="0.3">
      <c r="A42502">
        <v>1800221</v>
      </c>
      <c r="B42502">
        <v>9</v>
      </c>
      <c r="C42502">
        <v>12</v>
      </c>
      <c r="D42502">
        <v>30851.339843999998</v>
      </c>
    </row>
    <row r="42503" spans="1:4" x14ac:dyDescent="0.3">
      <c r="A42503">
        <v>1800221</v>
      </c>
      <c r="B42503">
        <v>9</v>
      </c>
      <c r="C42503">
        <v>18</v>
      </c>
      <c r="D42503">
        <v>17800.351562</v>
      </c>
    </row>
    <row r="42504" spans="1:4" x14ac:dyDescent="0.3">
      <c r="A42504">
        <v>1800221</v>
      </c>
      <c r="B42504">
        <v>9</v>
      </c>
      <c r="C42504">
        <v>19</v>
      </c>
      <c r="D42504">
        <v>59448.191405999998</v>
      </c>
    </row>
    <row r="42505" spans="1:4" x14ac:dyDescent="0.3">
      <c r="A42505">
        <v>1800221</v>
      </c>
      <c r="B42505">
        <v>9</v>
      </c>
      <c r="C42505">
        <v>21</v>
      </c>
      <c r="D42505">
        <v>12621.84375</v>
      </c>
    </row>
    <row r="42506" spans="1:4" x14ac:dyDescent="0.3">
      <c r="A42506">
        <v>1800221</v>
      </c>
      <c r="B42506">
        <v>9</v>
      </c>
      <c r="C42506">
        <v>22</v>
      </c>
      <c r="D42506">
        <v>35993.570312000003</v>
      </c>
    </row>
    <row r="42507" spans="1:4" x14ac:dyDescent="0.3">
      <c r="A42507">
        <v>1800221</v>
      </c>
      <c r="B42507">
        <v>9</v>
      </c>
      <c r="C42507">
        <v>24</v>
      </c>
      <c r="D42507">
        <v>27863.464843999998</v>
      </c>
    </row>
    <row r="42508" spans="1:4" x14ac:dyDescent="0.3">
      <c r="A42508">
        <v>1800221</v>
      </c>
      <c r="B42508">
        <v>9</v>
      </c>
      <c r="C42508">
        <v>27</v>
      </c>
      <c r="D42508">
        <v>28479.416015999999</v>
      </c>
    </row>
    <row r="42509" spans="1:4" x14ac:dyDescent="0.3">
      <c r="A42509">
        <v>1800221</v>
      </c>
      <c r="B42509">
        <v>9</v>
      </c>
      <c r="C42509">
        <v>28</v>
      </c>
      <c r="D42509">
        <v>13806.575194999999</v>
      </c>
    </row>
    <row r="42510" spans="1:4" x14ac:dyDescent="0.3">
      <c r="A42510">
        <v>1800221</v>
      </c>
      <c r="B42510">
        <v>9</v>
      </c>
      <c r="C42510">
        <v>32</v>
      </c>
      <c r="D42510">
        <v>26799.847656000002</v>
      </c>
    </row>
    <row r="42511" spans="1:4" x14ac:dyDescent="0.3">
      <c r="A42511">
        <v>1800221</v>
      </c>
      <c r="B42511">
        <v>9</v>
      </c>
      <c r="C42511">
        <v>34</v>
      </c>
      <c r="D42511">
        <v>29025.839843999998</v>
      </c>
    </row>
    <row r="42512" spans="1:4" x14ac:dyDescent="0.3">
      <c r="A42512">
        <v>1800221</v>
      </c>
      <c r="B42512">
        <v>9</v>
      </c>
      <c r="C42512">
        <v>37</v>
      </c>
      <c r="D42512">
        <v>28824.892577999999</v>
      </c>
    </row>
    <row r="42513" spans="1:4" x14ac:dyDescent="0.3">
      <c r="A42513">
        <v>1800221</v>
      </c>
      <c r="B42513">
        <v>9</v>
      </c>
      <c r="C42513">
        <v>45</v>
      </c>
      <c r="D42513">
        <v>38105.191405999998</v>
      </c>
    </row>
    <row r="42514" spans="1:4" x14ac:dyDescent="0.3">
      <c r="A42514">
        <v>1800221</v>
      </c>
      <c r="B42514">
        <v>9</v>
      </c>
      <c r="C42514">
        <v>47</v>
      </c>
      <c r="D42514">
        <v>41714.894530999998</v>
      </c>
    </row>
    <row r="42515" spans="1:4" x14ac:dyDescent="0.3">
      <c r="A42515">
        <v>1800221</v>
      </c>
      <c r="B42515">
        <v>9</v>
      </c>
      <c r="C42515">
        <v>52</v>
      </c>
      <c r="D42515">
        <v>30429.75</v>
      </c>
    </row>
    <row r="42516" spans="1:4" x14ac:dyDescent="0.3">
      <c r="A42516">
        <v>1800221</v>
      </c>
      <c r="B42516">
        <v>9</v>
      </c>
      <c r="C42516">
        <v>53</v>
      </c>
      <c r="D42516">
        <v>30701.859375</v>
      </c>
    </row>
    <row r="42517" spans="1:4" x14ac:dyDescent="0.3">
      <c r="A42517">
        <v>1800221</v>
      </c>
      <c r="B42517">
        <v>9</v>
      </c>
      <c r="C42517">
        <v>54</v>
      </c>
      <c r="D42517">
        <v>22343.113281000002</v>
      </c>
    </row>
    <row r="42518" spans="1:4" x14ac:dyDescent="0.3">
      <c r="A42518">
        <v>1800221</v>
      </c>
      <c r="B42518">
        <v>9</v>
      </c>
      <c r="C42518">
        <v>55</v>
      </c>
      <c r="D42518">
        <v>31967.519531000002</v>
      </c>
    </row>
    <row r="42519" spans="1:4" x14ac:dyDescent="0.3">
      <c r="A42519">
        <v>1800221</v>
      </c>
      <c r="B42519">
        <v>9</v>
      </c>
      <c r="C42519">
        <v>56</v>
      </c>
      <c r="D42519">
        <v>59107.179687999997</v>
      </c>
    </row>
    <row r="42520" spans="1:4" x14ac:dyDescent="0.3">
      <c r="A42520">
        <v>1800221</v>
      </c>
      <c r="B42520">
        <v>9</v>
      </c>
      <c r="C42520">
        <v>57</v>
      </c>
      <c r="D42520">
        <v>18937.78125</v>
      </c>
    </row>
    <row r="42521" spans="1:4" x14ac:dyDescent="0.3">
      <c r="A42521">
        <v>1800221</v>
      </c>
      <c r="B42521">
        <v>9</v>
      </c>
      <c r="C42521">
        <v>59</v>
      </c>
      <c r="D42521">
        <v>33856.316405999998</v>
      </c>
    </row>
    <row r="42522" spans="1:4" x14ac:dyDescent="0.3">
      <c r="A42522">
        <v>1800221</v>
      </c>
      <c r="B42522">
        <v>9</v>
      </c>
      <c r="C42522">
        <v>60</v>
      </c>
      <c r="D42522">
        <v>29902.613281000002</v>
      </c>
    </row>
    <row r="42523" spans="1:4" x14ac:dyDescent="0.3">
      <c r="A42523">
        <v>1800221</v>
      </c>
      <c r="B42523">
        <v>9</v>
      </c>
      <c r="C42523">
        <v>63</v>
      </c>
      <c r="D42523">
        <v>31146.585938</v>
      </c>
    </row>
    <row r="42524" spans="1:4" x14ac:dyDescent="0.3">
      <c r="A42524">
        <v>1800221</v>
      </c>
      <c r="B42524">
        <v>9</v>
      </c>
      <c r="C42524">
        <v>65</v>
      </c>
      <c r="D42524">
        <v>36127.460937999997</v>
      </c>
    </row>
    <row r="42525" spans="1:4" x14ac:dyDescent="0.3">
      <c r="A42525">
        <v>1800221</v>
      </c>
      <c r="B42525">
        <v>9</v>
      </c>
      <c r="C42525">
        <v>66</v>
      </c>
      <c r="D42525">
        <v>20228.554688</v>
      </c>
    </row>
    <row r="42526" spans="1:4" x14ac:dyDescent="0.3">
      <c r="A42526">
        <v>1800221</v>
      </c>
      <c r="B42526">
        <v>9</v>
      </c>
      <c r="C42526">
        <v>67</v>
      </c>
      <c r="D42526">
        <v>9295.2675780000009</v>
      </c>
    </row>
    <row r="42527" spans="1:4" x14ac:dyDescent="0.3">
      <c r="A42527">
        <v>1800221</v>
      </c>
      <c r="B42527">
        <v>9</v>
      </c>
      <c r="C42527">
        <v>69</v>
      </c>
      <c r="D42527">
        <v>21004.246093999998</v>
      </c>
    </row>
    <row r="42528" spans="1:4" x14ac:dyDescent="0.3">
      <c r="A42528">
        <v>1800221</v>
      </c>
      <c r="B42528">
        <v>9</v>
      </c>
      <c r="C42528">
        <v>70</v>
      </c>
      <c r="D42528">
        <v>6146.234375</v>
      </c>
    </row>
    <row r="42529" spans="1:4" x14ac:dyDescent="0.3">
      <c r="A42529">
        <v>1800221</v>
      </c>
      <c r="B42529">
        <v>9</v>
      </c>
      <c r="C42529">
        <v>73</v>
      </c>
      <c r="D42529">
        <v>34956.957030999998</v>
      </c>
    </row>
    <row r="42530" spans="1:4" x14ac:dyDescent="0.3">
      <c r="A42530">
        <v>1800221</v>
      </c>
      <c r="B42530">
        <v>9</v>
      </c>
      <c r="C42530">
        <v>74</v>
      </c>
      <c r="D42530">
        <v>23860.605468999998</v>
      </c>
    </row>
    <row r="42531" spans="1:4" x14ac:dyDescent="0.3">
      <c r="A42531">
        <v>1800221</v>
      </c>
      <c r="B42531">
        <v>9</v>
      </c>
      <c r="C42531">
        <v>75</v>
      </c>
      <c r="D42531">
        <v>24656.128906000002</v>
      </c>
    </row>
    <row r="42532" spans="1:4" x14ac:dyDescent="0.3">
      <c r="A42532">
        <v>1800221</v>
      </c>
      <c r="B42532">
        <v>9</v>
      </c>
      <c r="C42532">
        <v>77</v>
      </c>
      <c r="D42532">
        <v>30139.304688</v>
      </c>
    </row>
    <row r="42533" spans="1:4" x14ac:dyDescent="0.3">
      <c r="A42533">
        <v>1800221</v>
      </c>
      <c r="B42533">
        <v>9</v>
      </c>
      <c r="C42533">
        <v>79</v>
      </c>
      <c r="D42533">
        <v>20119.957031000002</v>
      </c>
    </row>
    <row r="42534" spans="1:4" x14ac:dyDescent="0.3">
      <c r="A42534">
        <v>1800221</v>
      </c>
      <c r="B42534">
        <v>9</v>
      </c>
      <c r="C42534">
        <v>84</v>
      </c>
      <c r="D42534">
        <v>29206.820312</v>
      </c>
    </row>
    <row r="42535" spans="1:4" x14ac:dyDescent="0.3">
      <c r="A42535">
        <v>1800221</v>
      </c>
      <c r="B42535">
        <v>9</v>
      </c>
      <c r="C42535">
        <v>86</v>
      </c>
      <c r="D42535">
        <v>56127.5625</v>
      </c>
    </row>
    <row r="42536" spans="1:4" x14ac:dyDescent="0.3">
      <c r="A42536">
        <v>1800221</v>
      </c>
      <c r="B42536">
        <v>9</v>
      </c>
      <c r="C42536">
        <v>87</v>
      </c>
      <c r="D42536">
        <v>28227.587890999999</v>
      </c>
    </row>
    <row r="42537" spans="1:4" x14ac:dyDescent="0.3">
      <c r="A42537">
        <v>1800221</v>
      </c>
      <c r="B42537">
        <v>9</v>
      </c>
      <c r="C42537">
        <v>88</v>
      </c>
      <c r="D42537">
        <v>4608.7553710000002</v>
      </c>
    </row>
    <row r="42538" spans="1:4" x14ac:dyDescent="0.3">
      <c r="A42538">
        <v>1800221</v>
      </c>
      <c r="B42538">
        <v>9</v>
      </c>
      <c r="C42538">
        <v>90</v>
      </c>
      <c r="D42538">
        <v>17711.261718999998</v>
      </c>
    </row>
    <row r="42539" spans="1:4" x14ac:dyDescent="0.3">
      <c r="A42539">
        <v>1800221</v>
      </c>
      <c r="B42539">
        <v>9</v>
      </c>
      <c r="C42539">
        <v>91</v>
      </c>
      <c r="D42539">
        <v>21635.986327999999</v>
      </c>
    </row>
    <row r="42540" spans="1:4" x14ac:dyDescent="0.3">
      <c r="A42540">
        <v>1800221</v>
      </c>
      <c r="B42540">
        <v>9</v>
      </c>
      <c r="C42540">
        <v>94</v>
      </c>
      <c r="D42540">
        <v>21746.539062</v>
      </c>
    </row>
    <row r="42541" spans="1:4" x14ac:dyDescent="0.3">
      <c r="A42541">
        <v>1800221</v>
      </c>
      <c r="B42541">
        <v>9</v>
      </c>
      <c r="C42541">
        <v>95</v>
      </c>
      <c r="D42541">
        <v>31240.453125</v>
      </c>
    </row>
    <row r="42542" spans="1:4" x14ac:dyDescent="0.3">
      <c r="A42542">
        <v>1800221</v>
      </c>
      <c r="B42542">
        <v>9</v>
      </c>
      <c r="C42542">
        <v>97</v>
      </c>
      <c r="D42542">
        <v>14909.860352</v>
      </c>
    </row>
    <row r="42543" spans="1:4" x14ac:dyDescent="0.3">
      <c r="A42543">
        <v>1800221</v>
      </c>
      <c r="B42543">
        <v>9</v>
      </c>
      <c r="C42543">
        <v>100</v>
      </c>
      <c r="D42543">
        <v>24923.664062</v>
      </c>
    </row>
    <row r="42544" spans="1:4" x14ac:dyDescent="0.3">
      <c r="A42544">
        <v>1800221</v>
      </c>
      <c r="B42544">
        <v>10</v>
      </c>
      <c r="C42544">
        <v>-1</v>
      </c>
      <c r="D42544">
        <v>12874.668944999999</v>
      </c>
    </row>
    <row r="42545" spans="1:4" x14ac:dyDescent="0.3">
      <c r="A42545">
        <v>1800221</v>
      </c>
      <c r="B42545">
        <v>10</v>
      </c>
      <c r="C42545">
        <v>1</v>
      </c>
      <c r="D42545">
        <v>16950.248047000001</v>
      </c>
    </row>
    <row r="42546" spans="1:4" x14ac:dyDescent="0.3">
      <c r="A42546">
        <v>1800221</v>
      </c>
      <c r="B42546">
        <v>10</v>
      </c>
      <c r="C42546">
        <v>2</v>
      </c>
      <c r="D42546">
        <v>24749.449218999998</v>
      </c>
    </row>
    <row r="42547" spans="1:4" x14ac:dyDescent="0.3">
      <c r="A42547">
        <v>1800221</v>
      </c>
      <c r="B42547">
        <v>10</v>
      </c>
      <c r="C42547">
        <v>3</v>
      </c>
      <c r="D42547">
        <v>6123.578125</v>
      </c>
    </row>
    <row r="42548" spans="1:4" x14ac:dyDescent="0.3">
      <c r="A42548">
        <v>1800221</v>
      </c>
      <c r="B42548">
        <v>10</v>
      </c>
      <c r="C42548">
        <v>4</v>
      </c>
      <c r="D42548">
        <v>20169.365234000001</v>
      </c>
    </row>
    <row r="42549" spans="1:4" x14ac:dyDescent="0.3">
      <c r="A42549">
        <v>1800221</v>
      </c>
      <c r="B42549">
        <v>10</v>
      </c>
      <c r="C42549">
        <v>6</v>
      </c>
      <c r="D42549">
        <v>8995.8583980000003</v>
      </c>
    </row>
    <row r="42550" spans="1:4" x14ac:dyDescent="0.3">
      <c r="A42550">
        <v>1800221</v>
      </c>
      <c r="B42550">
        <v>10</v>
      </c>
      <c r="C42550">
        <v>7</v>
      </c>
      <c r="D42550">
        <v>27174.296875</v>
      </c>
    </row>
    <row r="42551" spans="1:4" x14ac:dyDescent="0.3">
      <c r="A42551">
        <v>1800221</v>
      </c>
      <c r="B42551">
        <v>10</v>
      </c>
      <c r="C42551">
        <v>9</v>
      </c>
      <c r="D42551">
        <v>21872.4375</v>
      </c>
    </row>
    <row r="42552" spans="1:4" x14ac:dyDescent="0.3">
      <c r="A42552">
        <v>1800221</v>
      </c>
      <c r="B42552">
        <v>10</v>
      </c>
      <c r="C42552">
        <v>12</v>
      </c>
      <c r="D42552">
        <v>60747.621094000002</v>
      </c>
    </row>
    <row r="42553" spans="1:4" x14ac:dyDescent="0.3">
      <c r="A42553">
        <v>1800221</v>
      </c>
      <c r="B42553">
        <v>10</v>
      </c>
      <c r="C42553">
        <v>15</v>
      </c>
      <c r="D42553">
        <v>48221.210937999997</v>
      </c>
    </row>
    <row r="42554" spans="1:4" x14ac:dyDescent="0.3">
      <c r="A42554">
        <v>1800221</v>
      </c>
      <c r="B42554">
        <v>10</v>
      </c>
      <c r="C42554">
        <v>16</v>
      </c>
      <c r="D42554">
        <v>16249.518555000001</v>
      </c>
    </row>
    <row r="42555" spans="1:4" x14ac:dyDescent="0.3">
      <c r="A42555">
        <v>1800221</v>
      </c>
      <c r="B42555">
        <v>10</v>
      </c>
      <c r="C42555">
        <v>17</v>
      </c>
      <c r="D42555">
        <v>13633.037109000001</v>
      </c>
    </row>
    <row r="42556" spans="1:4" x14ac:dyDescent="0.3">
      <c r="A42556">
        <v>1800221</v>
      </c>
      <c r="B42556">
        <v>10</v>
      </c>
      <c r="C42556">
        <v>18</v>
      </c>
      <c r="D42556">
        <v>13226.374023</v>
      </c>
    </row>
    <row r="42557" spans="1:4" x14ac:dyDescent="0.3">
      <c r="A42557">
        <v>1800221</v>
      </c>
      <c r="B42557">
        <v>10</v>
      </c>
      <c r="C42557">
        <v>19</v>
      </c>
      <c r="D42557">
        <v>37633.601562000003</v>
      </c>
    </row>
    <row r="42558" spans="1:4" x14ac:dyDescent="0.3">
      <c r="A42558">
        <v>1800221</v>
      </c>
      <c r="B42558">
        <v>10</v>
      </c>
      <c r="C42558">
        <v>24</v>
      </c>
      <c r="D42558">
        <v>63133.042969000002</v>
      </c>
    </row>
    <row r="42559" spans="1:4" x14ac:dyDescent="0.3">
      <c r="A42559">
        <v>1800221</v>
      </c>
      <c r="B42559">
        <v>10</v>
      </c>
      <c r="C42559">
        <v>25</v>
      </c>
      <c r="D42559">
        <v>41608.820312000003</v>
      </c>
    </row>
    <row r="42560" spans="1:4" x14ac:dyDescent="0.3">
      <c r="A42560">
        <v>1800221</v>
      </c>
      <c r="B42560">
        <v>10</v>
      </c>
      <c r="C42560">
        <v>27</v>
      </c>
      <c r="D42560">
        <v>13753.998046999999</v>
      </c>
    </row>
    <row r="42561" spans="1:4" x14ac:dyDescent="0.3">
      <c r="A42561">
        <v>1800221</v>
      </c>
      <c r="B42561">
        <v>10</v>
      </c>
      <c r="C42561">
        <v>29</v>
      </c>
      <c r="D42561">
        <v>22049.396484000001</v>
      </c>
    </row>
    <row r="42562" spans="1:4" x14ac:dyDescent="0.3">
      <c r="A42562">
        <v>1800221</v>
      </c>
      <c r="B42562">
        <v>10</v>
      </c>
      <c r="C42562">
        <v>30</v>
      </c>
      <c r="D42562">
        <v>6700.8530270000001</v>
      </c>
    </row>
    <row r="42563" spans="1:4" x14ac:dyDescent="0.3">
      <c r="A42563">
        <v>1800221</v>
      </c>
      <c r="B42563">
        <v>10</v>
      </c>
      <c r="C42563">
        <v>34</v>
      </c>
      <c r="D42563">
        <v>43996.96875</v>
      </c>
    </row>
    <row r="42564" spans="1:4" x14ac:dyDescent="0.3">
      <c r="A42564">
        <v>1800221</v>
      </c>
      <c r="B42564">
        <v>10</v>
      </c>
      <c r="C42564">
        <v>36</v>
      </c>
      <c r="D42564">
        <v>28380.140625</v>
      </c>
    </row>
    <row r="42565" spans="1:4" x14ac:dyDescent="0.3">
      <c r="A42565">
        <v>1800221</v>
      </c>
      <c r="B42565">
        <v>10</v>
      </c>
      <c r="C42565">
        <v>37</v>
      </c>
      <c r="D42565">
        <v>35309.480469000002</v>
      </c>
    </row>
    <row r="42566" spans="1:4" x14ac:dyDescent="0.3">
      <c r="A42566">
        <v>1800221</v>
      </c>
      <c r="B42566">
        <v>10</v>
      </c>
      <c r="C42566">
        <v>39</v>
      </c>
      <c r="D42566">
        <v>22425.289062</v>
      </c>
    </row>
    <row r="42567" spans="1:4" x14ac:dyDescent="0.3">
      <c r="A42567">
        <v>1800221</v>
      </c>
      <c r="B42567">
        <v>10</v>
      </c>
      <c r="C42567">
        <v>43</v>
      </c>
      <c r="D42567">
        <v>13339.103515999999</v>
      </c>
    </row>
    <row r="42568" spans="1:4" x14ac:dyDescent="0.3">
      <c r="A42568">
        <v>1800221</v>
      </c>
      <c r="B42568">
        <v>10</v>
      </c>
      <c r="C42568">
        <v>45</v>
      </c>
      <c r="D42568">
        <v>23443.972656000002</v>
      </c>
    </row>
    <row r="42569" spans="1:4" x14ac:dyDescent="0.3">
      <c r="A42569">
        <v>1800221</v>
      </c>
      <c r="B42569">
        <v>10</v>
      </c>
      <c r="C42569">
        <v>47</v>
      </c>
      <c r="D42569">
        <v>35760.800780999998</v>
      </c>
    </row>
    <row r="42570" spans="1:4" x14ac:dyDescent="0.3">
      <c r="A42570">
        <v>1800221</v>
      </c>
      <c r="B42570">
        <v>10</v>
      </c>
      <c r="C42570">
        <v>48</v>
      </c>
      <c r="D42570">
        <v>16425.851562</v>
      </c>
    </row>
    <row r="42571" spans="1:4" x14ac:dyDescent="0.3">
      <c r="A42571">
        <v>1800221</v>
      </c>
      <c r="B42571">
        <v>10</v>
      </c>
      <c r="C42571">
        <v>49</v>
      </c>
      <c r="D42571">
        <v>33636.949219000002</v>
      </c>
    </row>
    <row r="42572" spans="1:4" x14ac:dyDescent="0.3">
      <c r="A42572">
        <v>1800221</v>
      </c>
      <c r="B42572">
        <v>10</v>
      </c>
      <c r="C42572">
        <v>51</v>
      </c>
      <c r="D42572">
        <v>14103.181640999999</v>
      </c>
    </row>
    <row r="42573" spans="1:4" x14ac:dyDescent="0.3">
      <c r="A42573">
        <v>1800221</v>
      </c>
      <c r="B42573">
        <v>10</v>
      </c>
      <c r="C42573">
        <v>53</v>
      </c>
      <c r="D42573">
        <v>46777.28125</v>
      </c>
    </row>
    <row r="42574" spans="1:4" x14ac:dyDescent="0.3">
      <c r="A42574">
        <v>1800221</v>
      </c>
      <c r="B42574">
        <v>10</v>
      </c>
      <c r="C42574">
        <v>55</v>
      </c>
      <c r="D42574">
        <v>49252.820312000003</v>
      </c>
    </row>
    <row r="42575" spans="1:4" x14ac:dyDescent="0.3">
      <c r="A42575">
        <v>1800221</v>
      </c>
      <c r="B42575">
        <v>10</v>
      </c>
      <c r="C42575">
        <v>59</v>
      </c>
      <c r="D42575">
        <v>17237.873047000001</v>
      </c>
    </row>
    <row r="42576" spans="1:4" x14ac:dyDescent="0.3">
      <c r="A42576">
        <v>1800221</v>
      </c>
      <c r="B42576">
        <v>10</v>
      </c>
      <c r="C42576">
        <v>61</v>
      </c>
      <c r="D42576">
        <v>21946.103515999999</v>
      </c>
    </row>
    <row r="42577" spans="1:4" x14ac:dyDescent="0.3">
      <c r="A42577">
        <v>1800221</v>
      </c>
      <c r="B42577">
        <v>10</v>
      </c>
      <c r="C42577">
        <v>63</v>
      </c>
      <c r="D42577">
        <v>18704.058593999998</v>
      </c>
    </row>
    <row r="42578" spans="1:4" x14ac:dyDescent="0.3">
      <c r="A42578">
        <v>1800221</v>
      </c>
      <c r="B42578">
        <v>10</v>
      </c>
      <c r="C42578">
        <v>64</v>
      </c>
      <c r="D42578">
        <v>19392.478515999999</v>
      </c>
    </row>
    <row r="42579" spans="1:4" x14ac:dyDescent="0.3">
      <c r="A42579">
        <v>1800221</v>
      </c>
      <c r="B42579">
        <v>10</v>
      </c>
      <c r="C42579">
        <v>66</v>
      </c>
      <c r="D42579">
        <v>3819.461914</v>
      </c>
    </row>
    <row r="42580" spans="1:4" x14ac:dyDescent="0.3">
      <c r="A42580">
        <v>1800221</v>
      </c>
      <c r="B42580">
        <v>10</v>
      </c>
      <c r="C42580">
        <v>71</v>
      </c>
      <c r="D42580">
        <v>8228.3027340000008</v>
      </c>
    </row>
    <row r="42581" spans="1:4" x14ac:dyDescent="0.3">
      <c r="A42581">
        <v>1800221</v>
      </c>
      <c r="B42581">
        <v>10</v>
      </c>
      <c r="C42581">
        <v>73</v>
      </c>
      <c r="D42581">
        <v>50047.855469000002</v>
      </c>
    </row>
    <row r="42582" spans="1:4" x14ac:dyDescent="0.3">
      <c r="A42582">
        <v>1800221</v>
      </c>
      <c r="B42582">
        <v>10</v>
      </c>
      <c r="C42582">
        <v>74</v>
      </c>
      <c r="D42582">
        <v>27383.382812</v>
      </c>
    </row>
    <row r="42583" spans="1:4" x14ac:dyDescent="0.3">
      <c r="A42583">
        <v>1800221</v>
      </c>
      <c r="B42583">
        <v>10</v>
      </c>
      <c r="C42583">
        <v>75</v>
      </c>
      <c r="D42583">
        <v>3015.5485840000001</v>
      </c>
    </row>
    <row r="42584" spans="1:4" x14ac:dyDescent="0.3">
      <c r="A42584">
        <v>1800221</v>
      </c>
      <c r="B42584">
        <v>10</v>
      </c>
      <c r="C42584">
        <v>79</v>
      </c>
      <c r="D42584">
        <v>57601.320312000003</v>
      </c>
    </row>
    <row r="42585" spans="1:4" x14ac:dyDescent="0.3">
      <c r="A42585">
        <v>1800221</v>
      </c>
      <c r="B42585">
        <v>10</v>
      </c>
      <c r="C42585">
        <v>82</v>
      </c>
      <c r="D42585">
        <v>24378.210938</v>
      </c>
    </row>
    <row r="42586" spans="1:4" x14ac:dyDescent="0.3">
      <c r="A42586">
        <v>1800221</v>
      </c>
      <c r="B42586">
        <v>10</v>
      </c>
      <c r="C42586">
        <v>83</v>
      </c>
      <c r="D42586">
        <v>15681.178711</v>
      </c>
    </row>
    <row r="42587" spans="1:4" x14ac:dyDescent="0.3">
      <c r="A42587">
        <v>1800221</v>
      </c>
      <c r="B42587">
        <v>10</v>
      </c>
      <c r="C42587">
        <v>85</v>
      </c>
      <c r="D42587">
        <v>34094.320312000003</v>
      </c>
    </row>
    <row r="42588" spans="1:4" x14ac:dyDescent="0.3">
      <c r="A42588">
        <v>1800221</v>
      </c>
      <c r="B42588">
        <v>10</v>
      </c>
      <c r="C42588">
        <v>87</v>
      </c>
      <c r="D42588">
        <v>7723.2983400000003</v>
      </c>
    </row>
    <row r="42589" spans="1:4" x14ac:dyDescent="0.3">
      <c r="A42589">
        <v>1800221</v>
      </c>
      <c r="B42589">
        <v>10</v>
      </c>
      <c r="C42589">
        <v>92</v>
      </c>
      <c r="D42589">
        <v>21057.525390999999</v>
      </c>
    </row>
    <row r="42590" spans="1:4" x14ac:dyDescent="0.3">
      <c r="A42590">
        <v>1800221</v>
      </c>
      <c r="B42590">
        <v>10</v>
      </c>
      <c r="C42590">
        <v>93</v>
      </c>
      <c r="D42590">
        <v>25434.183593999998</v>
      </c>
    </row>
    <row r="42591" spans="1:4" x14ac:dyDescent="0.3">
      <c r="A42591">
        <v>1800221</v>
      </c>
      <c r="B42591">
        <v>10</v>
      </c>
      <c r="C42591">
        <v>96</v>
      </c>
      <c r="D42591">
        <v>42715.246094000002</v>
      </c>
    </row>
    <row r="42592" spans="1:4" x14ac:dyDescent="0.3">
      <c r="A42592">
        <v>1800221</v>
      </c>
      <c r="B42592">
        <v>10</v>
      </c>
      <c r="C42592">
        <v>98</v>
      </c>
      <c r="D42592">
        <v>39407.371094000002</v>
      </c>
    </row>
    <row r="42593" spans="1:4" x14ac:dyDescent="0.3">
      <c r="A42593">
        <v>1800221</v>
      </c>
      <c r="B42593">
        <v>11</v>
      </c>
      <c r="C42593">
        <v>-1</v>
      </c>
      <c r="D42593">
        <v>10513.654296999999</v>
      </c>
    </row>
    <row r="42594" spans="1:4" x14ac:dyDescent="0.3">
      <c r="A42594">
        <v>1800221</v>
      </c>
      <c r="B42594">
        <v>11</v>
      </c>
      <c r="C42594">
        <v>2</v>
      </c>
      <c r="D42594">
        <v>9815.84375</v>
      </c>
    </row>
    <row r="42595" spans="1:4" x14ac:dyDescent="0.3">
      <c r="A42595">
        <v>1800221</v>
      </c>
      <c r="B42595">
        <v>11</v>
      </c>
      <c r="C42595">
        <v>5</v>
      </c>
      <c r="D42595">
        <v>32383.957031000002</v>
      </c>
    </row>
    <row r="42596" spans="1:4" x14ac:dyDescent="0.3">
      <c r="A42596">
        <v>1800221</v>
      </c>
      <c r="B42596">
        <v>11</v>
      </c>
      <c r="C42596">
        <v>8</v>
      </c>
      <c r="D42596">
        <v>47972.703125</v>
      </c>
    </row>
    <row r="42597" spans="1:4" x14ac:dyDescent="0.3">
      <c r="A42597">
        <v>1800221</v>
      </c>
      <c r="B42597">
        <v>11</v>
      </c>
      <c r="C42597">
        <v>12</v>
      </c>
      <c r="D42597">
        <v>35434.445312000003</v>
      </c>
    </row>
    <row r="42598" spans="1:4" x14ac:dyDescent="0.3">
      <c r="A42598">
        <v>1800221</v>
      </c>
      <c r="B42598">
        <v>11</v>
      </c>
      <c r="C42598">
        <v>16</v>
      </c>
      <c r="D42598">
        <v>35634.011719000002</v>
      </c>
    </row>
    <row r="42599" spans="1:4" x14ac:dyDescent="0.3">
      <c r="A42599">
        <v>1800221</v>
      </c>
      <c r="B42599">
        <v>11</v>
      </c>
      <c r="C42599">
        <v>17</v>
      </c>
      <c r="D42599">
        <v>26225.515625</v>
      </c>
    </row>
    <row r="42600" spans="1:4" x14ac:dyDescent="0.3">
      <c r="A42600">
        <v>1800221</v>
      </c>
      <c r="B42600">
        <v>11</v>
      </c>
      <c r="C42600">
        <v>23</v>
      </c>
      <c r="D42600">
        <v>39808.515625</v>
      </c>
    </row>
    <row r="42601" spans="1:4" x14ac:dyDescent="0.3">
      <c r="A42601">
        <v>1800221</v>
      </c>
      <c r="B42601">
        <v>11</v>
      </c>
      <c r="C42601">
        <v>24</v>
      </c>
      <c r="D42601">
        <v>49187.136719000002</v>
      </c>
    </row>
    <row r="42602" spans="1:4" x14ac:dyDescent="0.3">
      <c r="A42602">
        <v>1800221</v>
      </c>
      <c r="B42602">
        <v>11</v>
      </c>
      <c r="C42602">
        <v>28</v>
      </c>
      <c r="D42602">
        <v>69928.757811999996</v>
      </c>
    </row>
    <row r="42603" spans="1:4" x14ac:dyDescent="0.3">
      <c r="A42603">
        <v>1800221</v>
      </c>
      <c r="B42603">
        <v>11</v>
      </c>
      <c r="C42603">
        <v>48</v>
      </c>
      <c r="D42603">
        <v>45271.753905999998</v>
      </c>
    </row>
    <row r="42604" spans="1:4" x14ac:dyDescent="0.3">
      <c r="A42604">
        <v>1800221</v>
      </c>
      <c r="B42604">
        <v>11</v>
      </c>
      <c r="C42604">
        <v>49</v>
      </c>
      <c r="D42604">
        <v>38277.980469000002</v>
      </c>
    </row>
    <row r="42605" spans="1:4" x14ac:dyDescent="0.3">
      <c r="A42605">
        <v>1800221</v>
      </c>
      <c r="B42605">
        <v>11</v>
      </c>
      <c r="C42605">
        <v>51</v>
      </c>
      <c r="D42605">
        <v>40842.261719000002</v>
      </c>
    </row>
    <row r="42606" spans="1:4" x14ac:dyDescent="0.3">
      <c r="A42606">
        <v>1800221</v>
      </c>
      <c r="B42606">
        <v>11</v>
      </c>
      <c r="C42606">
        <v>53</v>
      </c>
      <c r="D42606">
        <v>22943.15625</v>
      </c>
    </row>
    <row r="42607" spans="1:4" x14ac:dyDescent="0.3">
      <c r="A42607">
        <v>1800221</v>
      </c>
      <c r="B42607">
        <v>11</v>
      </c>
      <c r="C42607">
        <v>57</v>
      </c>
      <c r="D42607">
        <v>23314.925781000002</v>
      </c>
    </row>
    <row r="42608" spans="1:4" x14ac:dyDescent="0.3">
      <c r="A42608">
        <v>1800221</v>
      </c>
      <c r="B42608">
        <v>11</v>
      </c>
      <c r="C42608">
        <v>62</v>
      </c>
      <c r="D42608">
        <v>20869.207031000002</v>
      </c>
    </row>
    <row r="42609" spans="1:4" x14ac:dyDescent="0.3">
      <c r="A42609">
        <v>1800221</v>
      </c>
      <c r="B42609">
        <v>11</v>
      </c>
      <c r="C42609">
        <v>64</v>
      </c>
      <c r="D42609">
        <v>29886.582031000002</v>
      </c>
    </row>
    <row r="42610" spans="1:4" x14ac:dyDescent="0.3">
      <c r="A42610">
        <v>1800221</v>
      </c>
      <c r="B42610">
        <v>11</v>
      </c>
      <c r="C42610">
        <v>65</v>
      </c>
      <c r="D42610">
        <v>25027.419922000001</v>
      </c>
    </row>
    <row r="42611" spans="1:4" x14ac:dyDescent="0.3">
      <c r="A42611">
        <v>1800221</v>
      </c>
      <c r="B42611">
        <v>11</v>
      </c>
      <c r="C42611">
        <v>70</v>
      </c>
      <c r="D42611">
        <v>47049.378905999998</v>
      </c>
    </row>
    <row r="42612" spans="1:4" x14ac:dyDescent="0.3">
      <c r="A42612">
        <v>1800221</v>
      </c>
      <c r="B42612">
        <v>11</v>
      </c>
      <c r="C42612">
        <v>73</v>
      </c>
      <c r="D42612">
        <v>23372.515625</v>
      </c>
    </row>
    <row r="42613" spans="1:4" x14ac:dyDescent="0.3">
      <c r="A42613">
        <v>1800221</v>
      </c>
      <c r="B42613">
        <v>11</v>
      </c>
      <c r="C42613">
        <v>76</v>
      </c>
      <c r="D42613">
        <v>35781.234375</v>
      </c>
    </row>
    <row r="42614" spans="1:4" x14ac:dyDescent="0.3">
      <c r="A42614">
        <v>1800221</v>
      </c>
      <c r="B42614">
        <v>11</v>
      </c>
      <c r="C42614">
        <v>77</v>
      </c>
      <c r="D42614">
        <v>37989.128905999998</v>
      </c>
    </row>
    <row r="42615" spans="1:4" x14ac:dyDescent="0.3">
      <c r="A42615">
        <v>1800221</v>
      </c>
      <c r="B42615">
        <v>11</v>
      </c>
      <c r="C42615">
        <v>78</v>
      </c>
      <c r="D42615">
        <v>19964.96875</v>
      </c>
    </row>
    <row r="42616" spans="1:4" x14ac:dyDescent="0.3">
      <c r="A42616">
        <v>1800221</v>
      </c>
      <c r="B42616">
        <v>11</v>
      </c>
      <c r="C42616">
        <v>79</v>
      </c>
      <c r="D42616">
        <v>20992.445312</v>
      </c>
    </row>
    <row r="42617" spans="1:4" x14ac:dyDescent="0.3">
      <c r="A42617">
        <v>1800221</v>
      </c>
      <c r="B42617">
        <v>11</v>
      </c>
      <c r="C42617">
        <v>80</v>
      </c>
      <c r="D42617">
        <v>52749.828125</v>
      </c>
    </row>
    <row r="42618" spans="1:4" x14ac:dyDescent="0.3">
      <c r="A42618">
        <v>1800221</v>
      </c>
      <c r="B42618">
        <v>11</v>
      </c>
      <c r="C42618">
        <v>84</v>
      </c>
      <c r="D42618">
        <v>40339.179687999997</v>
      </c>
    </row>
    <row r="42619" spans="1:4" x14ac:dyDescent="0.3">
      <c r="A42619">
        <v>1800221</v>
      </c>
      <c r="B42619">
        <v>11</v>
      </c>
      <c r="C42619">
        <v>87</v>
      </c>
      <c r="D42619">
        <v>11736.747069999999</v>
      </c>
    </row>
    <row r="42620" spans="1:4" x14ac:dyDescent="0.3">
      <c r="A42620">
        <v>1800221</v>
      </c>
      <c r="B42620">
        <v>11</v>
      </c>
      <c r="C42620">
        <v>90</v>
      </c>
      <c r="D42620">
        <v>34693.109375</v>
      </c>
    </row>
    <row r="42621" spans="1:4" x14ac:dyDescent="0.3">
      <c r="A42621">
        <v>1800221</v>
      </c>
      <c r="B42621">
        <v>11</v>
      </c>
      <c r="C42621">
        <v>98</v>
      </c>
      <c r="D42621">
        <v>24940.978515999999</v>
      </c>
    </row>
    <row r="42622" spans="1:4" x14ac:dyDescent="0.3">
      <c r="A42622">
        <v>1800221</v>
      </c>
      <c r="B42622">
        <v>12</v>
      </c>
      <c r="C42622">
        <v>-1</v>
      </c>
      <c r="D42622">
        <v>0</v>
      </c>
    </row>
    <row r="42623" spans="1:4" x14ac:dyDescent="0.3">
      <c r="A42623">
        <v>1800221</v>
      </c>
      <c r="B42623">
        <v>13</v>
      </c>
      <c r="C42623">
        <v>-1</v>
      </c>
      <c r="D42623">
        <v>0</v>
      </c>
    </row>
    <row r="42624" spans="1:4" x14ac:dyDescent="0.3">
      <c r="A42624">
        <v>1800221</v>
      </c>
      <c r="B42624">
        <v>14</v>
      </c>
      <c r="C42624">
        <v>-1</v>
      </c>
      <c r="D42624">
        <v>0</v>
      </c>
    </row>
    <row r="42625" spans="1:4" x14ac:dyDescent="0.3">
      <c r="A42625">
        <v>1800221</v>
      </c>
      <c r="B42625">
        <v>15</v>
      </c>
      <c r="C42625">
        <v>-1</v>
      </c>
      <c r="D42625">
        <v>0</v>
      </c>
    </row>
    <row r="42626" spans="1:4" x14ac:dyDescent="0.3">
      <c r="A42626">
        <v>1800221</v>
      </c>
      <c r="B42626">
        <v>16</v>
      </c>
      <c r="C42626">
        <v>-1</v>
      </c>
      <c r="D42626">
        <v>0</v>
      </c>
    </row>
    <row r="42627" spans="1:4" x14ac:dyDescent="0.3">
      <c r="A42627">
        <v>1800221</v>
      </c>
      <c r="B42627">
        <v>17</v>
      </c>
      <c r="C42627">
        <v>-1</v>
      </c>
      <c r="D42627">
        <v>0</v>
      </c>
    </row>
    <row r="42628" spans="1:4" x14ac:dyDescent="0.3">
      <c r="A42628">
        <v>1800221</v>
      </c>
      <c r="B42628">
        <v>18</v>
      </c>
      <c r="C42628">
        <v>-1</v>
      </c>
      <c r="D42628">
        <v>0</v>
      </c>
    </row>
    <row r="42629" spans="1:4" x14ac:dyDescent="0.3">
      <c r="A42629">
        <v>1800221</v>
      </c>
      <c r="B42629">
        <v>19</v>
      </c>
      <c r="C42629">
        <v>-1</v>
      </c>
      <c r="D42629">
        <v>0</v>
      </c>
    </row>
    <row r="42630" spans="1:4" x14ac:dyDescent="0.3">
      <c r="A42630">
        <v>1800221</v>
      </c>
      <c r="B42630">
        <v>20</v>
      </c>
      <c r="C42630">
        <v>-1</v>
      </c>
      <c r="D42630">
        <v>0</v>
      </c>
    </row>
    <row r="42631" spans="1:4" x14ac:dyDescent="0.3">
      <c r="A42631">
        <v>1800270</v>
      </c>
      <c r="B42631">
        <v>1</v>
      </c>
      <c r="C42631">
        <v>-1</v>
      </c>
      <c r="D42631">
        <v>0</v>
      </c>
    </row>
    <row r="42632" spans="1:4" x14ac:dyDescent="0.3">
      <c r="A42632">
        <v>1800270</v>
      </c>
      <c r="B42632">
        <v>2</v>
      </c>
      <c r="C42632">
        <v>-1</v>
      </c>
      <c r="D42632">
        <v>0</v>
      </c>
    </row>
    <row r="42633" spans="1:4" x14ac:dyDescent="0.3">
      <c r="A42633">
        <v>1800270</v>
      </c>
      <c r="B42633">
        <v>3</v>
      </c>
      <c r="C42633">
        <v>-1</v>
      </c>
      <c r="D42633">
        <v>0</v>
      </c>
    </row>
    <row r="42634" spans="1:4" x14ac:dyDescent="0.3">
      <c r="A42634">
        <v>1800270</v>
      </c>
      <c r="B42634">
        <v>4</v>
      </c>
      <c r="C42634">
        <v>-1</v>
      </c>
      <c r="D42634">
        <v>0</v>
      </c>
    </row>
    <row r="42635" spans="1:4" x14ac:dyDescent="0.3">
      <c r="A42635">
        <v>1800270</v>
      </c>
      <c r="B42635">
        <v>5</v>
      </c>
      <c r="C42635">
        <v>-1</v>
      </c>
      <c r="D42635">
        <v>0</v>
      </c>
    </row>
    <row r="42636" spans="1:4" x14ac:dyDescent="0.3">
      <c r="A42636">
        <v>1800270</v>
      </c>
      <c r="B42636">
        <v>6</v>
      </c>
      <c r="C42636">
        <v>-1</v>
      </c>
      <c r="D42636">
        <v>0</v>
      </c>
    </row>
    <row r="42637" spans="1:4" x14ac:dyDescent="0.3">
      <c r="A42637">
        <v>1800270</v>
      </c>
      <c r="B42637">
        <v>7</v>
      </c>
      <c r="C42637">
        <v>-1</v>
      </c>
      <c r="D42637">
        <v>0</v>
      </c>
    </row>
    <row r="42638" spans="1:4" x14ac:dyDescent="0.3">
      <c r="A42638">
        <v>1800270</v>
      </c>
      <c r="B42638">
        <v>8</v>
      </c>
      <c r="C42638">
        <v>-1</v>
      </c>
      <c r="D42638">
        <v>0</v>
      </c>
    </row>
    <row r="42639" spans="1:4" x14ac:dyDescent="0.3">
      <c r="A42639">
        <v>1800270</v>
      </c>
      <c r="B42639">
        <v>9</v>
      </c>
      <c r="C42639">
        <v>-1</v>
      </c>
      <c r="D42639">
        <v>0</v>
      </c>
    </row>
    <row r="42640" spans="1:4" x14ac:dyDescent="0.3">
      <c r="A42640">
        <v>1800270</v>
      </c>
      <c r="B42640">
        <v>10</v>
      </c>
      <c r="C42640">
        <v>-1</v>
      </c>
      <c r="D42640">
        <v>0</v>
      </c>
    </row>
    <row r="42641" spans="1:4" x14ac:dyDescent="0.3">
      <c r="A42641">
        <v>1800270</v>
      </c>
      <c r="B42641">
        <v>11</v>
      </c>
      <c r="C42641">
        <v>-1</v>
      </c>
      <c r="D42641">
        <v>0</v>
      </c>
    </row>
    <row r="42642" spans="1:4" x14ac:dyDescent="0.3">
      <c r="A42642">
        <v>1800270</v>
      </c>
      <c r="B42642">
        <v>12</v>
      </c>
      <c r="C42642">
        <v>-1</v>
      </c>
      <c r="D42642">
        <v>0</v>
      </c>
    </row>
    <row r="42643" spans="1:4" x14ac:dyDescent="0.3">
      <c r="A42643">
        <v>1800270</v>
      </c>
      <c r="B42643">
        <v>13</v>
      </c>
      <c r="C42643">
        <v>-1</v>
      </c>
      <c r="D42643">
        <v>0</v>
      </c>
    </row>
    <row r="42644" spans="1:4" x14ac:dyDescent="0.3">
      <c r="A42644">
        <v>1800270</v>
      </c>
      <c r="B42644">
        <v>14</v>
      </c>
      <c r="C42644">
        <v>-1</v>
      </c>
      <c r="D42644">
        <v>0</v>
      </c>
    </row>
    <row r="42645" spans="1:4" x14ac:dyDescent="0.3">
      <c r="A42645">
        <v>1800270</v>
      </c>
      <c r="B42645">
        <v>15</v>
      </c>
      <c r="C42645">
        <v>-1</v>
      </c>
      <c r="D42645">
        <v>0</v>
      </c>
    </row>
    <row r="42646" spans="1:4" x14ac:dyDescent="0.3">
      <c r="A42646">
        <v>1800270</v>
      </c>
      <c r="B42646">
        <v>16</v>
      </c>
      <c r="C42646">
        <v>-1</v>
      </c>
      <c r="D42646">
        <v>0</v>
      </c>
    </row>
    <row r="42647" spans="1:4" x14ac:dyDescent="0.3">
      <c r="A42647">
        <v>1800270</v>
      </c>
      <c r="B42647">
        <v>17</v>
      </c>
      <c r="C42647">
        <v>-1</v>
      </c>
      <c r="D42647">
        <v>0</v>
      </c>
    </row>
    <row r="42648" spans="1:4" x14ac:dyDescent="0.3">
      <c r="A42648">
        <v>1800270</v>
      </c>
      <c r="B42648">
        <v>18</v>
      </c>
      <c r="C42648">
        <v>-1</v>
      </c>
      <c r="D42648">
        <v>4771.7875979999999</v>
      </c>
    </row>
    <row r="42649" spans="1:4" x14ac:dyDescent="0.3">
      <c r="A42649">
        <v>1800270</v>
      </c>
      <c r="B42649">
        <v>18</v>
      </c>
      <c r="C42649">
        <v>5</v>
      </c>
      <c r="D42649">
        <v>22853.09375</v>
      </c>
    </row>
    <row r="42650" spans="1:4" x14ac:dyDescent="0.3">
      <c r="A42650">
        <v>1800270</v>
      </c>
      <c r="B42650">
        <v>18</v>
      </c>
      <c r="C42650">
        <v>10</v>
      </c>
      <c r="D42650">
        <v>58456.871094000002</v>
      </c>
    </row>
    <row r="42651" spans="1:4" x14ac:dyDescent="0.3">
      <c r="A42651">
        <v>1800270</v>
      </c>
      <c r="B42651">
        <v>18</v>
      </c>
      <c r="C42651">
        <v>22</v>
      </c>
      <c r="D42651">
        <v>62568.941405999998</v>
      </c>
    </row>
    <row r="42652" spans="1:4" x14ac:dyDescent="0.3">
      <c r="A42652">
        <v>1800270</v>
      </c>
      <c r="B42652">
        <v>18</v>
      </c>
      <c r="C42652">
        <v>27</v>
      </c>
      <c r="D42652">
        <v>25586.935547000001</v>
      </c>
    </row>
    <row r="42653" spans="1:4" x14ac:dyDescent="0.3">
      <c r="A42653">
        <v>1800270</v>
      </c>
      <c r="B42653">
        <v>18</v>
      </c>
      <c r="C42653">
        <v>28</v>
      </c>
      <c r="D42653">
        <v>31869.46875</v>
      </c>
    </row>
    <row r="42654" spans="1:4" x14ac:dyDescent="0.3">
      <c r="A42654">
        <v>1800270</v>
      </c>
      <c r="B42654">
        <v>18</v>
      </c>
      <c r="C42654">
        <v>36</v>
      </c>
      <c r="D42654">
        <v>47727.089844000002</v>
      </c>
    </row>
    <row r="42655" spans="1:4" x14ac:dyDescent="0.3">
      <c r="A42655">
        <v>1800270</v>
      </c>
      <c r="B42655">
        <v>18</v>
      </c>
      <c r="C42655">
        <v>46</v>
      </c>
      <c r="D42655">
        <v>43766.625</v>
      </c>
    </row>
    <row r="42656" spans="1:4" x14ac:dyDescent="0.3">
      <c r="A42656">
        <v>1800270</v>
      </c>
      <c r="B42656">
        <v>18</v>
      </c>
      <c r="C42656">
        <v>54</v>
      </c>
      <c r="D42656">
        <v>29363.167968999998</v>
      </c>
    </row>
    <row r="42657" spans="1:4" x14ac:dyDescent="0.3">
      <c r="A42657">
        <v>1800270</v>
      </c>
      <c r="B42657">
        <v>18</v>
      </c>
      <c r="C42657">
        <v>56</v>
      </c>
      <c r="D42657">
        <v>31440.304688</v>
      </c>
    </row>
    <row r="42658" spans="1:4" x14ac:dyDescent="0.3">
      <c r="A42658">
        <v>1800270</v>
      </c>
      <c r="B42658">
        <v>18</v>
      </c>
      <c r="C42658">
        <v>63</v>
      </c>
      <c r="D42658">
        <v>18605.626952999999</v>
      </c>
    </row>
    <row r="42659" spans="1:4" x14ac:dyDescent="0.3">
      <c r="A42659">
        <v>1800270</v>
      </c>
      <c r="B42659">
        <v>18</v>
      </c>
      <c r="C42659">
        <v>86</v>
      </c>
      <c r="D42659">
        <v>21468.216797000001</v>
      </c>
    </row>
    <row r="42660" spans="1:4" x14ac:dyDescent="0.3">
      <c r="A42660">
        <v>1800270</v>
      </c>
      <c r="B42660">
        <v>18</v>
      </c>
      <c r="C42660">
        <v>87</v>
      </c>
      <c r="D42660">
        <v>26093.208984000001</v>
      </c>
    </row>
    <row r="42661" spans="1:4" x14ac:dyDescent="0.3">
      <c r="A42661">
        <v>1800270</v>
      </c>
      <c r="B42661">
        <v>19</v>
      </c>
      <c r="C42661">
        <v>-1</v>
      </c>
      <c r="D42661">
        <v>0</v>
      </c>
    </row>
    <row r="42662" spans="1:4" x14ac:dyDescent="0.3">
      <c r="A42662">
        <v>1800270</v>
      </c>
      <c r="B42662">
        <v>20</v>
      </c>
      <c r="C42662">
        <v>-1</v>
      </c>
      <c r="D42662">
        <v>0</v>
      </c>
    </row>
    <row r="42663" spans="1:4" x14ac:dyDescent="0.3">
      <c r="A42663">
        <v>1800272</v>
      </c>
      <c r="B42663">
        <v>1</v>
      </c>
      <c r="C42663">
        <v>-1</v>
      </c>
      <c r="D42663">
        <v>0</v>
      </c>
    </row>
    <row r="42664" spans="1:4" x14ac:dyDescent="0.3">
      <c r="A42664">
        <v>1800272</v>
      </c>
      <c r="B42664">
        <v>2</v>
      </c>
      <c r="C42664">
        <v>-1</v>
      </c>
      <c r="D42664">
        <v>0</v>
      </c>
    </row>
    <row r="42665" spans="1:4" x14ac:dyDescent="0.3">
      <c r="A42665">
        <v>1800272</v>
      </c>
      <c r="B42665">
        <v>3</v>
      </c>
      <c r="C42665">
        <v>-1</v>
      </c>
      <c r="D42665">
        <v>0</v>
      </c>
    </row>
    <row r="42666" spans="1:4" x14ac:dyDescent="0.3">
      <c r="A42666">
        <v>1800272</v>
      </c>
      <c r="B42666">
        <v>4</v>
      </c>
      <c r="C42666">
        <v>-1</v>
      </c>
      <c r="D42666">
        <v>0</v>
      </c>
    </row>
    <row r="42667" spans="1:4" x14ac:dyDescent="0.3">
      <c r="A42667">
        <v>1800272</v>
      </c>
      <c r="B42667">
        <v>5</v>
      </c>
      <c r="C42667">
        <v>-1</v>
      </c>
      <c r="D42667">
        <v>0</v>
      </c>
    </row>
    <row r="42668" spans="1:4" x14ac:dyDescent="0.3">
      <c r="A42668">
        <v>1800272</v>
      </c>
      <c r="B42668">
        <v>6</v>
      </c>
      <c r="C42668">
        <v>-1</v>
      </c>
      <c r="D42668">
        <v>0</v>
      </c>
    </row>
    <row r="42669" spans="1:4" x14ac:dyDescent="0.3">
      <c r="A42669">
        <v>1800272</v>
      </c>
      <c r="B42669">
        <v>7</v>
      </c>
      <c r="C42669">
        <v>-1</v>
      </c>
      <c r="D42669">
        <v>0</v>
      </c>
    </row>
    <row r="42670" spans="1:4" x14ac:dyDescent="0.3">
      <c r="A42670">
        <v>1800272</v>
      </c>
      <c r="B42670">
        <v>8</v>
      </c>
      <c r="C42670">
        <v>-1</v>
      </c>
      <c r="D42670">
        <v>0</v>
      </c>
    </row>
    <row r="42671" spans="1:4" x14ac:dyDescent="0.3">
      <c r="A42671">
        <v>1800272</v>
      </c>
      <c r="B42671">
        <v>9</v>
      </c>
      <c r="C42671">
        <v>-1</v>
      </c>
      <c r="D42671">
        <v>14121.327148</v>
      </c>
    </row>
    <row r="42672" spans="1:4" x14ac:dyDescent="0.3">
      <c r="A42672">
        <v>1800272</v>
      </c>
      <c r="B42672">
        <v>9</v>
      </c>
      <c r="C42672">
        <v>2</v>
      </c>
      <c r="D42672">
        <v>33159.984375</v>
      </c>
    </row>
    <row r="42673" spans="1:4" x14ac:dyDescent="0.3">
      <c r="A42673">
        <v>1800272</v>
      </c>
      <c r="B42673">
        <v>9</v>
      </c>
      <c r="C42673">
        <v>3</v>
      </c>
      <c r="D42673">
        <v>24794.541015999999</v>
      </c>
    </row>
    <row r="42674" spans="1:4" x14ac:dyDescent="0.3">
      <c r="A42674">
        <v>1800272</v>
      </c>
      <c r="B42674">
        <v>9</v>
      </c>
      <c r="C42674">
        <v>7</v>
      </c>
      <c r="D42674">
        <v>58292.15625</v>
      </c>
    </row>
    <row r="42675" spans="1:4" x14ac:dyDescent="0.3">
      <c r="A42675">
        <v>1800272</v>
      </c>
      <c r="B42675">
        <v>9</v>
      </c>
      <c r="C42675">
        <v>9</v>
      </c>
      <c r="D42675">
        <v>13039.627930000001</v>
      </c>
    </row>
    <row r="42676" spans="1:4" x14ac:dyDescent="0.3">
      <c r="A42676">
        <v>1800272</v>
      </c>
      <c r="B42676">
        <v>9</v>
      </c>
      <c r="C42676">
        <v>10</v>
      </c>
      <c r="D42676">
        <v>29600.78125</v>
      </c>
    </row>
    <row r="42677" spans="1:4" x14ac:dyDescent="0.3">
      <c r="A42677">
        <v>1800272</v>
      </c>
      <c r="B42677">
        <v>9</v>
      </c>
      <c r="C42677">
        <v>11</v>
      </c>
      <c r="D42677">
        <v>14765.323242</v>
      </c>
    </row>
    <row r="42678" spans="1:4" x14ac:dyDescent="0.3">
      <c r="A42678">
        <v>1800272</v>
      </c>
      <c r="B42678">
        <v>9</v>
      </c>
      <c r="C42678">
        <v>15</v>
      </c>
      <c r="D42678">
        <v>13356.125</v>
      </c>
    </row>
    <row r="42679" spans="1:4" x14ac:dyDescent="0.3">
      <c r="A42679">
        <v>1800272</v>
      </c>
      <c r="B42679">
        <v>9</v>
      </c>
      <c r="C42679">
        <v>18</v>
      </c>
      <c r="D42679">
        <v>7574.8295900000003</v>
      </c>
    </row>
    <row r="42680" spans="1:4" x14ac:dyDescent="0.3">
      <c r="A42680">
        <v>1800272</v>
      </c>
      <c r="B42680">
        <v>9</v>
      </c>
      <c r="C42680">
        <v>19</v>
      </c>
      <c r="D42680">
        <v>17633.164062</v>
      </c>
    </row>
    <row r="42681" spans="1:4" x14ac:dyDescent="0.3">
      <c r="A42681">
        <v>1800272</v>
      </c>
      <c r="B42681">
        <v>9</v>
      </c>
      <c r="C42681">
        <v>22</v>
      </c>
      <c r="D42681">
        <v>20683.28125</v>
      </c>
    </row>
    <row r="42682" spans="1:4" x14ac:dyDescent="0.3">
      <c r="A42682">
        <v>1800272</v>
      </c>
      <c r="B42682">
        <v>9</v>
      </c>
      <c r="C42682">
        <v>23</v>
      </c>
      <c r="D42682">
        <v>42299.738280999998</v>
      </c>
    </row>
    <row r="42683" spans="1:4" x14ac:dyDescent="0.3">
      <c r="A42683">
        <v>1800272</v>
      </c>
      <c r="B42683">
        <v>9</v>
      </c>
      <c r="C42683">
        <v>24</v>
      </c>
      <c r="D42683">
        <v>17509.648438</v>
      </c>
    </row>
    <row r="42684" spans="1:4" x14ac:dyDescent="0.3">
      <c r="A42684">
        <v>1800272</v>
      </c>
      <c r="B42684">
        <v>9</v>
      </c>
      <c r="C42684">
        <v>25</v>
      </c>
      <c r="D42684">
        <v>23561.644531000002</v>
      </c>
    </row>
    <row r="42685" spans="1:4" x14ac:dyDescent="0.3">
      <c r="A42685">
        <v>1800272</v>
      </c>
      <c r="B42685">
        <v>9</v>
      </c>
      <c r="C42685">
        <v>28</v>
      </c>
      <c r="D42685">
        <v>75208.945311999996</v>
      </c>
    </row>
    <row r="42686" spans="1:4" x14ac:dyDescent="0.3">
      <c r="A42686">
        <v>1800272</v>
      </c>
      <c r="B42686">
        <v>9</v>
      </c>
      <c r="C42686">
        <v>31</v>
      </c>
      <c r="D42686">
        <v>35200.585937999997</v>
      </c>
    </row>
    <row r="42687" spans="1:4" x14ac:dyDescent="0.3">
      <c r="A42687">
        <v>1800272</v>
      </c>
      <c r="B42687">
        <v>9</v>
      </c>
      <c r="C42687">
        <v>33</v>
      </c>
      <c r="D42687">
        <v>15670.068359000001</v>
      </c>
    </row>
    <row r="42688" spans="1:4" x14ac:dyDescent="0.3">
      <c r="A42688">
        <v>1800272</v>
      </c>
      <c r="B42688">
        <v>9</v>
      </c>
      <c r="C42688">
        <v>36</v>
      </c>
      <c r="D42688">
        <v>16193.865234000001</v>
      </c>
    </row>
    <row r="42689" spans="1:4" x14ac:dyDescent="0.3">
      <c r="A42689">
        <v>1800272</v>
      </c>
      <c r="B42689">
        <v>9</v>
      </c>
      <c r="C42689">
        <v>39</v>
      </c>
      <c r="D42689">
        <v>36139.457030999998</v>
      </c>
    </row>
    <row r="42690" spans="1:4" x14ac:dyDescent="0.3">
      <c r="A42690">
        <v>1800272</v>
      </c>
      <c r="B42690">
        <v>9</v>
      </c>
      <c r="C42690">
        <v>40</v>
      </c>
      <c r="D42690">
        <v>49542.046875</v>
      </c>
    </row>
    <row r="42691" spans="1:4" x14ac:dyDescent="0.3">
      <c r="A42691">
        <v>1800272</v>
      </c>
      <c r="B42691">
        <v>9</v>
      </c>
      <c r="C42691">
        <v>41</v>
      </c>
      <c r="D42691">
        <v>16131.078125</v>
      </c>
    </row>
    <row r="42692" spans="1:4" x14ac:dyDescent="0.3">
      <c r="A42692">
        <v>1800272</v>
      </c>
      <c r="B42692">
        <v>9</v>
      </c>
      <c r="C42692">
        <v>42</v>
      </c>
      <c r="D42692">
        <v>30593.359375</v>
      </c>
    </row>
    <row r="42693" spans="1:4" x14ac:dyDescent="0.3">
      <c r="A42693">
        <v>1800272</v>
      </c>
      <c r="B42693">
        <v>9</v>
      </c>
      <c r="C42693">
        <v>44</v>
      </c>
      <c r="D42693">
        <v>39020.332030999998</v>
      </c>
    </row>
    <row r="42694" spans="1:4" x14ac:dyDescent="0.3">
      <c r="A42694">
        <v>1800272</v>
      </c>
      <c r="B42694">
        <v>9</v>
      </c>
      <c r="C42694">
        <v>45</v>
      </c>
      <c r="D42694">
        <v>40528.023437999997</v>
      </c>
    </row>
    <row r="42695" spans="1:4" x14ac:dyDescent="0.3">
      <c r="A42695">
        <v>1800272</v>
      </c>
      <c r="B42695">
        <v>9</v>
      </c>
      <c r="C42695">
        <v>47</v>
      </c>
      <c r="D42695">
        <v>20101.595702999999</v>
      </c>
    </row>
    <row r="42696" spans="1:4" x14ac:dyDescent="0.3">
      <c r="A42696">
        <v>1800272</v>
      </c>
      <c r="B42696">
        <v>9</v>
      </c>
      <c r="C42696">
        <v>48</v>
      </c>
      <c r="D42696">
        <v>63762.917969000002</v>
      </c>
    </row>
    <row r="42697" spans="1:4" x14ac:dyDescent="0.3">
      <c r="A42697">
        <v>1800272</v>
      </c>
      <c r="B42697">
        <v>9</v>
      </c>
      <c r="C42697">
        <v>49</v>
      </c>
      <c r="D42697">
        <v>21997.302734000001</v>
      </c>
    </row>
    <row r="42698" spans="1:4" x14ac:dyDescent="0.3">
      <c r="A42698">
        <v>1800272</v>
      </c>
      <c r="B42698">
        <v>9</v>
      </c>
      <c r="C42698">
        <v>51</v>
      </c>
      <c r="D42698">
        <v>10695.887694999999</v>
      </c>
    </row>
    <row r="42699" spans="1:4" x14ac:dyDescent="0.3">
      <c r="A42699">
        <v>1800272</v>
      </c>
      <c r="B42699">
        <v>9</v>
      </c>
      <c r="C42699">
        <v>54</v>
      </c>
      <c r="D42699">
        <v>29473.25</v>
      </c>
    </row>
    <row r="42700" spans="1:4" x14ac:dyDescent="0.3">
      <c r="A42700">
        <v>1800272</v>
      </c>
      <c r="B42700">
        <v>9</v>
      </c>
      <c r="C42700">
        <v>55</v>
      </c>
      <c r="D42700">
        <v>16928.894531000002</v>
      </c>
    </row>
    <row r="42701" spans="1:4" x14ac:dyDescent="0.3">
      <c r="A42701">
        <v>1800272</v>
      </c>
      <c r="B42701">
        <v>9</v>
      </c>
      <c r="C42701">
        <v>57</v>
      </c>
      <c r="D42701">
        <v>28830.076172000001</v>
      </c>
    </row>
    <row r="42702" spans="1:4" x14ac:dyDescent="0.3">
      <c r="A42702">
        <v>1800272</v>
      </c>
      <c r="B42702">
        <v>9</v>
      </c>
      <c r="C42702">
        <v>58</v>
      </c>
      <c r="D42702">
        <v>34640.117187999997</v>
      </c>
    </row>
    <row r="42703" spans="1:4" x14ac:dyDescent="0.3">
      <c r="A42703">
        <v>1800272</v>
      </c>
      <c r="B42703">
        <v>9</v>
      </c>
      <c r="C42703">
        <v>61</v>
      </c>
      <c r="D42703">
        <v>16129.033203000001</v>
      </c>
    </row>
    <row r="42704" spans="1:4" x14ac:dyDescent="0.3">
      <c r="A42704">
        <v>1800272</v>
      </c>
      <c r="B42704">
        <v>9</v>
      </c>
      <c r="C42704">
        <v>64</v>
      </c>
      <c r="D42704">
        <v>13925.581055000001</v>
      </c>
    </row>
    <row r="42705" spans="1:4" x14ac:dyDescent="0.3">
      <c r="A42705">
        <v>1800272</v>
      </c>
      <c r="B42705">
        <v>9</v>
      </c>
      <c r="C42705">
        <v>65</v>
      </c>
      <c r="D42705">
        <v>42213.851562000003</v>
      </c>
    </row>
    <row r="42706" spans="1:4" x14ac:dyDescent="0.3">
      <c r="A42706">
        <v>1800272</v>
      </c>
      <c r="B42706">
        <v>9</v>
      </c>
      <c r="C42706">
        <v>66</v>
      </c>
      <c r="D42706">
        <v>19147.144531000002</v>
      </c>
    </row>
    <row r="42707" spans="1:4" x14ac:dyDescent="0.3">
      <c r="A42707">
        <v>1800272</v>
      </c>
      <c r="B42707">
        <v>9</v>
      </c>
      <c r="C42707">
        <v>67</v>
      </c>
      <c r="D42707">
        <v>30170.753906000002</v>
      </c>
    </row>
    <row r="42708" spans="1:4" x14ac:dyDescent="0.3">
      <c r="A42708">
        <v>1800272</v>
      </c>
      <c r="B42708">
        <v>9</v>
      </c>
      <c r="C42708">
        <v>69</v>
      </c>
      <c r="D42708">
        <v>38841.097655999998</v>
      </c>
    </row>
    <row r="42709" spans="1:4" x14ac:dyDescent="0.3">
      <c r="A42709">
        <v>1800272</v>
      </c>
      <c r="B42709">
        <v>9</v>
      </c>
      <c r="C42709">
        <v>71</v>
      </c>
      <c r="D42709">
        <v>31925.257812</v>
      </c>
    </row>
    <row r="42710" spans="1:4" x14ac:dyDescent="0.3">
      <c r="A42710">
        <v>1800272</v>
      </c>
      <c r="B42710">
        <v>9</v>
      </c>
      <c r="C42710">
        <v>72</v>
      </c>
      <c r="D42710">
        <v>38200.1875</v>
      </c>
    </row>
    <row r="42711" spans="1:4" x14ac:dyDescent="0.3">
      <c r="A42711">
        <v>1800272</v>
      </c>
      <c r="B42711">
        <v>9</v>
      </c>
      <c r="C42711">
        <v>73</v>
      </c>
      <c r="D42711">
        <v>6489.2568359999996</v>
      </c>
    </row>
    <row r="42712" spans="1:4" x14ac:dyDescent="0.3">
      <c r="A42712">
        <v>1800272</v>
      </c>
      <c r="B42712">
        <v>9</v>
      </c>
      <c r="C42712">
        <v>74</v>
      </c>
      <c r="D42712">
        <v>24072.447265999999</v>
      </c>
    </row>
    <row r="42713" spans="1:4" x14ac:dyDescent="0.3">
      <c r="A42713">
        <v>1800272</v>
      </c>
      <c r="B42713">
        <v>9</v>
      </c>
      <c r="C42713">
        <v>75</v>
      </c>
      <c r="D42713">
        <v>14970.324219</v>
      </c>
    </row>
    <row r="42714" spans="1:4" x14ac:dyDescent="0.3">
      <c r="A42714">
        <v>1800272</v>
      </c>
      <c r="B42714">
        <v>9</v>
      </c>
      <c r="C42714">
        <v>76</v>
      </c>
      <c r="D42714">
        <v>14552.710938</v>
      </c>
    </row>
    <row r="42715" spans="1:4" x14ac:dyDescent="0.3">
      <c r="A42715">
        <v>1800272</v>
      </c>
      <c r="B42715">
        <v>9</v>
      </c>
      <c r="C42715">
        <v>77</v>
      </c>
      <c r="D42715">
        <v>24448.8125</v>
      </c>
    </row>
    <row r="42716" spans="1:4" x14ac:dyDescent="0.3">
      <c r="A42716">
        <v>1800272</v>
      </c>
      <c r="B42716">
        <v>9</v>
      </c>
      <c r="C42716">
        <v>80</v>
      </c>
      <c r="D42716">
        <v>26510.423827999999</v>
      </c>
    </row>
    <row r="42717" spans="1:4" x14ac:dyDescent="0.3">
      <c r="A42717">
        <v>1800272</v>
      </c>
      <c r="B42717">
        <v>9</v>
      </c>
      <c r="C42717">
        <v>81</v>
      </c>
      <c r="D42717">
        <v>24871.609375</v>
      </c>
    </row>
    <row r="42718" spans="1:4" x14ac:dyDescent="0.3">
      <c r="A42718">
        <v>1800272</v>
      </c>
      <c r="B42718">
        <v>9</v>
      </c>
      <c r="C42718">
        <v>85</v>
      </c>
      <c r="D42718">
        <v>17846.978515999999</v>
      </c>
    </row>
    <row r="42719" spans="1:4" x14ac:dyDescent="0.3">
      <c r="A42719">
        <v>1800272</v>
      </c>
      <c r="B42719">
        <v>9</v>
      </c>
      <c r="C42719">
        <v>87</v>
      </c>
      <c r="D42719">
        <v>24417.75</v>
      </c>
    </row>
    <row r="42720" spans="1:4" x14ac:dyDescent="0.3">
      <c r="A42720">
        <v>1800272</v>
      </c>
      <c r="B42720">
        <v>9</v>
      </c>
      <c r="C42720">
        <v>88</v>
      </c>
      <c r="D42720">
        <v>67860.523438000004</v>
      </c>
    </row>
    <row r="42721" spans="1:4" x14ac:dyDescent="0.3">
      <c r="A42721">
        <v>1800272</v>
      </c>
      <c r="B42721">
        <v>9</v>
      </c>
      <c r="C42721">
        <v>89</v>
      </c>
      <c r="D42721">
        <v>38688.074219000002</v>
      </c>
    </row>
    <row r="42722" spans="1:4" x14ac:dyDescent="0.3">
      <c r="A42722">
        <v>1800272</v>
      </c>
      <c r="B42722">
        <v>9</v>
      </c>
      <c r="C42722">
        <v>91</v>
      </c>
      <c r="D42722">
        <v>17425.558593999998</v>
      </c>
    </row>
    <row r="42723" spans="1:4" x14ac:dyDescent="0.3">
      <c r="A42723">
        <v>1800272</v>
      </c>
      <c r="B42723">
        <v>9</v>
      </c>
      <c r="C42723">
        <v>92</v>
      </c>
      <c r="D42723">
        <v>4658.8505859999996</v>
      </c>
    </row>
    <row r="42724" spans="1:4" x14ac:dyDescent="0.3">
      <c r="A42724">
        <v>1800272</v>
      </c>
      <c r="B42724">
        <v>9</v>
      </c>
      <c r="C42724">
        <v>96</v>
      </c>
      <c r="D42724">
        <v>12566.917969</v>
      </c>
    </row>
    <row r="42725" spans="1:4" x14ac:dyDescent="0.3">
      <c r="A42725">
        <v>1800272</v>
      </c>
      <c r="B42725">
        <v>9</v>
      </c>
      <c r="C42725">
        <v>97</v>
      </c>
      <c r="D42725">
        <v>14930.666015999999</v>
      </c>
    </row>
    <row r="42726" spans="1:4" x14ac:dyDescent="0.3">
      <c r="A42726">
        <v>1800272</v>
      </c>
      <c r="B42726">
        <v>9</v>
      </c>
      <c r="C42726">
        <v>98</v>
      </c>
      <c r="D42726">
        <v>27773.515625</v>
      </c>
    </row>
    <row r="42727" spans="1:4" x14ac:dyDescent="0.3">
      <c r="A42727">
        <v>1800272</v>
      </c>
      <c r="B42727">
        <v>9</v>
      </c>
      <c r="C42727">
        <v>99</v>
      </c>
      <c r="D42727">
        <v>32832.082030999998</v>
      </c>
    </row>
    <row r="42728" spans="1:4" x14ac:dyDescent="0.3">
      <c r="A42728">
        <v>1800272</v>
      </c>
      <c r="B42728">
        <v>10</v>
      </c>
      <c r="C42728">
        <v>-1</v>
      </c>
      <c r="D42728">
        <v>12953.505859000001</v>
      </c>
    </row>
    <row r="42729" spans="1:4" x14ac:dyDescent="0.3">
      <c r="A42729">
        <v>1800272</v>
      </c>
      <c r="B42729">
        <v>10</v>
      </c>
      <c r="C42729">
        <v>2</v>
      </c>
      <c r="D42729">
        <v>33938.726562000003</v>
      </c>
    </row>
    <row r="42730" spans="1:4" x14ac:dyDescent="0.3">
      <c r="A42730">
        <v>1800272</v>
      </c>
      <c r="B42730">
        <v>10</v>
      </c>
      <c r="C42730">
        <v>3</v>
      </c>
      <c r="D42730">
        <v>27992.228515999999</v>
      </c>
    </row>
    <row r="42731" spans="1:4" x14ac:dyDescent="0.3">
      <c r="A42731">
        <v>1800272</v>
      </c>
      <c r="B42731">
        <v>10</v>
      </c>
      <c r="C42731">
        <v>4</v>
      </c>
      <c r="D42731">
        <v>26983.347656000002</v>
      </c>
    </row>
    <row r="42732" spans="1:4" x14ac:dyDescent="0.3">
      <c r="A42732">
        <v>1800272</v>
      </c>
      <c r="B42732">
        <v>10</v>
      </c>
      <c r="C42732">
        <v>7</v>
      </c>
      <c r="D42732">
        <v>12517.328125</v>
      </c>
    </row>
    <row r="42733" spans="1:4" x14ac:dyDescent="0.3">
      <c r="A42733">
        <v>1800272</v>
      </c>
      <c r="B42733">
        <v>10</v>
      </c>
      <c r="C42733">
        <v>8</v>
      </c>
      <c r="D42733">
        <v>38168.960937999997</v>
      </c>
    </row>
    <row r="42734" spans="1:4" x14ac:dyDescent="0.3">
      <c r="A42734">
        <v>1800272</v>
      </c>
      <c r="B42734">
        <v>10</v>
      </c>
      <c r="C42734">
        <v>9</v>
      </c>
      <c r="D42734">
        <v>31167.765625</v>
      </c>
    </row>
    <row r="42735" spans="1:4" x14ac:dyDescent="0.3">
      <c r="A42735">
        <v>1800272</v>
      </c>
      <c r="B42735">
        <v>10</v>
      </c>
      <c r="C42735">
        <v>11</v>
      </c>
      <c r="D42735">
        <v>11239.054688</v>
      </c>
    </row>
    <row r="42736" spans="1:4" x14ac:dyDescent="0.3">
      <c r="A42736">
        <v>1800272</v>
      </c>
      <c r="B42736">
        <v>10</v>
      </c>
      <c r="C42736">
        <v>17</v>
      </c>
      <c r="D42736">
        <v>36749.554687999997</v>
      </c>
    </row>
    <row r="42737" spans="1:4" x14ac:dyDescent="0.3">
      <c r="A42737">
        <v>1800272</v>
      </c>
      <c r="B42737">
        <v>10</v>
      </c>
      <c r="C42737">
        <v>18</v>
      </c>
      <c r="D42737">
        <v>18731.955077999999</v>
      </c>
    </row>
    <row r="42738" spans="1:4" x14ac:dyDescent="0.3">
      <c r="A42738">
        <v>1800272</v>
      </c>
      <c r="B42738">
        <v>10</v>
      </c>
      <c r="C42738">
        <v>21</v>
      </c>
      <c r="D42738">
        <v>39406.90625</v>
      </c>
    </row>
    <row r="42739" spans="1:4" x14ac:dyDescent="0.3">
      <c r="A42739">
        <v>1800272</v>
      </c>
      <c r="B42739">
        <v>10</v>
      </c>
      <c r="C42739">
        <v>22</v>
      </c>
      <c r="D42739">
        <v>30920.078125</v>
      </c>
    </row>
    <row r="42740" spans="1:4" x14ac:dyDescent="0.3">
      <c r="A42740">
        <v>1800272</v>
      </c>
      <c r="B42740">
        <v>10</v>
      </c>
      <c r="C42740">
        <v>26</v>
      </c>
      <c r="D42740">
        <v>18080.601562</v>
      </c>
    </row>
    <row r="42741" spans="1:4" x14ac:dyDescent="0.3">
      <c r="A42741">
        <v>1800272</v>
      </c>
      <c r="B42741">
        <v>10</v>
      </c>
      <c r="C42741">
        <v>29</v>
      </c>
      <c r="D42741">
        <v>29506.568359000001</v>
      </c>
    </row>
    <row r="42742" spans="1:4" x14ac:dyDescent="0.3">
      <c r="A42742">
        <v>1800272</v>
      </c>
      <c r="B42742">
        <v>10</v>
      </c>
      <c r="C42742">
        <v>30</v>
      </c>
      <c r="D42742">
        <v>17480.585938</v>
      </c>
    </row>
    <row r="42743" spans="1:4" x14ac:dyDescent="0.3">
      <c r="A42743">
        <v>1800272</v>
      </c>
      <c r="B42743">
        <v>10</v>
      </c>
      <c r="C42743">
        <v>33</v>
      </c>
      <c r="D42743">
        <v>12228.981444999999</v>
      </c>
    </row>
    <row r="42744" spans="1:4" x14ac:dyDescent="0.3">
      <c r="A42744">
        <v>1800272</v>
      </c>
      <c r="B42744">
        <v>10</v>
      </c>
      <c r="C42744">
        <v>34</v>
      </c>
      <c r="D42744">
        <v>26317.332031000002</v>
      </c>
    </row>
    <row r="42745" spans="1:4" x14ac:dyDescent="0.3">
      <c r="A42745">
        <v>1800272</v>
      </c>
      <c r="B42745">
        <v>10</v>
      </c>
      <c r="C42745">
        <v>35</v>
      </c>
      <c r="D42745">
        <v>3969.1989749999998</v>
      </c>
    </row>
    <row r="42746" spans="1:4" x14ac:dyDescent="0.3">
      <c r="A42746">
        <v>1800272</v>
      </c>
      <c r="B42746">
        <v>10</v>
      </c>
      <c r="C42746">
        <v>37</v>
      </c>
      <c r="D42746">
        <v>21065.578125</v>
      </c>
    </row>
    <row r="42747" spans="1:4" x14ac:dyDescent="0.3">
      <c r="A42747">
        <v>1800272</v>
      </c>
      <c r="B42747">
        <v>10</v>
      </c>
      <c r="C42747">
        <v>39</v>
      </c>
      <c r="D42747">
        <v>31403.125</v>
      </c>
    </row>
    <row r="42748" spans="1:4" x14ac:dyDescent="0.3">
      <c r="A42748">
        <v>1800272</v>
      </c>
      <c r="B42748">
        <v>10</v>
      </c>
      <c r="C42748">
        <v>42</v>
      </c>
      <c r="D42748">
        <v>19356.800781000002</v>
      </c>
    </row>
    <row r="42749" spans="1:4" x14ac:dyDescent="0.3">
      <c r="A42749">
        <v>1800272</v>
      </c>
      <c r="B42749">
        <v>10</v>
      </c>
      <c r="C42749">
        <v>43</v>
      </c>
      <c r="D42749">
        <v>32591.183593999998</v>
      </c>
    </row>
    <row r="42750" spans="1:4" x14ac:dyDescent="0.3">
      <c r="A42750">
        <v>1800272</v>
      </c>
      <c r="B42750">
        <v>10</v>
      </c>
      <c r="C42750">
        <v>45</v>
      </c>
      <c r="D42750">
        <v>40439.398437999997</v>
      </c>
    </row>
    <row r="42751" spans="1:4" x14ac:dyDescent="0.3">
      <c r="A42751">
        <v>1800272</v>
      </c>
      <c r="B42751">
        <v>10</v>
      </c>
      <c r="C42751">
        <v>46</v>
      </c>
      <c r="D42751">
        <v>80655.328125</v>
      </c>
    </row>
    <row r="42752" spans="1:4" x14ac:dyDescent="0.3">
      <c r="A42752">
        <v>1800272</v>
      </c>
      <c r="B42752">
        <v>10</v>
      </c>
      <c r="C42752">
        <v>48</v>
      </c>
      <c r="D42752">
        <v>16246.423828000001</v>
      </c>
    </row>
    <row r="42753" spans="1:4" x14ac:dyDescent="0.3">
      <c r="A42753">
        <v>1800272</v>
      </c>
      <c r="B42753">
        <v>10</v>
      </c>
      <c r="C42753">
        <v>49</v>
      </c>
      <c r="D42753">
        <v>18472.533202999999</v>
      </c>
    </row>
    <row r="42754" spans="1:4" x14ac:dyDescent="0.3">
      <c r="A42754">
        <v>1800272</v>
      </c>
      <c r="B42754">
        <v>10</v>
      </c>
      <c r="C42754">
        <v>51</v>
      </c>
      <c r="D42754">
        <v>22891.771484000001</v>
      </c>
    </row>
    <row r="42755" spans="1:4" x14ac:dyDescent="0.3">
      <c r="A42755">
        <v>1800272</v>
      </c>
      <c r="B42755">
        <v>10</v>
      </c>
      <c r="C42755">
        <v>52</v>
      </c>
      <c r="D42755">
        <v>25080.457031000002</v>
      </c>
    </row>
    <row r="42756" spans="1:4" x14ac:dyDescent="0.3">
      <c r="A42756">
        <v>1800272</v>
      </c>
      <c r="B42756">
        <v>10</v>
      </c>
      <c r="C42756">
        <v>55</v>
      </c>
      <c r="D42756">
        <v>44326.085937999997</v>
      </c>
    </row>
    <row r="42757" spans="1:4" x14ac:dyDescent="0.3">
      <c r="A42757">
        <v>1800272</v>
      </c>
      <c r="B42757">
        <v>10</v>
      </c>
      <c r="C42757">
        <v>57</v>
      </c>
      <c r="D42757">
        <v>25653.310547000001</v>
      </c>
    </row>
    <row r="42758" spans="1:4" x14ac:dyDescent="0.3">
      <c r="A42758">
        <v>1800272</v>
      </c>
      <c r="B42758">
        <v>10</v>
      </c>
      <c r="C42758">
        <v>58</v>
      </c>
      <c r="D42758">
        <v>62733.070312000003</v>
      </c>
    </row>
    <row r="42759" spans="1:4" x14ac:dyDescent="0.3">
      <c r="A42759">
        <v>1800272</v>
      </c>
      <c r="B42759">
        <v>10</v>
      </c>
      <c r="C42759">
        <v>60</v>
      </c>
      <c r="D42759">
        <v>41805.304687999997</v>
      </c>
    </row>
    <row r="42760" spans="1:4" x14ac:dyDescent="0.3">
      <c r="A42760">
        <v>1800272</v>
      </c>
      <c r="B42760">
        <v>10</v>
      </c>
      <c r="C42760">
        <v>61</v>
      </c>
      <c r="D42760">
        <v>27307.806640999999</v>
      </c>
    </row>
    <row r="42761" spans="1:4" x14ac:dyDescent="0.3">
      <c r="A42761">
        <v>1800272</v>
      </c>
      <c r="B42761">
        <v>10</v>
      </c>
      <c r="C42761">
        <v>62</v>
      </c>
      <c r="D42761">
        <v>62381.632812000003</v>
      </c>
    </row>
    <row r="42762" spans="1:4" x14ac:dyDescent="0.3">
      <c r="A42762">
        <v>1800272</v>
      </c>
      <c r="B42762">
        <v>10</v>
      </c>
      <c r="C42762">
        <v>63</v>
      </c>
      <c r="D42762">
        <v>40976.832030999998</v>
      </c>
    </row>
    <row r="42763" spans="1:4" x14ac:dyDescent="0.3">
      <c r="A42763">
        <v>1800272</v>
      </c>
      <c r="B42763">
        <v>10</v>
      </c>
      <c r="C42763">
        <v>64</v>
      </c>
      <c r="D42763">
        <v>18322.068359000001</v>
      </c>
    </row>
    <row r="42764" spans="1:4" x14ac:dyDescent="0.3">
      <c r="A42764">
        <v>1800272</v>
      </c>
      <c r="B42764">
        <v>10</v>
      </c>
      <c r="C42764">
        <v>65</v>
      </c>
      <c r="D42764">
        <v>2427.625</v>
      </c>
    </row>
    <row r="42765" spans="1:4" x14ac:dyDescent="0.3">
      <c r="A42765">
        <v>1800272</v>
      </c>
      <c r="B42765">
        <v>10</v>
      </c>
      <c r="C42765">
        <v>66</v>
      </c>
      <c r="D42765">
        <v>46682.667969000002</v>
      </c>
    </row>
    <row r="42766" spans="1:4" x14ac:dyDescent="0.3">
      <c r="A42766">
        <v>1800272</v>
      </c>
      <c r="B42766">
        <v>10</v>
      </c>
      <c r="C42766">
        <v>67</v>
      </c>
      <c r="D42766">
        <v>33628.707030999998</v>
      </c>
    </row>
    <row r="42767" spans="1:4" x14ac:dyDescent="0.3">
      <c r="A42767">
        <v>1800272</v>
      </c>
      <c r="B42767">
        <v>10</v>
      </c>
      <c r="C42767">
        <v>68</v>
      </c>
      <c r="D42767">
        <v>36058.632812000003</v>
      </c>
    </row>
    <row r="42768" spans="1:4" x14ac:dyDescent="0.3">
      <c r="A42768">
        <v>1800272</v>
      </c>
      <c r="B42768">
        <v>10</v>
      </c>
      <c r="C42768">
        <v>69</v>
      </c>
      <c r="D42768">
        <v>38085.105469000002</v>
      </c>
    </row>
    <row r="42769" spans="1:4" x14ac:dyDescent="0.3">
      <c r="A42769">
        <v>1800272</v>
      </c>
      <c r="B42769">
        <v>10</v>
      </c>
      <c r="C42769">
        <v>71</v>
      </c>
      <c r="D42769">
        <v>38627.566405999998</v>
      </c>
    </row>
    <row r="42770" spans="1:4" x14ac:dyDescent="0.3">
      <c r="A42770">
        <v>1800272</v>
      </c>
      <c r="B42770">
        <v>10</v>
      </c>
      <c r="C42770">
        <v>72</v>
      </c>
      <c r="D42770">
        <v>14826.911133</v>
      </c>
    </row>
    <row r="42771" spans="1:4" x14ac:dyDescent="0.3">
      <c r="A42771">
        <v>1800272</v>
      </c>
      <c r="B42771">
        <v>10</v>
      </c>
      <c r="C42771">
        <v>73</v>
      </c>
      <c r="D42771">
        <v>33861.566405999998</v>
      </c>
    </row>
    <row r="42772" spans="1:4" x14ac:dyDescent="0.3">
      <c r="A42772">
        <v>1800272</v>
      </c>
      <c r="B42772">
        <v>10</v>
      </c>
      <c r="C42772">
        <v>74</v>
      </c>
      <c r="D42772">
        <v>15593.016602</v>
      </c>
    </row>
    <row r="42773" spans="1:4" x14ac:dyDescent="0.3">
      <c r="A42773">
        <v>1800272</v>
      </c>
      <c r="B42773">
        <v>10</v>
      </c>
      <c r="C42773">
        <v>75</v>
      </c>
      <c r="D42773">
        <v>20232.300781000002</v>
      </c>
    </row>
    <row r="42774" spans="1:4" x14ac:dyDescent="0.3">
      <c r="A42774">
        <v>1800272</v>
      </c>
      <c r="B42774">
        <v>10</v>
      </c>
      <c r="C42774">
        <v>76</v>
      </c>
      <c r="D42774">
        <v>32269.111327999999</v>
      </c>
    </row>
    <row r="42775" spans="1:4" x14ac:dyDescent="0.3">
      <c r="A42775">
        <v>1800272</v>
      </c>
      <c r="B42775">
        <v>10</v>
      </c>
      <c r="C42775">
        <v>78</v>
      </c>
      <c r="D42775">
        <v>25195.580077999999</v>
      </c>
    </row>
    <row r="42776" spans="1:4" x14ac:dyDescent="0.3">
      <c r="A42776">
        <v>1800272</v>
      </c>
      <c r="B42776">
        <v>10</v>
      </c>
      <c r="C42776">
        <v>79</v>
      </c>
      <c r="D42776">
        <v>51551.757812000003</v>
      </c>
    </row>
    <row r="42777" spans="1:4" x14ac:dyDescent="0.3">
      <c r="A42777">
        <v>1800272</v>
      </c>
      <c r="B42777">
        <v>10</v>
      </c>
      <c r="C42777">
        <v>80</v>
      </c>
      <c r="D42777">
        <v>29400.707031000002</v>
      </c>
    </row>
    <row r="42778" spans="1:4" x14ac:dyDescent="0.3">
      <c r="A42778">
        <v>1800272</v>
      </c>
      <c r="B42778">
        <v>10</v>
      </c>
      <c r="C42778">
        <v>81</v>
      </c>
      <c r="D42778">
        <v>3165.0258789999998</v>
      </c>
    </row>
    <row r="42779" spans="1:4" x14ac:dyDescent="0.3">
      <c r="A42779">
        <v>1800272</v>
      </c>
      <c r="B42779">
        <v>10</v>
      </c>
      <c r="C42779">
        <v>82</v>
      </c>
      <c r="D42779">
        <v>13033.859375</v>
      </c>
    </row>
    <row r="42780" spans="1:4" x14ac:dyDescent="0.3">
      <c r="A42780">
        <v>1800272</v>
      </c>
      <c r="B42780">
        <v>10</v>
      </c>
      <c r="C42780">
        <v>83</v>
      </c>
      <c r="D42780">
        <v>14488.892578000001</v>
      </c>
    </row>
    <row r="42781" spans="1:4" x14ac:dyDescent="0.3">
      <c r="A42781">
        <v>1800272</v>
      </c>
      <c r="B42781">
        <v>10</v>
      </c>
      <c r="C42781">
        <v>86</v>
      </c>
      <c r="D42781">
        <v>49341.117187999997</v>
      </c>
    </row>
    <row r="42782" spans="1:4" x14ac:dyDescent="0.3">
      <c r="A42782">
        <v>1800272</v>
      </c>
      <c r="B42782">
        <v>10</v>
      </c>
      <c r="C42782">
        <v>87</v>
      </c>
      <c r="D42782">
        <v>18989.324218999998</v>
      </c>
    </row>
    <row r="42783" spans="1:4" x14ac:dyDescent="0.3">
      <c r="A42783">
        <v>1800272</v>
      </c>
      <c r="B42783">
        <v>10</v>
      </c>
      <c r="C42783">
        <v>91</v>
      </c>
      <c r="D42783">
        <v>26021.664062</v>
      </c>
    </row>
    <row r="42784" spans="1:4" x14ac:dyDescent="0.3">
      <c r="A42784">
        <v>1800272</v>
      </c>
      <c r="B42784">
        <v>10</v>
      </c>
      <c r="C42784">
        <v>93</v>
      </c>
      <c r="D42784">
        <v>25375.710938</v>
      </c>
    </row>
    <row r="42785" spans="1:4" x14ac:dyDescent="0.3">
      <c r="A42785">
        <v>1800272</v>
      </c>
      <c r="B42785">
        <v>10</v>
      </c>
      <c r="C42785">
        <v>94</v>
      </c>
      <c r="D42785">
        <v>17004.681640999999</v>
      </c>
    </row>
    <row r="42786" spans="1:4" x14ac:dyDescent="0.3">
      <c r="A42786">
        <v>1800272</v>
      </c>
      <c r="B42786">
        <v>10</v>
      </c>
      <c r="C42786">
        <v>97</v>
      </c>
      <c r="D42786">
        <v>36475.910155999998</v>
      </c>
    </row>
    <row r="42787" spans="1:4" x14ac:dyDescent="0.3">
      <c r="A42787">
        <v>1800272</v>
      </c>
      <c r="B42787">
        <v>10</v>
      </c>
      <c r="C42787">
        <v>100</v>
      </c>
      <c r="D42787">
        <v>3713.834961</v>
      </c>
    </row>
    <row r="42788" spans="1:4" x14ac:dyDescent="0.3">
      <c r="A42788">
        <v>1800272</v>
      </c>
      <c r="B42788">
        <v>11</v>
      </c>
      <c r="C42788">
        <v>-1</v>
      </c>
      <c r="D42788">
        <v>10578.019531</v>
      </c>
    </row>
    <row r="42789" spans="1:4" x14ac:dyDescent="0.3">
      <c r="A42789">
        <v>1800272</v>
      </c>
      <c r="B42789">
        <v>11</v>
      </c>
      <c r="C42789">
        <v>5</v>
      </c>
      <c r="D42789">
        <v>54824.699219000002</v>
      </c>
    </row>
    <row r="42790" spans="1:4" x14ac:dyDescent="0.3">
      <c r="A42790">
        <v>1800272</v>
      </c>
      <c r="B42790">
        <v>11</v>
      </c>
      <c r="C42790">
        <v>7</v>
      </c>
      <c r="D42790">
        <v>61004.648437999997</v>
      </c>
    </row>
    <row r="42791" spans="1:4" x14ac:dyDescent="0.3">
      <c r="A42791">
        <v>1800272</v>
      </c>
      <c r="B42791">
        <v>11</v>
      </c>
      <c r="C42791">
        <v>13</v>
      </c>
      <c r="D42791">
        <v>15638.330078000001</v>
      </c>
    </row>
    <row r="42792" spans="1:4" x14ac:dyDescent="0.3">
      <c r="A42792">
        <v>1800272</v>
      </c>
      <c r="B42792">
        <v>11</v>
      </c>
      <c r="C42792">
        <v>15</v>
      </c>
      <c r="D42792">
        <v>70560.015625</v>
      </c>
    </row>
    <row r="42793" spans="1:4" x14ac:dyDescent="0.3">
      <c r="A42793">
        <v>1800272</v>
      </c>
      <c r="B42793">
        <v>11</v>
      </c>
      <c r="C42793">
        <v>17</v>
      </c>
      <c r="D42793">
        <v>45139.902344000002</v>
      </c>
    </row>
    <row r="42794" spans="1:4" x14ac:dyDescent="0.3">
      <c r="A42794">
        <v>1800272</v>
      </c>
      <c r="B42794">
        <v>11</v>
      </c>
      <c r="C42794">
        <v>18</v>
      </c>
      <c r="D42794">
        <v>19501.148438</v>
      </c>
    </row>
    <row r="42795" spans="1:4" x14ac:dyDescent="0.3">
      <c r="A42795">
        <v>1800272</v>
      </c>
      <c r="B42795">
        <v>11</v>
      </c>
      <c r="C42795">
        <v>19</v>
      </c>
      <c r="D42795">
        <v>42946.941405999998</v>
      </c>
    </row>
    <row r="42796" spans="1:4" x14ac:dyDescent="0.3">
      <c r="A42796">
        <v>1800272</v>
      </c>
      <c r="B42796">
        <v>11</v>
      </c>
      <c r="C42796">
        <v>24</v>
      </c>
      <c r="D42796">
        <v>33224.890625</v>
      </c>
    </row>
    <row r="42797" spans="1:4" x14ac:dyDescent="0.3">
      <c r="A42797">
        <v>1800272</v>
      </c>
      <c r="B42797">
        <v>11</v>
      </c>
      <c r="C42797">
        <v>25</v>
      </c>
      <c r="D42797">
        <v>50596.851562000003</v>
      </c>
    </row>
    <row r="42798" spans="1:4" x14ac:dyDescent="0.3">
      <c r="A42798">
        <v>1800272</v>
      </c>
      <c r="B42798">
        <v>11</v>
      </c>
      <c r="C42798">
        <v>26</v>
      </c>
      <c r="D42798">
        <v>28017.044922000001</v>
      </c>
    </row>
    <row r="42799" spans="1:4" x14ac:dyDescent="0.3">
      <c r="A42799">
        <v>1800272</v>
      </c>
      <c r="B42799">
        <v>11</v>
      </c>
      <c r="C42799">
        <v>28</v>
      </c>
      <c r="D42799">
        <v>41387.8125</v>
      </c>
    </row>
    <row r="42800" spans="1:4" x14ac:dyDescent="0.3">
      <c r="A42800">
        <v>1800272</v>
      </c>
      <c r="B42800">
        <v>11</v>
      </c>
      <c r="C42800">
        <v>29</v>
      </c>
      <c r="D42800">
        <v>62372.273437999997</v>
      </c>
    </row>
    <row r="42801" spans="1:4" x14ac:dyDescent="0.3">
      <c r="A42801">
        <v>1800272</v>
      </c>
      <c r="B42801">
        <v>11</v>
      </c>
      <c r="C42801">
        <v>37</v>
      </c>
      <c r="D42801">
        <v>7229.3823240000002</v>
      </c>
    </row>
    <row r="42802" spans="1:4" x14ac:dyDescent="0.3">
      <c r="A42802">
        <v>1800272</v>
      </c>
      <c r="B42802">
        <v>11</v>
      </c>
      <c r="C42802">
        <v>38</v>
      </c>
      <c r="D42802">
        <v>41841.542969000002</v>
      </c>
    </row>
    <row r="42803" spans="1:4" x14ac:dyDescent="0.3">
      <c r="A42803">
        <v>1800272</v>
      </c>
      <c r="B42803">
        <v>11</v>
      </c>
      <c r="C42803">
        <v>42</v>
      </c>
      <c r="D42803">
        <v>29382.851562</v>
      </c>
    </row>
    <row r="42804" spans="1:4" x14ac:dyDescent="0.3">
      <c r="A42804">
        <v>1800272</v>
      </c>
      <c r="B42804">
        <v>11</v>
      </c>
      <c r="C42804">
        <v>44</v>
      </c>
      <c r="D42804">
        <v>38278.898437999997</v>
      </c>
    </row>
    <row r="42805" spans="1:4" x14ac:dyDescent="0.3">
      <c r="A42805">
        <v>1800272</v>
      </c>
      <c r="B42805">
        <v>11</v>
      </c>
      <c r="C42805">
        <v>46</v>
      </c>
      <c r="D42805">
        <v>29352.814452999999</v>
      </c>
    </row>
    <row r="42806" spans="1:4" x14ac:dyDescent="0.3">
      <c r="A42806">
        <v>1800272</v>
      </c>
      <c r="B42806">
        <v>11</v>
      </c>
      <c r="C42806">
        <v>49</v>
      </c>
      <c r="D42806">
        <v>39944.285155999998</v>
      </c>
    </row>
    <row r="42807" spans="1:4" x14ac:dyDescent="0.3">
      <c r="A42807">
        <v>1800272</v>
      </c>
      <c r="B42807">
        <v>11</v>
      </c>
      <c r="C42807">
        <v>51</v>
      </c>
      <c r="D42807">
        <v>40787.992187999997</v>
      </c>
    </row>
    <row r="42808" spans="1:4" x14ac:dyDescent="0.3">
      <c r="A42808">
        <v>1800272</v>
      </c>
      <c r="B42808">
        <v>11</v>
      </c>
      <c r="C42808">
        <v>54</v>
      </c>
      <c r="D42808">
        <v>30265.316406000002</v>
      </c>
    </row>
    <row r="42809" spans="1:4" x14ac:dyDescent="0.3">
      <c r="A42809">
        <v>1800272</v>
      </c>
      <c r="B42809">
        <v>11</v>
      </c>
      <c r="C42809">
        <v>55</v>
      </c>
      <c r="D42809">
        <v>21872.857422000001</v>
      </c>
    </row>
    <row r="42810" spans="1:4" x14ac:dyDescent="0.3">
      <c r="A42810">
        <v>1800272</v>
      </c>
      <c r="B42810">
        <v>11</v>
      </c>
      <c r="C42810">
        <v>57</v>
      </c>
      <c r="D42810">
        <v>28340.910156000002</v>
      </c>
    </row>
    <row r="42811" spans="1:4" x14ac:dyDescent="0.3">
      <c r="A42811">
        <v>1800272</v>
      </c>
      <c r="B42811">
        <v>11</v>
      </c>
      <c r="C42811">
        <v>58</v>
      </c>
      <c r="D42811">
        <v>37944.882812000003</v>
      </c>
    </row>
    <row r="42812" spans="1:4" x14ac:dyDescent="0.3">
      <c r="A42812">
        <v>1800272</v>
      </c>
      <c r="B42812">
        <v>11</v>
      </c>
      <c r="C42812">
        <v>64</v>
      </c>
      <c r="D42812">
        <v>10453.617188</v>
      </c>
    </row>
    <row r="42813" spans="1:4" x14ac:dyDescent="0.3">
      <c r="A42813">
        <v>1800272</v>
      </c>
      <c r="B42813">
        <v>11</v>
      </c>
      <c r="C42813">
        <v>65</v>
      </c>
      <c r="D42813">
        <v>34722.605469000002</v>
      </c>
    </row>
    <row r="42814" spans="1:4" x14ac:dyDescent="0.3">
      <c r="A42814">
        <v>1800272</v>
      </c>
      <c r="B42814">
        <v>11</v>
      </c>
      <c r="C42814">
        <v>66</v>
      </c>
      <c r="D42814">
        <v>35754.402344000002</v>
      </c>
    </row>
    <row r="42815" spans="1:4" x14ac:dyDescent="0.3">
      <c r="A42815">
        <v>1800272</v>
      </c>
      <c r="B42815">
        <v>11</v>
      </c>
      <c r="C42815">
        <v>71</v>
      </c>
      <c r="D42815">
        <v>28896.824218999998</v>
      </c>
    </row>
    <row r="42816" spans="1:4" x14ac:dyDescent="0.3">
      <c r="A42816">
        <v>1800272</v>
      </c>
      <c r="B42816">
        <v>11</v>
      </c>
      <c r="C42816">
        <v>72</v>
      </c>
      <c r="D42816">
        <v>29313.816406000002</v>
      </c>
    </row>
    <row r="42817" spans="1:4" x14ac:dyDescent="0.3">
      <c r="A42817">
        <v>1800272</v>
      </c>
      <c r="B42817">
        <v>11</v>
      </c>
      <c r="C42817">
        <v>73</v>
      </c>
      <c r="D42817">
        <v>5806.8422849999997</v>
      </c>
    </row>
    <row r="42818" spans="1:4" x14ac:dyDescent="0.3">
      <c r="A42818">
        <v>1800272</v>
      </c>
      <c r="B42818">
        <v>11</v>
      </c>
      <c r="C42818">
        <v>82</v>
      </c>
      <c r="D42818">
        <v>43090.210937999997</v>
      </c>
    </row>
    <row r="42819" spans="1:4" x14ac:dyDescent="0.3">
      <c r="A42819">
        <v>1800272</v>
      </c>
      <c r="B42819">
        <v>11</v>
      </c>
      <c r="C42819">
        <v>83</v>
      </c>
      <c r="D42819">
        <v>46079.546875</v>
      </c>
    </row>
    <row r="42820" spans="1:4" x14ac:dyDescent="0.3">
      <c r="A42820">
        <v>1800272</v>
      </c>
      <c r="B42820">
        <v>11</v>
      </c>
      <c r="C42820">
        <v>86</v>
      </c>
      <c r="D42820">
        <v>30558.015625</v>
      </c>
    </row>
    <row r="42821" spans="1:4" x14ac:dyDescent="0.3">
      <c r="A42821">
        <v>1800272</v>
      </c>
      <c r="B42821">
        <v>11</v>
      </c>
      <c r="C42821">
        <v>90</v>
      </c>
      <c r="D42821">
        <v>29536.994140999999</v>
      </c>
    </row>
    <row r="42822" spans="1:4" x14ac:dyDescent="0.3">
      <c r="A42822">
        <v>1800272</v>
      </c>
      <c r="B42822">
        <v>11</v>
      </c>
      <c r="C42822">
        <v>99</v>
      </c>
      <c r="D42822">
        <v>42713.101562000003</v>
      </c>
    </row>
    <row r="42823" spans="1:4" x14ac:dyDescent="0.3">
      <c r="A42823">
        <v>1800272</v>
      </c>
      <c r="B42823">
        <v>12</v>
      </c>
      <c r="C42823">
        <v>-1</v>
      </c>
      <c r="D42823">
        <v>0</v>
      </c>
    </row>
    <row r="42824" spans="1:4" x14ac:dyDescent="0.3">
      <c r="A42824">
        <v>1800272</v>
      </c>
      <c r="B42824">
        <v>13</v>
      </c>
      <c r="C42824">
        <v>-1</v>
      </c>
      <c r="D42824">
        <v>0</v>
      </c>
    </row>
    <row r="42825" spans="1:4" x14ac:dyDescent="0.3">
      <c r="A42825">
        <v>1800272</v>
      </c>
      <c r="B42825">
        <v>14</v>
      </c>
      <c r="C42825">
        <v>-1</v>
      </c>
      <c r="D42825">
        <v>0</v>
      </c>
    </row>
    <row r="42826" spans="1:4" x14ac:dyDescent="0.3">
      <c r="A42826">
        <v>1800272</v>
      </c>
      <c r="B42826">
        <v>15</v>
      </c>
      <c r="C42826">
        <v>-1</v>
      </c>
      <c r="D42826">
        <v>0</v>
      </c>
    </row>
    <row r="42827" spans="1:4" x14ac:dyDescent="0.3">
      <c r="A42827">
        <v>1800272</v>
      </c>
      <c r="B42827">
        <v>16</v>
      </c>
      <c r="C42827">
        <v>-1</v>
      </c>
      <c r="D42827">
        <v>0</v>
      </c>
    </row>
    <row r="42828" spans="1:4" x14ac:dyDescent="0.3">
      <c r="A42828">
        <v>1800272</v>
      </c>
      <c r="B42828">
        <v>17</v>
      </c>
      <c r="C42828">
        <v>-1</v>
      </c>
      <c r="D42828">
        <v>0</v>
      </c>
    </row>
    <row r="42829" spans="1:4" x14ac:dyDescent="0.3">
      <c r="A42829">
        <v>1800272</v>
      </c>
      <c r="B42829">
        <v>18</v>
      </c>
      <c r="C42829">
        <v>-1</v>
      </c>
      <c r="D42829">
        <v>0</v>
      </c>
    </row>
    <row r="42830" spans="1:4" x14ac:dyDescent="0.3">
      <c r="A42830">
        <v>1800272</v>
      </c>
      <c r="B42830">
        <v>19</v>
      </c>
      <c r="C42830">
        <v>-1</v>
      </c>
      <c r="D42830">
        <v>0</v>
      </c>
    </row>
    <row r="42831" spans="1:4" x14ac:dyDescent="0.3">
      <c r="A42831">
        <v>1800272</v>
      </c>
      <c r="B42831">
        <v>20</v>
      </c>
      <c r="C42831">
        <v>-1</v>
      </c>
      <c r="D42831">
        <v>0</v>
      </c>
    </row>
    <row r="42832" spans="1:4" x14ac:dyDescent="0.3">
      <c r="A42832">
        <v>1800279</v>
      </c>
      <c r="B42832">
        <v>1</v>
      </c>
      <c r="C42832">
        <v>-1</v>
      </c>
      <c r="D42832">
        <v>0</v>
      </c>
    </row>
    <row r="42833" spans="1:4" x14ac:dyDescent="0.3">
      <c r="A42833">
        <v>1800279</v>
      </c>
      <c r="B42833">
        <v>2</v>
      </c>
      <c r="C42833">
        <v>-1</v>
      </c>
      <c r="D42833">
        <v>4187.3115230000003</v>
      </c>
    </row>
    <row r="42834" spans="1:4" x14ac:dyDescent="0.3">
      <c r="A42834">
        <v>1800279</v>
      </c>
      <c r="B42834">
        <v>2</v>
      </c>
      <c r="C42834">
        <v>5</v>
      </c>
      <c r="D42834">
        <v>10955.524414</v>
      </c>
    </row>
    <row r="42835" spans="1:4" x14ac:dyDescent="0.3">
      <c r="A42835">
        <v>1800279</v>
      </c>
      <c r="B42835">
        <v>2</v>
      </c>
      <c r="C42835">
        <v>8</v>
      </c>
      <c r="D42835">
        <v>21229.416015999999</v>
      </c>
    </row>
    <row r="42836" spans="1:4" x14ac:dyDescent="0.3">
      <c r="A42836">
        <v>1800279</v>
      </c>
      <c r="B42836">
        <v>2</v>
      </c>
      <c r="C42836">
        <v>11</v>
      </c>
      <c r="D42836">
        <v>21836.580077999999</v>
      </c>
    </row>
    <row r="42837" spans="1:4" x14ac:dyDescent="0.3">
      <c r="A42837">
        <v>1800279</v>
      </c>
      <c r="B42837">
        <v>2</v>
      </c>
      <c r="C42837">
        <v>15</v>
      </c>
      <c r="D42837">
        <v>17991.757812</v>
      </c>
    </row>
    <row r="42838" spans="1:4" x14ac:dyDescent="0.3">
      <c r="A42838">
        <v>1800279</v>
      </c>
      <c r="B42838">
        <v>2</v>
      </c>
      <c r="C42838">
        <v>19</v>
      </c>
      <c r="D42838">
        <v>171.81689499999999</v>
      </c>
    </row>
    <row r="42839" spans="1:4" x14ac:dyDescent="0.3">
      <c r="A42839">
        <v>1800279</v>
      </c>
      <c r="B42839">
        <v>2</v>
      </c>
      <c r="C42839">
        <v>26</v>
      </c>
      <c r="D42839">
        <v>4566.5615230000003</v>
      </c>
    </row>
    <row r="42840" spans="1:4" x14ac:dyDescent="0.3">
      <c r="A42840">
        <v>1800279</v>
      </c>
      <c r="B42840">
        <v>2</v>
      </c>
      <c r="C42840">
        <v>27</v>
      </c>
      <c r="D42840">
        <v>8553.5292969999991</v>
      </c>
    </row>
    <row r="42841" spans="1:4" x14ac:dyDescent="0.3">
      <c r="A42841">
        <v>1800279</v>
      </c>
      <c r="B42841">
        <v>2</v>
      </c>
      <c r="C42841">
        <v>28</v>
      </c>
      <c r="D42841">
        <v>24299.431640999999</v>
      </c>
    </row>
    <row r="42842" spans="1:4" x14ac:dyDescent="0.3">
      <c r="A42842">
        <v>1800279</v>
      </c>
      <c r="B42842">
        <v>2</v>
      </c>
      <c r="C42842">
        <v>32</v>
      </c>
      <c r="D42842">
        <v>15686.247069999999</v>
      </c>
    </row>
    <row r="42843" spans="1:4" x14ac:dyDescent="0.3">
      <c r="A42843">
        <v>1800279</v>
      </c>
      <c r="B42843">
        <v>2</v>
      </c>
      <c r="C42843">
        <v>42</v>
      </c>
      <c r="D42843">
        <v>18239.085938</v>
      </c>
    </row>
    <row r="42844" spans="1:4" x14ac:dyDescent="0.3">
      <c r="A42844">
        <v>1800279</v>
      </c>
      <c r="B42844">
        <v>2</v>
      </c>
      <c r="C42844">
        <v>48</v>
      </c>
      <c r="D42844">
        <v>177.76899700000001</v>
      </c>
    </row>
    <row r="42845" spans="1:4" x14ac:dyDescent="0.3">
      <c r="A42845">
        <v>1800279</v>
      </c>
      <c r="B42845">
        <v>2</v>
      </c>
      <c r="C42845">
        <v>52</v>
      </c>
      <c r="D42845">
        <v>33717.214844000002</v>
      </c>
    </row>
    <row r="42846" spans="1:4" x14ac:dyDescent="0.3">
      <c r="A42846">
        <v>1800279</v>
      </c>
      <c r="B42846">
        <v>2</v>
      </c>
      <c r="C42846">
        <v>53</v>
      </c>
      <c r="D42846">
        <v>20014.515625</v>
      </c>
    </row>
    <row r="42847" spans="1:4" x14ac:dyDescent="0.3">
      <c r="A42847">
        <v>1800279</v>
      </c>
      <c r="B42847">
        <v>2</v>
      </c>
      <c r="C42847">
        <v>54</v>
      </c>
      <c r="D42847">
        <v>14537.709961</v>
      </c>
    </row>
    <row r="42848" spans="1:4" x14ac:dyDescent="0.3">
      <c r="A42848">
        <v>1800279</v>
      </c>
      <c r="B42848">
        <v>2</v>
      </c>
      <c r="C42848">
        <v>58</v>
      </c>
      <c r="D42848">
        <v>5465.3354490000002</v>
      </c>
    </row>
    <row r="42849" spans="1:4" x14ac:dyDescent="0.3">
      <c r="A42849">
        <v>1800279</v>
      </c>
      <c r="B42849">
        <v>2</v>
      </c>
      <c r="C42849">
        <v>59</v>
      </c>
      <c r="D42849">
        <v>283.66906699999998</v>
      </c>
    </row>
    <row r="42850" spans="1:4" x14ac:dyDescent="0.3">
      <c r="A42850">
        <v>1800279</v>
      </c>
      <c r="B42850">
        <v>2</v>
      </c>
      <c r="C42850">
        <v>63</v>
      </c>
      <c r="D42850">
        <v>5797.4692379999997</v>
      </c>
    </row>
    <row r="42851" spans="1:4" x14ac:dyDescent="0.3">
      <c r="A42851">
        <v>1800279</v>
      </c>
      <c r="B42851">
        <v>2</v>
      </c>
      <c r="C42851">
        <v>65</v>
      </c>
      <c r="D42851">
        <v>11688.864258</v>
      </c>
    </row>
    <row r="42852" spans="1:4" x14ac:dyDescent="0.3">
      <c r="A42852">
        <v>1800279</v>
      </c>
      <c r="B42852">
        <v>2</v>
      </c>
      <c r="C42852">
        <v>75</v>
      </c>
      <c r="D42852">
        <v>4047.1357419999999</v>
      </c>
    </row>
    <row r="42853" spans="1:4" x14ac:dyDescent="0.3">
      <c r="A42853">
        <v>1800279</v>
      </c>
      <c r="B42853">
        <v>2</v>
      </c>
      <c r="C42853">
        <v>77</v>
      </c>
      <c r="D42853">
        <v>8071.4248049999997</v>
      </c>
    </row>
    <row r="42854" spans="1:4" x14ac:dyDescent="0.3">
      <c r="A42854">
        <v>1800279</v>
      </c>
      <c r="B42854">
        <v>2</v>
      </c>
      <c r="C42854">
        <v>80</v>
      </c>
      <c r="D42854">
        <v>9103.2470699999994</v>
      </c>
    </row>
    <row r="42855" spans="1:4" x14ac:dyDescent="0.3">
      <c r="A42855">
        <v>1800279</v>
      </c>
      <c r="B42855">
        <v>2</v>
      </c>
      <c r="C42855">
        <v>81</v>
      </c>
      <c r="D42855">
        <v>28784.333984000001</v>
      </c>
    </row>
    <row r="42856" spans="1:4" x14ac:dyDescent="0.3">
      <c r="A42856">
        <v>1800279</v>
      </c>
      <c r="B42856">
        <v>2</v>
      </c>
      <c r="C42856">
        <v>83</v>
      </c>
      <c r="D42856">
        <v>25195.078125</v>
      </c>
    </row>
    <row r="42857" spans="1:4" x14ac:dyDescent="0.3">
      <c r="A42857">
        <v>1800279</v>
      </c>
      <c r="B42857">
        <v>2</v>
      </c>
      <c r="C42857">
        <v>91</v>
      </c>
      <c r="D42857">
        <v>8227.6445309999999</v>
      </c>
    </row>
    <row r="42858" spans="1:4" x14ac:dyDescent="0.3">
      <c r="A42858">
        <v>1800279</v>
      </c>
      <c r="B42858">
        <v>2</v>
      </c>
      <c r="C42858">
        <v>92</v>
      </c>
      <c r="D42858">
        <v>4569.5405270000001</v>
      </c>
    </row>
    <row r="42859" spans="1:4" x14ac:dyDescent="0.3">
      <c r="A42859">
        <v>1800279</v>
      </c>
      <c r="B42859">
        <v>2</v>
      </c>
      <c r="C42859">
        <v>94</v>
      </c>
      <c r="D42859">
        <v>223.06295800000001</v>
      </c>
    </row>
    <row r="42860" spans="1:4" x14ac:dyDescent="0.3">
      <c r="A42860">
        <v>1800279</v>
      </c>
      <c r="B42860">
        <v>2</v>
      </c>
      <c r="C42860">
        <v>95</v>
      </c>
      <c r="D42860">
        <v>23165.628906000002</v>
      </c>
    </row>
    <row r="42861" spans="1:4" x14ac:dyDescent="0.3">
      <c r="A42861">
        <v>1800279</v>
      </c>
      <c r="B42861">
        <v>2</v>
      </c>
      <c r="C42861">
        <v>99</v>
      </c>
      <c r="D42861">
        <v>2223.007568</v>
      </c>
    </row>
    <row r="42862" spans="1:4" x14ac:dyDescent="0.3">
      <c r="A42862">
        <v>1800279</v>
      </c>
      <c r="B42862">
        <v>3</v>
      </c>
      <c r="C42862">
        <v>-1</v>
      </c>
      <c r="D42862">
        <v>0</v>
      </c>
    </row>
    <row r="42863" spans="1:4" x14ac:dyDescent="0.3">
      <c r="A42863">
        <v>1800279</v>
      </c>
      <c r="B42863">
        <v>4</v>
      </c>
      <c r="C42863">
        <v>-1</v>
      </c>
      <c r="D42863">
        <v>0</v>
      </c>
    </row>
    <row r="42864" spans="1:4" x14ac:dyDescent="0.3">
      <c r="A42864">
        <v>1800279</v>
      </c>
      <c r="B42864">
        <v>5</v>
      </c>
      <c r="C42864">
        <v>-1</v>
      </c>
      <c r="D42864">
        <v>0</v>
      </c>
    </row>
    <row r="42865" spans="1:4" x14ac:dyDescent="0.3">
      <c r="A42865">
        <v>1800279</v>
      </c>
      <c r="B42865">
        <v>6</v>
      </c>
      <c r="C42865">
        <v>-1</v>
      </c>
      <c r="D42865">
        <v>0</v>
      </c>
    </row>
    <row r="42866" spans="1:4" x14ac:dyDescent="0.3">
      <c r="A42866">
        <v>1800279</v>
      </c>
      <c r="B42866">
        <v>7</v>
      </c>
      <c r="C42866">
        <v>-1</v>
      </c>
      <c r="D42866">
        <v>0</v>
      </c>
    </row>
    <row r="42867" spans="1:4" x14ac:dyDescent="0.3">
      <c r="A42867">
        <v>1800279</v>
      </c>
      <c r="B42867">
        <v>8</v>
      </c>
      <c r="C42867">
        <v>-1</v>
      </c>
      <c r="D42867">
        <v>0</v>
      </c>
    </row>
    <row r="42868" spans="1:4" x14ac:dyDescent="0.3">
      <c r="A42868">
        <v>1800279</v>
      </c>
      <c r="B42868">
        <v>9</v>
      </c>
      <c r="C42868">
        <v>-1</v>
      </c>
      <c r="D42868">
        <v>0</v>
      </c>
    </row>
    <row r="42869" spans="1:4" x14ac:dyDescent="0.3">
      <c r="A42869">
        <v>1800279</v>
      </c>
      <c r="B42869">
        <v>10</v>
      </c>
      <c r="C42869">
        <v>-1</v>
      </c>
      <c r="D42869">
        <v>0</v>
      </c>
    </row>
    <row r="42870" spans="1:4" x14ac:dyDescent="0.3">
      <c r="A42870">
        <v>1800279</v>
      </c>
      <c r="B42870">
        <v>11</v>
      </c>
      <c r="C42870">
        <v>-1</v>
      </c>
      <c r="D42870">
        <v>0</v>
      </c>
    </row>
    <row r="42871" spans="1:4" x14ac:dyDescent="0.3">
      <c r="A42871">
        <v>1800279</v>
      </c>
      <c r="B42871">
        <v>12</v>
      </c>
      <c r="C42871">
        <v>-1</v>
      </c>
      <c r="D42871">
        <v>13336.148438</v>
      </c>
    </row>
    <row r="42872" spans="1:4" x14ac:dyDescent="0.3">
      <c r="A42872">
        <v>1800279</v>
      </c>
      <c r="B42872">
        <v>12</v>
      </c>
      <c r="C42872">
        <v>2</v>
      </c>
      <c r="D42872">
        <v>19116.494140999999</v>
      </c>
    </row>
    <row r="42873" spans="1:4" x14ac:dyDescent="0.3">
      <c r="A42873">
        <v>1800279</v>
      </c>
      <c r="B42873">
        <v>12</v>
      </c>
      <c r="C42873">
        <v>3</v>
      </c>
      <c r="D42873">
        <v>13549.902344</v>
      </c>
    </row>
    <row r="42874" spans="1:4" x14ac:dyDescent="0.3">
      <c r="A42874">
        <v>1800279</v>
      </c>
      <c r="B42874">
        <v>12</v>
      </c>
      <c r="C42874">
        <v>8</v>
      </c>
      <c r="D42874">
        <v>48053.207030999998</v>
      </c>
    </row>
    <row r="42875" spans="1:4" x14ac:dyDescent="0.3">
      <c r="A42875">
        <v>1800279</v>
      </c>
      <c r="B42875">
        <v>12</v>
      </c>
      <c r="C42875">
        <v>9</v>
      </c>
      <c r="D42875">
        <v>11012.784180000001</v>
      </c>
    </row>
    <row r="42876" spans="1:4" x14ac:dyDescent="0.3">
      <c r="A42876">
        <v>1800279</v>
      </c>
      <c r="B42876">
        <v>12</v>
      </c>
      <c r="C42876">
        <v>10</v>
      </c>
      <c r="D42876">
        <v>31897.341797000001</v>
      </c>
    </row>
    <row r="42877" spans="1:4" x14ac:dyDescent="0.3">
      <c r="A42877">
        <v>1800279</v>
      </c>
      <c r="B42877">
        <v>12</v>
      </c>
      <c r="C42877">
        <v>12</v>
      </c>
      <c r="D42877">
        <v>41527.589844000002</v>
      </c>
    </row>
    <row r="42878" spans="1:4" x14ac:dyDescent="0.3">
      <c r="A42878">
        <v>1800279</v>
      </c>
      <c r="B42878">
        <v>12</v>
      </c>
      <c r="C42878">
        <v>13</v>
      </c>
      <c r="D42878">
        <v>25409.640625</v>
      </c>
    </row>
    <row r="42879" spans="1:4" x14ac:dyDescent="0.3">
      <c r="A42879">
        <v>1800279</v>
      </c>
      <c r="B42879">
        <v>12</v>
      </c>
      <c r="C42879">
        <v>14</v>
      </c>
      <c r="D42879">
        <v>24438.470702999999</v>
      </c>
    </row>
    <row r="42880" spans="1:4" x14ac:dyDescent="0.3">
      <c r="A42880">
        <v>1800279</v>
      </c>
      <c r="B42880">
        <v>12</v>
      </c>
      <c r="C42880">
        <v>19</v>
      </c>
      <c r="D42880">
        <v>20571.744140999999</v>
      </c>
    </row>
    <row r="42881" spans="1:4" x14ac:dyDescent="0.3">
      <c r="A42881">
        <v>1800279</v>
      </c>
      <c r="B42881">
        <v>12</v>
      </c>
      <c r="C42881">
        <v>21</v>
      </c>
      <c r="D42881">
        <v>33898.488280999998</v>
      </c>
    </row>
    <row r="42882" spans="1:4" x14ac:dyDescent="0.3">
      <c r="A42882">
        <v>1800279</v>
      </c>
      <c r="B42882">
        <v>12</v>
      </c>
      <c r="C42882">
        <v>23</v>
      </c>
      <c r="D42882">
        <v>45924.398437999997</v>
      </c>
    </row>
    <row r="42883" spans="1:4" x14ac:dyDescent="0.3">
      <c r="A42883">
        <v>1800279</v>
      </c>
      <c r="B42883">
        <v>12</v>
      </c>
      <c r="C42883">
        <v>24</v>
      </c>
      <c r="D42883">
        <v>31787.820312</v>
      </c>
    </row>
    <row r="42884" spans="1:4" x14ac:dyDescent="0.3">
      <c r="A42884">
        <v>1800279</v>
      </c>
      <c r="B42884">
        <v>12</v>
      </c>
      <c r="C42884">
        <v>31</v>
      </c>
      <c r="D42884">
        <v>57068.132812000003</v>
      </c>
    </row>
    <row r="42885" spans="1:4" x14ac:dyDescent="0.3">
      <c r="A42885">
        <v>1800279</v>
      </c>
      <c r="B42885">
        <v>12</v>
      </c>
      <c r="C42885">
        <v>32</v>
      </c>
      <c r="D42885">
        <v>20889.521484000001</v>
      </c>
    </row>
    <row r="42886" spans="1:4" x14ac:dyDescent="0.3">
      <c r="A42886">
        <v>1800279</v>
      </c>
      <c r="B42886">
        <v>12</v>
      </c>
      <c r="C42886">
        <v>33</v>
      </c>
      <c r="D42886">
        <v>27999.328125</v>
      </c>
    </row>
    <row r="42887" spans="1:4" x14ac:dyDescent="0.3">
      <c r="A42887">
        <v>1800279</v>
      </c>
      <c r="B42887">
        <v>12</v>
      </c>
      <c r="C42887">
        <v>34</v>
      </c>
      <c r="D42887">
        <v>26159.117188</v>
      </c>
    </row>
    <row r="42888" spans="1:4" x14ac:dyDescent="0.3">
      <c r="A42888">
        <v>1800279</v>
      </c>
      <c r="B42888">
        <v>12</v>
      </c>
      <c r="C42888">
        <v>36</v>
      </c>
      <c r="D42888">
        <v>31744.152343999998</v>
      </c>
    </row>
    <row r="42889" spans="1:4" x14ac:dyDescent="0.3">
      <c r="A42889">
        <v>1800279</v>
      </c>
      <c r="B42889">
        <v>12</v>
      </c>
      <c r="C42889">
        <v>37</v>
      </c>
      <c r="D42889">
        <v>6035.0839839999999</v>
      </c>
    </row>
    <row r="42890" spans="1:4" x14ac:dyDescent="0.3">
      <c r="A42890">
        <v>1800279</v>
      </c>
      <c r="B42890">
        <v>12</v>
      </c>
      <c r="C42890">
        <v>43</v>
      </c>
      <c r="D42890">
        <v>19806.070312</v>
      </c>
    </row>
    <row r="42891" spans="1:4" x14ac:dyDescent="0.3">
      <c r="A42891">
        <v>1800279</v>
      </c>
      <c r="B42891">
        <v>12</v>
      </c>
      <c r="C42891">
        <v>44</v>
      </c>
      <c r="D42891">
        <v>24784.335938</v>
      </c>
    </row>
    <row r="42892" spans="1:4" x14ac:dyDescent="0.3">
      <c r="A42892">
        <v>1800279</v>
      </c>
      <c r="B42892">
        <v>12</v>
      </c>
      <c r="C42892">
        <v>62</v>
      </c>
      <c r="D42892">
        <v>31003.611327999999</v>
      </c>
    </row>
    <row r="42893" spans="1:4" x14ac:dyDescent="0.3">
      <c r="A42893">
        <v>1800279</v>
      </c>
      <c r="B42893">
        <v>12</v>
      </c>
      <c r="C42893">
        <v>63</v>
      </c>
      <c r="D42893">
        <v>30882.205077999999</v>
      </c>
    </row>
    <row r="42894" spans="1:4" x14ac:dyDescent="0.3">
      <c r="A42894">
        <v>1800279</v>
      </c>
      <c r="B42894">
        <v>12</v>
      </c>
      <c r="C42894">
        <v>64</v>
      </c>
      <c r="D42894">
        <v>13729.548828000001</v>
      </c>
    </row>
    <row r="42895" spans="1:4" x14ac:dyDescent="0.3">
      <c r="A42895">
        <v>1800279</v>
      </c>
      <c r="B42895">
        <v>12</v>
      </c>
      <c r="C42895">
        <v>67</v>
      </c>
      <c r="D42895">
        <v>21358.804688</v>
      </c>
    </row>
    <row r="42896" spans="1:4" x14ac:dyDescent="0.3">
      <c r="A42896">
        <v>1800279</v>
      </c>
      <c r="B42896">
        <v>12</v>
      </c>
      <c r="C42896">
        <v>68</v>
      </c>
      <c r="D42896">
        <v>17317.689452999999</v>
      </c>
    </row>
    <row r="42897" spans="1:4" x14ac:dyDescent="0.3">
      <c r="A42897">
        <v>1800279</v>
      </c>
      <c r="B42897">
        <v>12</v>
      </c>
      <c r="C42897">
        <v>72</v>
      </c>
      <c r="D42897">
        <v>22372.882812</v>
      </c>
    </row>
    <row r="42898" spans="1:4" x14ac:dyDescent="0.3">
      <c r="A42898">
        <v>1800279</v>
      </c>
      <c r="B42898">
        <v>12</v>
      </c>
      <c r="C42898">
        <v>73</v>
      </c>
      <c r="D42898">
        <v>6158.8798829999996</v>
      </c>
    </row>
    <row r="42899" spans="1:4" x14ac:dyDescent="0.3">
      <c r="A42899">
        <v>1800279</v>
      </c>
      <c r="B42899">
        <v>12</v>
      </c>
      <c r="C42899">
        <v>76</v>
      </c>
      <c r="D42899">
        <v>27963.455077999999</v>
      </c>
    </row>
    <row r="42900" spans="1:4" x14ac:dyDescent="0.3">
      <c r="A42900">
        <v>1800279</v>
      </c>
      <c r="B42900">
        <v>12</v>
      </c>
      <c r="C42900">
        <v>78</v>
      </c>
      <c r="D42900">
        <v>25336.34375</v>
      </c>
    </row>
    <row r="42901" spans="1:4" x14ac:dyDescent="0.3">
      <c r="A42901">
        <v>1800279</v>
      </c>
      <c r="B42901">
        <v>12</v>
      </c>
      <c r="C42901">
        <v>79</v>
      </c>
      <c r="D42901">
        <v>47300.113280999998</v>
      </c>
    </row>
    <row r="42902" spans="1:4" x14ac:dyDescent="0.3">
      <c r="A42902">
        <v>1800279</v>
      </c>
      <c r="B42902">
        <v>12</v>
      </c>
      <c r="C42902">
        <v>82</v>
      </c>
      <c r="D42902">
        <v>25252.822265999999</v>
      </c>
    </row>
    <row r="42903" spans="1:4" x14ac:dyDescent="0.3">
      <c r="A42903">
        <v>1800279</v>
      </c>
      <c r="B42903">
        <v>12</v>
      </c>
      <c r="C42903">
        <v>84</v>
      </c>
      <c r="D42903">
        <v>63853.820312000003</v>
      </c>
    </row>
    <row r="42904" spans="1:4" x14ac:dyDescent="0.3">
      <c r="A42904">
        <v>1800279</v>
      </c>
      <c r="B42904">
        <v>12</v>
      </c>
      <c r="C42904">
        <v>85</v>
      </c>
      <c r="D42904">
        <v>38006.507812000003</v>
      </c>
    </row>
    <row r="42905" spans="1:4" x14ac:dyDescent="0.3">
      <c r="A42905">
        <v>1800279</v>
      </c>
      <c r="B42905">
        <v>12</v>
      </c>
      <c r="C42905">
        <v>86</v>
      </c>
      <c r="D42905">
        <v>12667.917969</v>
      </c>
    </row>
    <row r="42906" spans="1:4" x14ac:dyDescent="0.3">
      <c r="A42906">
        <v>1800279</v>
      </c>
      <c r="B42906">
        <v>12</v>
      </c>
      <c r="C42906">
        <v>88</v>
      </c>
      <c r="D42906">
        <v>25166.886718999998</v>
      </c>
    </row>
    <row r="42907" spans="1:4" x14ac:dyDescent="0.3">
      <c r="A42907">
        <v>1800279</v>
      </c>
      <c r="B42907">
        <v>12</v>
      </c>
      <c r="C42907">
        <v>90</v>
      </c>
      <c r="D42907">
        <v>47808.707030999998</v>
      </c>
    </row>
    <row r="42908" spans="1:4" x14ac:dyDescent="0.3">
      <c r="A42908">
        <v>1800279</v>
      </c>
      <c r="B42908">
        <v>12</v>
      </c>
      <c r="C42908">
        <v>95</v>
      </c>
      <c r="D42908">
        <v>39875.628905999998</v>
      </c>
    </row>
    <row r="42909" spans="1:4" x14ac:dyDescent="0.3">
      <c r="A42909">
        <v>1800279</v>
      </c>
      <c r="B42909">
        <v>12</v>
      </c>
      <c r="C42909">
        <v>99</v>
      </c>
      <c r="D42909">
        <v>22612.505859000001</v>
      </c>
    </row>
    <row r="42910" spans="1:4" x14ac:dyDescent="0.3">
      <c r="A42910">
        <v>1800279</v>
      </c>
      <c r="B42910">
        <v>12</v>
      </c>
      <c r="C42910">
        <v>100</v>
      </c>
      <c r="D42910">
        <v>16393.919922000001</v>
      </c>
    </row>
    <row r="42911" spans="1:4" x14ac:dyDescent="0.3">
      <c r="A42911">
        <v>1800279</v>
      </c>
      <c r="B42911">
        <v>13</v>
      </c>
      <c r="C42911">
        <v>-1</v>
      </c>
      <c r="D42911">
        <v>6404.3095700000003</v>
      </c>
    </row>
    <row r="42912" spans="1:4" x14ac:dyDescent="0.3">
      <c r="A42912">
        <v>1800279</v>
      </c>
      <c r="B42912">
        <v>13</v>
      </c>
      <c r="C42912">
        <v>2</v>
      </c>
      <c r="D42912">
        <v>24188.050781000002</v>
      </c>
    </row>
    <row r="42913" spans="1:4" x14ac:dyDescent="0.3">
      <c r="A42913">
        <v>1800279</v>
      </c>
      <c r="B42913">
        <v>13</v>
      </c>
      <c r="C42913">
        <v>3</v>
      </c>
      <c r="D42913">
        <v>11179.517578000001</v>
      </c>
    </row>
    <row r="42914" spans="1:4" x14ac:dyDescent="0.3">
      <c r="A42914">
        <v>1800279</v>
      </c>
      <c r="B42914">
        <v>13</v>
      </c>
      <c r="C42914">
        <v>4</v>
      </c>
      <c r="D42914">
        <v>9466.8544920000004</v>
      </c>
    </row>
    <row r="42915" spans="1:4" x14ac:dyDescent="0.3">
      <c r="A42915">
        <v>1800279</v>
      </c>
      <c r="B42915">
        <v>13</v>
      </c>
      <c r="C42915">
        <v>5</v>
      </c>
      <c r="D42915">
        <v>24059.449218999998</v>
      </c>
    </row>
    <row r="42916" spans="1:4" x14ac:dyDescent="0.3">
      <c r="A42916">
        <v>1800279</v>
      </c>
      <c r="B42916">
        <v>13</v>
      </c>
      <c r="C42916">
        <v>6</v>
      </c>
      <c r="D42916">
        <v>14429.249023</v>
      </c>
    </row>
    <row r="42917" spans="1:4" x14ac:dyDescent="0.3">
      <c r="A42917">
        <v>1800279</v>
      </c>
      <c r="B42917">
        <v>13</v>
      </c>
      <c r="C42917">
        <v>8</v>
      </c>
      <c r="D42917">
        <v>8335.1708980000003</v>
      </c>
    </row>
    <row r="42918" spans="1:4" x14ac:dyDescent="0.3">
      <c r="A42918">
        <v>1800279</v>
      </c>
      <c r="B42918">
        <v>13</v>
      </c>
      <c r="C42918">
        <v>9</v>
      </c>
      <c r="D42918">
        <v>7758.9638670000004</v>
      </c>
    </row>
    <row r="42919" spans="1:4" x14ac:dyDescent="0.3">
      <c r="A42919">
        <v>1800279</v>
      </c>
      <c r="B42919">
        <v>13</v>
      </c>
      <c r="C42919">
        <v>10</v>
      </c>
      <c r="D42919">
        <v>2753.3486330000001</v>
      </c>
    </row>
    <row r="42920" spans="1:4" x14ac:dyDescent="0.3">
      <c r="A42920">
        <v>1800279</v>
      </c>
      <c r="B42920">
        <v>13</v>
      </c>
      <c r="C42920">
        <v>14</v>
      </c>
      <c r="D42920">
        <v>19746.71875</v>
      </c>
    </row>
    <row r="42921" spans="1:4" x14ac:dyDescent="0.3">
      <c r="A42921">
        <v>1800279</v>
      </c>
      <c r="B42921">
        <v>13</v>
      </c>
      <c r="C42921">
        <v>15</v>
      </c>
      <c r="D42921">
        <v>15310.099609000001</v>
      </c>
    </row>
    <row r="42922" spans="1:4" x14ac:dyDescent="0.3">
      <c r="A42922">
        <v>1800279</v>
      </c>
      <c r="B42922">
        <v>13</v>
      </c>
      <c r="C42922">
        <v>19</v>
      </c>
      <c r="D42922">
        <v>23531.443359000001</v>
      </c>
    </row>
    <row r="42923" spans="1:4" x14ac:dyDescent="0.3">
      <c r="A42923">
        <v>1800279</v>
      </c>
      <c r="B42923">
        <v>13</v>
      </c>
      <c r="C42923">
        <v>21</v>
      </c>
      <c r="D42923">
        <v>10525.085938</v>
      </c>
    </row>
    <row r="42924" spans="1:4" x14ac:dyDescent="0.3">
      <c r="A42924">
        <v>1800279</v>
      </c>
      <c r="B42924">
        <v>13</v>
      </c>
      <c r="C42924">
        <v>22</v>
      </c>
      <c r="D42924">
        <v>10735.649414</v>
      </c>
    </row>
    <row r="42925" spans="1:4" x14ac:dyDescent="0.3">
      <c r="A42925">
        <v>1800279</v>
      </c>
      <c r="B42925">
        <v>13</v>
      </c>
      <c r="C42925">
        <v>27</v>
      </c>
      <c r="D42925">
        <v>12332.337890999999</v>
      </c>
    </row>
    <row r="42926" spans="1:4" x14ac:dyDescent="0.3">
      <c r="A42926">
        <v>1800279</v>
      </c>
      <c r="B42926">
        <v>13</v>
      </c>
      <c r="C42926">
        <v>31</v>
      </c>
      <c r="D42926">
        <v>5981.2387699999999</v>
      </c>
    </row>
    <row r="42927" spans="1:4" x14ac:dyDescent="0.3">
      <c r="A42927">
        <v>1800279</v>
      </c>
      <c r="B42927">
        <v>13</v>
      </c>
      <c r="C42927">
        <v>32</v>
      </c>
      <c r="D42927">
        <v>7106.1254879999997</v>
      </c>
    </row>
    <row r="42928" spans="1:4" x14ac:dyDescent="0.3">
      <c r="A42928">
        <v>1800279</v>
      </c>
      <c r="B42928">
        <v>13</v>
      </c>
      <c r="C42928">
        <v>34</v>
      </c>
      <c r="D42928">
        <v>13814.465819999999</v>
      </c>
    </row>
    <row r="42929" spans="1:4" x14ac:dyDescent="0.3">
      <c r="A42929">
        <v>1800279</v>
      </c>
      <c r="B42929">
        <v>13</v>
      </c>
      <c r="C42929">
        <v>38</v>
      </c>
      <c r="D42929">
        <v>18513.105468999998</v>
      </c>
    </row>
    <row r="42930" spans="1:4" x14ac:dyDescent="0.3">
      <c r="A42930">
        <v>1800279</v>
      </c>
      <c r="B42930">
        <v>13</v>
      </c>
      <c r="C42930">
        <v>40</v>
      </c>
      <c r="D42930">
        <v>9959.5234380000002</v>
      </c>
    </row>
    <row r="42931" spans="1:4" x14ac:dyDescent="0.3">
      <c r="A42931">
        <v>1800279</v>
      </c>
      <c r="B42931">
        <v>13</v>
      </c>
      <c r="C42931">
        <v>41</v>
      </c>
      <c r="D42931">
        <v>21669.125</v>
      </c>
    </row>
    <row r="42932" spans="1:4" x14ac:dyDescent="0.3">
      <c r="A42932">
        <v>1800279</v>
      </c>
      <c r="B42932">
        <v>13</v>
      </c>
      <c r="C42932">
        <v>42</v>
      </c>
      <c r="D42932">
        <v>12714.378906</v>
      </c>
    </row>
    <row r="42933" spans="1:4" x14ac:dyDescent="0.3">
      <c r="A42933">
        <v>1800279</v>
      </c>
      <c r="B42933">
        <v>13</v>
      </c>
      <c r="C42933">
        <v>44</v>
      </c>
      <c r="D42933">
        <v>15679.091796999999</v>
      </c>
    </row>
    <row r="42934" spans="1:4" x14ac:dyDescent="0.3">
      <c r="A42934">
        <v>1800279</v>
      </c>
      <c r="B42934">
        <v>13</v>
      </c>
      <c r="C42934">
        <v>47</v>
      </c>
      <c r="D42934">
        <v>8738.6640619999998</v>
      </c>
    </row>
    <row r="42935" spans="1:4" x14ac:dyDescent="0.3">
      <c r="A42935">
        <v>1800279</v>
      </c>
      <c r="B42935">
        <v>13</v>
      </c>
      <c r="C42935">
        <v>48</v>
      </c>
      <c r="D42935">
        <v>7149.9428710000002</v>
      </c>
    </row>
    <row r="42936" spans="1:4" x14ac:dyDescent="0.3">
      <c r="A42936">
        <v>1800279</v>
      </c>
      <c r="B42936">
        <v>13</v>
      </c>
      <c r="C42936">
        <v>53</v>
      </c>
      <c r="D42936">
        <v>13823.894531</v>
      </c>
    </row>
    <row r="42937" spans="1:4" x14ac:dyDescent="0.3">
      <c r="A42937">
        <v>1800279</v>
      </c>
      <c r="B42937">
        <v>13</v>
      </c>
      <c r="C42937">
        <v>56</v>
      </c>
      <c r="D42937">
        <v>8234.0195309999999</v>
      </c>
    </row>
    <row r="42938" spans="1:4" x14ac:dyDescent="0.3">
      <c r="A42938">
        <v>1800279</v>
      </c>
      <c r="B42938">
        <v>13</v>
      </c>
      <c r="C42938">
        <v>59</v>
      </c>
      <c r="D42938">
        <v>6782.3022460000002</v>
      </c>
    </row>
    <row r="42939" spans="1:4" x14ac:dyDescent="0.3">
      <c r="A42939">
        <v>1800279</v>
      </c>
      <c r="B42939">
        <v>13</v>
      </c>
      <c r="C42939">
        <v>62</v>
      </c>
      <c r="D42939">
        <v>15242.953125</v>
      </c>
    </row>
    <row r="42940" spans="1:4" x14ac:dyDescent="0.3">
      <c r="A42940">
        <v>1800279</v>
      </c>
      <c r="B42940">
        <v>13</v>
      </c>
      <c r="C42940">
        <v>64</v>
      </c>
      <c r="D42940">
        <v>15524.100586</v>
      </c>
    </row>
    <row r="42941" spans="1:4" x14ac:dyDescent="0.3">
      <c r="A42941">
        <v>1800279</v>
      </c>
      <c r="B42941">
        <v>13</v>
      </c>
      <c r="C42941">
        <v>67</v>
      </c>
      <c r="D42941">
        <v>9604.3300780000009</v>
      </c>
    </row>
    <row r="42942" spans="1:4" x14ac:dyDescent="0.3">
      <c r="A42942">
        <v>1800279</v>
      </c>
      <c r="B42942">
        <v>13</v>
      </c>
      <c r="C42942">
        <v>69</v>
      </c>
      <c r="D42942">
        <v>6281.6918949999999</v>
      </c>
    </row>
    <row r="42943" spans="1:4" x14ac:dyDescent="0.3">
      <c r="A42943">
        <v>1800279</v>
      </c>
      <c r="B42943">
        <v>13</v>
      </c>
      <c r="C42943">
        <v>71</v>
      </c>
      <c r="D42943">
        <v>4689.7680659999996</v>
      </c>
    </row>
    <row r="42944" spans="1:4" x14ac:dyDescent="0.3">
      <c r="A42944">
        <v>1800279</v>
      </c>
      <c r="B42944">
        <v>13</v>
      </c>
      <c r="C42944">
        <v>72</v>
      </c>
      <c r="D42944">
        <v>11581.216796999999</v>
      </c>
    </row>
    <row r="42945" spans="1:4" x14ac:dyDescent="0.3">
      <c r="A42945">
        <v>1800279</v>
      </c>
      <c r="B42945">
        <v>13</v>
      </c>
      <c r="C42945">
        <v>73</v>
      </c>
      <c r="D42945">
        <v>8108.1962890000004</v>
      </c>
    </row>
    <row r="42946" spans="1:4" x14ac:dyDescent="0.3">
      <c r="A42946">
        <v>1800279</v>
      </c>
      <c r="B42946">
        <v>13</v>
      </c>
      <c r="C42946">
        <v>74</v>
      </c>
      <c r="D42946">
        <v>2402.2143550000001</v>
      </c>
    </row>
    <row r="42947" spans="1:4" x14ac:dyDescent="0.3">
      <c r="A42947">
        <v>1800279</v>
      </c>
      <c r="B42947">
        <v>13</v>
      </c>
      <c r="C42947">
        <v>80</v>
      </c>
      <c r="D42947">
        <v>17477.078125</v>
      </c>
    </row>
    <row r="42948" spans="1:4" x14ac:dyDescent="0.3">
      <c r="A42948">
        <v>1800279</v>
      </c>
      <c r="B42948">
        <v>13</v>
      </c>
      <c r="C42948">
        <v>81</v>
      </c>
      <c r="D42948">
        <v>11556.666015999999</v>
      </c>
    </row>
    <row r="42949" spans="1:4" x14ac:dyDescent="0.3">
      <c r="A42949">
        <v>1800279</v>
      </c>
      <c r="B42949">
        <v>13</v>
      </c>
      <c r="C42949">
        <v>82</v>
      </c>
      <c r="D42949">
        <v>7055.2568359999996</v>
      </c>
    </row>
    <row r="42950" spans="1:4" x14ac:dyDescent="0.3">
      <c r="A42950">
        <v>1800279</v>
      </c>
      <c r="B42950">
        <v>13</v>
      </c>
      <c r="C42950">
        <v>84</v>
      </c>
      <c r="D42950">
        <v>13860.506836</v>
      </c>
    </row>
    <row r="42951" spans="1:4" x14ac:dyDescent="0.3">
      <c r="A42951">
        <v>1800279</v>
      </c>
      <c r="B42951">
        <v>13</v>
      </c>
      <c r="C42951">
        <v>86</v>
      </c>
      <c r="D42951">
        <v>7412.7583009999998</v>
      </c>
    </row>
    <row r="42952" spans="1:4" x14ac:dyDescent="0.3">
      <c r="A42952">
        <v>1800279</v>
      </c>
      <c r="B42952">
        <v>13</v>
      </c>
      <c r="C42952">
        <v>88</v>
      </c>
      <c r="D42952">
        <v>16504.099609000001</v>
      </c>
    </row>
    <row r="42953" spans="1:4" x14ac:dyDescent="0.3">
      <c r="A42953">
        <v>1800279</v>
      </c>
      <c r="B42953">
        <v>13</v>
      </c>
      <c r="C42953">
        <v>90</v>
      </c>
      <c r="D42953">
        <v>8495.4228519999997</v>
      </c>
    </row>
    <row r="42954" spans="1:4" x14ac:dyDescent="0.3">
      <c r="A42954">
        <v>1800279</v>
      </c>
      <c r="B42954">
        <v>13</v>
      </c>
      <c r="C42954">
        <v>91</v>
      </c>
      <c r="D42954">
        <v>3413.7758789999998</v>
      </c>
    </row>
    <row r="42955" spans="1:4" x14ac:dyDescent="0.3">
      <c r="A42955">
        <v>1800279</v>
      </c>
      <c r="B42955">
        <v>13</v>
      </c>
      <c r="C42955">
        <v>92</v>
      </c>
      <c r="D42955">
        <v>10313.222656</v>
      </c>
    </row>
    <row r="42956" spans="1:4" x14ac:dyDescent="0.3">
      <c r="A42956">
        <v>1800279</v>
      </c>
      <c r="B42956">
        <v>13</v>
      </c>
      <c r="C42956">
        <v>93</v>
      </c>
      <c r="D42956">
        <v>27458.121093999998</v>
      </c>
    </row>
    <row r="42957" spans="1:4" x14ac:dyDescent="0.3">
      <c r="A42957">
        <v>1800279</v>
      </c>
      <c r="B42957">
        <v>13</v>
      </c>
      <c r="C42957">
        <v>95</v>
      </c>
      <c r="D42957">
        <v>19140.511718999998</v>
      </c>
    </row>
    <row r="42958" spans="1:4" x14ac:dyDescent="0.3">
      <c r="A42958">
        <v>1800279</v>
      </c>
      <c r="B42958">
        <v>13</v>
      </c>
      <c r="C42958">
        <v>98</v>
      </c>
      <c r="D42958">
        <v>15532.342773</v>
      </c>
    </row>
    <row r="42959" spans="1:4" x14ac:dyDescent="0.3">
      <c r="A42959">
        <v>1800279</v>
      </c>
      <c r="B42959">
        <v>14</v>
      </c>
      <c r="C42959">
        <v>-1</v>
      </c>
      <c r="D42959">
        <v>3294.0234380000002</v>
      </c>
    </row>
    <row r="42960" spans="1:4" x14ac:dyDescent="0.3">
      <c r="A42960">
        <v>1800279</v>
      </c>
      <c r="B42960">
        <v>14</v>
      </c>
      <c r="C42960">
        <v>2</v>
      </c>
      <c r="D42960">
        <v>18452.642577999999</v>
      </c>
    </row>
    <row r="42961" spans="1:4" x14ac:dyDescent="0.3">
      <c r="A42961">
        <v>1800279</v>
      </c>
      <c r="B42961">
        <v>14</v>
      </c>
      <c r="C42961">
        <v>3</v>
      </c>
      <c r="D42961">
        <v>38004.40625</v>
      </c>
    </row>
    <row r="42962" spans="1:4" x14ac:dyDescent="0.3">
      <c r="A42962">
        <v>1800279</v>
      </c>
      <c r="B42962">
        <v>14</v>
      </c>
      <c r="C42962">
        <v>5</v>
      </c>
      <c r="D42962">
        <v>4308.7211909999996</v>
      </c>
    </row>
    <row r="42963" spans="1:4" x14ac:dyDescent="0.3">
      <c r="A42963">
        <v>1800279</v>
      </c>
      <c r="B42963">
        <v>14</v>
      </c>
      <c r="C42963">
        <v>12</v>
      </c>
      <c r="D42963">
        <v>16289.955078000001</v>
      </c>
    </row>
    <row r="42964" spans="1:4" x14ac:dyDescent="0.3">
      <c r="A42964">
        <v>1800279</v>
      </c>
      <c r="B42964">
        <v>14</v>
      </c>
      <c r="C42964">
        <v>36</v>
      </c>
      <c r="D42964">
        <v>12666.877930000001</v>
      </c>
    </row>
    <row r="42965" spans="1:4" x14ac:dyDescent="0.3">
      <c r="A42965">
        <v>1800279</v>
      </c>
      <c r="B42965">
        <v>14</v>
      </c>
      <c r="C42965">
        <v>38</v>
      </c>
      <c r="D42965">
        <v>26849.828125</v>
      </c>
    </row>
    <row r="42966" spans="1:4" x14ac:dyDescent="0.3">
      <c r="A42966">
        <v>1800279</v>
      </c>
      <c r="B42966">
        <v>14</v>
      </c>
      <c r="C42966">
        <v>43</v>
      </c>
      <c r="D42966">
        <v>27772.095702999999</v>
      </c>
    </row>
    <row r="42967" spans="1:4" x14ac:dyDescent="0.3">
      <c r="A42967">
        <v>1800279</v>
      </c>
      <c r="B42967">
        <v>14</v>
      </c>
      <c r="C42967">
        <v>47</v>
      </c>
      <c r="D42967">
        <v>30077.90625</v>
      </c>
    </row>
    <row r="42968" spans="1:4" x14ac:dyDescent="0.3">
      <c r="A42968">
        <v>1800279</v>
      </c>
      <c r="B42968">
        <v>14</v>
      </c>
      <c r="C42968">
        <v>49</v>
      </c>
      <c r="D42968">
        <v>8964.59375</v>
      </c>
    </row>
    <row r="42969" spans="1:4" x14ac:dyDescent="0.3">
      <c r="A42969">
        <v>1800279</v>
      </c>
      <c r="B42969">
        <v>14</v>
      </c>
      <c r="C42969">
        <v>51</v>
      </c>
      <c r="D42969">
        <v>10871.505859000001</v>
      </c>
    </row>
    <row r="42970" spans="1:4" x14ac:dyDescent="0.3">
      <c r="A42970">
        <v>1800279</v>
      </c>
      <c r="B42970">
        <v>14</v>
      </c>
      <c r="C42970">
        <v>52</v>
      </c>
      <c r="D42970">
        <v>20966.242188</v>
      </c>
    </row>
    <row r="42971" spans="1:4" x14ac:dyDescent="0.3">
      <c r="A42971">
        <v>1800279</v>
      </c>
      <c r="B42971">
        <v>14</v>
      </c>
      <c r="C42971">
        <v>54</v>
      </c>
      <c r="D42971">
        <v>45540.59375</v>
      </c>
    </row>
    <row r="42972" spans="1:4" x14ac:dyDescent="0.3">
      <c r="A42972">
        <v>1800279</v>
      </c>
      <c r="B42972">
        <v>14</v>
      </c>
      <c r="C42972">
        <v>61</v>
      </c>
      <c r="D42972">
        <v>2638.6552729999999</v>
      </c>
    </row>
    <row r="42973" spans="1:4" x14ac:dyDescent="0.3">
      <c r="A42973">
        <v>1800279</v>
      </c>
      <c r="B42973">
        <v>14</v>
      </c>
      <c r="C42973">
        <v>65</v>
      </c>
      <c r="D42973">
        <v>10192.945312</v>
      </c>
    </row>
    <row r="42974" spans="1:4" x14ac:dyDescent="0.3">
      <c r="A42974">
        <v>1800279</v>
      </c>
      <c r="B42974">
        <v>14</v>
      </c>
      <c r="C42974">
        <v>68</v>
      </c>
      <c r="D42974">
        <v>7466.4589839999999</v>
      </c>
    </row>
    <row r="42975" spans="1:4" x14ac:dyDescent="0.3">
      <c r="A42975">
        <v>1800279</v>
      </c>
      <c r="B42975">
        <v>14</v>
      </c>
      <c r="C42975">
        <v>71</v>
      </c>
      <c r="D42975">
        <v>41226.042969000002</v>
      </c>
    </row>
    <row r="42976" spans="1:4" x14ac:dyDescent="0.3">
      <c r="A42976">
        <v>1800279</v>
      </c>
      <c r="B42976">
        <v>14</v>
      </c>
      <c r="C42976">
        <v>72</v>
      </c>
      <c r="D42976">
        <v>1287.185913</v>
      </c>
    </row>
    <row r="42977" spans="1:4" x14ac:dyDescent="0.3">
      <c r="A42977">
        <v>1800279</v>
      </c>
      <c r="B42977">
        <v>14</v>
      </c>
      <c r="C42977">
        <v>74</v>
      </c>
      <c r="D42977">
        <v>14395.974609000001</v>
      </c>
    </row>
    <row r="42978" spans="1:4" x14ac:dyDescent="0.3">
      <c r="A42978">
        <v>1800279</v>
      </c>
      <c r="B42978">
        <v>14</v>
      </c>
      <c r="C42978">
        <v>76</v>
      </c>
      <c r="D42978">
        <v>29815.517577999999</v>
      </c>
    </row>
    <row r="42979" spans="1:4" x14ac:dyDescent="0.3">
      <c r="A42979">
        <v>1800279</v>
      </c>
      <c r="B42979">
        <v>14</v>
      </c>
      <c r="C42979">
        <v>90</v>
      </c>
      <c r="D42979">
        <v>11495.535156</v>
      </c>
    </row>
    <row r="42980" spans="1:4" x14ac:dyDescent="0.3">
      <c r="A42980">
        <v>1800279</v>
      </c>
      <c r="B42980">
        <v>14</v>
      </c>
      <c r="C42980">
        <v>93</v>
      </c>
      <c r="D42980">
        <v>1087.6442870000001</v>
      </c>
    </row>
    <row r="42981" spans="1:4" x14ac:dyDescent="0.3">
      <c r="A42981">
        <v>1800279</v>
      </c>
      <c r="B42981">
        <v>14</v>
      </c>
      <c r="C42981">
        <v>94</v>
      </c>
      <c r="D42981">
        <v>19478.34375</v>
      </c>
    </row>
    <row r="42982" spans="1:4" x14ac:dyDescent="0.3">
      <c r="A42982">
        <v>1800279</v>
      </c>
      <c r="B42982">
        <v>14</v>
      </c>
      <c r="C42982">
        <v>96</v>
      </c>
      <c r="D42982">
        <v>11368.232421999999</v>
      </c>
    </row>
    <row r="42983" spans="1:4" x14ac:dyDescent="0.3">
      <c r="A42983">
        <v>1800279</v>
      </c>
      <c r="B42983">
        <v>15</v>
      </c>
      <c r="C42983">
        <v>-1</v>
      </c>
      <c r="D42983">
        <v>8401.2753909999992</v>
      </c>
    </row>
    <row r="42984" spans="1:4" x14ac:dyDescent="0.3">
      <c r="A42984">
        <v>1800279</v>
      </c>
      <c r="B42984">
        <v>15</v>
      </c>
      <c r="C42984">
        <v>2</v>
      </c>
      <c r="D42984">
        <v>24204.503906000002</v>
      </c>
    </row>
    <row r="42985" spans="1:4" x14ac:dyDescent="0.3">
      <c r="A42985">
        <v>1800279</v>
      </c>
      <c r="B42985">
        <v>15</v>
      </c>
      <c r="C42985">
        <v>3</v>
      </c>
      <c r="D42985">
        <v>25792.820312</v>
      </c>
    </row>
    <row r="42986" spans="1:4" x14ac:dyDescent="0.3">
      <c r="A42986">
        <v>1800279</v>
      </c>
      <c r="B42986">
        <v>15</v>
      </c>
      <c r="C42986">
        <v>5</v>
      </c>
      <c r="D42986">
        <v>28301.080077999999</v>
      </c>
    </row>
    <row r="42987" spans="1:4" x14ac:dyDescent="0.3">
      <c r="A42987">
        <v>1800279</v>
      </c>
      <c r="B42987">
        <v>15</v>
      </c>
      <c r="C42987">
        <v>6</v>
      </c>
      <c r="D42987">
        <v>64565.058594000002</v>
      </c>
    </row>
    <row r="42988" spans="1:4" x14ac:dyDescent="0.3">
      <c r="A42988">
        <v>1800279</v>
      </c>
      <c r="B42988">
        <v>15</v>
      </c>
      <c r="C42988">
        <v>8</v>
      </c>
      <c r="D42988">
        <v>63518.628905999998</v>
      </c>
    </row>
    <row r="42989" spans="1:4" x14ac:dyDescent="0.3">
      <c r="A42989">
        <v>1800279</v>
      </c>
      <c r="B42989">
        <v>15</v>
      </c>
      <c r="C42989">
        <v>9</v>
      </c>
      <c r="D42989">
        <v>45659.464844000002</v>
      </c>
    </row>
    <row r="42990" spans="1:4" x14ac:dyDescent="0.3">
      <c r="A42990">
        <v>1800279</v>
      </c>
      <c r="B42990">
        <v>15</v>
      </c>
      <c r="C42990">
        <v>11</v>
      </c>
      <c r="D42990">
        <v>7196.6567379999997</v>
      </c>
    </row>
    <row r="42991" spans="1:4" x14ac:dyDescent="0.3">
      <c r="A42991">
        <v>1800279</v>
      </c>
      <c r="B42991">
        <v>15</v>
      </c>
      <c r="C42991">
        <v>15</v>
      </c>
      <c r="D42991">
        <v>3410.4279790000001</v>
      </c>
    </row>
    <row r="42992" spans="1:4" x14ac:dyDescent="0.3">
      <c r="A42992">
        <v>1800279</v>
      </c>
      <c r="B42992">
        <v>15</v>
      </c>
      <c r="C42992">
        <v>16</v>
      </c>
      <c r="D42992">
        <v>23512.34375</v>
      </c>
    </row>
    <row r="42993" spans="1:4" x14ac:dyDescent="0.3">
      <c r="A42993">
        <v>1800279</v>
      </c>
      <c r="B42993">
        <v>15</v>
      </c>
      <c r="C42993">
        <v>27</v>
      </c>
      <c r="D42993">
        <v>14007.788086</v>
      </c>
    </row>
    <row r="42994" spans="1:4" x14ac:dyDescent="0.3">
      <c r="A42994">
        <v>1800279</v>
      </c>
      <c r="B42994">
        <v>15</v>
      </c>
      <c r="C42994">
        <v>28</v>
      </c>
      <c r="D42994">
        <v>14394.951171999999</v>
      </c>
    </row>
    <row r="42995" spans="1:4" x14ac:dyDescent="0.3">
      <c r="A42995">
        <v>1800279</v>
      </c>
      <c r="B42995">
        <v>15</v>
      </c>
      <c r="C42995">
        <v>31</v>
      </c>
      <c r="D42995">
        <v>15182.393555000001</v>
      </c>
    </row>
    <row r="42996" spans="1:4" x14ac:dyDescent="0.3">
      <c r="A42996">
        <v>1800279</v>
      </c>
      <c r="B42996">
        <v>15</v>
      </c>
      <c r="C42996">
        <v>32</v>
      </c>
      <c r="D42996">
        <v>21636.066406000002</v>
      </c>
    </row>
    <row r="42997" spans="1:4" x14ac:dyDescent="0.3">
      <c r="A42997">
        <v>1800279</v>
      </c>
      <c r="B42997">
        <v>15</v>
      </c>
      <c r="C42997">
        <v>33</v>
      </c>
      <c r="D42997">
        <v>65382.140625</v>
      </c>
    </row>
    <row r="42998" spans="1:4" x14ac:dyDescent="0.3">
      <c r="A42998">
        <v>1800279</v>
      </c>
      <c r="B42998">
        <v>15</v>
      </c>
      <c r="C42998">
        <v>34</v>
      </c>
      <c r="D42998">
        <v>15586.195312</v>
      </c>
    </row>
    <row r="42999" spans="1:4" x14ac:dyDescent="0.3">
      <c r="A42999">
        <v>1800279</v>
      </c>
      <c r="B42999">
        <v>15</v>
      </c>
      <c r="C42999">
        <v>40</v>
      </c>
      <c r="D42999">
        <v>33145.226562000003</v>
      </c>
    </row>
    <row r="43000" spans="1:4" x14ac:dyDescent="0.3">
      <c r="A43000">
        <v>1800279</v>
      </c>
      <c r="B43000">
        <v>15</v>
      </c>
      <c r="C43000">
        <v>43</v>
      </c>
      <c r="D43000">
        <v>61299.800780999998</v>
      </c>
    </row>
    <row r="43001" spans="1:4" x14ac:dyDescent="0.3">
      <c r="A43001">
        <v>1800279</v>
      </c>
      <c r="B43001">
        <v>15</v>
      </c>
      <c r="C43001">
        <v>44</v>
      </c>
      <c r="D43001">
        <v>34902.84375</v>
      </c>
    </row>
    <row r="43002" spans="1:4" x14ac:dyDescent="0.3">
      <c r="A43002">
        <v>1800279</v>
      </c>
      <c r="B43002">
        <v>15</v>
      </c>
      <c r="C43002">
        <v>55</v>
      </c>
      <c r="D43002">
        <v>25477.78125</v>
      </c>
    </row>
    <row r="43003" spans="1:4" x14ac:dyDescent="0.3">
      <c r="A43003">
        <v>1800279</v>
      </c>
      <c r="B43003">
        <v>15</v>
      </c>
      <c r="C43003">
        <v>60</v>
      </c>
      <c r="D43003">
        <v>16233.199219</v>
      </c>
    </row>
    <row r="43004" spans="1:4" x14ac:dyDescent="0.3">
      <c r="A43004">
        <v>1800279</v>
      </c>
      <c r="B43004">
        <v>15</v>
      </c>
      <c r="C43004">
        <v>64</v>
      </c>
      <c r="D43004">
        <v>49227.34375</v>
      </c>
    </row>
    <row r="43005" spans="1:4" x14ac:dyDescent="0.3">
      <c r="A43005">
        <v>1800279</v>
      </c>
      <c r="B43005">
        <v>15</v>
      </c>
      <c r="C43005">
        <v>72</v>
      </c>
      <c r="D43005">
        <v>17336.570312</v>
      </c>
    </row>
    <row r="43006" spans="1:4" x14ac:dyDescent="0.3">
      <c r="A43006">
        <v>1800279</v>
      </c>
      <c r="B43006">
        <v>15</v>
      </c>
      <c r="C43006">
        <v>80</v>
      </c>
      <c r="D43006">
        <v>46661.578125</v>
      </c>
    </row>
    <row r="43007" spans="1:4" x14ac:dyDescent="0.3">
      <c r="A43007">
        <v>1800279</v>
      </c>
      <c r="B43007">
        <v>15</v>
      </c>
      <c r="C43007">
        <v>86</v>
      </c>
      <c r="D43007">
        <v>34318.125</v>
      </c>
    </row>
    <row r="43008" spans="1:4" x14ac:dyDescent="0.3">
      <c r="A43008">
        <v>1800279</v>
      </c>
      <c r="B43008">
        <v>15</v>
      </c>
      <c r="C43008">
        <v>87</v>
      </c>
      <c r="D43008">
        <v>12173.400390999999</v>
      </c>
    </row>
    <row r="43009" spans="1:4" x14ac:dyDescent="0.3">
      <c r="A43009">
        <v>1800279</v>
      </c>
      <c r="B43009">
        <v>15</v>
      </c>
      <c r="C43009">
        <v>92</v>
      </c>
      <c r="D43009">
        <v>32663.828125</v>
      </c>
    </row>
    <row r="43010" spans="1:4" x14ac:dyDescent="0.3">
      <c r="A43010">
        <v>1800279</v>
      </c>
      <c r="B43010">
        <v>15</v>
      </c>
      <c r="C43010">
        <v>98</v>
      </c>
      <c r="D43010">
        <v>56738.445312000003</v>
      </c>
    </row>
    <row r="43011" spans="1:4" x14ac:dyDescent="0.3">
      <c r="A43011">
        <v>1800279</v>
      </c>
      <c r="B43011">
        <v>16</v>
      </c>
      <c r="C43011">
        <v>-1</v>
      </c>
      <c r="D43011">
        <v>9131.8828119999998</v>
      </c>
    </row>
    <row r="43012" spans="1:4" x14ac:dyDescent="0.3">
      <c r="A43012">
        <v>1800279</v>
      </c>
      <c r="B43012">
        <v>16</v>
      </c>
      <c r="C43012">
        <v>4</v>
      </c>
      <c r="D43012">
        <v>19061.978515999999</v>
      </c>
    </row>
    <row r="43013" spans="1:4" x14ac:dyDescent="0.3">
      <c r="A43013">
        <v>1800279</v>
      </c>
      <c r="B43013">
        <v>16</v>
      </c>
      <c r="C43013">
        <v>8</v>
      </c>
      <c r="D43013">
        <v>24747.970702999999</v>
      </c>
    </row>
    <row r="43014" spans="1:4" x14ac:dyDescent="0.3">
      <c r="A43014">
        <v>1800279</v>
      </c>
      <c r="B43014">
        <v>16</v>
      </c>
      <c r="C43014">
        <v>10</v>
      </c>
      <c r="D43014">
        <v>30369.716797000001</v>
      </c>
    </row>
    <row r="43015" spans="1:4" x14ac:dyDescent="0.3">
      <c r="A43015">
        <v>1800279</v>
      </c>
      <c r="B43015">
        <v>16</v>
      </c>
      <c r="C43015">
        <v>11</v>
      </c>
      <c r="D43015">
        <v>11062.047852</v>
      </c>
    </row>
    <row r="43016" spans="1:4" x14ac:dyDescent="0.3">
      <c r="A43016">
        <v>1800279</v>
      </c>
      <c r="B43016">
        <v>16</v>
      </c>
      <c r="C43016">
        <v>13</v>
      </c>
      <c r="D43016">
        <v>3842.670654</v>
      </c>
    </row>
    <row r="43017" spans="1:4" x14ac:dyDescent="0.3">
      <c r="A43017">
        <v>1800279</v>
      </c>
      <c r="B43017">
        <v>16</v>
      </c>
      <c r="C43017">
        <v>22</v>
      </c>
      <c r="D43017">
        <v>2402.8874510000001</v>
      </c>
    </row>
    <row r="43018" spans="1:4" x14ac:dyDescent="0.3">
      <c r="A43018">
        <v>1800279</v>
      </c>
      <c r="B43018">
        <v>16</v>
      </c>
      <c r="C43018">
        <v>29</v>
      </c>
      <c r="D43018">
        <v>35121.609375</v>
      </c>
    </row>
    <row r="43019" spans="1:4" x14ac:dyDescent="0.3">
      <c r="A43019">
        <v>1800279</v>
      </c>
      <c r="B43019">
        <v>16</v>
      </c>
      <c r="C43019">
        <v>30</v>
      </c>
      <c r="D43019">
        <v>35295.839844000002</v>
      </c>
    </row>
    <row r="43020" spans="1:4" x14ac:dyDescent="0.3">
      <c r="A43020">
        <v>1800279</v>
      </c>
      <c r="B43020">
        <v>16</v>
      </c>
      <c r="C43020">
        <v>32</v>
      </c>
      <c r="D43020">
        <v>50095.664062000003</v>
      </c>
    </row>
    <row r="43021" spans="1:4" x14ac:dyDescent="0.3">
      <c r="A43021">
        <v>1800279</v>
      </c>
      <c r="B43021">
        <v>16</v>
      </c>
      <c r="C43021">
        <v>38</v>
      </c>
      <c r="D43021">
        <v>26364.416015999999</v>
      </c>
    </row>
    <row r="43022" spans="1:4" x14ac:dyDescent="0.3">
      <c r="A43022">
        <v>1800279</v>
      </c>
      <c r="B43022">
        <v>16</v>
      </c>
      <c r="C43022">
        <v>42</v>
      </c>
      <c r="D43022">
        <v>37611.746094000002</v>
      </c>
    </row>
    <row r="43023" spans="1:4" x14ac:dyDescent="0.3">
      <c r="A43023">
        <v>1800279</v>
      </c>
      <c r="B43023">
        <v>16</v>
      </c>
      <c r="C43023">
        <v>49</v>
      </c>
      <c r="D43023">
        <v>64204.820312000003</v>
      </c>
    </row>
    <row r="43024" spans="1:4" x14ac:dyDescent="0.3">
      <c r="A43024">
        <v>1800279</v>
      </c>
      <c r="B43024">
        <v>16</v>
      </c>
      <c r="C43024">
        <v>53</v>
      </c>
      <c r="D43024">
        <v>32962.539062000003</v>
      </c>
    </row>
    <row r="43025" spans="1:4" x14ac:dyDescent="0.3">
      <c r="A43025">
        <v>1800279</v>
      </c>
      <c r="B43025">
        <v>16</v>
      </c>
      <c r="C43025">
        <v>54</v>
      </c>
      <c r="D43025">
        <v>55354.378905999998</v>
      </c>
    </row>
    <row r="43026" spans="1:4" x14ac:dyDescent="0.3">
      <c r="A43026">
        <v>1800279</v>
      </c>
      <c r="B43026">
        <v>16</v>
      </c>
      <c r="C43026">
        <v>59</v>
      </c>
      <c r="D43026">
        <v>12447.419921999999</v>
      </c>
    </row>
    <row r="43027" spans="1:4" x14ac:dyDescent="0.3">
      <c r="A43027">
        <v>1800279</v>
      </c>
      <c r="B43027">
        <v>16</v>
      </c>
      <c r="C43027">
        <v>61</v>
      </c>
      <c r="D43027">
        <v>49480.71875</v>
      </c>
    </row>
    <row r="43028" spans="1:4" x14ac:dyDescent="0.3">
      <c r="A43028">
        <v>1800279</v>
      </c>
      <c r="B43028">
        <v>16</v>
      </c>
      <c r="C43028">
        <v>70</v>
      </c>
      <c r="D43028">
        <v>33101.214844000002</v>
      </c>
    </row>
    <row r="43029" spans="1:4" x14ac:dyDescent="0.3">
      <c r="A43029">
        <v>1800279</v>
      </c>
      <c r="B43029">
        <v>16</v>
      </c>
      <c r="C43029">
        <v>78</v>
      </c>
      <c r="D43029">
        <v>35269.699219000002</v>
      </c>
    </row>
    <row r="43030" spans="1:4" x14ac:dyDescent="0.3">
      <c r="A43030">
        <v>1800279</v>
      </c>
      <c r="B43030">
        <v>16</v>
      </c>
      <c r="C43030">
        <v>80</v>
      </c>
      <c r="D43030">
        <v>39095.277344000002</v>
      </c>
    </row>
    <row r="43031" spans="1:4" x14ac:dyDescent="0.3">
      <c r="A43031">
        <v>1800279</v>
      </c>
      <c r="B43031">
        <v>16</v>
      </c>
      <c r="C43031">
        <v>81</v>
      </c>
      <c r="D43031">
        <v>31074.332031000002</v>
      </c>
    </row>
    <row r="43032" spans="1:4" x14ac:dyDescent="0.3">
      <c r="A43032">
        <v>1800279</v>
      </c>
      <c r="B43032">
        <v>16</v>
      </c>
      <c r="C43032">
        <v>83</v>
      </c>
      <c r="D43032">
        <v>42029.914062000003</v>
      </c>
    </row>
    <row r="43033" spans="1:4" x14ac:dyDescent="0.3">
      <c r="A43033">
        <v>1800279</v>
      </c>
      <c r="B43033">
        <v>16</v>
      </c>
      <c r="C43033">
        <v>84</v>
      </c>
      <c r="D43033">
        <v>29911.550781000002</v>
      </c>
    </row>
    <row r="43034" spans="1:4" x14ac:dyDescent="0.3">
      <c r="A43034">
        <v>1800279</v>
      </c>
      <c r="B43034">
        <v>16</v>
      </c>
      <c r="C43034">
        <v>85</v>
      </c>
      <c r="D43034">
        <v>33653.328125</v>
      </c>
    </row>
    <row r="43035" spans="1:4" x14ac:dyDescent="0.3">
      <c r="A43035">
        <v>1800279</v>
      </c>
      <c r="B43035">
        <v>16</v>
      </c>
      <c r="C43035">
        <v>86</v>
      </c>
      <c r="D43035">
        <v>47487.132812000003</v>
      </c>
    </row>
    <row r="43036" spans="1:4" x14ac:dyDescent="0.3">
      <c r="A43036">
        <v>1800279</v>
      </c>
      <c r="B43036">
        <v>16</v>
      </c>
      <c r="C43036">
        <v>87</v>
      </c>
      <c r="D43036">
        <v>57811.429687999997</v>
      </c>
    </row>
    <row r="43037" spans="1:4" x14ac:dyDescent="0.3">
      <c r="A43037">
        <v>1800279</v>
      </c>
      <c r="B43037">
        <v>16</v>
      </c>
      <c r="C43037">
        <v>89</v>
      </c>
      <c r="D43037">
        <v>30725.28125</v>
      </c>
    </row>
    <row r="43038" spans="1:4" x14ac:dyDescent="0.3">
      <c r="A43038">
        <v>1800279</v>
      </c>
      <c r="B43038">
        <v>16</v>
      </c>
      <c r="C43038">
        <v>96</v>
      </c>
      <c r="D43038">
        <v>42327.230469000002</v>
      </c>
    </row>
    <row r="43039" spans="1:4" x14ac:dyDescent="0.3">
      <c r="A43039">
        <v>1800279</v>
      </c>
      <c r="B43039">
        <v>16</v>
      </c>
      <c r="C43039">
        <v>100</v>
      </c>
      <c r="D43039">
        <v>27631.232422000001</v>
      </c>
    </row>
    <row r="43040" spans="1:4" x14ac:dyDescent="0.3">
      <c r="A43040">
        <v>1800279</v>
      </c>
      <c r="B43040">
        <v>17</v>
      </c>
      <c r="C43040">
        <v>-1</v>
      </c>
      <c r="D43040">
        <v>4498.5693359999996</v>
      </c>
    </row>
    <row r="43041" spans="1:4" x14ac:dyDescent="0.3">
      <c r="A43041">
        <v>1800279</v>
      </c>
      <c r="B43041">
        <v>17</v>
      </c>
      <c r="C43041">
        <v>9</v>
      </c>
      <c r="D43041">
        <v>12624.421875</v>
      </c>
    </row>
    <row r="43042" spans="1:4" x14ac:dyDescent="0.3">
      <c r="A43042">
        <v>1800279</v>
      </c>
      <c r="B43042">
        <v>17</v>
      </c>
      <c r="C43042">
        <v>10</v>
      </c>
      <c r="D43042">
        <v>21434.652343999998</v>
      </c>
    </row>
    <row r="43043" spans="1:4" x14ac:dyDescent="0.3">
      <c r="A43043">
        <v>1800279</v>
      </c>
      <c r="B43043">
        <v>17</v>
      </c>
      <c r="C43043">
        <v>17</v>
      </c>
      <c r="D43043">
        <v>40212.371094000002</v>
      </c>
    </row>
    <row r="43044" spans="1:4" x14ac:dyDescent="0.3">
      <c r="A43044">
        <v>1800279</v>
      </c>
      <c r="B43044">
        <v>17</v>
      </c>
      <c r="C43044">
        <v>19</v>
      </c>
      <c r="D43044">
        <v>11433.842773</v>
      </c>
    </row>
    <row r="43045" spans="1:4" x14ac:dyDescent="0.3">
      <c r="A43045">
        <v>1800279</v>
      </c>
      <c r="B43045">
        <v>17</v>
      </c>
      <c r="C43045">
        <v>20</v>
      </c>
      <c r="D43045">
        <v>13293.907227</v>
      </c>
    </row>
    <row r="43046" spans="1:4" x14ac:dyDescent="0.3">
      <c r="A43046">
        <v>1800279</v>
      </c>
      <c r="B43046">
        <v>17</v>
      </c>
      <c r="C43046">
        <v>24</v>
      </c>
      <c r="D43046">
        <v>27594.451172000001</v>
      </c>
    </row>
    <row r="43047" spans="1:4" x14ac:dyDescent="0.3">
      <c r="A43047">
        <v>1800279</v>
      </c>
      <c r="B43047">
        <v>17</v>
      </c>
      <c r="C43047">
        <v>26</v>
      </c>
      <c r="D43047">
        <v>4884.2573240000002</v>
      </c>
    </row>
    <row r="43048" spans="1:4" x14ac:dyDescent="0.3">
      <c r="A43048">
        <v>1800279</v>
      </c>
      <c r="B43048">
        <v>17</v>
      </c>
      <c r="C43048">
        <v>27</v>
      </c>
      <c r="D43048">
        <v>30647.099609000001</v>
      </c>
    </row>
    <row r="43049" spans="1:4" x14ac:dyDescent="0.3">
      <c r="A43049">
        <v>1800279</v>
      </c>
      <c r="B43049">
        <v>17</v>
      </c>
      <c r="C43049">
        <v>31</v>
      </c>
      <c r="D43049">
        <v>5825.8056640000004</v>
      </c>
    </row>
    <row r="43050" spans="1:4" x14ac:dyDescent="0.3">
      <c r="A43050">
        <v>1800279</v>
      </c>
      <c r="B43050">
        <v>17</v>
      </c>
      <c r="C43050">
        <v>38</v>
      </c>
      <c r="D43050">
        <v>1809.665894</v>
      </c>
    </row>
    <row r="43051" spans="1:4" x14ac:dyDescent="0.3">
      <c r="A43051">
        <v>1800279</v>
      </c>
      <c r="B43051">
        <v>17</v>
      </c>
      <c r="C43051">
        <v>41</v>
      </c>
      <c r="D43051">
        <v>6095.6962890000004</v>
      </c>
    </row>
    <row r="43052" spans="1:4" x14ac:dyDescent="0.3">
      <c r="A43052">
        <v>1800279</v>
      </c>
      <c r="B43052">
        <v>17</v>
      </c>
      <c r="C43052">
        <v>43</v>
      </c>
      <c r="D43052">
        <v>20568.814452999999</v>
      </c>
    </row>
    <row r="43053" spans="1:4" x14ac:dyDescent="0.3">
      <c r="A43053">
        <v>1800279</v>
      </c>
      <c r="B43053">
        <v>17</v>
      </c>
      <c r="C43053">
        <v>44</v>
      </c>
      <c r="D43053">
        <v>2170.9487300000001</v>
      </c>
    </row>
    <row r="43054" spans="1:4" x14ac:dyDescent="0.3">
      <c r="A43054">
        <v>1800279</v>
      </c>
      <c r="B43054">
        <v>17</v>
      </c>
      <c r="C43054">
        <v>48</v>
      </c>
      <c r="D43054">
        <v>11382.056640999999</v>
      </c>
    </row>
    <row r="43055" spans="1:4" x14ac:dyDescent="0.3">
      <c r="A43055">
        <v>1800279</v>
      </c>
      <c r="B43055">
        <v>17</v>
      </c>
      <c r="C43055">
        <v>50</v>
      </c>
      <c r="D43055">
        <v>21080.90625</v>
      </c>
    </row>
    <row r="43056" spans="1:4" x14ac:dyDescent="0.3">
      <c r="A43056">
        <v>1800279</v>
      </c>
      <c r="B43056">
        <v>17</v>
      </c>
      <c r="C43056">
        <v>51</v>
      </c>
      <c r="D43056">
        <v>26304.371093999998</v>
      </c>
    </row>
    <row r="43057" spans="1:4" x14ac:dyDescent="0.3">
      <c r="A43057">
        <v>1800279</v>
      </c>
      <c r="B43057">
        <v>17</v>
      </c>
      <c r="C43057">
        <v>55</v>
      </c>
      <c r="D43057">
        <v>22735.857422000001</v>
      </c>
    </row>
    <row r="43058" spans="1:4" x14ac:dyDescent="0.3">
      <c r="A43058">
        <v>1800279</v>
      </c>
      <c r="B43058">
        <v>17</v>
      </c>
      <c r="C43058">
        <v>65</v>
      </c>
      <c r="D43058">
        <v>6601.0996089999999</v>
      </c>
    </row>
    <row r="43059" spans="1:4" x14ac:dyDescent="0.3">
      <c r="A43059">
        <v>1800279</v>
      </c>
      <c r="B43059">
        <v>17</v>
      </c>
      <c r="C43059">
        <v>67</v>
      </c>
      <c r="D43059">
        <v>21777.173827999999</v>
      </c>
    </row>
    <row r="43060" spans="1:4" x14ac:dyDescent="0.3">
      <c r="A43060">
        <v>1800279</v>
      </c>
      <c r="B43060">
        <v>17</v>
      </c>
      <c r="C43060">
        <v>68</v>
      </c>
      <c r="D43060">
        <v>3536.9877929999998</v>
      </c>
    </row>
    <row r="43061" spans="1:4" x14ac:dyDescent="0.3">
      <c r="A43061">
        <v>1800279</v>
      </c>
      <c r="B43061">
        <v>17</v>
      </c>
      <c r="C43061">
        <v>72</v>
      </c>
      <c r="D43061">
        <v>10019.611328000001</v>
      </c>
    </row>
    <row r="43062" spans="1:4" x14ac:dyDescent="0.3">
      <c r="A43062">
        <v>1800279</v>
      </c>
      <c r="B43062">
        <v>17</v>
      </c>
      <c r="C43062">
        <v>76</v>
      </c>
      <c r="D43062">
        <v>15649.730469</v>
      </c>
    </row>
    <row r="43063" spans="1:4" x14ac:dyDescent="0.3">
      <c r="A43063">
        <v>1800279</v>
      </c>
      <c r="B43063">
        <v>17</v>
      </c>
      <c r="C43063">
        <v>78</v>
      </c>
      <c r="D43063">
        <v>8377.7666019999997</v>
      </c>
    </row>
    <row r="43064" spans="1:4" x14ac:dyDescent="0.3">
      <c r="A43064">
        <v>1800279</v>
      </c>
      <c r="B43064">
        <v>17</v>
      </c>
      <c r="C43064">
        <v>79</v>
      </c>
      <c r="D43064">
        <v>9309.6464840000008</v>
      </c>
    </row>
    <row r="43065" spans="1:4" x14ac:dyDescent="0.3">
      <c r="A43065">
        <v>1800279</v>
      </c>
      <c r="B43065">
        <v>17</v>
      </c>
      <c r="C43065">
        <v>82</v>
      </c>
      <c r="D43065">
        <v>36303.070312000003</v>
      </c>
    </row>
    <row r="43066" spans="1:4" x14ac:dyDescent="0.3">
      <c r="A43066">
        <v>1800279</v>
      </c>
      <c r="B43066">
        <v>17</v>
      </c>
      <c r="C43066">
        <v>83</v>
      </c>
      <c r="D43066">
        <v>21269.324218999998</v>
      </c>
    </row>
    <row r="43067" spans="1:4" x14ac:dyDescent="0.3">
      <c r="A43067">
        <v>1800279</v>
      </c>
      <c r="B43067">
        <v>17</v>
      </c>
      <c r="C43067">
        <v>85</v>
      </c>
      <c r="D43067">
        <v>20562.933593999998</v>
      </c>
    </row>
    <row r="43068" spans="1:4" x14ac:dyDescent="0.3">
      <c r="A43068">
        <v>1800279</v>
      </c>
      <c r="B43068">
        <v>17</v>
      </c>
      <c r="C43068">
        <v>86</v>
      </c>
      <c r="D43068">
        <v>12551.396484000001</v>
      </c>
    </row>
    <row r="43069" spans="1:4" x14ac:dyDescent="0.3">
      <c r="A43069">
        <v>1800279</v>
      </c>
      <c r="B43069">
        <v>17</v>
      </c>
      <c r="C43069">
        <v>90</v>
      </c>
      <c r="D43069">
        <v>23151.765625</v>
      </c>
    </row>
    <row r="43070" spans="1:4" x14ac:dyDescent="0.3">
      <c r="A43070">
        <v>1800279</v>
      </c>
      <c r="B43070">
        <v>17</v>
      </c>
      <c r="C43070">
        <v>92</v>
      </c>
      <c r="D43070">
        <v>33096.71875</v>
      </c>
    </row>
    <row r="43071" spans="1:4" x14ac:dyDescent="0.3">
      <c r="A43071">
        <v>1800279</v>
      </c>
      <c r="B43071">
        <v>17</v>
      </c>
      <c r="C43071">
        <v>94</v>
      </c>
      <c r="D43071">
        <v>20861.066406000002</v>
      </c>
    </row>
    <row r="43072" spans="1:4" x14ac:dyDescent="0.3">
      <c r="A43072">
        <v>1800279</v>
      </c>
      <c r="B43072">
        <v>17</v>
      </c>
      <c r="C43072">
        <v>98</v>
      </c>
      <c r="D43072">
        <v>11681.962890999999</v>
      </c>
    </row>
    <row r="43073" spans="1:4" x14ac:dyDescent="0.3">
      <c r="A43073">
        <v>1800279</v>
      </c>
      <c r="B43073">
        <v>18</v>
      </c>
      <c r="C43073">
        <v>-1</v>
      </c>
      <c r="D43073">
        <v>1684.588379</v>
      </c>
    </row>
    <row r="43074" spans="1:4" x14ac:dyDescent="0.3">
      <c r="A43074">
        <v>1800279</v>
      </c>
      <c r="B43074">
        <v>18</v>
      </c>
      <c r="C43074">
        <v>4</v>
      </c>
      <c r="D43074">
        <v>36873.183594000002</v>
      </c>
    </row>
    <row r="43075" spans="1:4" x14ac:dyDescent="0.3">
      <c r="A43075">
        <v>1800279</v>
      </c>
      <c r="B43075">
        <v>18</v>
      </c>
      <c r="C43075">
        <v>38</v>
      </c>
      <c r="D43075">
        <v>13862.007812</v>
      </c>
    </row>
    <row r="43076" spans="1:4" x14ac:dyDescent="0.3">
      <c r="A43076">
        <v>1800279</v>
      </c>
      <c r="B43076">
        <v>18</v>
      </c>
      <c r="C43076">
        <v>41</v>
      </c>
      <c r="D43076">
        <v>10172.257812</v>
      </c>
    </row>
    <row r="43077" spans="1:4" x14ac:dyDescent="0.3">
      <c r="A43077">
        <v>1800279</v>
      </c>
      <c r="B43077">
        <v>18</v>
      </c>
      <c r="C43077">
        <v>58</v>
      </c>
      <c r="D43077">
        <v>50580.015625</v>
      </c>
    </row>
    <row r="43078" spans="1:4" x14ac:dyDescent="0.3">
      <c r="A43078">
        <v>1800279</v>
      </c>
      <c r="B43078">
        <v>18</v>
      </c>
      <c r="C43078">
        <v>60</v>
      </c>
      <c r="D43078">
        <v>11689.287109000001</v>
      </c>
    </row>
    <row r="43079" spans="1:4" x14ac:dyDescent="0.3">
      <c r="A43079">
        <v>1800279</v>
      </c>
      <c r="B43079">
        <v>18</v>
      </c>
      <c r="C43079">
        <v>86</v>
      </c>
      <c r="D43079">
        <v>13833.021484000001</v>
      </c>
    </row>
    <row r="43080" spans="1:4" x14ac:dyDescent="0.3">
      <c r="A43080">
        <v>1800279</v>
      </c>
      <c r="B43080">
        <v>19</v>
      </c>
      <c r="C43080">
        <v>-1</v>
      </c>
      <c r="D43080">
        <v>0</v>
      </c>
    </row>
    <row r="43081" spans="1:4" x14ac:dyDescent="0.3">
      <c r="A43081">
        <v>1800279</v>
      </c>
      <c r="B43081">
        <v>20</v>
      </c>
      <c r="C43081">
        <v>-1</v>
      </c>
      <c r="D43081">
        <v>0</v>
      </c>
    </row>
    <row r="43082" spans="1:4" x14ac:dyDescent="0.3">
      <c r="A43082">
        <v>1800288</v>
      </c>
      <c r="B43082">
        <v>1</v>
      </c>
      <c r="C43082">
        <v>-1</v>
      </c>
      <c r="D43082">
        <v>0</v>
      </c>
    </row>
    <row r="43083" spans="1:4" x14ac:dyDescent="0.3">
      <c r="A43083">
        <v>1800288</v>
      </c>
      <c r="B43083">
        <v>2</v>
      </c>
      <c r="C43083">
        <v>-1</v>
      </c>
      <c r="D43083">
        <v>0</v>
      </c>
    </row>
    <row r="43084" spans="1:4" x14ac:dyDescent="0.3">
      <c r="A43084">
        <v>1800288</v>
      </c>
      <c r="B43084">
        <v>3</v>
      </c>
      <c r="C43084">
        <v>-1</v>
      </c>
      <c r="D43084">
        <v>0</v>
      </c>
    </row>
    <row r="43085" spans="1:4" x14ac:dyDescent="0.3">
      <c r="A43085">
        <v>1800288</v>
      </c>
      <c r="B43085">
        <v>4</v>
      </c>
      <c r="C43085">
        <v>-1</v>
      </c>
      <c r="D43085">
        <v>0</v>
      </c>
    </row>
    <row r="43086" spans="1:4" x14ac:dyDescent="0.3">
      <c r="A43086">
        <v>1800288</v>
      </c>
      <c r="B43086">
        <v>5</v>
      </c>
      <c r="C43086">
        <v>-1</v>
      </c>
      <c r="D43086">
        <v>0</v>
      </c>
    </row>
    <row r="43087" spans="1:4" x14ac:dyDescent="0.3">
      <c r="A43087">
        <v>1800288</v>
      </c>
      <c r="B43087">
        <v>6</v>
      </c>
      <c r="C43087">
        <v>-1</v>
      </c>
      <c r="D43087">
        <v>0</v>
      </c>
    </row>
    <row r="43088" spans="1:4" x14ac:dyDescent="0.3">
      <c r="A43088">
        <v>1800288</v>
      </c>
      <c r="B43088">
        <v>7</v>
      </c>
      <c r="C43088">
        <v>-1</v>
      </c>
      <c r="D43088">
        <v>0</v>
      </c>
    </row>
    <row r="43089" spans="1:4" x14ac:dyDescent="0.3">
      <c r="A43089">
        <v>1800288</v>
      </c>
      <c r="B43089">
        <v>8</v>
      </c>
      <c r="C43089">
        <v>-1</v>
      </c>
      <c r="D43089">
        <v>0</v>
      </c>
    </row>
    <row r="43090" spans="1:4" x14ac:dyDescent="0.3">
      <c r="A43090">
        <v>1800288</v>
      </c>
      <c r="B43090">
        <v>9</v>
      </c>
      <c r="C43090">
        <v>-1</v>
      </c>
      <c r="D43090">
        <v>10337.325194999999</v>
      </c>
    </row>
    <row r="43091" spans="1:4" x14ac:dyDescent="0.3">
      <c r="A43091">
        <v>1800288</v>
      </c>
      <c r="B43091">
        <v>9</v>
      </c>
      <c r="C43091">
        <v>1</v>
      </c>
      <c r="D43091">
        <v>21127.591797000001</v>
      </c>
    </row>
    <row r="43092" spans="1:4" x14ac:dyDescent="0.3">
      <c r="A43092">
        <v>1800288</v>
      </c>
      <c r="B43092">
        <v>9</v>
      </c>
      <c r="C43092">
        <v>2</v>
      </c>
      <c r="D43092">
        <v>27494.341797000001</v>
      </c>
    </row>
    <row r="43093" spans="1:4" x14ac:dyDescent="0.3">
      <c r="A43093">
        <v>1800288</v>
      </c>
      <c r="B43093">
        <v>9</v>
      </c>
      <c r="C43093">
        <v>6</v>
      </c>
      <c r="D43093">
        <v>20067.439452999999</v>
      </c>
    </row>
    <row r="43094" spans="1:4" x14ac:dyDescent="0.3">
      <c r="A43094">
        <v>1800288</v>
      </c>
      <c r="B43094">
        <v>9</v>
      </c>
      <c r="C43094">
        <v>7</v>
      </c>
      <c r="D43094">
        <v>9871.5878909999992</v>
      </c>
    </row>
    <row r="43095" spans="1:4" x14ac:dyDescent="0.3">
      <c r="A43095">
        <v>1800288</v>
      </c>
      <c r="B43095">
        <v>9</v>
      </c>
      <c r="C43095">
        <v>8</v>
      </c>
      <c r="D43095">
        <v>10627.155273</v>
      </c>
    </row>
    <row r="43096" spans="1:4" x14ac:dyDescent="0.3">
      <c r="A43096">
        <v>1800288</v>
      </c>
      <c r="B43096">
        <v>9</v>
      </c>
      <c r="C43096">
        <v>11</v>
      </c>
      <c r="D43096">
        <v>18426.242188</v>
      </c>
    </row>
    <row r="43097" spans="1:4" x14ac:dyDescent="0.3">
      <c r="A43097">
        <v>1800288</v>
      </c>
      <c r="B43097">
        <v>9</v>
      </c>
      <c r="C43097">
        <v>14</v>
      </c>
      <c r="D43097">
        <v>3322.533203</v>
      </c>
    </row>
    <row r="43098" spans="1:4" x14ac:dyDescent="0.3">
      <c r="A43098">
        <v>1800288</v>
      </c>
      <c r="B43098">
        <v>9</v>
      </c>
      <c r="C43098">
        <v>15</v>
      </c>
      <c r="D43098">
        <v>17337.201172000001</v>
      </c>
    </row>
    <row r="43099" spans="1:4" x14ac:dyDescent="0.3">
      <c r="A43099">
        <v>1800288</v>
      </c>
      <c r="B43099">
        <v>9</v>
      </c>
      <c r="C43099">
        <v>16</v>
      </c>
      <c r="D43099">
        <v>24253.820312</v>
      </c>
    </row>
    <row r="43100" spans="1:4" x14ac:dyDescent="0.3">
      <c r="A43100">
        <v>1800288</v>
      </c>
      <c r="B43100">
        <v>9</v>
      </c>
      <c r="C43100">
        <v>18</v>
      </c>
      <c r="D43100">
        <v>19307.726562</v>
      </c>
    </row>
    <row r="43101" spans="1:4" x14ac:dyDescent="0.3">
      <c r="A43101">
        <v>1800288</v>
      </c>
      <c r="B43101">
        <v>9</v>
      </c>
      <c r="C43101">
        <v>22</v>
      </c>
      <c r="D43101">
        <v>9158.171875</v>
      </c>
    </row>
    <row r="43102" spans="1:4" x14ac:dyDescent="0.3">
      <c r="A43102">
        <v>1800288</v>
      </c>
      <c r="B43102">
        <v>9</v>
      </c>
      <c r="C43102">
        <v>24</v>
      </c>
      <c r="D43102">
        <v>24356.736327999999</v>
      </c>
    </row>
    <row r="43103" spans="1:4" x14ac:dyDescent="0.3">
      <c r="A43103">
        <v>1800288</v>
      </c>
      <c r="B43103">
        <v>9</v>
      </c>
      <c r="C43103">
        <v>25</v>
      </c>
      <c r="D43103">
        <v>30596.716797000001</v>
      </c>
    </row>
    <row r="43104" spans="1:4" x14ac:dyDescent="0.3">
      <c r="A43104">
        <v>1800288</v>
      </c>
      <c r="B43104">
        <v>9</v>
      </c>
      <c r="C43104">
        <v>26</v>
      </c>
      <c r="D43104">
        <v>40233.285155999998</v>
      </c>
    </row>
    <row r="43105" spans="1:4" x14ac:dyDescent="0.3">
      <c r="A43105">
        <v>1800288</v>
      </c>
      <c r="B43105">
        <v>9</v>
      </c>
      <c r="C43105">
        <v>27</v>
      </c>
      <c r="D43105">
        <v>14118.987305000001</v>
      </c>
    </row>
    <row r="43106" spans="1:4" x14ac:dyDescent="0.3">
      <c r="A43106">
        <v>1800288</v>
      </c>
      <c r="B43106">
        <v>9</v>
      </c>
      <c r="C43106">
        <v>33</v>
      </c>
      <c r="D43106">
        <v>30021.857422000001</v>
      </c>
    </row>
    <row r="43107" spans="1:4" x14ac:dyDescent="0.3">
      <c r="A43107">
        <v>1800288</v>
      </c>
      <c r="B43107">
        <v>9</v>
      </c>
      <c r="C43107">
        <v>34</v>
      </c>
      <c r="D43107">
        <v>22225.808593999998</v>
      </c>
    </row>
    <row r="43108" spans="1:4" x14ac:dyDescent="0.3">
      <c r="A43108">
        <v>1800288</v>
      </c>
      <c r="B43108">
        <v>9</v>
      </c>
      <c r="C43108">
        <v>35</v>
      </c>
      <c r="D43108">
        <v>20437.839843999998</v>
      </c>
    </row>
    <row r="43109" spans="1:4" x14ac:dyDescent="0.3">
      <c r="A43109">
        <v>1800288</v>
      </c>
      <c r="B43109">
        <v>9</v>
      </c>
      <c r="C43109">
        <v>36</v>
      </c>
      <c r="D43109">
        <v>21307.576172000001</v>
      </c>
    </row>
    <row r="43110" spans="1:4" x14ac:dyDescent="0.3">
      <c r="A43110">
        <v>1800288</v>
      </c>
      <c r="B43110">
        <v>9</v>
      </c>
      <c r="C43110">
        <v>38</v>
      </c>
      <c r="D43110">
        <v>6663.5009769999997</v>
      </c>
    </row>
    <row r="43111" spans="1:4" x14ac:dyDescent="0.3">
      <c r="A43111">
        <v>1800288</v>
      </c>
      <c r="B43111">
        <v>9</v>
      </c>
      <c r="C43111">
        <v>42</v>
      </c>
      <c r="D43111">
        <v>28829.300781000002</v>
      </c>
    </row>
    <row r="43112" spans="1:4" x14ac:dyDescent="0.3">
      <c r="A43112">
        <v>1800288</v>
      </c>
      <c r="B43112">
        <v>9</v>
      </c>
      <c r="C43112">
        <v>47</v>
      </c>
      <c r="D43112">
        <v>20768.292968999998</v>
      </c>
    </row>
    <row r="43113" spans="1:4" x14ac:dyDescent="0.3">
      <c r="A43113">
        <v>1800288</v>
      </c>
      <c r="B43113">
        <v>9</v>
      </c>
      <c r="C43113">
        <v>48</v>
      </c>
      <c r="D43113">
        <v>16843.466797000001</v>
      </c>
    </row>
    <row r="43114" spans="1:4" x14ac:dyDescent="0.3">
      <c r="A43114">
        <v>1800288</v>
      </c>
      <c r="B43114">
        <v>9</v>
      </c>
      <c r="C43114">
        <v>51</v>
      </c>
      <c r="D43114">
        <v>18154.234375</v>
      </c>
    </row>
    <row r="43115" spans="1:4" x14ac:dyDescent="0.3">
      <c r="A43115">
        <v>1800288</v>
      </c>
      <c r="B43115">
        <v>9</v>
      </c>
      <c r="C43115">
        <v>52</v>
      </c>
      <c r="D43115">
        <v>12704.193359000001</v>
      </c>
    </row>
    <row r="43116" spans="1:4" x14ac:dyDescent="0.3">
      <c r="A43116">
        <v>1800288</v>
      </c>
      <c r="B43116">
        <v>9</v>
      </c>
      <c r="C43116">
        <v>54</v>
      </c>
      <c r="D43116">
        <v>11332.291015999999</v>
      </c>
    </row>
    <row r="43117" spans="1:4" x14ac:dyDescent="0.3">
      <c r="A43117">
        <v>1800288</v>
      </c>
      <c r="B43117">
        <v>9</v>
      </c>
      <c r="C43117">
        <v>58</v>
      </c>
      <c r="D43117">
        <v>44513.53125</v>
      </c>
    </row>
    <row r="43118" spans="1:4" x14ac:dyDescent="0.3">
      <c r="A43118">
        <v>1800288</v>
      </c>
      <c r="B43118">
        <v>9</v>
      </c>
      <c r="C43118">
        <v>60</v>
      </c>
      <c r="D43118">
        <v>17290.869140999999</v>
      </c>
    </row>
    <row r="43119" spans="1:4" x14ac:dyDescent="0.3">
      <c r="A43119">
        <v>1800288</v>
      </c>
      <c r="B43119">
        <v>9</v>
      </c>
      <c r="C43119">
        <v>62</v>
      </c>
      <c r="D43119">
        <v>48380.007812000003</v>
      </c>
    </row>
    <row r="43120" spans="1:4" x14ac:dyDescent="0.3">
      <c r="A43120">
        <v>1800288</v>
      </c>
      <c r="B43120">
        <v>9</v>
      </c>
      <c r="C43120">
        <v>66</v>
      </c>
      <c r="D43120">
        <v>30131.3125</v>
      </c>
    </row>
    <row r="43121" spans="1:4" x14ac:dyDescent="0.3">
      <c r="A43121">
        <v>1800288</v>
      </c>
      <c r="B43121">
        <v>9</v>
      </c>
      <c r="C43121">
        <v>68</v>
      </c>
      <c r="D43121">
        <v>42193.4375</v>
      </c>
    </row>
    <row r="43122" spans="1:4" x14ac:dyDescent="0.3">
      <c r="A43122">
        <v>1800288</v>
      </c>
      <c r="B43122">
        <v>9</v>
      </c>
      <c r="C43122">
        <v>70</v>
      </c>
      <c r="D43122">
        <v>13467.463867</v>
      </c>
    </row>
    <row r="43123" spans="1:4" x14ac:dyDescent="0.3">
      <c r="A43123">
        <v>1800288</v>
      </c>
      <c r="B43123">
        <v>9</v>
      </c>
      <c r="C43123">
        <v>72</v>
      </c>
      <c r="D43123">
        <v>20403.755859000001</v>
      </c>
    </row>
    <row r="43124" spans="1:4" x14ac:dyDescent="0.3">
      <c r="A43124">
        <v>1800288</v>
      </c>
      <c r="B43124">
        <v>9</v>
      </c>
      <c r="C43124">
        <v>73</v>
      </c>
      <c r="D43124">
        <v>23402.757812</v>
      </c>
    </row>
    <row r="43125" spans="1:4" x14ac:dyDescent="0.3">
      <c r="A43125">
        <v>1800288</v>
      </c>
      <c r="B43125">
        <v>9</v>
      </c>
      <c r="C43125">
        <v>74</v>
      </c>
      <c r="D43125">
        <v>5421.904297</v>
      </c>
    </row>
    <row r="43126" spans="1:4" x14ac:dyDescent="0.3">
      <c r="A43126">
        <v>1800288</v>
      </c>
      <c r="B43126">
        <v>9</v>
      </c>
      <c r="C43126">
        <v>77</v>
      </c>
      <c r="D43126">
        <v>21883.058593999998</v>
      </c>
    </row>
    <row r="43127" spans="1:4" x14ac:dyDescent="0.3">
      <c r="A43127">
        <v>1800288</v>
      </c>
      <c r="B43127">
        <v>9</v>
      </c>
      <c r="C43127">
        <v>79</v>
      </c>
      <c r="D43127">
        <v>13798.607421999999</v>
      </c>
    </row>
    <row r="43128" spans="1:4" x14ac:dyDescent="0.3">
      <c r="A43128">
        <v>1800288</v>
      </c>
      <c r="B43128">
        <v>9</v>
      </c>
      <c r="C43128">
        <v>80</v>
      </c>
      <c r="D43128">
        <v>23092.931640999999</v>
      </c>
    </row>
    <row r="43129" spans="1:4" x14ac:dyDescent="0.3">
      <c r="A43129">
        <v>1800288</v>
      </c>
      <c r="B43129">
        <v>9</v>
      </c>
      <c r="C43129">
        <v>81</v>
      </c>
      <c r="D43129">
        <v>44536.742187999997</v>
      </c>
    </row>
    <row r="43130" spans="1:4" x14ac:dyDescent="0.3">
      <c r="A43130">
        <v>1800288</v>
      </c>
      <c r="B43130">
        <v>9</v>
      </c>
      <c r="C43130">
        <v>89</v>
      </c>
      <c r="D43130">
        <v>23522.355468999998</v>
      </c>
    </row>
    <row r="43131" spans="1:4" x14ac:dyDescent="0.3">
      <c r="A43131">
        <v>1800288</v>
      </c>
      <c r="B43131">
        <v>9</v>
      </c>
      <c r="C43131">
        <v>90</v>
      </c>
      <c r="D43131">
        <v>32681.283202999999</v>
      </c>
    </row>
    <row r="43132" spans="1:4" x14ac:dyDescent="0.3">
      <c r="A43132">
        <v>1800288</v>
      </c>
      <c r="B43132">
        <v>9</v>
      </c>
      <c r="C43132">
        <v>96</v>
      </c>
      <c r="D43132">
        <v>33994.324219000002</v>
      </c>
    </row>
    <row r="43133" spans="1:4" x14ac:dyDescent="0.3">
      <c r="A43133">
        <v>1800288</v>
      </c>
      <c r="B43133">
        <v>9</v>
      </c>
      <c r="C43133">
        <v>98</v>
      </c>
      <c r="D43133">
        <v>16587.449218999998</v>
      </c>
    </row>
    <row r="43134" spans="1:4" x14ac:dyDescent="0.3">
      <c r="A43134">
        <v>1800288</v>
      </c>
      <c r="B43134">
        <v>9</v>
      </c>
      <c r="C43134">
        <v>99</v>
      </c>
      <c r="D43134">
        <v>35643.902344000002</v>
      </c>
    </row>
    <row r="43135" spans="1:4" x14ac:dyDescent="0.3">
      <c r="A43135">
        <v>1800288</v>
      </c>
      <c r="B43135">
        <v>10</v>
      </c>
      <c r="C43135">
        <v>-1</v>
      </c>
      <c r="D43135">
        <v>9481.4335940000001</v>
      </c>
    </row>
    <row r="43136" spans="1:4" x14ac:dyDescent="0.3">
      <c r="A43136">
        <v>1800288</v>
      </c>
      <c r="B43136">
        <v>10</v>
      </c>
      <c r="C43136">
        <v>1</v>
      </c>
      <c r="D43136">
        <v>16544.837890999999</v>
      </c>
    </row>
    <row r="43137" spans="1:4" x14ac:dyDescent="0.3">
      <c r="A43137">
        <v>1800288</v>
      </c>
      <c r="B43137">
        <v>10</v>
      </c>
      <c r="C43137">
        <v>3</v>
      </c>
      <c r="D43137">
        <v>11340.763671999999</v>
      </c>
    </row>
    <row r="43138" spans="1:4" x14ac:dyDescent="0.3">
      <c r="A43138">
        <v>1800288</v>
      </c>
      <c r="B43138">
        <v>10</v>
      </c>
      <c r="C43138">
        <v>5</v>
      </c>
      <c r="D43138">
        <v>2744.2895509999998</v>
      </c>
    </row>
    <row r="43139" spans="1:4" x14ac:dyDescent="0.3">
      <c r="A43139">
        <v>1800288</v>
      </c>
      <c r="B43139">
        <v>10</v>
      </c>
      <c r="C43139">
        <v>6</v>
      </c>
      <c r="D43139">
        <v>17308.738281000002</v>
      </c>
    </row>
    <row r="43140" spans="1:4" x14ac:dyDescent="0.3">
      <c r="A43140">
        <v>1800288</v>
      </c>
      <c r="B43140">
        <v>10</v>
      </c>
      <c r="C43140">
        <v>7</v>
      </c>
      <c r="D43140">
        <v>10078.634765999999</v>
      </c>
    </row>
    <row r="43141" spans="1:4" x14ac:dyDescent="0.3">
      <c r="A43141">
        <v>1800288</v>
      </c>
      <c r="B43141">
        <v>10</v>
      </c>
      <c r="C43141">
        <v>9</v>
      </c>
      <c r="D43141">
        <v>29069.541015999999</v>
      </c>
    </row>
    <row r="43142" spans="1:4" x14ac:dyDescent="0.3">
      <c r="A43142">
        <v>1800288</v>
      </c>
      <c r="B43142">
        <v>10</v>
      </c>
      <c r="C43142">
        <v>11</v>
      </c>
      <c r="D43142">
        <v>35494.78125</v>
      </c>
    </row>
    <row r="43143" spans="1:4" x14ac:dyDescent="0.3">
      <c r="A43143">
        <v>1800288</v>
      </c>
      <c r="B43143">
        <v>10</v>
      </c>
      <c r="C43143">
        <v>12</v>
      </c>
      <c r="D43143">
        <v>19775.363281000002</v>
      </c>
    </row>
    <row r="43144" spans="1:4" x14ac:dyDescent="0.3">
      <c r="A43144">
        <v>1800288</v>
      </c>
      <c r="B43144">
        <v>10</v>
      </c>
      <c r="C43144">
        <v>14</v>
      </c>
      <c r="D43144">
        <v>16489.09375</v>
      </c>
    </row>
    <row r="43145" spans="1:4" x14ac:dyDescent="0.3">
      <c r="A43145">
        <v>1800288</v>
      </c>
      <c r="B43145">
        <v>10</v>
      </c>
      <c r="C43145">
        <v>18</v>
      </c>
      <c r="D43145">
        <v>27452.552734000001</v>
      </c>
    </row>
    <row r="43146" spans="1:4" x14ac:dyDescent="0.3">
      <c r="A43146">
        <v>1800288</v>
      </c>
      <c r="B43146">
        <v>10</v>
      </c>
      <c r="C43146">
        <v>21</v>
      </c>
      <c r="D43146">
        <v>38154.066405999998</v>
      </c>
    </row>
    <row r="43147" spans="1:4" x14ac:dyDescent="0.3">
      <c r="A43147">
        <v>1800288</v>
      </c>
      <c r="B43147">
        <v>10</v>
      </c>
      <c r="C43147">
        <v>24</v>
      </c>
      <c r="D43147">
        <v>37996.777344000002</v>
      </c>
    </row>
    <row r="43148" spans="1:4" x14ac:dyDescent="0.3">
      <c r="A43148">
        <v>1800288</v>
      </c>
      <c r="B43148">
        <v>10</v>
      </c>
      <c r="C43148">
        <v>25</v>
      </c>
      <c r="D43148">
        <v>38410.328125</v>
      </c>
    </row>
    <row r="43149" spans="1:4" x14ac:dyDescent="0.3">
      <c r="A43149">
        <v>1800288</v>
      </c>
      <c r="B43149">
        <v>10</v>
      </c>
      <c r="C43149">
        <v>26</v>
      </c>
      <c r="D43149">
        <v>4491.3554690000001</v>
      </c>
    </row>
    <row r="43150" spans="1:4" x14ac:dyDescent="0.3">
      <c r="A43150">
        <v>1800288</v>
      </c>
      <c r="B43150">
        <v>10</v>
      </c>
      <c r="C43150">
        <v>27</v>
      </c>
      <c r="D43150">
        <v>26054.355468999998</v>
      </c>
    </row>
    <row r="43151" spans="1:4" x14ac:dyDescent="0.3">
      <c r="A43151">
        <v>1800288</v>
      </c>
      <c r="B43151">
        <v>10</v>
      </c>
      <c r="C43151">
        <v>29</v>
      </c>
      <c r="D43151">
        <v>16646.287109000001</v>
      </c>
    </row>
    <row r="43152" spans="1:4" x14ac:dyDescent="0.3">
      <c r="A43152">
        <v>1800288</v>
      </c>
      <c r="B43152">
        <v>10</v>
      </c>
      <c r="C43152">
        <v>35</v>
      </c>
      <c r="D43152">
        <v>6924.2524409999996</v>
      </c>
    </row>
    <row r="43153" spans="1:4" x14ac:dyDescent="0.3">
      <c r="A43153">
        <v>1800288</v>
      </c>
      <c r="B43153">
        <v>10</v>
      </c>
      <c r="C43153">
        <v>37</v>
      </c>
      <c r="D43153">
        <v>18712.615234000001</v>
      </c>
    </row>
    <row r="43154" spans="1:4" x14ac:dyDescent="0.3">
      <c r="A43154">
        <v>1800288</v>
      </c>
      <c r="B43154">
        <v>10</v>
      </c>
      <c r="C43154">
        <v>39</v>
      </c>
      <c r="D43154">
        <v>21401.398438</v>
      </c>
    </row>
    <row r="43155" spans="1:4" x14ac:dyDescent="0.3">
      <c r="A43155">
        <v>1800288</v>
      </c>
      <c r="B43155">
        <v>10</v>
      </c>
      <c r="C43155">
        <v>44</v>
      </c>
      <c r="D43155">
        <v>15868.085938</v>
      </c>
    </row>
    <row r="43156" spans="1:4" x14ac:dyDescent="0.3">
      <c r="A43156">
        <v>1800288</v>
      </c>
      <c r="B43156">
        <v>10</v>
      </c>
      <c r="C43156">
        <v>45</v>
      </c>
      <c r="D43156">
        <v>29936.699218999998</v>
      </c>
    </row>
    <row r="43157" spans="1:4" x14ac:dyDescent="0.3">
      <c r="A43157">
        <v>1800288</v>
      </c>
      <c r="B43157">
        <v>10</v>
      </c>
      <c r="C43157">
        <v>47</v>
      </c>
      <c r="D43157">
        <v>23043.054688</v>
      </c>
    </row>
    <row r="43158" spans="1:4" x14ac:dyDescent="0.3">
      <c r="A43158">
        <v>1800288</v>
      </c>
      <c r="B43158">
        <v>10</v>
      </c>
      <c r="C43158">
        <v>49</v>
      </c>
      <c r="D43158">
        <v>27397.90625</v>
      </c>
    </row>
    <row r="43159" spans="1:4" x14ac:dyDescent="0.3">
      <c r="A43159">
        <v>1800288</v>
      </c>
      <c r="B43159">
        <v>10</v>
      </c>
      <c r="C43159">
        <v>50</v>
      </c>
      <c r="D43159">
        <v>14010.416015999999</v>
      </c>
    </row>
    <row r="43160" spans="1:4" x14ac:dyDescent="0.3">
      <c r="A43160">
        <v>1800288</v>
      </c>
      <c r="B43160">
        <v>10</v>
      </c>
      <c r="C43160">
        <v>51</v>
      </c>
      <c r="D43160">
        <v>35450.621094000002</v>
      </c>
    </row>
    <row r="43161" spans="1:4" x14ac:dyDescent="0.3">
      <c r="A43161">
        <v>1800288</v>
      </c>
      <c r="B43161">
        <v>10</v>
      </c>
      <c r="C43161">
        <v>52</v>
      </c>
      <c r="D43161">
        <v>14621.504883</v>
      </c>
    </row>
    <row r="43162" spans="1:4" x14ac:dyDescent="0.3">
      <c r="A43162">
        <v>1800288</v>
      </c>
      <c r="B43162">
        <v>10</v>
      </c>
      <c r="C43162">
        <v>56</v>
      </c>
      <c r="D43162">
        <v>14904.914062</v>
      </c>
    </row>
    <row r="43163" spans="1:4" x14ac:dyDescent="0.3">
      <c r="A43163">
        <v>1800288</v>
      </c>
      <c r="B43163">
        <v>10</v>
      </c>
      <c r="C43163">
        <v>57</v>
      </c>
      <c r="D43163">
        <v>16535.087890999999</v>
      </c>
    </row>
    <row r="43164" spans="1:4" x14ac:dyDescent="0.3">
      <c r="A43164">
        <v>1800288</v>
      </c>
      <c r="B43164">
        <v>10</v>
      </c>
      <c r="C43164">
        <v>59</v>
      </c>
      <c r="D43164">
        <v>21286.167968999998</v>
      </c>
    </row>
    <row r="43165" spans="1:4" x14ac:dyDescent="0.3">
      <c r="A43165">
        <v>1800288</v>
      </c>
      <c r="B43165">
        <v>10</v>
      </c>
      <c r="C43165">
        <v>61</v>
      </c>
      <c r="D43165">
        <v>17325.066406000002</v>
      </c>
    </row>
    <row r="43166" spans="1:4" x14ac:dyDescent="0.3">
      <c r="A43166">
        <v>1800288</v>
      </c>
      <c r="B43166">
        <v>10</v>
      </c>
      <c r="C43166">
        <v>63</v>
      </c>
      <c r="D43166">
        <v>9698.6523440000001</v>
      </c>
    </row>
    <row r="43167" spans="1:4" x14ac:dyDescent="0.3">
      <c r="A43167">
        <v>1800288</v>
      </c>
      <c r="B43167">
        <v>10</v>
      </c>
      <c r="C43167">
        <v>65</v>
      </c>
      <c r="D43167">
        <v>26230.992188</v>
      </c>
    </row>
    <row r="43168" spans="1:4" x14ac:dyDescent="0.3">
      <c r="A43168">
        <v>1800288</v>
      </c>
      <c r="B43168">
        <v>10</v>
      </c>
      <c r="C43168">
        <v>66</v>
      </c>
      <c r="D43168">
        <v>20862.753906000002</v>
      </c>
    </row>
    <row r="43169" spans="1:4" x14ac:dyDescent="0.3">
      <c r="A43169">
        <v>1800288</v>
      </c>
      <c r="B43169">
        <v>10</v>
      </c>
      <c r="C43169">
        <v>68</v>
      </c>
      <c r="D43169">
        <v>3143.1118160000001</v>
      </c>
    </row>
    <row r="43170" spans="1:4" x14ac:dyDescent="0.3">
      <c r="A43170">
        <v>1800288</v>
      </c>
      <c r="B43170">
        <v>10</v>
      </c>
      <c r="C43170">
        <v>70</v>
      </c>
      <c r="D43170">
        <v>28073.099609000001</v>
      </c>
    </row>
    <row r="43171" spans="1:4" x14ac:dyDescent="0.3">
      <c r="A43171">
        <v>1800288</v>
      </c>
      <c r="B43171">
        <v>10</v>
      </c>
      <c r="C43171">
        <v>72</v>
      </c>
      <c r="D43171">
        <v>28095.255859000001</v>
      </c>
    </row>
    <row r="43172" spans="1:4" x14ac:dyDescent="0.3">
      <c r="A43172">
        <v>1800288</v>
      </c>
      <c r="B43172">
        <v>10</v>
      </c>
      <c r="C43172">
        <v>75</v>
      </c>
      <c r="D43172">
        <v>14950.668944999999</v>
      </c>
    </row>
    <row r="43173" spans="1:4" x14ac:dyDescent="0.3">
      <c r="A43173">
        <v>1800288</v>
      </c>
      <c r="B43173">
        <v>10</v>
      </c>
      <c r="C43173">
        <v>76</v>
      </c>
      <c r="D43173">
        <v>16360.061523</v>
      </c>
    </row>
    <row r="43174" spans="1:4" x14ac:dyDescent="0.3">
      <c r="A43174">
        <v>1800288</v>
      </c>
      <c r="B43174">
        <v>10</v>
      </c>
      <c r="C43174">
        <v>77</v>
      </c>
      <c r="D43174">
        <v>20825.992188</v>
      </c>
    </row>
    <row r="43175" spans="1:4" x14ac:dyDescent="0.3">
      <c r="A43175">
        <v>1800288</v>
      </c>
      <c r="B43175">
        <v>10</v>
      </c>
      <c r="C43175">
        <v>78</v>
      </c>
      <c r="D43175">
        <v>62750.085937999997</v>
      </c>
    </row>
    <row r="43176" spans="1:4" x14ac:dyDescent="0.3">
      <c r="A43176">
        <v>1800288</v>
      </c>
      <c r="B43176">
        <v>10</v>
      </c>
      <c r="C43176">
        <v>82</v>
      </c>
      <c r="D43176">
        <v>5460.1787109999996</v>
      </c>
    </row>
    <row r="43177" spans="1:4" x14ac:dyDescent="0.3">
      <c r="A43177">
        <v>1800288</v>
      </c>
      <c r="B43177">
        <v>10</v>
      </c>
      <c r="C43177">
        <v>84</v>
      </c>
      <c r="D43177">
        <v>22849.587890999999</v>
      </c>
    </row>
    <row r="43178" spans="1:4" x14ac:dyDescent="0.3">
      <c r="A43178">
        <v>1800288</v>
      </c>
      <c r="B43178">
        <v>10</v>
      </c>
      <c r="C43178">
        <v>85</v>
      </c>
      <c r="D43178">
        <v>12921.216796999999</v>
      </c>
    </row>
    <row r="43179" spans="1:4" x14ac:dyDescent="0.3">
      <c r="A43179">
        <v>1800288</v>
      </c>
      <c r="B43179">
        <v>10</v>
      </c>
      <c r="C43179">
        <v>88</v>
      </c>
      <c r="D43179">
        <v>19851.476562</v>
      </c>
    </row>
    <row r="43180" spans="1:4" x14ac:dyDescent="0.3">
      <c r="A43180">
        <v>1800288</v>
      </c>
      <c r="B43180">
        <v>10</v>
      </c>
      <c r="C43180">
        <v>89</v>
      </c>
      <c r="D43180">
        <v>18172.742188</v>
      </c>
    </row>
    <row r="43181" spans="1:4" x14ac:dyDescent="0.3">
      <c r="A43181">
        <v>1800288</v>
      </c>
      <c r="B43181">
        <v>10</v>
      </c>
      <c r="C43181">
        <v>90</v>
      </c>
      <c r="D43181">
        <v>27221.769531000002</v>
      </c>
    </row>
    <row r="43182" spans="1:4" x14ac:dyDescent="0.3">
      <c r="A43182">
        <v>1800288</v>
      </c>
      <c r="B43182">
        <v>10</v>
      </c>
      <c r="C43182">
        <v>92</v>
      </c>
      <c r="D43182">
        <v>52514.578125</v>
      </c>
    </row>
    <row r="43183" spans="1:4" x14ac:dyDescent="0.3">
      <c r="A43183">
        <v>1800288</v>
      </c>
      <c r="B43183">
        <v>10</v>
      </c>
      <c r="C43183">
        <v>93</v>
      </c>
      <c r="D43183">
        <v>8768.2832030000009</v>
      </c>
    </row>
    <row r="43184" spans="1:4" x14ac:dyDescent="0.3">
      <c r="A43184">
        <v>1800288</v>
      </c>
      <c r="B43184">
        <v>10</v>
      </c>
      <c r="C43184">
        <v>94</v>
      </c>
      <c r="D43184">
        <v>7487.7719729999999</v>
      </c>
    </row>
    <row r="43185" spans="1:4" x14ac:dyDescent="0.3">
      <c r="A43185">
        <v>1800288</v>
      </c>
      <c r="B43185">
        <v>10</v>
      </c>
      <c r="C43185">
        <v>99</v>
      </c>
      <c r="D43185">
        <v>25077.914062</v>
      </c>
    </row>
    <row r="43186" spans="1:4" x14ac:dyDescent="0.3">
      <c r="A43186">
        <v>1800288</v>
      </c>
      <c r="B43186">
        <v>10</v>
      </c>
      <c r="C43186">
        <v>100</v>
      </c>
      <c r="D43186">
        <v>24693.15625</v>
      </c>
    </row>
    <row r="43187" spans="1:4" x14ac:dyDescent="0.3">
      <c r="A43187">
        <v>1800288</v>
      </c>
      <c r="B43187">
        <v>11</v>
      </c>
      <c r="C43187">
        <v>-1</v>
      </c>
      <c r="D43187">
        <v>7743.0322269999997</v>
      </c>
    </row>
    <row r="43188" spans="1:4" x14ac:dyDescent="0.3">
      <c r="A43188">
        <v>1800288</v>
      </c>
      <c r="B43188">
        <v>11</v>
      </c>
      <c r="C43188">
        <v>13</v>
      </c>
      <c r="D43188">
        <v>13918.388671999999</v>
      </c>
    </row>
    <row r="43189" spans="1:4" x14ac:dyDescent="0.3">
      <c r="A43189">
        <v>1800288</v>
      </c>
      <c r="B43189">
        <v>11</v>
      </c>
      <c r="C43189">
        <v>16</v>
      </c>
      <c r="D43189">
        <v>40714.261719000002</v>
      </c>
    </row>
    <row r="43190" spans="1:4" x14ac:dyDescent="0.3">
      <c r="A43190">
        <v>1800288</v>
      </c>
      <c r="B43190">
        <v>11</v>
      </c>
      <c r="C43190">
        <v>23</v>
      </c>
      <c r="D43190">
        <v>30680.890625</v>
      </c>
    </row>
    <row r="43191" spans="1:4" x14ac:dyDescent="0.3">
      <c r="A43191">
        <v>1800288</v>
      </c>
      <c r="B43191">
        <v>11</v>
      </c>
      <c r="C43191">
        <v>32</v>
      </c>
      <c r="D43191">
        <v>52633.992187999997</v>
      </c>
    </row>
    <row r="43192" spans="1:4" x14ac:dyDescent="0.3">
      <c r="A43192">
        <v>1800288</v>
      </c>
      <c r="B43192">
        <v>11</v>
      </c>
      <c r="C43192">
        <v>33</v>
      </c>
      <c r="D43192">
        <v>20595.117188</v>
      </c>
    </row>
    <row r="43193" spans="1:4" x14ac:dyDescent="0.3">
      <c r="A43193">
        <v>1800288</v>
      </c>
      <c r="B43193">
        <v>11</v>
      </c>
      <c r="C43193">
        <v>39</v>
      </c>
      <c r="D43193">
        <v>35091.058594000002</v>
      </c>
    </row>
    <row r="43194" spans="1:4" x14ac:dyDescent="0.3">
      <c r="A43194">
        <v>1800288</v>
      </c>
      <c r="B43194">
        <v>11</v>
      </c>
      <c r="C43194">
        <v>41</v>
      </c>
      <c r="D43194">
        <v>18719.798827999999</v>
      </c>
    </row>
    <row r="43195" spans="1:4" x14ac:dyDescent="0.3">
      <c r="A43195">
        <v>1800288</v>
      </c>
      <c r="B43195">
        <v>11</v>
      </c>
      <c r="C43195">
        <v>42</v>
      </c>
      <c r="D43195">
        <v>18433.167968999998</v>
      </c>
    </row>
    <row r="43196" spans="1:4" x14ac:dyDescent="0.3">
      <c r="A43196">
        <v>1800288</v>
      </c>
      <c r="B43196">
        <v>11</v>
      </c>
      <c r="C43196">
        <v>43</v>
      </c>
      <c r="D43196">
        <v>12514.757812</v>
      </c>
    </row>
    <row r="43197" spans="1:4" x14ac:dyDescent="0.3">
      <c r="A43197">
        <v>1800288</v>
      </c>
      <c r="B43197">
        <v>11</v>
      </c>
      <c r="C43197">
        <v>53</v>
      </c>
      <c r="D43197">
        <v>45021.71875</v>
      </c>
    </row>
    <row r="43198" spans="1:4" x14ac:dyDescent="0.3">
      <c r="A43198">
        <v>1800288</v>
      </c>
      <c r="B43198">
        <v>11</v>
      </c>
      <c r="C43198">
        <v>64</v>
      </c>
      <c r="D43198">
        <v>33089.109375</v>
      </c>
    </row>
    <row r="43199" spans="1:4" x14ac:dyDescent="0.3">
      <c r="A43199">
        <v>1800288</v>
      </c>
      <c r="B43199">
        <v>11</v>
      </c>
      <c r="C43199">
        <v>67</v>
      </c>
      <c r="D43199">
        <v>27054.763672000001</v>
      </c>
    </row>
    <row r="43200" spans="1:4" x14ac:dyDescent="0.3">
      <c r="A43200">
        <v>1800288</v>
      </c>
      <c r="B43200">
        <v>11</v>
      </c>
      <c r="C43200">
        <v>69</v>
      </c>
      <c r="D43200">
        <v>40982.375</v>
      </c>
    </row>
    <row r="43201" spans="1:4" x14ac:dyDescent="0.3">
      <c r="A43201">
        <v>1800288</v>
      </c>
      <c r="B43201">
        <v>11</v>
      </c>
      <c r="C43201">
        <v>71</v>
      </c>
      <c r="D43201">
        <v>28513.916015999999</v>
      </c>
    </row>
    <row r="43202" spans="1:4" x14ac:dyDescent="0.3">
      <c r="A43202">
        <v>1800288</v>
      </c>
      <c r="B43202">
        <v>11</v>
      </c>
      <c r="C43202">
        <v>72</v>
      </c>
      <c r="D43202">
        <v>29534.242188</v>
      </c>
    </row>
    <row r="43203" spans="1:4" x14ac:dyDescent="0.3">
      <c r="A43203">
        <v>1800288</v>
      </c>
      <c r="B43203">
        <v>11</v>
      </c>
      <c r="C43203">
        <v>74</v>
      </c>
      <c r="D43203">
        <v>13609.974609000001</v>
      </c>
    </row>
    <row r="43204" spans="1:4" x14ac:dyDescent="0.3">
      <c r="A43204">
        <v>1800288</v>
      </c>
      <c r="B43204">
        <v>11</v>
      </c>
      <c r="C43204">
        <v>76</v>
      </c>
      <c r="D43204">
        <v>30170.722656000002</v>
      </c>
    </row>
    <row r="43205" spans="1:4" x14ac:dyDescent="0.3">
      <c r="A43205">
        <v>1800288</v>
      </c>
      <c r="B43205">
        <v>11</v>
      </c>
      <c r="C43205">
        <v>80</v>
      </c>
      <c r="D43205">
        <v>43949.929687999997</v>
      </c>
    </row>
    <row r="43206" spans="1:4" x14ac:dyDescent="0.3">
      <c r="A43206">
        <v>1800288</v>
      </c>
      <c r="B43206">
        <v>11</v>
      </c>
      <c r="C43206">
        <v>82</v>
      </c>
      <c r="D43206">
        <v>19143.027343999998</v>
      </c>
    </row>
    <row r="43207" spans="1:4" x14ac:dyDescent="0.3">
      <c r="A43207">
        <v>1800288</v>
      </c>
      <c r="B43207">
        <v>11</v>
      </c>
      <c r="C43207">
        <v>83</v>
      </c>
      <c r="D43207">
        <v>28738.546875</v>
      </c>
    </row>
    <row r="43208" spans="1:4" x14ac:dyDescent="0.3">
      <c r="A43208">
        <v>1800288</v>
      </c>
      <c r="B43208">
        <v>11</v>
      </c>
      <c r="C43208">
        <v>98</v>
      </c>
      <c r="D43208">
        <v>38051.636719000002</v>
      </c>
    </row>
    <row r="43209" spans="1:4" x14ac:dyDescent="0.3">
      <c r="A43209">
        <v>1800288</v>
      </c>
      <c r="B43209">
        <v>12</v>
      </c>
      <c r="C43209">
        <v>-1</v>
      </c>
      <c r="D43209">
        <v>0</v>
      </c>
    </row>
    <row r="43210" spans="1:4" x14ac:dyDescent="0.3">
      <c r="A43210">
        <v>1800288</v>
      </c>
      <c r="B43210">
        <v>13</v>
      </c>
      <c r="C43210">
        <v>-1</v>
      </c>
      <c r="D43210">
        <v>0</v>
      </c>
    </row>
    <row r="43211" spans="1:4" x14ac:dyDescent="0.3">
      <c r="A43211">
        <v>1800288</v>
      </c>
      <c r="B43211">
        <v>14</v>
      </c>
      <c r="C43211">
        <v>-1</v>
      </c>
      <c r="D43211">
        <v>0</v>
      </c>
    </row>
    <row r="43212" spans="1:4" x14ac:dyDescent="0.3">
      <c r="A43212">
        <v>1800288</v>
      </c>
      <c r="B43212">
        <v>15</v>
      </c>
      <c r="C43212">
        <v>-1</v>
      </c>
      <c r="D43212">
        <v>0</v>
      </c>
    </row>
    <row r="43213" spans="1:4" x14ac:dyDescent="0.3">
      <c r="A43213">
        <v>1800288</v>
      </c>
      <c r="B43213">
        <v>16</v>
      </c>
      <c r="C43213">
        <v>-1</v>
      </c>
      <c r="D43213">
        <v>0</v>
      </c>
    </row>
    <row r="43214" spans="1:4" x14ac:dyDescent="0.3">
      <c r="A43214">
        <v>1800288</v>
      </c>
      <c r="B43214">
        <v>17</v>
      </c>
      <c r="C43214">
        <v>-1</v>
      </c>
      <c r="D43214">
        <v>0</v>
      </c>
    </row>
    <row r="43215" spans="1:4" x14ac:dyDescent="0.3">
      <c r="A43215">
        <v>1800288</v>
      </c>
      <c r="B43215">
        <v>18</v>
      </c>
      <c r="C43215">
        <v>-1</v>
      </c>
      <c r="D43215">
        <v>0</v>
      </c>
    </row>
    <row r="43216" spans="1:4" x14ac:dyDescent="0.3">
      <c r="A43216">
        <v>1800288</v>
      </c>
      <c r="B43216">
        <v>19</v>
      </c>
      <c r="C43216">
        <v>-1</v>
      </c>
      <c r="D43216">
        <v>0</v>
      </c>
    </row>
    <row r="43217" spans="1:4" x14ac:dyDescent="0.3">
      <c r="A43217">
        <v>1800288</v>
      </c>
      <c r="B43217">
        <v>20</v>
      </c>
      <c r="C43217">
        <v>-1</v>
      </c>
      <c r="D43217">
        <v>0</v>
      </c>
    </row>
    <row r="43218" spans="1:4" x14ac:dyDescent="0.3">
      <c r="A43218">
        <v>1900009</v>
      </c>
      <c r="B43218">
        <v>1</v>
      </c>
      <c r="C43218">
        <v>-1</v>
      </c>
      <c r="D43218">
        <v>0</v>
      </c>
    </row>
    <row r="43219" spans="1:4" x14ac:dyDescent="0.3">
      <c r="A43219">
        <v>1900009</v>
      </c>
      <c r="B43219">
        <v>2</v>
      </c>
      <c r="C43219">
        <v>-1</v>
      </c>
      <c r="D43219">
        <v>0</v>
      </c>
    </row>
    <row r="43220" spans="1:4" x14ac:dyDescent="0.3">
      <c r="A43220">
        <v>1900009</v>
      </c>
      <c r="B43220">
        <v>3</v>
      </c>
      <c r="C43220">
        <v>-1</v>
      </c>
      <c r="D43220">
        <v>133.66023300000001</v>
      </c>
    </row>
    <row r="43221" spans="1:4" x14ac:dyDescent="0.3">
      <c r="A43221">
        <v>1900009</v>
      </c>
      <c r="B43221">
        <v>3</v>
      </c>
      <c r="C43221">
        <v>66</v>
      </c>
      <c r="D43221">
        <v>8129.7768550000001</v>
      </c>
    </row>
    <row r="43222" spans="1:4" x14ac:dyDescent="0.3">
      <c r="A43222">
        <v>1900009</v>
      </c>
      <c r="B43222">
        <v>3</v>
      </c>
      <c r="C43222">
        <v>88</v>
      </c>
      <c r="D43222">
        <v>7443.4921880000002</v>
      </c>
    </row>
    <row r="43223" spans="1:4" x14ac:dyDescent="0.3">
      <c r="A43223">
        <v>1900009</v>
      </c>
      <c r="B43223">
        <v>3</v>
      </c>
      <c r="C43223">
        <v>89</v>
      </c>
      <c r="D43223">
        <v>9901.2861329999996</v>
      </c>
    </row>
    <row r="43224" spans="1:4" x14ac:dyDescent="0.3">
      <c r="A43224">
        <v>1900009</v>
      </c>
      <c r="B43224">
        <v>4</v>
      </c>
      <c r="C43224">
        <v>-1</v>
      </c>
      <c r="D43224">
        <v>44.402549999999998</v>
      </c>
    </row>
    <row r="43225" spans="1:4" x14ac:dyDescent="0.3">
      <c r="A43225">
        <v>1900009</v>
      </c>
      <c r="B43225">
        <v>5</v>
      </c>
      <c r="C43225">
        <v>-1</v>
      </c>
      <c r="D43225">
        <v>69.395668000000001</v>
      </c>
    </row>
    <row r="43226" spans="1:4" x14ac:dyDescent="0.3">
      <c r="A43226">
        <v>1900009</v>
      </c>
      <c r="B43226">
        <v>5</v>
      </c>
      <c r="C43226">
        <v>6</v>
      </c>
      <c r="D43226">
        <v>7284.4506840000004</v>
      </c>
    </row>
    <row r="43227" spans="1:4" x14ac:dyDescent="0.3">
      <c r="A43227">
        <v>1900009</v>
      </c>
      <c r="B43227">
        <v>5</v>
      </c>
      <c r="C43227">
        <v>89</v>
      </c>
      <c r="D43227">
        <v>5257.7998049999997</v>
      </c>
    </row>
    <row r="43228" spans="1:4" x14ac:dyDescent="0.3">
      <c r="A43228">
        <v>1900009</v>
      </c>
      <c r="B43228">
        <v>5</v>
      </c>
      <c r="C43228">
        <v>91</v>
      </c>
      <c r="D43228">
        <v>6691.970703</v>
      </c>
    </row>
    <row r="43229" spans="1:4" x14ac:dyDescent="0.3">
      <c r="A43229">
        <v>1900009</v>
      </c>
      <c r="B43229">
        <v>6</v>
      </c>
      <c r="C43229">
        <v>-1</v>
      </c>
      <c r="D43229">
        <v>0</v>
      </c>
    </row>
    <row r="43230" spans="1:4" x14ac:dyDescent="0.3">
      <c r="A43230">
        <v>1900009</v>
      </c>
      <c r="B43230">
        <v>7</v>
      </c>
      <c r="C43230">
        <v>-1</v>
      </c>
      <c r="D43230">
        <v>0</v>
      </c>
    </row>
    <row r="43231" spans="1:4" x14ac:dyDescent="0.3">
      <c r="A43231">
        <v>1900009</v>
      </c>
      <c r="B43231">
        <v>8</v>
      </c>
      <c r="C43231">
        <v>-1</v>
      </c>
      <c r="D43231">
        <v>0</v>
      </c>
    </row>
    <row r="43232" spans="1:4" x14ac:dyDescent="0.3">
      <c r="A43232">
        <v>1900009</v>
      </c>
      <c r="B43232">
        <v>9</v>
      </c>
      <c r="C43232">
        <v>-1</v>
      </c>
      <c r="D43232">
        <v>0</v>
      </c>
    </row>
    <row r="43233" spans="1:4" x14ac:dyDescent="0.3">
      <c r="A43233">
        <v>1900009</v>
      </c>
      <c r="B43233">
        <v>10</v>
      </c>
      <c r="C43233">
        <v>-1</v>
      </c>
      <c r="D43233">
        <v>0</v>
      </c>
    </row>
    <row r="43234" spans="1:4" x14ac:dyDescent="0.3">
      <c r="A43234">
        <v>1900009</v>
      </c>
      <c r="B43234">
        <v>11</v>
      </c>
      <c r="C43234">
        <v>-1</v>
      </c>
      <c r="D43234">
        <v>0</v>
      </c>
    </row>
    <row r="43235" spans="1:4" x14ac:dyDescent="0.3">
      <c r="A43235">
        <v>1900009</v>
      </c>
      <c r="B43235">
        <v>12</v>
      </c>
      <c r="C43235">
        <v>-1</v>
      </c>
      <c r="D43235">
        <v>0</v>
      </c>
    </row>
    <row r="43236" spans="1:4" x14ac:dyDescent="0.3">
      <c r="A43236">
        <v>1900009</v>
      </c>
      <c r="B43236">
        <v>13</v>
      </c>
      <c r="C43236">
        <v>-1</v>
      </c>
      <c r="D43236">
        <v>0</v>
      </c>
    </row>
    <row r="43237" spans="1:4" x14ac:dyDescent="0.3">
      <c r="A43237">
        <v>1900009</v>
      </c>
      <c r="B43237">
        <v>14</v>
      </c>
      <c r="C43237">
        <v>-1</v>
      </c>
      <c r="D43237">
        <v>0</v>
      </c>
    </row>
    <row r="43238" spans="1:4" x14ac:dyDescent="0.3">
      <c r="A43238">
        <v>1900009</v>
      </c>
      <c r="B43238">
        <v>15</v>
      </c>
      <c r="C43238">
        <v>-1</v>
      </c>
      <c r="D43238">
        <v>0</v>
      </c>
    </row>
    <row r="43239" spans="1:4" x14ac:dyDescent="0.3">
      <c r="A43239">
        <v>1900009</v>
      </c>
      <c r="B43239">
        <v>16</v>
      </c>
      <c r="C43239">
        <v>-1</v>
      </c>
      <c r="D43239">
        <v>0</v>
      </c>
    </row>
    <row r="43240" spans="1:4" x14ac:dyDescent="0.3">
      <c r="A43240">
        <v>1900009</v>
      </c>
      <c r="B43240">
        <v>17</v>
      </c>
      <c r="C43240">
        <v>-1</v>
      </c>
      <c r="D43240">
        <v>0</v>
      </c>
    </row>
    <row r="43241" spans="1:4" x14ac:dyDescent="0.3">
      <c r="A43241">
        <v>1900009</v>
      </c>
      <c r="B43241">
        <v>18</v>
      </c>
      <c r="C43241">
        <v>-1</v>
      </c>
      <c r="D43241">
        <v>0</v>
      </c>
    </row>
    <row r="43242" spans="1:4" x14ac:dyDescent="0.3">
      <c r="A43242">
        <v>1900009</v>
      </c>
      <c r="B43242">
        <v>19</v>
      </c>
      <c r="C43242">
        <v>-1</v>
      </c>
      <c r="D43242">
        <v>120.09116400000001</v>
      </c>
    </row>
    <row r="43243" spans="1:4" x14ac:dyDescent="0.3">
      <c r="A43243">
        <v>1900009</v>
      </c>
      <c r="B43243">
        <v>19</v>
      </c>
      <c r="C43243">
        <v>33</v>
      </c>
      <c r="D43243">
        <v>2744.9421390000002</v>
      </c>
    </row>
    <row r="43244" spans="1:4" x14ac:dyDescent="0.3">
      <c r="A43244">
        <v>1900009</v>
      </c>
      <c r="B43244">
        <v>19</v>
      </c>
      <c r="C43244">
        <v>69</v>
      </c>
      <c r="D43244">
        <v>1961.3081050000001</v>
      </c>
    </row>
    <row r="43245" spans="1:4" x14ac:dyDescent="0.3">
      <c r="A43245">
        <v>1900009</v>
      </c>
      <c r="B43245">
        <v>19</v>
      </c>
      <c r="C43245">
        <v>77</v>
      </c>
      <c r="D43245">
        <v>1738.30603</v>
      </c>
    </row>
    <row r="43246" spans="1:4" x14ac:dyDescent="0.3">
      <c r="A43246">
        <v>1900009</v>
      </c>
      <c r="B43246">
        <v>19</v>
      </c>
      <c r="C43246">
        <v>84</v>
      </c>
      <c r="D43246">
        <v>3512.0297850000002</v>
      </c>
    </row>
    <row r="43247" spans="1:4" x14ac:dyDescent="0.3">
      <c r="A43247">
        <v>1900009</v>
      </c>
      <c r="B43247">
        <v>19</v>
      </c>
      <c r="C43247">
        <v>86</v>
      </c>
      <c r="D43247">
        <v>1242.4071039999999</v>
      </c>
    </row>
    <row r="43248" spans="1:4" x14ac:dyDescent="0.3">
      <c r="A43248">
        <v>1900009</v>
      </c>
      <c r="B43248">
        <v>19</v>
      </c>
      <c r="C43248">
        <v>100</v>
      </c>
      <c r="D43248">
        <v>2400.3911130000001</v>
      </c>
    </row>
    <row r="43249" spans="1:4" x14ac:dyDescent="0.3">
      <c r="A43249">
        <v>1900009</v>
      </c>
      <c r="B43249">
        <v>20</v>
      </c>
      <c r="C43249">
        <v>-1</v>
      </c>
      <c r="D43249">
        <v>4829.0585940000001</v>
      </c>
    </row>
    <row r="43250" spans="1:4" x14ac:dyDescent="0.3">
      <c r="A43250">
        <v>1900009</v>
      </c>
      <c r="B43250">
        <v>20</v>
      </c>
      <c r="C43250">
        <v>6</v>
      </c>
      <c r="D43250">
        <v>240411.21875</v>
      </c>
    </row>
    <row r="43251" spans="1:4" x14ac:dyDescent="0.3">
      <c r="A43251">
        <v>1900009</v>
      </c>
      <c r="B43251">
        <v>20</v>
      </c>
      <c r="C43251">
        <v>82</v>
      </c>
      <c r="D43251">
        <v>147283.671875</v>
      </c>
    </row>
    <row r="43252" spans="1:4" x14ac:dyDescent="0.3">
      <c r="A43252">
        <v>1900011</v>
      </c>
      <c r="B43252">
        <v>1</v>
      </c>
      <c r="C43252">
        <v>-1</v>
      </c>
      <c r="D43252">
        <v>0</v>
      </c>
    </row>
    <row r="43253" spans="1:4" x14ac:dyDescent="0.3">
      <c r="A43253">
        <v>1900011</v>
      </c>
      <c r="B43253">
        <v>2</v>
      </c>
      <c r="C43253">
        <v>-1</v>
      </c>
      <c r="D43253">
        <v>0</v>
      </c>
    </row>
    <row r="43254" spans="1:4" x14ac:dyDescent="0.3">
      <c r="A43254">
        <v>1900011</v>
      </c>
      <c r="B43254">
        <v>3</v>
      </c>
      <c r="C43254">
        <v>-1</v>
      </c>
      <c r="D43254">
        <v>0</v>
      </c>
    </row>
    <row r="43255" spans="1:4" x14ac:dyDescent="0.3">
      <c r="A43255">
        <v>1900011</v>
      </c>
      <c r="B43255">
        <v>4</v>
      </c>
      <c r="C43255">
        <v>-1</v>
      </c>
      <c r="D43255">
        <v>0</v>
      </c>
    </row>
    <row r="43256" spans="1:4" x14ac:dyDescent="0.3">
      <c r="A43256">
        <v>1900011</v>
      </c>
      <c r="B43256">
        <v>5</v>
      </c>
      <c r="C43256">
        <v>-1</v>
      </c>
      <c r="D43256">
        <v>0</v>
      </c>
    </row>
    <row r="43257" spans="1:4" x14ac:dyDescent="0.3">
      <c r="A43257">
        <v>1900011</v>
      </c>
      <c r="B43257">
        <v>6</v>
      </c>
      <c r="C43257">
        <v>-1</v>
      </c>
      <c r="D43257">
        <v>0</v>
      </c>
    </row>
    <row r="43258" spans="1:4" x14ac:dyDescent="0.3">
      <c r="A43258">
        <v>1900011</v>
      </c>
      <c r="B43258">
        <v>7</v>
      </c>
      <c r="C43258">
        <v>-1</v>
      </c>
      <c r="D43258">
        <v>0</v>
      </c>
    </row>
    <row r="43259" spans="1:4" x14ac:dyDescent="0.3">
      <c r="A43259">
        <v>1900011</v>
      </c>
      <c r="B43259">
        <v>8</v>
      </c>
      <c r="C43259">
        <v>-1</v>
      </c>
      <c r="D43259">
        <v>0</v>
      </c>
    </row>
    <row r="43260" spans="1:4" x14ac:dyDescent="0.3">
      <c r="A43260">
        <v>1900011</v>
      </c>
      <c r="B43260">
        <v>9</v>
      </c>
      <c r="C43260">
        <v>-1</v>
      </c>
      <c r="D43260">
        <v>7745.9326170000004</v>
      </c>
    </row>
    <row r="43261" spans="1:4" x14ac:dyDescent="0.3">
      <c r="A43261">
        <v>1900011</v>
      </c>
      <c r="B43261">
        <v>9</v>
      </c>
      <c r="C43261">
        <v>9</v>
      </c>
      <c r="D43261">
        <v>9279.1455079999996</v>
      </c>
    </row>
    <row r="43262" spans="1:4" x14ac:dyDescent="0.3">
      <c r="A43262">
        <v>1900011</v>
      </c>
      <c r="B43262">
        <v>9</v>
      </c>
      <c r="C43262">
        <v>11</v>
      </c>
      <c r="D43262">
        <v>11523.019531</v>
      </c>
    </row>
    <row r="43263" spans="1:4" x14ac:dyDescent="0.3">
      <c r="A43263">
        <v>1900011</v>
      </c>
      <c r="B43263">
        <v>9</v>
      </c>
      <c r="C43263">
        <v>20</v>
      </c>
      <c r="D43263">
        <v>20460.525390999999</v>
      </c>
    </row>
    <row r="43264" spans="1:4" x14ac:dyDescent="0.3">
      <c r="A43264">
        <v>1900011</v>
      </c>
      <c r="B43264">
        <v>9</v>
      </c>
      <c r="C43264">
        <v>22</v>
      </c>
      <c r="D43264">
        <v>5420.2456050000001</v>
      </c>
    </row>
    <row r="43265" spans="1:4" x14ac:dyDescent="0.3">
      <c r="A43265">
        <v>1900011</v>
      </c>
      <c r="B43265">
        <v>9</v>
      </c>
      <c r="C43265">
        <v>23</v>
      </c>
      <c r="D43265">
        <v>14741.003906</v>
      </c>
    </row>
    <row r="43266" spans="1:4" x14ac:dyDescent="0.3">
      <c r="A43266">
        <v>1900011</v>
      </c>
      <c r="B43266">
        <v>9</v>
      </c>
      <c r="C43266">
        <v>24</v>
      </c>
      <c r="D43266">
        <v>14142.03125</v>
      </c>
    </row>
    <row r="43267" spans="1:4" x14ac:dyDescent="0.3">
      <c r="A43267">
        <v>1900011</v>
      </c>
      <c r="B43267">
        <v>9</v>
      </c>
      <c r="C43267">
        <v>27</v>
      </c>
      <c r="D43267">
        <v>18650.632812</v>
      </c>
    </row>
    <row r="43268" spans="1:4" x14ac:dyDescent="0.3">
      <c r="A43268">
        <v>1900011</v>
      </c>
      <c r="B43268">
        <v>9</v>
      </c>
      <c r="C43268">
        <v>28</v>
      </c>
      <c r="D43268">
        <v>25884.074218999998</v>
      </c>
    </row>
    <row r="43269" spans="1:4" x14ac:dyDescent="0.3">
      <c r="A43269">
        <v>1900011</v>
      </c>
      <c r="B43269">
        <v>9</v>
      </c>
      <c r="C43269">
        <v>30</v>
      </c>
      <c r="D43269">
        <v>36030.683594000002</v>
      </c>
    </row>
    <row r="43270" spans="1:4" x14ac:dyDescent="0.3">
      <c r="A43270">
        <v>1900011</v>
      </c>
      <c r="B43270">
        <v>9</v>
      </c>
      <c r="C43270">
        <v>31</v>
      </c>
      <c r="D43270">
        <v>21914.605468999998</v>
      </c>
    </row>
    <row r="43271" spans="1:4" x14ac:dyDescent="0.3">
      <c r="A43271">
        <v>1900011</v>
      </c>
      <c r="B43271">
        <v>9</v>
      </c>
      <c r="C43271">
        <v>37</v>
      </c>
      <c r="D43271">
        <v>16025.556640999999</v>
      </c>
    </row>
    <row r="43272" spans="1:4" x14ac:dyDescent="0.3">
      <c r="A43272">
        <v>1900011</v>
      </c>
      <c r="B43272">
        <v>9</v>
      </c>
      <c r="C43272">
        <v>38</v>
      </c>
      <c r="D43272">
        <v>13430.094727</v>
      </c>
    </row>
    <row r="43273" spans="1:4" x14ac:dyDescent="0.3">
      <c r="A43273">
        <v>1900011</v>
      </c>
      <c r="B43273">
        <v>9</v>
      </c>
      <c r="C43273">
        <v>41</v>
      </c>
      <c r="D43273">
        <v>11007.175781</v>
      </c>
    </row>
    <row r="43274" spans="1:4" x14ac:dyDescent="0.3">
      <c r="A43274">
        <v>1900011</v>
      </c>
      <c r="B43274">
        <v>9</v>
      </c>
      <c r="C43274">
        <v>42</v>
      </c>
      <c r="D43274">
        <v>22813.730468999998</v>
      </c>
    </row>
    <row r="43275" spans="1:4" x14ac:dyDescent="0.3">
      <c r="A43275">
        <v>1900011</v>
      </c>
      <c r="B43275">
        <v>9</v>
      </c>
      <c r="C43275">
        <v>45</v>
      </c>
      <c r="D43275">
        <v>15905.880859000001</v>
      </c>
    </row>
    <row r="43276" spans="1:4" x14ac:dyDescent="0.3">
      <c r="A43276">
        <v>1900011</v>
      </c>
      <c r="B43276">
        <v>9</v>
      </c>
      <c r="C43276">
        <v>46</v>
      </c>
      <c r="D43276">
        <v>13254.137694999999</v>
      </c>
    </row>
    <row r="43277" spans="1:4" x14ac:dyDescent="0.3">
      <c r="A43277">
        <v>1900011</v>
      </c>
      <c r="B43277">
        <v>9</v>
      </c>
      <c r="C43277">
        <v>48</v>
      </c>
      <c r="D43277">
        <v>14352.912109000001</v>
      </c>
    </row>
    <row r="43278" spans="1:4" x14ac:dyDescent="0.3">
      <c r="A43278">
        <v>1900011</v>
      </c>
      <c r="B43278">
        <v>9</v>
      </c>
      <c r="C43278">
        <v>50</v>
      </c>
      <c r="D43278">
        <v>22683.365234000001</v>
      </c>
    </row>
    <row r="43279" spans="1:4" x14ac:dyDescent="0.3">
      <c r="A43279">
        <v>1900011</v>
      </c>
      <c r="B43279">
        <v>9</v>
      </c>
      <c r="C43279">
        <v>52</v>
      </c>
      <c r="D43279">
        <v>22643.039062</v>
      </c>
    </row>
    <row r="43280" spans="1:4" x14ac:dyDescent="0.3">
      <c r="A43280">
        <v>1900011</v>
      </c>
      <c r="B43280">
        <v>9</v>
      </c>
      <c r="C43280">
        <v>55</v>
      </c>
      <c r="D43280">
        <v>33672.910155999998</v>
      </c>
    </row>
    <row r="43281" spans="1:4" x14ac:dyDescent="0.3">
      <c r="A43281">
        <v>1900011</v>
      </c>
      <c r="B43281">
        <v>9</v>
      </c>
      <c r="C43281">
        <v>58</v>
      </c>
      <c r="D43281">
        <v>15812.048828000001</v>
      </c>
    </row>
    <row r="43282" spans="1:4" x14ac:dyDescent="0.3">
      <c r="A43282">
        <v>1900011</v>
      </c>
      <c r="B43282">
        <v>9</v>
      </c>
      <c r="C43282">
        <v>60</v>
      </c>
      <c r="D43282">
        <v>33875.671875</v>
      </c>
    </row>
    <row r="43283" spans="1:4" x14ac:dyDescent="0.3">
      <c r="A43283">
        <v>1900011</v>
      </c>
      <c r="B43283">
        <v>9</v>
      </c>
      <c r="C43283">
        <v>61</v>
      </c>
      <c r="D43283">
        <v>12544.835938</v>
      </c>
    </row>
    <row r="43284" spans="1:4" x14ac:dyDescent="0.3">
      <c r="A43284">
        <v>1900011</v>
      </c>
      <c r="B43284">
        <v>9</v>
      </c>
      <c r="C43284">
        <v>63</v>
      </c>
      <c r="D43284">
        <v>29730.359375</v>
      </c>
    </row>
    <row r="43285" spans="1:4" x14ac:dyDescent="0.3">
      <c r="A43285">
        <v>1900011</v>
      </c>
      <c r="B43285">
        <v>9</v>
      </c>
      <c r="C43285">
        <v>66</v>
      </c>
      <c r="D43285">
        <v>12176.397461</v>
      </c>
    </row>
    <row r="43286" spans="1:4" x14ac:dyDescent="0.3">
      <c r="A43286">
        <v>1900011</v>
      </c>
      <c r="B43286">
        <v>9</v>
      </c>
      <c r="C43286">
        <v>71</v>
      </c>
      <c r="D43286">
        <v>13890.3125</v>
      </c>
    </row>
    <row r="43287" spans="1:4" x14ac:dyDescent="0.3">
      <c r="A43287">
        <v>1900011</v>
      </c>
      <c r="B43287">
        <v>9</v>
      </c>
      <c r="C43287">
        <v>73</v>
      </c>
      <c r="D43287">
        <v>9956.7148440000001</v>
      </c>
    </row>
    <row r="43288" spans="1:4" x14ac:dyDescent="0.3">
      <c r="A43288">
        <v>1900011</v>
      </c>
      <c r="B43288">
        <v>9</v>
      </c>
      <c r="C43288">
        <v>74</v>
      </c>
      <c r="D43288">
        <v>25365.1875</v>
      </c>
    </row>
    <row r="43289" spans="1:4" x14ac:dyDescent="0.3">
      <c r="A43289">
        <v>1900011</v>
      </c>
      <c r="B43289">
        <v>9</v>
      </c>
      <c r="C43289">
        <v>75</v>
      </c>
      <c r="D43289">
        <v>21972.814452999999</v>
      </c>
    </row>
    <row r="43290" spans="1:4" x14ac:dyDescent="0.3">
      <c r="A43290">
        <v>1900011</v>
      </c>
      <c r="B43290">
        <v>9</v>
      </c>
      <c r="C43290">
        <v>78</v>
      </c>
      <c r="D43290">
        <v>35285.390625</v>
      </c>
    </row>
    <row r="43291" spans="1:4" x14ac:dyDescent="0.3">
      <c r="A43291">
        <v>1900011</v>
      </c>
      <c r="B43291">
        <v>9</v>
      </c>
      <c r="C43291">
        <v>84</v>
      </c>
      <c r="D43291">
        <v>19377.878906000002</v>
      </c>
    </row>
    <row r="43292" spans="1:4" x14ac:dyDescent="0.3">
      <c r="A43292">
        <v>1900011</v>
      </c>
      <c r="B43292">
        <v>9</v>
      </c>
      <c r="C43292">
        <v>86</v>
      </c>
      <c r="D43292">
        <v>3959.1647950000001</v>
      </c>
    </row>
    <row r="43293" spans="1:4" x14ac:dyDescent="0.3">
      <c r="A43293">
        <v>1900011</v>
      </c>
      <c r="B43293">
        <v>9</v>
      </c>
      <c r="C43293">
        <v>90</v>
      </c>
      <c r="D43293">
        <v>19201.462890999999</v>
      </c>
    </row>
    <row r="43294" spans="1:4" x14ac:dyDescent="0.3">
      <c r="A43294">
        <v>1900011</v>
      </c>
      <c r="B43294">
        <v>9</v>
      </c>
      <c r="C43294">
        <v>91</v>
      </c>
      <c r="D43294">
        <v>9667.5136719999991</v>
      </c>
    </row>
    <row r="43295" spans="1:4" x14ac:dyDescent="0.3">
      <c r="A43295">
        <v>1900011</v>
      </c>
      <c r="B43295">
        <v>9</v>
      </c>
      <c r="C43295">
        <v>92</v>
      </c>
      <c r="D43295">
        <v>35229.332030999998</v>
      </c>
    </row>
    <row r="43296" spans="1:4" x14ac:dyDescent="0.3">
      <c r="A43296">
        <v>1900011</v>
      </c>
      <c r="B43296">
        <v>9</v>
      </c>
      <c r="C43296">
        <v>94</v>
      </c>
      <c r="D43296">
        <v>25631.722656000002</v>
      </c>
    </row>
    <row r="43297" spans="1:4" x14ac:dyDescent="0.3">
      <c r="A43297">
        <v>1900011</v>
      </c>
      <c r="B43297">
        <v>9</v>
      </c>
      <c r="C43297">
        <v>95</v>
      </c>
      <c r="D43297">
        <v>11851.691406</v>
      </c>
    </row>
    <row r="43298" spans="1:4" x14ac:dyDescent="0.3">
      <c r="A43298">
        <v>1900011</v>
      </c>
      <c r="B43298">
        <v>9</v>
      </c>
      <c r="C43298">
        <v>96</v>
      </c>
      <c r="D43298">
        <v>3609.7626949999999</v>
      </c>
    </row>
    <row r="43299" spans="1:4" x14ac:dyDescent="0.3">
      <c r="A43299">
        <v>1900011</v>
      </c>
      <c r="B43299">
        <v>9</v>
      </c>
      <c r="C43299">
        <v>98</v>
      </c>
      <c r="D43299">
        <v>11289.511719</v>
      </c>
    </row>
    <row r="43300" spans="1:4" x14ac:dyDescent="0.3">
      <c r="A43300">
        <v>1900011</v>
      </c>
      <c r="B43300">
        <v>10</v>
      </c>
      <c r="C43300">
        <v>-1</v>
      </c>
      <c r="D43300">
        <v>7104.361328</v>
      </c>
    </row>
    <row r="43301" spans="1:4" x14ac:dyDescent="0.3">
      <c r="A43301">
        <v>1900011</v>
      </c>
      <c r="B43301">
        <v>10</v>
      </c>
      <c r="C43301">
        <v>3</v>
      </c>
      <c r="D43301">
        <v>30707.824218999998</v>
      </c>
    </row>
    <row r="43302" spans="1:4" x14ac:dyDescent="0.3">
      <c r="A43302">
        <v>1900011</v>
      </c>
      <c r="B43302">
        <v>10</v>
      </c>
      <c r="C43302">
        <v>5</v>
      </c>
      <c r="D43302">
        <v>16240.143555000001</v>
      </c>
    </row>
    <row r="43303" spans="1:4" x14ac:dyDescent="0.3">
      <c r="A43303">
        <v>1900011</v>
      </c>
      <c r="B43303">
        <v>10</v>
      </c>
      <c r="C43303">
        <v>6</v>
      </c>
      <c r="D43303">
        <v>28508.771484000001</v>
      </c>
    </row>
    <row r="43304" spans="1:4" x14ac:dyDescent="0.3">
      <c r="A43304">
        <v>1900011</v>
      </c>
      <c r="B43304">
        <v>10</v>
      </c>
      <c r="C43304">
        <v>7</v>
      </c>
      <c r="D43304">
        <v>8947.7265619999998</v>
      </c>
    </row>
    <row r="43305" spans="1:4" x14ac:dyDescent="0.3">
      <c r="A43305">
        <v>1900011</v>
      </c>
      <c r="B43305">
        <v>10</v>
      </c>
      <c r="C43305">
        <v>8</v>
      </c>
      <c r="D43305">
        <v>34150.132812000003</v>
      </c>
    </row>
    <row r="43306" spans="1:4" x14ac:dyDescent="0.3">
      <c r="A43306">
        <v>1900011</v>
      </c>
      <c r="B43306">
        <v>10</v>
      </c>
      <c r="C43306">
        <v>9</v>
      </c>
      <c r="D43306">
        <v>9155.9121090000008</v>
      </c>
    </row>
    <row r="43307" spans="1:4" x14ac:dyDescent="0.3">
      <c r="A43307">
        <v>1900011</v>
      </c>
      <c r="B43307">
        <v>10</v>
      </c>
      <c r="C43307">
        <v>10</v>
      </c>
      <c r="D43307">
        <v>7682.4501950000003</v>
      </c>
    </row>
    <row r="43308" spans="1:4" x14ac:dyDescent="0.3">
      <c r="A43308">
        <v>1900011</v>
      </c>
      <c r="B43308">
        <v>10</v>
      </c>
      <c r="C43308">
        <v>14</v>
      </c>
      <c r="D43308">
        <v>22868.53125</v>
      </c>
    </row>
    <row r="43309" spans="1:4" x14ac:dyDescent="0.3">
      <c r="A43309">
        <v>1900011</v>
      </c>
      <c r="B43309">
        <v>10</v>
      </c>
      <c r="C43309">
        <v>18</v>
      </c>
      <c r="D43309">
        <v>41685.507812000003</v>
      </c>
    </row>
    <row r="43310" spans="1:4" x14ac:dyDescent="0.3">
      <c r="A43310">
        <v>1900011</v>
      </c>
      <c r="B43310">
        <v>10</v>
      </c>
      <c r="C43310">
        <v>25</v>
      </c>
      <c r="D43310">
        <v>41505.722655999998</v>
      </c>
    </row>
    <row r="43311" spans="1:4" x14ac:dyDescent="0.3">
      <c r="A43311">
        <v>1900011</v>
      </c>
      <c r="B43311">
        <v>10</v>
      </c>
      <c r="C43311">
        <v>28</v>
      </c>
      <c r="D43311">
        <v>18837.771484000001</v>
      </c>
    </row>
    <row r="43312" spans="1:4" x14ac:dyDescent="0.3">
      <c r="A43312">
        <v>1900011</v>
      </c>
      <c r="B43312">
        <v>10</v>
      </c>
      <c r="C43312">
        <v>33</v>
      </c>
      <c r="D43312">
        <v>27286.642577999999</v>
      </c>
    </row>
    <row r="43313" spans="1:4" x14ac:dyDescent="0.3">
      <c r="A43313">
        <v>1900011</v>
      </c>
      <c r="B43313">
        <v>10</v>
      </c>
      <c r="C43313">
        <v>38</v>
      </c>
      <c r="D43313">
        <v>15071.931640999999</v>
      </c>
    </row>
    <row r="43314" spans="1:4" x14ac:dyDescent="0.3">
      <c r="A43314">
        <v>1900011</v>
      </c>
      <c r="B43314">
        <v>10</v>
      </c>
      <c r="C43314">
        <v>42</v>
      </c>
      <c r="D43314">
        <v>21255.767577999999</v>
      </c>
    </row>
    <row r="43315" spans="1:4" x14ac:dyDescent="0.3">
      <c r="A43315">
        <v>1900011</v>
      </c>
      <c r="B43315">
        <v>10</v>
      </c>
      <c r="C43315">
        <v>43</v>
      </c>
      <c r="D43315">
        <v>33242.550780999998</v>
      </c>
    </row>
    <row r="43316" spans="1:4" x14ac:dyDescent="0.3">
      <c r="A43316">
        <v>1900011</v>
      </c>
      <c r="B43316">
        <v>10</v>
      </c>
      <c r="C43316">
        <v>44</v>
      </c>
      <c r="D43316">
        <v>10454.033203000001</v>
      </c>
    </row>
    <row r="43317" spans="1:4" x14ac:dyDescent="0.3">
      <c r="A43317">
        <v>1900011</v>
      </c>
      <c r="B43317">
        <v>10</v>
      </c>
      <c r="C43317">
        <v>45</v>
      </c>
      <c r="D43317">
        <v>7047.6079099999997</v>
      </c>
    </row>
    <row r="43318" spans="1:4" x14ac:dyDescent="0.3">
      <c r="A43318">
        <v>1900011</v>
      </c>
      <c r="B43318">
        <v>10</v>
      </c>
      <c r="C43318">
        <v>48</v>
      </c>
      <c r="D43318">
        <v>26751.179688</v>
      </c>
    </row>
    <row r="43319" spans="1:4" x14ac:dyDescent="0.3">
      <c r="A43319">
        <v>1900011</v>
      </c>
      <c r="B43319">
        <v>10</v>
      </c>
      <c r="C43319">
        <v>49</v>
      </c>
      <c r="D43319">
        <v>6604.6235349999997</v>
      </c>
    </row>
    <row r="43320" spans="1:4" x14ac:dyDescent="0.3">
      <c r="A43320">
        <v>1900011</v>
      </c>
      <c r="B43320">
        <v>10</v>
      </c>
      <c r="C43320">
        <v>50</v>
      </c>
      <c r="D43320">
        <v>17650.451172000001</v>
      </c>
    </row>
    <row r="43321" spans="1:4" x14ac:dyDescent="0.3">
      <c r="A43321">
        <v>1900011</v>
      </c>
      <c r="B43321">
        <v>10</v>
      </c>
      <c r="C43321">
        <v>57</v>
      </c>
      <c r="D43321">
        <v>23967.154297000001</v>
      </c>
    </row>
    <row r="43322" spans="1:4" x14ac:dyDescent="0.3">
      <c r="A43322">
        <v>1900011</v>
      </c>
      <c r="B43322">
        <v>10</v>
      </c>
      <c r="C43322">
        <v>58</v>
      </c>
      <c r="D43322">
        <v>9902.8681639999995</v>
      </c>
    </row>
    <row r="43323" spans="1:4" x14ac:dyDescent="0.3">
      <c r="A43323">
        <v>1900011</v>
      </c>
      <c r="B43323">
        <v>10</v>
      </c>
      <c r="C43323">
        <v>60</v>
      </c>
      <c r="D43323">
        <v>12529.560546999999</v>
      </c>
    </row>
    <row r="43324" spans="1:4" x14ac:dyDescent="0.3">
      <c r="A43324">
        <v>1900011</v>
      </c>
      <c r="B43324">
        <v>10</v>
      </c>
      <c r="C43324">
        <v>61</v>
      </c>
      <c r="D43324">
        <v>20119.548827999999</v>
      </c>
    </row>
    <row r="43325" spans="1:4" x14ac:dyDescent="0.3">
      <c r="A43325">
        <v>1900011</v>
      </c>
      <c r="B43325">
        <v>10</v>
      </c>
      <c r="C43325">
        <v>63</v>
      </c>
      <c r="D43325">
        <v>17550.886718999998</v>
      </c>
    </row>
    <row r="43326" spans="1:4" x14ac:dyDescent="0.3">
      <c r="A43326">
        <v>1900011</v>
      </c>
      <c r="B43326">
        <v>10</v>
      </c>
      <c r="C43326">
        <v>64</v>
      </c>
      <c r="D43326">
        <v>20226.714843999998</v>
      </c>
    </row>
    <row r="43327" spans="1:4" x14ac:dyDescent="0.3">
      <c r="A43327">
        <v>1900011</v>
      </c>
      <c r="B43327">
        <v>10</v>
      </c>
      <c r="C43327">
        <v>67</v>
      </c>
      <c r="D43327">
        <v>17347.962890999999</v>
      </c>
    </row>
    <row r="43328" spans="1:4" x14ac:dyDescent="0.3">
      <c r="A43328">
        <v>1900011</v>
      </c>
      <c r="B43328">
        <v>10</v>
      </c>
      <c r="C43328">
        <v>68</v>
      </c>
      <c r="D43328">
        <v>22312.875</v>
      </c>
    </row>
    <row r="43329" spans="1:4" x14ac:dyDescent="0.3">
      <c r="A43329">
        <v>1900011</v>
      </c>
      <c r="B43329">
        <v>10</v>
      </c>
      <c r="C43329">
        <v>73</v>
      </c>
      <c r="D43329">
        <v>22831.808593999998</v>
      </c>
    </row>
    <row r="43330" spans="1:4" x14ac:dyDescent="0.3">
      <c r="A43330">
        <v>1900011</v>
      </c>
      <c r="B43330">
        <v>10</v>
      </c>
      <c r="C43330">
        <v>76</v>
      </c>
      <c r="D43330">
        <v>11349.715819999999</v>
      </c>
    </row>
    <row r="43331" spans="1:4" x14ac:dyDescent="0.3">
      <c r="A43331">
        <v>1900011</v>
      </c>
      <c r="B43331">
        <v>10</v>
      </c>
      <c r="C43331">
        <v>77</v>
      </c>
      <c r="D43331">
        <v>14779.346680000001</v>
      </c>
    </row>
    <row r="43332" spans="1:4" x14ac:dyDescent="0.3">
      <c r="A43332">
        <v>1900011</v>
      </c>
      <c r="B43332">
        <v>10</v>
      </c>
      <c r="C43332">
        <v>78</v>
      </c>
      <c r="D43332">
        <v>4822.1503910000001</v>
      </c>
    </row>
    <row r="43333" spans="1:4" x14ac:dyDescent="0.3">
      <c r="A43333">
        <v>1900011</v>
      </c>
      <c r="B43333">
        <v>10</v>
      </c>
      <c r="C43333">
        <v>80</v>
      </c>
      <c r="D43333">
        <v>18626.660156000002</v>
      </c>
    </row>
    <row r="43334" spans="1:4" x14ac:dyDescent="0.3">
      <c r="A43334">
        <v>1900011</v>
      </c>
      <c r="B43334">
        <v>10</v>
      </c>
      <c r="C43334">
        <v>83</v>
      </c>
      <c r="D43334">
        <v>13600.825194999999</v>
      </c>
    </row>
    <row r="43335" spans="1:4" x14ac:dyDescent="0.3">
      <c r="A43335">
        <v>1900011</v>
      </c>
      <c r="B43335">
        <v>10</v>
      </c>
      <c r="C43335">
        <v>85</v>
      </c>
      <c r="D43335">
        <v>18141.681640999999</v>
      </c>
    </row>
    <row r="43336" spans="1:4" x14ac:dyDescent="0.3">
      <c r="A43336">
        <v>1900011</v>
      </c>
      <c r="B43336">
        <v>10</v>
      </c>
      <c r="C43336">
        <v>91</v>
      </c>
      <c r="D43336">
        <v>2857.196289</v>
      </c>
    </row>
    <row r="43337" spans="1:4" x14ac:dyDescent="0.3">
      <c r="A43337">
        <v>1900011</v>
      </c>
      <c r="B43337">
        <v>10</v>
      </c>
      <c r="C43337">
        <v>92</v>
      </c>
      <c r="D43337">
        <v>6544.390625</v>
      </c>
    </row>
    <row r="43338" spans="1:4" x14ac:dyDescent="0.3">
      <c r="A43338">
        <v>1900011</v>
      </c>
      <c r="B43338">
        <v>10</v>
      </c>
      <c r="C43338">
        <v>93</v>
      </c>
      <c r="D43338">
        <v>14749.357421999999</v>
      </c>
    </row>
    <row r="43339" spans="1:4" x14ac:dyDescent="0.3">
      <c r="A43339">
        <v>1900011</v>
      </c>
      <c r="B43339">
        <v>10</v>
      </c>
      <c r="C43339">
        <v>95</v>
      </c>
      <c r="D43339">
        <v>21933.917968999998</v>
      </c>
    </row>
    <row r="43340" spans="1:4" x14ac:dyDescent="0.3">
      <c r="A43340">
        <v>1900011</v>
      </c>
      <c r="B43340">
        <v>10</v>
      </c>
      <c r="C43340">
        <v>96</v>
      </c>
      <c r="D43340">
        <v>19932.644531000002</v>
      </c>
    </row>
    <row r="43341" spans="1:4" x14ac:dyDescent="0.3">
      <c r="A43341">
        <v>1900011</v>
      </c>
      <c r="B43341">
        <v>10</v>
      </c>
      <c r="C43341">
        <v>97</v>
      </c>
      <c r="D43341">
        <v>31775.177734000001</v>
      </c>
    </row>
    <row r="43342" spans="1:4" x14ac:dyDescent="0.3">
      <c r="A43342">
        <v>1900011</v>
      </c>
      <c r="B43342">
        <v>10</v>
      </c>
      <c r="C43342">
        <v>98</v>
      </c>
      <c r="D43342">
        <v>19832.007812</v>
      </c>
    </row>
    <row r="43343" spans="1:4" x14ac:dyDescent="0.3">
      <c r="A43343">
        <v>1900011</v>
      </c>
      <c r="B43343">
        <v>10</v>
      </c>
      <c r="C43343">
        <v>99</v>
      </c>
      <c r="D43343">
        <v>15008.6875</v>
      </c>
    </row>
    <row r="43344" spans="1:4" x14ac:dyDescent="0.3">
      <c r="A43344">
        <v>1900011</v>
      </c>
      <c r="B43344">
        <v>11</v>
      </c>
      <c r="C43344">
        <v>-1</v>
      </c>
      <c r="D43344">
        <v>5801.8725590000004</v>
      </c>
    </row>
    <row r="43345" spans="1:4" x14ac:dyDescent="0.3">
      <c r="A43345">
        <v>1900011</v>
      </c>
      <c r="B43345">
        <v>11</v>
      </c>
      <c r="C43345">
        <v>5</v>
      </c>
      <c r="D43345">
        <v>38431.195312000003</v>
      </c>
    </row>
    <row r="43346" spans="1:4" x14ac:dyDescent="0.3">
      <c r="A43346">
        <v>1900011</v>
      </c>
      <c r="B43346">
        <v>11</v>
      </c>
      <c r="C43346">
        <v>16</v>
      </c>
      <c r="D43346">
        <v>9759.2587889999995</v>
      </c>
    </row>
    <row r="43347" spans="1:4" x14ac:dyDescent="0.3">
      <c r="A43347">
        <v>1900011</v>
      </c>
      <c r="B43347">
        <v>11</v>
      </c>
      <c r="C43347">
        <v>24</v>
      </c>
      <c r="D43347">
        <v>20831.917968999998</v>
      </c>
    </row>
    <row r="43348" spans="1:4" x14ac:dyDescent="0.3">
      <c r="A43348">
        <v>1900011</v>
      </c>
      <c r="B43348">
        <v>11</v>
      </c>
      <c r="C43348">
        <v>32</v>
      </c>
      <c r="D43348">
        <v>25410.455077999999</v>
      </c>
    </row>
    <row r="43349" spans="1:4" x14ac:dyDescent="0.3">
      <c r="A43349">
        <v>1900011</v>
      </c>
      <c r="B43349">
        <v>11</v>
      </c>
      <c r="C43349">
        <v>33</v>
      </c>
      <c r="D43349">
        <v>19988.507812</v>
      </c>
    </row>
    <row r="43350" spans="1:4" x14ac:dyDescent="0.3">
      <c r="A43350">
        <v>1900011</v>
      </c>
      <c r="B43350">
        <v>11</v>
      </c>
      <c r="C43350">
        <v>34</v>
      </c>
      <c r="D43350">
        <v>22671.939452999999</v>
      </c>
    </row>
    <row r="43351" spans="1:4" x14ac:dyDescent="0.3">
      <c r="A43351">
        <v>1900011</v>
      </c>
      <c r="B43351">
        <v>11</v>
      </c>
      <c r="C43351">
        <v>37</v>
      </c>
      <c r="D43351">
        <v>14576.464844</v>
      </c>
    </row>
    <row r="43352" spans="1:4" x14ac:dyDescent="0.3">
      <c r="A43352">
        <v>1900011</v>
      </c>
      <c r="B43352">
        <v>11</v>
      </c>
      <c r="C43352">
        <v>38</v>
      </c>
      <c r="D43352">
        <v>21876.193359000001</v>
      </c>
    </row>
    <row r="43353" spans="1:4" x14ac:dyDescent="0.3">
      <c r="A43353">
        <v>1900011</v>
      </c>
      <c r="B43353">
        <v>11</v>
      </c>
      <c r="C43353">
        <v>41</v>
      </c>
      <c r="D43353">
        <v>35197.917969000002</v>
      </c>
    </row>
    <row r="43354" spans="1:4" x14ac:dyDescent="0.3">
      <c r="A43354">
        <v>1900011</v>
      </c>
      <c r="B43354">
        <v>11</v>
      </c>
      <c r="C43354">
        <v>47</v>
      </c>
      <c r="D43354">
        <v>26437.277343999998</v>
      </c>
    </row>
    <row r="43355" spans="1:4" x14ac:dyDescent="0.3">
      <c r="A43355">
        <v>1900011</v>
      </c>
      <c r="B43355">
        <v>11</v>
      </c>
      <c r="C43355">
        <v>48</v>
      </c>
      <c r="D43355">
        <v>32110.326172000001</v>
      </c>
    </row>
    <row r="43356" spans="1:4" x14ac:dyDescent="0.3">
      <c r="A43356">
        <v>1900011</v>
      </c>
      <c r="B43356">
        <v>11</v>
      </c>
      <c r="C43356">
        <v>54</v>
      </c>
      <c r="D43356">
        <v>25534.640625</v>
      </c>
    </row>
    <row r="43357" spans="1:4" x14ac:dyDescent="0.3">
      <c r="A43357">
        <v>1900011</v>
      </c>
      <c r="B43357">
        <v>11</v>
      </c>
      <c r="C43357">
        <v>61</v>
      </c>
      <c r="D43357">
        <v>41472.347655999998</v>
      </c>
    </row>
    <row r="43358" spans="1:4" x14ac:dyDescent="0.3">
      <c r="A43358">
        <v>1900011</v>
      </c>
      <c r="B43358">
        <v>11</v>
      </c>
      <c r="C43358">
        <v>69</v>
      </c>
      <c r="D43358">
        <v>46172.609375</v>
      </c>
    </row>
    <row r="43359" spans="1:4" x14ac:dyDescent="0.3">
      <c r="A43359">
        <v>1900011</v>
      </c>
      <c r="B43359">
        <v>11</v>
      </c>
      <c r="C43359">
        <v>82</v>
      </c>
      <c r="D43359">
        <v>12784.917969</v>
      </c>
    </row>
    <row r="43360" spans="1:4" x14ac:dyDescent="0.3">
      <c r="A43360">
        <v>1900011</v>
      </c>
      <c r="B43360">
        <v>11</v>
      </c>
      <c r="C43360">
        <v>89</v>
      </c>
      <c r="D43360">
        <v>14148.273438</v>
      </c>
    </row>
    <row r="43361" spans="1:4" x14ac:dyDescent="0.3">
      <c r="A43361">
        <v>1900011</v>
      </c>
      <c r="B43361">
        <v>11</v>
      </c>
      <c r="C43361">
        <v>94</v>
      </c>
      <c r="D43361">
        <v>20272.736327999999</v>
      </c>
    </row>
    <row r="43362" spans="1:4" x14ac:dyDescent="0.3">
      <c r="A43362">
        <v>1900011</v>
      </c>
      <c r="B43362">
        <v>11</v>
      </c>
      <c r="C43362">
        <v>95</v>
      </c>
      <c r="D43362">
        <v>42962.46875</v>
      </c>
    </row>
    <row r="43363" spans="1:4" x14ac:dyDescent="0.3">
      <c r="A43363">
        <v>1900011</v>
      </c>
      <c r="B43363">
        <v>12</v>
      </c>
      <c r="C43363">
        <v>-1</v>
      </c>
      <c r="D43363">
        <v>0</v>
      </c>
    </row>
    <row r="43364" spans="1:4" x14ac:dyDescent="0.3">
      <c r="A43364">
        <v>1900011</v>
      </c>
      <c r="B43364">
        <v>13</v>
      </c>
      <c r="C43364">
        <v>-1</v>
      </c>
      <c r="D43364">
        <v>0</v>
      </c>
    </row>
    <row r="43365" spans="1:4" x14ac:dyDescent="0.3">
      <c r="A43365">
        <v>1900011</v>
      </c>
      <c r="B43365">
        <v>14</v>
      </c>
      <c r="C43365">
        <v>-1</v>
      </c>
      <c r="D43365">
        <v>0</v>
      </c>
    </row>
    <row r="43366" spans="1:4" x14ac:dyDescent="0.3">
      <c r="A43366">
        <v>1900011</v>
      </c>
      <c r="B43366">
        <v>15</v>
      </c>
      <c r="C43366">
        <v>-1</v>
      </c>
      <c r="D43366">
        <v>0</v>
      </c>
    </row>
    <row r="43367" spans="1:4" x14ac:dyDescent="0.3">
      <c r="A43367">
        <v>1900011</v>
      </c>
      <c r="B43367">
        <v>16</v>
      </c>
      <c r="C43367">
        <v>-1</v>
      </c>
      <c r="D43367">
        <v>0</v>
      </c>
    </row>
    <row r="43368" spans="1:4" x14ac:dyDescent="0.3">
      <c r="A43368">
        <v>1900011</v>
      </c>
      <c r="B43368">
        <v>17</v>
      </c>
      <c r="C43368">
        <v>-1</v>
      </c>
      <c r="D43368">
        <v>0</v>
      </c>
    </row>
    <row r="43369" spans="1:4" x14ac:dyDescent="0.3">
      <c r="A43369">
        <v>1900011</v>
      </c>
      <c r="B43369">
        <v>18</v>
      </c>
      <c r="C43369">
        <v>-1</v>
      </c>
      <c r="D43369">
        <v>0</v>
      </c>
    </row>
    <row r="43370" spans="1:4" x14ac:dyDescent="0.3">
      <c r="A43370">
        <v>1900011</v>
      </c>
      <c r="B43370">
        <v>19</v>
      </c>
      <c r="C43370">
        <v>-1</v>
      </c>
      <c r="D43370">
        <v>0</v>
      </c>
    </row>
    <row r="43371" spans="1:4" x14ac:dyDescent="0.3">
      <c r="A43371">
        <v>1900011</v>
      </c>
      <c r="B43371">
        <v>20</v>
      </c>
      <c r="C43371">
        <v>-1</v>
      </c>
      <c r="D43371">
        <v>0</v>
      </c>
    </row>
    <row r="43372" spans="1:4" x14ac:dyDescent="0.3">
      <c r="A43372">
        <v>1900084</v>
      </c>
      <c r="B43372">
        <v>1</v>
      </c>
      <c r="C43372">
        <v>-1</v>
      </c>
      <c r="D43372">
        <v>0</v>
      </c>
    </row>
    <row r="43373" spans="1:4" x14ac:dyDescent="0.3">
      <c r="A43373">
        <v>1900084</v>
      </c>
      <c r="B43373">
        <v>2</v>
      </c>
      <c r="C43373">
        <v>-1</v>
      </c>
      <c r="D43373">
        <v>2263.8232419999999</v>
      </c>
    </row>
    <row r="43374" spans="1:4" x14ac:dyDescent="0.3">
      <c r="A43374">
        <v>1900084</v>
      </c>
      <c r="B43374">
        <v>2</v>
      </c>
      <c r="C43374">
        <v>1</v>
      </c>
      <c r="D43374">
        <v>8602.8095699999994</v>
      </c>
    </row>
    <row r="43375" spans="1:4" x14ac:dyDescent="0.3">
      <c r="A43375">
        <v>1900084</v>
      </c>
      <c r="B43375">
        <v>2</v>
      </c>
      <c r="C43375">
        <v>23</v>
      </c>
      <c r="D43375">
        <v>129.85069300000001</v>
      </c>
    </row>
    <row r="43376" spans="1:4" x14ac:dyDescent="0.3">
      <c r="A43376">
        <v>1900084</v>
      </c>
      <c r="B43376">
        <v>2</v>
      </c>
      <c r="C43376">
        <v>28</v>
      </c>
      <c r="D43376">
        <v>5243.5151370000003</v>
      </c>
    </row>
    <row r="43377" spans="1:4" x14ac:dyDescent="0.3">
      <c r="A43377">
        <v>1900084</v>
      </c>
      <c r="B43377">
        <v>2</v>
      </c>
      <c r="C43377">
        <v>30</v>
      </c>
      <c r="D43377">
        <v>19.762211000000001</v>
      </c>
    </row>
    <row r="43378" spans="1:4" x14ac:dyDescent="0.3">
      <c r="A43378">
        <v>1900084</v>
      </c>
      <c r="B43378">
        <v>2</v>
      </c>
      <c r="C43378">
        <v>32</v>
      </c>
      <c r="D43378">
        <v>13626.757812</v>
      </c>
    </row>
    <row r="43379" spans="1:4" x14ac:dyDescent="0.3">
      <c r="A43379">
        <v>1900084</v>
      </c>
      <c r="B43379">
        <v>2</v>
      </c>
      <c r="C43379">
        <v>37</v>
      </c>
      <c r="D43379">
        <v>11938.944336</v>
      </c>
    </row>
    <row r="43380" spans="1:4" x14ac:dyDescent="0.3">
      <c r="A43380">
        <v>1900084</v>
      </c>
      <c r="B43380">
        <v>2</v>
      </c>
      <c r="C43380">
        <v>39</v>
      </c>
      <c r="D43380">
        <v>96.171768</v>
      </c>
    </row>
    <row r="43381" spans="1:4" x14ac:dyDescent="0.3">
      <c r="A43381">
        <v>1900084</v>
      </c>
      <c r="B43381">
        <v>2</v>
      </c>
      <c r="C43381">
        <v>47</v>
      </c>
      <c r="D43381">
        <v>140.227295</v>
      </c>
    </row>
    <row r="43382" spans="1:4" x14ac:dyDescent="0.3">
      <c r="A43382">
        <v>1900084</v>
      </c>
      <c r="B43382">
        <v>2</v>
      </c>
      <c r="C43382">
        <v>48</v>
      </c>
      <c r="D43382">
        <v>11839.603515999999</v>
      </c>
    </row>
    <row r="43383" spans="1:4" x14ac:dyDescent="0.3">
      <c r="A43383">
        <v>1900084</v>
      </c>
      <c r="B43383">
        <v>2</v>
      </c>
      <c r="C43383">
        <v>70</v>
      </c>
      <c r="D43383">
        <v>5412.9248049999997</v>
      </c>
    </row>
    <row r="43384" spans="1:4" x14ac:dyDescent="0.3">
      <c r="A43384">
        <v>1900084</v>
      </c>
      <c r="B43384">
        <v>2</v>
      </c>
      <c r="C43384">
        <v>73</v>
      </c>
      <c r="D43384">
        <v>234.89953600000001</v>
      </c>
    </row>
    <row r="43385" spans="1:4" x14ac:dyDescent="0.3">
      <c r="A43385">
        <v>1900084</v>
      </c>
      <c r="B43385">
        <v>2</v>
      </c>
      <c r="C43385">
        <v>77</v>
      </c>
      <c r="D43385">
        <v>16740.363281000002</v>
      </c>
    </row>
    <row r="43386" spans="1:4" x14ac:dyDescent="0.3">
      <c r="A43386">
        <v>1900084</v>
      </c>
      <c r="B43386">
        <v>2</v>
      </c>
      <c r="C43386">
        <v>78</v>
      </c>
      <c r="D43386">
        <v>11331.470703000001</v>
      </c>
    </row>
    <row r="43387" spans="1:4" x14ac:dyDescent="0.3">
      <c r="A43387">
        <v>1900084</v>
      </c>
      <c r="B43387">
        <v>2</v>
      </c>
      <c r="C43387">
        <v>79</v>
      </c>
      <c r="D43387">
        <v>11070.078125</v>
      </c>
    </row>
    <row r="43388" spans="1:4" x14ac:dyDescent="0.3">
      <c r="A43388">
        <v>1900084</v>
      </c>
      <c r="B43388">
        <v>2</v>
      </c>
      <c r="C43388">
        <v>87</v>
      </c>
      <c r="D43388">
        <v>23116.173827999999</v>
      </c>
    </row>
    <row r="43389" spans="1:4" x14ac:dyDescent="0.3">
      <c r="A43389">
        <v>1900084</v>
      </c>
      <c r="B43389">
        <v>2</v>
      </c>
      <c r="C43389">
        <v>94</v>
      </c>
      <c r="D43389">
        <v>114.454826</v>
      </c>
    </row>
    <row r="43390" spans="1:4" x14ac:dyDescent="0.3">
      <c r="A43390">
        <v>1900084</v>
      </c>
      <c r="B43390">
        <v>3</v>
      </c>
      <c r="C43390">
        <v>-1</v>
      </c>
      <c r="D43390">
        <v>0</v>
      </c>
    </row>
    <row r="43391" spans="1:4" x14ac:dyDescent="0.3">
      <c r="A43391">
        <v>1900084</v>
      </c>
      <c r="B43391">
        <v>4</v>
      </c>
      <c r="C43391">
        <v>-1</v>
      </c>
      <c r="D43391">
        <v>0</v>
      </c>
    </row>
    <row r="43392" spans="1:4" x14ac:dyDescent="0.3">
      <c r="A43392">
        <v>1900084</v>
      </c>
      <c r="B43392">
        <v>5</v>
      </c>
      <c r="C43392">
        <v>-1</v>
      </c>
      <c r="D43392">
        <v>0</v>
      </c>
    </row>
    <row r="43393" spans="1:4" x14ac:dyDescent="0.3">
      <c r="A43393">
        <v>1900084</v>
      </c>
      <c r="B43393">
        <v>6</v>
      </c>
      <c r="C43393">
        <v>-1</v>
      </c>
      <c r="D43393">
        <v>0</v>
      </c>
    </row>
    <row r="43394" spans="1:4" x14ac:dyDescent="0.3">
      <c r="A43394">
        <v>1900084</v>
      </c>
      <c r="B43394">
        <v>7</v>
      </c>
      <c r="C43394">
        <v>-1</v>
      </c>
      <c r="D43394">
        <v>0</v>
      </c>
    </row>
    <row r="43395" spans="1:4" x14ac:dyDescent="0.3">
      <c r="A43395">
        <v>1900084</v>
      </c>
      <c r="B43395">
        <v>8</v>
      </c>
      <c r="C43395">
        <v>-1</v>
      </c>
      <c r="D43395">
        <v>0</v>
      </c>
    </row>
    <row r="43396" spans="1:4" x14ac:dyDescent="0.3">
      <c r="A43396">
        <v>1900084</v>
      </c>
      <c r="B43396">
        <v>9</v>
      </c>
      <c r="C43396">
        <v>-1</v>
      </c>
      <c r="D43396">
        <v>0</v>
      </c>
    </row>
    <row r="43397" spans="1:4" x14ac:dyDescent="0.3">
      <c r="A43397">
        <v>1900084</v>
      </c>
      <c r="B43397">
        <v>10</v>
      </c>
      <c r="C43397">
        <v>-1</v>
      </c>
      <c r="D43397">
        <v>0</v>
      </c>
    </row>
    <row r="43398" spans="1:4" x14ac:dyDescent="0.3">
      <c r="A43398">
        <v>1900084</v>
      </c>
      <c r="B43398">
        <v>11</v>
      </c>
      <c r="C43398">
        <v>-1</v>
      </c>
      <c r="D43398">
        <v>0</v>
      </c>
    </row>
    <row r="43399" spans="1:4" x14ac:dyDescent="0.3">
      <c r="A43399">
        <v>1900084</v>
      </c>
      <c r="B43399">
        <v>12</v>
      </c>
      <c r="C43399">
        <v>-1</v>
      </c>
      <c r="D43399">
        <v>7501.2524409999996</v>
      </c>
    </row>
    <row r="43400" spans="1:4" x14ac:dyDescent="0.3">
      <c r="A43400">
        <v>1900084</v>
      </c>
      <c r="B43400">
        <v>12</v>
      </c>
      <c r="C43400">
        <v>1</v>
      </c>
      <c r="D43400">
        <v>12670.969727</v>
      </c>
    </row>
    <row r="43401" spans="1:4" x14ac:dyDescent="0.3">
      <c r="A43401">
        <v>1900084</v>
      </c>
      <c r="B43401">
        <v>12</v>
      </c>
      <c r="C43401">
        <v>4</v>
      </c>
      <c r="D43401">
        <v>13522.123046999999</v>
      </c>
    </row>
    <row r="43402" spans="1:4" x14ac:dyDescent="0.3">
      <c r="A43402">
        <v>1900084</v>
      </c>
      <c r="B43402">
        <v>12</v>
      </c>
      <c r="C43402">
        <v>5</v>
      </c>
      <c r="D43402">
        <v>11684.71875</v>
      </c>
    </row>
    <row r="43403" spans="1:4" x14ac:dyDescent="0.3">
      <c r="A43403">
        <v>1900084</v>
      </c>
      <c r="B43403">
        <v>12</v>
      </c>
      <c r="C43403">
        <v>8</v>
      </c>
      <c r="D43403">
        <v>18738.492188</v>
      </c>
    </row>
    <row r="43404" spans="1:4" x14ac:dyDescent="0.3">
      <c r="A43404">
        <v>1900084</v>
      </c>
      <c r="B43404">
        <v>12</v>
      </c>
      <c r="C43404">
        <v>18</v>
      </c>
      <c r="D43404">
        <v>30086.613281000002</v>
      </c>
    </row>
    <row r="43405" spans="1:4" x14ac:dyDescent="0.3">
      <c r="A43405">
        <v>1900084</v>
      </c>
      <c r="B43405">
        <v>12</v>
      </c>
      <c r="C43405">
        <v>27</v>
      </c>
      <c r="D43405">
        <v>23480.214843999998</v>
      </c>
    </row>
    <row r="43406" spans="1:4" x14ac:dyDescent="0.3">
      <c r="A43406">
        <v>1900084</v>
      </c>
      <c r="B43406">
        <v>12</v>
      </c>
      <c r="C43406">
        <v>28</v>
      </c>
      <c r="D43406">
        <v>33335.378905999998</v>
      </c>
    </row>
    <row r="43407" spans="1:4" x14ac:dyDescent="0.3">
      <c r="A43407">
        <v>1900084</v>
      </c>
      <c r="B43407">
        <v>12</v>
      </c>
      <c r="C43407">
        <v>34</v>
      </c>
      <c r="D43407">
        <v>42004.992187999997</v>
      </c>
    </row>
    <row r="43408" spans="1:4" x14ac:dyDescent="0.3">
      <c r="A43408">
        <v>1900084</v>
      </c>
      <c r="B43408">
        <v>12</v>
      </c>
      <c r="C43408">
        <v>35</v>
      </c>
      <c r="D43408">
        <v>21391.523438</v>
      </c>
    </row>
    <row r="43409" spans="1:4" x14ac:dyDescent="0.3">
      <c r="A43409">
        <v>1900084</v>
      </c>
      <c r="B43409">
        <v>12</v>
      </c>
      <c r="C43409">
        <v>38</v>
      </c>
      <c r="D43409">
        <v>29513.203125</v>
      </c>
    </row>
    <row r="43410" spans="1:4" x14ac:dyDescent="0.3">
      <c r="A43410">
        <v>1900084</v>
      </c>
      <c r="B43410">
        <v>12</v>
      </c>
      <c r="C43410">
        <v>40</v>
      </c>
      <c r="D43410">
        <v>11992.910156</v>
      </c>
    </row>
    <row r="43411" spans="1:4" x14ac:dyDescent="0.3">
      <c r="A43411">
        <v>1900084</v>
      </c>
      <c r="B43411">
        <v>12</v>
      </c>
      <c r="C43411">
        <v>41</v>
      </c>
      <c r="D43411">
        <v>5962.0810549999997</v>
      </c>
    </row>
    <row r="43412" spans="1:4" x14ac:dyDescent="0.3">
      <c r="A43412">
        <v>1900084</v>
      </c>
      <c r="B43412">
        <v>12</v>
      </c>
      <c r="C43412">
        <v>54</v>
      </c>
      <c r="D43412">
        <v>9834.609375</v>
      </c>
    </row>
    <row r="43413" spans="1:4" x14ac:dyDescent="0.3">
      <c r="A43413">
        <v>1900084</v>
      </c>
      <c r="B43413">
        <v>12</v>
      </c>
      <c r="C43413">
        <v>56</v>
      </c>
      <c r="D43413">
        <v>9553.1660159999992</v>
      </c>
    </row>
    <row r="43414" spans="1:4" x14ac:dyDescent="0.3">
      <c r="A43414">
        <v>1900084</v>
      </c>
      <c r="B43414">
        <v>12</v>
      </c>
      <c r="C43414">
        <v>60</v>
      </c>
      <c r="D43414">
        <v>23672.292968999998</v>
      </c>
    </row>
    <row r="43415" spans="1:4" x14ac:dyDescent="0.3">
      <c r="A43415">
        <v>1900084</v>
      </c>
      <c r="B43415">
        <v>12</v>
      </c>
      <c r="C43415">
        <v>65</v>
      </c>
      <c r="D43415">
        <v>27312.587890999999</v>
      </c>
    </row>
    <row r="43416" spans="1:4" x14ac:dyDescent="0.3">
      <c r="A43416">
        <v>1900084</v>
      </c>
      <c r="B43416">
        <v>12</v>
      </c>
      <c r="C43416">
        <v>67</v>
      </c>
      <c r="D43416">
        <v>20403.253906000002</v>
      </c>
    </row>
    <row r="43417" spans="1:4" x14ac:dyDescent="0.3">
      <c r="A43417">
        <v>1900084</v>
      </c>
      <c r="B43417">
        <v>12</v>
      </c>
      <c r="C43417">
        <v>68</v>
      </c>
      <c r="D43417">
        <v>31961.824218999998</v>
      </c>
    </row>
    <row r="43418" spans="1:4" x14ac:dyDescent="0.3">
      <c r="A43418">
        <v>1900084</v>
      </c>
      <c r="B43418">
        <v>12</v>
      </c>
      <c r="C43418">
        <v>70</v>
      </c>
      <c r="D43418">
        <v>23497.476562</v>
      </c>
    </row>
    <row r="43419" spans="1:4" x14ac:dyDescent="0.3">
      <c r="A43419">
        <v>1900084</v>
      </c>
      <c r="B43419">
        <v>12</v>
      </c>
      <c r="C43419">
        <v>72</v>
      </c>
      <c r="D43419">
        <v>14352.821289</v>
      </c>
    </row>
    <row r="43420" spans="1:4" x14ac:dyDescent="0.3">
      <c r="A43420">
        <v>1900084</v>
      </c>
      <c r="B43420">
        <v>12</v>
      </c>
      <c r="C43420">
        <v>80</v>
      </c>
      <c r="D43420">
        <v>12745.896484000001</v>
      </c>
    </row>
    <row r="43421" spans="1:4" x14ac:dyDescent="0.3">
      <c r="A43421">
        <v>1900084</v>
      </c>
      <c r="B43421">
        <v>12</v>
      </c>
      <c r="C43421">
        <v>85</v>
      </c>
      <c r="D43421">
        <v>19461.277343999998</v>
      </c>
    </row>
    <row r="43422" spans="1:4" x14ac:dyDescent="0.3">
      <c r="A43422">
        <v>1900084</v>
      </c>
      <c r="B43422">
        <v>12</v>
      </c>
      <c r="C43422">
        <v>87</v>
      </c>
      <c r="D43422">
        <v>17325.326172000001</v>
      </c>
    </row>
    <row r="43423" spans="1:4" x14ac:dyDescent="0.3">
      <c r="A43423">
        <v>1900084</v>
      </c>
      <c r="B43423">
        <v>12</v>
      </c>
      <c r="C43423">
        <v>89</v>
      </c>
      <c r="D43423">
        <v>52583.90625</v>
      </c>
    </row>
    <row r="43424" spans="1:4" x14ac:dyDescent="0.3">
      <c r="A43424">
        <v>1900084</v>
      </c>
      <c r="B43424">
        <v>12</v>
      </c>
      <c r="C43424">
        <v>91</v>
      </c>
      <c r="D43424">
        <v>51421.300780999998</v>
      </c>
    </row>
    <row r="43425" spans="1:4" x14ac:dyDescent="0.3">
      <c r="A43425">
        <v>1900084</v>
      </c>
      <c r="B43425">
        <v>12</v>
      </c>
      <c r="C43425">
        <v>93</v>
      </c>
      <c r="D43425">
        <v>17600.109375</v>
      </c>
    </row>
    <row r="43426" spans="1:4" x14ac:dyDescent="0.3">
      <c r="A43426">
        <v>1900084</v>
      </c>
      <c r="B43426">
        <v>12</v>
      </c>
      <c r="C43426">
        <v>96</v>
      </c>
      <c r="D43426">
        <v>17858.984375</v>
      </c>
    </row>
    <row r="43427" spans="1:4" x14ac:dyDescent="0.3">
      <c r="A43427">
        <v>1900084</v>
      </c>
      <c r="B43427">
        <v>12</v>
      </c>
      <c r="C43427">
        <v>97</v>
      </c>
      <c r="D43427">
        <v>47951.367187999997</v>
      </c>
    </row>
    <row r="43428" spans="1:4" x14ac:dyDescent="0.3">
      <c r="A43428">
        <v>1900084</v>
      </c>
      <c r="B43428">
        <v>12</v>
      </c>
      <c r="C43428">
        <v>100</v>
      </c>
      <c r="D43428">
        <v>58559.277344000002</v>
      </c>
    </row>
    <row r="43429" spans="1:4" x14ac:dyDescent="0.3">
      <c r="A43429">
        <v>1900084</v>
      </c>
      <c r="B43429">
        <v>13</v>
      </c>
      <c r="C43429">
        <v>-1</v>
      </c>
      <c r="D43429">
        <v>3605.8771969999998</v>
      </c>
    </row>
    <row r="43430" spans="1:4" x14ac:dyDescent="0.3">
      <c r="A43430">
        <v>1900084</v>
      </c>
      <c r="B43430">
        <v>13</v>
      </c>
      <c r="C43430">
        <v>1</v>
      </c>
      <c r="D43430">
        <v>12579.505859000001</v>
      </c>
    </row>
    <row r="43431" spans="1:4" x14ac:dyDescent="0.3">
      <c r="A43431">
        <v>1900084</v>
      </c>
      <c r="B43431">
        <v>13</v>
      </c>
      <c r="C43431">
        <v>2</v>
      </c>
      <c r="D43431">
        <v>11409.807617</v>
      </c>
    </row>
    <row r="43432" spans="1:4" x14ac:dyDescent="0.3">
      <c r="A43432">
        <v>1900084</v>
      </c>
      <c r="B43432">
        <v>13</v>
      </c>
      <c r="C43432">
        <v>3</v>
      </c>
      <c r="D43432">
        <v>10547.188477</v>
      </c>
    </row>
    <row r="43433" spans="1:4" x14ac:dyDescent="0.3">
      <c r="A43433">
        <v>1900084</v>
      </c>
      <c r="B43433">
        <v>13</v>
      </c>
      <c r="C43433">
        <v>5</v>
      </c>
      <c r="D43433">
        <v>2771.9277339999999</v>
      </c>
    </row>
    <row r="43434" spans="1:4" x14ac:dyDescent="0.3">
      <c r="A43434">
        <v>1900084</v>
      </c>
      <c r="B43434">
        <v>13</v>
      </c>
      <c r="C43434">
        <v>6</v>
      </c>
      <c r="D43434">
        <v>7043.1943359999996</v>
      </c>
    </row>
    <row r="43435" spans="1:4" x14ac:dyDescent="0.3">
      <c r="A43435">
        <v>1900084</v>
      </c>
      <c r="B43435">
        <v>13</v>
      </c>
      <c r="C43435">
        <v>8</v>
      </c>
      <c r="D43435">
        <v>24273.1875</v>
      </c>
    </row>
    <row r="43436" spans="1:4" x14ac:dyDescent="0.3">
      <c r="A43436">
        <v>1900084</v>
      </c>
      <c r="B43436">
        <v>13</v>
      </c>
      <c r="C43436">
        <v>9</v>
      </c>
      <c r="D43436">
        <v>9139.7226559999999</v>
      </c>
    </row>
    <row r="43437" spans="1:4" x14ac:dyDescent="0.3">
      <c r="A43437">
        <v>1900084</v>
      </c>
      <c r="B43437">
        <v>13</v>
      </c>
      <c r="C43437">
        <v>11</v>
      </c>
      <c r="D43437">
        <v>13961.972656</v>
      </c>
    </row>
    <row r="43438" spans="1:4" x14ac:dyDescent="0.3">
      <c r="A43438">
        <v>1900084</v>
      </c>
      <c r="B43438">
        <v>13</v>
      </c>
      <c r="C43438">
        <v>12</v>
      </c>
      <c r="D43438">
        <v>13869.75</v>
      </c>
    </row>
    <row r="43439" spans="1:4" x14ac:dyDescent="0.3">
      <c r="A43439">
        <v>1900084</v>
      </c>
      <c r="B43439">
        <v>13</v>
      </c>
      <c r="C43439">
        <v>14</v>
      </c>
      <c r="D43439">
        <v>7056.2880859999996</v>
      </c>
    </row>
    <row r="43440" spans="1:4" x14ac:dyDescent="0.3">
      <c r="A43440">
        <v>1900084</v>
      </c>
      <c r="B43440">
        <v>13</v>
      </c>
      <c r="C43440">
        <v>15</v>
      </c>
      <c r="D43440">
        <v>4809.8979490000002</v>
      </c>
    </row>
    <row r="43441" spans="1:4" x14ac:dyDescent="0.3">
      <c r="A43441">
        <v>1900084</v>
      </c>
      <c r="B43441">
        <v>13</v>
      </c>
      <c r="C43441">
        <v>16</v>
      </c>
      <c r="D43441">
        <v>8506.4072269999997</v>
      </c>
    </row>
    <row r="43442" spans="1:4" x14ac:dyDescent="0.3">
      <c r="A43442">
        <v>1900084</v>
      </c>
      <c r="B43442">
        <v>13</v>
      </c>
      <c r="C43442">
        <v>18</v>
      </c>
      <c r="D43442">
        <v>16267.171875</v>
      </c>
    </row>
    <row r="43443" spans="1:4" x14ac:dyDescent="0.3">
      <c r="A43443">
        <v>1900084</v>
      </c>
      <c r="B43443">
        <v>13</v>
      </c>
      <c r="C43443">
        <v>19</v>
      </c>
      <c r="D43443">
        <v>11247.043944999999</v>
      </c>
    </row>
    <row r="43444" spans="1:4" x14ac:dyDescent="0.3">
      <c r="A43444">
        <v>1900084</v>
      </c>
      <c r="B43444">
        <v>13</v>
      </c>
      <c r="C43444">
        <v>23</v>
      </c>
      <c r="D43444">
        <v>7820.3491210000002</v>
      </c>
    </row>
    <row r="43445" spans="1:4" x14ac:dyDescent="0.3">
      <c r="A43445">
        <v>1900084</v>
      </c>
      <c r="B43445">
        <v>13</v>
      </c>
      <c r="C43445">
        <v>25</v>
      </c>
      <c r="D43445">
        <v>10185.119140999999</v>
      </c>
    </row>
    <row r="43446" spans="1:4" x14ac:dyDescent="0.3">
      <c r="A43446">
        <v>1900084</v>
      </c>
      <c r="B43446">
        <v>13</v>
      </c>
      <c r="C43446">
        <v>28</v>
      </c>
      <c r="D43446">
        <v>2958.4487300000001</v>
      </c>
    </row>
    <row r="43447" spans="1:4" x14ac:dyDescent="0.3">
      <c r="A43447">
        <v>1900084</v>
      </c>
      <c r="B43447">
        <v>13</v>
      </c>
      <c r="C43447">
        <v>33</v>
      </c>
      <c r="D43447">
        <v>10405.425781</v>
      </c>
    </row>
    <row r="43448" spans="1:4" x14ac:dyDescent="0.3">
      <c r="A43448">
        <v>1900084</v>
      </c>
      <c r="B43448">
        <v>13</v>
      </c>
      <c r="C43448">
        <v>35</v>
      </c>
      <c r="D43448">
        <v>4157.2441410000001</v>
      </c>
    </row>
    <row r="43449" spans="1:4" x14ac:dyDescent="0.3">
      <c r="A43449">
        <v>1900084</v>
      </c>
      <c r="B43449">
        <v>13</v>
      </c>
      <c r="C43449">
        <v>43</v>
      </c>
      <c r="D43449">
        <v>4750.1777339999999</v>
      </c>
    </row>
    <row r="43450" spans="1:4" x14ac:dyDescent="0.3">
      <c r="A43450">
        <v>1900084</v>
      </c>
      <c r="B43450">
        <v>13</v>
      </c>
      <c r="C43450">
        <v>44</v>
      </c>
      <c r="D43450">
        <v>6947.9521480000003</v>
      </c>
    </row>
    <row r="43451" spans="1:4" x14ac:dyDescent="0.3">
      <c r="A43451">
        <v>1900084</v>
      </c>
      <c r="B43451">
        <v>13</v>
      </c>
      <c r="C43451">
        <v>46</v>
      </c>
      <c r="D43451">
        <v>12958.095703000001</v>
      </c>
    </row>
    <row r="43452" spans="1:4" x14ac:dyDescent="0.3">
      <c r="A43452">
        <v>1900084</v>
      </c>
      <c r="B43452">
        <v>13</v>
      </c>
      <c r="C43452">
        <v>48</v>
      </c>
      <c r="D43452">
        <v>32268.962890999999</v>
      </c>
    </row>
    <row r="43453" spans="1:4" x14ac:dyDescent="0.3">
      <c r="A43453">
        <v>1900084</v>
      </c>
      <c r="B43453">
        <v>13</v>
      </c>
      <c r="C43453">
        <v>50</v>
      </c>
      <c r="D43453">
        <v>11303.705078000001</v>
      </c>
    </row>
    <row r="43454" spans="1:4" x14ac:dyDescent="0.3">
      <c r="A43454">
        <v>1900084</v>
      </c>
      <c r="B43454">
        <v>13</v>
      </c>
      <c r="C43454">
        <v>51</v>
      </c>
      <c r="D43454">
        <v>19684.449218999998</v>
      </c>
    </row>
    <row r="43455" spans="1:4" x14ac:dyDescent="0.3">
      <c r="A43455">
        <v>1900084</v>
      </c>
      <c r="B43455">
        <v>13</v>
      </c>
      <c r="C43455">
        <v>56</v>
      </c>
      <c r="D43455">
        <v>13506.25</v>
      </c>
    </row>
    <row r="43456" spans="1:4" x14ac:dyDescent="0.3">
      <c r="A43456">
        <v>1900084</v>
      </c>
      <c r="B43456">
        <v>13</v>
      </c>
      <c r="C43456">
        <v>60</v>
      </c>
      <c r="D43456">
        <v>10883.695312</v>
      </c>
    </row>
    <row r="43457" spans="1:4" x14ac:dyDescent="0.3">
      <c r="A43457">
        <v>1900084</v>
      </c>
      <c r="B43457">
        <v>13</v>
      </c>
      <c r="C43457">
        <v>65</v>
      </c>
      <c r="D43457">
        <v>6383.376953</v>
      </c>
    </row>
    <row r="43458" spans="1:4" x14ac:dyDescent="0.3">
      <c r="A43458">
        <v>1900084</v>
      </c>
      <c r="B43458">
        <v>13</v>
      </c>
      <c r="C43458">
        <v>67</v>
      </c>
      <c r="D43458">
        <v>14984.300781</v>
      </c>
    </row>
    <row r="43459" spans="1:4" x14ac:dyDescent="0.3">
      <c r="A43459">
        <v>1900084</v>
      </c>
      <c r="B43459">
        <v>13</v>
      </c>
      <c r="C43459">
        <v>70</v>
      </c>
      <c r="D43459">
        <v>8353.1132809999999</v>
      </c>
    </row>
    <row r="43460" spans="1:4" x14ac:dyDescent="0.3">
      <c r="A43460">
        <v>1900084</v>
      </c>
      <c r="B43460">
        <v>13</v>
      </c>
      <c r="C43460">
        <v>74</v>
      </c>
      <c r="D43460">
        <v>7347.3208009999998</v>
      </c>
    </row>
    <row r="43461" spans="1:4" x14ac:dyDescent="0.3">
      <c r="A43461">
        <v>1900084</v>
      </c>
      <c r="B43461">
        <v>13</v>
      </c>
      <c r="C43461">
        <v>78</v>
      </c>
      <c r="D43461">
        <v>17340.9375</v>
      </c>
    </row>
    <row r="43462" spans="1:4" x14ac:dyDescent="0.3">
      <c r="A43462">
        <v>1900084</v>
      </c>
      <c r="B43462">
        <v>13</v>
      </c>
      <c r="C43462">
        <v>80</v>
      </c>
      <c r="D43462">
        <v>12192.943359000001</v>
      </c>
    </row>
    <row r="43463" spans="1:4" x14ac:dyDescent="0.3">
      <c r="A43463">
        <v>1900084</v>
      </c>
      <c r="B43463">
        <v>13</v>
      </c>
      <c r="C43463">
        <v>81</v>
      </c>
      <c r="D43463">
        <v>7662.0571289999998</v>
      </c>
    </row>
    <row r="43464" spans="1:4" x14ac:dyDescent="0.3">
      <c r="A43464">
        <v>1900084</v>
      </c>
      <c r="B43464">
        <v>13</v>
      </c>
      <c r="C43464">
        <v>82</v>
      </c>
      <c r="D43464">
        <v>10203.704102</v>
      </c>
    </row>
    <row r="43465" spans="1:4" x14ac:dyDescent="0.3">
      <c r="A43465">
        <v>1900084</v>
      </c>
      <c r="B43465">
        <v>13</v>
      </c>
      <c r="C43465">
        <v>84</v>
      </c>
      <c r="D43465">
        <v>16312.131836</v>
      </c>
    </row>
    <row r="43466" spans="1:4" x14ac:dyDescent="0.3">
      <c r="A43466">
        <v>1900084</v>
      </c>
      <c r="B43466">
        <v>13</v>
      </c>
      <c r="C43466">
        <v>86</v>
      </c>
      <c r="D43466">
        <v>9703.8007809999999</v>
      </c>
    </row>
    <row r="43467" spans="1:4" x14ac:dyDescent="0.3">
      <c r="A43467">
        <v>1900084</v>
      </c>
      <c r="B43467">
        <v>13</v>
      </c>
      <c r="C43467">
        <v>89</v>
      </c>
      <c r="D43467">
        <v>9977.2988280000009</v>
      </c>
    </row>
    <row r="43468" spans="1:4" x14ac:dyDescent="0.3">
      <c r="A43468">
        <v>1900084</v>
      </c>
      <c r="B43468">
        <v>13</v>
      </c>
      <c r="C43468">
        <v>95</v>
      </c>
      <c r="D43468">
        <v>4662.6660160000001</v>
      </c>
    </row>
    <row r="43469" spans="1:4" x14ac:dyDescent="0.3">
      <c r="A43469">
        <v>1900084</v>
      </c>
      <c r="B43469">
        <v>13</v>
      </c>
      <c r="C43469">
        <v>96</v>
      </c>
      <c r="D43469">
        <v>11198.126953000001</v>
      </c>
    </row>
    <row r="43470" spans="1:4" x14ac:dyDescent="0.3">
      <c r="A43470">
        <v>1900084</v>
      </c>
      <c r="B43470">
        <v>14</v>
      </c>
      <c r="C43470">
        <v>-1</v>
      </c>
      <c r="D43470">
        <v>1253.5085449999999</v>
      </c>
    </row>
    <row r="43471" spans="1:4" x14ac:dyDescent="0.3">
      <c r="A43471">
        <v>1900084</v>
      </c>
      <c r="B43471">
        <v>14</v>
      </c>
      <c r="C43471">
        <v>4</v>
      </c>
      <c r="D43471">
        <v>551.19543499999997</v>
      </c>
    </row>
    <row r="43472" spans="1:4" x14ac:dyDescent="0.3">
      <c r="A43472">
        <v>1900084</v>
      </c>
      <c r="B43472">
        <v>14</v>
      </c>
      <c r="C43472">
        <v>16</v>
      </c>
      <c r="D43472">
        <v>23574.302734000001</v>
      </c>
    </row>
    <row r="43473" spans="1:4" x14ac:dyDescent="0.3">
      <c r="A43473">
        <v>1900084</v>
      </c>
      <c r="B43473">
        <v>14</v>
      </c>
      <c r="C43473">
        <v>25</v>
      </c>
      <c r="D43473">
        <v>7195.4121089999999</v>
      </c>
    </row>
    <row r="43474" spans="1:4" x14ac:dyDescent="0.3">
      <c r="A43474">
        <v>1900084</v>
      </c>
      <c r="B43474">
        <v>14</v>
      </c>
      <c r="C43474">
        <v>51</v>
      </c>
      <c r="D43474">
        <v>21923.660156000002</v>
      </c>
    </row>
    <row r="43475" spans="1:4" x14ac:dyDescent="0.3">
      <c r="A43475">
        <v>1900084</v>
      </c>
      <c r="B43475">
        <v>14</v>
      </c>
      <c r="C43475">
        <v>53</v>
      </c>
      <c r="D43475">
        <v>24587.550781000002</v>
      </c>
    </row>
    <row r="43476" spans="1:4" x14ac:dyDescent="0.3">
      <c r="A43476">
        <v>1900084</v>
      </c>
      <c r="B43476">
        <v>14</v>
      </c>
      <c r="C43476">
        <v>70</v>
      </c>
      <c r="D43476">
        <v>60834.242187999997</v>
      </c>
    </row>
    <row r="43477" spans="1:4" x14ac:dyDescent="0.3">
      <c r="A43477">
        <v>1900084</v>
      </c>
      <c r="B43477">
        <v>15</v>
      </c>
      <c r="C43477">
        <v>-1</v>
      </c>
      <c r="D43477">
        <v>3308.8083499999998</v>
      </c>
    </row>
    <row r="43478" spans="1:4" x14ac:dyDescent="0.3">
      <c r="A43478">
        <v>1900084</v>
      </c>
      <c r="B43478">
        <v>15</v>
      </c>
      <c r="C43478">
        <v>6</v>
      </c>
      <c r="D43478">
        <v>16288.998046999999</v>
      </c>
    </row>
    <row r="43479" spans="1:4" x14ac:dyDescent="0.3">
      <c r="A43479">
        <v>1900084</v>
      </c>
      <c r="B43479">
        <v>15</v>
      </c>
      <c r="C43479">
        <v>11</v>
      </c>
      <c r="D43479">
        <v>37603.773437999997</v>
      </c>
    </row>
    <row r="43480" spans="1:4" x14ac:dyDescent="0.3">
      <c r="A43480">
        <v>1900084</v>
      </c>
      <c r="B43480">
        <v>15</v>
      </c>
      <c r="C43480">
        <v>19</v>
      </c>
      <c r="D43480">
        <v>9162.3867190000001</v>
      </c>
    </row>
    <row r="43481" spans="1:4" x14ac:dyDescent="0.3">
      <c r="A43481">
        <v>1900084</v>
      </c>
      <c r="B43481">
        <v>15</v>
      </c>
      <c r="C43481">
        <v>35</v>
      </c>
      <c r="D43481">
        <v>15223.464844</v>
      </c>
    </row>
    <row r="43482" spans="1:4" x14ac:dyDescent="0.3">
      <c r="A43482">
        <v>1900084</v>
      </c>
      <c r="B43482">
        <v>15</v>
      </c>
      <c r="C43482">
        <v>36</v>
      </c>
      <c r="D43482">
        <v>29628.443359000001</v>
      </c>
    </row>
    <row r="43483" spans="1:4" x14ac:dyDescent="0.3">
      <c r="A43483">
        <v>1900084</v>
      </c>
      <c r="B43483">
        <v>15</v>
      </c>
      <c r="C43483">
        <v>39</v>
      </c>
      <c r="D43483">
        <v>39046.949219000002</v>
      </c>
    </row>
    <row r="43484" spans="1:4" x14ac:dyDescent="0.3">
      <c r="A43484">
        <v>1900084</v>
      </c>
      <c r="B43484">
        <v>15</v>
      </c>
      <c r="C43484">
        <v>54</v>
      </c>
      <c r="D43484">
        <v>25562.375</v>
      </c>
    </row>
    <row r="43485" spans="1:4" x14ac:dyDescent="0.3">
      <c r="A43485">
        <v>1900084</v>
      </c>
      <c r="B43485">
        <v>15</v>
      </c>
      <c r="C43485">
        <v>55</v>
      </c>
      <c r="D43485">
        <v>40863.429687999997</v>
      </c>
    </row>
    <row r="43486" spans="1:4" x14ac:dyDescent="0.3">
      <c r="A43486">
        <v>1900084</v>
      </c>
      <c r="B43486">
        <v>15</v>
      </c>
      <c r="C43486">
        <v>62</v>
      </c>
      <c r="D43486">
        <v>5092.0141599999997</v>
      </c>
    </row>
    <row r="43487" spans="1:4" x14ac:dyDescent="0.3">
      <c r="A43487">
        <v>1900084</v>
      </c>
      <c r="B43487">
        <v>15</v>
      </c>
      <c r="C43487">
        <v>76</v>
      </c>
      <c r="D43487">
        <v>19281.25</v>
      </c>
    </row>
    <row r="43488" spans="1:4" x14ac:dyDescent="0.3">
      <c r="A43488">
        <v>1900084</v>
      </c>
      <c r="B43488">
        <v>15</v>
      </c>
      <c r="C43488">
        <v>91</v>
      </c>
      <c r="D43488">
        <v>34259.210937999997</v>
      </c>
    </row>
    <row r="43489" spans="1:4" x14ac:dyDescent="0.3">
      <c r="A43489">
        <v>1900084</v>
      </c>
      <c r="B43489">
        <v>15</v>
      </c>
      <c r="C43489">
        <v>95</v>
      </c>
      <c r="D43489">
        <v>8262.4902340000008</v>
      </c>
    </row>
    <row r="43490" spans="1:4" x14ac:dyDescent="0.3">
      <c r="A43490">
        <v>1900084</v>
      </c>
      <c r="B43490">
        <v>16</v>
      </c>
      <c r="C43490">
        <v>-1</v>
      </c>
      <c r="D43490">
        <v>3964.0732419999999</v>
      </c>
    </row>
    <row r="43491" spans="1:4" x14ac:dyDescent="0.3">
      <c r="A43491">
        <v>1900084</v>
      </c>
      <c r="B43491">
        <v>16</v>
      </c>
      <c r="C43491">
        <v>1</v>
      </c>
      <c r="D43491">
        <v>4666.2075199999999</v>
      </c>
    </row>
    <row r="43492" spans="1:4" x14ac:dyDescent="0.3">
      <c r="A43492">
        <v>1900084</v>
      </c>
      <c r="B43492">
        <v>16</v>
      </c>
      <c r="C43492">
        <v>4</v>
      </c>
      <c r="D43492">
        <v>38409.523437999997</v>
      </c>
    </row>
    <row r="43493" spans="1:4" x14ac:dyDescent="0.3">
      <c r="A43493">
        <v>1900084</v>
      </c>
      <c r="B43493">
        <v>16</v>
      </c>
      <c r="C43493">
        <v>10</v>
      </c>
      <c r="D43493">
        <v>22854.910156000002</v>
      </c>
    </row>
    <row r="43494" spans="1:4" x14ac:dyDescent="0.3">
      <c r="A43494">
        <v>1900084</v>
      </c>
      <c r="B43494">
        <v>16</v>
      </c>
      <c r="C43494">
        <v>11</v>
      </c>
      <c r="D43494">
        <v>18908.181640999999</v>
      </c>
    </row>
    <row r="43495" spans="1:4" x14ac:dyDescent="0.3">
      <c r="A43495">
        <v>1900084</v>
      </c>
      <c r="B43495">
        <v>16</v>
      </c>
      <c r="C43495">
        <v>14</v>
      </c>
      <c r="D43495">
        <v>16734.953125</v>
      </c>
    </row>
    <row r="43496" spans="1:4" x14ac:dyDescent="0.3">
      <c r="A43496">
        <v>1900084</v>
      </c>
      <c r="B43496">
        <v>16</v>
      </c>
      <c r="C43496">
        <v>16</v>
      </c>
      <c r="D43496">
        <v>24331.574218999998</v>
      </c>
    </row>
    <row r="43497" spans="1:4" x14ac:dyDescent="0.3">
      <c r="A43497">
        <v>1900084</v>
      </c>
      <c r="B43497">
        <v>16</v>
      </c>
      <c r="C43497">
        <v>18</v>
      </c>
      <c r="D43497">
        <v>12912.395508</v>
      </c>
    </row>
    <row r="43498" spans="1:4" x14ac:dyDescent="0.3">
      <c r="A43498">
        <v>1900084</v>
      </c>
      <c r="B43498">
        <v>16</v>
      </c>
      <c r="C43498">
        <v>25</v>
      </c>
      <c r="D43498">
        <v>20729.298827999999</v>
      </c>
    </row>
    <row r="43499" spans="1:4" x14ac:dyDescent="0.3">
      <c r="A43499">
        <v>1900084</v>
      </c>
      <c r="B43499">
        <v>16</v>
      </c>
      <c r="C43499">
        <v>34</v>
      </c>
      <c r="D43499">
        <v>7783.2700199999999</v>
      </c>
    </row>
    <row r="43500" spans="1:4" x14ac:dyDescent="0.3">
      <c r="A43500">
        <v>1900084</v>
      </c>
      <c r="B43500">
        <v>16</v>
      </c>
      <c r="C43500">
        <v>48</v>
      </c>
      <c r="D43500">
        <v>24471.113281000002</v>
      </c>
    </row>
    <row r="43501" spans="1:4" x14ac:dyDescent="0.3">
      <c r="A43501">
        <v>1900084</v>
      </c>
      <c r="B43501">
        <v>16</v>
      </c>
      <c r="C43501">
        <v>53</v>
      </c>
      <c r="D43501">
        <v>52613.75</v>
      </c>
    </row>
    <row r="43502" spans="1:4" x14ac:dyDescent="0.3">
      <c r="A43502">
        <v>1900084</v>
      </c>
      <c r="B43502">
        <v>16</v>
      </c>
      <c r="C43502">
        <v>57</v>
      </c>
      <c r="D43502">
        <v>27446.117188</v>
      </c>
    </row>
    <row r="43503" spans="1:4" x14ac:dyDescent="0.3">
      <c r="A43503">
        <v>1900084</v>
      </c>
      <c r="B43503">
        <v>16</v>
      </c>
      <c r="C43503">
        <v>58</v>
      </c>
      <c r="D43503">
        <v>29335.242188</v>
      </c>
    </row>
    <row r="43504" spans="1:4" x14ac:dyDescent="0.3">
      <c r="A43504">
        <v>1900084</v>
      </c>
      <c r="B43504">
        <v>16</v>
      </c>
      <c r="C43504">
        <v>63</v>
      </c>
      <c r="D43504">
        <v>18891.332031000002</v>
      </c>
    </row>
    <row r="43505" spans="1:4" x14ac:dyDescent="0.3">
      <c r="A43505">
        <v>1900084</v>
      </c>
      <c r="B43505">
        <v>16</v>
      </c>
      <c r="C43505">
        <v>71</v>
      </c>
      <c r="D43505">
        <v>13019.650390999999</v>
      </c>
    </row>
    <row r="43506" spans="1:4" x14ac:dyDescent="0.3">
      <c r="A43506">
        <v>1900084</v>
      </c>
      <c r="B43506">
        <v>16</v>
      </c>
      <c r="C43506">
        <v>75</v>
      </c>
      <c r="D43506">
        <v>17369.289062</v>
      </c>
    </row>
    <row r="43507" spans="1:4" x14ac:dyDescent="0.3">
      <c r="A43507">
        <v>1900084</v>
      </c>
      <c r="B43507">
        <v>16</v>
      </c>
      <c r="C43507">
        <v>80</v>
      </c>
      <c r="D43507">
        <v>55069.578125</v>
      </c>
    </row>
    <row r="43508" spans="1:4" x14ac:dyDescent="0.3">
      <c r="A43508">
        <v>1900084</v>
      </c>
      <c r="B43508">
        <v>16</v>
      </c>
      <c r="C43508">
        <v>81</v>
      </c>
      <c r="D43508">
        <v>47904.53125</v>
      </c>
    </row>
    <row r="43509" spans="1:4" x14ac:dyDescent="0.3">
      <c r="A43509">
        <v>1900084</v>
      </c>
      <c r="B43509">
        <v>16</v>
      </c>
      <c r="C43509">
        <v>87</v>
      </c>
      <c r="D43509">
        <v>58373.59375</v>
      </c>
    </row>
    <row r="43510" spans="1:4" x14ac:dyDescent="0.3">
      <c r="A43510">
        <v>1900084</v>
      </c>
      <c r="B43510">
        <v>16</v>
      </c>
      <c r="C43510">
        <v>88</v>
      </c>
      <c r="D43510">
        <v>19826.248047000001</v>
      </c>
    </row>
    <row r="43511" spans="1:4" x14ac:dyDescent="0.3">
      <c r="A43511">
        <v>1900084</v>
      </c>
      <c r="B43511">
        <v>16</v>
      </c>
      <c r="C43511">
        <v>92</v>
      </c>
      <c r="D43511">
        <v>1818.4542240000001</v>
      </c>
    </row>
    <row r="43512" spans="1:4" x14ac:dyDescent="0.3">
      <c r="A43512">
        <v>1900084</v>
      </c>
      <c r="B43512">
        <v>16</v>
      </c>
      <c r="C43512">
        <v>94</v>
      </c>
      <c r="D43512">
        <v>24329.742188</v>
      </c>
    </row>
    <row r="43513" spans="1:4" x14ac:dyDescent="0.3">
      <c r="A43513">
        <v>1900084</v>
      </c>
      <c r="B43513">
        <v>17</v>
      </c>
      <c r="C43513">
        <v>-1</v>
      </c>
      <c r="D43513">
        <v>1952.412231</v>
      </c>
    </row>
    <row r="43514" spans="1:4" x14ac:dyDescent="0.3">
      <c r="A43514">
        <v>1900084</v>
      </c>
      <c r="B43514">
        <v>17</v>
      </c>
      <c r="C43514">
        <v>1</v>
      </c>
      <c r="D43514">
        <v>19315.742188</v>
      </c>
    </row>
    <row r="43515" spans="1:4" x14ac:dyDescent="0.3">
      <c r="A43515">
        <v>1900084</v>
      </c>
      <c r="B43515">
        <v>17</v>
      </c>
      <c r="C43515">
        <v>10</v>
      </c>
      <c r="D43515">
        <v>813.709656</v>
      </c>
    </row>
    <row r="43516" spans="1:4" x14ac:dyDescent="0.3">
      <c r="A43516">
        <v>1900084</v>
      </c>
      <c r="B43516">
        <v>17</v>
      </c>
      <c r="C43516">
        <v>16</v>
      </c>
      <c r="D43516">
        <v>16957.980468999998</v>
      </c>
    </row>
    <row r="43517" spans="1:4" x14ac:dyDescent="0.3">
      <c r="A43517">
        <v>1900084</v>
      </c>
      <c r="B43517">
        <v>17</v>
      </c>
      <c r="C43517">
        <v>19</v>
      </c>
      <c r="D43517">
        <v>17124.070312</v>
      </c>
    </row>
    <row r="43518" spans="1:4" x14ac:dyDescent="0.3">
      <c r="A43518">
        <v>1900084</v>
      </c>
      <c r="B43518">
        <v>17</v>
      </c>
      <c r="C43518">
        <v>30</v>
      </c>
      <c r="D43518">
        <v>9632.5224610000005</v>
      </c>
    </row>
    <row r="43519" spans="1:4" x14ac:dyDescent="0.3">
      <c r="A43519">
        <v>1900084</v>
      </c>
      <c r="B43519">
        <v>17</v>
      </c>
      <c r="C43519">
        <v>36</v>
      </c>
      <c r="D43519">
        <v>19605.724609000001</v>
      </c>
    </row>
    <row r="43520" spans="1:4" x14ac:dyDescent="0.3">
      <c r="A43520">
        <v>1900084</v>
      </c>
      <c r="B43520">
        <v>17</v>
      </c>
      <c r="C43520">
        <v>53</v>
      </c>
      <c r="D43520">
        <v>22397.851562</v>
      </c>
    </row>
    <row r="43521" spans="1:4" x14ac:dyDescent="0.3">
      <c r="A43521">
        <v>1900084</v>
      </c>
      <c r="B43521">
        <v>17</v>
      </c>
      <c r="C43521">
        <v>58</v>
      </c>
      <c r="D43521">
        <v>18462.412109000001</v>
      </c>
    </row>
    <row r="43522" spans="1:4" x14ac:dyDescent="0.3">
      <c r="A43522">
        <v>1900084</v>
      </c>
      <c r="B43522">
        <v>17</v>
      </c>
      <c r="C43522">
        <v>70</v>
      </c>
      <c r="D43522">
        <v>19946.568359000001</v>
      </c>
    </row>
    <row r="43523" spans="1:4" x14ac:dyDescent="0.3">
      <c r="A43523">
        <v>1900084</v>
      </c>
      <c r="B43523">
        <v>17</v>
      </c>
      <c r="C43523">
        <v>73</v>
      </c>
      <c r="D43523">
        <v>13977.348633</v>
      </c>
    </row>
    <row r="43524" spans="1:4" x14ac:dyDescent="0.3">
      <c r="A43524">
        <v>1900084</v>
      </c>
      <c r="B43524">
        <v>17</v>
      </c>
      <c r="C43524">
        <v>86</v>
      </c>
      <c r="D43524">
        <v>8066.3134769999997</v>
      </c>
    </row>
    <row r="43525" spans="1:4" x14ac:dyDescent="0.3">
      <c r="A43525">
        <v>1900084</v>
      </c>
      <c r="B43525">
        <v>17</v>
      </c>
      <c r="C43525">
        <v>87</v>
      </c>
      <c r="D43525">
        <v>12019.333984000001</v>
      </c>
    </row>
    <row r="43526" spans="1:4" x14ac:dyDescent="0.3">
      <c r="A43526">
        <v>1900084</v>
      </c>
      <c r="B43526">
        <v>17</v>
      </c>
      <c r="C43526">
        <v>88</v>
      </c>
      <c r="D43526">
        <v>6618.0068359999996</v>
      </c>
    </row>
    <row r="43527" spans="1:4" x14ac:dyDescent="0.3">
      <c r="A43527">
        <v>1900084</v>
      </c>
      <c r="B43527">
        <v>17</v>
      </c>
      <c r="C43527">
        <v>89</v>
      </c>
      <c r="D43527">
        <v>20522.189452999999</v>
      </c>
    </row>
    <row r="43528" spans="1:4" x14ac:dyDescent="0.3">
      <c r="A43528">
        <v>1900084</v>
      </c>
      <c r="B43528">
        <v>17</v>
      </c>
      <c r="C43528">
        <v>96</v>
      </c>
      <c r="D43528">
        <v>15086.111328000001</v>
      </c>
    </row>
    <row r="43529" spans="1:4" x14ac:dyDescent="0.3">
      <c r="A43529">
        <v>1900084</v>
      </c>
      <c r="B43529">
        <v>18</v>
      </c>
      <c r="C43529">
        <v>-1</v>
      </c>
      <c r="D43529">
        <v>0</v>
      </c>
    </row>
    <row r="43530" spans="1:4" x14ac:dyDescent="0.3">
      <c r="A43530">
        <v>1900084</v>
      </c>
      <c r="B43530">
        <v>19</v>
      </c>
      <c r="C43530">
        <v>-1</v>
      </c>
      <c r="D43530">
        <v>0</v>
      </c>
    </row>
    <row r="43531" spans="1:4" x14ac:dyDescent="0.3">
      <c r="A43531">
        <v>1900084</v>
      </c>
      <c r="B43531">
        <v>20</v>
      </c>
      <c r="C43531">
        <v>-1</v>
      </c>
      <c r="D43531">
        <v>0</v>
      </c>
    </row>
    <row r="43532" spans="1:4" x14ac:dyDescent="0.3">
      <c r="A43532">
        <v>1900105</v>
      </c>
      <c r="B43532">
        <v>1</v>
      </c>
      <c r="C43532">
        <v>-1</v>
      </c>
      <c r="D43532">
        <v>16.036684000000001</v>
      </c>
    </row>
    <row r="43533" spans="1:4" x14ac:dyDescent="0.3">
      <c r="A43533">
        <v>1900105</v>
      </c>
      <c r="B43533">
        <v>1</v>
      </c>
      <c r="C43533">
        <v>88</v>
      </c>
      <c r="D43533">
        <v>228.90280200000001</v>
      </c>
    </row>
    <row r="43534" spans="1:4" x14ac:dyDescent="0.3">
      <c r="A43534">
        <v>1900105</v>
      </c>
      <c r="B43534">
        <v>2</v>
      </c>
      <c r="C43534">
        <v>-1</v>
      </c>
      <c r="D43534">
        <v>0</v>
      </c>
    </row>
    <row r="43535" spans="1:4" x14ac:dyDescent="0.3">
      <c r="A43535">
        <v>1900105</v>
      </c>
      <c r="B43535">
        <v>3</v>
      </c>
      <c r="C43535">
        <v>-1</v>
      </c>
      <c r="D43535">
        <v>0</v>
      </c>
    </row>
    <row r="43536" spans="1:4" x14ac:dyDescent="0.3">
      <c r="A43536">
        <v>1900105</v>
      </c>
      <c r="B43536">
        <v>4</v>
      </c>
      <c r="C43536">
        <v>-1</v>
      </c>
      <c r="D43536">
        <v>0</v>
      </c>
    </row>
    <row r="43537" spans="1:4" x14ac:dyDescent="0.3">
      <c r="A43537">
        <v>1900105</v>
      </c>
      <c r="B43537">
        <v>5</v>
      </c>
      <c r="C43537">
        <v>-1</v>
      </c>
      <c r="D43537">
        <v>0</v>
      </c>
    </row>
    <row r="43538" spans="1:4" x14ac:dyDescent="0.3">
      <c r="A43538">
        <v>1900105</v>
      </c>
      <c r="B43538">
        <v>6</v>
      </c>
      <c r="C43538">
        <v>-1</v>
      </c>
      <c r="D43538">
        <v>31.378595000000001</v>
      </c>
    </row>
    <row r="43539" spans="1:4" x14ac:dyDescent="0.3">
      <c r="A43539">
        <v>1900105</v>
      </c>
      <c r="B43539">
        <v>7</v>
      </c>
      <c r="C43539">
        <v>-1</v>
      </c>
      <c r="D43539">
        <v>66.429862999999997</v>
      </c>
    </row>
    <row r="43540" spans="1:4" x14ac:dyDescent="0.3">
      <c r="A43540">
        <v>1900105</v>
      </c>
      <c r="B43540">
        <v>8</v>
      </c>
      <c r="C43540">
        <v>-1</v>
      </c>
      <c r="D43540">
        <v>41.918903</v>
      </c>
    </row>
    <row r="43541" spans="1:4" x14ac:dyDescent="0.3">
      <c r="A43541">
        <v>1900105</v>
      </c>
      <c r="B43541">
        <v>9</v>
      </c>
      <c r="C43541">
        <v>-1</v>
      </c>
      <c r="D43541">
        <v>0</v>
      </c>
    </row>
    <row r="43542" spans="1:4" x14ac:dyDescent="0.3">
      <c r="A43542">
        <v>1900105</v>
      </c>
      <c r="B43542">
        <v>10</v>
      </c>
      <c r="C43542">
        <v>-1</v>
      </c>
      <c r="D43542">
        <v>0</v>
      </c>
    </row>
    <row r="43543" spans="1:4" x14ac:dyDescent="0.3">
      <c r="A43543">
        <v>1900105</v>
      </c>
      <c r="B43543">
        <v>11</v>
      </c>
      <c r="C43543">
        <v>-1</v>
      </c>
      <c r="D43543">
        <v>0</v>
      </c>
    </row>
    <row r="43544" spans="1:4" x14ac:dyDescent="0.3">
      <c r="A43544">
        <v>1900105</v>
      </c>
      <c r="B43544">
        <v>12</v>
      </c>
      <c r="C43544">
        <v>-1</v>
      </c>
      <c r="D43544">
        <v>0</v>
      </c>
    </row>
    <row r="43545" spans="1:4" x14ac:dyDescent="0.3">
      <c r="A43545">
        <v>1900105</v>
      </c>
      <c r="B43545">
        <v>13</v>
      </c>
      <c r="C43545">
        <v>-1</v>
      </c>
      <c r="D43545">
        <v>0</v>
      </c>
    </row>
    <row r="43546" spans="1:4" x14ac:dyDescent="0.3">
      <c r="A43546">
        <v>1900105</v>
      </c>
      <c r="B43546">
        <v>14</v>
      </c>
      <c r="C43546">
        <v>-1</v>
      </c>
      <c r="D43546">
        <v>0</v>
      </c>
    </row>
    <row r="43547" spans="1:4" x14ac:dyDescent="0.3">
      <c r="A43547">
        <v>1900105</v>
      </c>
      <c r="B43547">
        <v>15</v>
      </c>
      <c r="C43547">
        <v>-1</v>
      </c>
      <c r="D43547">
        <v>0</v>
      </c>
    </row>
    <row r="43548" spans="1:4" x14ac:dyDescent="0.3">
      <c r="A43548">
        <v>1900105</v>
      </c>
      <c r="B43548">
        <v>16</v>
      </c>
      <c r="C43548">
        <v>-1</v>
      </c>
      <c r="D43548">
        <v>0</v>
      </c>
    </row>
    <row r="43549" spans="1:4" x14ac:dyDescent="0.3">
      <c r="A43549">
        <v>1900105</v>
      </c>
      <c r="B43549">
        <v>17</v>
      </c>
      <c r="C43549">
        <v>-1</v>
      </c>
      <c r="D43549">
        <v>0</v>
      </c>
    </row>
    <row r="43550" spans="1:4" x14ac:dyDescent="0.3">
      <c r="A43550">
        <v>1900105</v>
      </c>
      <c r="B43550">
        <v>18</v>
      </c>
      <c r="C43550">
        <v>-1</v>
      </c>
      <c r="D43550">
        <v>0</v>
      </c>
    </row>
    <row r="43551" spans="1:4" x14ac:dyDescent="0.3">
      <c r="A43551">
        <v>1900105</v>
      </c>
      <c r="B43551">
        <v>19</v>
      </c>
      <c r="C43551">
        <v>-1</v>
      </c>
      <c r="D43551">
        <v>0</v>
      </c>
    </row>
    <row r="43552" spans="1:4" x14ac:dyDescent="0.3">
      <c r="A43552">
        <v>1900105</v>
      </c>
      <c r="B43552">
        <v>20</v>
      </c>
      <c r="C43552">
        <v>-1</v>
      </c>
      <c r="D43552">
        <v>0</v>
      </c>
    </row>
    <row r="43553" spans="1:4" x14ac:dyDescent="0.3">
      <c r="A43553">
        <v>1900157</v>
      </c>
      <c r="B43553">
        <v>1</v>
      </c>
      <c r="C43553">
        <v>-1</v>
      </c>
      <c r="D43553">
        <v>6572.6323240000002</v>
      </c>
    </row>
    <row r="43554" spans="1:4" x14ac:dyDescent="0.3">
      <c r="A43554">
        <v>1900157</v>
      </c>
      <c r="B43554">
        <v>1</v>
      </c>
      <c r="C43554">
        <v>1</v>
      </c>
      <c r="D43554">
        <v>23894.666015999999</v>
      </c>
    </row>
    <row r="43555" spans="1:4" x14ac:dyDescent="0.3">
      <c r="A43555">
        <v>1900157</v>
      </c>
      <c r="B43555">
        <v>1</v>
      </c>
      <c r="C43555">
        <v>2</v>
      </c>
      <c r="D43555">
        <v>315.73596199999997</v>
      </c>
    </row>
    <row r="43556" spans="1:4" x14ac:dyDescent="0.3">
      <c r="A43556">
        <v>1900157</v>
      </c>
      <c r="B43556">
        <v>1</v>
      </c>
      <c r="C43556">
        <v>5</v>
      </c>
      <c r="D43556">
        <v>8373.2402340000008</v>
      </c>
    </row>
    <row r="43557" spans="1:4" x14ac:dyDescent="0.3">
      <c r="A43557">
        <v>1900157</v>
      </c>
      <c r="B43557">
        <v>1</v>
      </c>
      <c r="C43557">
        <v>6</v>
      </c>
      <c r="D43557">
        <v>25400.117188</v>
      </c>
    </row>
    <row r="43558" spans="1:4" x14ac:dyDescent="0.3">
      <c r="A43558">
        <v>1900157</v>
      </c>
      <c r="B43558">
        <v>1</v>
      </c>
      <c r="C43558">
        <v>8</v>
      </c>
      <c r="D43558">
        <v>14140.139648</v>
      </c>
    </row>
    <row r="43559" spans="1:4" x14ac:dyDescent="0.3">
      <c r="A43559">
        <v>1900157</v>
      </c>
      <c r="B43559">
        <v>1</v>
      </c>
      <c r="C43559">
        <v>9</v>
      </c>
      <c r="D43559">
        <v>12010.090819999999</v>
      </c>
    </row>
    <row r="43560" spans="1:4" x14ac:dyDescent="0.3">
      <c r="A43560">
        <v>1900157</v>
      </c>
      <c r="B43560">
        <v>1</v>
      </c>
      <c r="C43560">
        <v>18</v>
      </c>
      <c r="D43560">
        <v>29839.322265999999</v>
      </c>
    </row>
    <row r="43561" spans="1:4" x14ac:dyDescent="0.3">
      <c r="A43561">
        <v>1900157</v>
      </c>
      <c r="B43561">
        <v>1</v>
      </c>
      <c r="C43561">
        <v>21</v>
      </c>
      <c r="D43561">
        <v>3439.282471</v>
      </c>
    </row>
    <row r="43562" spans="1:4" x14ac:dyDescent="0.3">
      <c r="A43562">
        <v>1900157</v>
      </c>
      <c r="B43562">
        <v>1</v>
      </c>
      <c r="C43562">
        <v>28</v>
      </c>
      <c r="D43562">
        <v>13112.750977</v>
      </c>
    </row>
    <row r="43563" spans="1:4" x14ac:dyDescent="0.3">
      <c r="A43563">
        <v>1900157</v>
      </c>
      <c r="B43563">
        <v>1</v>
      </c>
      <c r="C43563">
        <v>29</v>
      </c>
      <c r="D43563">
        <v>18862.589843999998</v>
      </c>
    </row>
    <row r="43564" spans="1:4" x14ac:dyDescent="0.3">
      <c r="A43564">
        <v>1900157</v>
      </c>
      <c r="B43564">
        <v>1</v>
      </c>
      <c r="C43564">
        <v>31</v>
      </c>
      <c r="D43564">
        <v>10826.168944999999</v>
      </c>
    </row>
    <row r="43565" spans="1:4" x14ac:dyDescent="0.3">
      <c r="A43565">
        <v>1900157</v>
      </c>
      <c r="B43565">
        <v>1</v>
      </c>
      <c r="C43565">
        <v>32</v>
      </c>
      <c r="D43565">
        <v>20840.695312</v>
      </c>
    </row>
    <row r="43566" spans="1:4" x14ac:dyDescent="0.3">
      <c r="A43566">
        <v>1900157</v>
      </c>
      <c r="B43566">
        <v>1</v>
      </c>
      <c r="C43566">
        <v>33</v>
      </c>
      <c r="D43566">
        <v>8402.9511719999991</v>
      </c>
    </row>
    <row r="43567" spans="1:4" x14ac:dyDescent="0.3">
      <c r="A43567">
        <v>1900157</v>
      </c>
      <c r="B43567">
        <v>1</v>
      </c>
      <c r="C43567">
        <v>34</v>
      </c>
      <c r="D43567">
        <v>33360.109375</v>
      </c>
    </row>
    <row r="43568" spans="1:4" x14ac:dyDescent="0.3">
      <c r="A43568">
        <v>1900157</v>
      </c>
      <c r="B43568">
        <v>1</v>
      </c>
      <c r="C43568">
        <v>36</v>
      </c>
      <c r="D43568">
        <v>12839.632812</v>
      </c>
    </row>
    <row r="43569" spans="1:4" x14ac:dyDescent="0.3">
      <c r="A43569">
        <v>1900157</v>
      </c>
      <c r="B43569">
        <v>1</v>
      </c>
      <c r="C43569">
        <v>38</v>
      </c>
      <c r="D43569">
        <v>21991.191406000002</v>
      </c>
    </row>
    <row r="43570" spans="1:4" x14ac:dyDescent="0.3">
      <c r="A43570">
        <v>1900157</v>
      </c>
      <c r="B43570">
        <v>1</v>
      </c>
      <c r="C43570">
        <v>42</v>
      </c>
      <c r="D43570">
        <v>21409.611327999999</v>
      </c>
    </row>
    <row r="43571" spans="1:4" x14ac:dyDescent="0.3">
      <c r="A43571">
        <v>1900157</v>
      </c>
      <c r="B43571">
        <v>1</v>
      </c>
      <c r="C43571">
        <v>44</v>
      </c>
      <c r="D43571">
        <v>24497.396484000001</v>
      </c>
    </row>
    <row r="43572" spans="1:4" x14ac:dyDescent="0.3">
      <c r="A43572">
        <v>1900157</v>
      </c>
      <c r="B43572">
        <v>1</v>
      </c>
      <c r="C43572">
        <v>48</v>
      </c>
      <c r="D43572">
        <v>17988.044922000001</v>
      </c>
    </row>
    <row r="43573" spans="1:4" x14ac:dyDescent="0.3">
      <c r="A43573">
        <v>1900157</v>
      </c>
      <c r="B43573">
        <v>1</v>
      </c>
      <c r="C43573">
        <v>50</v>
      </c>
      <c r="D43573">
        <v>14416.396484000001</v>
      </c>
    </row>
    <row r="43574" spans="1:4" x14ac:dyDescent="0.3">
      <c r="A43574">
        <v>1900157</v>
      </c>
      <c r="B43574">
        <v>1</v>
      </c>
      <c r="C43574">
        <v>56</v>
      </c>
      <c r="D43574">
        <v>23489.298827999999</v>
      </c>
    </row>
    <row r="43575" spans="1:4" x14ac:dyDescent="0.3">
      <c r="A43575">
        <v>1900157</v>
      </c>
      <c r="B43575">
        <v>1</v>
      </c>
      <c r="C43575">
        <v>57</v>
      </c>
      <c r="D43575">
        <v>24990.078125</v>
      </c>
    </row>
    <row r="43576" spans="1:4" x14ac:dyDescent="0.3">
      <c r="A43576">
        <v>1900157</v>
      </c>
      <c r="B43576">
        <v>1</v>
      </c>
      <c r="C43576">
        <v>63</v>
      </c>
      <c r="D43576">
        <v>21543.416015999999</v>
      </c>
    </row>
    <row r="43577" spans="1:4" x14ac:dyDescent="0.3">
      <c r="A43577">
        <v>1900157</v>
      </c>
      <c r="B43577">
        <v>1</v>
      </c>
      <c r="C43577">
        <v>71</v>
      </c>
      <c r="D43577">
        <v>13502.987305000001</v>
      </c>
    </row>
    <row r="43578" spans="1:4" x14ac:dyDescent="0.3">
      <c r="A43578">
        <v>1900157</v>
      </c>
      <c r="B43578">
        <v>1</v>
      </c>
      <c r="C43578">
        <v>72</v>
      </c>
      <c r="D43578">
        <v>7646.9838870000003</v>
      </c>
    </row>
    <row r="43579" spans="1:4" x14ac:dyDescent="0.3">
      <c r="A43579">
        <v>1900157</v>
      </c>
      <c r="B43579">
        <v>1</v>
      </c>
      <c r="C43579">
        <v>73</v>
      </c>
      <c r="D43579">
        <v>3235.7915039999998</v>
      </c>
    </row>
    <row r="43580" spans="1:4" x14ac:dyDescent="0.3">
      <c r="A43580">
        <v>1900157</v>
      </c>
      <c r="B43580">
        <v>1</v>
      </c>
      <c r="C43580">
        <v>74</v>
      </c>
      <c r="D43580">
        <v>18655.837890999999</v>
      </c>
    </row>
    <row r="43581" spans="1:4" x14ac:dyDescent="0.3">
      <c r="A43581">
        <v>1900157</v>
      </c>
      <c r="B43581">
        <v>1</v>
      </c>
      <c r="C43581">
        <v>75</v>
      </c>
      <c r="D43581">
        <v>9137.1386719999991</v>
      </c>
    </row>
    <row r="43582" spans="1:4" x14ac:dyDescent="0.3">
      <c r="A43582">
        <v>1900157</v>
      </c>
      <c r="B43582">
        <v>1</v>
      </c>
      <c r="C43582">
        <v>76</v>
      </c>
      <c r="D43582">
        <v>13730.919921999999</v>
      </c>
    </row>
    <row r="43583" spans="1:4" x14ac:dyDescent="0.3">
      <c r="A43583">
        <v>1900157</v>
      </c>
      <c r="B43583">
        <v>1</v>
      </c>
      <c r="C43583">
        <v>77</v>
      </c>
      <c r="D43583">
        <v>4642.1455079999996</v>
      </c>
    </row>
    <row r="43584" spans="1:4" x14ac:dyDescent="0.3">
      <c r="A43584">
        <v>1900157</v>
      </c>
      <c r="B43584">
        <v>1</v>
      </c>
      <c r="C43584">
        <v>79</v>
      </c>
      <c r="D43584">
        <v>17210.214843999998</v>
      </c>
    </row>
    <row r="43585" spans="1:4" x14ac:dyDescent="0.3">
      <c r="A43585">
        <v>1900157</v>
      </c>
      <c r="B43585">
        <v>1</v>
      </c>
      <c r="C43585">
        <v>80</v>
      </c>
      <c r="D43585">
        <v>10265.192383</v>
      </c>
    </row>
    <row r="43586" spans="1:4" x14ac:dyDescent="0.3">
      <c r="A43586">
        <v>1900157</v>
      </c>
      <c r="B43586">
        <v>1</v>
      </c>
      <c r="C43586">
        <v>81</v>
      </c>
      <c r="D43586">
        <v>3304.296875</v>
      </c>
    </row>
    <row r="43587" spans="1:4" x14ac:dyDescent="0.3">
      <c r="A43587">
        <v>1900157</v>
      </c>
      <c r="B43587">
        <v>1</v>
      </c>
      <c r="C43587">
        <v>85</v>
      </c>
      <c r="D43587">
        <v>19519.568359000001</v>
      </c>
    </row>
    <row r="43588" spans="1:4" x14ac:dyDescent="0.3">
      <c r="A43588">
        <v>1900157</v>
      </c>
      <c r="B43588">
        <v>1</v>
      </c>
      <c r="C43588">
        <v>86</v>
      </c>
      <c r="D43588">
        <v>13110.758789</v>
      </c>
    </row>
    <row r="43589" spans="1:4" x14ac:dyDescent="0.3">
      <c r="A43589">
        <v>1900157</v>
      </c>
      <c r="B43589">
        <v>1</v>
      </c>
      <c r="C43589">
        <v>89</v>
      </c>
      <c r="D43589">
        <v>12933.15625</v>
      </c>
    </row>
    <row r="43590" spans="1:4" x14ac:dyDescent="0.3">
      <c r="A43590">
        <v>1900157</v>
      </c>
      <c r="B43590">
        <v>1</v>
      </c>
      <c r="C43590">
        <v>95</v>
      </c>
      <c r="D43590">
        <v>31724.410156000002</v>
      </c>
    </row>
    <row r="43591" spans="1:4" x14ac:dyDescent="0.3">
      <c r="A43591">
        <v>1900157</v>
      </c>
      <c r="B43591">
        <v>1</v>
      </c>
      <c r="C43591">
        <v>99</v>
      </c>
      <c r="D43591">
        <v>22858.882812</v>
      </c>
    </row>
    <row r="43592" spans="1:4" x14ac:dyDescent="0.3">
      <c r="A43592">
        <v>1900157</v>
      </c>
      <c r="B43592">
        <v>2</v>
      </c>
      <c r="C43592">
        <v>-1</v>
      </c>
      <c r="D43592">
        <v>0</v>
      </c>
    </row>
    <row r="43593" spans="1:4" x14ac:dyDescent="0.3">
      <c r="A43593">
        <v>1900157</v>
      </c>
      <c r="B43593">
        <v>3</v>
      </c>
      <c r="C43593">
        <v>-1</v>
      </c>
      <c r="D43593">
        <v>17687.605468999998</v>
      </c>
    </row>
    <row r="43594" spans="1:4" x14ac:dyDescent="0.3">
      <c r="A43594">
        <v>1900157</v>
      </c>
      <c r="B43594">
        <v>3</v>
      </c>
      <c r="C43594">
        <v>2</v>
      </c>
      <c r="D43594">
        <v>21869.578125</v>
      </c>
    </row>
    <row r="43595" spans="1:4" x14ac:dyDescent="0.3">
      <c r="A43595">
        <v>1900157</v>
      </c>
      <c r="B43595">
        <v>3</v>
      </c>
      <c r="C43595">
        <v>3</v>
      </c>
      <c r="D43595">
        <v>15840.572265999999</v>
      </c>
    </row>
    <row r="43596" spans="1:4" x14ac:dyDescent="0.3">
      <c r="A43596">
        <v>1900157</v>
      </c>
      <c r="B43596">
        <v>3</v>
      </c>
      <c r="C43596">
        <v>4</v>
      </c>
      <c r="D43596">
        <v>5895.0454099999997</v>
      </c>
    </row>
    <row r="43597" spans="1:4" x14ac:dyDescent="0.3">
      <c r="A43597">
        <v>1900157</v>
      </c>
      <c r="B43597">
        <v>3</v>
      </c>
      <c r="C43597">
        <v>5</v>
      </c>
      <c r="D43597">
        <v>17658.644531000002</v>
      </c>
    </row>
    <row r="43598" spans="1:4" x14ac:dyDescent="0.3">
      <c r="A43598">
        <v>1900157</v>
      </c>
      <c r="B43598">
        <v>3</v>
      </c>
      <c r="C43598">
        <v>6</v>
      </c>
      <c r="D43598">
        <v>19056.863281000002</v>
      </c>
    </row>
    <row r="43599" spans="1:4" x14ac:dyDescent="0.3">
      <c r="A43599">
        <v>1900157</v>
      </c>
      <c r="B43599">
        <v>3</v>
      </c>
      <c r="C43599">
        <v>7</v>
      </c>
      <c r="D43599">
        <v>33102.207030999998</v>
      </c>
    </row>
    <row r="43600" spans="1:4" x14ac:dyDescent="0.3">
      <c r="A43600">
        <v>1900157</v>
      </c>
      <c r="B43600">
        <v>3</v>
      </c>
      <c r="C43600">
        <v>8</v>
      </c>
      <c r="D43600">
        <v>3432.3989259999998</v>
      </c>
    </row>
    <row r="43601" spans="1:4" x14ac:dyDescent="0.3">
      <c r="A43601">
        <v>1900157</v>
      </c>
      <c r="B43601">
        <v>3</v>
      </c>
      <c r="C43601">
        <v>9</v>
      </c>
      <c r="D43601">
        <v>35649.039062000003</v>
      </c>
    </row>
    <row r="43602" spans="1:4" x14ac:dyDescent="0.3">
      <c r="A43602">
        <v>1900157</v>
      </c>
      <c r="B43602">
        <v>3</v>
      </c>
      <c r="C43602">
        <v>10</v>
      </c>
      <c r="D43602">
        <v>20775.929688</v>
      </c>
    </row>
    <row r="43603" spans="1:4" x14ac:dyDescent="0.3">
      <c r="A43603">
        <v>1900157</v>
      </c>
      <c r="B43603">
        <v>3</v>
      </c>
      <c r="C43603">
        <v>12</v>
      </c>
      <c r="D43603">
        <v>21896.679688</v>
      </c>
    </row>
    <row r="43604" spans="1:4" x14ac:dyDescent="0.3">
      <c r="A43604">
        <v>1900157</v>
      </c>
      <c r="B43604">
        <v>3</v>
      </c>
      <c r="C43604">
        <v>13</v>
      </c>
      <c r="D43604">
        <v>30404.171875</v>
      </c>
    </row>
    <row r="43605" spans="1:4" x14ac:dyDescent="0.3">
      <c r="A43605">
        <v>1900157</v>
      </c>
      <c r="B43605">
        <v>3</v>
      </c>
      <c r="C43605">
        <v>14</v>
      </c>
      <c r="D43605">
        <v>95869.734375</v>
      </c>
    </row>
    <row r="43606" spans="1:4" x14ac:dyDescent="0.3">
      <c r="A43606">
        <v>1900157</v>
      </c>
      <c r="B43606">
        <v>3</v>
      </c>
      <c r="C43606">
        <v>15</v>
      </c>
      <c r="D43606">
        <v>17736.980468999998</v>
      </c>
    </row>
    <row r="43607" spans="1:4" x14ac:dyDescent="0.3">
      <c r="A43607">
        <v>1900157</v>
      </c>
      <c r="B43607">
        <v>3</v>
      </c>
      <c r="C43607">
        <v>16</v>
      </c>
      <c r="D43607">
        <v>29377.046875</v>
      </c>
    </row>
    <row r="43608" spans="1:4" x14ac:dyDescent="0.3">
      <c r="A43608">
        <v>1900157</v>
      </c>
      <c r="B43608">
        <v>3</v>
      </c>
      <c r="C43608">
        <v>17</v>
      </c>
      <c r="D43608">
        <v>36452.988280999998</v>
      </c>
    </row>
    <row r="43609" spans="1:4" x14ac:dyDescent="0.3">
      <c r="A43609">
        <v>1900157</v>
      </c>
      <c r="B43609">
        <v>3</v>
      </c>
      <c r="C43609">
        <v>18</v>
      </c>
      <c r="D43609">
        <v>41453.816405999998</v>
      </c>
    </row>
    <row r="43610" spans="1:4" x14ac:dyDescent="0.3">
      <c r="A43610">
        <v>1900157</v>
      </c>
      <c r="B43610">
        <v>3</v>
      </c>
      <c r="C43610">
        <v>19</v>
      </c>
      <c r="D43610">
        <v>25016.533202999999</v>
      </c>
    </row>
    <row r="43611" spans="1:4" x14ac:dyDescent="0.3">
      <c r="A43611">
        <v>1900157</v>
      </c>
      <c r="B43611">
        <v>3</v>
      </c>
      <c r="C43611">
        <v>21</v>
      </c>
      <c r="D43611">
        <v>47145.265625</v>
      </c>
    </row>
    <row r="43612" spans="1:4" x14ac:dyDescent="0.3">
      <c r="A43612">
        <v>1900157</v>
      </c>
      <c r="B43612">
        <v>3</v>
      </c>
      <c r="C43612">
        <v>22</v>
      </c>
      <c r="D43612">
        <v>33325.292969000002</v>
      </c>
    </row>
    <row r="43613" spans="1:4" x14ac:dyDescent="0.3">
      <c r="A43613">
        <v>1900157</v>
      </c>
      <c r="B43613">
        <v>3</v>
      </c>
      <c r="C43613">
        <v>24</v>
      </c>
      <c r="D43613">
        <v>3375.5092770000001</v>
      </c>
    </row>
    <row r="43614" spans="1:4" x14ac:dyDescent="0.3">
      <c r="A43614">
        <v>1900157</v>
      </c>
      <c r="B43614">
        <v>3</v>
      </c>
      <c r="C43614">
        <v>25</v>
      </c>
      <c r="D43614">
        <v>6141.8076170000004</v>
      </c>
    </row>
    <row r="43615" spans="1:4" x14ac:dyDescent="0.3">
      <c r="A43615">
        <v>1900157</v>
      </c>
      <c r="B43615">
        <v>3</v>
      </c>
      <c r="C43615">
        <v>26</v>
      </c>
      <c r="D43615">
        <v>28248.417968999998</v>
      </c>
    </row>
    <row r="43616" spans="1:4" x14ac:dyDescent="0.3">
      <c r="A43616">
        <v>1900157</v>
      </c>
      <c r="B43616">
        <v>3</v>
      </c>
      <c r="C43616">
        <v>27</v>
      </c>
      <c r="D43616">
        <v>16262.957031</v>
      </c>
    </row>
    <row r="43617" spans="1:4" x14ac:dyDescent="0.3">
      <c r="A43617">
        <v>1900157</v>
      </c>
      <c r="B43617">
        <v>3</v>
      </c>
      <c r="C43617">
        <v>29</v>
      </c>
      <c r="D43617">
        <v>11409.838867</v>
      </c>
    </row>
    <row r="43618" spans="1:4" x14ac:dyDescent="0.3">
      <c r="A43618">
        <v>1900157</v>
      </c>
      <c r="B43618">
        <v>3</v>
      </c>
      <c r="C43618">
        <v>30</v>
      </c>
      <c r="D43618">
        <v>32301.316406000002</v>
      </c>
    </row>
    <row r="43619" spans="1:4" x14ac:dyDescent="0.3">
      <c r="A43619">
        <v>1900157</v>
      </c>
      <c r="B43619">
        <v>3</v>
      </c>
      <c r="C43619">
        <v>31</v>
      </c>
      <c r="D43619">
        <v>13467.938477</v>
      </c>
    </row>
    <row r="43620" spans="1:4" x14ac:dyDescent="0.3">
      <c r="A43620">
        <v>1900157</v>
      </c>
      <c r="B43620">
        <v>3</v>
      </c>
      <c r="C43620">
        <v>32</v>
      </c>
      <c r="D43620">
        <v>16528.185547000001</v>
      </c>
    </row>
    <row r="43621" spans="1:4" x14ac:dyDescent="0.3">
      <c r="A43621">
        <v>1900157</v>
      </c>
      <c r="B43621">
        <v>3</v>
      </c>
      <c r="C43621">
        <v>33</v>
      </c>
      <c r="D43621">
        <v>18688.625</v>
      </c>
    </row>
    <row r="43622" spans="1:4" x14ac:dyDescent="0.3">
      <c r="A43622">
        <v>1900157</v>
      </c>
      <c r="B43622">
        <v>3</v>
      </c>
      <c r="C43622">
        <v>35</v>
      </c>
      <c r="D43622">
        <v>36660.140625</v>
      </c>
    </row>
    <row r="43623" spans="1:4" x14ac:dyDescent="0.3">
      <c r="A43623">
        <v>1900157</v>
      </c>
      <c r="B43623">
        <v>3</v>
      </c>
      <c r="C43623">
        <v>36</v>
      </c>
      <c r="D43623">
        <v>18298.974609000001</v>
      </c>
    </row>
    <row r="43624" spans="1:4" x14ac:dyDescent="0.3">
      <c r="A43624">
        <v>1900157</v>
      </c>
      <c r="B43624">
        <v>3</v>
      </c>
      <c r="C43624">
        <v>37</v>
      </c>
      <c r="D43624">
        <v>13788.761719</v>
      </c>
    </row>
    <row r="43625" spans="1:4" x14ac:dyDescent="0.3">
      <c r="A43625">
        <v>1900157</v>
      </c>
      <c r="B43625">
        <v>3</v>
      </c>
      <c r="C43625">
        <v>38</v>
      </c>
      <c r="D43625">
        <v>24019.667968999998</v>
      </c>
    </row>
    <row r="43626" spans="1:4" x14ac:dyDescent="0.3">
      <c r="A43626">
        <v>1900157</v>
      </c>
      <c r="B43626">
        <v>3</v>
      </c>
      <c r="C43626">
        <v>39</v>
      </c>
      <c r="D43626">
        <v>7196.4072269999997</v>
      </c>
    </row>
    <row r="43627" spans="1:4" x14ac:dyDescent="0.3">
      <c r="A43627">
        <v>1900157</v>
      </c>
      <c r="B43627">
        <v>3</v>
      </c>
      <c r="C43627">
        <v>41</v>
      </c>
      <c r="D43627">
        <v>13096.306640999999</v>
      </c>
    </row>
    <row r="43628" spans="1:4" x14ac:dyDescent="0.3">
      <c r="A43628">
        <v>1900157</v>
      </c>
      <c r="B43628">
        <v>3</v>
      </c>
      <c r="C43628">
        <v>42</v>
      </c>
      <c r="D43628">
        <v>21136.792968999998</v>
      </c>
    </row>
    <row r="43629" spans="1:4" x14ac:dyDescent="0.3">
      <c r="A43629">
        <v>1900157</v>
      </c>
      <c r="B43629">
        <v>3</v>
      </c>
      <c r="C43629">
        <v>43</v>
      </c>
      <c r="D43629">
        <v>23133.160156000002</v>
      </c>
    </row>
    <row r="43630" spans="1:4" x14ac:dyDescent="0.3">
      <c r="A43630">
        <v>1900157</v>
      </c>
      <c r="B43630">
        <v>3</v>
      </c>
      <c r="C43630">
        <v>44</v>
      </c>
      <c r="D43630">
        <v>4561.609375</v>
      </c>
    </row>
    <row r="43631" spans="1:4" x14ac:dyDescent="0.3">
      <c r="A43631">
        <v>1900157</v>
      </c>
      <c r="B43631">
        <v>3</v>
      </c>
      <c r="C43631">
        <v>45</v>
      </c>
      <c r="D43631">
        <v>32234.835938</v>
      </c>
    </row>
    <row r="43632" spans="1:4" x14ac:dyDescent="0.3">
      <c r="A43632">
        <v>1900157</v>
      </c>
      <c r="B43632">
        <v>3</v>
      </c>
      <c r="C43632">
        <v>46</v>
      </c>
      <c r="D43632">
        <v>18256.958984000001</v>
      </c>
    </row>
    <row r="43633" spans="1:4" x14ac:dyDescent="0.3">
      <c r="A43633">
        <v>1900157</v>
      </c>
      <c r="B43633">
        <v>3</v>
      </c>
      <c r="C43633">
        <v>47</v>
      </c>
      <c r="D43633">
        <v>14218.423828000001</v>
      </c>
    </row>
    <row r="43634" spans="1:4" x14ac:dyDescent="0.3">
      <c r="A43634">
        <v>1900157</v>
      </c>
      <c r="B43634">
        <v>3</v>
      </c>
      <c r="C43634">
        <v>48</v>
      </c>
      <c r="D43634">
        <v>11103.543944999999</v>
      </c>
    </row>
    <row r="43635" spans="1:4" x14ac:dyDescent="0.3">
      <c r="A43635">
        <v>1900157</v>
      </c>
      <c r="B43635">
        <v>3</v>
      </c>
      <c r="C43635">
        <v>50</v>
      </c>
      <c r="D43635">
        <v>18369.511718999998</v>
      </c>
    </row>
    <row r="43636" spans="1:4" x14ac:dyDescent="0.3">
      <c r="A43636">
        <v>1900157</v>
      </c>
      <c r="B43636">
        <v>3</v>
      </c>
      <c r="C43636">
        <v>51</v>
      </c>
      <c r="D43636">
        <v>12486.097656</v>
      </c>
    </row>
    <row r="43637" spans="1:4" x14ac:dyDescent="0.3">
      <c r="A43637">
        <v>1900157</v>
      </c>
      <c r="B43637">
        <v>3</v>
      </c>
      <c r="C43637">
        <v>52</v>
      </c>
      <c r="D43637">
        <v>35681.882812000003</v>
      </c>
    </row>
    <row r="43638" spans="1:4" x14ac:dyDescent="0.3">
      <c r="A43638">
        <v>1900157</v>
      </c>
      <c r="B43638">
        <v>3</v>
      </c>
      <c r="C43638">
        <v>54</v>
      </c>
      <c r="D43638">
        <v>19436.669922000001</v>
      </c>
    </row>
    <row r="43639" spans="1:4" x14ac:dyDescent="0.3">
      <c r="A43639">
        <v>1900157</v>
      </c>
      <c r="B43639">
        <v>3</v>
      </c>
      <c r="C43639">
        <v>55</v>
      </c>
      <c r="D43639">
        <v>24362.804688</v>
      </c>
    </row>
    <row r="43640" spans="1:4" x14ac:dyDescent="0.3">
      <c r="A43640">
        <v>1900157</v>
      </c>
      <c r="B43640">
        <v>3</v>
      </c>
      <c r="C43640">
        <v>59</v>
      </c>
      <c r="D43640">
        <v>33438.28125</v>
      </c>
    </row>
    <row r="43641" spans="1:4" x14ac:dyDescent="0.3">
      <c r="A43641">
        <v>1900157</v>
      </c>
      <c r="B43641">
        <v>3</v>
      </c>
      <c r="C43641">
        <v>60</v>
      </c>
      <c r="D43641">
        <v>56317.089844000002</v>
      </c>
    </row>
    <row r="43642" spans="1:4" x14ac:dyDescent="0.3">
      <c r="A43642">
        <v>1900157</v>
      </c>
      <c r="B43642">
        <v>3</v>
      </c>
      <c r="C43642">
        <v>61</v>
      </c>
      <c r="D43642">
        <v>14042.956055000001</v>
      </c>
    </row>
    <row r="43643" spans="1:4" x14ac:dyDescent="0.3">
      <c r="A43643">
        <v>1900157</v>
      </c>
      <c r="B43643">
        <v>3</v>
      </c>
      <c r="C43643">
        <v>62</v>
      </c>
      <c r="D43643">
        <v>21355.330077999999</v>
      </c>
    </row>
    <row r="43644" spans="1:4" x14ac:dyDescent="0.3">
      <c r="A43644">
        <v>1900157</v>
      </c>
      <c r="B43644">
        <v>3</v>
      </c>
      <c r="C43644">
        <v>63</v>
      </c>
      <c r="D43644">
        <v>6304.4008789999998</v>
      </c>
    </row>
    <row r="43645" spans="1:4" x14ac:dyDescent="0.3">
      <c r="A43645">
        <v>1900157</v>
      </c>
      <c r="B43645">
        <v>3</v>
      </c>
      <c r="C43645">
        <v>64</v>
      </c>
      <c r="D43645">
        <v>8090.5820309999999</v>
      </c>
    </row>
    <row r="43646" spans="1:4" x14ac:dyDescent="0.3">
      <c r="A43646">
        <v>1900157</v>
      </c>
      <c r="B43646">
        <v>3</v>
      </c>
      <c r="C43646">
        <v>65</v>
      </c>
      <c r="D43646">
        <v>24898.4375</v>
      </c>
    </row>
    <row r="43647" spans="1:4" x14ac:dyDescent="0.3">
      <c r="A43647">
        <v>1900157</v>
      </c>
      <c r="B43647">
        <v>3</v>
      </c>
      <c r="C43647">
        <v>66</v>
      </c>
      <c r="D43647">
        <v>22313.300781000002</v>
      </c>
    </row>
    <row r="43648" spans="1:4" x14ac:dyDescent="0.3">
      <c r="A43648">
        <v>1900157</v>
      </c>
      <c r="B43648">
        <v>3</v>
      </c>
      <c r="C43648">
        <v>69</v>
      </c>
      <c r="D43648">
        <v>22172.705077999999</v>
      </c>
    </row>
    <row r="43649" spans="1:4" x14ac:dyDescent="0.3">
      <c r="A43649">
        <v>1900157</v>
      </c>
      <c r="B43649">
        <v>3</v>
      </c>
      <c r="C43649">
        <v>70</v>
      </c>
      <c r="D43649">
        <v>27514.904297000001</v>
      </c>
    </row>
    <row r="43650" spans="1:4" x14ac:dyDescent="0.3">
      <c r="A43650">
        <v>1900157</v>
      </c>
      <c r="B43650">
        <v>3</v>
      </c>
      <c r="C43650">
        <v>71</v>
      </c>
      <c r="D43650">
        <v>3078.5766600000002</v>
      </c>
    </row>
    <row r="43651" spans="1:4" x14ac:dyDescent="0.3">
      <c r="A43651">
        <v>1900157</v>
      </c>
      <c r="B43651">
        <v>3</v>
      </c>
      <c r="C43651">
        <v>73</v>
      </c>
      <c r="D43651">
        <v>27728.859375</v>
      </c>
    </row>
    <row r="43652" spans="1:4" x14ac:dyDescent="0.3">
      <c r="A43652">
        <v>1900157</v>
      </c>
      <c r="B43652">
        <v>3</v>
      </c>
      <c r="C43652">
        <v>74</v>
      </c>
      <c r="D43652">
        <v>15994.276367</v>
      </c>
    </row>
    <row r="43653" spans="1:4" x14ac:dyDescent="0.3">
      <c r="A43653">
        <v>1900157</v>
      </c>
      <c r="B43653">
        <v>3</v>
      </c>
      <c r="C43653">
        <v>75</v>
      </c>
      <c r="D43653">
        <v>36630.253905999998</v>
      </c>
    </row>
    <row r="43654" spans="1:4" x14ac:dyDescent="0.3">
      <c r="A43654">
        <v>1900157</v>
      </c>
      <c r="B43654">
        <v>3</v>
      </c>
      <c r="C43654">
        <v>76</v>
      </c>
      <c r="D43654">
        <v>20812.992188</v>
      </c>
    </row>
    <row r="43655" spans="1:4" x14ac:dyDescent="0.3">
      <c r="A43655">
        <v>1900157</v>
      </c>
      <c r="B43655">
        <v>3</v>
      </c>
      <c r="C43655">
        <v>77</v>
      </c>
      <c r="D43655">
        <v>35552.785155999998</v>
      </c>
    </row>
    <row r="43656" spans="1:4" x14ac:dyDescent="0.3">
      <c r="A43656">
        <v>1900157</v>
      </c>
      <c r="B43656">
        <v>3</v>
      </c>
      <c r="C43656">
        <v>80</v>
      </c>
      <c r="D43656">
        <v>56526.421875</v>
      </c>
    </row>
    <row r="43657" spans="1:4" x14ac:dyDescent="0.3">
      <c r="A43657">
        <v>1900157</v>
      </c>
      <c r="B43657">
        <v>3</v>
      </c>
      <c r="C43657">
        <v>81</v>
      </c>
      <c r="D43657">
        <v>18091.533202999999</v>
      </c>
    </row>
    <row r="43658" spans="1:4" x14ac:dyDescent="0.3">
      <c r="A43658">
        <v>1900157</v>
      </c>
      <c r="B43658">
        <v>3</v>
      </c>
      <c r="C43658">
        <v>82</v>
      </c>
      <c r="D43658">
        <v>14979.050781</v>
      </c>
    </row>
    <row r="43659" spans="1:4" x14ac:dyDescent="0.3">
      <c r="A43659">
        <v>1900157</v>
      </c>
      <c r="B43659">
        <v>3</v>
      </c>
      <c r="C43659">
        <v>83</v>
      </c>
      <c r="D43659">
        <v>14547.965819999999</v>
      </c>
    </row>
    <row r="43660" spans="1:4" x14ac:dyDescent="0.3">
      <c r="A43660">
        <v>1900157</v>
      </c>
      <c r="B43660">
        <v>3</v>
      </c>
      <c r="C43660">
        <v>84</v>
      </c>
      <c r="D43660">
        <v>10846.767578000001</v>
      </c>
    </row>
    <row r="43661" spans="1:4" x14ac:dyDescent="0.3">
      <c r="A43661">
        <v>1900157</v>
      </c>
      <c r="B43661">
        <v>3</v>
      </c>
      <c r="C43661">
        <v>85</v>
      </c>
      <c r="D43661">
        <v>33265.199219000002</v>
      </c>
    </row>
    <row r="43662" spans="1:4" x14ac:dyDescent="0.3">
      <c r="A43662">
        <v>1900157</v>
      </c>
      <c r="B43662">
        <v>3</v>
      </c>
      <c r="C43662">
        <v>86</v>
      </c>
      <c r="D43662">
        <v>2992.0373540000001</v>
      </c>
    </row>
    <row r="43663" spans="1:4" x14ac:dyDescent="0.3">
      <c r="A43663">
        <v>1900157</v>
      </c>
      <c r="B43663">
        <v>3</v>
      </c>
      <c r="C43663">
        <v>87</v>
      </c>
      <c r="D43663">
        <v>20829.828125</v>
      </c>
    </row>
    <row r="43664" spans="1:4" x14ac:dyDescent="0.3">
      <c r="A43664">
        <v>1900157</v>
      </c>
      <c r="B43664">
        <v>3</v>
      </c>
      <c r="C43664">
        <v>88</v>
      </c>
      <c r="D43664">
        <v>34731.921875</v>
      </c>
    </row>
    <row r="43665" spans="1:4" x14ac:dyDescent="0.3">
      <c r="A43665">
        <v>1900157</v>
      </c>
      <c r="B43665">
        <v>3</v>
      </c>
      <c r="C43665">
        <v>89</v>
      </c>
      <c r="D43665">
        <v>14653.044921999999</v>
      </c>
    </row>
    <row r="43666" spans="1:4" x14ac:dyDescent="0.3">
      <c r="A43666">
        <v>1900157</v>
      </c>
      <c r="B43666">
        <v>3</v>
      </c>
      <c r="C43666">
        <v>91</v>
      </c>
      <c r="D43666">
        <v>18651.416015999999</v>
      </c>
    </row>
    <row r="43667" spans="1:4" x14ac:dyDescent="0.3">
      <c r="A43667">
        <v>1900157</v>
      </c>
      <c r="B43667">
        <v>3</v>
      </c>
      <c r="C43667">
        <v>92</v>
      </c>
      <c r="D43667">
        <v>19021.699218999998</v>
      </c>
    </row>
    <row r="43668" spans="1:4" x14ac:dyDescent="0.3">
      <c r="A43668">
        <v>1900157</v>
      </c>
      <c r="B43668">
        <v>3</v>
      </c>
      <c r="C43668">
        <v>94</v>
      </c>
      <c r="D43668">
        <v>9920.0576170000004</v>
      </c>
    </row>
    <row r="43669" spans="1:4" x14ac:dyDescent="0.3">
      <c r="A43669">
        <v>1900157</v>
      </c>
      <c r="B43669">
        <v>3</v>
      </c>
      <c r="C43669">
        <v>95</v>
      </c>
      <c r="D43669">
        <v>26565.128906000002</v>
      </c>
    </row>
    <row r="43670" spans="1:4" x14ac:dyDescent="0.3">
      <c r="A43670">
        <v>1900157</v>
      </c>
      <c r="B43670">
        <v>3</v>
      </c>
      <c r="C43670">
        <v>96</v>
      </c>
      <c r="D43670">
        <v>22396.007812</v>
      </c>
    </row>
    <row r="43671" spans="1:4" x14ac:dyDescent="0.3">
      <c r="A43671">
        <v>1900157</v>
      </c>
      <c r="B43671">
        <v>3</v>
      </c>
      <c r="C43671">
        <v>99</v>
      </c>
      <c r="D43671">
        <v>14898.935546999999</v>
      </c>
    </row>
    <row r="43672" spans="1:4" x14ac:dyDescent="0.3">
      <c r="A43672">
        <v>1900157</v>
      </c>
      <c r="B43672">
        <v>3</v>
      </c>
      <c r="C43672">
        <v>100</v>
      </c>
      <c r="D43672">
        <v>21341.044922000001</v>
      </c>
    </row>
    <row r="43673" spans="1:4" x14ac:dyDescent="0.3">
      <c r="A43673">
        <v>1900157</v>
      </c>
      <c r="B43673">
        <v>4</v>
      </c>
      <c r="C43673">
        <v>-1</v>
      </c>
      <c r="D43673">
        <v>5875.2021480000003</v>
      </c>
    </row>
    <row r="43674" spans="1:4" x14ac:dyDescent="0.3">
      <c r="A43674">
        <v>1900157</v>
      </c>
      <c r="B43674">
        <v>4</v>
      </c>
      <c r="C43674">
        <v>2</v>
      </c>
      <c r="D43674">
        <v>13398.411133</v>
      </c>
    </row>
    <row r="43675" spans="1:4" x14ac:dyDescent="0.3">
      <c r="A43675">
        <v>1900157</v>
      </c>
      <c r="B43675">
        <v>4</v>
      </c>
      <c r="C43675">
        <v>4</v>
      </c>
      <c r="D43675">
        <v>18888.496093999998</v>
      </c>
    </row>
    <row r="43676" spans="1:4" x14ac:dyDescent="0.3">
      <c r="A43676">
        <v>1900157</v>
      </c>
      <c r="B43676">
        <v>4</v>
      </c>
      <c r="C43676">
        <v>5</v>
      </c>
      <c r="D43676">
        <v>16204.072265999999</v>
      </c>
    </row>
    <row r="43677" spans="1:4" x14ac:dyDescent="0.3">
      <c r="A43677">
        <v>1900157</v>
      </c>
      <c r="B43677">
        <v>4</v>
      </c>
      <c r="C43677">
        <v>7</v>
      </c>
      <c r="D43677">
        <v>35162.167969000002</v>
      </c>
    </row>
    <row r="43678" spans="1:4" x14ac:dyDescent="0.3">
      <c r="A43678">
        <v>1900157</v>
      </c>
      <c r="B43678">
        <v>4</v>
      </c>
      <c r="C43678">
        <v>13</v>
      </c>
      <c r="D43678">
        <v>22578.896484000001</v>
      </c>
    </row>
    <row r="43679" spans="1:4" x14ac:dyDescent="0.3">
      <c r="A43679">
        <v>1900157</v>
      </c>
      <c r="B43679">
        <v>4</v>
      </c>
      <c r="C43679">
        <v>15</v>
      </c>
      <c r="D43679">
        <v>14974.041992</v>
      </c>
    </row>
    <row r="43680" spans="1:4" x14ac:dyDescent="0.3">
      <c r="A43680">
        <v>1900157</v>
      </c>
      <c r="B43680">
        <v>4</v>
      </c>
      <c r="C43680">
        <v>17</v>
      </c>
      <c r="D43680">
        <v>11862.797852</v>
      </c>
    </row>
    <row r="43681" spans="1:4" x14ac:dyDescent="0.3">
      <c r="A43681">
        <v>1900157</v>
      </c>
      <c r="B43681">
        <v>4</v>
      </c>
      <c r="C43681">
        <v>23</v>
      </c>
      <c r="D43681">
        <v>6446.5</v>
      </c>
    </row>
    <row r="43682" spans="1:4" x14ac:dyDescent="0.3">
      <c r="A43682">
        <v>1900157</v>
      </c>
      <c r="B43682">
        <v>4</v>
      </c>
      <c r="C43682">
        <v>25</v>
      </c>
      <c r="D43682">
        <v>3203.1040039999998</v>
      </c>
    </row>
    <row r="43683" spans="1:4" x14ac:dyDescent="0.3">
      <c r="A43683">
        <v>1900157</v>
      </c>
      <c r="B43683">
        <v>4</v>
      </c>
      <c r="C43683">
        <v>26</v>
      </c>
      <c r="D43683">
        <v>16791.441406000002</v>
      </c>
    </row>
    <row r="43684" spans="1:4" x14ac:dyDescent="0.3">
      <c r="A43684">
        <v>1900157</v>
      </c>
      <c r="B43684">
        <v>4</v>
      </c>
      <c r="C43684">
        <v>27</v>
      </c>
      <c r="D43684">
        <v>12896.046875</v>
      </c>
    </row>
    <row r="43685" spans="1:4" x14ac:dyDescent="0.3">
      <c r="A43685">
        <v>1900157</v>
      </c>
      <c r="B43685">
        <v>4</v>
      </c>
      <c r="C43685">
        <v>32</v>
      </c>
      <c r="D43685">
        <v>11531.205078000001</v>
      </c>
    </row>
    <row r="43686" spans="1:4" x14ac:dyDescent="0.3">
      <c r="A43686">
        <v>1900157</v>
      </c>
      <c r="B43686">
        <v>4</v>
      </c>
      <c r="C43686">
        <v>33</v>
      </c>
      <c r="D43686">
        <v>9365.6357420000004</v>
      </c>
    </row>
    <row r="43687" spans="1:4" x14ac:dyDescent="0.3">
      <c r="A43687">
        <v>1900157</v>
      </c>
      <c r="B43687">
        <v>4</v>
      </c>
      <c r="C43687">
        <v>37</v>
      </c>
      <c r="D43687">
        <v>8419.3125</v>
      </c>
    </row>
    <row r="43688" spans="1:4" x14ac:dyDescent="0.3">
      <c r="A43688">
        <v>1900157</v>
      </c>
      <c r="B43688">
        <v>4</v>
      </c>
      <c r="C43688">
        <v>38</v>
      </c>
      <c r="D43688">
        <v>22441.494140999999</v>
      </c>
    </row>
    <row r="43689" spans="1:4" x14ac:dyDescent="0.3">
      <c r="A43689">
        <v>1900157</v>
      </c>
      <c r="B43689">
        <v>4</v>
      </c>
      <c r="C43689">
        <v>39</v>
      </c>
      <c r="D43689">
        <v>8970.9794920000004</v>
      </c>
    </row>
    <row r="43690" spans="1:4" x14ac:dyDescent="0.3">
      <c r="A43690">
        <v>1900157</v>
      </c>
      <c r="B43690">
        <v>4</v>
      </c>
      <c r="C43690">
        <v>43</v>
      </c>
      <c r="D43690">
        <v>4948.8403319999998</v>
      </c>
    </row>
    <row r="43691" spans="1:4" x14ac:dyDescent="0.3">
      <c r="A43691">
        <v>1900157</v>
      </c>
      <c r="B43691">
        <v>4</v>
      </c>
      <c r="C43691">
        <v>44</v>
      </c>
      <c r="D43691">
        <v>15207.935546999999</v>
      </c>
    </row>
    <row r="43692" spans="1:4" x14ac:dyDescent="0.3">
      <c r="A43692">
        <v>1900157</v>
      </c>
      <c r="B43692">
        <v>4</v>
      </c>
      <c r="C43692">
        <v>45</v>
      </c>
      <c r="D43692">
        <v>23269.462890999999</v>
      </c>
    </row>
    <row r="43693" spans="1:4" x14ac:dyDescent="0.3">
      <c r="A43693">
        <v>1900157</v>
      </c>
      <c r="B43693">
        <v>4</v>
      </c>
      <c r="C43693">
        <v>46</v>
      </c>
      <c r="D43693">
        <v>15610.603515999999</v>
      </c>
    </row>
    <row r="43694" spans="1:4" x14ac:dyDescent="0.3">
      <c r="A43694">
        <v>1900157</v>
      </c>
      <c r="B43694">
        <v>4</v>
      </c>
      <c r="C43694">
        <v>47</v>
      </c>
      <c r="D43694">
        <v>17258.427734000001</v>
      </c>
    </row>
    <row r="43695" spans="1:4" x14ac:dyDescent="0.3">
      <c r="A43695">
        <v>1900157</v>
      </c>
      <c r="B43695">
        <v>4</v>
      </c>
      <c r="C43695">
        <v>48</v>
      </c>
      <c r="D43695">
        <v>20197.451172000001</v>
      </c>
    </row>
    <row r="43696" spans="1:4" x14ac:dyDescent="0.3">
      <c r="A43696">
        <v>1900157</v>
      </c>
      <c r="B43696">
        <v>4</v>
      </c>
      <c r="C43696">
        <v>66</v>
      </c>
      <c r="D43696">
        <v>12597.800781</v>
      </c>
    </row>
    <row r="43697" spans="1:4" x14ac:dyDescent="0.3">
      <c r="A43697">
        <v>1900157</v>
      </c>
      <c r="B43697">
        <v>4</v>
      </c>
      <c r="C43697">
        <v>67</v>
      </c>
      <c r="D43697">
        <v>13766.357421999999</v>
      </c>
    </row>
    <row r="43698" spans="1:4" x14ac:dyDescent="0.3">
      <c r="A43698">
        <v>1900157</v>
      </c>
      <c r="B43698">
        <v>4</v>
      </c>
      <c r="C43698">
        <v>69</v>
      </c>
      <c r="D43698">
        <v>14750.113281</v>
      </c>
    </row>
    <row r="43699" spans="1:4" x14ac:dyDescent="0.3">
      <c r="A43699">
        <v>1900157</v>
      </c>
      <c r="B43699">
        <v>4</v>
      </c>
      <c r="C43699">
        <v>70</v>
      </c>
      <c r="D43699">
        <v>15204.539062</v>
      </c>
    </row>
    <row r="43700" spans="1:4" x14ac:dyDescent="0.3">
      <c r="A43700">
        <v>1900157</v>
      </c>
      <c r="B43700">
        <v>4</v>
      </c>
      <c r="C43700">
        <v>73</v>
      </c>
      <c r="D43700">
        <v>19456.414062</v>
      </c>
    </row>
    <row r="43701" spans="1:4" x14ac:dyDescent="0.3">
      <c r="A43701">
        <v>1900157</v>
      </c>
      <c r="B43701">
        <v>4</v>
      </c>
      <c r="C43701">
        <v>75</v>
      </c>
      <c r="D43701">
        <v>8687.8300780000009</v>
      </c>
    </row>
    <row r="43702" spans="1:4" x14ac:dyDescent="0.3">
      <c r="A43702">
        <v>1900157</v>
      </c>
      <c r="B43702">
        <v>4</v>
      </c>
      <c r="C43702">
        <v>76</v>
      </c>
      <c r="D43702">
        <v>19234.439452999999</v>
      </c>
    </row>
    <row r="43703" spans="1:4" x14ac:dyDescent="0.3">
      <c r="A43703">
        <v>1900157</v>
      </c>
      <c r="B43703">
        <v>4</v>
      </c>
      <c r="C43703">
        <v>80</v>
      </c>
      <c r="D43703">
        <v>20787.376952999999</v>
      </c>
    </row>
    <row r="43704" spans="1:4" x14ac:dyDescent="0.3">
      <c r="A43704">
        <v>1900157</v>
      </c>
      <c r="B43704">
        <v>4</v>
      </c>
      <c r="C43704">
        <v>81</v>
      </c>
      <c r="D43704">
        <v>35027.308594000002</v>
      </c>
    </row>
    <row r="43705" spans="1:4" x14ac:dyDescent="0.3">
      <c r="A43705">
        <v>1900157</v>
      </c>
      <c r="B43705">
        <v>4</v>
      </c>
      <c r="C43705">
        <v>82</v>
      </c>
      <c r="D43705">
        <v>8181.5585940000001</v>
      </c>
    </row>
    <row r="43706" spans="1:4" x14ac:dyDescent="0.3">
      <c r="A43706">
        <v>1900157</v>
      </c>
      <c r="B43706">
        <v>4</v>
      </c>
      <c r="C43706">
        <v>85</v>
      </c>
      <c r="D43706">
        <v>25740.585938</v>
      </c>
    </row>
    <row r="43707" spans="1:4" x14ac:dyDescent="0.3">
      <c r="A43707">
        <v>1900157</v>
      </c>
      <c r="B43707">
        <v>4</v>
      </c>
      <c r="C43707">
        <v>88</v>
      </c>
      <c r="D43707">
        <v>22340.962890999999</v>
      </c>
    </row>
    <row r="43708" spans="1:4" x14ac:dyDescent="0.3">
      <c r="A43708">
        <v>1900157</v>
      </c>
      <c r="B43708">
        <v>4</v>
      </c>
      <c r="C43708">
        <v>91</v>
      </c>
      <c r="D43708">
        <v>22191.683593999998</v>
      </c>
    </row>
    <row r="43709" spans="1:4" x14ac:dyDescent="0.3">
      <c r="A43709">
        <v>1900157</v>
      </c>
      <c r="B43709">
        <v>4</v>
      </c>
      <c r="C43709">
        <v>92</v>
      </c>
      <c r="D43709">
        <v>17743.765625</v>
      </c>
    </row>
    <row r="43710" spans="1:4" x14ac:dyDescent="0.3">
      <c r="A43710">
        <v>1900157</v>
      </c>
      <c r="B43710">
        <v>4</v>
      </c>
      <c r="C43710">
        <v>93</v>
      </c>
      <c r="D43710">
        <v>21957.951172000001</v>
      </c>
    </row>
    <row r="43711" spans="1:4" x14ac:dyDescent="0.3">
      <c r="A43711">
        <v>1900157</v>
      </c>
      <c r="B43711">
        <v>4</v>
      </c>
      <c r="C43711">
        <v>99</v>
      </c>
      <c r="D43711">
        <v>7980.2900390000004</v>
      </c>
    </row>
    <row r="43712" spans="1:4" x14ac:dyDescent="0.3">
      <c r="A43712">
        <v>1900157</v>
      </c>
      <c r="B43712">
        <v>5</v>
      </c>
      <c r="C43712">
        <v>-1</v>
      </c>
      <c r="D43712">
        <v>9157.4541019999997</v>
      </c>
    </row>
    <row r="43713" spans="1:4" x14ac:dyDescent="0.3">
      <c r="A43713">
        <v>1900157</v>
      </c>
      <c r="B43713">
        <v>5</v>
      </c>
      <c r="C43713">
        <v>3</v>
      </c>
      <c r="D43713">
        <v>11431.337890999999</v>
      </c>
    </row>
    <row r="43714" spans="1:4" x14ac:dyDescent="0.3">
      <c r="A43714">
        <v>1900157</v>
      </c>
      <c r="B43714">
        <v>5</v>
      </c>
      <c r="C43714">
        <v>4</v>
      </c>
      <c r="D43714">
        <v>19898.984375</v>
      </c>
    </row>
    <row r="43715" spans="1:4" x14ac:dyDescent="0.3">
      <c r="A43715">
        <v>1900157</v>
      </c>
      <c r="B43715">
        <v>5</v>
      </c>
      <c r="C43715">
        <v>5</v>
      </c>
      <c r="D43715">
        <v>31165.845702999999</v>
      </c>
    </row>
    <row r="43716" spans="1:4" x14ac:dyDescent="0.3">
      <c r="A43716">
        <v>1900157</v>
      </c>
      <c r="B43716">
        <v>5</v>
      </c>
      <c r="C43716">
        <v>6</v>
      </c>
      <c r="D43716">
        <v>34288.941405999998</v>
      </c>
    </row>
    <row r="43717" spans="1:4" x14ac:dyDescent="0.3">
      <c r="A43717">
        <v>1900157</v>
      </c>
      <c r="B43717">
        <v>5</v>
      </c>
      <c r="C43717">
        <v>9</v>
      </c>
      <c r="D43717">
        <v>36505.621094000002</v>
      </c>
    </row>
    <row r="43718" spans="1:4" x14ac:dyDescent="0.3">
      <c r="A43718">
        <v>1900157</v>
      </c>
      <c r="B43718">
        <v>5</v>
      </c>
      <c r="C43718">
        <v>16</v>
      </c>
      <c r="D43718">
        <v>9306.6035159999992</v>
      </c>
    </row>
    <row r="43719" spans="1:4" x14ac:dyDescent="0.3">
      <c r="A43719">
        <v>1900157</v>
      </c>
      <c r="B43719">
        <v>5</v>
      </c>
      <c r="C43719">
        <v>21</v>
      </c>
      <c r="D43719">
        <v>62075.765625</v>
      </c>
    </row>
    <row r="43720" spans="1:4" x14ac:dyDescent="0.3">
      <c r="A43720">
        <v>1900157</v>
      </c>
      <c r="B43720">
        <v>5</v>
      </c>
      <c r="C43720">
        <v>28</v>
      </c>
      <c r="D43720">
        <v>24628.949218999998</v>
      </c>
    </row>
    <row r="43721" spans="1:4" x14ac:dyDescent="0.3">
      <c r="A43721">
        <v>1900157</v>
      </c>
      <c r="B43721">
        <v>5</v>
      </c>
      <c r="C43721">
        <v>29</v>
      </c>
      <c r="D43721">
        <v>12289.049805000001</v>
      </c>
    </row>
    <row r="43722" spans="1:4" x14ac:dyDescent="0.3">
      <c r="A43722">
        <v>1900157</v>
      </c>
      <c r="B43722">
        <v>5</v>
      </c>
      <c r="C43722">
        <v>31</v>
      </c>
      <c r="D43722">
        <v>26597.900390999999</v>
      </c>
    </row>
    <row r="43723" spans="1:4" x14ac:dyDescent="0.3">
      <c r="A43723">
        <v>1900157</v>
      </c>
      <c r="B43723">
        <v>5</v>
      </c>
      <c r="C43723">
        <v>32</v>
      </c>
      <c r="D43723">
        <v>25747.076172000001</v>
      </c>
    </row>
    <row r="43724" spans="1:4" x14ac:dyDescent="0.3">
      <c r="A43724">
        <v>1900157</v>
      </c>
      <c r="B43724">
        <v>5</v>
      </c>
      <c r="C43724">
        <v>33</v>
      </c>
      <c r="D43724">
        <v>3905.6838379999999</v>
      </c>
    </row>
    <row r="43725" spans="1:4" x14ac:dyDescent="0.3">
      <c r="A43725">
        <v>1900157</v>
      </c>
      <c r="B43725">
        <v>5</v>
      </c>
      <c r="C43725">
        <v>36</v>
      </c>
      <c r="D43725">
        <v>9223.8007809999999</v>
      </c>
    </row>
    <row r="43726" spans="1:4" x14ac:dyDescent="0.3">
      <c r="A43726">
        <v>1900157</v>
      </c>
      <c r="B43726">
        <v>5</v>
      </c>
      <c r="C43726">
        <v>39</v>
      </c>
      <c r="D43726">
        <v>4612.9121089999999</v>
      </c>
    </row>
    <row r="43727" spans="1:4" x14ac:dyDescent="0.3">
      <c r="A43727">
        <v>1900157</v>
      </c>
      <c r="B43727">
        <v>5</v>
      </c>
      <c r="C43727">
        <v>44</v>
      </c>
      <c r="D43727">
        <v>34536.667969000002</v>
      </c>
    </row>
    <row r="43728" spans="1:4" x14ac:dyDescent="0.3">
      <c r="A43728">
        <v>1900157</v>
      </c>
      <c r="B43728">
        <v>5</v>
      </c>
      <c r="C43728">
        <v>46</v>
      </c>
      <c r="D43728">
        <v>37452.261719000002</v>
      </c>
    </row>
    <row r="43729" spans="1:4" x14ac:dyDescent="0.3">
      <c r="A43729">
        <v>1900157</v>
      </c>
      <c r="B43729">
        <v>5</v>
      </c>
      <c r="C43729">
        <v>48</v>
      </c>
      <c r="D43729">
        <v>17624.986327999999</v>
      </c>
    </row>
    <row r="43730" spans="1:4" x14ac:dyDescent="0.3">
      <c r="A43730">
        <v>1900157</v>
      </c>
      <c r="B43730">
        <v>5</v>
      </c>
      <c r="C43730">
        <v>52</v>
      </c>
      <c r="D43730">
        <v>25390.847656000002</v>
      </c>
    </row>
    <row r="43731" spans="1:4" x14ac:dyDescent="0.3">
      <c r="A43731">
        <v>1900157</v>
      </c>
      <c r="B43731">
        <v>5</v>
      </c>
      <c r="C43731">
        <v>53</v>
      </c>
      <c r="D43731">
        <v>23147.716797000001</v>
      </c>
    </row>
    <row r="43732" spans="1:4" x14ac:dyDescent="0.3">
      <c r="A43732">
        <v>1900157</v>
      </c>
      <c r="B43732">
        <v>5</v>
      </c>
      <c r="C43732">
        <v>54</v>
      </c>
      <c r="D43732">
        <v>11623.064453000001</v>
      </c>
    </row>
    <row r="43733" spans="1:4" x14ac:dyDescent="0.3">
      <c r="A43733">
        <v>1900157</v>
      </c>
      <c r="B43733">
        <v>5</v>
      </c>
      <c r="C43733">
        <v>56</v>
      </c>
      <c r="D43733">
        <v>23129.107422000001</v>
      </c>
    </row>
    <row r="43734" spans="1:4" x14ac:dyDescent="0.3">
      <c r="A43734">
        <v>1900157</v>
      </c>
      <c r="B43734">
        <v>5</v>
      </c>
      <c r="C43734">
        <v>57</v>
      </c>
      <c r="D43734">
        <v>22436.544922000001</v>
      </c>
    </row>
    <row r="43735" spans="1:4" x14ac:dyDescent="0.3">
      <c r="A43735">
        <v>1900157</v>
      </c>
      <c r="B43735">
        <v>5</v>
      </c>
      <c r="C43735">
        <v>62</v>
      </c>
      <c r="D43735">
        <v>30159.509765999999</v>
      </c>
    </row>
    <row r="43736" spans="1:4" x14ac:dyDescent="0.3">
      <c r="A43736">
        <v>1900157</v>
      </c>
      <c r="B43736">
        <v>5</v>
      </c>
      <c r="C43736">
        <v>69</v>
      </c>
      <c r="D43736">
        <v>13036.276367</v>
      </c>
    </row>
    <row r="43737" spans="1:4" x14ac:dyDescent="0.3">
      <c r="A43737">
        <v>1900157</v>
      </c>
      <c r="B43737">
        <v>5</v>
      </c>
      <c r="C43737">
        <v>72</v>
      </c>
      <c r="D43737">
        <v>18870.634765999999</v>
      </c>
    </row>
    <row r="43738" spans="1:4" x14ac:dyDescent="0.3">
      <c r="A43738">
        <v>1900157</v>
      </c>
      <c r="B43738">
        <v>5</v>
      </c>
      <c r="C43738">
        <v>73</v>
      </c>
      <c r="D43738">
        <v>42362.085937999997</v>
      </c>
    </row>
    <row r="43739" spans="1:4" x14ac:dyDescent="0.3">
      <c r="A43739">
        <v>1900157</v>
      </c>
      <c r="B43739">
        <v>5</v>
      </c>
      <c r="C43739">
        <v>78</v>
      </c>
      <c r="D43739">
        <v>32052.310547000001</v>
      </c>
    </row>
    <row r="43740" spans="1:4" x14ac:dyDescent="0.3">
      <c r="A43740">
        <v>1900157</v>
      </c>
      <c r="B43740">
        <v>5</v>
      </c>
      <c r="C43740">
        <v>82</v>
      </c>
      <c r="D43740">
        <v>13069.508789</v>
      </c>
    </row>
    <row r="43741" spans="1:4" x14ac:dyDescent="0.3">
      <c r="A43741">
        <v>1900157</v>
      </c>
      <c r="B43741">
        <v>5</v>
      </c>
      <c r="C43741">
        <v>83</v>
      </c>
      <c r="D43741">
        <v>26848.921875</v>
      </c>
    </row>
    <row r="43742" spans="1:4" x14ac:dyDescent="0.3">
      <c r="A43742">
        <v>1900157</v>
      </c>
      <c r="B43742">
        <v>5</v>
      </c>
      <c r="C43742">
        <v>84</v>
      </c>
      <c r="D43742">
        <v>10575.589844</v>
      </c>
    </row>
    <row r="43743" spans="1:4" x14ac:dyDescent="0.3">
      <c r="A43743">
        <v>1900157</v>
      </c>
      <c r="B43743">
        <v>5</v>
      </c>
      <c r="C43743">
        <v>85</v>
      </c>
      <c r="D43743">
        <v>25960.039062</v>
      </c>
    </row>
    <row r="43744" spans="1:4" x14ac:dyDescent="0.3">
      <c r="A43744">
        <v>1900157</v>
      </c>
      <c r="B43744">
        <v>5</v>
      </c>
      <c r="C43744">
        <v>87</v>
      </c>
      <c r="D43744">
        <v>10946.402344</v>
      </c>
    </row>
    <row r="43745" spans="1:4" x14ac:dyDescent="0.3">
      <c r="A43745">
        <v>1900157</v>
      </c>
      <c r="B43745">
        <v>5</v>
      </c>
      <c r="C43745">
        <v>88</v>
      </c>
      <c r="D43745">
        <v>30681.449218999998</v>
      </c>
    </row>
    <row r="43746" spans="1:4" x14ac:dyDescent="0.3">
      <c r="A43746">
        <v>1900157</v>
      </c>
      <c r="B43746">
        <v>5</v>
      </c>
      <c r="C43746">
        <v>89</v>
      </c>
      <c r="D43746">
        <v>24238.097656000002</v>
      </c>
    </row>
    <row r="43747" spans="1:4" x14ac:dyDescent="0.3">
      <c r="A43747">
        <v>1900157</v>
      </c>
      <c r="B43747">
        <v>5</v>
      </c>
      <c r="C43747">
        <v>94</v>
      </c>
      <c r="D43747">
        <v>17298.695312</v>
      </c>
    </row>
    <row r="43748" spans="1:4" x14ac:dyDescent="0.3">
      <c r="A43748">
        <v>1900157</v>
      </c>
      <c r="B43748">
        <v>5</v>
      </c>
      <c r="C43748">
        <v>96</v>
      </c>
      <c r="D43748">
        <v>4723.4101559999999</v>
      </c>
    </row>
    <row r="43749" spans="1:4" x14ac:dyDescent="0.3">
      <c r="A43749">
        <v>1900157</v>
      </c>
      <c r="B43749">
        <v>5</v>
      </c>
      <c r="C43749">
        <v>97</v>
      </c>
      <c r="D43749">
        <v>8983.53125</v>
      </c>
    </row>
    <row r="43750" spans="1:4" x14ac:dyDescent="0.3">
      <c r="A43750">
        <v>1900157</v>
      </c>
      <c r="B43750">
        <v>5</v>
      </c>
      <c r="C43750">
        <v>98</v>
      </c>
      <c r="D43750">
        <v>50401.242187999997</v>
      </c>
    </row>
    <row r="43751" spans="1:4" x14ac:dyDescent="0.3">
      <c r="A43751">
        <v>1900157</v>
      </c>
      <c r="B43751">
        <v>5</v>
      </c>
      <c r="C43751">
        <v>100</v>
      </c>
      <c r="D43751">
        <v>23522.240234000001</v>
      </c>
    </row>
    <row r="43752" spans="1:4" x14ac:dyDescent="0.3">
      <c r="A43752">
        <v>1900157</v>
      </c>
      <c r="B43752">
        <v>6</v>
      </c>
      <c r="C43752">
        <v>-1</v>
      </c>
      <c r="D43752">
        <v>1919.8431399999999</v>
      </c>
    </row>
    <row r="43753" spans="1:4" x14ac:dyDescent="0.3">
      <c r="A43753">
        <v>1900157</v>
      </c>
      <c r="B43753">
        <v>6</v>
      </c>
      <c r="C43753">
        <v>1</v>
      </c>
      <c r="D43753">
        <v>2665.9169919999999</v>
      </c>
    </row>
    <row r="43754" spans="1:4" x14ac:dyDescent="0.3">
      <c r="A43754">
        <v>1900157</v>
      </c>
      <c r="B43754">
        <v>6</v>
      </c>
      <c r="C43754">
        <v>9</v>
      </c>
      <c r="D43754">
        <v>11834.800781</v>
      </c>
    </row>
    <row r="43755" spans="1:4" x14ac:dyDescent="0.3">
      <c r="A43755">
        <v>1900157</v>
      </c>
      <c r="B43755">
        <v>6</v>
      </c>
      <c r="C43755">
        <v>11</v>
      </c>
      <c r="D43755">
        <v>6195.6494140000004</v>
      </c>
    </row>
    <row r="43756" spans="1:4" x14ac:dyDescent="0.3">
      <c r="A43756">
        <v>1900157</v>
      </c>
      <c r="B43756">
        <v>6</v>
      </c>
      <c r="C43756">
        <v>16</v>
      </c>
      <c r="D43756">
        <v>2480.561768</v>
      </c>
    </row>
    <row r="43757" spans="1:4" x14ac:dyDescent="0.3">
      <c r="A43757">
        <v>1900157</v>
      </c>
      <c r="B43757">
        <v>6</v>
      </c>
      <c r="C43757">
        <v>19</v>
      </c>
      <c r="D43757">
        <v>2115.77124</v>
      </c>
    </row>
    <row r="43758" spans="1:4" x14ac:dyDescent="0.3">
      <c r="A43758">
        <v>1900157</v>
      </c>
      <c r="B43758">
        <v>6</v>
      </c>
      <c r="C43758">
        <v>20</v>
      </c>
      <c r="D43758">
        <v>12353.758789</v>
      </c>
    </row>
    <row r="43759" spans="1:4" x14ac:dyDescent="0.3">
      <c r="A43759">
        <v>1900157</v>
      </c>
      <c r="B43759">
        <v>6</v>
      </c>
      <c r="C43759">
        <v>23</v>
      </c>
      <c r="D43759">
        <v>3260.44751</v>
      </c>
    </row>
    <row r="43760" spans="1:4" x14ac:dyDescent="0.3">
      <c r="A43760">
        <v>1900157</v>
      </c>
      <c r="B43760">
        <v>6</v>
      </c>
      <c r="C43760">
        <v>29</v>
      </c>
      <c r="D43760">
        <v>3902.4177249999998</v>
      </c>
    </row>
    <row r="43761" spans="1:4" x14ac:dyDescent="0.3">
      <c r="A43761">
        <v>1900157</v>
      </c>
      <c r="B43761">
        <v>6</v>
      </c>
      <c r="C43761">
        <v>30</v>
      </c>
      <c r="D43761">
        <v>9028.2675780000009</v>
      </c>
    </row>
    <row r="43762" spans="1:4" x14ac:dyDescent="0.3">
      <c r="A43762">
        <v>1900157</v>
      </c>
      <c r="B43762">
        <v>6</v>
      </c>
      <c r="C43762">
        <v>38</v>
      </c>
      <c r="D43762">
        <v>6770.2001950000003</v>
      </c>
    </row>
    <row r="43763" spans="1:4" x14ac:dyDescent="0.3">
      <c r="A43763">
        <v>1900157</v>
      </c>
      <c r="B43763">
        <v>6</v>
      </c>
      <c r="C43763">
        <v>43</v>
      </c>
      <c r="D43763">
        <v>5034.8930659999996</v>
      </c>
    </row>
    <row r="43764" spans="1:4" x14ac:dyDescent="0.3">
      <c r="A43764">
        <v>1900157</v>
      </c>
      <c r="B43764">
        <v>6</v>
      </c>
      <c r="C43764">
        <v>45</v>
      </c>
      <c r="D43764">
        <v>4045.7749020000001</v>
      </c>
    </row>
    <row r="43765" spans="1:4" x14ac:dyDescent="0.3">
      <c r="A43765">
        <v>1900157</v>
      </c>
      <c r="B43765">
        <v>6</v>
      </c>
      <c r="C43765">
        <v>48</v>
      </c>
      <c r="D43765">
        <v>11304.693359000001</v>
      </c>
    </row>
    <row r="43766" spans="1:4" x14ac:dyDescent="0.3">
      <c r="A43766">
        <v>1900157</v>
      </c>
      <c r="B43766">
        <v>6</v>
      </c>
      <c r="C43766">
        <v>50</v>
      </c>
      <c r="D43766">
        <v>9453.6474610000005</v>
      </c>
    </row>
    <row r="43767" spans="1:4" x14ac:dyDescent="0.3">
      <c r="A43767">
        <v>1900157</v>
      </c>
      <c r="B43767">
        <v>6</v>
      </c>
      <c r="C43767">
        <v>51</v>
      </c>
      <c r="D43767">
        <v>12251.393555000001</v>
      </c>
    </row>
    <row r="43768" spans="1:4" x14ac:dyDescent="0.3">
      <c r="A43768">
        <v>1900157</v>
      </c>
      <c r="B43768">
        <v>6</v>
      </c>
      <c r="C43768">
        <v>54</v>
      </c>
      <c r="D43768">
        <v>10327.840819999999</v>
      </c>
    </row>
    <row r="43769" spans="1:4" x14ac:dyDescent="0.3">
      <c r="A43769">
        <v>1900157</v>
      </c>
      <c r="B43769">
        <v>6</v>
      </c>
      <c r="C43769">
        <v>56</v>
      </c>
      <c r="D43769">
        <v>9590.5703119999998</v>
      </c>
    </row>
    <row r="43770" spans="1:4" x14ac:dyDescent="0.3">
      <c r="A43770">
        <v>1900157</v>
      </c>
      <c r="B43770">
        <v>6</v>
      </c>
      <c r="C43770">
        <v>64</v>
      </c>
      <c r="D43770">
        <v>6311.4418949999999</v>
      </c>
    </row>
    <row r="43771" spans="1:4" x14ac:dyDescent="0.3">
      <c r="A43771">
        <v>1900157</v>
      </c>
      <c r="B43771">
        <v>6</v>
      </c>
      <c r="C43771">
        <v>65</v>
      </c>
      <c r="D43771">
        <v>9611.6445309999999</v>
      </c>
    </row>
    <row r="43772" spans="1:4" x14ac:dyDescent="0.3">
      <c r="A43772">
        <v>1900157</v>
      </c>
      <c r="B43772">
        <v>6</v>
      </c>
      <c r="C43772">
        <v>68</v>
      </c>
      <c r="D43772">
        <v>5668.4101559999999</v>
      </c>
    </row>
    <row r="43773" spans="1:4" x14ac:dyDescent="0.3">
      <c r="A43773">
        <v>1900157</v>
      </c>
      <c r="B43773">
        <v>6</v>
      </c>
      <c r="C43773">
        <v>70</v>
      </c>
      <c r="D43773">
        <v>1443.7889399999999</v>
      </c>
    </row>
    <row r="43774" spans="1:4" x14ac:dyDescent="0.3">
      <c r="A43774">
        <v>1900157</v>
      </c>
      <c r="B43774">
        <v>6</v>
      </c>
      <c r="C43774">
        <v>73</v>
      </c>
      <c r="D43774">
        <v>10299.481444999999</v>
      </c>
    </row>
    <row r="43775" spans="1:4" x14ac:dyDescent="0.3">
      <c r="A43775">
        <v>1900157</v>
      </c>
      <c r="B43775">
        <v>6</v>
      </c>
      <c r="C43775">
        <v>74</v>
      </c>
      <c r="D43775">
        <v>7062.4418949999999</v>
      </c>
    </row>
    <row r="43776" spans="1:4" x14ac:dyDescent="0.3">
      <c r="A43776">
        <v>1900157</v>
      </c>
      <c r="B43776">
        <v>6</v>
      </c>
      <c r="C43776">
        <v>77</v>
      </c>
      <c r="D43776">
        <v>9208.6220699999994</v>
      </c>
    </row>
    <row r="43777" spans="1:4" x14ac:dyDescent="0.3">
      <c r="A43777">
        <v>1900157</v>
      </c>
      <c r="B43777">
        <v>6</v>
      </c>
      <c r="C43777">
        <v>84</v>
      </c>
      <c r="D43777">
        <v>5657.4458009999998</v>
      </c>
    </row>
    <row r="43778" spans="1:4" x14ac:dyDescent="0.3">
      <c r="A43778">
        <v>1900157</v>
      </c>
      <c r="B43778">
        <v>6</v>
      </c>
      <c r="C43778">
        <v>90</v>
      </c>
      <c r="D43778">
        <v>9200.4755860000005</v>
      </c>
    </row>
    <row r="43779" spans="1:4" x14ac:dyDescent="0.3">
      <c r="A43779">
        <v>1900157</v>
      </c>
      <c r="B43779">
        <v>6</v>
      </c>
      <c r="C43779">
        <v>99</v>
      </c>
      <c r="D43779">
        <v>4804.4677730000003</v>
      </c>
    </row>
    <row r="43780" spans="1:4" x14ac:dyDescent="0.3">
      <c r="A43780">
        <v>1900157</v>
      </c>
      <c r="B43780">
        <v>7</v>
      </c>
      <c r="C43780">
        <v>-1</v>
      </c>
      <c r="D43780">
        <v>4329.5429690000001</v>
      </c>
    </row>
    <row r="43781" spans="1:4" x14ac:dyDescent="0.3">
      <c r="A43781">
        <v>1900157</v>
      </c>
      <c r="B43781">
        <v>7</v>
      </c>
      <c r="C43781">
        <v>1</v>
      </c>
      <c r="D43781">
        <v>9135.4453119999998</v>
      </c>
    </row>
    <row r="43782" spans="1:4" x14ac:dyDescent="0.3">
      <c r="A43782">
        <v>1900157</v>
      </c>
      <c r="B43782">
        <v>7</v>
      </c>
      <c r="C43782">
        <v>3</v>
      </c>
      <c r="D43782">
        <v>5270.9033200000003</v>
      </c>
    </row>
    <row r="43783" spans="1:4" x14ac:dyDescent="0.3">
      <c r="A43783">
        <v>1900157</v>
      </c>
      <c r="B43783">
        <v>7</v>
      </c>
      <c r="C43783">
        <v>6</v>
      </c>
      <c r="D43783">
        <v>3973.5991210000002</v>
      </c>
    </row>
    <row r="43784" spans="1:4" x14ac:dyDescent="0.3">
      <c r="A43784">
        <v>1900157</v>
      </c>
      <c r="B43784">
        <v>7</v>
      </c>
      <c r="C43784">
        <v>12</v>
      </c>
      <c r="D43784">
        <v>17106.753906000002</v>
      </c>
    </row>
    <row r="43785" spans="1:4" x14ac:dyDescent="0.3">
      <c r="A43785">
        <v>1900157</v>
      </c>
      <c r="B43785">
        <v>7</v>
      </c>
      <c r="C43785">
        <v>13</v>
      </c>
      <c r="D43785">
        <v>30116.589843999998</v>
      </c>
    </row>
    <row r="43786" spans="1:4" x14ac:dyDescent="0.3">
      <c r="A43786">
        <v>1900157</v>
      </c>
      <c r="B43786">
        <v>7</v>
      </c>
      <c r="C43786">
        <v>15</v>
      </c>
      <c r="D43786">
        <v>11566.148438</v>
      </c>
    </row>
    <row r="43787" spans="1:4" x14ac:dyDescent="0.3">
      <c r="A43787">
        <v>1900157</v>
      </c>
      <c r="B43787">
        <v>7</v>
      </c>
      <c r="C43787">
        <v>16</v>
      </c>
      <c r="D43787">
        <v>7221.642578</v>
      </c>
    </row>
    <row r="43788" spans="1:4" x14ac:dyDescent="0.3">
      <c r="A43788">
        <v>1900157</v>
      </c>
      <c r="B43788">
        <v>7</v>
      </c>
      <c r="C43788">
        <v>18</v>
      </c>
      <c r="D43788">
        <v>14794.915039</v>
      </c>
    </row>
    <row r="43789" spans="1:4" x14ac:dyDescent="0.3">
      <c r="A43789">
        <v>1900157</v>
      </c>
      <c r="B43789">
        <v>7</v>
      </c>
      <c r="C43789">
        <v>24</v>
      </c>
      <c r="D43789">
        <v>7653.0029299999997</v>
      </c>
    </row>
    <row r="43790" spans="1:4" x14ac:dyDescent="0.3">
      <c r="A43790">
        <v>1900157</v>
      </c>
      <c r="B43790">
        <v>7</v>
      </c>
      <c r="C43790">
        <v>25</v>
      </c>
      <c r="D43790">
        <v>15771.554688</v>
      </c>
    </row>
    <row r="43791" spans="1:4" x14ac:dyDescent="0.3">
      <c r="A43791">
        <v>1900157</v>
      </c>
      <c r="B43791">
        <v>7</v>
      </c>
      <c r="C43791">
        <v>27</v>
      </c>
      <c r="D43791">
        <v>10640.357421999999</v>
      </c>
    </row>
    <row r="43792" spans="1:4" x14ac:dyDescent="0.3">
      <c r="A43792">
        <v>1900157</v>
      </c>
      <c r="B43792">
        <v>7</v>
      </c>
      <c r="C43792">
        <v>31</v>
      </c>
      <c r="D43792">
        <v>7110.564453</v>
      </c>
    </row>
    <row r="43793" spans="1:4" x14ac:dyDescent="0.3">
      <c r="A43793">
        <v>1900157</v>
      </c>
      <c r="B43793">
        <v>7</v>
      </c>
      <c r="C43793">
        <v>32</v>
      </c>
      <c r="D43793">
        <v>305.55798299999998</v>
      </c>
    </row>
    <row r="43794" spans="1:4" x14ac:dyDescent="0.3">
      <c r="A43794">
        <v>1900157</v>
      </c>
      <c r="B43794">
        <v>7</v>
      </c>
      <c r="C43794">
        <v>33</v>
      </c>
      <c r="D43794">
        <v>7500.2236329999996</v>
      </c>
    </row>
    <row r="43795" spans="1:4" x14ac:dyDescent="0.3">
      <c r="A43795">
        <v>1900157</v>
      </c>
      <c r="B43795">
        <v>7</v>
      </c>
      <c r="C43795">
        <v>34</v>
      </c>
      <c r="D43795">
        <v>10708.267578000001</v>
      </c>
    </row>
    <row r="43796" spans="1:4" x14ac:dyDescent="0.3">
      <c r="A43796">
        <v>1900157</v>
      </c>
      <c r="B43796">
        <v>7</v>
      </c>
      <c r="C43796">
        <v>37</v>
      </c>
      <c r="D43796">
        <v>10214.795898</v>
      </c>
    </row>
    <row r="43797" spans="1:4" x14ac:dyDescent="0.3">
      <c r="A43797">
        <v>1900157</v>
      </c>
      <c r="B43797">
        <v>7</v>
      </c>
      <c r="C43797">
        <v>39</v>
      </c>
      <c r="D43797">
        <v>6843.1132809999999</v>
      </c>
    </row>
    <row r="43798" spans="1:4" x14ac:dyDescent="0.3">
      <c r="A43798">
        <v>1900157</v>
      </c>
      <c r="B43798">
        <v>7</v>
      </c>
      <c r="C43798">
        <v>41</v>
      </c>
      <c r="D43798">
        <v>10976.837890999999</v>
      </c>
    </row>
    <row r="43799" spans="1:4" x14ac:dyDescent="0.3">
      <c r="A43799">
        <v>1900157</v>
      </c>
      <c r="B43799">
        <v>7</v>
      </c>
      <c r="C43799">
        <v>42</v>
      </c>
      <c r="D43799">
        <v>6106.4013670000004</v>
      </c>
    </row>
    <row r="43800" spans="1:4" x14ac:dyDescent="0.3">
      <c r="A43800">
        <v>1900157</v>
      </c>
      <c r="B43800">
        <v>7</v>
      </c>
      <c r="C43800">
        <v>47</v>
      </c>
      <c r="D43800">
        <v>10020.052734000001</v>
      </c>
    </row>
    <row r="43801" spans="1:4" x14ac:dyDescent="0.3">
      <c r="A43801">
        <v>1900157</v>
      </c>
      <c r="B43801">
        <v>7</v>
      </c>
      <c r="C43801">
        <v>48</v>
      </c>
      <c r="D43801">
        <v>2405.9350589999999</v>
      </c>
    </row>
    <row r="43802" spans="1:4" x14ac:dyDescent="0.3">
      <c r="A43802">
        <v>1900157</v>
      </c>
      <c r="B43802">
        <v>7</v>
      </c>
      <c r="C43802">
        <v>51</v>
      </c>
      <c r="D43802">
        <v>8918.5644530000009</v>
      </c>
    </row>
    <row r="43803" spans="1:4" x14ac:dyDescent="0.3">
      <c r="A43803">
        <v>1900157</v>
      </c>
      <c r="B43803">
        <v>7</v>
      </c>
      <c r="C43803">
        <v>54</v>
      </c>
      <c r="D43803">
        <v>12192.490234000001</v>
      </c>
    </row>
    <row r="43804" spans="1:4" x14ac:dyDescent="0.3">
      <c r="A43804">
        <v>1900157</v>
      </c>
      <c r="B43804">
        <v>7</v>
      </c>
      <c r="C43804">
        <v>55</v>
      </c>
      <c r="D43804">
        <v>5393.388672</v>
      </c>
    </row>
    <row r="43805" spans="1:4" x14ac:dyDescent="0.3">
      <c r="A43805">
        <v>1900157</v>
      </c>
      <c r="B43805">
        <v>7</v>
      </c>
      <c r="C43805">
        <v>56</v>
      </c>
      <c r="D43805">
        <v>13399.212890999999</v>
      </c>
    </row>
    <row r="43806" spans="1:4" x14ac:dyDescent="0.3">
      <c r="A43806">
        <v>1900157</v>
      </c>
      <c r="B43806">
        <v>7</v>
      </c>
      <c r="C43806">
        <v>57</v>
      </c>
      <c r="D43806">
        <v>9193.9990230000003</v>
      </c>
    </row>
    <row r="43807" spans="1:4" x14ac:dyDescent="0.3">
      <c r="A43807">
        <v>1900157</v>
      </c>
      <c r="B43807">
        <v>7</v>
      </c>
      <c r="C43807">
        <v>59</v>
      </c>
      <c r="D43807">
        <v>7557.1396480000003</v>
      </c>
    </row>
    <row r="43808" spans="1:4" x14ac:dyDescent="0.3">
      <c r="A43808">
        <v>1900157</v>
      </c>
      <c r="B43808">
        <v>7</v>
      </c>
      <c r="C43808">
        <v>61</v>
      </c>
      <c r="D43808">
        <v>4786.7304690000001</v>
      </c>
    </row>
    <row r="43809" spans="1:4" x14ac:dyDescent="0.3">
      <c r="A43809">
        <v>1900157</v>
      </c>
      <c r="B43809">
        <v>7</v>
      </c>
      <c r="C43809">
        <v>62</v>
      </c>
      <c r="D43809">
        <v>5126.0009769999997</v>
      </c>
    </row>
    <row r="43810" spans="1:4" x14ac:dyDescent="0.3">
      <c r="A43810">
        <v>1900157</v>
      </c>
      <c r="B43810">
        <v>7</v>
      </c>
      <c r="C43810">
        <v>64</v>
      </c>
      <c r="D43810">
        <v>8748.1708980000003</v>
      </c>
    </row>
    <row r="43811" spans="1:4" x14ac:dyDescent="0.3">
      <c r="A43811">
        <v>1900157</v>
      </c>
      <c r="B43811">
        <v>7</v>
      </c>
      <c r="C43811">
        <v>65</v>
      </c>
      <c r="D43811">
        <v>13801.889648</v>
      </c>
    </row>
    <row r="43812" spans="1:4" x14ac:dyDescent="0.3">
      <c r="A43812">
        <v>1900157</v>
      </c>
      <c r="B43812">
        <v>7</v>
      </c>
      <c r="C43812">
        <v>66</v>
      </c>
      <c r="D43812">
        <v>18404.638672000001</v>
      </c>
    </row>
    <row r="43813" spans="1:4" x14ac:dyDescent="0.3">
      <c r="A43813">
        <v>1900157</v>
      </c>
      <c r="B43813">
        <v>7</v>
      </c>
      <c r="C43813">
        <v>70</v>
      </c>
      <c r="D43813">
        <v>20942.025390999999</v>
      </c>
    </row>
    <row r="43814" spans="1:4" x14ac:dyDescent="0.3">
      <c r="A43814">
        <v>1900157</v>
      </c>
      <c r="B43814">
        <v>7</v>
      </c>
      <c r="C43814">
        <v>73</v>
      </c>
      <c r="D43814">
        <v>7398.7666019999997</v>
      </c>
    </row>
    <row r="43815" spans="1:4" x14ac:dyDescent="0.3">
      <c r="A43815">
        <v>1900157</v>
      </c>
      <c r="B43815">
        <v>7</v>
      </c>
      <c r="C43815">
        <v>74</v>
      </c>
      <c r="D43815">
        <v>6428.2797849999997</v>
      </c>
    </row>
    <row r="43816" spans="1:4" x14ac:dyDescent="0.3">
      <c r="A43816">
        <v>1900157</v>
      </c>
      <c r="B43816">
        <v>7</v>
      </c>
      <c r="C43816">
        <v>75</v>
      </c>
      <c r="D43816">
        <v>21469.625</v>
      </c>
    </row>
    <row r="43817" spans="1:4" x14ac:dyDescent="0.3">
      <c r="A43817">
        <v>1900157</v>
      </c>
      <c r="B43817">
        <v>7</v>
      </c>
      <c r="C43817">
        <v>78</v>
      </c>
      <c r="D43817">
        <v>1886.0969239999999</v>
      </c>
    </row>
    <row r="43818" spans="1:4" x14ac:dyDescent="0.3">
      <c r="A43818">
        <v>1900157</v>
      </c>
      <c r="B43818">
        <v>7</v>
      </c>
      <c r="C43818">
        <v>81</v>
      </c>
      <c r="D43818">
        <v>9070.3193360000005</v>
      </c>
    </row>
    <row r="43819" spans="1:4" x14ac:dyDescent="0.3">
      <c r="A43819">
        <v>1900157</v>
      </c>
      <c r="B43819">
        <v>7</v>
      </c>
      <c r="C43819">
        <v>87</v>
      </c>
      <c r="D43819">
        <v>11796.052734000001</v>
      </c>
    </row>
    <row r="43820" spans="1:4" x14ac:dyDescent="0.3">
      <c r="A43820">
        <v>1900157</v>
      </c>
      <c r="B43820">
        <v>7</v>
      </c>
      <c r="C43820">
        <v>88</v>
      </c>
      <c r="D43820">
        <v>6008.2109380000002</v>
      </c>
    </row>
    <row r="43821" spans="1:4" x14ac:dyDescent="0.3">
      <c r="A43821">
        <v>1900157</v>
      </c>
      <c r="B43821">
        <v>7</v>
      </c>
      <c r="C43821">
        <v>90</v>
      </c>
      <c r="D43821">
        <v>13766.009765999999</v>
      </c>
    </row>
    <row r="43822" spans="1:4" x14ac:dyDescent="0.3">
      <c r="A43822">
        <v>1900157</v>
      </c>
      <c r="B43822">
        <v>7</v>
      </c>
      <c r="C43822">
        <v>91</v>
      </c>
      <c r="D43822">
        <v>9995.0683590000008</v>
      </c>
    </row>
    <row r="43823" spans="1:4" x14ac:dyDescent="0.3">
      <c r="A43823">
        <v>1900157</v>
      </c>
      <c r="B43823">
        <v>7</v>
      </c>
      <c r="C43823">
        <v>93</v>
      </c>
      <c r="D43823">
        <v>8978.2294920000004</v>
      </c>
    </row>
    <row r="43824" spans="1:4" x14ac:dyDescent="0.3">
      <c r="A43824">
        <v>1900157</v>
      </c>
      <c r="B43824">
        <v>7</v>
      </c>
      <c r="C43824">
        <v>94</v>
      </c>
      <c r="D43824">
        <v>4155.8662109999996</v>
      </c>
    </row>
    <row r="43825" spans="1:4" x14ac:dyDescent="0.3">
      <c r="A43825">
        <v>1900157</v>
      </c>
      <c r="B43825">
        <v>7</v>
      </c>
      <c r="C43825">
        <v>95</v>
      </c>
      <c r="D43825">
        <v>7103.3427730000003</v>
      </c>
    </row>
    <row r="43826" spans="1:4" x14ac:dyDescent="0.3">
      <c r="A43826">
        <v>1900157</v>
      </c>
      <c r="B43826">
        <v>7</v>
      </c>
      <c r="C43826">
        <v>96</v>
      </c>
      <c r="D43826">
        <v>4394.8159180000002</v>
      </c>
    </row>
    <row r="43827" spans="1:4" x14ac:dyDescent="0.3">
      <c r="A43827">
        <v>1900157</v>
      </c>
      <c r="B43827">
        <v>7</v>
      </c>
      <c r="C43827">
        <v>97</v>
      </c>
      <c r="D43827">
        <v>5598.2128910000001</v>
      </c>
    </row>
    <row r="43828" spans="1:4" x14ac:dyDescent="0.3">
      <c r="A43828">
        <v>1900157</v>
      </c>
      <c r="B43828">
        <v>7</v>
      </c>
      <c r="C43828">
        <v>98</v>
      </c>
      <c r="D43828">
        <v>5679.373047</v>
      </c>
    </row>
    <row r="43829" spans="1:4" x14ac:dyDescent="0.3">
      <c r="A43829">
        <v>1900157</v>
      </c>
      <c r="B43829">
        <v>8</v>
      </c>
      <c r="C43829">
        <v>-1</v>
      </c>
      <c r="D43829">
        <v>2564.7329100000002</v>
      </c>
    </row>
    <row r="43830" spans="1:4" x14ac:dyDescent="0.3">
      <c r="A43830">
        <v>1900157</v>
      </c>
      <c r="B43830">
        <v>8</v>
      </c>
      <c r="C43830">
        <v>5</v>
      </c>
      <c r="D43830">
        <v>11672.106444999999</v>
      </c>
    </row>
    <row r="43831" spans="1:4" x14ac:dyDescent="0.3">
      <c r="A43831">
        <v>1900157</v>
      </c>
      <c r="B43831">
        <v>8</v>
      </c>
      <c r="C43831">
        <v>8</v>
      </c>
      <c r="D43831">
        <v>12471.220703000001</v>
      </c>
    </row>
    <row r="43832" spans="1:4" x14ac:dyDescent="0.3">
      <c r="A43832">
        <v>1900157</v>
      </c>
      <c r="B43832">
        <v>8</v>
      </c>
      <c r="C43832">
        <v>11</v>
      </c>
      <c r="D43832">
        <v>5872.1381840000004</v>
      </c>
    </row>
    <row r="43833" spans="1:4" x14ac:dyDescent="0.3">
      <c r="A43833">
        <v>1900157</v>
      </c>
      <c r="B43833">
        <v>8</v>
      </c>
      <c r="C43833">
        <v>14</v>
      </c>
      <c r="D43833">
        <v>10933.029296999999</v>
      </c>
    </row>
    <row r="43834" spans="1:4" x14ac:dyDescent="0.3">
      <c r="A43834">
        <v>1900157</v>
      </c>
      <c r="B43834">
        <v>8</v>
      </c>
      <c r="C43834">
        <v>23</v>
      </c>
      <c r="D43834">
        <v>4120.2617190000001</v>
      </c>
    </row>
    <row r="43835" spans="1:4" x14ac:dyDescent="0.3">
      <c r="A43835">
        <v>1900157</v>
      </c>
      <c r="B43835">
        <v>8</v>
      </c>
      <c r="C43835">
        <v>27</v>
      </c>
      <c r="D43835">
        <v>14761.302734000001</v>
      </c>
    </row>
    <row r="43836" spans="1:4" x14ac:dyDescent="0.3">
      <c r="A43836">
        <v>1900157</v>
      </c>
      <c r="B43836">
        <v>8</v>
      </c>
      <c r="C43836">
        <v>32</v>
      </c>
      <c r="D43836">
        <v>3156.3515619999998</v>
      </c>
    </row>
    <row r="43837" spans="1:4" x14ac:dyDescent="0.3">
      <c r="A43837">
        <v>1900157</v>
      </c>
      <c r="B43837">
        <v>8</v>
      </c>
      <c r="C43837">
        <v>34</v>
      </c>
      <c r="D43837">
        <v>9934.9257809999999</v>
      </c>
    </row>
    <row r="43838" spans="1:4" x14ac:dyDescent="0.3">
      <c r="A43838">
        <v>1900157</v>
      </c>
      <c r="B43838">
        <v>8</v>
      </c>
      <c r="C43838">
        <v>43</v>
      </c>
      <c r="D43838">
        <v>9736.4951170000004</v>
      </c>
    </row>
    <row r="43839" spans="1:4" x14ac:dyDescent="0.3">
      <c r="A43839">
        <v>1900157</v>
      </c>
      <c r="B43839">
        <v>8</v>
      </c>
      <c r="C43839">
        <v>44</v>
      </c>
      <c r="D43839">
        <v>5973.0283200000003</v>
      </c>
    </row>
    <row r="43840" spans="1:4" x14ac:dyDescent="0.3">
      <c r="A43840">
        <v>1900157</v>
      </c>
      <c r="B43840">
        <v>8</v>
      </c>
      <c r="C43840">
        <v>47</v>
      </c>
      <c r="D43840">
        <v>12742.586914</v>
      </c>
    </row>
    <row r="43841" spans="1:4" x14ac:dyDescent="0.3">
      <c r="A43841">
        <v>1900157</v>
      </c>
      <c r="B43841">
        <v>8</v>
      </c>
      <c r="C43841">
        <v>50</v>
      </c>
      <c r="D43841">
        <v>8137.2573240000002</v>
      </c>
    </row>
    <row r="43842" spans="1:4" x14ac:dyDescent="0.3">
      <c r="A43842">
        <v>1900157</v>
      </c>
      <c r="B43842">
        <v>8</v>
      </c>
      <c r="C43842">
        <v>52</v>
      </c>
      <c r="D43842">
        <v>10731.210938</v>
      </c>
    </row>
    <row r="43843" spans="1:4" x14ac:dyDescent="0.3">
      <c r="A43843">
        <v>1900157</v>
      </c>
      <c r="B43843">
        <v>8</v>
      </c>
      <c r="C43843">
        <v>54</v>
      </c>
      <c r="D43843">
        <v>12863.352539</v>
      </c>
    </row>
    <row r="43844" spans="1:4" x14ac:dyDescent="0.3">
      <c r="A43844">
        <v>1900157</v>
      </c>
      <c r="B43844">
        <v>8</v>
      </c>
      <c r="C43844">
        <v>55</v>
      </c>
      <c r="D43844">
        <v>5987.3408200000003</v>
      </c>
    </row>
    <row r="43845" spans="1:4" x14ac:dyDescent="0.3">
      <c r="A43845">
        <v>1900157</v>
      </c>
      <c r="B43845">
        <v>8</v>
      </c>
      <c r="C43845">
        <v>62</v>
      </c>
      <c r="D43845">
        <v>8557.4287110000005</v>
      </c>
    </row>
    <row r="43846" spans="1:4" x14ac:dyDescent="0.3">
      <c r="A43846">
        <v>1900157</v>
      </c>
      <c r="B43846">
        <v>8</v>
      </c>
      <c r="C43846">
        <v>63</v>
      </c>
      <c r="D43846">
        <v>3826.7016600000002</v>
      </c>
    </row>
    <row r="43847" spans="1:4" x14ac:dyDescent="0.3">
      <c r="A43847">
        <v>1900157</v>
      </c>
      <c r="B43847">
        <v>8</v>
      </c>
      <c r="C43847">
        <v>66</v>
      </c>
      <c r="D43847">
        <v>4596.9990230000003</v>
      </c>
    </row>
    <row r="43848" spans="1:4" x14ac:dyDescent="0.3">
      <c r="A43848">
        <v>1900157</v>
      </c>
      <c r="B43848">
        <v>8</v>
      </c>
      <c r="C43848">
        <v>78</v>
      </c>
      <c r="D43848">
        <v>10791.043944999999</v>
      </c>
    </row>
    <row r="43849" spans="1:4" x14ac:dyDescent="0.3">
      <c r="A43849">
        <v>1900157</v>
      </c>
      <c r="B43849">
        <v>8</v>
      </c>
      <c r="C43849">
        <v>79</v>
      </c>
      <c r="D43849">
        <v>1083.6058350000001</v>
      </c>
    </row>
    <row r="43850" spans="1:4" x14ac:dyDescent="0.3">
      <c r="A43850">
        <v>1900157</v>
      </c>
      <c r="B43850">
        <v>8</v>
      </c>
      <c r="C43850">
        <v>81</v>
      </c>
      <c r="D43850">
        <v>13887.014648</v>
      </c>
    </row>
    <row r="43851" spans="1:4" x14ac:dyDescent="0.3">
      <c r="A43851">
        <v>1900157</v>
      </c>
      <c r="B43851">
        <v>8</v>
      </c>
      <c r="C43851">
        <v>84</v>
      </c>
      <c r="D43851">
        <v>11400.913086</v>
      </c>
    </row>
    <row r="43852" spans="1:4" x14ac:dyDescent="0.3">
      <c r="A43852">
        <v>1900157</v>
      </c>
      <c r="B43852">
        <v>8</v>
      </c>
      <c r="C43852">
        <v>86</v>
      </c>
      <c r="D43852">
        <v>10327.441406</v>
      </c>
    </row>
    <row r="43853" spans="1:4" x14ac:dyDescent="0.3">
      <c r="A43853">
        <v>1900157</v>
      </c>
      <c r="B43853">
        <v>8</v>
      </c>
      <c r="C43853">
        <v>89</v>
      </c>
      <c r="D43853">
        <v>13222.866211</v>
      </c>
    </row>
    <row r="43854" spans="1:4" x14ac:dyDescent="0.3">
      <c r="A43854">
        <v>1900157</v>
      </c>
      <c r="B43854">
        <v>8</v>
      </c>
      <c r="C43854">
        <v>95</v>
      </c>
      <c r="D43854">
        <v>10086.262694999999</v>
      </c>
    </row>
    <row r="43855" spans="1:4" x14ac:dyDescent="0.3">
      <c r="A43855">
        <v>1900157</v>
      </c>
      <c r="B43855">
        <v>8</v>
      </c>
      <c r="C43855">
        <v>97</v>
      </c>
      <c r="D43855">
        <v>8723.3154300000006</v>
      </c>
    </row>
    <row r="43856" spans="1:4" x14ac:dyDescent="0.3">
      <c r="A43856">
        <v>1900157</v>
      </c>
      <c r="B43856">
        <v>8</v>
      </c>
      <c r="C43856">
        <v>98</v>
      </c>
      <c r="D43856">
        <v>2652.6176759999998</v>
      </c>
    </row>
    <row r="43857" spans="1:4" x14ac:dyDescent="0.3">
      <c r="A43857">
        <v>1900157</v>
      </c>
      <c r="B43857">
        <v>8</v>
      </c>
      <c r="C43857">
        <v>99</v>
      </c>
      <c r="D43857">
        <v>4989.421875</v>
      </c>
    </row>
    <row r="43858" spans="1:4" x14ac:dyDescent="0.3">
      <c r="A43858">
        <v>1900157</v>
      </c>
      <c r="B43858">
        <v>9</v>
      </c>
      <c r="C43858">
        <v>-1</v>
      </c>
      <c r="D43858">
        <v>3563.8247070000002</v>
      </c>
    </row>
    <row r="43859" spans="1:4" x14ac:dyDescent="0.3">
      <c r="A43859">
        <v>1900157</v>
      </c>
      <c r="B43859">
        <v>9</v>
      </c>
      <c r="C43859">
        <v>3</v>
      </c>
      <c r="D43859">
        <v>30298.787109000001</v>
      </c>
    </row>
    <row r="43860" spans="1:4" x14ac:dyDescent="0.3">
      <c r="A43860">
        <v>1900157</v>
      </c>
      <c r="B43860">
        <v>9</v>
      </c>
      <c r="C43860">
        <v>10</v>
      </c>
      <c r="D43860">
        <v>14382.335938</v>
      </c>
    </row>
    <row r="43861" spans="1:4" x14ac:dyDescent="0.3">
      <c r="A43861">
        <v>1900157</v>
      </c>
      <c r="B43861">
        <v>9</v>
      </c>
      <c r="C43861">
        <v>12</v>
      </c>
      <c r="D43861">
        <v>13623.849609000001</v>
      </c>
    </row>
    <row r="43862" spans="1:4" x14ac:dyDescent="0.3">
      <c r="A43862">
        <v>1900157</v>
      </c>
      <c r="B43862">
        <v>9</v>
      </c>
      <c r="C43862">
        <v>13</v>
      </c>
      <c r="D43862">
        <v>25222.984375</v>
      </c>
    </row>
    <row r="43863" spans="1:4" x14ac:dyDescent="0.3">
      <c r="A43863">
        <v>1900157</v>
      </c>
      <c r="B43863">
        <v>9</v>
      </c>
      <c r="C43863">
        <v>14</v>
      </c>
      <c r="D43863">
        <v>5196.935547</v>
      </c>
    </row>
    <row r="43864" spans="1:4" x14ac:dyDescent="0.3">
      <c r="A43864">
        <v>1900157</v>
      </c>
      <c r="B43864">
        <v>9</v>
      </c>
      <c r="C43864">
        <v>16</v>
      </c>
      <c r="D43864">
        <v>25148.039062</v>
      </c>
    </row>
    <row r="43865" spans="1:4" x14ac:dyDescent="0.3">
      <c r="A43865">
        <v>1900157</v>
      </c>
      <c r="B43865">
        <v>9</v>
      </c>
      <c r="C43865">
        <v>17</v>
      </c>
      <c r="D43865">
        <v>18018.794922000001</v>
      </c>
    </row>
    <row r="43866" spans="1:4" x14ac:dyDescent="0.3">
      <c r="A43866">
        <v>1900157</v>
      </c>
      <c r="B43866">
        <v>9</v>
      </c>
      <c r="C43866">
        <v>18</v>
      </c>
      <c r="D43866">
        <v>9003.7851559999999</v>
      </c>
    </row>
    <row r="43867" spans="1:4" x14ac:dyDescent="0.3">
      <c r="A43867">
        <v>1900157</v>
      </c>
      <c r="B43867">
        <v>9</v>
      </c>
      <c r="C43867">
        <v>23</v>
      </c>
      <c r="D43867">
        <v>22555.419922000001</v>
      </c>
    </row>
    <row r="43868" spans="1:4" x14ac:dyDescent="0.3">
      <c r="A43868">
        <v>1900157</v>
      </c>
      <c r="B43868">
        <v>9</v>
      </c>
      <c r="C43868">
        <v>25</v>
      </c>
      <c r="D43868">
        <v>14087.630859000001</v>
      </c>
    </row>
    <row r="43869" spans="1:4" x14ac:dyDescent="0.3">
      <c r="A43869">
        <v>1900157</v>
      </c>
      <c r="B43869">
        <v>9</v>
      </c>
      <c r="C43869">
        <v>30</v>
      </c>
      <c r="D43869">
        <v>25307.201172000001</v>
      </c>
    </row>
    <row r="43870" spans="1:4" x14ac:dyDescent="0.3">
      <c r="A43870">
        <v>1900157</v>
      </c>
      <c r="B43870">
        <v>9</v>
      </c>
      <c r="C43870">
        <v>31</v>
      </c>
      <c r="D43870">
        <v>20941.898438</v>
      </c>
    </row>
    <row r="43871" spans="1:4" x14ac:dyDescent="0.3">
      <c r="A43871">
        <v>1900157</v>
      </c>
      <c r="B43871">
        <v>9</v>
      </c>
      <c r="C43871">
        <v>39</v>
      </c>
      <c r="D43871">
        <v>14883.064453000001</v>
      </c>
    </row>
    <row r="43872" spans="1:4" x14ac:dyDescent="0.3">
      <c r="A43872">
        <v>1900157</v>
      </c>
      <c r="B43872">
        <v>9</v>
      </c>
      <c r="C43872">
        <v>44</v>
      </c>
      <c r="D43872">
        <v>20918.060547000001</v>
      </c>
    </row>
    <row r="43873" spans="1:4" x14ac:dyDescent="0.3">
      <c r="A43873">
        <v>1900157</v>
      </c>
      <c r="B43873">
        <v>9</v>
      </c>
      <c r="C43873">
        <v>49</v>
      </c>
      <c r="D43873">
        <v>10097.042969</v>
      </c>
    </row>
    <row r="43874" spans="1:4" x14ac:dyDescent="0.3">
      <c r="A43874">
        <v>1900157</v>
      </c>
      <c r="B43874">
        <v>9</v>
      </c>
      <c r="C43874">
        <v>51</v>
      </c>
      <c r="D43874">
        <v>23055.822265999999</v>
      </c>
    </row>
    <row r="43875" spans="1:4" x14ac:dyDescent="0.3">
      <c r="A43875">
        <v>1900157</v>
      </c>
      <c r="B43875">
        <v>9</v>
      </c>
      <c r="C43875">
        <v>53</v>
      </c>
      <c r="D43875">
        <v>53319.910155999998</v>
      </c>
    </row>
    <row r="43876" spans="1:4" x14ac:dyDescent="0.3">
      <c r="A43876">
        <v>1900157</v>
      </c>
      <c r="B43876">
        <v>9</v>
      </c>
      <c r="C43876">
        <v>58</v>
      </c>
      <c r="D43876">
        <v>20485.480468999998</v>
      </c>
    </row>
    <row r="43877" spans="1:4" x14ac:dyDescent="0.3">
      <c r="A43877">
        <v>1900157</v>
      </c>
      <c r="B43877">
        <v>9</v>
      </c>
      <c r="C43877">
        <v>72</v>
      </c>
      <c r="D43877">
        <v>30672.798827999999</v>
      </c>
    </row>
    <row r="43878" spans="1:4" x14ac:dyDescent="0.3">
      <c r="A43878">
        <v>1900157</v>
      </c>
      <c r="B43878">
        <v>9</v>
      </c>
      <c r="C43878">
        <v>77</v>
      </c>
      <c r="D43878">
        <v>16090.4375</v>
      </c>
    </row>
    <row r="43879" spans="1:4" x14ac:dyDescent="0.3">
      <c r="A43879">
        <v>1900157</v>
      </c>
      <c r="B43879">
        <v>9</v>
      </c>
      <c r="C43879">
        <v>80</v>
      </c>
      <c r="D43879">
        <v>17587.6875</v>
      </c>
    </row>
    <row r="43880" spans="1:4" x14ac:dyDescent="0.3">
      <c r="A43880">
        <v>1900157</v>
      </c>
      <c r="B43880">
        <v>9</v>
      </c>
      <c r="C43880">
        <v>86</v>
      </c>
      <c r="D43880">
        <v>26648.048827999999</v>
      </c>
    </row>
    <row r="43881" spans="1:4" x14ac:dyDescent="0.3">
      <c r="A43881">
        <v>1900157</v>
      </c>
      <c r="B43881">
        <v>9</v>
      </c>
      <c r="C43881">
        <v>90</v>
      </c>
      <c r="D43881">
        <v>24035.492188</v>
      </c>
    </row>
    <row r="43882" spans="1:4" x14ac:dyDescent="0.3">
      <c r="A43882">
        <v>1900157</v>
      </c>
      <c r="B43882">
        <v>9</v>
      </c>
      <c r="C43882">
        <v>91</v>
      </c>
      <c r="D43882">
        <v>19918.078125</v>
      </c>
    </row>
    <row r="43883" spans="1:4" x14ac:dyDescent="0.3">
      <c r="A43883">
        <v>1900157</v>
      </c>
      <c r="B43883">
        <v>9</v>
      </c>
      <c r="C43883">
        <v>92</v>
      </c>
      <c r="D43883">
        <v>19268.191406000002</v>
      </c>
    </row>
    <row r="43884" spans="1:4" x14ac:dyDescent="0.3">
      <c r="A43884">
        <v>1900157</v>
      </c>
      <c r="B43884">
        <v>9</v>
      </c>
      <c r="C43884">
        <v>95</v>
      </c>
      <c r="D43884">
        <v>31664.757812</v>
      </c>
    </row>
    <row r="43885" spans="1:4" x14ac:dyDescent="0.3">
      <c r="A43885">
        <v>1900157</v>
      </c>
      <c r="B43885">
        <v>9</v>
      </c>
      <c r="C43885">
        <v>98</v>
      </c>
      <c r="D43885">
        <v>10774.611328000001</v>
      </c>
    </row>
    <row r="43886" spans="1:4" x14ac:dyDescent="0.3">
      <c r="A43886">
        <v>1900157</v>
      </c>
      <c r="B43886">
        <v>10</v>
      </c>
      <c r="C43886">
        <v>-1</v>
      </c>
      <c r="D43886">
        <v>3268.3544919999999</v>
      </c>
    </row>
    <row r="43887" spans="1:4" x14ac:dyDescent="0.3">
      <c r="A43887">
        <v>1900157</v>
      </c>
      <c r="B43887">
        <v>10</v>
      </c>
      <c r="C43887">
        <v>11</v>
      </c>
      <c r="D43887">
        <v>25781.742188</v>
      </c>
    </row>
    <row r="43888" spans="1:4" x14ac:dyDescent="0.3">
      <c r="A43888">
        <v>1900157</v>
      </c>
      <c r="B43888">
        <v>10</v>
      </c>
      <c r="C43888">
        <v>19</v>
      </c>
      <c r="D43888">
        <v>17313.269531000002</v>
      </c>
    </row>
    <row r="43889" spans="1:4" x14ac:dyDescent="0.3">
      <c r="A43889">
        <v>1900157</v>
      </c>
      <c r="B43889">
        <v>10</v>
      </c>
      <c r="C43889">
        <v>24</v>
      </c>
      <c r="D43889">
        <v>13742.541015999999</v>
      </c>
    </row>
    <row r="43890" spans="1:4" x14ac:dyDescent="0.3">
      <c r="A43890">
        <v>1900157</v>
      </c>
      <c r="B43890">
        <v>10</v>
      </c>
      <c r="C43890">
        <v>25</v>
      </c>
      <c r="D43890">
        <v>15897.728515999999</v>
      </c>
    </row>
    <row r="43891" spans="1:4" x14ac:dyDescent="0.3">
      <c r="A43891">
        <v>1900157</v>
      </c>
      <c r="B43891">
        <v>10</v>
      </c>
      <c r="C43891">
        <v>30</v>
      </c>
      <c r="D43891">
        <v>3659.9458009999998</v>
      </c>
    </row>
    <row r="43892" spans="1:4" x14ac:dyDescent="0.3">
      <c r="A43892">
        <v>1900157</v>
      </c>
      <c r="B43892">
        <v>10</v>
      </c>
      <c r="C43892">
        <v>35</v>
      </c>
      <c r="D43892">
        <v>15997.643555000001</v>
      </c>
    </row>
    <row r="43893" spans="1:4" x14ac:dyDescent="0.3">
      <c r="A43893">
        <v>1900157</v>
      </c>
      <c r="B43893">
        <v>10</v>
      </c>
      <c r="C43893">
        <v>39</v>
      </c>
      <c r="D43893">
        <v>8689.7167969999991</v>
      </c>
    </row>
    <row r="43894" spans="1:4" x14ac:dyDescent="0.3">
      <c r="A43894">
        <v>1900157</v>
      </c>
      <c r="B43894">
        <v>10</v>
      </c>
      <c r="C43894">
        <v>40</v>
      </c>
      <c r="D43894">
        <v>33845.359375</v>
      </c>
    </row>
    <row r="43895" spans="1:4" x14ac:dyDescent="0.3">
      <c r="A43895">
        <v>1900157</v>
      </c>
      <c r="B43895">
        <v>10</v>
      </c>
      <c r="C43895">
        <v>46</v>
      </c>
      <c r="D43895">
        <v>25102.707031000002</v>
      </c>
    </row>
    <row r="43896" spans="1:4" x14ac:dyDescent="0.3">
      <c r="A43896">
        <v>1900157</v>
      </c>
      <c r="B43896">
        <v>10</v>
      </c>
      <c r="C43896">
        <v>52</v>
      </c>
      <c r="D43896">
        <v>14828.251953000001</v>
      </c>
    </row>
    <row r="43897" spans="1:4" x14ac:dyDescent="0.3">
      <c r="A43897">
        <v>1900157</v>
      </c>
      <c r="B43897">
        <v>10</v>
      </c>
      <c r="C43897">
        <v>55</v>
      </c>
      <c r="D43897">
        <v>5658.6684569999998</v>
      </c>
    </row>
    <row r="43898" spans="1:4" x14ac:dyDescent="0.3">
      <c r="A43898">
        <v>1900157</v>
      </c>
      <c r="B43898">
        <v>10</v>
      </c>
      <c r="C43898">
        <v>57</v>
      </c>
      <c r="D43898">
        <v>12024.903319999999</v>
      </c>
    </row>
    <row r="43899" spans="1:4" x14ac:dyDescent="0.3">
      <c r="A43899">
        <v>1900157</v>
      </c>
      <c r="B43899">
        <v>10</v>
      </c>
      <c r="C43899">
        <v>60</v>
      </c>
      <c r="D43899">
        <v>9222.5283199999994</v>
      </c>
    </row>
    <row r="43900" spans="1:4" x14ac:dyDescent="0.3">
      <c r="A43900">
        <v>1900157</v>
      </c>
      <c r="B43900">
        <v>10</v>
      </c>
      <c r="C43900">
        <v>64</v>
      </c>
      <c r="D43900">
        <v>12259.941406</v>
      </c>
    </row>
    <row r="43901" spans="1:4" x14ac:dyDescent="0.3">
      <c r="A43901">
        <v>1900157</v>
      </c>
      <c r="B43901">
        <v>10</v>
      </c>
      <c r="C43901">
        <v>68</v>
      </c>
      <c r="D43901">
        <v>10500.147461</v>
      </c>
    </row>
    <row r="43902" spans="1:4" x14ac:dyDescent="0.3">
      <c r="A43902">
        <v>1900157</v>
      </c>
      <c r="B43902">
        <v>10</v>
      </c>
      <c r="C43902">
        <v>75</v>
      </c>
      <c r="D43902">
        <v>23991.958984000001</v>
      </c>
    </row>
    <row r="43903" spans="1:4" x14ac:dyDescent="0.3">
      <c r="A43903">
        <v>1900157</v>
      </c>
      <c r="B43903">
        <v>10</v>
      </c>
      <c r="C43903">
        <v>80</v>
      </c>
      <c r="D43903">
        <v>23001.46875</v>
      </c>
    </row>
    <row r="43904" spans="1:4" x14ac:dyDescent="0.3">
      <c r="A43904">
        <v>1900157</v>
      </c>
      <c r="B43904">
        <v>10</v>
      </c>
      <c r="C43904">
        <v>83</v>
      </c>
      <c r="D43904">
        <v>23166.880859000001</v>
      </c>
    </row>
    <row r="43905" spans="1:4" x14ac:dyDescent="0.3">
      <c r="A43905">
        <v>1900157</v>
      </c>
      <c r="B43905">
        <v>10</v>
      </c>
      <c r="C43905">
        <v>85</v>
      </c>
      <c r="D43905">
        <v>13298.366211</v>
      </c>
    </row>
    <row r="43906" spans="1:4" x14ac:dyDescent="0.3">
      <c r="A43906">
        <v>1900157</v>
      </c>
      <c r="B43906">
        <v>10</v>
      </c>
      <c r="C43906">
        <v>94</v>
      </c>
      <c r="D43906">
        <v>12252.339844</v>
      </c>
    </row>
    <row r="43907" spans="1:4" x14ac:dyDescent="0.3">
      <c r="A43907">
        <v>1900157</v>
      </c>
      <c r="B43907">
        <v>11</v>
      </c>
      <c r="C43907">
        <v>-1</v>
      </c>
      <c r="D43907">
        <v>2669.2485350000002</v>
      </c>
    </row>
    <row r="43908" spans="1:4" x14ac:dyDescent="0.3">
      <c r="A43908">
        <v>1900157</v>
      </c>
      <c r="B43908">
        <v>11</v>
      </c>
      <c r="C43908">
        <v>13</v>
      </c>
      <c r="D43908">
        <v>29522.865234000001</v>
      </c>
    </row>
    <row r="43909" spans="1:4" x14ac:dyDescent="0.3">
      <c r="A43909">
        <v>1900157</v>
      </c>
      <c r="B43909">
        <v>11</v>
      </c>
      <c r="C43909">
        <v>18</v>
      </c>
      <c r="D43909">
        <v>18596.78125</v>
      </c>
    </row>
    <row r="43910" spans="1:4" x14ac:dyDescent="0.3">
      <c r="A43910">
        <v>1900157</v>
      </c>
      <c r="B43910">
        <v>11</v>
      </c>
      <c r="C43910">
        <v>46</v>
      </c>
      <c r="D43910">
        <v>14250.572265999999</v>
      </c>
    </row>
    <row r="43911" spans="1:4" x14ac:dyDescent="0.3">
      <c r="A43911">
        <v>1900157</v>
      </c>
      <c r="B43911">
        <v>11</v>
      </c>
      <c r="C43911">
        <v>55</v>
      </c>
      <c r="D43911">
        <v>20746.164062</v>
      </c>
    </row>
    <row r="43912" spans="1:4" x14ac:dyDescent="0.3">
      <c r="A43912">
        <v>1900157</v>
      </c>
      <c r="B43912">
        <v>11</v>
      </c>
      <c r="C43912">
        <v>63</v>
      </c>
      <c r="D43912">
        <v>32256.71875</v>
      </c>
    </row>
    <row r="43913" spans="1:4" x14ac:dyDescent="0.3">
      <c r="A43913">
        <v>1900157</v>
      </c>
      <c r="B43913">
        <v>11</v>
      </c>
      <c r="C43913">
        <v>73</v>
      </c>
      <c r="D43913">
        <v>25897.068359000001</v>
      </c>
    </row>
    <row r="43914" spans="1:4" x14ac:dyDescent="0.3">
      <c r="A43914">
        <v>1900157</v>
      </c>
      <c r="B43914">
        <v>11</v>
      </c>
      <c r="C43914">
        <v>78</v>
      </c>
      <c r="D43914">
        <v>32672.521484000001</v>
      </c>
    </row>
    <row r="43915" spans="1:4" x14ac:dyDescent="0.3">
      <c r="A43915">
        <v>1900157</v>
      </c>
      <c r="B43915">
        <v>11</v>
      </c>
      <c r="C43915">
        <v>83</v>
      </c>
      <c r="D43915">
        <v>25160.417968999998</v>
      </c>
    </row>
    <row r="43916" spans="1:4" x14ac:dyDescent="0.3">
      <c r="A43916">
        <v>1900157</v>
      </c>
      <c r="B43916">
        <v>11</v>
      </c>
      <c r="C43916">
        <v>85</v>
      </c>
      <c r="D43916">
        <v>34831.449219000002</v>
      </c>
    </row>
    <row r="43917" spans="1:4" x14ac:dyDescent="0.3">
      <c r="A43917">
        <v>1900157</v>
      </c>
      <c r="B43917">
        <v>12</v>
      </c>
      <c r="C43917">
        <v>-1</v>
      </c>
      <c r="D43917">
        <v>0</v>
      </c>
    </row>
    <row r="43918" spans="1:4" x14ac:dyDescent="0.3">
      <c r="A43918">
        <v>1900157</v>
      </c>
      <c r="B43918">
        <v>13</v>
      </c>
      <c r="C43918">
        <v>-1</v>
      </c>
      <c r="D43918">
        <v>0</v>
      </c>
    </row>
    <row r="43919" spans="1:4" x14ac:dyDescent="0.3">
      <c r="A43919">
        <v>1900157</v>
      </c>
      <c r="B43919">
        <v>14</v>
      </c>
      <c r="C43919">
        <v>-1</v>
      </c>
      <c r="D43919">
        <v>0</v>
      </c>
    </row>
    <row r="43920" spans="1:4" x14ac:dyDescent="0.3">
      <c r="A43920">
        <v>1900157</v>
      </c>
      <c r="B43920">
        <v>15</v>
      </c>
      <c r="C43920">
        <v>-1</v>
      </c>
      <c r="D43920">
        <v>0</v>
      </c>
    </row>
    <row r="43921" spans="1:4" x14ac:dyDescent="0.3">
      <c r="A43921">
        <v>1900157</v>
      </c>
      <c r="B43921">
        <v>16</v>
      </c>
      <c r="C43921">
        <v>-1</v>
      </c>
      <c r="D43921">
        <v>0</v>
      </c>
    </row>
    <row r="43922" spans="1:4" x14ac:dyDescent="0.3">
      <c r="A43922">
        <v>1900157</v>
      </c>
      <c r="B43922">
        <v>17</v>
      </c>
      <c r="C43922">
        <v>-1</v>
      </c>
      <c r="D43922">
        <v>0</v>
      </c>
    </row>
    <row r="43923" spans="1:4" x14ac:dyDescent="0.3">
      <c r="A43923">
        <v>1900157</v>
      </c>
      <c r="B43923">
        <v>18</v>
      </c>
      <c r="C43923">
        <v>-1</v>
      </c>
      <c r="D43923">
        <v>0</v>
      </c>
    </row>
    <row r="43924" spans="1:4" x14ac:dyDescent="0.3">
      <c r="A43924">
        <v>1900157</v>
      </c>
      <c r="B43924">
        <v>19</v>
      </c>
      <c r="C43924">
        <v>-1</v>
      </c>
      <c r="D43924">
        <v>243.151993</v>
      </c>
    </row>
    <row r="43925" spans="1:4" x14ac:dyDescent="0.3">
      <c r="A43925">
        <v>1900157</v>
      </c>
      <c r="B43925">
        <v>19</v>
      </c>
      <c r="C43925">
        <v>15</v>
      </c>
      <c r="D43925">
        <v>2251.9624020000001</v>
      </c>
    </row>
    <row r="43926" spans="1:4" x14ac:dyDescent="0.3">
      <c r="A43926">
        <v>1900157</v>
      </c>
      <c r="B43926">
        <v>19</v>
      </c>
      <c r="C43926">
        <v>18</v>
      </c>
      <c r="D43926">
        <v>1207.605957</v>
      </c>
    </row>
    <row r="43927" spans="1:4" x14ac:dyDescent="0.3">
      <c r="A43927">
        <v>1900157</v>
      </c>
      <c r="B43927">
        <v>19</v>
      </c>
      <c r="C43927">
        <v>19</v>
      </c>
      <c r="D43927">
        <v>2742.938232</v>
      </c>
    </row>
    <row r="43928" spans="1:4" x14ac:dyDescent="0.3">
      <c r="A43928">
        <v>1900157</v>
      </c>
      <c r="B43928">
        <v>19</v>
      </c>
      <c r="C43928">
        <v>27</v>
      </c>
      <c r="D43928">
        <v>2686.1254880000001</v>
      </c>
    </row>
    <row r="43929" spans="1:4" x14ac:dyDescent="0.3">
      <c r="A43929">
        <v>1900157</v>
      </c>
      <c r="B43929">
        <v>19</v>
      </c>
      <c r="C43929">
        <v>37</v>
      </c>
      <c r="D43929">
        <v>2599.4140619999998</v>
      </c>
    </row>
    <row r="43930" spans="1:4" x14ac:dyDescent="0.3">
      <c r="A43930">
        <v>1900157</v>
      </c>
      <c r="B43930">
        <v>19</v>
      </c>
      <c r="C43930">
        <v>52</v>
      </c>
      <c r="D43930">
        <v>3241.0859380000002</v>
      </c>
    </row>
    <row r="43931" spans="1:4" x14ac:dyDescent="0.3">
      <c r="A43931">
        <v>1900157</v>
      </c>
      <c r="B43931">
        <v>19</v>
      </c>
      <c r="C43931">
        <v>65</v>
      </c>
      <c r="D43931">
        <v>3030.1030270000001</v>
      </c>
    </row>
    <row r="43932" spans="1:4" x14ac:dyDescent="0.3">
      <c r="A43932">
        <v>1900157</v>
      </c>
      <c r="B43932">
        <v>19</v>
      </c>
      <c r="C43932">
        <v>70</v>
      </c>
      <c r="D43932">
        <v>2521.6271969999998</v>
      </c>
    </row>
    <row r="43933" spans="1:4" x14ac:dyDescent="0.3">
      <c r="A43933">
        <v>1900157</v>
      </c>
      <c r="B43933">
        <v>19</v>
      </c>
      <c r="C43933">
        <v>96</v>
      </c>
      <c r="D43933">
        <v>2796.1960450000001</v>
      </c>
    </row>
    <row r="43934" spans="1:4" x14ac:dyDescent="0.3">
      <c r="A43934">
        <v>1900157</v>
      </c>
      <c r="B43934">
        <v>19</v>
      </c>
      <c r="C43934">
        <v>97</v>
      </c>
      <c r="D43934">
        <v>2519.4570309999999</v>
      </c>
    </row>
    <row r="43935" spans="1:4" x14ac:dyDescent="0.3">
      <c r="A43935">
        <v>1900157</v>
      </c>
      <c r="B43935">
        <v>19</v>
      </c>
      <c r="C43935">
        <v>100</v>
      </c>
      <c r="D43935">
        <v>3120.9072270000001</v>
      </c>
    </row>
    <row r="43936" spans="1:4" x14ac:dyDescent="0.3">
      <c r="A43936">
        <v>1900157</v>
      </c>
      <c r="B43936">
        <v>20</v>
      </c>
      <c r="C43936">
        <v>-1</v>
      </c>
      <c r="D43936">
        <v>10631.039062</v>
      </c>
    </row>
    <row r="43937" spans="1:4" x14ac:dyDescent="0.3">
      <c r="A43937">
        <v>1900157</v>
      </c>
      <c r="B43937">
        <v>20</v>
      </c>
      <c r="C43937">
        <v>59</v>
      </c>
      <c r="D43937">
        <v>20250.697265999999</v>
      </c>
    </row>
    <row r="43938" spans="1:4" x14ac:dyDescent="0.3">
      <c r="A43938">
        <v>1900157</v>
      </c>
      <c r="B43938">
        <v>20</v>
      </c>
      <c r="C43938">
        <v>69</v>
      </c>
      <c r="D43938">
        <v>25141.251952999999</v>
      </c>
    </row>
    <row r="43939" spans="1:4" x14ac:dyDescent="0.3">
      <c r="A43939">
        <v>1900157</v>
      </c>
      <c r="B43939">
        <v>20</v>
      </c>
      <c r="C43939">
        <v>82</v>
      </c>
      <c r="D43939">
        <v>147329.734375</v>
      </c>
    </row>
    <row r="43940" spans="1:4" x14ac:dyDescent="0.3">
      <c r="A43940">
        <v>1900157</v>
      </c>
      <c r="B43940">
        <v>20</v>
      </c>
      <c r="C43940">
        <v>86</v>
      </c>
      <c r="D43940">
        <v>5410.955078</v>
      </c>
    </row>
    <row r="43941" spans="1:4" x14ac:dyDescent="0.3">
      <c r="A43941">
        <v>1900159</v>
      </c>
      <c r="B43941">
        <v>1</v>
      </c>
      <c r="C43941">
        <v>-1</v>
      </c>
      <c r="D43941">
        <v>4689.0048829999996</v>
      </c>
    </row>
    <row r="43942" spans="1:4" x14ac:dyDescent="0.3">
      <c r="A43942">
        <v>1900159</v>
      </c>
      <c r="B43942">
        <v>1</v>
      </c>
      <c r="C43942">
        <v>5</v>
      </c>
      <c r="D43942">
        <v>16881.167968999998</v>
      </c>
    </row>
    <row r="43943" spans="1:4" x14ac:dyDescent="0.3">
      <c r="A43943">
        <v>1900159</v>
      </c>
      <c r="B43943">
        <v>1</v>
      </c>
      <c r="C43943">
        <v>13</v>
      </c>
      <c r="D43943">
        <v>9825.3867190000001</v>
      </c>
    </row>
    <row r="43944" spans="1:4" x14ac:dyDescent="0.3">
      <c r="A43944">
        <v>1900159</v>
      </c>
      <c r="B43944">
        <v>1</v>
      </c>
      <c r="C43944">
        <v>14</v>
      </c>
      <c r="D43944">
        <v>1788.7354740000001</v>
      </c>
    </row>
    <row r="43945" spans="1:4" x14ac:dyDescent="0.3">
      <c r="A43945">
        <v>1900159</v>
      </c>
      <c r="B43945">
        <v>1</v>
      </c>
      <c r="C43945">
        <v>16</v>
      </c>
      <c r="D43945">
        <v>14555.944336</v>
      </c>
    </row>
    <row r="43946" spans="1:4" x14ac:dyDescent="0.3">
      <c r="A43946">
        <v>1900159</v>
      </c>
      <c r="B43946">
        <v>1</v>
      </c>
      <c r="C43946">
        <v>17</v>
      </c>
      <c r="D43946">
        <v>4581.3666990000002</v>
      </c>
    </row>
    <row r="43947" spans="1:4" x14ac:dyDescent="0.3">
      <c r="A43947">
        <v>1900159</v>
      </c>
      <c r="B43947">
        <v>1</v>
      </c>
      <c r="C43947">
        <v>18</v>
      </c>
      <c r="D43947">
        <v>10054.700194999999</v>
      </c>
    </row>
    <row r="43948" spans="1:4" x14ac:dyDescent="0.3">
      <c r="A43948">
        <v>1900159</v>
      </c>
      <c r="B43948">
        <v>1</v>
      </c>
      <c r="C43948">
        <v>21</v>
      </c>
      <c r="D43948">
        <v>13311.715819999999</v>
      </c>
    </row>
    <row r="43949" spans="1:4" x14ac:dyDescent="0.3">
      <c r="A43949">
        <v>1900159</v>
      </c>
      <c r="B43949">
        <v>1</v>
      </c>
      <c r="C43949">
        <v>22</v>
      </c>
      <c r="D43949">
        <v>6173.3525390000004</v>
      </c>
    </row>
    <row r="43950" spans="1:4" x14ac:dyDescent="0.3">
      <c r="A43950">
        <v>1900159</v>
      </c>
      <c r="B43950">
        <v>1</v>
      </c>
      <c r="C43950">
        <v>27</v>
      </c>
      <c r="D43950">
        <v>15271.368164</v>
      </c>
    </row>
    <row r="43951" spans="1:4" x14ac:dyDescent="0.3">
      <c r="A43951">
        <v>1900159</v>
      </c>
      <c r="B43951">
        <v>1</v>
      </c>
      <c r="C43951">
        <v>28</v>
      </c>
      <c r="D43951">
        <v>9422.8613280000009</v>
      </c>
    </row>
    <row r="43952" spans="1:4" x14ac:dyDescent="0.3">
      <c r="A43952">
        <v>1900159</v>
      </c>
      <c r="B43952">
        <v>1</v>
      </c>
      <c r="C43952">
        <v>31</v>
      </c>
      <c r="D43952">
        <v>9239.1591800000006</v>
      </c>
    </row>
    <row r="43953" spans="1:4" x14ac:dyDescent="0.3">
      <c r="A43953">
        <v>1900159</v>
      </c>
      <c r="B43953">
        <v>1</v>
      </c>
      <c r="C43953">
        <v>37</v>
      </c>
      <c r="D43953">
        <v>23747.214843999998</v>
      </c>
    </row>
    <row r="43954" spans="1:4" x14ac:dyDescent="0.3">
      <c r="A43954">
        <v>1900159</v>
      </c>
      <c r="B43954">
        <v>1</v>
      </c>
      <c r="C43954">
        <v>41</v>
      </c>
      <c r="D43954">
        <v>17877.521484000001</v>
      </c>
    </row>
    <row r="43955" spans="1:4" x14ac:dyDescent="0.3">
      <c r="A43955">
        <v>1900159</v>
      </c>
      <c r="B43955">
        <v>1</v>
      </c>
      <c r="C43955">
        <v>43</v>
      </c>
      <c r="D43955">
        <v>11857.949219</v>
      </c>
    </row>
    <row r="43956" spans="1:4" x14ac:dyDescent="0.3">
      <c r="A43956">
        <v>1900159</v>
      </c>
      <c r="B43956">
        <v>1</v>
      </c>
      <c r="C43956">
        <v>46</v>
      </c>
      <c r="D43956">
        <v>5711.3012699999999</v>
      </c>
    </row>
    <row r="43957" spans="1:4" x14ac:dyDescent="0.3">
      <c r="A43957">
        <v>1900159</v>
      </c>
      <c r="B43957">
        <v>1</v>
      </c>
      <c r="C43957">
        <v>47</v>
      </c>
      <c r="D43957">
        <v>9795.6757809999999</v>
      </c>
    </row>
    <row r="43958" spans="1:4" x14ac:dyDescent="0.3">
      <c r="A43958">
        <v>1900159</v>
      </c>
      <c r="B43958">
        <v>1</v>
      </c>
      <c r="C43958">
        <v>49</v>
      </c>
      <c r="D43958">
        <v>7150.0356449999999</v>
      </c>
    </row>
    <row r="43959" spans="1:4" x14ac:dyDescent="0.3">
      <c r="A43959">
        <v>1900159</v>
      </c>
      <c r="B43959">
        <v>1</v>
      </c>
      <c r="C43959">
        <v>51</v>
      </c>
      <c r="D43959">
        <v>21511.164062</v>
      </c>
    </row>
    <row r="43960" spans="1:4" x14ac:dyDescent="0.3">
      <c r="A43960">
        <v>1900159</v>
      </c>
      <c r="B43960">
        <v>1</v>
      </c>
      <c r="C43960">
        <v>61</v>
      </c>
      <c r="D43960">
        <v>14411.90625</v>
      </c>
    </row>
    <row r="43961" spans="1:4" x14ac:dyDescent="0.3">
      <c r="A43961">
        <v>1900159</v>
      </c>
      <c r="B43961">
        <v>1</v>
      </c>
      <c r="C43961">
        <v>62</v>
      </c>
      <c r="D43961">
        <v>32557.3125</v>
      </c>
    </row>
    <row r="43962" spans="1:4" x14ac:dyDescent="0.3">
      <c r="A43962">
        <v>1900159</v>
      </c>
      <c r="B43962">
        <v>1</v>
      </c>
      <c r="C43962">
        <v>66</v>
      </c>
      <c r="D43962">
        <v>10688.868164</v>
      </c>
    </row>
    <row r="43963" spans="1:4" x14ac:dyDescent="0.3">
      <c r="A43963">
        <v>1900159</v>
      </c>
      <c r="B43963">
        <v>1</v>
      </c>
      <c r="C43963">
        <v>67</v>
      </c>
      <c r="D43963">
        <v>13720.439453000001</v>
      </c>
    </row>
    <row r="43964" spans="1:4" x14ac:dyDescent="0.3">
      <c r="A43964">
        <v>1900159</v>
      </c>
      <c r="B43964">
        <v>1</v>
      </c>
      <c r="C43964">
        <v>68</v>
      </c>
      <c r="D43964">
        <v>24053.058593999998</v>
      </c>
    </row>
    <row r="43965" spans="1:4" x14ac:dyDescent="0.3">
      <c r="A43965">
        <v>1900159</v>
      </c>
      <c r="B43965">
        <v>1</v>
      </c>
      <c r="C43965">
        <v>74</v>
      </c>
      <c r="D43965">
        <v>36311.171875</v>
      </c>
    </row>
    <row r="43966" spans="1:4" x14ac:dyDescent="0.3">
      <c r="A43966">
        <v>1900159</v>
      </c>
      <c r="B43966">
        <v>1</v>
      </c>
      <c r="C43966">
        <v>80</v>
      </c>
      <c r="D43966">
        <v>5144.4677730000003</v>
      </c>
    </row>
    <row r="43967" spans="1:4" x14ac:dyDescent="0.3">
      <c r="A43967">
        <v>1900159</v>
      </c>
      <c r="B43967">
        <v>1</v>
      </c>
      <c r="C43967">
        <v>82</v>
      </c>
      <c r="D43967">
        <v>20376.521484000001</v>
      </c>
    </row>
    <row r="43968" spans="1:4" x14ac:dyDescent="0.3">
      <c r="A43968">
        <v>1900159</v>
      </c>
      <c r="B43968">
        <v>1</v>
      </c>
      <c r="C43968">
        <v>83</v>
      </c>
      <c r="D43968">
        <v>3882.0058589999999</v>
      </c>
    </row>
    <row r="43969" spans="1:4" x14ac:dyDescent="0.3">
      <c r="A43969">
        <v>1900159</v>
      </c>
      <c r="B43969">
        <v>1</v>
      </c>
      <c r="C43969">
        <v>86</v>
      </c>
      <c r="D43969">
        <v>7309.705078</v>
      </c>
    </row>
    <row r="43970" spans="1:4" x14ac:dyDescent="0.3">
      <c r="A43970">
        <v>1900159</v>
      </c>
      <c r="B43970">
        <v>1</v>
      </c>
      <c r="C43970">
        <v>88</v>
      </c>
      <c r="D43970">
        <v>23037.076172000001</v>
      </c>
    </row>
    <row r="43971" spans="1:4" x14ac:dyDescent="0.3">
      <c r="A43971">
        <v>1900159</v>
      </c>
      <c r="B43971">
        <v>1</v>
      </c>
      <c r="C43971">
        <v>89</v>
      </c>
      <c r="D43971">
        <v>16267.305664</v>
      </c>
    </row>
    <row r="43972" spans="1:4" x14ac:dyDescent="0.3">
      <c r="A43972">
        <v>1900159</v>
      </c>
      <c r="B43972">
        <v>1</v>
      </c>
      <c r="C43972">
        <v>96</v>
      </c>
      <c r="D43972">
        <v>15075.624023</v>
      </c>
    </row>
    <row r="43973" spans="1:4" x14ac:dyDescent="0.3">
      <c r="A43973">
        <v>1900159</v>
      </c>
      <c r="B43973">
        <v>2</v>
      </c>
      <c r="C43973">
        <v>-1</v>
      </c>
      <c r="D43973">
        <v>530.46112100000005</v>
      </c>
    </row>
    <row r="43974" spans="1:4" x14ac:dyDescent="0.3">
      <c r="A43974">
        <v>1900159</v>
      </c>
      <c r="B43974">
        <v>2</v>
      </c>
      <c r="C43974">
        <v>33</v>
      </c>
      <c r="D43974">
        <v>140.86592099999999</v>
      </c>
    </row>
    <row r="43975" spans="1:4" x14ac:dyDescent="0.3">
      <c r="A43975">
        <v>1900159</v>
      </c>
      <c r="B43975">
        <v>2</v>
      </c>
      <c r="C43975">
        <v>50</v>
      </c>
      <c r="D43975">
        <v>1300.428345</v>
      </c>
    </row>
    <row r="43976" spans="1:4" x14ac:dyDescent="0.3">
      <c r="A43976">
        <v>1900159</v>
      </c>
      <c r="B43976">
        <v>2</v>
      </c>
      <c r="C43976">
        <v>53</v>
      </c>
      <c r="D43976">
        <v>7265.3383789999998</v>
      </c>
    </row>
    <row r="43977" spans="1:4" x14ac:dyDescent="0.3">
      <c r="A43977">
        <v>1900159</v>
      </c>
      <c r="B43977">
        <v>2</v>
      </c>
      <c r="C43977">
        <v>89</v>
      </c>
      <c r="D43977">
        <v>3441.2416990000002</v>
      </c>
    </row>
    <row r="43978" spans="1:4" x14ac:dyDescent="0.3">
      <c r="A43978">
        <v>1900159</v>
      </c>
      <c r="B43978">
        <v>2</v>
      </c>
      <c r="C43978">
        <v>98</v>
      </c>
      <c r="D43978">
        <v>2007.7048339999999</v>
      </c>
    </row>
    <row r="43979" spans="1:4" x14ac:dyDescent="0.3">
      <c r="A43979">
        <v>1900159</v>
      </c>
      <c r="B43979">
        <v>3</v>
      </c>
      <c r="C43979">
        <v>-1</v>
      </c>
      <c r="D43979">
        <v>17684.417968999998</v>
      </c>
    </row>
    <row r="43980" spans="1:4" x14ac:dyDescent="0.3">
      <c r="A43980">
        <v>1900159</v>
      </c>
      <c r="B43980">
        <v>3</v>
      </c>
      <c r="C43980">
        <v>1</v>
      </c>
      <c r="D43980">
        <v>33431.894530999998</v>
      </c>
    </row>
    <row r="43981" spans="1:4" x14ac:dyDescent="0.3">
      <c r="A43981">
        <v>1900159</v>
      </c>
      <c r="B43981">
        <v>3</v>
      </c>
      <c r="C43981">
        <v>2</v>
      </c>
      <c r="D43981">
        <v>56307.203125</v>
      </c>
    </row>
    <row r="43982" spans="1:4" x14ac:dyDescent="0.3">
      <c r="A43982">
        <v>1900159</v>
      </c>
      <c r="B43982">
        <v>3</v>
      </c>
      <c r="C43982">
        <v>3</v>
      </c>
      <c r="D43982">
        <v>14040.076171999999</v>
      </c>
    </row>
    <row r="43983" spans="1:4" x14ac:dyDescent="0.3">
      <c r="A43983">
        <v>1900159</v>
      </c>
      <c r="B43983">
        <v>3</v>
      </c>
      <c r="C43983">
        <v>4</v>
      </c>
      <c r="D43983">
        <v>21351.789062</v>
      </c>
    </row>
    <row r="43984" spans="1:4" x14ac:dyDescent="0.3">
      <c r="A43984">
        <v>1900159</v>
      </c>
      <c r="B43984">
        <v>3</v>
      </c>
      <c r="C43984">
        <v>5</v>
      </c>
      <c r="D43984">
        <v>6303.0527339999999</v>
      </c>
    </row>
    <row r="43985" spans="1:4" x14ac:dyDescent="0.3">
      <c r="A43985">
        <v>1900159</v>
      </c>
      <c r="B43985">
        <v>3</v>
      </c>
      <c r="C43985">
        <v>6</v>
      </c>
      <c r="D43985">
        <v>8088.8515619999998</v>
      </c>
    </row>
    <row r="43986" spans="1:4" x14ac:dyDescent="0.3">
      <c r="A43986">
        <v>1900159</v>
      </c>
      <c r="B43986">
        <v>3</v>
      </c>
      <c r="C43986">
        <v>7</v>
      </c>
      <c r="D43986">
        <v>24893.738281000002</v>
      </c>
    </row>
    <row r="43987" spans="1:4" x14ac:dyDescent="0.3">
      <c r="A43987">
        <v>1900159</v>
      </c>
      <c r="B43987">
        <v>3</v>
      </c>
      <c r="C43987">
        <v>8</v>
      </c>
      <c r="D43987">
        <v>22308.953125</v>
      </c>
    </row>
    <row r="43988" spans="1:4" x14ac:dyDescent="0.3">
      <c r="A43988">
        <v>1900159</v>
      </c>
      <c r="B43988">
        <v>3</v>
      </c>
      <c r="C43988">
        <v>11</v>
      </c>
      <c r="D43988">
        <v>22169.089843999998</v>
      </c>
    </row>
    <row r="43989" spans="1:4" x14ac:dyDescent="0.3">
      <c r="A43989">
        <v>1900159</v>
      </c>
      <c r="B43989">
        <v>3</v>
      </c>
      <c r="C43989">
        <v>12</v>
      </c>
      <c r="D43989">
        <v>27509.652343999998</v>
      </c>
    </row>
    <row r="43990" spans="1:4" x14ac:dyDescent="0.3">
      <c r="A43990">
        <v>1900159</v>
      </c>
      <c r="B43990">
        <v>3</v>
      </c>
      <c r="C43990">
        <v>13</v>
      </c>
      <c r="D43990">
        <v>3077.8447270000001</v>
      </c>
    </row>
    <row r="43991" spans="1:4" x14ac:dyDescent="0.3">
      <c r="A43991">
        <v>1900159</v>
      </c>
      <c r="B43991">
        <v>3</v>
      </c>
      <c r="C43991">
        <v>15</v>
      </c>
      <c r="D43991">
        <v>27723.140625</v>
      </c>
    </row>
    <row r="43992" spans="1:4" x14ac:dyDescent="0.3">
      <c r="A43992">
        <v>1900159</v>
      </c>
      <c r="B43992">
        <v>3</v>
      </c>
      <c r="C43992">
        <v>16</v>
      </c>
      <c r="D43992">
        <v>15991.333984000001</v>
      </c>
    </row>
    <row r="43993" spans="1:4" x14ac:dyDescent="0.3">
      <c r="A43993">
        <v>1900159</v>
      </c>
      <c r="B43993">
        <v>3</v>
      </c>
      <c r="C43993">
        <v>17</v>
      </c>
      <c r="D43993">
        <v>36623.757812000003</v>
      </c>
    </row>
    <row r="43994" spans="1:4" x14ac:dyDescent="0.3">
      <c r="A43994">
        <v>1900159</v>
      </c>
      <c r="B43994">
        <v>3</v>
      </c>
      <c r="C43994">
        <v>18</v>
      </c>
      <c r="D43994">
        <v>20808.941406000002</v>
      </c>
    </row>
    <row r="43995" spans="1:4" x14ac:dyDescent="0.3">
      <c r="A43995">
        <v>1900159</v>
      </c>
      <c r="B43995">
        <v>3</v>
      </c>
      <c r="C43995">
        <v>19</v>
      </c>
      <c r="D43995">
        <v>35546.378905999998</v>
      </c>
    </row>
    <row r="43996" spans="1:4" x14ac:dyDescent="0.3">
      <c r="A43996">
        <v>1900159</v>
      </c>
      <c r="B43996">
        <v>3</v>
      </c>
      <c r="C43996">
        <v>22</v>
      </c>
      <c r="D43996">
        <v>56517.183594000002</v>
      </c>
    </row>
    <row r="43997" spans="1:4" x14ac:dyDescent="0.3">
      <c r="A43997">
        <v>1900159</v>
      </c>
      <c r="B43997">
        <v>3</v>
      </c>
      <c r="C43997">
        <v>23</v>
      </c>
      <c r="D43997">
        <v>18088.21875</v>
      </c>
    </row>
    <row r="43998" spans="1:4" x14ac:dyDescent="0.3">
      <c r="A43998">
        <v>1900159</v>
      </c>
      <c r="B43998">
        <v>3</v>
      </c>
      <c r="C43998">
        <v>24</v>
      </c>
      <c r="D43998">
        <v>14976.231444999999</v>
      </c>
    </row>
    <row r="43999" spans="1:4" x14ac:dyDescent="0.3">
      <c r="A43999">
        <v>1900159</v>
      </c>
      <c r="B43999">
        <v>3</v>
      </c>
      <c r="C43999">
        <v>25</v>
      </c>
      <c r="D43999">
        <v>14545.207031</v>
      </c>
    </row>
    <row r="44000" spans="1:4" x14ac:dyDescent="0.3">
      <c r="A44000">
        <v>1900159</v>
      </c>
      <c r="B44000">
        <v>3</v>
      </c>
      <c r="C44000">
        <v>26</v>
      </c>
      <c r="D44000">
        <v>10844.611328000001</v>
      </c>
    </row>
    <row r="44001" spans="1:4" x14ac:dyDescent="0.3">
      <c r="A44001">
        <v>1900159</v>
      </c>
      <c r="B44001">
        <v>3</v>
      </c>
      <c r="C44001">
        <v>27</v>
      </c>
      <c r="D44001">
        <v>33259.265625</v>
      </c>
    </row>
    <row r="44002" spans="1:4" x14ac:dyDescent="0.3">
      <c r="A44002">
        <v>1900159</v>
      </c>
      <c r="B44002">
        <v>3</v>
      </c>
      <c r="C44002">
        <v>28</v>
      </c>
      <c r="D44002">
        <v>2991.0991210000002</v>
      </c>
    </row>
    <row r="44003" spans="1:4" x14ac:dyDescent="0.3">
      <c r="A44003">
        <v>1900159</v>
      </c>
      <c r="B44003">
        <v>3</v>
      </c>
      <c r="C44003">
        <v>29</v>
      </c>
      <c r="D44003">
        <v>20826.275390999999</v>
      </c>
    </row>
    <row r="44004" spans="1:4" x14ac:dyDescent="0.3">
      <c r="A44004">
        <v>1900159</v>
      </c>
      <c r="B44004">
        <v>3</v>
      </c>
      <c r="C44004">
        <v>30</v>
      </c>
      <c r="D44004">
        <v>34725.824219000002</v>
      </c>
    </row>
    <row r="44005" spans="1:4" x14ac:dyDescent="0.3">
      <c r="A44005">
        <v>1900159</v>
      </c>
      <c r="B44005">
        <v>3</v>
      </c>
      <c r="C44005">
        <v>31</v>
      </c>
      <c r="D44005">
        <v>14650.259765999999</v>
      </c>
    </row>
    <row r="44006" spans="1:4" x14ac:dyDescent="0.3">
      <c r="A44006">
        <v>1900159</v>
      </c>
      <c r="B44006">
        <v>3</v>
      </c>
      <c r="C44006">
        <v>33</v>
      </c>
      <c r="D44006">
        <v>18647.71875</v>
      </c>
    </row>
    <row r="44007" spans="1:4" x14ac:dyDescent="0.3">
      <c r="A44007">
        <v>1900159</v>
      </c>
      <c r="B44007">
        <v>3</v>
      </c>
      <c r="C44007">
        <v>34</v>
      </c>
      <c r="D44007">
        <v>19018.445312</v>
      </c>
    </row>
    <row r="44008" spans="1:4" x14ac:dyDescent="0.3">
      <c r="A44008">
        <v>1900159</v>
      </c>
      <c r="B44008">
        <v>3</v>
      </c>
      <c r="C44008">
        <v>36</v>
      </c>
      <c r="D44008">
        <v>9918.0253909999992</v>
      </c>
    </row>
    <row r="44009" spans="1:4" x14ac:dyDescent="0.3">
      <c r="A44009">
        <v>1900159</v>
      </c>
      <c r="B44009">
        <v>3</v>
      </c>
      <c r="C44009">
        <v>37</v>
      </c>
      <c r="D44009">
        <v>26560.322265999999</v>
      </c>
    </row>
    <row r="44010" spans="1:4" x14ac:dyDescent="0.3">
      <c r="A44010">
        <v>1900159</v>
      </c>
      <c r="B44010">
        <v>3</v>
      </c>
      <c r="C44010">
        <v>38</v>
      </c>
      <c r="D44010">
        <v>22392.224609000001</v>
      </c>
    </row>
    <row r="44011" spans="1:4" x14ac:dyDescent="0.3">
      <c r="A44011">
        <v>1900159</v>
      </c>
      <c r="B44011">
        <v>3</v>
      </c>
      <c r="C44011">
        <v>41</v>
      </c>
      <c r="D44011">
        <v>14896.125</v>
      </c>
    </row>
    <row r="44012" spans="1:4" x14ac:dyDescent="0.3">
      <c r="A44012">
        <v>1900159</v>
      </c>
      <c r="B44012">
        <v>3</v>
      </c>
      <c r="C44012">
        <v>42</v>
      </c>
      <c r="D44012">
        <v>21336.855468999998</v>
      </c>
    </row>
    <row r="44013" spans="1:4" x14ac:dyDescent="0.3">
      <c r="A44013">
        <v>1900159</v>
      </c>
      <c r="B44013">
        <v>3</v>
      </c>
      <c r="C44013">
        <v>46</v>
      </c>
      <c r="D44013">
        <v>30973.701172000001</v>
      </c>
    </row>
    <row r="44014" spans="1:4" x14ac:dyDescent="0.3">
      <c r="A44014">
        <v>1900159</v>
      </c>
      <c r="B44014">
        <v>3</v>
      </c>
      <c r="C44014">
        <v>49</v>
      </c>
      <c r="D44014">
        <v>18867.099609000001</v>
      </c>
    </row>
    <row r="44015" spans="1:4" x14ac:dyDescent="0.3">
      <c r="A44015">
        <v>1900159</v>
      </c>
      <c r="B44015">
        <v>3</v>
      </c>
      <c r="C44015">
        <v>50</v>
      </c>
      <c r="D44015">
        <v>12238.564453000001</v>
      </c>
    </row>
    <row r="44016" spans="1:4" x14ac:dyDescent="0.3">
      <c r="A44016">
        <v>1900159</v>
      </c>
      <c r="B44016">
        <v>3</v>
      </c>
      <c r="C44016">
        <v>52</v>
      </c>
      <c r="D44016">
        <v>39313.109375</v>
      </c>
    </row>
    <row r="44017" spans="1:4" x14ac:dyDescent="0.3">
      <c r="A44017">
        <v>1900159</v>
      </c>
      <c r="B44017">
        <v>3</v>
      </c>
      <c r="C44017">
        <v>53</v>
      </c>
      <c r="D44017">
        <v>10734.530273</v>
      </c>
    </row>
    <row r="44018" spans="1:4" x14ac:dyDescent="0.3">
      <c r="A44018">
        <v>1900159</v>
      </c>
      <c r="B44018">
        <v>3</v>
      </c>
      <c r="C44018">
        <v>55</v>
      </c>
      <c r="D44018">
        <v>8986.5683590000008</v>
      </c>
    </row>
    <row r="44019" spans="1:4" x14ac:dyDescent="0.3">
      <c r="A44019">
        <v>1900159</v>
      </c>
      <c r="B44019">
        <v>3</v>
      </c>
      <c r="C44019">
        <v>56</v>
      </c>
      <c r="D44019">
        <v>17650.396484000001</v>
      </c>
    </row>
    <row r="44020" spans="1:4" x14ac:dyDescent="0.3">
      <c r="A44020">
        <v>1900159</v>
      </c>
      <c r="B44020">
        <v>3</v>
      </c>
      <c r="C44020">
        <v>57</v>
      </c>
      <c r="D44020">
        <v>21316.388672000001</v>
      </c>
    </row>
    <row r="44021" spans="1:4" x14ac:dyDescent="0.3">
      <c r="A44021">
        <v>1900159</v>
      </c>
      <c r="B44021">
        <v>3</v>
      </c>
      <c r="C44021">
        <v>58</v>
      </c>
      <c r="D44021">
        <v>47408.539062000003</v>
      </c>
    </row>
    <row r="44022" spans="1:4" x14ac:dyDescent="0.3">
      <c r="A44022">
        <v>1900159</v>
      </c>
      <c r="B44022">
        <v>3</v>
      </c>
      <c r="C44022">
        <v>59</v>
      </c>
      <c r="D44022">
        <v>11652.623046999999</v>
      </c>
    </row>
    <row r="44023" spans="1:4" x14ac:dyDescent="0.3">
      <c r="A44023">
        <v>1900159</v>
      </c>
      <c r="B44023">
        <v>3</v>
      </c>
      <c r="C44023">
        <v>61</v>
      </c>
      <c r="D44023">
        <v>41244.796875</v>
      </c>
    </row>
    <row r="44024" spans="1:4" x14ac:dyDescent="0.3">
      <c r="A44024">
        <v>1900159</v>
      </c>
      <c r="B44024">
        <v>3</v>
      </c>
      <c r="C44024">
        <v>62</v>
      </c>
      <c r="D44024">
        <v>9966.7441409999992</v>
      </c>
    </row>
    <row r="44025" spans="1:4" x14ac:dyDescent="0.3">
      <c r="A44025">
        <v>1900159</v>
      </c>
      <c r="B44025">
        <v>3</v>
      </c>
      <c r="C44025">
        <v>63</v>
      </c>
      <c r="D44025">
        <v>14687.785156</v>
      </c>
    </row>
    <row r="44026" spans="1:4" x14ac:dyDescent="0.3">
      <c r="A44026">
        <v>1900159</v>
      </c>
      <c r="B44026">
        <v>3</v>
      </c>
      <c r="C44026">
        <v>64</v>
      </c>
      <c r="D44026">
        <v>20096.486327999999</v>
      </c>
    </row>
    <row r="44027" spans="1:4" x14ac:dyDescent="0.3">
      <c r="A44027">
        <v>1900159</v>
      </c>
      <c r="B44027">
        <v>3</v>
      </c>
      <c r="C44027">
        <v>65</v>
      </c>
      <c r="D44027">
        <v>39088.441405999998</v>
      </c>
    </row>
    <row r="44028" spans="1:4" x14ac:dyDescent="0.3">
      <c r="A44028">
        <v>1900159</v>
      </c>
      <c r="B44028">
        <v>3</v>
      </c>
      <c r="C44028">
        <v>66</v>
      </c>
      <c r="D44028">
        <v>42117.542969000002</v>
      </c>
    </row>
    <row r="44029" spans="1:4" x14ac:dyDescent="0.3">
      <c r="A44029">
        <v>1900159</v>
      </c>
      <c r="B44029">
        <v>3</v>
      </c>
      <c r="C44029">
        <v>67</v>
      </c>
      <c r="D44029">
        <v>18007.234375</v>
      </c>
    </row>
    <row r="44030" spans="1:4" x14ac:dyDescent="0.3">
      <c r="A44030">
        <v>1900159</v>
      </c>
      <c r="B44030">
        <v>3</v>
      </c>
      <c r="C44030">
        <v>68</v>
      </c>
      <c r="D44030">
        <v>51724.003905999998</v>
      </c>
    </row>
    <row r="44031" spans="1:4" x14ac:dyDescent="0.3">
      <c r="A44031">
        <v>1900159</v>
      </c>
      <c r="B44031">
        <v>3</v>
      </c>
      <c r="C44031">
        <v>70</v>
      </c>
      <c r="D44031">
        <v>12122.046875</v>
      </c>
    </row>
    <row r="44032" spans="1:4" x14ac:dyDescent="0.3">
      <c r="A44032">
        <v>1900159</v>
      </c>
      <c r="B44032">
        <v>3</v>
      </c>
      <c r="C44032">
        <v>73</v>
      </c>
      <c r="D44032">
        <v>28230.15625</v>
      </c>
    </row>
    <row r="44033" spans="1:4" x14ac:dyDescent="0.3">
      <c r="A44033">
        <v>1900159</v>
      </c>
      <c r="B44033">
        <v>3</v>
      </c>
      <c r="C44033">
        <v>74</v>
      </c>
      <c r="D44033">
        <v>39942.640625</v>
      </c>
    </row>
    <row r="44034" spans="1:4" x14ac:dyDescent="0.3">
      <c r="A44034">
        <v>1900159</v>
      </c>
      <c r="B44034">
        <v>3</v>
      </c>
      <c r="C44034">
        <v>75</v>
      </c>
      <c r="D44034">
        <v>34774.628905999998</v>
      </c>
    </row>
    <row r="44035" spans="1:4" x14ac:dyDescent="0.3">
      <c r="A44035">
        <v>1900159</v>
      </c>
      <c r="B44035">
        <v>3</v>
      </c>
      <c r="C44035">
        <v>76</v>
      </c>
      <c r="D44035">
        <v>18421.789062</v>
      </c>
    </row>
    <row r="44036" spans="1:4" x14ac:dyDescent="0.3">
      <c r="A44036">
        <v>1900159</v>
      </c>
      <c r="B44036">
        <v>3</v>
      </c>
      <c r="C44036">
        <v>77</v>
      </c>
      <c r="D44036">
        <v>11115.964844</v>
      </c>
    </row>
    <row r="44037" spans="1:4" x14ac:dyDescent="0.3">
      <c r="A44037">
        <v>1900159</v>
      </c>
      <c r="B44037">
        <v>3</v>
      </c>
      <c r="C44037">
        <v>79</v>
      </c>
      <c r="D44037">
        <v>33287.132812000003</v>
      </c>
    </row>
    <row r="44038" spans="1:4" x14ac:dyDescent="0.3">
      <c r="A44038">
        <v>1900159</v>
      </c>
      <c r="B44038">
        <v>3</v>
      </c>
      <c r="C44038">
        <v>81</v>
      </c>
      <c r="D44038">
        <v>11441.249023</v>
      </c>
    </row>
    <row r="44039" spans="1:4" x14ac:dyDescent="0.3">
      <c r="A44039">
        <v>1900159</v>
      </c>
      <c r="B44039">
        <v>3</v>
      </c>
      <c r="C44039">
        <v>82</v>
      </c>
      <c r="D44039">
        <v>19859.644531000002</v>
      </c>
    </row>
    <row r="44040" spans="1:4" x14ac:dyDescent="0.3">
      <c r="A44040">
        <v>1900159</v>
      </c>
      <c r="B44040">
        <v>3</v>
      </c>
      <c r="C44040">
        <v>85</v>
      </c>
      <c r="D44040">
        <v>6016.0058589999999</v>
      </c>
    </row>
    <row r="44041" spans="1:4" x14ac:dyDescent="0.3">
      <c r="A44041">
        <v>1900159</v>
      </c>
      <c r="B44041">
        <v>3</v>
      </c>
      <c r="C44041">
        <v>86</v>
      </c>
      <c r="D44041">
        <v>12194.775390999999</v>
      </c>
    </row>
    <row r="44042" spans="1:4" x14ac:dyDescent="0.3">
      <c r="A44042">
        <v>1900159</v>
      </c>
      <c r="B44042">
        <v>3</v>
      </c>
      <c r="C44042">
        <v>87</v>
      </c>
      <c r="D44042">
        <v>43648.472655999998</v>
      </c>
    </row>
    <row r="44043" spans="1:4" x14ac:dyDescent="0.3">
      <c r="A44043">
        <v>1900159</v>
      </c>
      <c r="B44043">
        <v>3</v>
      </c>
      <c r="C44043">
        <v>88</v>
      </c>
      <c r="D44043">
        <v>5336.1689450000003</v>
      </c>
    </row>
    <row r="44044" spans="1:4" x14ac:dyDescent="0.3">
      <c r="A44044">
        <v>1900159</v>
      </c>
      <c r="B44044">
        <v>3</v>
      </c>
      <c r="C44044">
        <v>89</v>
      </c>
      <c r="D44044">
        <v>24865.162109000001</v>
      </c>
    </row>
    <row r="44045" spans="1:4" x14ac:dyDescent="0.3">
      <c r="A44045">
        <v>1900159</v>
      </c>
      <c r="B44045">
        <v>3</v>
      </c>
      <c r="C44045">
        <v>91</v>
      </c>
      <c r="D44045">
        <v>10892.544921999999</v>
      </c>
    </row>
    <row r="44046" spans="1:4" x14ac:dyDescent="0.3">
      <c r="A44046">
        <v>1900159</v>
      </c>
      <c r="B44046">
        <v>3</v>
      </c>
      <c r="C44046">
        <v>92</v>
      </c>
      <c r="D44046">
        <v>28061.664062</v>
      </c>
    </row>
    <row r="44047" spans="1:4" x14ac:dyDescent="0.3">
      <c r="A44047">
        <v>1900159</v>
      </c>
      <c r="B44047">
        <v>3</v>
      </c>
      <c r="C44047">
        <v>93</v>
      </c>
      <c r="D44047">
        <v>3320.5483399999998</v>
      </c>
    </row>
    <row r="44048" spans="1:4" x14ac:dyDescent="0.3">
      <c r="A44048">
        <v>1900159</v>
      </c>
      <c r="B44048">
        <v>3</v>
      </c>
      <c r="C44048">
        <v>96</v>
      </c>
      <c r="D44048">
        <v>13202.90625</v>
      </c>
    </row>
    <row r="44049" spans="1:4" x14ac:dyDescent="0.3">
      <c r="A44049">
        <v>1900159</v>
      </c>
      <c r="B44049">
        <v>3</v>
      </c>
      <c r="C44049">
        <v>97</v>
      </c>
      <c r="D44049">
        <v>21799.507812</v>
      </c>
    </row>
    <row r="44050" spans="1:4" x14ac:dyDescent="0.3">
      <c r="A44050">
        <v>1900159</v>
      </c>
      <c r="B44050">
        <v>3</v>
      </c>
      <c r="C44050">
        <v>98</v>
      </c>
      <c r="D44050">
        <v>7860.109375</v>
      </c>
    </row>
    <row r="44051" spans="1:4" x14ac:dyDescent="0.3">
      <c r="A44051">
        <v>1900159</v>
      </c>
      <c r="B44051">
        <v>3</v>
      </c>
      <c r="C44051">
        <v>99</v>
      </c>
      <c r="D44051">
        <v>30686.363281000002</v>
      </c>
    </row>
    <row r="44052" spans="1:4" x14ac:dyDescent="0.3">
      <c r="A44052">
        <v>1900159</v>
      </c>
      <c r="B44052">
        <v>3</v>
      </c>
      <c r="C44052">
        <v>100</v>
      </c>
      <c r="D44052">
        <v>13206.482421999999</v>
      </c>
    </row>
    <row r="44053" spans="1:4" x14ac:dyDescent="0.3">
      <c r="A44053">
        <v>1900159</v>
      </c>
      <c r="B44053">
        <v>4</v>
      </c>
      <c r="C44053">
        <v>-1</v>
      </c>
      <c r="D44053">
        <v>5874.142578</v>
      </c>
    </row>
    <row r="44054" spans="1:4" x14ac:dyDescent="0.3">
      <c r="A44054">
        <v>1900159</v>
      </c>
      <c r="B44054">
        <v>4</v>
      </c>
      <c r="C44054">
        <v>8</v>
      </c>
      <c r="D44054">
        <v>12595.337890999999</v>
      </c>
    </row>
    <row r="44055" spans="1:4" x14ac:dyDescent="0.3">
      <c r="A44055">
        <v>1900159</v>
      </c>
      <c r="B44055">
        <v>4</v>
      </c>
      <c r="C44055">
        <v>9</v>
      </c>
      <c r="D44055">
        <v>13763.729492</v>
      </c>
    </row>
    <row r="44056" spans="1:4" x14ac:dyDescent="0.3">
      <c r="A44056">
        <v>1900159</v>
      </c>
      <c r="B44056">
        <v>4</v>
      </c>
      <c r="C44056">
        <v>11</v>
      </c>
      <c r="D44056">
        <v>14747.322265999999</v>
      </c>
    </row>
    <row r="44057" spans="1:4" x14ac:dyDescent="0.3">
      <c r="A44057">
        <v>1900159</v>
      </c>
      <c r="B44057">
        <v>4</v>
      </c>
      <c r="C44057">
        <v>12</v>
      </c>
      <c r="D44057">
        <v>15201.685546999999</v>
      </c>
    </row>
    <row r="44058" spans="1:4" x14ac:dyDescent="0.3">
      <c r="A44058">
        <v>1900159</v>
      </c>
      <c r="B44058">
        <v>4</v>
      </c>
      <c r="C44058">
        <v>15</v>
      </c>
      <c r="D44058">
        <v>19452.988281000002</v>
      </c>
    </row>
    <row r="44059" spans="1:4" x14ac:dyDescent="0.3">
      <c r="A44059">
        <v>1900159</v>
      </c>
      <c r="B44059">
        <v>4</v>
      </c>
      <c r="C44059">
        <v>17</v>
      </c>
      <c r="D44059">
        <v>8686.1689449999994</v>
      </c>
    </row>
    <row r="44060" spans="1:4" x14ac:dyDescent="0.3">
      <c r="A44060">
        <v>1900159</v>
      </c>
      <c r="B44060">
        <v>4</v>
      </c>
      <c r="C44060">
        <v>18</v>
      </c>
      <c r="D44060">
        <v>19230.9375</v>
      </c>
    </row>
    <row r="44061" spans="1:4" x14ac:dyDescent="0.3">
      <c r="A44061">
        <v>1900159</v>
      </c>
      <c r="B44061">
        <v>4</v>
      </c>
      <c r="C44061">
        <v>22</v>
      </c>
      <c r="D44061">
        <v>20783.841797000001</v>
      </c>
    </row>
    <row r="44062" spans="1:4" x14ac:dyDescent="0.3">
      <c r="A44062">
        <v>1900159</v>
      </c>
      <c r="B44062">
        <v>4</v>
      </c>
      <c r="C44062">
        <v>23</v>
      </c>
      <c r="D44062">
        <v>35021.128905999998</v>
      </c>
    </row>
    <row r="44063" spans="1:4" x14ac:dyDescent="0.3">
      <c r="A44063">
        <v>1900159</v>
      </c>
      <c r="B44063">
        <v>4</v>
      </c>
      <c r="C44063">
        <v>24</v>
      </c>
      <c r="D44063">
        <v>8179.845703</v>
      </c>
    </row>
    <row r="44064" spans="1:4" x14ac:dyDescent="0.3">
      <c r="A44064">
        <v>1900159</v>
      </c>
      <c r="B44064">
        <v>4</v>
      </c>
      <c r="C44064">
        <v>27</v>
      </c>
      <c r="D44064">
        <v>25735.724609000001</v>
      </c>
    </row>
    <row r="44065" spans="1:4" x14ac:dyDescent="0.3">
      <c r="A44065">
        <v>1900159</v>
      </c>
      <c r="B44065">
        <v>4</v>
      </c>
      <c r="C44065">
        <v>30</v>
      </c>
      <c r="D44065">
        <v>22337.193359000001</v>
      </c>
    </row>
    <row r="44066" spans="1:4" x14ac:dyDescent="0.3">
      <c r="A44066">
        <v>1900159</v>
      </c>
      <c r="B44066">
        <v>4</v>
      </c>
      <c r="C44066">
        <v>33</v>
      </c>
      <c r="D44066">
        <v>22187.8125</v>
      </c>
    </row>
    <row r="44067" spans="1:4" x14ac:dyDescent="0.3">
      <c r="A44067">
        <v>1900159</v>
      </c>
      <c r="B44067">
        <v>4</v>
      </c>
      <c r="C44067">
        <v>34</v>
      </c>
      <c r="D44067">
        <v>17740.541015999999</v>
      </c>
    </row>
    <row r="44068" spans="1:4" x14ac:dyDescent="0.3">
      <c r="A44068">
        <v>1900159</v>
      </c>
      <c r="B44068">
        <v>4</v>
      </c>
      <c r="C44068">
        <v>35</v>
      </c>
      <c r="D44068">
        <v>21954.492188</v>
      </c>
    </row>
    <row r="44069" spans="1:4" x14ac:dyDescent="0.3">
      <c r="A44069">
        <v>1900159</v>
      </c>
      <c r="B44069">
        <v>4</v>
      </c>
      <c r="C44069">
        <v>41</v>
      </c>
      <c r="D44069">
        <v>7978.5996089999999</v>
      </c>
    </row>
    <row r="44070" spans="1:4" x14ac:dyDescent="0.3">
      <c r="A44070">
        <v>1900159</v>
      </c>
      <c r="B44070">
        <v>4</v>
      </c>
      <c r="C44070">
        <v>43</v>
      </c>
      <c r="D44070">
        <v>24737.595702999999</v>
      </c>
    </row>
    <row r="44071" spans="1:4" x14ac:dyDescent="0.3">
      <c r="A44071">
        <v>1900159</v>
      </c>
      <c r="B44071">
        <v>4</v>
      </c>
      <c r="C44071">
        <v>49</v>
      </c>
      <c r="D44071">
        <v>23211.017577999999</v>
      </c>
    </row>
    <row r="44072" spans="1:4" x14ac:dyDescent="0.3">
      <c r="A44072">
        <v>1900159</v>
      </c>
      <c r="B44072">
        <v>4</v>
      </c>
      <c r="C44072">
        <v>51</v>
      </c>
      <c r="D44072">
        <v>15857.404296999999</v>
      </c>
    </row>
    <row r="44073" spans="1:4" x14ac:dyDescent="0.3">
      <c r="A44073">
        <v>1900159</v>
      </c>
      <c r="B44073">
        <v>4</v>
      </c>
      <c r="C44073">
        <v>52</v>
      </c>
      <c r="D44073">
        <v>18965.865234000001</v>
      </c>
    </row>
    <row r="44074" spans="1:4" x14ac:dyDescent="0.3">
      <c r="A44074">
        <v>1900159</v>
      </c>
      <c r="B44074">
        <v>4</v>
      </c>
      <c r="C44074">
        <v>56</v>
      </c>
      <c r="D44074">
        <v>16069.826171999999</v>
      </c>
    </row>
    <row r="44075" spans="1:4" x14ac:dyDescent="0.3">
      <c r="A44075">
        <v>1900159</v>
      </c>
      <c r="B44075">
        <v>4</v>
      </c>
      <c r="C44075">
        <v>59</v>
      </c>
      <c r="D44075">
        <v>13917.446289</v>
      </c>
    </row>
    <row r="44076" spans="1:4" x14ac:dyDescent="0.3">
      <c r="A44076">
        <v>1900159</v>
      </c>
      <c r="B44076">
        <v>4</v>
      </c>
      <c r="C44076">
        <v>60</v>
      </c>
      <c r="D44076">
        <v>23650.597656000002</v>
      </c>
    </row>
    <row r="44077" spans="1:4" x14ac:dyDescent="0.3">
      <c r="A44077">
        <v>1900159</v>
      </c>
      <c r="B44077">
        <v>4</v>
      </c>
      <c r="C44077">
        <v>62</v>
      </c>
      <c r="D44077">
        <v>26561.417968999998</v>
      </c>
    </row>
    <row r="44078" spans="1:4" x14ac:dyDescent="0.3">
      <c r="A44078">
        <v>1900159</v>
      </c>
      <c r="B44078">
        <v>4</v>
      </c>
      <c r="C44078">
        <v>65</v>
      </c>
      <c r="D44078">
        <v>8763.2255860000005</v>
      </c>
    </row>
    <row r="44079" spans="1:4" x14ac:dyDescent="0.3">
      <c r="A44079">
        <v>1900159</v>
      </c>
      <c r="B44079">
        <v>4</v>
      </c>
      <c r="C44079">
        <v>66</v>
      </c>
      <c r="D44079">
        <v>21864.412109000001</v>
      </c>
    </row>
    <row r="44080" spans="1:4" x14ac:dyDescent="0.3">
      <c r="A44080">
        <v>1900159</v>
      </c>
      <c r="B44080">
        <v>4</v>
      </c>
      <c r="C44080">
        <v>67</v>
      </c>
      <c r="D44080">
        <v>36271.878905999998</v>
      </c>
    </row>
    <row r="44081" spans="1:4" x14ac:dyDescent="0.3">
      <c r="A44081">
        <v>1900159</v>
      </c>
      <c r="B44081">
        <v>4</v>
      </c>
      <c r="C44081">
        <v>70</v>
      </c>
      <c r="D44081">
        <v>15847.109375</v>
      </c>
    </row>
    <row r="44082" spans="1:4" x14ac:dyDescent="0.3">
      <c r="A44082">
        <v>1900159</v>
      </c>
      <c r="B44082">
        <v>4</v>
      </c>
      <c r="C44082">
        <v>71</v>
      </c>
      <c r="D44082">
        <v>18670.332031000002</v>
      </c>
    </row>
    <row r="44083" spans="1:4" x14ac:dyDescent="0.3">
      <c r="A44083">
        <v>1900159</v>
      </c>
      <c r="B44083">
        <v>4</v>
      </c>
      <c r="C44083">
        <v>77</v>
      </c>
      <c r="D44083">
        <v>9996.5507809999999</v>
      </c>
    </row>
    <row r="44084" spans="1:4" x14ac:dyDescent="0.3">
      <c r="A44084">
        <v>1900159</v>
      </c>
      <c r="B44084">
        <v>4</v>
      </c>
      <c r="C44084">
        <v>81</v>
      </c>
      <c r="D44084">
        <v>13308.634765999999</v>
      </c>
    </row>
    <row r="44085" spans="1:4" x14ac:dyDescent="0.3">
      <c r="A44085">
        <v>1900159</v>
      </c>
      <c r="B44085">
        <v>4</v>
      </c>
      <c r="C44085">
        <v>86</v>
      </c>
      <c r="D44085">
        <v>6572.3852539999998</v>
      </c>
    </row>
    <row r="44086" spans="1:4" x14ac:dyDescent="0.3">
      <c r="A44086">
        <v>1900159</v>
      </c>
      <c r="B44086">
        <v>4</v>
      </c>
      <c r="C44086">
        <v>95</v>
      </c>
      <c r="D44086">
        <v>37580.136719000002</v>
      </c>
    </row>
    <row r="44087" spans="1:4" x14ac:dyDescent="0.3">
      <c r="A44087">
        <v>1900159</v>
      </c>
      <c r="B44087">
        <v>4</v>
      </c>
      <c r="C44087">
        <v>96</v>
      </c>
      <c r="D44087">
        <v>22288.939452999999</v>
      </c>
    </row>
    <row r="44088" spans="1:4" x14ac:dyDescent="0.3">
      <c r="A44088">
        <v>1900159</v>
      </c>
      <c r="B44088">
        <v>5</v>
      </c>
      <c r="C44088">
        <v>-1</v>
      </c>
      <c r="D44088">
        <v>9155.8115230000003</v>
      </c>
    </row>
    <row r="44089" spans="1:4" x14ac:dyDescent="0.3">
      <c r="A44089">
        <v>1900159</v>
      </c>
      <c r="B44089">
        <v>5</v>
      </c>
      <c r="C44089">
        <v>4</v>
      </c>
      <c r="D44089">
        <v>30154.193359000001</v>
      </c>
    </row>
    <row r="44090" spans="1:4" x14ac:dyDescent="0.3">
      <c r="A44090">
        <v>1900159</v>
      </c>
      <c r="B44090">
        <v>5</v>
      </c>
      <c r="C44090">
        <v>11</v>
      </c>
      <c r="D44090">
        <v>13033.807617</v>
      </c>
    </row>
    <row r="44091" spans="1:4" x14ac:dyDescent="0.3">
      <c r="A44091">
        <v>1900159</v>
      </c>
      <c r="B44091">
        <v>5</v>
      </c>
      <c r="C44091">
        <v>14</v>
      </c>
      <c r="D44091">
        <v>18867.025390999999</v>
      </c>
    </row>
    <row r="44092" spans="1:4" x14ac:dyDescent="0.3">
      <c r="A44092">
        <v>1900159</v>
      </c>
      <c r="B44092">
        <v>5</v>
      </c>
      <c r="C44092">
        <v>15</v>
      </c>
      <c r="D44092">
        <v>42354.023437999997</v>
      </c>
    </row>
    <row r="44093" spans="1:4" x14ac:dyDescent="0.3">
      <c r="A44093">
        <v>1900159</v>
      </c>
      <c r="B44093">
        <v>5</v>
      </c>
      <c r="C44093">
        <v>20</v>
      </c>
      <c r="D44093">
        <v>32046.955077999999</v>
      </c>
    </row>
    <row r="44094" spans="1:4" x14ac:dyDescent="0.3">
      <c r="A44094">
        <v>1900159</v>
      </c>
      <c r="B44094">
        <v>5</v>
      </c>
      <c r="C44094">
        <v>24</v>
      </c>
      <c r="D44094">
        <v>13067.025390999999</v>
      </c>
    </row>
    <row r="44095" spans="1:4" x14ac:dyDescent="0.3">
      <c r="A44095">
        <v>1900159</v>
      </c>
      <c r="B44095">
        <v>5</v>
      </c>
      <c r="C44095">
        <v>25</v>
      </c>
      <c r="D44095">
        <v>26844.054688</v>
      </c>
    </row>
    <row r="44096" spans="1:4" x14ac:dyDescent="0.3">
      <c r="A44096">
        <v>1900159</v>
      </c>
      <c r="B44096">
        <v>5</v>
      </c>
      <c r="C44096">
        <v>26</v>
      </c>
      <c r="D44096">
        <v>10573.535156</v>
      </c>
    </row>
    <row r="44097" spans="1:4" x14ac:dyDescent="0.3">
      <c r="A44097">
        <v>1900159</v>
      </c>
      <c r="B44097">
        <v>5</v>
      </c>
      <c r="C44097">
        <v>27</v>
      </c>
      <c r="D44097">
        <v>25955.271484000001</v>
      </c>
    </row>
    <row r="44098" spans="1:4" x14ac:dyDescent="0.3">
      <c r="A44098">
        <v>1900159</v>
      </c>
      <c r="B44098">
        <v>5</v>
      </c>
      <c r="C44098">
        <v>29</v>
      </c>
      <c r="D44098">
        <v>10944.197265999999</v>
      </c>
    </row>
    <row r="44099" spans="1:4" x14ac:dyDescent="0.3">
      <c r="A44099">
        <v>1900159</v>
      </c>
      <c r="B44099">
        <v>5</v>
      </c>
      <c r="C44099">
        <v>30</v>
      </c>
      <c r="D44099">
        <v>30675.986327999999</v>
      </c>
    </row>
    <row r="44100" spans="1:4" x14ac:dyDescent="0.3">
      <c r="A44100">
        <v>1900159</v>
      </c>
      <c r="B44100">
        <v>5</v>
      </c>
      <c r="C44100">
        <v>31</v>
      </c>
      <c r="D44100">
        <v>24233.613281000002</v>
      </c>
    </row>
    <row r="44101" spans="1:4" x14ac:dyDescent="0.3">
      <c r="A44101">
        <v>1900159</v>
      </c>
      <c r="B44101">
        <v>5</v>
      </c>
      <c r="C44101">
        <v>36</v>
      </c>
      <c r="D44101">
        <v>17295.273438</v>
      </c>
    </row>
    <row r="44102" spans="1:4" x14ac:dyDescent="0.3">
      <c r="A44102">
        <v>1900159</v>
      </c>
      <c r="B44102">
        <v>5</v>
      </c>
      <c r="C44102">
        <v>38</v>
      </c>
      <c r="D44102">
        <v>4722.2290039999998</v>
      </c>
    </row>
    <row r="44103" spans="1:4" x14ac:dyDescent="0.3">
      <c r="A44103">
        <v>1900159</v>
      </c>
      <c r="B44103">
        <v>5</v>
      </c>
      <c r="C44103">
        <v>39</v>
      </c>
      <c r="D44103">
        <v>8981.6464840000008</v>
      </c>
    </row>
    <row r="44104" spans="1:4" x14ac:dyDescent="0.3">
      <c r="A44104">
        <v>1900159</v>
      </c>
      <c r="B44104">
        <v>5</v>
      </c>
      <c r="C44104">
        <v>40</v>
      </c>
      <c r="D44104">
        <v>50392.960937999997</v>
      </c>
    </row>
    <row r="44105" spans="1:4" x14ac:dyDescent="0.3">
      <c r="A44105">
        <v>1900159</v>
      </c>
      <c r="B44105">
        <v>5</v>
      </c>
      <c r="C44105">
        <v>42</v>
      </c>
      <c r="D44105">
        <v>23517.849609000001</v>
      </c>
    </row>
    <row r="44106" spans="1:4" x14ac:dyDescent="0.3">
      <c r="A44106">
        <v>1900159</v>
      </c>
      <c r="B44106">
        <v>5</v>
      </c>
      <c r="C44106">
        <v>44</v>
      </c>
      <c r="D44106">
        <v>4891.6689450000003</v>
      </c>
    </row>
    <row r="44107" spans="1:4" x14ac:dyDescent="0.3">
      <c r="A44107">
        <v>1900159</v>
      </c>
      <c r="B44107">
        <v>5</v>
      </c>
      <c r="C44107">
        <v>50</v>
      </c>
      <c r="D44107">
        <v>41755.335937999997</v>
      </c>
    </row>
    <row r="44108" spans="1:4" x14ac:dyDescent="0.3">
      <c r="A44108">
        <v>1900159</v>
      </c>
      <c r="B44108">
        <v>5</v>
      </c>
      <c r="C44108">
        <v>51</v>
      </c>
      <c r="D44108">
        <v>36141.015625</v>
      </c>
    </row>
    <row r="44109" spans="1:4" x14ac:dyDescent="0.3">
      <c r="A44109">
        <v>1900159</v>
      </c>
      <c r="B44109">
        <v>5</v>
      </c>
      <c r="C44109">
        <v>52</v>
      </c>
      <c r="D44109">
        <v>10802.316406</v>
      </c>
    </row>
    <row r="44110" spans="1:4" x14ac:dyDescent="0.3">
      <c r="A44110">
        <v>1900159</v>
      </c>
      <c r="B44110">
        <v>5</v>
      </c>
      <c r="C44110">
        <v>53</v>
      </c>
      <c r="D44110">
        <v>4284.935547</v>
      </c>
    </row>
    <row r="44111" spans="1:4" x14ac:dyDescent="0.3">
      <c r="A44111">
        <v>1900159</v>
      </c>
      <c r="B44111">
        <v>5</v>
      </c>
      <c r="C44111">
        <v>56</v>
      </c>
      <c r="D44111">
        <v>21388.570312</v>
      </c>
    </row>
    <row r="44112" spans="1:4" x14ac:dyDescent="0.3">
      <c r="A44112">
        <v>1900159</v>
      </c>
      <c r="B44112">
        <v>5</v>
      </c>
      <c r="C44112">
        <v>58</v>
      </c>
      <c r="D44112">
        <v>13119.615234000001</v>
      </c>
    </row>
    <row r="44113" spans="1:4" x14ac:dyDescent="0.3">
      <c r="A44113">
        <v>1900159</v>
      </c>
      <c r="B44113">
        <v>5</v>
      </c>
      <c r="C44113">
        <v>66</v>
      </c>
      <c r="D44113">
        <v>20904.410156000002</v>
      </c>
    </row>
    <row r="44114" spans="1:4" x14ac:dyDescent="0.3">
      <c r="A44114">
        <v>1900159</v>
      </c>
      <c r="B44114">
        <v>5</v>
      </c>
      <c r="C44114">
        <v>70</v>
      </c>
      <c r="D44114">
        <v>15907.878906</v>
      </c>
    </row>
    <row r="44115" spans="1:4" x14ac:dyDescent="0.3">
      <c r="A44115">
        <v>1900159</v>
      </c>
      <c r="B44115">
        <v>5</v>
      </c>
      <c r="C44115">
        <v>72</v>
      </c>
      <c r="D44115">
        <v>15942.935546999999</v>
      </c>
    </row>
    <row r="44116" spans="1:4" x14ac:dyDescent="0.3">
      <c r="A44116">
        <v>1900159</v>
      </c>
      <c r="B44116">
        <v>5</v>
      </c>
      <c r="C44116">
        <v>73</v>
      </c>
      <c r="D44116">
        <v>18075.800781000002</v>
      </c>
    </row>
    <row r="44117" spans="1:4" x14ac:dyDescent="0.3">
      <c r="A44117">
        <v>1900159</v>
      </c>
      <c r="B44117">
        <v>5</v>
      </c>
      <c r="C44117">
        <v>81</v>
      </c>
      <c r="D44117">
        <v>3930.4965820000002</v>
      </c>
    </row>
    <row r="44118" spans="1:4" x14ac:dyDescent="0.3">
      <c r="A44118">
        <v>1900159</v>
      </c>
      <c r="B44118">
        <v>5</v>
      </c>
      <c r="C44118">
        <v>82</v>
      </c>
      <c r="D44118">
        <v>23779.294922000001</v>
      </c>
    </row>
    <row r="44119" spans="1:4" x14ac:dyDescent="0.3">
      <c r="A44119">
        <v>1900159</v>
      </c>
      <c r="B44119">
        <v>5</v>
      </c>
      <c r="C44119">
        <v>83</v>
      </c>
      <c r="D44119">
        <v>23352.519531000002</v>
      </c>
    </row>
    <row r="44120" spans="1:4" x14ac:dyDescent="0.3">
      <c r="A44120">
        <v>1900159</v>
      </c>
      <c r="B44120">
        <v>5</v>
      </c>
      <c r="C44120">
        <v>87</v>
      </c>
      <c r="D44120">
        <v>24562.177734000001</v>
      </c>
    </row>
    <row r="44121" spans="1:4" x14ac:dyDescent="0.3">
      <c r="A44121">
        <v>1900159</v>
      </c>
      <c r="B44121">
        <v>5</v>
      </c>
      <c r="C44121">
        <v>88</v>
      </c>
      <c r="D44121">
        <v>14472.448242</v>
      </c>
    </row>
    <row r="44122" spans="1:4" x14ac:dyDescent="0.3">
      <c r="A44122">
        <v>1900159</v>
      </c>
      <c r="B44122">
        <v>5</v>
      </c>
      <c r="C44122">
        <v>96</v>
      </c>
      <c r="D44122">
        <v>5844.6240230000003</v>
      </c>
    </row>
    <row r="44123" spans="1:4" x14ac:dyDescent="0.3">
      <c r="A44123">
        <v>1900159</v>
      </c>
      <c r="B44123">
        <v>5</v>
      </c>
      <c r="C44123">
        <v>97</v>
      </c>
      <c r="D44123">
        <v>25928.099609000001</v>
      </c>
    </row>
    <row r="44124" spans="1:4" x14ac:dyDescent="0.3">
      <c r="A44124">
        <v>1900159</v>
      </c>
      <c r="B44124">
        <v>5</v>
      </c>
      <c r="C44124">
        <v>99</v>
      </c>
      <c r="D44124">
        <v>34519.558594000002</v>
      </c>
    </row>
    <row r="44125" spans="1:4" x14ac:dyDescent="0.3">
      <c r="A44125">
        <v>1900159</v>
      </c>
      <c r="B44125">
        <v>6</v>
      </c>
      <c r="C44125">
        <v>-1</v>
      </c>
      <c r="D44125">
        <v>1563.9399410000001</v>
      </c>
    </row>
    <row r="44126" spans="1:4" x14ac:dyDescent="0.3">
      <c r="A44126">
        <v>1900159</v>
      </c>
      <c r="B44126">
        <v>6</v>
      </c>
      <c r="C44126">
        <v>6</v>
      </c>
      <c r="D44126">
        <v>5096.1025390000004</v>
      </c>
    </row>
    <row r="44127" spans="1:4" x14ac:dyDescent="0.3">
      <c r="A44127">
        <v>1900159</v>
      </c>
      <c r="B44127">
        <v>6</v>
      </c>
      <c r="C44127">
        <v>7</v>
      </c>
      <c r="D44127">
        <v>8770.9814449999994</v>
      </c>
    </row>
    <row r="44128" spans="1:4" x14ac:dyDescent="0.3">
      <c r="A44128">
        <v>1900159</v>
      </c>
      <c r="B44128">
        <v>6</v>
      </c>
      <c r="C44128">
        <v>10</v>
      </c>
      <c r="D44128">
        <v>4300.5561520000001</v>
      </c>
    </row>
    <row r="44129" spans="1:4" x14ac:dyDescent="0.3">
      <c r="A44129">
        <v>1900159</v>
      </c>
      <c r="B44129">
        <v>6</v>
      </c>
      <c r="C44129">
        <v>15</v>
      </c>
      <c r="D44129">
        <v>9490.7597659999992</v>
      </c>
    </row>
    <row r="44130" spans="1:4" x14ac:dyDescent="0.3">
      <c r="A44130">
        <v>1900159</v>
      </c>
      <c r="B44130">
        <v>6</v>
      </c>
      <c r="C44130">
        <v>16</v>
      </c>
      <c r="D44130">
        <v>5983.8525390000004</v>
      </c>
    </row>
    <row r="44131" spans="1:4" x14ac:dyDescent="0.3">
      <c r="A44131">
        <v>1900159</v>
      </c>
      <c r="B44131">
        <v>6</v>
      </c>
      <c r="C44131">
        <v>19</v>
      </c>
      <c r="D44131">
        <v>8343.8779300000006</v>
      </c>
    </row>
    <row r="44132" spans="1:4" x14ac:dyDescent="0.3">
      <c r="A44132">
        <v>1900159</v>
      </c>
      <c r="B44132">
        <v>6</v>
      </c>
      <c r="C44132">
        <v>26</v>
      </c>
      <c r="D44132">
        <v>4286.3891599999997</v>
      </c>
    </row>
    <row r="44133" spans="1:4" x14ac:dyDescent="0.3">
      <c r="A44133">
        <v>1900159</v>
      </c>
      <c r="B44133">
        <v>6</v>
      </c>
      <c r="C44133">
        <v>32</v>
      </c>
      <c r="D44133">
        <v>8335.6796880000002</v>
      </c>
    </row>
    <row r="44134" spans="1:4" x14ac:dyDescent="0.3">
      <c r="A44134">
        <v>1900159</v>
      </c>
      <c r="B44134">
        <v>6</v>
      </c>
      <c r="C44134">
        <v>41</v>
      </c>
      <c r="D44134">
        <v>3194.757568</v>
      </c>
    </row>
    <row r="44135" spans="1:4" x14ac:dyDescent="0.3">
      <c r="A44135">
        <v>1900159</v>
      </c>
      <c r="B44135">
        <v>6</v>
      </c>
      <c r="C44135">
        <v>49</v>
      </c>
      <c r="D44135">
        <v>6031.1069340000004</v>
      </c>
    </row>
    <row r="44136" spans="1:4" x14ac:dyDescent="0.3">
      <c r="A44136">
        <v>1900159</v>
      </c>
      <c r="B44136">
        <v>6</v>
      </c>
      <c r="C44136">
        <v>53</v>
      </c>
      <c r="D44136">
        <v>9916.6933590000008</v>
      </c>
    </row>
    <row r="44137" spans="1:4" x14ac:dyDescent="0.3">
      <c r="A44137">
        <v>1900159</v>
      </c>
      <c r="B44137">
        <v>6</v>
      </c>
      <c r="C44137">
        <v>57</v>
      </c>
      <c r="D44137">
        <v>6260.1362300000001</v>
      </c>
    </row>
    <row r="44138" spans="1:4" x14ac:dyDescent="0.3">
      <c r="A44138">
        <v>1900159</v>
      </c>
      <c r="B44138">
        <v>6</v>
      </c>
      <c r="C44138">
        <v>64</v>
      </c>
      <c r="D44138">
        <v>5559.9311520000001</v>
      </c>
    </row>
    <row r="44139" spans="1:4" x14ac:dyDescent="0.3">
      <c r="A44139">
        <v>1900159</v>
      </c>
      <c r="B44139">
        <v>6</v>
      </c>
      <c r="C44139">
        <v>73</v>
      </c>
      <c r="D44139">
        <v>8756.1933590000008</v>
      </c>
    </row>
    <row r="44140" spans="1:4" x14ac:dyDescent="0.3">
      <c r="A44140">
        <v>1900159</v>
      </c>
      <c r="B44140">
        <v>6</v>
      </c>
      <c r="C44140">
        <v>78</v>
      </c>
      <c r="D44140">
        <v>11226.405273</v>
      </c>
    </row>
    <row r="44141" spans="1:4" x14ac:dyDescent="0.3">
      <c r="A44141">
        <v>1900159</v>
      </c>
      <c r="B44141">
        <v>6</v>
      </c>
      <c r="C44141">
        <v>81</v>
      </c>
      <c r="D44141">
        <v>3842.4958499999998</v>
      </c>
    </row>
    <row r="44142" spans="1:4" x14ac:dyDescent="0.3">
      <c r="A44142">
        <v>1900159</v>
      </c>
      <c r="B44142">
        <v>6</v>
      </c>
      <c r="C44142">
        <v>82</v>
      </c>
      <c r="D44142">
        <v>7358.3652339999999</v>
      </c>
    </row>
    <row r="44143" spans="1:4" x14ac:dyDescent="0.3">
      <c r="A44143">
        <v>1900159</v>
      </c>
      <c r="B44143">
        <v>6</v>
      </c>
      <c r="C44143">
        <v>83</v>
      </c>
      <c r="D44143">
        <v>10770.479492</v>
      </c>
    </row>
    <row r="44144" spans="1:4" x14ac:dyDescent="0.3">
      <c r="A44144">
        <v>1900159</v>
      </c>
      <c r="B44144">
        <v>6</v>
      </c>
      <c r="C44144">
        <v>87</v>
      </c>
      <c r="D44144">
        <v>3737.7312010000001</v>
      </c>
    </row>
    <row r="44145" spans="1:4" x14ac:dyDescent="0.3">
      <c r="A44145">
        <v>1900159</v>
      </c>
      <c r="B44145">
        <v>6</v>
      </c>
      <c r="C44145">
        <v>90</v>
      </c>
      <c r="D44145">
        <v>3655.4765619999998</v>
      </c>
    </row>
    <row r="44146" spans="1:4" x14ac:dyDescent="0.3">
      <c r="A44146">
        <v>1900159</v>
      </c>
      <c r="B44146">
        <v>6</v>
      </c>
      <c r="C44146">
        <v>91</v>
      </c>
      <c r="D44146">
        <v>3875.625</v>
      </c>
    </row>
    <row r="44147" spans="1:4" x14ac:dyDescent="0.3">
      <c r="A44147">
        <v>1900159</v>
      </c>
      <c r="B44147">
        <v>6</v>
      </c>
      <c r="C44147">
        <v>96</v>
      </c>
      <c r="D44147">
        <v>4314.7202150000003</v>
      </c>
    </row>
    <row r="44148" spans="1:4" x14ac:dyDescent="0.3">
      <c r="A44148">
        <v>1900159</v>
      </c>
      <c r="B44148">
        <v>6</v>
      </c>
      <c r="C44148">
        <v>99</v>
      </c>
      <c r="D44148">
        <v>6775.3950199999999</v>
      </c>
    </row>
    <row r="44149" spans="1:4" x14ac:dyDescent="0.3">
      <c r="A44149">
        <v>1900159</v>
      </c>
      <c r="B44149">
        <v>7</v>
      </c>
      <c r="C44149">
        <v>-1</v>
      </c>
      <c r="D44149">
        <v>3472.9267580000001</v>
      </c>
    </row>
    <row r="44150" spans="1:4" x14ac:dyDescent="0.3">
      <c r="A44150">
        <v>1900159</v>
      </c>
      <c r="B44150">
        <v>7</v>
      </c>
      <c r="C44150">
        <v>1</v>
      </c>
      <c r="D44150">
        <v>6030.3007809999999</v>
      </c>
    </row>
    <row r="44151" spans="1:4" x14ac:dyDescent="0.3">
      <c r="A44151">
        <v>1900159</v>
      </c>
      <c r="B44151">
        <v>7</v>
      </c>
      <c r="C44151">
        <v>3</v>
      </c>
      <c r="D44151">
        <v>2923.6154790000001</v>
      </c>
    </row>
    <row r="44152" spans="1:4" x14ac:dyDescent="0.3">
      <c r="A44152">
        <v>1900159</v>
      </c>
      <c r="B44152">
        <v>7</v>
      </c>
      <c r="C44152">
        <v>4</v>
      </c>
      <c r="D44152">
        <v>3306.1843260000001</v>
      </c>
    </row>
    <row r="44153" spans="1:4" x14ac:dyDescent="0.3">
      <c r="A44153">
        <v>1900159</v>
      </c>
      <c r="B44153">
        <v>7</v>
      </c>
      <c r="C44153">
        <v>6</v>
      </c>
      <c r="D44153">
        <v>7324.7241210000002</v>
      </c>
    </row>
    <row r="44154" spans="1:4" x14ac:dyDescent="0.3">
      <c r="A44154">
        <v>1900159</v>
      </c>
      <c r="B44154">
        <v>7</v>
      </c>
      <c r="C44154">
        <v>7</v>
      </c>
      <c r="D44154">
        <v>12478.900390999999</v>
      </c>
    </row>
    <row r="44155" spans="1:4" x14ac:dyDescent="0.3">
      <c r="A44155">
        <v>1900159</v>
      </c>
      <c r="B44155">
        <v>7</v>
      </c>
      <c r="C44155">
        <v>8</v>
      </c>
      <c r="D44155">
        <v>15530.498046999999</v>
      </c>
    </row>
    <row r="44156" spans="1:4" x14ac:dyDescent="0.3">
      <c r="A44156">
        <v>1900159</v>
      </c>
      <c r="B44156">
        <v>7</v>
      </c>
      <c r="C44156">
        <v>12</v>
      </c>
      <c r="D44156">
        <v>18251.847656000002</v>
      </c>
    </row>
    <row r="44157" spans="1:4" x14ac:dyDescent="0.3">
      <c r="A44157">
        <v>1900159</v>
      </c>
      <c r="B44157">
        <v>7</v>
      </c>
      <c r="C44157">
        <v>15</v>
      </c>
      <c r="D44157">
        <v>5854.9072269999997</v>
      </c>
    </row>
    <row r="44158" spans="1:4" x14ac:dyDescent="0.3">
      <c r="A44158">
        <v>1900159</v>
      </c>
      <c r="B44158">
        <v>7</v>
      </c>
      <c r="C44158">
        <v>16</v>
      </c>
      <c r="D44158">
        <v>4770.2060549999997</v>
      </c>
    </row>
    <row r="44159" spans="1:4" x14ac:dyDescent="0.3">
      <c r="A44159">
        <v>1900159</v>
      </c>
      <c r="B44159">
        <v>7</v>
      </c>
      <c r="C44159">
        <v>17</v>
      </c>
      <c r="D44159">
        <v>18791.515625</v>
      </c>
    </row>
    <row r="44160" spans="1:4" x14ac:dyDescent="0.3">
      <c r="A44160">
        <v>1900159</v>
      </c>
      <c r="B44160">
        <v>7</v>
      </c>
      <c r="C44160">
        <v>23</v>
      </c>
      <c r="D44160">
        <v>5245.9750979999999</v>
      </c>
    </row>
    <row r="44161" spans="1:4" x14ac:dyDescent="0.3">
      <c r="A44161">
        <v>1900159</v>
      </c>
      <c r="B44161">
        <v>7</v>
      </c>
      <c r="C44161">
        <v>29</v>
      </c>
      <c r="D44161">
        <v>10474.473633</v>
      </c>
    </row>
    <row r="44162" spans="1:4" x14ac:dyDescent="0.3">
      <c r="A44162">
        <v>1900159</v>
      </c>
      <c r="B44162">
        <v>7</v>
      </c>
      <c r="C44162">
        <v>30</v>
      </c>
      <c r="D44162">
        <v>4298.7314450000003</v>
      </c>
    </row>
    <row r="44163" spans="1:4" x14ac:dyDescent="0.3">
      <c r="A44163">
        <v>1900159</v>
      </c>
      <c r="B44163">
        <v>7</v>
      </c>
      <c r="C44163">
        <v>32</v>
      </c>
      <c r="D44163">
        <v>12443.072265999999</v>
      </c>
    </row>
    <row r="44164" spans="1:4" x14ac:dyDescent="0.3">
      <c r="A44164">
        <v>1900159</v>
      </c>
      <c r="B44164">
        <v>7</v>
      </c>
      <c r="C44164">
        <v>33</v>
      </c>
      <c r="D44164">
        <v>8635.7392579999996</v>
      </c>
    </row>
    <row r="44165" spans="1:4" x14ac:dyDescent="0.3">
      <c r="A44165">
        <v>1900159</v>
      </c>
      <c r="B44165">
        <v>7</v>
      </c>
      <c r="C44165">
        <v>35</v>
      </c>
      <c r="D44165">
        <v>7570.1533200000003</v>
      </c>
    </row>
    <row r="44166" spans="1:4" x14ac:dyDescent="0.3">
      <c r="A44166">
        <v>1900159</v>
      </c>
      <c r="B44166">
        <v>7</v>
      </c>
      <c r="C44166">
        <v>36</v>
      </c>
      <c r="D44166">
        <v>2190.4580080000001</v>
      </c>
    </row>
    <row r="44167" spans="1:4" x14ac:dyDescent="0.3">
      <c r="A44167">
        <v>1900159</v>
      </c>
      <c r="B44167">
        <v>7</v>
      </c>
      <c r="C44167">
        <v>37</v>
      </c>
      <c r="D44167">
        <v>5526.3945309999999</v>
      </c>
    </row>
    <row r="44168" spans="1:4" x14ac:dyDescent="0.3">
      <c r="A44168">
        <v>1900159</v>
      </c>
      <c r="B44168">
        <v>7</v>
      </c>
      <c r="C44168">
        <v>38</v>
      </c>
      <c r="D44168">
        <v>2473.6708979999999</v>
      </c>
    </row>
    <row r="44169" spans="1:4" x14ac:dyDescent="0.3">
      <c r="A44169">
        <v>1900159</v>
      </c>
      <c r="B44169">
        <v>7</v>
      </c>
      <c r="C44169">
        <v>39</v>
      </c>
      <c r="D44169">
        <v>3838.6320799999999</v>
      </c>
    </row>
    <row r="44170" spans="1:4" x14ac:dyDescent="0.3">
      <c r="A44170">
        <v>1900159</v>
      </c>
      <c r="B44170">
        <v>7</v>
      </c>
      <c r="C44170">
        <v>40</v>
      </c>
      <c r="D44170">
        <v>3930.9492190000001</v>
      </c>
    </row>
    <row r="44171" spans="1:4" x14ac:dyDescent="0.3">
      <c r="A44171">
        <v>1900159</v>
      </c>
      <c r="B44171">
        <v>7</v>
      </c>
      <c r="C44171">
        <v>45</v>
      </c>
      <c r="D44171">
        <v>3120.0786130000001</v>
      </c>
    </row>
    <row r="44172" spans="1:4" x14ac:dyDescent="0.3">
      <c r="A44172">
        <v>1900159</v>
      </c>
      <c r="B44172">
        <v>7</v>
      </c>
      <c r="C44172">
        <v>46</v>
      </c>
      <c r="D44172">
        <v>5292.9365230000003</v>
      </c>
    </row>
    <row r="44173" spans="1:4" x14ac:dyDescent="0.3">
      <c r="A44173">
        <v>1900159</v>
      </c>
      <c r="B44173">
        <v>7</v>
      </c>
      <c r="C44173">
        <v>47</v>
      </c>
      <c r="D44173">
        <v>5522.6455079999996</v>
      </c>
    </row>
    <row r="44174" spans="1:4" x14ac:dyDescent="0.3">
      <c r="A44174">
        <v>1900159</v>
      </c>
      <c r="B44174">
        <v>7</v>
      </c>
      <c r="C44174">
        <v>48</v>
      </c>
      <c r="D44174">
        <v>10055.114258</v>
      </c>
    </row>
    <row r="44175" spans="1:4" x14ac:dyDescent="0.3">
      <c r="A44175">
        <v>1900159</v>
      </c>
      <c r="B44175">
        <v>7</v>
      </c>
      <c r="C44175">
        <v>49</v>
      </c>
      <c r="D44175">
        <v>10066.351562</v>
      </c>
    </row>
    <row r="44176" spans="1:4" x14ac:dyDescent="0.3">
      <c r="A44176">
        <v>1900159</v>
      </c>
      <c r="B44176">
        <v>7</v>
      </c>
      <c r="C44176">
        <v>50</v>
      </c>
      <c r="D44176">
        <v>8880.140625</v>
      </c>
    </row>
    <row r="44177" spans="1:4" x14ac:dyDescent="0.3">
      <c r="A44177">
        <v>1900159</v>
      </c>
      <c r="B44177">
        <v>7</v>
      </c>
      <c r="C44177">
        <v>57</v>
      </c>
      <c r="D44177">
        <v>3271.97876</v>
      </c>
    </row>
    <row r="44178" spans="1:4" x14ac:dyDescent="0.3">
      <c r="A44178">
        <v>1900159</v>
      </c>
      <c r="B44178">
        <v>7</v>
      </c>
      <c r="C44178">
        <v>58</v>
      </c>
      <c r="D44178">
        <v>4457.5649409999996</v>
      </c>
    </row>
    <row r="44179" spans="1:4" x14ac:dyDescent="0.3">
      <c r="A44179">
        <v>1900159</v>
      </c>
      <c r="B44179">
        <v>7</v>
      </c>
      <c r="C44179">
        <v>61</v>
      </c>
      <c r="D44179">
        <v>7934.3510740000002</v>
      </c>
    </row>
    <row r="44180" spans="1:4" x14ac:dyDescent="0.3">
      <c r="A44180">
        <v>1900159</v>
      </c>
      <c r="B44180">
        <v>7</v>
      </c>
      <c r="C44180">
        <v>62</v>
      </c>
      <c r="D44180">
        <v>6517.6103519999997</v>
      </c>
    </row>
    <row r="44181" spans="1:4" x14ac:dyDescent="0.3">
      <c r="A44181">
        <v>1900159</v>
      </c>
      <c r="B44181">
        <v>7</v>
      </c>
      <c r="C44181">
        <v>69</v>
      </c>
      <c r="D44181">
        <v>2233.0415039999998</v>
      </c>
    </row>
    <row r="44182" spans="1:4" x14ac:dyDescent="0.3">
      <c r="A44182">
        <v>1900159</v>
      </c>
      <c r="B44182">
        <v>7</v>
      </c>
      <c r="C44182">
        <v>72</v>
      </c>
      <c r="D44182">
        <v>8836.2460940000001</v>
      </c>
    </row>
    <row r="44183" spans="1:4" x14ac:dyDescent="0.3">
      <c r="A44183">
        <v>1900159</v>
      </c>
      <c r="B44183">
        <v>7</v>
      </c>
      <c r="C44183">
        <v>73</v>
      </c>
      <c r="D44183">
        <v>8418.6220699999994</v>
      </c>
    </row>
    <row r="44184" spans="1:4" x14ac:dyDescent="0.3">
      <c r="A44184">
        <v>1900159</v>
      </c>
      <c r="B44184">
        <v>7</v>
      </c>
      <c r="C44184">
        <v>75</v>
      </c>
      <c r="D44184">
        <v>7435.955078</v>
      </c>
    </row>
    <row r="44185" spans="1:4" x14ac:dyDescent="0.3">
      <c r="A44185">
        <v>1900159</v>
      </c>
      <c r="B44185">
        <v>7</v>
      </c>
      <c r="C44185">
        <v>76</v>
      </c>
      <c r="D44185">
        <v>7456.7490230000003</v>
      </c>
    </row>
    <row r="44186" spans="1:4" x14ac:dyDescent="0.3">
      <c r="A44186">
        <v>1900159</v>
      </c>
      <c r="B44186">
        <v>7</v>
      </c>
      <c r="C44186">
        <v>79</v>
      </c>
      <c r="D44186">
        <v>9963.90625</v>
      </c>
    </row>
    <row r="44187" spans="1:4" x14ac:dyDescent="0.3">
      <c r="A44187">
        <v>1900159</v>
      </c>
      <c r="B44187">
        <v>7</v>
      </c>
      <c r="C44187">
        <v>80</v>
      </c>
      <c r="D44187">
        <v>6619.0532229999999</v>
      </c>
    </row>
    <row r="44188" spans="1:4" x14ac:dyDescent="0.3">
      <c r="A44188">
        <v>1900159</v>
      </c>
      <c r="B44188">
        <v>7</v>
      </c>
      <c r="C44188">
        <v>81</v>
      </c>
      <c r="D44188">
        <v>421.30352800000003</v>
      </c>
    </row>
    <row r="44189" spans="1:4" x14ac:dyDescent="0.3">
      <c r="A44189">
        <v>1900159</v>
      </c>
      <c r="B44189">
        <v>7</v>
      </c>
      <c r="C44189">
        <v>83</v>
      </c>
      <c r="D44189">
        <v>13913.726562</v>
      </c>
    </row>
    <row r="44190" spans="1:4" x14ac:dyDescent="0.3">
      <c r="A44190">
        <v>1900159</v>
      </c>
      <c r="B44190">
        <v>7</v>
      </c>
      <c r="C44190">
        <v>84</v>
      </c>
      <c r="D44190">
        <v>5451.4785160000001</v>
      </c>
    </row>
    <row r="44191" spans="1:4" x14ac:dyDescent="0.3">
      <c r="A44191">
        <v>1900159</v>
      </c>
      <c r="B44191">
        <v>7</v>
      </c>
      <c r="C44191">
        <v>85</v>
      </c>
      <c r="D44191">
        <v>1875.4685059999999</v>
      </c>
    </row>
    <row r="44192" spans="1:4" x14ac:dyDescent="0.3">
      <c r="A44192">
        <v>1900159</v>
      </c>
      <c r="B44192">
        <v>7</v>
      </c>
      <c r="C44192">
        <v>86</v>
      </c>
      <c r="D44192">
        <v>5976.2294920000004</v>
      </c>
    </row>
    <row r="44193" spans="1:4" x14ac:dyDescent="0.3">
      <c r="A44193">
        <v>1900159</v>
      </c>
      <c r="B44193">
        <v>7</v>
      </c>
      <c r="C44193">
        <v>87</v>
      </c>
      <c r="D44193">
        <v>11435.850586</v>
      </c>
    </row>
    <row r="44194" spans="1:4" x14ac:dyDescent="0.3">
      <c r="A44194">
        <v>1900159</v>
      </c>
      <c r="B44194">
        <v>7</v>
      </c>
      <c r="C44194">
        <v>88</v>
      </c>
      <c r="D44194">
        <v>5083.5205079999996</v>
      </c>
    </row>
    <row r="44195" spans="1:4" x14ac:dyDescent="0.3">
      <c r="A44195">
        <v>1900159</v>
      </c>
      <c r="B44195">
        <v>7</v>
      </c>
      <c r="C44195">
        <v>89</v>
      </c>
      <c r="D44195">
        <v>3044.2138669999999</v>
      </c>
    </row>
    <row r="44196" spans="1:4" x14ac:dyDescent="0.3">
      <c r="A44196">
        <v>1900159</v>
      </c>
      <c r="B44196">
        <v>7</v>
      </c>
      <c r="C44196">
        <v>93</v>
      </c>
      <c r="D44196">
        <v>20605.720702999999</v>
      </c>
    </row>
    <row r="44197" spans="1:4" x14ac:dyDescent="0.3">
      <c r="A44197">
        <v>1900159</v>
      </c>
      <c r="B44197">
        <v>7</v>
      </c>
      <c r="C44197">
        <v>94</v>
      </c>
      <c r="D44197">
        <v>9525.3710940000001</v>
      </c>
    </row>
    <row r="44198" spans="1:4" x14ac:dyDescent="0.3">
      <c r="A44198">
        <v>1900159</v>
      </c>
      <c r="B44198">
        <v>7</v>
      </c>
      <c r="C44198">
        <v>95</v>
      </c>
      <c r="D44198">
        <v>12074.325194999999</v>
      </c>
    </row>
    <row r="44199" spans="1:4" x14ac:dyDescent="0.3">
      <c r="A44199">
        <v>1900159</v>
      </c>
      <c r="B44199">
        <v>7</v>
      </c>
      <c r="C44199">
        <v>97</v>
      </c>
      <c r="D44199">
        <v>18612.330077999999</v>
      </c>
    </row>
    <row r="44200" spans="1:4" x14ac:dyDescent="0.3">
      <c r="A44200">
        <v>1900159</v>
      </c>
      <c r="B44200">
        <v>7</v>
      </c>
      <c r="C44200">
        <v>99</v>
      </c>
      <c r="D44200">
        <v>8051.0517579999996</v>
      </c>
    </row>
    <row r="44201" spans="1:4" x14ac:dyDescent="0.3">
      <c r="A44201">
        <v>1900159</v>
      </c>
      <c r="B44201">
        <v>7</v>
      </c>
      <c r="C44201">
        <v>100</v>
      </c>
      <c r="D44201">
        <v>2798.735107</v>
      </c>
    </row>
    <row r="44202" spans="1:4" x14ac:dyDescent="0.3">
      <c r="A44202">
        <v>1900159</v>
      </c>
      <c r="B44202">
        <v>8</v>
      </c>
      <c r="C44202">
        <v>-1</v>
      </c>
      <c r="D44202">
        <v>2089.2797850000002</v>
      </c>
    </row>
    <row r="44203" spans="1:4" x14ac:dyDescent="0.3">
      <c r="A44203">
        <v>1900159</v>
      </c>
      <c r="B44203">
        <v>8</v>
      </c>
      <c r="C44203">
        <v>4</v>
      </c>
      <c r="D44203">
        <v>6959.3735349999997</v>
      </c>
    </row>
    <row r="44204" spans="1:4" x14ac:dyDescent="0.3">
      <c r="A44204">
        <v>1900159</v>
      </c>
      <c r="B44204">
        <v>8</v>
      </c>
      <c r="C44204">
        <v>8</v>
      </c>
      <c r="D44204">
        <v>1649.99353</v>
      </c>
    </row>
    <row r="44205" spans="1:4" x14ac:dyDescent="0.3">
      <c r="A44205">
        <v>1900159</v>
      </c>
      <c r="B44205">
        <v>8</v>
      </c>
      <c r="C44205">
        <v>20</v>
      </c>
      <c r="D44205">
        <v>9520.2509769999997</v>
      </c>
    </row>
    <row r="44206" spans="1:4" x14ac:dyDescent="0.3">
      <c r="A44206">
        <v>1900159</v>
      </c>
      <c r="B44206">
        <v>8</v>
      </c>
      <c r="C44206">
        <v>23</v>
      </c>
      <c r="D44206">
        <v>12811.607421999999</v>
      </c>
    </row>
    <row r="44207" spans="1:4" x14ac:dyDescent="0.3">
      <c r="A44207">
        <v>1900159</v>
      </c>
      <c r="B44207">
        <v>8</v>
      </c>
      <c r="C44207">
        <v>26</v>
      </c>
      <c r="D44207">
        <v>10182.841796999999</v>
      </c>
    </row>
    <row r="44208" spans="1:4" x14ac:dyDescent="0.3">
      <c r="A44208">
        <v>1900159</v>
      </c>
      <c r="B44208">
        <v>8</v>
      </c>
      <c r="C44208">
        <v>28</v>
      </c>
      <c r="D44208">
        <v>9005.1845699999994</v>
      </c>
    </row>
    <row r="44209" spans="1:4" x14ac:dyDescent="0.3">
      <c r="A44209">
        <v>1900159</v>
      </c>
      <c r="B44209">
        <v>8</v>
      </c>
      <c r="C44209">
        <v>31</v>
      </c>
      <c r="D44209">
        <v>12119.109375</v>
      </c>
    </row>
    <row r="44210" spans="1:4" x14ac:dyDescent="0.3">
      <c r="A44210">
        <v>1900159</v>
      </c>
      <c r="B44210">
        <v>8</v>
      </c>
      <c r="C44210">
        <v>37</v>
      </c>
      <c r="D44210">
        <v>8736.7080079999996</v>
      </c>
    </row>
    <row r="44211" spans="1:4" x14ac:dyDescent="0.3">
      <c r="A44211">
        <v>1900159</v>
      </c>
      <c r="B44211">
        <v>8</v>
      </c>
      <c r="C44211">
        <v>39</v>
      </c>
      <c r="D44211">
        <v>7158.6665039999998</v>
      </c>
    </row>
    <row r="44212" spans="1:4" x14ac:dyDescent="0.3">
      <c r="A44212">
        <v>1900159</v>
      </c>
      <c r="B44212">
        <v>8</v>
      </c>
      <c r="C44212">
        <v>41</v>
      </c>
      <c r="D44212">
        <v>2298.2858890000002</v>
      </c>
    </row>
    <row r="44213" spans="1:4" x14ac:dyDescent="0.3">
      <c r="A44213">
        <v>1900159</v>
      </c>
      <c r="B44213">
        <v>8</v>
      </c>
      <c r="C44213">
        <v>45</v>
      </c>
      <c r="D44213">
        <v>12364.546875</v>
      </c>
    </row>
    <row r="44214" spans="1:4" x14ac:dyDescent="0.3">
      <c r="A44214">
        <v>1900159</v>
      </c>
      <c r="B44214">
        <v>8</v>
      </c>
      <c r="C44214">
        <v>46</v>
      </c>
      <c r="D44214">
        <v>7706.7456050000001</v>
      </c>
    </row>
    <row r="44215" spans="1:4" x14ac:dyDescent="0.3">
      <c r="A44215">
        <v>1900159</v>
      </c>
      <c r="B44215">
        <v>8</v>
      </c>
      <c r="C44215">
        <v>47</v>
      </c>
      <c r="D44215">
        <v>3874.3767090000001</v>
      </c>
    </row>
    <row r="44216" spans="1:4" x14ac:dyDescent="0.3">
      <c r="A44216">
        <v>1900159</v>
      </c>
      <c r="B44216">
        <v>8</v>
      </c>
      <c r="C44216">
        <v>51</v>
      </c>
      <c r="D44216">
        <v>5804.8779299999997</v>
      </c>
    </row>
    <row r="44217" spans="1:4" x14ac:dyDescent="0.3">
      <c r="A44217">
        <v>1900159</v>
      </c>
      <c r="B44217">
        <v>8</v>
      </c>
      <c r="C44217">
        <v>58</v>
      </c>
      <c r="D44217">
        <v>4665.298828</v>
      </c>
    </row>
    <row r="44218" spans="1:4" x14ac:dyDescent="0.3">
      <c r="A44218">
        <v>1900159</v>
      </c>
      <c r="B44218">
        <v>8</v>
      </c>
      <c r="C44218">
        <v>62</v>
      </c>
      <c r="D44218">
        <v>17697.125</v>
      </c>
    </row>
    <row r="44219" spans="1:4" x14ac:dyDescent="0.3">
      <c r="A44219">
        <v>1900159</v>
      </c>
      <c r="B44219">
        <v>8</v>
      </c>
      <c r="C44219">
        <v>66</v>
      </c>
      <c r="D44219">
        <v>3460.69751</v>
      </c>
    </row>
    <row r="44220" spans="1:4" x14ac:dyDescent="0.3">
      <c r="A44220">
        <v>1900159</v>
      </c>
      <c r="B44220">
        <v>8</v>
      </c>
      <c r="C44220">
        <v>70</v>
      </c>
      <c r="D44220">
        <v>9001.0664059999999</v>
      </c>
    </row>
    <row r="44221" spans="1:4" x14ac:dyDescent="0.3">
      <c r="A44221">
        <v>1900159</v>
      </c>
      <c r="B44221">
        <v>8</v>
      </c>
      <c r="C44221">
        <v>76</v>
      </c>
      <c r="D44221">
        <v>14335.416992</v>
      </c>
    </row>
    <row r="44222" spans="1:4" x14ac:dyDescent="0.3">
      <c r="A44222">
        <v>1900159</v>
      </c>
      <c r="B44222">
        <v>8</v>
      </c>
      <c r="C44222">
        <v>86</v>
      </c>
      <c r="D44222">
        <v>10395.389648</v>
      </c>
    </row>
    <row r="44223" spans="1:4" x14ac:dyDescent="0.3">
      <c r="A44223">
        <v>1900159</v>
      </c>
      <c r="B44223">
        <v>8</v>
      </c>
      <c r="C44223">
        <v>87</v>
      </c>
      <c r="D44223">
        <v>13711.243164</v>
      </c>
    </row>
    <row r="44224" spans="1:4" x14ac:dyDescent="0.3">
      <c r="A44224">
        <v>1900159</v>
      </c>
      <c r="B44224">
        <v>8</v>
      </c>
      <c r="C44224">
        <v>88</v>
      </c>
      <c r="D44224">
        <v>15796.940430000001</v>
      </c>
    </row>
    <row r="44225" spans="1:4" x14ac:dyDescent="0.3">
      <c r="A44225">
        <v>1900159</v>
      </c>
      <c r="B44225">
        <v>8</v>
      </c>
      <c r="C44225">
        <v>89</v>
      </c>
      <c r="D44225">
        <v>7712.6557620000003</v>
      </c>
    </row>
    <row r="44226" spans="1:4" x14ac:dyDescent="0.3">
      <c r="A44226">
        <v>1900159</v>
      </c>
      <c r="B44226">
        <v>8</v>
      </c>
      <c r="C44226">
        <v>90</v>
      </c>
      <c r="D44226">
        <v>8772.734375</v>
      </c>
    </row>
    <row r="44227" spans="1:4" x14ac:dyDescent="0.3">
      <c r="A44227">
        <v>1900159</v>
      </c>
      <c r="B44227">
        <v>8</v>
      </c>
      <c r="C44227">
        <v>91</v>
      </c>
      <c r="D44227">
        <v>6614.6357420000004</v>
      </c>
    </row>
    <row r="44228" spans="1:4" x14ac:dyDescent="0.3">
      <c r="A44228">
        <v>1900159</v>
      </c>
      <c r="B44228">
        <v>8</v>
      </c>
      <c r="C44228">
        <v>93</v>
      </c>
      <c r="D44228">
        <v>12442.75</v>
      </c>
    </row>
    <row r="44229" spans="1:4" x14ac:dyDescent="0.3">
      <c r="A44229">
        <v>1900159</v>
      </c>
      <c r="B44229">
        <v>8</v>
      </c>
      <c r="C44229">
        <v>94</v>
      </c>
      <c r="D44229">
        <v>10254.596680000001</v>
      </c>
    </row>
    <row r="44230" spans="1:4" x14ac:dyDescent="0.3">
      <c r="A44230">
        <v>1900159</v>
      </c>
      <c r="B44230">
        <v>8</v>
      </c>
      <c r="C44230">
        <v>95</v>
      </c>
      <c r="D44230">
        <v>11075.266602</v>
      </c>
    </row>
    <row r="44231" spans="1:4" x14ac:dyDescent="0.3">
      <c r="A44231">
        <v>1900159</v>
      </c>
      <c r="B44231">
        <v>9</v>
      </c>
      <c r="C44231">
        <v>-1</v>
      </c>
      <c r="D44231">
        <v>4339.0839839999999</v>
      </c>
    </row>
    <row r="44232" spans="1:4" x14ac:dyDescent="0.3">
      <c r="A44232">
        <v>1900159</v>
      </c>
      <c r="B44232">
        <v>9</v>
      </c>
      <c r="C44232">
        <v>14</v>
      </c>
      <c r="D44232">
        <v>32038.044922000001</v>
      </c>
    </row>
    <row r="44233" spans="1:4" x14ac:dyDescent="0.3">
      <c r="A44233">
        <v>1900159</v>
      </c>
      <c r="B44233">
        <v>9</v>
      </c>
      <c r="C44233">
        <v>18</v>
      </c>
      <c r="D44233">
        <v>7689.9516599999997</v>
      </c>
    </row>
    <row r="44234" spans="1:4" x14ac:dyDescent="0.3">
      <c r="A44234">
        <v>1900159</v>
      </c>
      <c r="B44234">
        <v>9</v>
      </c>
      <c r="C44234">
        <v>19</v>
      </c>
      <c r="D44234">
        <v>17917.0625</v>
      </c>
    </row>
    <row r="44235" spans="1:4" x14ac:dyDescent="0.3">
      <c r="A44235">
        <v>1900159</v>
      </c>
      <c r="B44235">
        <v>9</v>
      </c>
      <c r="C44235">
        <v>22</v>
      </c>
      <c r="D44235">
        <v>19292.130859000001</v>
      </c>
    </row>
    <row r="44236" spans="1:4" x14ac:dyDescent="0.3">
      <c r="A44236">
        <v>1900159</v>
      </c>
      <c r="B44236">
        <v>9</v>
      </c>
      <c r="C44236">
        <v>28</v>
      </c>
      <c r="D44236">
        <v>28054.810547000001</v>
      </c>
    </row>
    <row r="44237" spans="1:4" x14ac:dyDescent="0.3">
      <c r="A44237">
        <v>1900159</v>
      </c>
      <c r="B44237">
        <v>9</v>
      </c>
      <c r="C44237">
        <v>32</v>
      </c>
      <c r="D44237">
        <v>32040.03125</v>
      </c>
    </row>
    <row r="44238" spans="1:4" x14ac:dyDescent="0.3">
      <c r="A44238">
        <v>1900159</v>
      </c>
      <c r="B44238">
        <v>9</v>
      </c>
      <c r="C44238">
        <v>33</v>
      </c>
      <c r="D44238">
        <v>21492.349609000001</v>
      </c>
    </row>
    <row r="44239" spans="1:4" x14ac:dyDescent="0.3">
      <c r="A44239">
        <v>1900159</v>
      </c>
      <c r="B44239">
        <v>9</v>
      </c>
      <c r="C44239">
        <v>34</v>
      </c>
      <c r="D44239">
        <v>20874.544922000001</v>
      </c>
    </row>
    <row r="44240" spans="1:4" x14ac:dyDescent="0.3">
      <c r="A44240">
        <v>1900159</v>
      </c>
      <c r="B44240">
        <v>9</v>
      </c>
      <c r="C44240">
        <v>37</v>
      </c>
      <c r="D44240">
        <v>33046.992187999997</v>
      </c>
    </row>
    <row r="44241" spans="1:4" x14ac:dyDescent="0.3">
      <c r="A44241">
        <v>1900159</v>
      </c>
      <c r="B44241">
        <v>9</v>
      </c>
      <c r="C44241">
        <v>40</v>
      </c>
      <c r="D44241">
        <v>22527.378906000002</v>
      </c>
    </row>
    <row r="44242" spans="1:4" x14ac:dyDescent="0.3">
      <c r="A44242">
        <v>1900159</v>
      </c>
      <c r="B44242">
        <v>9</v>
      </c>
      <c r="C44242">
        <v>49</v>
      </c>
      <c r="D44242">
        <v>13035.111328000001</v>
      </c>
    </row>
    <row r="44243" spans="1:4" x14ac:dyDescent="0.3">
      <c r="A44243">
        <v>1900159</v>
      </c>
      <c r="B44243">
        <v>9</v>
      </c>
      <c r="C44243">
        <v>54</v>
      </c>
      <c r="D44243">
        <v>10836.897461</v>
      </c>
    </row>
    <row r="44244" spans="1:4" x14ac:dyDescent="0.3">
      <c r="A44244">
        <v>1900159</v>
      </c>
      <c r="B44244">
        <v>9</v>
      </c>
      <c r="C44244">
        <v>58</v>
      </c>
      <c r="D44244">
        <v>13270.293944999999</v>
      </c>
    </row>
    <row r="44245" spans="1:4" x14ac:dyDescent="0.3">
      <c r="A44245">
        <v>1900159</v>
      </c>
      <c r="B44245">
        <v>9</v>
      </c>
      <c r="C44245">
        <v>60</v>
      </c>
      <c r="D44245">
        <v>20965.263672000001</v>
      </c>
    </row>
    <row r="44246" spans="1:4" x14ac:dyDescent="0.3">
      <c r="A44246">
        <v>1900159</v>
      </c>
      <c r="B44246">
        <v>9</v>
      </c>
      <c r="C44246">
        <v>65</v>
      </c>
      <c r="D44246">
        <v>14806.841796999999</v>
      </c>
    </row>
    <row r="44247" spans="1:4" x14ac:dyDescent="0.3">
      <c r="A44247">
        <v>1900159</v>
      </c>
      <c r="B44247">
        <v>9</v>
      </c>
      <c r="C44247">
        <v>71</v>
      </c>
      <c r="D44247">
        <v>13790.134765999999</v>
      </c>
    </row>
    <row r="44248" spans="1:4" x14ac:dyDescent="0.3">
      <c r="A44248">
        <v>1900159</v>
      </c>
      <c r="B44248">
        <v>9</v>
      </c>
      <c r="C44248">
        <v>72</v>
      </c>
      <c r="D44248">
        <v>13985.724609000001</v>
      </c>
    </row>
    <row r="44249" spans="1:4" x14ac:dyDescent="0.3">
      <c r="A44249">
        <v>1900159</v>
      </c>
      <c r="B44249">
        <v>9</v>
      </c>
      <c r="C44249">
        <v>74</v>
      </c>
      <c r="D44249">
        <v>31109.097656000002</v>
      </c>
    </row>
    <row r="44250" spans="1:4" x14ac:dyDescent="0.3">
      <c r="A44250">
        <v>1900159</v>
      </c>
      <c r="B44250">
        <v>9</v>
      </c>
      <c r="C44250">
        <v>77</v>
      </c>
      <c r="D44250">
        <v>30705.3125</v>
      </c>
    </row>
    <row r="44251" spans="1:4" x14ac:dyDescent="0.3">
      <c r="A44251">
        <v>1900159</v>
      </c>
      <c r="B44251">
        <v>9</v>
      </c>
      <c r="C44251">
        <v>89</v>
      </c>
      <c r="D44251">
        <v>21537.789062</v>
      </c>
    </row>
    <row r="44252" spans="1:4" x14ac:dyDescent="0.3">
      <c r="A44252">
        <v>1900159</v>
      </c>
      <c r="B44252">
        <v>9</v>
      </c>
      <c r="C44252">
        <v>92</v>
      </c>
      <c r="D44252">
        <v>27345.492188</v>
      </c>
    </row>
    <row r="44253" spans="1:4" x14ac:dyDescent="0.3">
      <c r="A44253">
        <v>1900159</v>
      </c>
      <c r="B44253">
        <v>9</v>
      </c>
      <c r="C44253">
        <v>94</v>
      </c>
      <c r="D44253">
        <v>39156.457030999998</v>
      </c>
    </row>
    <row r="44254" spans="1:4" x14ac:dyDescent="0.3">
      <c r="A44254">
        <v>1900159</v>
      </c>
      <c r="B44254">
        <v>9</v>
      </c>
      <c r="C44254">
        <v>100</v>
      </c>
      <c r="D44254">
        <v>15894.128906</v>
      </c>
    </row>
    <row r="44255" spans="1:4" x14ac:dyDescent="0.3">
      <c r="A44255">
        <v>1900159</v>
      </c>
      <c r="B44255">
        <v>10</v>
      </c>
      <c r="C44255">
        <v>-1</v>
      </c>
      <c r="D44255">
        <v>3979.4313959999999</v>
      </c>
    </row>
    <row r="44256" spans="1:4" x14ac:dyDescent="0.3">
      <c r="A44256">
        <v>1900159</v>
      </c>
      <c r="B44256">
        <v>10</v>
      </c>
      <c r="C44256">
        <v>2</v>
      </c>
      <c r="D44256">
        <v>11957.827148</v>
      </c>
    </row>
    <row r="44257" spans="1:4" x14ac:dyDescent="0.3">
      <c r="A44257">
        <v>1900159</v>
      </c>
      <c r="B44257">
        <v>10</v>
      </c>
      <c r="C44257">
        <v>5</v>
      </c>
      <c r="D44257">
        <v>2196.0798340000001</v>
      </c>
    </row>
    <row r="44258" spans="1:4" x14ac:dyDescent="0.3">
      <c r="A44258">
        <v>1900159</v>
      </c>
      <c r="B44258">
        <v>10</v>
      </c>
      <c r="C44258">
        <v>6</v>
      </c>
      <c r="D44258">
        <v>14333.671875</v>
      </c>
    </row>
    <row r="44259" spans="1:4" x14ac:dyDescent="0.3">
      <c r="A44259">
        <v>1900159</v>
      </c>
      <c r="B44259">
        <v>10</v>
      </c>
      <c r="C44259">
        <v>10</v>
      </c>
      <c r="D44259">
        <v>12911.510742</v>
      </c>
    </row>
    <row r="44260" spans="1:4" x14ac:dyDescent="0.3">
      <c r="A44260">
        <v>1900159</v>
      </c>
      <c r="B44260">
        <v>10</v>
      </c>
      <c r="C44260">
        <v>11</v>
      </c>
      <c r="D44260">
        <v>5982.9145509999998</v>
      </c>
    </row>
    <row r="44261" spans="1:4" x14ac:dyDescent="0.3">
      <c r="A44261">
        <v>1900159</v>
      </c>
      <c r="B44261">
        <v>10</v>
      </c>
      <c r="C44261">
        <v>17</v>
      </c>
      <c r="D44261">
        <v>25361.625</v>
      </c>
    </row>
    <row r="44262" spans="1:4" x14ac:dyDescent="0.3">
      <c r="A44262">
        <v>1900159</v>
      </c>
      <c r="B44262">
        <v>10</v>
      </c>
      <c r="C44262">
        <v>22</v>
      </c>
      <c r="D44262">
        <v>24384.988281000002</v>
      </c>
    </row>
    <row r="44263" spans="1:4" x14ac:dyDescent="0.3">
      <c r="A44263">
        <v>1900159</v>
      </c>
      <c r="B44263">
        <v>10</v>
      </c>
      <c r="C44263">
        <v>25</v>
      </c>
      <c r="D44263">
        <v>24553.414062</v>
      </c>
    </row>
    <row r="44264" spans="1:4" x14ac:dyDescent="0.3">
      <c r="A44264">
        <v>1900159</v>
      </c>
      <c r="B44264">
        <v>10</v>
      </c>
      <c r="C44264">
        <v>27</v>
      </c>
      <c r="D44264">
        <v>15223.020508</v>
      </c>
    </row>
    <row r="44265" spans="1:4" x14ac:dyDescent="0.3">
      <c r="A44265">
        <v>1900159</v>
      </c>
      <c r="B44265">
        <v>10</v>
      </c>
      <c r="C44265">
        <v>36</v>
      </c>
      <c r="D44265">
        <v>14327.298828000001</v>
      </c>
    </row>
    <row r="44266" spans="1:4" x14ac:dyDescent="0.3">
      <c r="A44266">
        <v>1900159</v>
      </c>
      <c r="B44266">
        <v>10</v>
      </c>
      <c r="C44266">
        <v>45</v>
      </c>
      <c r="D44266">
        <v>24419.748047000001</v>
      </c>
    </row>
    <row r="44267" spans="1:4" x14ac:dyDescent="0.3">
      <c r="A44267">
        <v>1900159</v>
      </c>
      <c r="B44267">
        <v>10</v>
      </c>
      <c r="C44267">
        <v>48</v>
      </c>
      <c r="D44267">
        <v>13048.964844</v>
      </c>
    </row>
    <row r="44268" spans="1:4" x14ac:dyDescent="0.3">
      <c r="A44268">
        <v>1900159</v>
      </c>
      <c r="B44268">
        <v>10</v>
      </c>
      <c r="C44268">
        <v>49</v>
      </c>
      <c r="D44268">
        <v>28300.140625</v>
      </c>
    </row>
    <row r="44269" spans="1:4" x14ac:dyDescent="0.3">
      <c r="A44269">
        <v>1900159</v>
      </c>
      <c r="B44269">
        <v>10</v>
      </c>
      <c r="C44269">
        <v>50</v>
      </c>
      <c r="D44269">
        <v>4397.3710940000001</v>
      </c>
    </row>
    <row r="44270" spans="1:4" x14ac:dyDescent="0.3">
      <c r="A44270">
        <v>1900159</v>
      </c>
      <c r="B44270">
        <v>10</v>
      </c>
      <c r="C44270">
        <v>51</v>
      </c>
      <c r="D44270">
        <v>21103.136718999998</v>
      </c>
    </row>
    <row r="44271" spans="1:4" x14ac:dyDescent="0.3">
      <c r="A44271">
        <v>1900159</v>
      </c>
      <c r="B44271">
        <v>10</v>
      </c>
      <c r="C44271">
        <v>52</v>
      </c>
      <c r="D44271">
        <v>18503.154297000001</v>
      </c>
    </row>
    <row r="44272" spans="1:4" x14ac:dyDescent="0.3">
      <c r="A44272">
        <v>1900159</v>
      </c>
      <c r="B44272">
        <v>10</v>
      </c>
      <c r="C44272">
        <v>61</v>
      </c>
      <c r="D44272">
        <v>29833.449218999998</v>
      </c>
    </row>
    <row r="44273" spans="1:4" x14ac:dyDescent="0.3">
      <c r="A44273">
        <v>1900159</v>
      </c>
      <c r="B44273">
        <v>10</v>
      </c>
      <c r="C44273">
        <v>64</v>
      </c>
      <c r="D44273">
        <v>4800.703125</v>
      </c>
    </row>
    <row r="44274" spans="1:4" x14ac:dyDescent="0.3">
      <c r="A44274">
        <v>1900159</v>
      </c>
      <c r="B44274">
        <v>10</v>
      </c>
      <c r="C44274">
        <v>72</v>
      </c>
      <c r="D44274">
        <v>22866.873047000001</v>
      </c>
    </row>
    <row r="44275" spans="1:4" x14ac:dyDescent="0.3">
      <c r="A44275">
        <v>1900159</v>
      </c>
      <c r="B44275">
        <v>10</v>
      </c>
      <c r="C44275">
        <v>75</v>
      </c>
      <c r="D44275">
        <v>7809.2192379999997</v>
      </c>
    </row>
    <row r="44276" spans="1:4" x14ac:dyDescent="0.3">
      <c r="A44276">
        <v>1900159</v>
      </c>
      <c r="B44276">
        <v>10</v>
      </c>
      <c r="C44276">
        <v>76</v>
      </c>
      <c r="D44276">
        <v>25029.363281000002</v>
      </c>
    </row>
    <row r="44277" spans="1:4" x14ac:dyDescent="0.3">
      <c r="A44277">
        <v>1900159</v>
      </c>
      <c r="B44277">
        <v>10</v>
      </c>
      <c r="C44277">
        <v>77</v>
      </c>
      <c r="D44277">
        <v>9621.7998050000006</v>
      </c>
    </row>
    <row r="44278" spans="1:4" x14ac:dyDescent="0.3">
      <c r="A44278">
        <v>1900159</v>
      </c>
      <c r="B44278">
        <v>10</v>
      </c>
      <c r="C44278">
        <v>83</v>
      </c>
      <c r="D44278">
        <v>23423.044922000001</v>
      </c>
    </row>
    <row r="44279" spans="1:4" x14ac:dyDescent="0.3">
      <c r="A44279">
        <v>1900159</v>
      </c>
      <c r="B44279">
        <v>10</v>
      </c>
      <c r="C44279">
        <v>88</v>
      </c>
      <c r="D44279">
        <v>17341.537109000001</v>
      </c>
    </row>
    <row r="44280" spans="1:4" x14ac:dyDescent="0.3">
      <c r="A44280">
        <v>1900159</v>
      </c>
      <c r="B44280">
        <v>10</v>
      </c>
      <c r="C44280">
        <v>90</v>
      </c>
      <c r="D44280">
        <v>30716.210938</v>
      </c>
    </row>
    <row r="44281" spans="1:4" x14ac:dyDescent="0.3">
      <c r="A44281">
        <v>1900159</v>
      </c>
      <c r="B44281">
        <v>10</v>
      </c>
      <c r="C44281">
        <v>93</v>
      </c>
      <c r="D44281">
        <v>11374.252930000001</v>
      </c>
    </row>
    <row r="44282" spans="1:4" x14ac:dyDescent="0.3">
      <c r="A44282">
        <v>1900159</v>
      </c>
      <c r="B44282">
        <v>10</v>
      </c>
      <c r="C44282">
        <v>94</v>
      </c>
      <c r="D44282">
        <v>4687.4716799999997</v>
      </c>
    </row>
    <row r="44283" spans="1:4" x14ac:dyDescent="0.3">
      <c r="A44283">
        <v>1900159</v>
      </c>
      <c r="B44283">
        <v>10</v>
      </c>
      <c r="C44283">
        <v>95</v>
      </c>
      <c r="D44283">
        <v>23933.009765999999</v>
      </c>
    </row>
    <row r="44284" spans="1:4" x14ac:dyDescent="0.3">
      <c r="A44284">
        <v>1900159</v>
      </c>
      <c r="B44284">
        <v>10</v>
      </c>
      <c r="C44284">
        <v>96</v>
      </c>
      <c r="D44284">
        <v>12606.635742</v>
      </c>
    </row>
    <row r="44285" spans="1:4" x14ac:dyDescent="0.3">
      <c r="A44285">
        <v>1900159</v>
      </c>
      <c r="B44285">
        <v>10</v>
      </c>
      <c r="C44285">
        <v>97</v>
      </c>
      <c r="D44285">
        <v>17348.992188</v>
      </c>
    </row>
    <row r="44286" spans="1:4" x14ac:dyDescent="0.3">
      <c r="A44286">
        <v>1900159</v>
      </c>
      <c r="B44286">
        <v>10</v>
      </c>
      <c r="C44286">
        <v>100</v>
      </c>
      <c r="D44286">
        <v>39051.421875</v>
      </c>
    </row>
    <row r="44287" spans="1:4" x14ac:dyDescent="0.3">
      <c r="A44287">
        <v>1900159</v>
      </c>
      <c r="B44287">
        <v>11</v>
      </c>
      <c r="C44287">
        <v>-1</v>
      </c>
      <c r="D44287">
        <v>3249.9487300000001</v>
      </c>
    </row>
    <row r="44288" spans="1:4" x14ac:dyDescent="0.3">
      <c r="A44288">
        <v>1900159</v>
      </c>
      <c r="B44288">
        <v>11</v>
      </c>
      <c r="C44288">
        <v>5</v>
      </c>
      <c r="D44288">
        <v>34596.554687999997</v>
      </c>
    </row>
    <row r="44289" spans="1:4" x14ac:dyDescent="0.3">
      <c r="A44289">
        <v>1900159</v>
      </c>
      <c r="B44289">
        <v>11</v>
      </c>
      <c r="C44289">
        <v>15</v>
      </c>
      <c r="D44289">
        <v>28562.769531000002</v>
      </c>
    </row>
    <row r="44290" spans="1:4" x14ac:dyDescent="0.3">
      <c r="A44290">
        <v>1900159</v>
      </c>
      <c r="B44290">
        <v>11</v>
      </c>
      <c r="C44290">
        <v>20</v>
      </c>
      <c r="D44290">
        <v>35004.148437999997</v>
      </c>
    </row>
    <row r="44291" spans="1:4" x14ac:dyDescent="0.3">
      <c r="A44291">
        <v>1900159</v>
      </c>
      <c r="B44291">
        <v>11</v>
      </c>
      <c r="C44291">
        <v>24</v>
      </c>
      <c r="D44291">
        <v>13287.753906</v>
      </c>
    </row>
    <row r="44292" spans="1:4" x14ac:dyDescent="0.3">
      <c r="A44292">
        <v>1900159</v>
      </c>
      <c r="B44292">
        <v>11</v>
      </c>
      <c r="C44292">
        <v>25</v>
      </c>
      <c r="D44292">
        <v>27883.558593999998</v>
      </c>
    </row>
    <row r="44293" spans="1:4" x14ac:dyDescent="0.3">
      <c r="A44293">
        <v>1900159</v>
      </c>
      <c r="B44293">
        <v>11</v>
      </c>
      <c r="C44293">
        <v>27</v>
      </c>
      <c r="D44293">
        <v>37098.628905999998</v>
      </c>
    </row>
    <row r="44294" spans="1:4" x14ac:dyDescent="0.3">
      <c r="A44294">
        <v>1900159</v>
      </c>
      <c r="B44294">
        <v>11</v>
      </c>
      <c r="C44294">
        <v>45</v>
      </c>
      <c r="D44294">
        <v>15178.492188</v>
      </c>
    </row>
    <row r="44295" spans="1:4" x14ac:dyDescent="0.3">
      <c r="A44295">
        <v>1900159</v>
      </c>
      <c r="B44295">
        <v>11</v>
      </c>
      <c r="C44295">
        <v>59</v>
      </c>
      <c r="D44295">
        <v>26983.632812</v>
      </c>
    </row>
    <row r="44296" spans="1:4" x14ac:dyDescent="0.3">
      <c r="A44296">
        <v>1900159</v>
      </c>
      <c r="B44296">
        <v>11</v>
      </c>
      <c r="C44296">
        <v>72</v>
      </c>
      <c r="D44296">
        <v>38505.628905999998</v>
      </c>
    </row>
    <row r="44297" spans="1:4" x14ac:dyDescent="0.3">
      <c r="A44297">
        <v>1900159</v>
      </c>
      <c r="B44297">
        <v>11</v>
      </c>
      <c r="C44297">
        <v>75</v>
      </c>
      <c r="D44297">
        <v>19461.669922000001</v>
      </c>
    </row>
    <row r="44298" spans="1:4" x14ac:dyDescent="0.3">
      <c r="A44298">
        <v>1900159</v>
      </c>
      <c r="B44298">
        <v>11</v>
      </c>
      <c r="C44298">
        <v>76</v>
      </c>
      <c r="D44298">
        <v>28257.894531000002</v>
      </c>
    </row>
    <row r="44299" spans="1:4" x14ac:dyDescent="0.3">
      <c r="A44299">
        <v>1900159</v>
      </c>
      <c r="B44299">
        <v>11</v>
      </c>
      <c r="C44299">
        <v>80</v>
      </c>
      <c r="D44299">
        <v>31184.035156000002</v>
      </c>
    </row>
    <row r="44300" spans="1:4" x14ac:dyDescent="0.3">
      <c r="A44300">
        <v>1900159</v>
      </c>
      <c r="B44300">
        <v>11</v>
      </c>
      <c r="C44300">
        <v>81</v>
      </c>
      <c r="D44300">
        <v>36178.644530999998</v>
      </c>
    </row>
    <row r="44301" spans="1:4" x14ac:dyDescent="0.3">
      <c r="A44301">
        <v>1900159</v>
      </c>
      <c r="B44301">
        <v>11</v>
      </c>
      <c r="C44301">
        <v>90</v>
      </c>
      <c r="D44301">
        <v>36397.355469000002</v>
      </c>
    </row>
    <row r="44302" spans="1:4" x14ac:dyDescent="0.3">
      <c r="A44302">
        <v>1900159</v>
      </c>
      <c r="B44302">
        <v>11</v>
      </c>
      <c r="C44302">
        <v>94</v>
      </c>
      <c r="D44302">
        <v>42933.742187999997</v>
      </c>
    </row>
    <row r="44303" spans="1:4" x14ac:dyDescent="0.3">
      <c r="A44303">
        <v>1900159</v>
      </c>
      <c r="B44303">
        <v>12</v>
      </c>
      <c r="C44303">
        <v>-1</v>
      </c>
      <c r="D44303">
        <v>1944.63147</v>
      </c>
    </row>
    <row r="44304" spans="1:4" x14ac:dyDescent="0.3">
      <c r="A44304">
        <v>1900159</v>
      </c>
      <c r="B44304">
        <v>12</v>
      </c>
      <c r="C44304">
        <v>11</v>
      </c>
      <c r="D44304">
        <v>36415.023437999997</v>
      </c>
    </row>
    <row r="44305" spans="1:4" x14ac:dyDescent="0.3">
      <c r="A44305">
        <v>1900159</v>
      </c>
      <c r="B44305">
        <v>12</v>
      </c>
      <c r="C44305">
        <v>14</v>
      </c>
      <c r="D44305">
        <v>9850.8642579999996</v>
      </c>
    </row>
    <row r="44306" spans="1:4" x14ac:dyDescent="0.3">
      <c r="A44306">
        <v>1900159</v>
      </c>
      <c r="B44306">
        <v>12</v>
      </c>
      <c r="C44306">
        <v>15</v>
      </c>
      <c r="D44306">
        <v>17653.910156000002</v>
      </c>
    </row>
    <row r="44307" spans="1:4" x14ac:dyDescent="0.3">
      <c r="A44307">
        <v>1900159</v>
      </c>
      <c r="B44307">
        <v>12</v>
      </c>
      <c r="C44307">
        <v>21</v>
      </c>
      <c r="D44307">
        <v>22325.203125</v>
      </c>
    </row>
    <row r="44308" spans="1:4" x14ac:dyDescent="0.3">
      <c r="A44308">
        <v>1900159</v>
      </c>
      <c r="B44308">
        <v>12</v>
      </c>
      <c r="C44308">
        <v>27</v>
      </c>
      <c r="D44308">
        <v>14072.599609000001</v>
      </c>
    </row>
    <row r="44309" spans="1:4" x14ac:dyDescent="0.3">
      <c r="A44309">
        <v>1900159</v>
      </c>
      <c r="B44309">
        <v>12</v>
      </c>
      <c r="C44309">
        <v>28</v>
      </c>
      <c r="D44309">
        <v>11735.496094</v>
      </c>
    </row>
    <row r="44310" spans="1:4" x14ac:dyDescent="0.3">
      <c r="A44310">
        <v>1900159</v>
      </c>
      <c r="B44310">
        <v>12</v>
      </c>
      <c r="C44310">
        <v>42</v>
      </c>
      <c r="D44310">
        <v>3632.3740229999999</v>
      </c>
    </row>
    <row r="44311" spans="1:4" x14ac:dyDescent="0.3">
      <c r="A44311">
        <v>1900159</v>
      </c>
      <c r="B44311">
        <v>12</v>
      </c>
      <c r="C44311">
        <v>48</v>
      </c>
      <c r="D44311">
        <v>14163.476562</v>
      </c>
    </row>
    <row r="44312" spans="1:4" x14ac:dyDescent="0.3">
      <c r="A44312">
        <v>1900159</v>
      </c>
      <c r="B44312">
        <v>12</v>
      </c>
      <c r="C44312">
        <v>56</v>
      </c>
      <c r="D44312">
        <v>9010.78125</v>
      </c>
    </row>
    <row r="44313" spans="1:4" x14ac:dyDescent="0.3">
      <c r="A44313">
        <v>1900159</v>
      </c>
      <c r="B44313">
        <v>12</v>
      </c>
      <c r="C44313">
        <v>58</v>
      </c>
      <c r="D44313">
        <v>30741.03125</v>
      </c>
    </row>
    <row r="44314" spans="1:4" x14ac:dyDescent="0.3">
      <c r="A44314">
        <v>1900159</v>
      </c>
      <c r="B44314">
        <v>12</v>
      </c>
      <c r="C44314">
        <v>59</v>
      </c>
      <c r="D44314">
        <v>23009.8125</v>
      </c>
    </row>
    <row r="44315" spans="1:4" x14ac:dyDescent="0.3">
      <c r="A44315">
        <v>1900159</v>
      </c>
      <c r="B44315">
        <v>12</v>
      </c>
      <c r="C44315">
        <v>72</v>
      </c>
      <c r="D44315">
        <v>5843.830078</v>
      </c>
    </row>
    <row r="44316" spans="1:4" x14ac:dyDescent="0.3">
      <c r="A44316">
        <v>1900159</v>
      </c>
      <c r="B44316">
        <v>12</v>
      </c>
      <c r="C44316">
        <v>78</v>
      </c>
      <c r="D44316">
        <v>6534.9609380000002</v>
      </c>
    </row>
    <row r="44317" spans="1:4" x14ac:dyDescent="0.3">
      <c r="A44317">
        <v>1900159</v>
      </c>
      <c r="B44317">
        <v>12</v>
      </c>
      <c r="C44317">
        <v>79</v>
      </c>
      <c r="D44317">
        <v>12240.249023</v>
      </c>
    </row>
    <row r="44318" spans="1:4" x14ac:dyDescent="0.3">
      <c r="A44318">
        <v>1900159</v>
      </c>
      <c r="B44318">
        <v>12</v>
      </c>
      <c r="C44318">
        <v>80</v>
      </c>
      <c r="D44318">
        <v>3515.6259770000001</v>
      </c>
    </row>
    <row r="44319" spans="1:4" x14ac:dyDescent="0.3">
      <c r="A44319">
        <v>1900159</v>
      </c>
      <c r="B44319">
        <v>12</v>
      </c>
      <c r="C44319">
        <v>90</v>
      </c>
      <c r="D44319">
        <v>29709.458984000001</v>
      </c>
    </row>
    <row r="44320" spans="1:4" x14ac:dyDescent="0.3">
      <c r="A44320">
        <v>1900159</v>
      </c>
      <c r="B44320">
        <v>13</v>
      </c>
      <c r="C44320">
        <v>-1</v>
      </c>
      <c r="D44320">
        <v>936.69091800000001</v>
      </c>
    </row>
    <row r="44321" spans="1:4" x14ac:dyDescent="0.3">
      <c r="A44321">
        <v>1900159</v>
      </c>
      <c r="B44321">
        <v>13</v>
      </c>
      <c r="C44321">
        <v>1</v>
      </c>
      <c r="D44321">
        <v>7471.4912109999996</v>
      </c>
    </row>
    <row r="44322" spans="1:4" x14ac:dyDescent="0.3">
      <c r="A44322">
        <v>1900159</v>
      </c>
      <c r="B44322">
        <v>13</v>
      </c>
      <c r="C44322">
        <v>13</v>
      </c>
      <c r="D44322">
        <v>5087.376953</v>
      </c>
    </row>
    <row r="44323" spans="1:4" x14ac:dyDescent="0.3">
      <c r="A44323">
        <v>1900159</v>
      </c>
      <c r="B44323">
        <v>13</v>
      </c>
      <c r="C44323">
        <v>24</v>
      </c>
      <c r="D44323">
        <v>11445.386719</v>
      </c>
    </row>
    <row r="44324" spans="1:4" x14ac:dyDescent="0.3">
      <c r="A44324">
        <v>1900159</v>
      </c>
      <c r="B44324">
        <v>13</v>
      </c>
      <c r="C44324">
        <v>32</v>
      </c>
      <c r="D44324">
        <v>11040.501953000001</v>
      </c>
    </row>
    <row r="44325" spans="1:4" x14ac:dyDescent="0.3">
      <c r="A44325">
        <v>1900159</v>
      </c>
      <c r="B44325">
        <v>13</v>
      </c>
      <c r="C44325">
        <v>38</v>
      </c>
      <c r="D44325">
        <v>6558.669922</v>
      </c>
    </row>
    <row r="44326" spans="1:4" x14ac:dyDescent="0.3">
      <c r="A44326">
        <v>1900159</v>
      </c>
      <c r="B44326">
        <v>13</v>
      </c>
      <c r="C44326">
        <v>50</v>
      </c>
      <c r="D44326">
        <v>8178.4658200000003</v>
      </c>
    </row>
    <row r="44327" spans="1:4" x14ac:dyDescent="0.3">
      <c r="A44327">
        <v>1900159</v>
      </c>
      <c r="B44327">
        <v>13</v>
      </c>
      <c r="C44327">
        <v>73</v>
      </c>
      <c r="D44327">
        <v>8138.1054690000001</v>
      </c>
    </row>
    <row r="44328" spans="1:4" x14ac:dyDescent="0.3">
      <c r="A44328">
        <v>1900159</v>
      </c>
      <c r="B44328">
        <v>13</v>
      </c>
      <c r="C44328">
        <v>75</v>
      </c>
      <c r="D44328">
        <v>20474.601562</v>
      </c>
    </row>
    <row r="44329" spans="1:4" x14ac:dyDescent="0.3">
      <c r="A44329">
        <v>1900159</v>
      </c>
      <c r="B44329">
        <v>13</v>
      </c>
      <c r="C44329">
        <v>76</v>
      </c>
      <c r="D44329">
        <v>5090.939453</v>
      </c>
    </row>
    <row r="44330" spans="1:4" x14ac:dyDescent="0.3">
      <c r="A44330">
        <v>1900159</v>
      </c>
      <c r="B44330">
        <v>13</v>
      </c>
      <c r="C44330">
        <v>87</v>
      </c>
      <c r="D44330">
        <v>7037.3867190000001</v>
      </c>
    </row>
    <row r="44331" spans="1:4" x14ac:dyDescent="0.3">
      <c r="A44331">
        <v>1900159</v>
      </c>
      <c r="B44331">
        <v>13</v>
      </c>
      <c r="C44331">
        <v>92</v>
      </c>
      <c r="D44331">
        <v>4144.7299800000001</v>
      </c>
    </row>
    <row r="44332" spans="1:4" x14ac:dyDescent="0.3">
      <c r="A44332">
        <v>1900159</v>
      </c>
      <c r="B44332">
        <v>14</v>
      </c>
      <c r="C44332">
        <v>-1</v>
      </c>
      <c r="D44332">
        <v>76.276436000000004</v>
      </c>
    </row>
    <row r="44333" spans="1:4" x14ac:dyDescent="0.3">
      <c r="A44333">
        <v>1900159</v>
      </c>
      <c r="B44333">
        <v>14</v>
      </c>
      <c r="C44333">
        <v>4</v>
      </c>
      <c r="D44333">
        <v>735.53338599999995</v>
      </c>
    </row>
    <row r="44334" spans="1:4" x14ac:dyDescent="0.3">
      <c r="A44334">
        <v>1900159</v>
      </c>
      <c r="B44334">
        <v>15</v>
      </c>
      <c r="C44334">
        <v>-1</v>
      </c>
      <c r="D44334">
        <v>229.56213399999999</v>
      </c>
    </row>
    <row r="44335" spans="1:4" x14ac:dyDescent="0.3">
      <c r="A44335">
        <v>1900159</v>
      </c>
      <c r="B44335">
        <v>15</v>
      </c>
      <c r="C44335">
        <v>25</v>
      </c>
      <c r="D44335">
        <v>30404.753906000002</v>
      </c>
    </row>
    <row r="44336" spans="1:4" x14ac:dyDescent="0.3">
      <c r="A44336">
        <v>1900159</v>
      </c>
      <c r="B44336">
        <v>16</v>
      </c>
      <c r="C44336">
        <v>-1</v>
      </c>
      <c r="D44336">
        <v>200.18379200000001</v>
      </c>
    </row>
    <row r="44337" spans="1:4" x14ac:dyDescent="0.3">
      <c r="A44337">
        <v>1900159</v>
      </c>
      <c r="B44337">
        <v>17</v>
      </c>
      <c r="C44337">
        <v>-1</v>
      </c>
      <c r="D44337">
        <v>98.531677000000002</v>
      </c>
    </row>
    <row r="44338" spans="1:4" x14ac:dyDescent="0.3">
      <c r="A44338">
        <v>1900159</v>
      </c>
      <c r="B44338">
        <v>17</v>
      </c>
      <c r="C44338">
        <v>31</v>
      </c>
      <c r="D44338">
        <v>3551.5939939999998</v>
      </c>
    </row>
    <row r="44339" spans="1:4" x14ac:dyDescent="0.3">
      <c r="A44339">
        <v>1900159</v>
      </c>
      <c r="B44339">
        <v>17</v>
      </c>
      <c r="C44339">
        <v>33</v>
      </c>
      <c r="D44339">
        <v>1237.365112</v>
      </c>
    </row>
    <row r="44340" spans="1:4" x14ac:dyDescent="0.3">
      <c r="A44340">
        <v>1900159</v>
      </c>
      <c r="B44340">
        <v>18</v>
      </c>
      <c r="C44340">
        <v>-1</v>
      </c>
      <c r="D44340">
        <v>20670.841797000001</v>
      </c>
    </row>
    <row r="44341" spans="1:4" x14ac:dyDescent="0.3">
      <c r="A44341">
        <v>1900159</v>
      </c>
      <c r="B44341">
        <v>18</v>
      </c>
      <c r="C44341">
        <v>1</v>
      </c>
      <c r="D44341">
        <v>17412.363281000002</v>
      </c>
    </row>
    <row r="44342" spans="1:4" x14ac:dyDescent="0.3">
      <c r="A44342">
        <v>1900159</v>
      </c>
      <c r="B44342">
        <v>18</v>
      </c>
      <c r="C44342">
        <v>2</v>
      </c>
      <c r="D44342">
        <v>41192.5625</v>
      </c>
    </row>
    <row r="44343" spans="1:4" x14ac:dyDescent="0.3">
      <c r="A44343">
        <v>1900159</v>
      </c>
      <c r="B44343">
        <v>18</v>
      </c>
      <c r="C44343">
        <v>5</v>
      </c>
      <c r="D44343">
        <v>48222.050780999998</v>
      </c>
    </row>
    <row r="44344" spans="1:4" x14ac:dyDescent="0.3">
      <c r="A44344">
        <v>1900159</v>
      </c>
      <c r="B44344">
        <v>18</v>
      </c>
      <c r="C44344">
        <v>7</v>
      </c>
      <c r="D44344">
        <v>37534</v>
      </c>
    </row>
    <row r="44345" spans="1:4" x14ac:dyDescent="0.3">
      <c r="A44345">
        <v>1900159</v>
      </c>
      <c r="B44345">
        <v>18</v>
      </c>
      <c r="C44345">
        <v>12</v>
      </c>
      <c r="D44345">
        <v>34671.15625</v>
      </c>
    </row>
    <row r="44346" spans="1:4" x14ac:dyDescent="0.3">
      <c r="A44346">
        <v>1900159</v>
      </c>
      <c r="B44346">
        <v>18</v>
      </c>
      <c r="C44346">
        <v>18</v>
      </c>
      <c r="D44346">
        <v>72698.257811999996</v>
      </c>
    </row>
    <row r="44347" spans="1:4" x14ac:dyDescent="0.3">
      <c r="A44347">
        <v>1900159</v>
      </c>
      <c r="B44347">
        <v>18</v>
      </c>
      <c r="C44347">
        <v>21</v>
      </c>
      <c r="D44347">
        <v>42772.632812000003</v>
      </c>
    </row>
    <row r="44348" spans="1:4" x14ac:dyDescent="0.3">
      <c r="A44348">
        <v>1900159</v>
      </c>
      <c r="B44348">
        <v>18</v>
      </c>
      <c r="C44348">
        <v>22</v>
      </c>
      <c r="D44348">
        <v>93575.3125</v>
      </c>
    </row>
    <row r="44349" spans="1:4" x14ac:dyDescent="0.3">
      <c r="A44349">
        <v>1900159</v>
      </c>
      <c r="B44349">
        <v>18</v>
      </c>
      <c r="C44349">
        <v>25</v>
      </c>
      <c r="D44349">
        <v>74493.625</v>
      </c>
    </row>
    <row r="44350" spans="1:4" x14ac:dyDescent="0.3">
      <c r="A44350">
        <v>1900159</v>
      </c>
      <c r="B44350">
        <v>18</v>
      </c>
      <c r="C44350">
        <v>26</v>
      </c>
      <c r="D44350">
        <v>43431.40625</v>
      </c>
    </row>
    <row r="44351" spans="1:4" x14ac:dyDescent="0.3">
      <c r="A44351">
        <v>1900159</v>
      </c>
      <c r="B44351">
        <v>18</v>
      </c>
      <c r="C44351">
        <v>27</v>
      </c>
      <c r="D44351">
        <v>19691.550781000002</v>
      </c>
    </row>
    <row r="44352" spans="1:4" x14ac:dyDescent="0.3">
      <c r="A44352">
        <v>1900159</v>
      </c>
      <c r="B44352">
        <v>18</v>
      </c>
      <c r="C44352">
        <v>31</v>
      </c>
      <c r="D44352">
        <v>40968.296875</v>
      </c>
    </row>
    <row r="44353" spans="1:4" x14ac:dyDescent="0.3">
      <c r="A44353">
        <v>1900159</v>
      </c>
      <c r="B44353">
        <v>18</v>
      </c>
      <c r="C44353">
        <v>32</v>
      </c>
      <c r="D44353">
        <v>50984.183594000002</v>
      </c>
    </row>
    <row r="44354" spans="1:4" x14ac:dyDescent="0.3">
      <c r="A44354">
        <v>1900159</v>
      </c>
      <c r="B44354">
        <v>18</v>
      </c>
      <c r="C44354">
        <v>33</v>
      </c>
      <c r="D44354">
        <v>77028.75</v>
      </c>
    </row>
    <row r="44355" spans="1:4" x14ac:dyDescent="0.3">
      <c r="A44355">
        <v>1900159</v>
      </c>
      <c r="B44355">
        <v>18</v>
      </c>
      <c r="C44355">
        <v>36</v>
      </c>
      <c r="D44355">
        <v>63852.734375</v>
      </c>
    </row>
    <row r="44356" spans="1:4" x14ac:dyDescent="0.3">
      <c r="A44356">
        <v>1900159</v>
      </c>
      <c r="B44356">
        <v>18</v>
      </c>
      <c r="C44356">
        <v>37</v>
      </c>
      <c r="D44356">
        <v>48227.75</v>
      </c>
    </row>
    <row r="44357" spans="1:4" x14ac:dyDescent="0.3">
      <c r="A44357">
        <v>1900159</v>
      </c>
      <c r="B44357">
        <v>18</v>
      </c>
      <c r="C44357">
        <v>39</v>
      </c>
      <c r="D44357">
        <v>23716.800781000002</v>
      </c>
    </row>
    <row r="44358" spans="1:4" x14ac:dyDescent="0.3">
      <c r="A44358">
        <v>1900159</v>
      </c>
      <c r="B44358">
        <v>18</v>
      </c>
      <c r="C44358">
        <v>40</v>
      </c>
      <c r="D44358">
        <v>103362.851562</v>
      </c>
    </row>
    <row r="44359" spans="1:4" x14ac:dyDescent="0.3">
      <c r="A44359">
        <v>1900159</v>
      </c>
      <c r="B44359">
        <v>18</v>
      </c>
      <c r="C44359">
        <v>42</v>
      </c>
      <c r="D44359">
        <v>41225.785155999998</v>
      </c>
    </row>
    <row r="44360" spans="1:4" x14ac:dyDescent="0.3">
      <c r="A44360">
        <v>1900159</v>
      </c>
      <c r="B44360">
        <v>18</v>
      </c>
      <c r="C44360">
        <v>48</v>
      </c>
      <c r="D44360">
        <v>38441.402344000002</v>
      </c>
    </row>
    <row r="44361" spans="1:4" x14ac:dyDescent="0.3">
      <c r="A44361">
        <v>1900159</v>
      </c>
      <c r="B44361">
        <v>18</v>
      </c>
      <c r="C44361">
        <v>52</v>
      </c>
      <c r="D44361">
        <v>20112.554688</v>
      </c>
    </row>
    <row r="44362" spans="1:4" x14ac:dyDescent="0.3">
      <c r="A44362">
        <v>1900159</v>
      </c>
      <c r="B44362">
        <v>18</v>
      </c>
      <c r="C44362">
        <v>54</v>
      </c>
      <c r="D44362">
        <v>29763.738281000002</v>
      </c>
    </row>
    <row r="44363" spans="1:4" x14ac:dyDescent="0.3">
      <c r="A44363">
        <v>1900159</v>
      </c>
      <c r="B44363">
        <v>18</v>
      </c>
      <c r="C44363">
        <v>58</v>
      </c>
      <c r="D44363">
        <v>129560.773438</v>
      </c>
    </row>
    <row r="44364" spans="1:4" x14ac:dyDescent="0.3">
      <c r="A44364">
        <v>1900159</v>
      </c>
      <c r="B44364">
        <v>18</v>
      </c>
      <c r="C44364">
        <v>59</v>
      </c>
      <c r="D44364">
        <v>74314.382811999996</v>
      </c>
    </row>
    <row r="44365" spans="1:4" x14ac:dyDescent="0.3">
      <c r="A44365">
        <v>1900159</v>
      </c>
      <c r="B44365">
        <v>18</v>
      </c>
      <c r="C44365">
        <v>60</v>
      </c>
      <c r="D44365">
        <v>35831.003905999998</v>
      </c>
    </row>
    <row r="44366" spans="1:4" x14ac:dyDescent="0.3">
      <c r="A44366">
        <v>1900159</v>
      </c>
      <c r="B44366">
        <v>18</v>
      </c>
      <c r="C44366">
        <v>61</v>
      </c>
      <c r="D44366">
        <v>83572.96875</v>
      </c>
    </row>
    <row r="44367" spans="1:4" x14ac:dyDescent="0.3">
      <c r="A44367">
        <v>1900159</v>
      </c>
      <c r="B44367">
        <v>18</v>
      </c>
      <c r="C44367">
        <v>62</v>
      </c>
      <c r="D44367">
        <v>62683.292969000002</v>
      </c>
    </row>
    <row r="44368" spans="1:4" x14ac:dyDescent="0.3">
      <c r="A44368">
        <v>1900159</v>
      </c>
      <c r="B44368">
        <v>18</v>
      </c>
      <c r="C44368">
        <v>65</v>
      </c>
      <c r="D44368">
        <v>131886.890625</v>
      </c>
    </row>
    <row r="44369" spans="1:4" x14ac:dyDescent="0.3">
      <c r="A44369">
        <v>1900159</v>
      </c>
      <c r="B44369">
        <v>18</v>
      </c>
      <c r="C44369">
        <v>66</v>
      </c>
      <c r="D44369">
        <v>29127.966797000001</v>
      </c>
    </row>
    <row r="44370" spans="1:4" x14ac:dyDescent="0.3">
      <c r="A44370">
        <v>1900159</v>
      </c>
      <c r="B44370">
        <v>18</v>
      </c>
      <c r="C44370">
        <v>71</v>
      </c>
      <c r="D44370">
        <v>29598.287109000001</v>
      </c>
    </row>
    <row r="44371" spans="1:4" x14ac:dyDescent="0.3">
      <c r="A44371">
        <v>1900159</v>
      </c>
      <c r="B44371">
        <v>18</v>
      </c>
      <c r="C44371">
        <v>73</v>
      </c>
      <c r="D44371">
        <v>10912.160156</v>
      </c>
    </row>
    <row r="44372" spans="1:4" x14ac:dyDescent="0.3">
      <c r="A44372">
        <v>1900159</v>
      </c>
      <c r="B44372">
        <v>18</v>
      </c>
      <c r="C44372">
        <v>74</v>
      </c>
      <c r="D44372">
        <v>39480.410155999998</v>
      </c>
    </row>
    <row r="44373" spans="1:4" x14ac:dyDescent="0.3">
      <c r="A44373">
        <v>1900159</v>
      </c>
      <c r="B44373">
        <v>18</v>
      </c>
      <c r="C44373">
        <v>76</v>
      </c>
      <c r="D44373">
        <v>114821.53125</v>
      </c>
    </row>
    <row r="44374" spans="1:4" x14ac:dyDescent="0.3">
      <c r="A44374">
        <v>1900159</v>
      </c>
      <c r="B44374">
        <v>18</v>
      </c>
      <c r="C44374">
        <v>81</v>
      </c>
      <c r="D44374">
        <v>34036.910155999998</v>
      </c>
    </row>
    <row r="44375" spans="1:4" x14ac:dyDescent="0.3">
      <c r="A44375">
        <v>1900159</v>
      </c>
      <c r="B44375">
        <v>18</v>
      </c>
      <c r="C44375">
        <v>82</v>
      </c>
      <c r="D44375">
        <v>174157.203125</v>
      </c>
    </row>
    <row r="44376" spans="1:4" x14ac:dyDescent="0.3">
      <c r="A44376">
        <v>1900159</v>
      </c>
      <c r="B44376">
        <v>18</v>
      </c>
      <c r="C44376">
        <v>84</v>
      </c>
      <c r="D44376">
        <v>43080.015625</v>
      </c>
    </row>
    <row r="44377" spans="1:4" x14ac:dyDescent="0.3">
      <c r="A44377">
        <v>1900159</v>
      </c>
      <c r="B44377">
        <v>18</v>
      </c>
      <c r="C44377">
        <v>85</v>
      </c>
      <c r="D44377">
        <v>52719.128905999998</v>
      </c>
    </row>
    <row r="44378" spans="1:4" x14ac:dyDescent="0.3">
      <c r="A44378">
        <v>1900159</v>
      </c>
      <c r="B44378">
        <v>18</v>
      </c>
      <c r="C44378">
        <v>86</v>
      </c>
      <c r="D44378">
        <v>66240.71875</v>
      </c>
    </row>
    <row r="44379" spans="1:4" x14ac:dyDescent="0.3">
      <c r="A44379">
        <v>1900159</v>
      </c>
      <c r="B44379">
        <v>18</v>
      </c>
      <c r="C44379">
        <v>87</v>
      </c>
      <c r="D44379">
        <v>61002.039062000003</v>
      </c>
    </row>
    <row r="44380" spans="1:4" x14ac:dyDescent="0.3">
      <c r="A44380">
        <v>1900159</v>
      </c>
      <c r="B44380">
        <v>18</v>
      </c>
      <c r="C44380">
        <v>89</v>
      </c>
      <c r="D44380">
        <v>26513.716797000001</v>
      </c>
    </row>
    <row r="44381" spans="1:4" x14ac:dyDescent="0.3">
      <c r="A44381">
        <v>1900159</v>
      </c>
      <c r="B44381">
        <v>18</v>
      </c>
      <c r="C44381">
        <v>91</v>
      </c>
      <c r="D44381">
        <v>39315.164062000003</v>
      </c>
    </row>
    <row r="44382" spans="1:4" x14ac:dyDescent="0.3">
      <c r="A44382">
        <v>1900159</v>
      </c>
      <c r="B44382">
        <v>18</v>
      </c>
      <c r="C44382">
        <v>95</v>
      </c>
      <c r="D44382">
        <v>40151.871094000002</v>
      </c>
    </row>
    <row r="44383" spans="1:4" x14ac:dyDescent="0.3">
      <c r="A44383">
        <v>1900159</v>
      </c>
      <c r="B44383">
        <v>18</v>
      </c>
      <c r="C44383">
        <v>98</v>
      </c>
      <c r="D44383">
        <v>24371.035156000002</v>
      </c>
    </row>
    <row r="44384" spans="1:4" x14ac:dyDescent="0.3">
      <c r="A44384">
        <v>1900159</v>
      </c>
      <c r="B44384">
        <v>18</v>
      </c>
      <c r="C44384">
        <v>100</v>
      </c>
      <c r="D44384">
        <v>8735.1289059999999</v>
      </c>
    </row>
    <row r="44385" spans="1:4" x14ac:dyDescent="0.3">
      <c r="A44385">
        <v>1900159</v>
      </c>
      <c r="B44385">
        <v>19</v>
      </c>
      <c r="C44385">
        <v>-1</v>
      </c>
      <c r="D44385">
        <v>233.74906899999999</v>
      </c>
    </row>
    <row r="44386" spans="1:4" x14ac:dyDescent="0.3">
      <c r="A44386">
        <v>1900159</v>
      </c>
      <c r="B44386">
        <v>19</v>
      </c>
      <c r="C44386">
        <v>7</v>
      </c>
      <c r="D44386">
        <v>2950.0737300000001</v>
      </c>
    </row>
    <row r="44387" spans="1:4" x14ac:dyDescent="0.3">
      <c r="A44387">
        <v>1900159</v>
      </c>
      <c r="B44387">
        <v>19</v>
      </c>
      <c r="C44387">
        <v>12</v>
      </c>
      <c r="D44387">
        <v>2441.3344729999999</v>
      </c>
    </row>
    <row r="44388" spans="1:4" x14ac:dyDescent="0.3">
      <c r="A44388">
        <v>1900159</v>
      </c>
      <c r="B44388">
        <v>19</v>
      </c>
      <c r="C44388">
        <v>38</v>
      </c>
      <c r="D44388">
        <v>2716.484375</v>
      </c>
    </row>
    <row r="44389" spans="1:4" x14ac:dyDescent="0.3">
      <c r="A44389">
        <v>1900159</v>
      </c>
      <c r="B44389">
        <v>19</v>
      </c>
      <c r="C44389">
        <v>39</v>
      </c>
      <c r="D44389">
        <v>2439.1533199999999</v>
      </c>
    </row>
    <row r="44390" spans="1:4" x14ac:dyDescent="0.3">
      <c r="A44390">
        <v>1900159</v>
      </c>
      <c r="B44390">
        <v>19</v>
      </c>
      <c r="C44390">
        <v>42</v>
      </c>
      <c r="D44390">
        <v>3040.6877439999998</v>
      </c>
    </row>
    <row r="44391" spans="1:4" x14ac:dyDescent="0.3">
      <c r="A44391">
        <v>1900159</v>
      </c>
      <c r="B44391">
        <v>19</v>
      </c>
      <c r="C44391">
        <v>61</v>
      </c>
      <c r="D44391">
        <v>3635.6560060000002</v>
      </c>
    </row>
    <row r="44392" spans="1:4" x14ac:dyDescent="0.3">
      <c r="A44392">
        <v>1900159</v>
      </c>
      <c r="B44392">
        <v>19</v>
      </c>
      <c r="C44392">
        <v>71</v>
      </c>
      <c r="D44392">
        <v>1625.982178</v>
      </c>
    </row>
    <row r="44393" spans="1:4" x14ac:dyDescent="0.3">
      <c r="A44393">
        <v>1900159</v>
      </c>
      <c r="B44393">
        <v>19</v>
      </c>
      <c r="C44393">
        <v>78</v>
      </c>
      <c r="D44393">
        <v>2546.7658689999998</v>
      </c>
    </row>
    <row r="44394" spans="1:4" x14ac:dyDescent="0.3">
      <c r="A44394">
        <v>1900159</v>
      </c>
      <c r="B44394">
        <v>19</v>
      </c>
      <c r="C44394">
        <v>88</v>
      </c>
      <c r="D44394">
        <v>1986.8323969999999</v>
      </c>
    </row>
    <row r="44395" spans="1:4" x14ac:dyDescent="0.3">
      <c r="A44395">
        <v>1900159</v>
      </c>
      <c r="B44395">
        <v>19</v>
      </c>
      <c r="C44395">
        <v>94</v>
      </c>
      <c r="D44395">
        <v>2092.8803710000002</v>
      </c>
    </row>
    <row r="44396" spans="1:4" x14ac:dyDescent="0.3">
      <c r="A44396">
        <v>1900159</v>
      </c>
      <c r="B44396">
        <v>20</v>
      </c>
      <c r="C44396">
        <v>-1</v>
      </c>
      <c r="D44396">
        <v>10079.375</v>
      </c>
    </row>
    <row r="44397" spans="1:4" x14ac:dyDescent="0.3">
      <c r="A44397">
        <v>1900159</v>
      </c>
      <c r="B44397">
        <v>20</v>
      </c>
      <c r="C44397">
        <v>1</v>
      </c>
      <c r="D44397">
        <v>14838.155273</v>
      </c>
    </row>
    <row r="44398" spans="1:4" x14ac:dyDescent="0.3">
      <c r="A44398">
        <v>1900159</v>
      </c>
      <c r="B44398">
        <v>20</v>
      </c>
      <c r="C44398">
        <v>11</v>
      </c>
      <c r="D44398">
        <v>19713.824218999998</v>
      </c>
    </row>
    <row r="44399" spans="1:4" x14ac:dyDescent="0.3">
      <c r="A44399">
        <v>1900159</v>
      </c>
      <c r="B44399">
        <v>20</v>
      </c>
      <c r="C44399">
        <v>24</v>
      </c>
      <c r="D44399">
        <v>140098.15625</v>
      </c>
    </row>
    <row r="44400" spans="1:4" x14ac:dyDescent="0.3">
      <c r="A44400">
        <v>1900159</v>
      </c>
      <c r="B44400">
        <v>20</v>
      </c>
      <c r="C44400">
        <v>48</v>
      </c>
      <c r="D44400">
        <v>338950.5</v>
      </c>
    </row>
    <row r="44401" spans="1:4" x14ac:dyDescent="0.3">
      <c r="A44401">
        <v>1900159</v>
      </c>
      <c r="B44401">
        <v>20</v>
      </c>
      <c r="C44401">
        <v>78</v>
      </c>
      <c r="D44401">
        <v>134334.546875</v>
      </c>
    </row>
    <row r="44402" spans="1:4" x14ac:dyDescent="0.3">
      <c r="A44402">
        <v>1900159</v>
      </c>
      <c r="B44402">
        <v>20</v>
      </c>
      <c r="C44402">
        <v>88</v>
      </c>
      <c r="D44402">
        <v>239576.390625</v>
      </c>
    </row>
    <row r="44403" spans="1:4" x14ac:dyDescent="0.3">
      <c r="A44403">
        <v>1900159</v>
      </c>
      <c r="B44403">
        <v>20</v>
      </c>
      <c r="C44403">
        <v>90</v>
      </c>
      <c r="D44403">
        <v>120921.632812</v>
      </c>
    </row>
    <row r="44404" spans="1:4" x14ac:dyDescent="0.3">
      <c r="A44404">
        <v>1900159</v>
      </c>
      <c r="B44404">
        <v>20</v>
      </c>
      <c r="C44404">
        <v>92</v>
      </c>
      <c r="D44404">
        <v>109939.09375</v>
      </c>
    </row>
    <row r="44405" spans="1:4" x14ac:dyDescent="0.3">
      <c r="A44405">
        <v>1900159</v>
      </c>
      <c r="B44405">
        <v>20</v>
      </c>
      <c r="C44405">
        <v>99</v>
      </c>
      <c r="D44405">
        <v>116493.609375</v>
      </c>
    </row>
    <row r="44406" spans="1:4" x14ac:dyDescent="0.3">
      <c r="A44406">
        <v>1900196</v>
      </c>
      <c r="B44406">
        <v>1</v>
      </c>
      <c r="C44406">
        <v>-1</v>
      </c>
      <c r="D44406">
        <v>0</v>
      </c>
    </row>
    <row r="44407" spans="1:4" x14ac:dyDescent="0.3">
      <c r="A44407">
        <v>1900196</v>
      </c>
      <c r="B44407">
        <v>2</v>
      </c>
      <c r="C44407">
        <v>-1</v>
      </c>
      <c r="D44407">
        <v>0</v>
      </c>
    </row>
    <row r="44408" spans="1:4" x14ac:dyDescent="0.3">
      <c r="A44408">
        <v>1900196</v>
      </c>
      <c r="B44408">
        <v>3</v>
      </c>
      <c r="C44408">
        <v>-1</v>
      </c>
      <c r="D44408">
        <v>0</v>
      </c>
    </row>
    <row r="44409" spans="1:4" x14ac:dyDescent="0.3">
      <c r="A44409">
        <v>1900196</v>
      </c>
      <c r="B44409">
        <v>4</v>
      </c>
      <c r="C44409">
        <v>-1</v>
      </c>
      <c r="D44409">
        <v>0</v>
      </c>
    </row>
    <row r="44410" spans="1:4" x14ac:dyDescent="0.3">
      <c r="A44410">
        <v>1900196</v>
      </c>
      <c r="B44410">
        <v>5</v>
      </c>
      <c r="C44410">
        <v>-1</v>
      </c>
      <c r="D44410">
        <v>0</v>
      </c>
    </row>
    <row r="44411" spans="1:4" x14ac:dyDescent="0.3">
      <c r="A44411">
        <v>1900196</v>
      </c>
      <c r="B44411">
        <v>6</v>
      </c>
      <c r="C44411">
        <v>-1</v>
      </c>
      <c r="D44411">
        <v>0</v>
      </c>
    </row>
    <row r="44412" spans="1:4" x14ac:dyDescent="0.3">
      <c r="A44412">
        <v>1900196</v>
      </c>
      <c r="B44412">
        <v>7</v>
      </c>
      <c r="C44412">
        <v>-1</v>
      </c>
      <c r="D44412">
        <v>0</v>
      </c>
    </row>
    <row r="44413" spans="1:4" x14ac:dyDescent="0.3">
      <c r="A44413">
        <v>1900196</v>
      </c>
      <c r="B44413">
        <v>8</v>
      </c>
      <c r="C44413">
        <v>-1</v>
      </c>
      <c r="D44413">
        <v>0</v>
      </c>
    </row>
    <row r="44414" spans="1:4" x14ac:dyDescent="0.3">
      <c r="A44414">
        <v>1900196</v>
      </c>
      <c r="B44414">
        <v>9</v>
      </c>
      <c r="C44414">
        <v>-1</v>
      </c>
      <c r="D44414">
        <v>406.549194</v>
      </c>
    </row>
    <row r="44415" spans="1:4" x14ac:dyDescent="0.3">
      <c r="A44415">
        <v>1900196</v>
      </c>
      <c r="B44415">
        <v>9</v>
      </c>
      <c r="C44415">
        <v>19</v>
      </c>
      <c r="D44415">
        <v>9637.9355469999991</v>
      </c>
    </row>
    <row r="44416" spans="1:4" x14ac:dyDescent="0.3">
      <c r="A44416">
        <v>1900196</v>
      </c>
      <c r="B44416">
        <v>9</v>
      </c>
      <c r="C44416">
        <v>88</v>
      </c>
      <c r="D44416">
        <v>4788.248047</v>
      </c>
    </row>
    <row r="44417" spans="1:4" x14ac:dyDescent="0.3">
      <c r="A44417">
        <v>1900196</v>
      </c>
      <c r="B44417">
        <v>9</v>
      </c>
      <c r="C44417">
        <v>91</v>
      </c>
      <c r="D44417">
        <v>9984.7363280000009</v>
      </c>
    </row>
    <row r="44418" spans="1:4" x14ac:dyDescent="0.3">
      <c r="A44418">
        <v>1900196</v>
      </c>
      <c r="B44418">
        <v>9</v>
      </c>
      <c r="C44418">
        <v>96</v>
      </c>
      <c r="D44418">
        <v>9473.0273440000001</v>
      </c>
    </row>
    <row r="44419" spans="1:4" x14ac:dyDescent="0.3">
      <c r="A44419">
        <v>1900196</v>
      </c>
      <c r="B44419">
        <v>10</v>
      </c>
      <c r="C44419">
        <v>-1</v>
      </c>
      <c r="D44419">
        <v>372.74636800000002</v>
      </c>
    </row>
    <row r="44420" spans="1:4" x14ac:dyDescent="0.3">
      <c r="A44420">
        <v>1900196</v>
      </c>
      <c r="B44420">
        <v>10</v>
      </c>
      <c r="C44420">
        <v>6</v>
      </c>
      <c r="D44420">
        <v>3947.8747560000002</v>
      </c>
    </row>
    <row r="44421" spans="1:4" x14ac:dyDescent="0.3">
      <c r="A44421">
        <v>1900196</v>
      </c>
      <c r="B44421">
        <v>10</v>
      </c>
      <c r="C44421">
        <v>31</v>
      </c>
      <c r="D44421">
        <v>22077.525390999999</v>
      </c>
    </row>
    <row r="44422" spans="1:4" x14ac:dyDescent="0.3">
      <c r="A44422">
        <v>1900196</v>
      </c>
      <c r="B44422">
        <v>10</v>
      </c>
      <c r="C44422">
        <v>66</v>
      </c>
      <c r="D44422">
        <v>6901.6289059999999</v>
      </c>
    </row>
    <row r="44423" spans="1:4" x14ac:dyDescent="0.3">
      <c r="A44423">
        <v>1900196</v>
      </c>
      <c r="B44423">
        <v>10</v>
      </c>
      <c r="C44423">
        <v>94</v>
      </c>
      <c r="D44423">
        <v>3108.2695309999999</v>
      </c>
    </row>
    <row r="44424" spans="1:4" x14ac:dyDescent="0.3">
      <c r="A44424">
        <v>1900196</v>
      </c>
      <c r="B44424">
        <v>11</v>
      </c>
      <c r="C44424">
        <v>-1</v>
      </c>
      <c r="D44424">
        <v>304.45410199999998</v>
      </c>
    </row>
    <row r="44425" spans="1:4" x14ac:dyDescent="0.3">
      <c r="A44425">
        <v>1900196</v>
      </c>
      <c r="B44425">
        <v>11</v>
      </c>
      <c r="C44425">
        <v>15</v>
      </c>
      <c r="D44425">
        <v>25472.578125</v>
      </c>
    </row>
    <row r="44426" spans="1:4" x14ac:dyDescent="0.3">
      <c r="A44426">
        <v>1900196</v>
      </c>
      <c r="B44426">
        <v>12</v>
      </c>
      <c r="C44426">
        <v>-1</v>
      </c>
      <c r="D44426">
        <v>0</v>
      </c>
    </row>
    <row r="44427" spans="1:4" x14ac:dyDescent="0.3">
      <c r="A44427">
        <v>1900196</v>
      </c>
      <c r="B44427">
        <v>13</v>
      </c>
      <c r="C44427">
        <v>-1</v>
      </c>
      <c r="D44427">
        <v>0</v>
      </c>
    </row>
    <row r="44428" spans="1:4" x14ac:dyDescent="0.3">
      <c r="A44428">
        <v>1900196</v>
      </c>
      <c r="B44428">
        <v>14</v>
      </c>
      <c r="C44428">
        <v>-1</v>
      </c>
      <c r="D44428">
        <v>0</v>
      </c>
    </row>
    <row r="44429" spans="1:4" x14ac:dyDescent="0.3">
      <c r="A44429">
        <v>1900196</v>
      </c>
      <c r="B44429">
        <v>15</v>
      </c>
      <c r="C44429">
        <v>-1</v>
      </c>
      <c r="D44429">
        <v>0</v>
      </c>
    </row>
    <row r="44430" spans="1:4" x14ac:dyDescent="0.3">
      <c r="A44430">
        <v>1900196</v>
      </c>
      <c r="B44430">
        <v>16</v>
      </c>
      <c r="C44430">
        <v>-1</v>
      </c>
      <c r="D44430">
        <v>0</v>
      </c>
    </row>
    <row r="44431" spans="1:4" x14ac:dyDescent="0.3">
      <c r="A44431">
        <v>1900196</v>
      </c>
      <c r="B44431">
        <v>17</v>
      </c>
      <c r="C44431">
        <v>-1</v>
      </c>
      <c r="D44431">
        <v>0</v>
      </c>
    </row>
    <row r="44432" spans="1:4" x14ac:dyDescent="0.3">
      <c r="A44432">
        <v>1900196</v>
      </c>
      <c r="B44432">
        <v>18</v>
      </c>
      <c r="C44432">
        <v>-1</v>
      </c>
      <c r="D44432">
        <v>0</v>
      </c>
    </row>
    <row r="44433" spans="1:4" x14ac:dyDescent="0.3">
      <c r="A44433">
        <v>1900196</v>
      </c>
      <c r="B44433">
        <v>19</v>
      </c>
      <c r="C44433">
        <v>-1</v>
      </c>
      <c r="D44433">
        <v>0</v>
      </c>
    </row>
    <row r="44434" spans="1:4" x14ac:dyDescent="0.3">
      <c r="A44434">
        <v>1900196</v>
      </c>
      <c r="B44434">
        <v>20</v>
      </c>
      <c r="C44434">
        <v>-1</v>
      </c>
      <c r="D44434">
        <v>0</v>
      </c>
    </row>
    <row r="44435" spans="1:4" x14ac:dyDescent="0.3">
      <c r="A44435">
        <v>1900226</v>
      </c>
      <c r="B44435">
        <v>1</v>
      </c>
      <c r="C44435">
        <v>-1</v>
      </c>
      <c r="D44435">
        <v>4932.3007809999999</v>
      </c>
    </row>
    <row r="44436" spans="1:4" x14ac:dyDescent="0.3">
      <c r="A44436">
        <v>1900226</v>
      </c>
      <c r="B44436">
        <v>1</v>
      </c>
      <c r="C44436">
        <v>3</v>
      </c>
      <c r="D44436">
        <v>19295.162109000001</v>
      </c>
    </row>
    <row r="44437" spans="1:4" x14ac:dyDescent="0.3">
      <c r="A44437">
        <v>1900226</v>
      </c>
      <c r="B44437">
        <v>1</v>
      </c>
      <c r="C44437">
        <v>4</v>
      </c>
      <c r="D44437">
        <v>13362.967773</v>
      </c>
    </row>
    <row r="44438" spans="1:4" x14ac:dyDescent="0.3">
      <c r="A44438">
        <v>1900226</v>
      </c>
      <c r="B44438">
        <v>1</v>
      </c>
      <c r="C44438">
        <v>8</v>
      </c>
      <c r="D44438">
        <v>20913.277343999998</v>
      </c>
    </row>
    <row r="44439" spans="1:4" x14ac:dyDescent="0.3">
      <c r="A44439">
        <v>1900226</v>
      </c>
      <c r="B44439">
        <v>1</v>
      </c>
      <c r="C44439">
        <v>9</v>
      </c>
      <c r="D44439">
        <v>25351.054688</v>
      </c>
    </row>
    <row r="44440" spans="1:4" x14ac:dyDescent="0.3">
      <c r="A44440">
        <v>1900226</v>
      </c>
      <c r="B44440">
        <v>1</v>
      </c>
      <c r="C44440">
        <v>15</v>
      </c>
      <c r="D44440">
        <v>871.98230000000001</v>
      </c>
    </row>
    <row r="44441" spans="1:4" x14ac:dyDescent="0.3">
      <c r="A44441">
        <v>1900226</v>
      </c>
      <c r="B44441">
        <v>1</v>
      </c>
      <c r="C44441">
        <v>16</v>
      </c>
      <c r="D44441">
        <v>19898.451172000001</v>
      </c>
    </row>
    <row r="44442" spans="1:4" x14ac:dyDescent="0.3">
      <c r="A44442">
        <v>1900226</v>
      </c>
      <c r="B44442">
        <v>1</v>
      </c>
      <c r="C44442">
        <v>17</v>
      </c>
      <c r="D44442">
        <v>23499.568359000001</v>
      </c>
    </row>
    <row r="44443" spans="1:4" x14ac:dyDescent="0.3">
      <c r="A44443">
        <v>1900226</v>
      </c>
      <c r="B44443">
        <v>1</v>
      </c>
      <c r="C44443">
        <v>19</v>
      </c>
      <c r="D44443">
        <v>10343.869140999999</v>
      </c>
    </row>
    <row r="44444" spans="1:4" x14ac:dyDescent="0.3">
      <c r="A44444">
        <v>1900226</v>
      </c>
      <c r="B44444">
        <v>1</v>
      </c>
      <c r="C44444">
        <v>20</v>
      </c>
      <c r="D44444">
        <v>20973.560547000001</v>
      </c>
    </row>
    <row r="44445" spans="1:4" x14ac:dyDescent="0.3">
      <c r="A44445">
        <v>1900226</v>
      </c>
      <c r="B44445">
        <v>1</v>
      </c>
      <c r="C44445">
        <v>21</v>
      </c>
      <c r="D44445">
        <v>17215.232422000001</v>
      </c>
    </row>
    <row r="44446" spans="1:4" x14ac:dyDescent="0.3">
      <c r="A44446">
        <v>1900226</v>
      </c>
      <c r="B44446">
        <v>1</v>
      </c>
      <c r="C44446">
        <v>24</v>
      </c>
      <c r="D44446">
        <v>14263.375977</v>
      </c>
    </row>
    <row r="44447" spans="1:4" x14ac:dyDescent="0.3">
      <c r="A44447">
        <v>1900226</v>
      </c>
      <c r="B44447">
        <v>1</v>
      </c>
      <c r="C44447">
        <v>25</v>
      </c>
      <c r="D44447">
        <v>7712.8193359999996</v>
      </c>
    </row>
    <row r="44448" spans="1:4" x14ac:dyDescent="0.3">
      <c r="A44448">
        <v>1900226</v>
      </c>
      <c r="B44448">
        <v>1</v>
      </c>
      <c r="C44448">
        <v>29</v>
      </c>
      <c r="D44448">
        <v>13630.052734000001</v>
      </c>
    </row>
    <row r="44449" spans="1:4" x14ac:dyDescent="0.3">
      <c r="A44449">
        <v>1900226</v>
      </c>
      <c r="B44449">
        <v>1</v>
      </c>
      <c r="C44449">
        <v>44</v>
      </c>
      <c r="D44449">
        <v>9789.2890619999998</v>
      </c>
    </row>
    <row r="44450" spans="1:4" x14ac:dyDescent="0.3">
      <c r="A44450">
        <v>1900226</v>
      </c>
      <c r="B44450">
        <v>1</v>
      </c>
      <c r="C44450">
        <v>47</v>
      </c>
      <c r="D44450">
        <v>16371.080078000001</v>
      </c>
    </row>
    <row r="44451" spans="1:4" x14ac:dyDescent="0.3">
      <c r="A44451">
        <v>1900226</v>
      </c>
      <c r="B44451">
        <v>1</v>
      </c>
      <c r="C44451">
        <v>50</v>
      </c>
      <c r="D44451">
        <v>15431.648438</v>
      </c>
    </row>
    <row r="44452" spans="1:4" x14ac:dyDescent="0.3">
      <c r="A44452">
        <v>1900226</v>
      </c>
      <c r="B44452">
        <v>1</v>
      </c>
      <c r="C44452">
        <v>51</v>
      </c>
      <c r="D44452">
        <v>15083.713867</v>
      </c>
    </row>
    <row r="44453" spans="1:4" x14ac:dyDescent="0.3">
      <c r="A44453">
        <v>1900226</v>
      </c>
      <c r="B44453">
        <v>1</v>
      </c>
      <c r="C44453">
        <v>55</v>
      </c>
      <c r="D44453">
        <v>12731.646484000001</v>
      </c>
    </row>
    <row r="44454" spans="1:4" x14ac:dyDescent="0.3">
      <c r="A44454">
        <v>1900226</v>
      </c>
      <c r="B44454">
        <v>1</v>
      </c>
      <c r="C44454">
        <v>67</v>
      </c>
      <c r="D44454">
        <v>7633.8510740000002</v>
      </c>
    </row>
    <row r="44455" spans="1:4" x14ac:dyDescent="0.3">
      <c r="A44455">
        <v>1900226</v>
      </c>
      <c r="B44455">
        <v>1</v>
      </c>
      <c r="C44455">
        <v>68</v>
      </c>
      <c r="D44455">
        <v>21058.970702999999</v>
      </c>
    </row>
    <row r="44456" spans="1:4" x14ac:dyDescent="0.3">
      <c r="A44456">
        <v>1900226</v>
      </c>
      <c r="B44456">
        <v>1</v>
      </c>
      <c r="C44456">
        <v>71</v>
      </c>
      <c r="D44456">
        <v>16734.933593999998</v>
      </c>
    </row>
    <row r="44457" spans="1:4" x14ac:dyDescent="0.3">
      <c r="A44457">
        <v>1900226</v>
      </c>
      <c r="B44457">
        <v>1</v>
      </c>
      <c r="C44457">
        <v>73</v>
      </c>
      <c r="D44457">
        <v>6396.6992190000001</v>
      </c>
    </row>
    <row r="44458" spans="1:4" x14ac:dyDescent="0.3">
      <c r="A44458">
        <v>1900226</v>
      </c>
      <c r="B44458">
        <v>1</v>
      </c>
      <c r="C44458">
        <v>75</v>
      </c>
      <c r="D44458">
        <v>12886.441406</v>
      </c>
    </row>
    <row r="44459" spans="1:4" x14ac:dyDescent="0.3">
      <c r="A44459">
        <v>1900226</v>
      </c>
      <c r="B44459">
        <v>1</v>
      </c>
      <c r="C44459">
        <v>76</v>
      </c>
      <c r="D44459">
        <v>3995.983154</v>
      </c>
    </row>
    <row r="44460" spans="1:4" x14ac:dyDescent="0.3">
      <c r="A44460">
        <v>1900226</v>
      </c>
      <c r="B44460">
        <v>1</v>
      </c>
      <c r="C44460">
        <v>77</v>
      </c>
      <c r="D44460">
        <v>17218.699218999998</v>
      </c>
    </row>
    <row r="44461" spans="1:4" x14ac:dyDescent="0.3">
      <c r="A44461">
        <v>1900226</v>
      </c>
      <c r="B44461">
        <v>1</v>
      </c>
      <c r="C44461">
        <v>83</v>
      </c>
      <c r="D44461">
        <v>2109.6135250000002</v>
      </c>
    </row>
    <row r="44462" spans="1:4" x14ac:dyDescent="0.3">
      <c r="A44462">
        <v>1900226</v>
      </c>
      <c r="B44462">
        <v>1</v>
      </c>
      <c r="C44462">
        <v>84</v>
      </c>
      <c r="D44462">
        <v>23537.953125</v>
      </c>
    </row>
    <row r="44463" spans="1:4" x14ac:dyDescent="0.3">
      <c r="A44463">
        <v>1900226</v>
      </c>
      <c r="B44463">
        <v>1</v>
      </c>
      <c r="C44463">
        <v>85</v>
      </c>
      <c r="D44463">
        <v>9192.0351559999999</v>
      </c>
    </row>
    <row r="44464" spans="1:4" x14ac:dyDescent="0.3">
      <c r="A44464">
        <v>1900226</v>
      </c>
      <c r="B44464">
        <v>1</v>
      </c>
      <c r="C44464">
        <v>86</v>
      </c>
      <c r="D44464">
        <v>18410.791015999999</v>
      </c>
    </row>
    <row r="44465" spans="1:4" x14ac:dyDescent="0.3">
      <c r="A44465">
        <v>1900226</v>
      </c>
      <c r="B44465">
        <v>1</v>
      </c>
      <c r="C44465">
        <v>88</v>
      </c>
      <c r="D44465">
        <v>13292.688477</v>
      </c>
    </row>
    <row r="44466" spans="1:4" x14ac:dyDescent="0.3">
      <c r="A44466">
        <v>1900226</v>
      </c>
      <c r="B44466">
        <v>1</v>
      </c>
      <c r="C44466">
        <v>91</v>
      </c>
      <c r="D44466">
        <v>18068.007812</v>
      </c>
    </row>
    <row r="44467" spans="1:4" x14ac:dyDescent="0.3">
      <c r="A44467">
        <v>1900226</v>
      </c>
      <c r="B44467">
        <v>1</v>
      </c>
      <c r="C44467">
        <v>92</v>
      </c>
      <c r="D44467">
        <v>7005.6137699999999</v>
      </c>
    </row>
    <row r="44468" spans="1:4" x14ac:dyDescent="0.3">
      <c r="A44468">
        <v>1900226</v>
      </c>
      <c r="B44468">
        <v>1</v>
      </c>
      <c r="C44468">
        <v>94</v>
      </c>
      <c r="D44468">
        <v>13579.490234000001</v>
      </c>
    </row>
    <row r="44469" spans="1:4" x14ac:dyDescent="0.3">
      <c r="A44469">
        <v>1900226</v>
      </c>
      <c r="B44469">
        <v>2</v>
      </c>
      <c r="C44469">
        <v>-1</v>
      </c>
      <c r="D44469">
        <v>0</v>
      </c>
    </row>
    <row r="44470" spans="1:4" x14ac:dyDescent="0.3">
      <c r="A44470">
        <v>1900226</v>
      </c>
      <c r="B44470">
        <v>3</v>
      </c>
      <c r="C44470">
        <v>-1</v>
      </c>
      <c r="D44470">
        <v>17749.576172000001</v>
      </c>
    </row>
    <row r="44471" spans="1:4" x14ac:dyDescent="0.3">
      <c r="A44471">
        <v>1900226</v>
      </c>
      <c r="B44471">
        <v>3</v>
      </c>
      <c r="C44471">
        <v>1</v>
      </c>
      <c r="D44471">
        <v>12652.735352</v>
      </c>
    </row>
    <row r="44472" spans="1:4" x14ac:dyDescent="0.3">
      <c r="A44472">
        <v>1900226</v>
      </c>
      <c r="B44472">
        <v>3</v>
      </c>
      <c r="C44472">
        <v>3</v>
      </c>
      <c r="D44472">
        <v>40252.183594000002</v>
      </c>
    </row>
    <row r="44473" spans="1:4" x14ac:dyDescent="0.3">
      <c r="A44473">
        <v>1900226</v>
      </c>
      <c r="B44473">
        <v>3</v>
      </c>
      <c r="C44473">
        <v>4</v>
      </c>
      <c r="D44473">
        <v>14155.196289</v>
      </c>
    </row>
    <row r="44474" spans="1:4" x14ac:dyDescent="0.3">
      <c r="A44474">
        <v>1900226</v>
      </c>
      <c r="B44474">
        <v>3</v>
      </c>
      <c r="C44474">
        <v>5</v>
      </c>
      <c r="D44474">
        <v>21400.041015999999</v>
      </c>
    </row>
    <row r="44475" spans="1:4" x14ac:dyDescent="0.3">
      <c r="A44475">
        <v>1900226</v>
      </c>
      <c r="B44475">
        <v>3</v>
      </c>
      <c r="C44475">
        <v>6</v>
      </c>
      <c r="D44475">
        <v>15874.353515999999</v>
      </c>
    </row>
    <row r="44476" spans="1:4" x14ac:dyDescent="0.3">
      <c r="A44476">
        <v>1900226</v>
      </c>
      <c r="B44476">
        <v>3</v>
      </c>
      <c r="C44476">
        <v>7</v>
      </c>
      <c r="D44476">
        <v>45019.820312000003</v>
      </c>
    </row>
    <row r="44477" spans="1:4" x14ac:dyDescent="0.3">
      <c r="A44477">
        <v>1900226</v>
      </c>
      <c r="B44477">
        <v>3</v>
      </c>
      <c r="C44477">
        <v>8</v>
      </c>
      <c r="D44477">
        <v>15324.220703000001</v>
      </c>
    </row>
    <row r="44478" spans="1:4" x14ac:dyDescent="0.3">
      <c r="A44478">
        <v>1900226</v>
      </c>
      <c r="B44478">
        <v>3</v>
      </c>
      <c r="C44478">
        <v>11</v>
      </c>
      <c r="D44478">
        <v>39099.519530999998</v>
      </c>
    </row>
    <row r="44479" spans="1:4" x14ac:dyDescent="0.3">
      <c r="A44479">
        <v>1900226</v>
      </c>
      <c r="B44479">
        <v>3</v>
      </c>
      <c r="C44479">
        <v>12</v>
      </c>
      <c r="D44479">
        <v>6614.6210940000001</v>
      </c>
    </row>
    <row r="44480" spans="1:4" x14ac:dyDescent="0.3">
      <c r="A44480">
        <v>1900226</v>
      </c>
      <c r="B44480">
        <v>3</v>
      </c>
      <c r="C44480">
        <v>13</v>
      </c>
      <c r="D44480">
        <v>10426.363281</v>
      </c>
    </row>
    <row r="44481" spans="1:4" x14ac:dyDescent="0.3">
      <c r="A44481">
        <v>1900226</v>
      </c>
      <c r="B44481">
        <v>3</v>
      </c>
      <c r="C44481">
        <v>14</v>
      </c>
      <c r="D44481">
        <v>46853.203125</v>
      </c>
    </row>
    <row r="44482" spans="1:4" x14ac:dyDescent="0.3">
      <c r="A44482">
        <v>1900226</v>
      </c>
      <c r="B44482">
        <v>3</v>
      </c>
      <c r="C44482">
        <v>15</v>
      </c>
      <c r="D44482">
        <v>54761.234375</v>
      </c>
    </row>
    <row r="44483" spans="1:4" x14ac:dyDescent="0.3">
      <c r="A44483">
        <v>1900226</v>
      </c>
      <c r="B44483">
        <v>3</v>
      </c>
      <c r="C44483">
        <v>16</v>
      </c>
      <c r="D44483">
        <v>13736.580078000001</v>
      </c>
    </row>
    <row r="44484" spans="1:4" x14ac:dyDescent="0.3">
      <c r="A44484">
        <v>1900226</v>
      </c>
      <c r="B44484">
        <v>3</v>
      </c>
      <c r="C44484">
        <v>17</v>
      </c>
      <c r="D44484">
        <v>4535.263672</v>
      </c>
    </row>
    <row r="44485" spans="1:4" x14ac:dyDescent="0.3">
      <c r="A44485">
        <v>1900226</v>
      </c>
      <c r="B44485">
        <v>3</v>
      </c>
      <c r="C44485">
        <v>21</v>
      </c>
      <c r="D44485">
        <v>16567.433593999998</v>
      </c>
    </row>
    <row r="44486" spans="1:4" x14ac:dyDescent="0.3">
      <c r="A44486">
        <v>1900226</v>
      </c>
      <c r="B44486">
        <v>3</v>
      </c>
      <c r="C44486">
        <v>22</v>
      </c>
      <c r="D44486">
        <v>16225.773438</v>
      </c>
    </row>
    <row r="44487" spans="1:4" x14ac:dyDescent="0.3">
      <c r="A44487">
        <v>1900226</v>
      </c>
      <c r="B44487">
        <v>3</v>
      </c>
      <c r="C44487">
        <v>23</v>
      </c>
      <c r="D44487">
        <v>12388.711914</v>
      </c>
    </row>
    <row r="44488" spans="1:4" x14ac:dyDescent="0.3">
      <c r="A44488">
        <v>1900226</v>
      </c>
      <c r="B44488">
        <v>3</v>
      </c>
      <c r="C44488">
        <v>24</v>
      </c>
      <c r="D44488">
        <v>27635.439452999999</v>
      </c>
    </row>
    <row r="44489" spans="1:4" x14ac:dyDescent="0.3">
      <c r="A44489">
        <v>1900226</v>
      </c>
      <c r="B44489">
        <v>3</v>
      </c>
      <c r="C44489">
        <v>25</v>
      </c>
      <c r="D44489">
        <v>52698.480469000002</v>
      </c>
    </row>
    <row r="44490" spans="1:4" x14ac:dyDescent="0.3">
      <c r="A44490">
        <v>1900226</v>
      </c>
      <c r="B44490">
        <v>3</v>
      </c>
      <c r="C44490">
        <v>27</v>
      </c>
      <c r="D44490">
        <v>49592.878905999998</v>
      </c>
    </row>
    <row r="44491" spans="1:4" x14ac:dyDescent="0.3">
      <c r="A44491">
        <v>1900226</v>
      </c>
      <c r="B44491">
        <v>3</v>
      </c>
      <c r="C44491">
        <v>31</v>
      </c>
      <c r="D44491">
        <v>16505.853515999999</v>
      </c>
    </row>
    <row r="44492" spans="1:4" x14ac:dyDescent="0.3">
      <c r="A44492">
        <v>1900226</v>
      </c>
      <c r="B44492">
        <v>3</v>
      </c>
      <c r="C44492">
        <v>33</v>
      </c>
      <c r="D44492">
        <v>10828.674805000001</v>
      </c>
    </row>
    <row r="44493" spans="1:4" x14ac:dyDescent="0.3">
      <c r="A44493">
        <v>1900226</v>
      </c>
      <c r="B44493">
        <v>3</v>
      </c>
      <c r="C44493">
        <v>35</v>
      </c>
      <c r="D44493">
        <v>47967.363280999998</v>
      </c>
    </row>
    <row r="44494" spans="1:4" x14ac:dyDescent="0.3">
      <c r="A44494">
        <v>1900226</v>
      </c>
      <c r="B44494">
        <v>3</v>
      </c>
      <c r="C44494">
        <v>36</v>
      </c>
      <c r="D44494">
        <v>21778.683593999998</v>
      </c>
    </row>
    <row r="44495" spans="1:4" x14ac:dyDescent="0.3">
      <c r="A44495">
        <v>1900226</v>
      </c>
      <c r="B44495">
        <v>3</v>
      </c>
      <c r="C44495">
        <v>38</v>
      </c>
      <c r="D44495">
        <v>37023.289062000003</v>
      </c>
    </row>
    <row r="44496" spans="1:4" x14ac:dyDescent="0.3">
      <c r="A44496">
        <v>1900226</v>
      </c>
      <c r="B44496">
        <v>3</v>
      </c>
      <c r="C44496">
        <v>39</v>
      </c>
      <c r="D44496">
        <v>25097.666015999999</v>
      </c>
    </row>
    <row r="44497" spans="1:4" x14ac:dyDescent="0.3">
      <c r="A44497">
        <v>1900226</v>
      </c>
      <c r="B44497">
        <v>3</v>
      </c>
      <c r="C44497">
        <v>44</v>
      </c>
      <c r="D44497">
        <v>16479.675781000002</v>
      </c>
    </row>
    <row r="44498" spans="1:4" x14ac:dyDescent="0.3">
      <c r="A44498">
        <v>1900226</v>
      </c>
      <c r="B44498">
        <v>3</v>
      </c>
      <c r="C44498">
        <v>45</v>
      </c>
      <c r="D44498">
        <v>23089.347656000002</v>
      </c>
    </row>
    <row r="44499" spans="1:4" x14ac:dyDescent="0.3">
      <c r="A44499">
        <v>1900226</v>
      </c>
      <c r="B44499">
        <v>3</v>
      </c>
      <c r="C44499">
        <v>46</v>
      </c>
      <c r="D44499">
        <v>4204.5126950000003</v>
      </c>
    </row>
    <row r="44500" spans="1:4" x14ac:dyDescent="0.3">
      <c r="A44500">
        <v>1900226</v>
      </c>
      <c r="B44500">
        <v>3</v>
      </c>
      <c r="C44500">
        <v>47</v>
      </c>
      <c r="D44500">
        <v>31905.042968999998</v>
      </c>
    </row>
    <row r="44501" spans="1:4" x14ac:dyDescent="0.3">
      <c r="A44501">
        <v>1900226</v>
      </c>
      <c r="B44501">
        <v>3</v>
      </c>
      <c r="C44501">
        <v>49</v>
      </c>
      <c r="D44501">
        <v>25497.464843999998</v>
      </c>
    </row>
    <row r="44502" spans="1:4" x14ac:dyDescent="0.3">
      <c r="A44502">
        <v>1900226</v>
      </c>
      <c r="B44502">
        <v>3</v>
      </c>
      <c r="C44502">
        <v>50</v>
      </c>
      <c r="D44502">
        <v>23664.230468999998</v>
      </c>
    </row>
    <row r="44503" spans="1:4" x14ac:dyDescent="0.3">
      <c r="A44503">
        <v>1900226</v>
      </c>
      <c r="B44503">
        <v>3</v>
      </c>
      <c r="C44503">
        <v>51</v>
      </c>
      <c r="D44503">
        <v>40620.394530999998</v>
      </c>
    </row>
    <row r="44504" spans="1:4" x14ac:dyDescent="0.3">
      <c r="A44504">
        <v>1900226</v>
      </c>
      <c r="B44504">
        <v>3</v>
      </c>
      <c r="C44504">
        <v>53</v>
      </c>
      <c r="D44504">
        <v>17824.265625</v>
      </c>
    </row>
    <row r="44505" spans="1:4" x14ac:dyDescent="0.3">
      <c r="A44505">
        <v>1900226</v>
      </c>
      <c r="B44505">
        <v>3</v>
      </c>
      <c r="C44505">
        <v>54</v>
      </c>
      <c r="D44505">
        <v>19481.931640999999</v>
      </c>
    </row>
    <row r="44506" spans="1:4" x14ac:dyDescent="0.3">
      <c r="A44506">
        <v>1900226</v>
      </c>
      <c r="B44506">
        <v>3</v>
      </c>
      <c r="C44506">
        <v>55</v>
      </c>
      <c r="D44506">
        <v>15880.965819999999</v>
      </c>
    </row>
    <row r="44507" spans="1:4" x14ac:dyDescent="0.3">
      <c r="A44507">
        <v>1900226</v>
      </c>
      <c r="B44507">
        <v>3</v>
      </c>
      <c r="C44507">
        <v>57</v>
      </c>
      <c r="D44507">
        <v>16941.460938</v>
      </c>
    </row>
    <row r="44508" spans="1:4" x14ac:dyDescent="0.3">
      <c r="A44508">
        <v>1900226</v>
      </c>
      <c r="B44508">
        <v>3</v>
      </c>
      <c r="C44508">
        <v>60</v>
      </c>
      <c r="D44508">
        <v>29180.167968999998</v>
      </c>
    </row>
    <row r="44509" spans="1:4" x14ac:dyDescent="0.3">
      <c r="A44509">
        <v>1900226</v>
      </c>
      <c r="B44509">
        <v>3</v>
      </c>
      <c r="C44509">
        <v>63</v>
      </c>
      <c r="D44509">
        <v>33687.207030999998</v>
      </c>
    </row>
    <row r="44510" spans="1:4" x14ac:dyDescent="0.3">
      <c r="A44510">
        <v>1900226</v>
      </c>
      <c r="B44510">
        <v>3</v>
      </c>
      <c r="C44510">
        <v>64</v>
      </c>
      <c r="D44510">
        <v>29425.412109000001</v>
      </c>
    </row>
    <row r="44511" spans="1:4" x14ac:dyDescent="0.3">
      <c r="A44511">
        <v>1900226</v>
      </c>
      <c r="B44511">
        <v>3</v>
      </c>
      <c r="C44511">
        <v>65</v>
      </c>
      <c r="D44511">
        <v>38121.070312000003</v>
      </c>
    </row>
    <row r="44512" spans="1:4" x14ac:dyDescent="0.3">
      <c r="A44512">
        <v>1900226</v>
      </c>
      <c r="B44512">
        <v>3</v>
      </c>
      <c r="C44512">
        <v>66</v>
      </c>
      <c r="D44512">
        <v>23707.929688</v>
      </c>
    </row>
    <row r="44513" spans="1:4" x14ac:dyDescent="0.3">
      <c r="A44513">
        <v>1900226</v>
      </c>
      <c r="B44513">
        <v>3</v>
      </c>
      <c r="C44513">
        <v>67</v>
      </c>
      <c r="D44513">
        <v>21122.732422000001</v>
      </c>
    </row>
    <row r="44514" spans="1:4" x14ac:dyDescent="0.3">
      <c r="A44514">
        <v>1900226</v>
      </c>
      <c r="B44514">
        <v>3</v>
      </c>
      <c r="C44514">
        <v>68</v>
      </c>
      <c r="D44514">
        <v>5617.9130859999996</v>
      </c>
    </row>
    <row r="44515" spans="1:4" x14ac:dyDescent="0.3">
      <c r="A44515">
        <v>1900226</v>
      </c>
      <c r="B44515">
        <v>3</v>
      </c>
      <c r="C44515">
        <v>69</v>
      </c>
      <c r="D44515">
        <v>28594.28125</v>
      </c>
    </row>
    <row r="44516" spans="1:4" x14ac:dyDescent="0.3">
      <c r="A44516">
        <v>1900226</v>
      </c>
      <c r="B44516">
        <v>3</v>
      </c>
      <c r="C44516">
        <v>70</v>
      </c>
      <c r="D44516">
        <v>3038.7177729999999</v>
      </c>
    </row>
    <row r="44517" spans="1:4" x14ac:dyDescent="0.3">
      <c r="A44517">
        <v>1900226</v>
      </c>
      <c r="B44517">
        <v>3</v>
      </c>
      <c r="C44517">
        <v>71</v>
      </c>
      <c r="D44517">
        <v>27168.089843999998</v>
      </c>
    </row>
    <row r="44518" spans="1:4" x14ac:dyDescent="0.3">
      <c r="A44518">
        <v>1900226</v>
      </c>
      <c r="B44518">
        <v>3</v>
      </c>
      <c r="C44518">
        <v>72</v>
      </c>
      <c r="D44518">
        <v>14425.662109000001</v>
      </c>
    </row>
    <row r="44519" spans="1:4" x14ac:dyDescent="0.3">
      <c r="A44519">
        <v>1900226</v>
      </c>
      <c r="B44519">
        <v>3</v>
      </c>
      <c r="C44519">
        <v>73</v>
      </c>
      <c r="D44519">
        <v>22777.123047000001</v>
      </c>
    </row>
    <row r="44520" spans="1:4" x14ac:dyDescent="0.3">
      <c r="A44520">
        <v>1900226</v>
      </c>
      <c r="B44520">
        <v>3</v>
      </c>
      <c r="C44520">
        <v>74</v>
      </c>
      <c r="D44520">
        <v>22060.582031000002</v>
      </c>
    </row>
    <row r="44521" spans="1:4" x14ac:dyDescent="0.3">
      <c r="A44521">
        <v>1900226</v>
      </c>
      <c r="B44521">
        <v>3</v>
      </c>
      <c r="C44521">
        <v>75</v>
      </c>
      <c r="D44521">
        <v>44118.125</v>
      </c>
    </row>
    <row r="44522" spans="1:4" x14ac:dyDescent="0.3">
      <c r="A44522">
        <v>1900226</v>
      </c>
      <c r="B44522">
        <v>3</v>
      </c>
      <c r="C44522">
        <v>76</v>
      </c>
      <c r="D44522">
        <v>35332.140625</v>
      </c>
    </row>
    <row r="44523" spans="1:4" x14ac:dyDescent="0.3">
      <c r="A44523">
        <v>1900226</v>
      </c>
      <c r="B44523">
        <v>3</v>
      </c>
      <c r="C44523">
        <v>77</v>
      </c>
      <c r="D44523">
        <v>43551.796875</v>
      </c>
    </row>
    <row r="44524" spans="1:4" x14ac:dyDescent="0.3">
      <c r="A44524">
        <v>1900226</v>
      </c>
      <c r="B44524">
        <v>3</v>
      </c>
      <c r="C44524">
        <v>78</v>
      </c>
      <c r="D44524">
        <v>26993.177734000001</v>
      </c>
    </row>
    <row r="44525" spans="1:4" x14ac:dyDescent="0.3">
      <c r="A44525">
        <v>1900226</v>
      </c>
      <c r="B44525">
        <v>3</v>
      </c>
      <c r="C44525">
        <v>79</v>
      </c>
      <c r="D44525">
        <v>24612.785156000002</v>
      </c>
    </row>
    <row r="44526" spans="1:4" x14ac:dyDescent="0.3">
      <c r="A44526">
        <v>1900226</v>
      </c>
      <c r="B44526">
        <v>3</v>
      </c>
      <c r="C44526">
        <v>80</v>
      </c>
      <c r="D44526">
        <v>11838.474609000001</v>
      </c>
    </row>
    <row r="44527" spans="1:4" x14ac:dyDescent="0.3">
      <c r="A44527">
        <v>1900226</v>
      </c>
      <c r="B44527">
        <v>3</v>
      </c>
      <c r="C44527">
        <v>81</v>
      </c>
      <c r="D44527">
        <v>4269.8413090000004</v>
      </c>
    </row>
    <row r="44528" spans="1:4" x14ac:dyDescent="0.3">
      <c r="A44528">
        <v>1900226</v>
      </c>
      <c r="B44528">
        <v>3</v>
      </c>
      <c r="C44528">
        <v>83</v>
      </c>
      <c r="D44528">
        <v>16611.480468999998</v>
      </c>
    </row>
    <row r="44529" spans="1:4" x14ac:dyDescent="0.3">
      <c r="A44529">
        <v>1900226</v>
      </c>
      <c r="B44529">
        <v>3</v>
      </c>
      <c r="C44529">
        <v>84</v>
      </c>
      <c r="D44529">
        <v>32750.634765999999</v>
      </c>
    </row>
    <row r="44530" spans="1:4" x14ac:dyDescent="0.3">
      <c r="A44530">
        <v>1900226</v>
      </c>
      <c r="B44530">
        <v>3</v>
      </c>
      <c r="C44530">
        <v>85</v>
      </c>
      <c r="D44530">
        <v>50934.578125</v>
      </c>
    </row>
    <row r="44531" spans="1:4" x14ac:dyDescent="0.3">
      <c r="A44531">
        <v>1900226</v>
      </c>
      <c r="B44531">
        <v>3</v>
      </c>
      <c r="C44531">
        <v>87</v>
      </c>
      <c r="D44531">
        <v>10031.003906</v>
      </c>
    </row>
    <row r="44532" spans="1:4" x14ac:dyDescent="0.3">
      <c r="A44532">
        <v>1900226</v>
      </c>
      <c r="B44532">
        <v>3</v>
      </c>
      <c r="C44532">
        <v>88</v>
      </c>
      <c r="D44532">
        <v>17452.84375</v>
      </c>
    </row>
    <row r="44533" spans="1:4" x14ac:dyDescent="0.3">
      <c r="A44533">
        <v>1900226</v>
      </c>
      <c r="B44533">
        <v>3</v>
      </c>
      <c r="C44533">
        <v>89</v>
      </c>
      <c r="D44533">
        <v>17278.232422000001</v>
      </c>
    </row>
    <row r="44534" spans="1:4" x14ac:dyDescent="0.3">
      <c r="A44534">
        <v>1900226</v>
      </c>
      <c r="B44534">
        <v>3</v>
      </c>
      <c r="C44534">
        <v>90</v>
      </c>
      <c r="D44534">
        <v>15400.272461</v>
      </c>
    </row>
    <row r="44535" spans="1:4" x14ac:dyDescent="0.3">
      <c r="A44535">
        <v>1900226</v>
      </c>
      <c r="B44535">
        <v>3</v>
      </c>
      <c r="C44535">
        <v>91</v>
      </c>
      <c r="D44535">
        <v>21103.517577999999</v>
      </c>
    </row>
    <row r="44536" spans="1:4" x14ac:dyDescent="0.3">
      <c r="A44536">
        <v>1900226</v>
      </c>
      <c r="B44536">
        <v>3</v>
      </c>
      <c r="C44536">
        <v>93</v>
      </c>
      <c r="D44536">
        <v>10687.228515999999</v>
      </c>
    </row>
    <row r="44537" spans="1:4" x14ac:dyDescent="0.3">
      <c r="A44537">
        <v>1900226</v>
      </c>
      <c r="B44537">
        <v>3</v>
      </c>
      <c r="C44537">
        <v>94</v>
      </c>
      <c r="D44537">
        <v>57962.828125</v>
      </c>
    </row>
    <row r="44538" spans="1:4" x14ac:dyDescent="0.3">
      <c r="A44538">
        <v>1900226</v>
      </c>
      <c r="B44538">
        <v>3</v>
      </c>
      <c r="C44538">
        <v>95</v>
      </c>
      <c r="D44538">
        <v>23292.896484000001</v>
      </c>
    </row>
    <row r="44539" spans="1:4" x14ac:dyDescent="0.3">
      <c r="A44539">
        <v>1900226</v>
      </c>
      <c r="B44539">
        <v>3</v>
      </c>
      <c r="C44539">
        <v>96</v>
      </c>
      <c r="D44539">
        <v>32343.640625</v>
      </c>
    </row>
    <row r="44540" spans="1:4" x14ac:dyDescent="0.3">
      <c r="A44540">
        <v>1900226</v>
      </c>
      <c r="B44540">
        <v>3</v>
      </c>
      <c r="C44540">
        <v>97</v>
      </c>
      <c r="D44540">
        <v>15947.988281</v>
      </c>
    </row>
    <row r="44541" spans="1:4" x14ac:dyDescent="0.3">
      <c r="A44541">
        <v>1900226</v>
      </c>
      <c r="B44541">
        <v>3</v>
      </c>
      <c r="C44541">
        <v>99</v>
      </c>
      <c r="D44541">
        <v>43094.066405999998</v>
      </c>
    </row>
    <row r="44542" spans="1:4" x14ac:dyDescent="0.3">
      <c r="A44542">
        <v>1900226</v>
      </c>
      <c r="B44542">
        <v>4</v>
      </c>
      <c r="C44542">
        <v>-1</v>
      </c>
      <c r="D44542">
        <v>5895.7827150000003</v>
      </c>
    </row>
    <row r="44543" spans="1:4" x14ac:dyDescent="0.3">
      <c r="A44543">
        <v>1900226</v>
      </c>
      <c r="B44543">
        <v>4</v>
      </c>
      <c r="C44543">
        <v>4</v>
      </c>
      <c r="D44543">
        <v>13076.174805000001</v>
      </c>
    </row>
    <row r="44544" spans="1:4" x14ac:dyDescent="0.3">
      <c r="A44544">
        <v>1900226</v>
      </c>
      <c r="B44544">
        <v>4</v>
      </c>
      <c r="C44544">
        <v>10</v>
      </c>
      <c r="D44544">
        <v>2987.4841310000002</v>
      </c>
    </row>
    <row r="44545" spans="1:4" x14ac:dyDescent="0.3">
      <c r="A44545">
        <v>1900226</v>
      </c>
      <c r="B44545">
        <v>4</v>
      </c>
      <c r="C44545">
        <v>13</v>
      </c>
      <c r="D44545">
        <v>21437.257812</v>
      </c>
    </row>
    <row r="44546" spans="1:4" x14ac:dyDescent="0.3">
      <c r="A44546">
        <v>1900226</v>
      </c>
      <c r="B44546">
        <v>4</v>
      </c>
      <c r="C44546">
        <v>17</v>
      </c>
      <c r="D44546">
        <v>23914.140625</v>
      </c>
    </row>
    <row r="44547" spans="1:4" x14ac:dyDescent="0.3">
      <c r="A44547">
        <v>1900226</v>
      </c>
      <c r="B44547">
        <v>4</v>
      </c>
      <c r="C44547">
        <v>20</v>
      </c>
      <c r="D44547">
        <v>8004.4150390000004</v>
      </c>
    </row>
    <row r="44548" spans="1:4" x14ac:dyDescent="0.3">
      <c r="A44548">
        <v>1900226</v>
      </c>
      <c r="B44548">
        <v>4</v>
      </c>
      <c r="C44548">
        <v>27</v>
      </c>
      <c r="D44548">
        <v>20752.46875</v>
      </c>
    </row>
    <row r="44549" spans="1:4" x14ac:dyDescent="0.3">
      <c r="A44549">
        <v>1900226</v>
      </c>
      <c r="B44549">
        <v>4</v>
      </c>
      <c r="C44549">
        <v>30</v>
      </c>
      <c r="D44549">
        <v>21566.457031000002</v>
      </c>
    </row>
    <row r="44550" spans="1:4" x14ac:dyDescent="0.3">
      <c r="A44550">
        <v>1900226</v>
      </c>
      <c r="B44550">
        <v>4</v>
      </c>
      <c r="C44550">
        <v>34</v>
      </c>
      <c r="D44550">
        <v>23703.306640999999</v>
      </c>
    </row>
    <row r="44551" spans="1:4" x14ac:dyDescent="0.3">
      <c r="A44551">
        <v>1900226</v>
      </c>
      <c r="B44551">
        <v>4</v>
      </c>
      <c r="C44551">
        <v>37</v>
      </c>
      <c r="D44551">
        <v>28281.714843999998</v>
      </c>
    </row>
    <row r="44552" spans="1:4" x14ac:dyDescent="0.3">
      <c r="A44552">
        <v>1900226</v>
      </c>
      <c r="B44552">
        <v>4</v>
      </c>
      <c r="C44552">
        <v>38</v>
      </c>
      <c r="D44552">
        <v>21717.417968999998</v>
      </c>
    </row>
    <row r="44553" spans="1:4" x14ac:dyDescent="0.3">
      <c r="A44553">
        <v>1900226</v>
      </c>
      <c r="B44553">
        <v>4</v>
      </c>
      <c r="C44553">
        <v>39</v>
      </c>
      <c r="D44553">
        <v>6255.2333980000003</v>
      </c>
    </row>
    <row r="44554" spans="1:4" x14ac:dyDescent="0.3">
      <c r="A44554">
        <v>1900226</v>
      </c>
      <c r="B44554">
        <v>4</v>
      </c>
      <c r="C44554">
        <v>44</v>
      </c>
      <c r="D44554">
        <v>17865.818359000001</v>
      </c>
    </row>
    <row r="44555" spans="1:4" x14ac:dyDescent="0.3">
      <c r="A44555">
        <v>1900226</v>
      </c>
      <c r="B44555">
        <v>4</v>
      </c>
      <c r="C44555">
        <v>47</v>
      </c>
      <c r="D44555">
        <v>6580.1147460000002</v>
      </c>
    </row>
    <row r="44556" spans="1:4" x14ac:dyDescent="0.3">
      <c r="A44556">
        <v>1900226</v>
      </c>
      <c r="B44556">
        <v>4</v>
      </c>
      <c r="C44556">
        <v>48</v>
      </c>
      <c r="D44556">
        <v>10006.164062</v>
      </c>
    </row>
    <row r="44557" spans="1:4" x14ac:dyDescent="0.3">
      <c r="A44557">
        <v>1900226</v>
      </c>
      <c r="B44557">
        <v>4</v>
      </c>
      <c r="C44557">
        <v>50</v>
      </c>
      <c r="D44557">
        <v>8086.3535160000001</v>
      </c>
    </row>
    <row r="44558" spans="1:4" x14ac:dyDescent="0.3">
      <c r="A44558">
        <v>1900226</v>
      </c>
      <c r="B44558">
        <v>4</v>
      </c>
      <c r="C44558">
        <v>51</v>
      </c>
      <c r="D44558">
        <v>27795.390625</v>
      </c>
    </row>
    <row r="44559" spans="1:4" x14ac:dyDescent="0.3">
      <c r="A44559">
        <v>1900226</v>
      </c>
      <c r="B44559">
        <v>4</v>
      </c>
      <c r="C44559">
        <v>52</v>
      </c>
      <c r="D44559">
        <v>19035.341797000001</v>
      </c>
    </row>
    <row r="44560" spans="1:4" x14ac:dyDescent="0.3">
      <c r="A44560">
        <v>1900226</v>
      </c>
      <c r="B44560">
        <v>4</v>
      </c>
      <c r="C44560">
        <v>55</v>
      </c>
      <c r="D44560">
        <v>17843.232422000001</v>
      </c>
    </row>
    <row r="44561" spans="1:4" x14ac:dyDescent="0.3">
      <c r="A44561">
        <v>1900226</v>
      </c>
      <c r="B44561">
        <v>4</v>
      </c>
      <c r="C44561">
        <v>58</v>
      </c>
      <c r="D44561">
        <v>13157.708984000001</v>
      </c>
    </row>
    <row r="44562" spans="1:4" x14ac:dyDescent="0.3">
      <c r="A44562">
        <v>1900226</v>
      </c>
      <c r="B44562">
        <v>4</v>
      </c>
      <c r="C44562">
        <v>60</v>
      </c>
      <c r="D44562">
        <v>16353.456055000001</v>
      </c>
    </row>
    <row r="44563" spans="1:4" x14ac:dyDescent="0.3">
      <c r="A44563">
        <v>1900226</v>
      </c>
      <c r="B44563">
        <v>4</v>
      </c>
      <c r="C44563">
        <v>63</v>
      </c>
      <c r="D44563">
        <v>9840.0253909999992</v>
      </c>
    </row>
    <row r="44564" spans="1:4" x14ac:dyDescent="0.3">
      <c r="A44564">
        <v>1900226</v>
      </c>
      <c r="B44564">
        <v>4</v>
      </c>
      <c r="C44564">
        <v>67</v>
      </c>
      <c r="D44564">
        <v>24155.777343999998</v>
      </c>
    </row>
    <row r="44565" spans="1:4" x14ac:dyDescent="0.3">
      <c r="A44565">
        <v>1900226</v>
      </c>
      <c r="B44565">
        <v>4</v>
      </c>
      <c r="C44565">
        <v>70</v>
      </c>
      <c r="D44565">
        <v>32323.1875</v>
      </c>
    </row>
    <row r="44566" spans="1:4" x14ac:dyDescent="0.3">
      <c r="A44566">
        <v>1900226</v>
      </c>
      <c r="B44566">
        <v>4</v>
      </c>
      <c r="C44566">
        <v>74</v>
      </c>
      <c r="D44566">
        <v>8994.5136719999991</v>
      </c>
    </row>
    <row r="44567" spans="1:4" x14ac:dyDescent="0.3">
      <c r="A44567">
        <v>1900226</v>
      </c>
      <c r="B44567">
        <v>4</v>
      </c>
      <c r="C44567">
        <v>76</v>
      </c>
      <c r="D44567">
        <v>4568.78125</v>
      </c>
    </row>
    <row r="44568" spans="1:4" x14ac:dyDescent="0.3">
      <c r="A44568">
        <v>1900226</v>
      </c>
      <c r="B44568">
        <v>4</v>
      </c>
      <c r="C44568">
        <v>81</v>
      </c>
      <c r="D44568">
        <v>13685.447265999999</v>
      </c>
    </row>
    <row r="44569" spans="1:4" x14ac:dyDescent="0.3">
      <c r="A44569">
        <v>1900226</v>
      </c>
      <c r="B44569">
        <v>4</v>
      </c>
      <c r="C44569">
        <v>84</v>
      </c>
      <c r="D44569">
        <v>23077.578125</v>
      </c>
    </row>
    <row r="44570" spans="1:4" x14ac:dyDescent="0.3">
      <c r="A44570">
        <v>1900226</v>
      </c>
      <c r="B44570">
        <v>4</v>
      </c>
      <c r="C44570">
        <v>85</v>
      </c>
      <c r="D44570">
        <v>19973.921875</v>
      </c>
    </row>
    <row r="44571" spans="1:4" x14ac:dyDescent="0.3">
      <c r="A44571">
        <v>1900226</v>
      </c>
      <c r="B44571">
        <v>4</v>
      </c>
      <c r="C44571">
        <v>87</v>
      </c>
      <c r="D44571">
        <v>21120.441406000002</v>
      </c>
    </row>
    <row r="44572" spans="1:4" x14ac:dyDescent="0.3">
      <c r="A44572">
        <v>1900226</v>
      </c>
      <c r="B44572">
        <v>4</v>
      </c>
      <c r="C44572">
        <v>88</v>
      </c>
      <c r="D44572">
        <v>15647.810546999999</v>
      </c>
    </row>
    <row r="44573" spans="1:4" x14ac:dyDescent="0.3">
      <c r="A44573">
        <v>1900226</v>
      </c>
      <c r="B44573">
        <v>4</v>
      </c>
      <c r="C44573">
        <v>90</v>
      </c>
      <c r="D44573">
        <v>18225.019531000002</v>
      </c>
    </row>
    <row r="44574" spans="1:4" x14ac:dyDescent="0.3">
      <c r="A44574">
        <v>1900226</v>
      </c>
      <c r="B44574">
        <v>4</v>
      </c>
      <c r="C44574">
        <v>92</v>
      </c>
      <c r="D44574">
        <v>29093.5</v>
      </c>
    </row>
    <row r="44575" spans="1:4" x14ac:dyDescent="0.3">
      <c r="A44575">
        <v>1900226</v>
      </c>
      <c r="B44575">
        <v>4</v>
      </c>
      <c r="C44575">
        <v>93</v>
      </c>
      <c r="D44575">
        <v>11637.583984000001</v>
      </c>
    </row>
    <row r="44576" spans="1:4" x14ac:dyDescent="0.3">
      <c r="A44576">
        <v>1900226</v>
      </c>
      <c r="B44576">
        <v>4</v>
      </c>
      <c r="C44576">
        <v>98</v>
      </c>
      <c r="D44576">
        <v>12732.001953000001</v>
      </c>
    </row>
    <row r="44577" spans="1:4" x14ac:dyDescent="0.3">
      <c r="A44577">
        <v>1900226</v>
      </c>
      <c r="B44577">
        <v>5</v>
      </c>
      <c r="C44577">
        <v>-1</v>
      </c>
      <c r="D44577">
        <v>9189.3710940000001</v>
      </c>
    </row>
    <row r="44578" spans="1:4" x14ac:dyDescent="0.3">
      <c r="A44578">
        <v>1900226</v>
      </c>
      <c r="B44578">
        <v>5</v>
      </c>
      <c r="C44578">
        <v>4</v>
      </c>
      <c r="D44578">
        <v>18488.457031000002</v>
      </c>
    </row>
    <row r="44579" spans="1:4" x14ac:dyDescent="0.3">
      <c r="A44579">
        <v>1900226</v>
      </c>
      <c r="B44579">
        <v>5</v>
      </c>
      <c r="C44579">
        <v>5</v>
      </c>
      <c r="D44579">
        <v>8705.3642579999996</v>
      </c>
    </row>
    <row r="44580" spans="1:4" x14ac:dyDescent="0.3">
      <c r="A44580">
        <v>1900226</v>
      </c>
      <c r="B44580">
        <v>5</v>
      </c>
      <c r="C44580">
        <v>10</v>
      </c>
      <c r="D44580">
        <v>26090.417968999998</v>
      </c>
    </row>
    <row r="44581" spans="1:4" x14ac:dyDescent="0.3">
      <c r="A44581">
        <v>1900226</v>
      </c>
      <c r="B44581">
        <v>5</v>
      </c>
      <c r="C44581">
        <v>11</v>
      </c>
      <c r="D44581">
        <v>44014.074219000002</v>
      </c>
    </row>
    <row r="44582" spans="1:4" x14ac:dyDescent="0.3">
      <c r="A44582">
        <v>1900226</v>
      </c>
      <c r="B44582">
        <v>5</v>
      </c>
      <c r="C44582">
        <v>14</v>
      </c>
      <c r="D44582">
        <v>34683.332030999998</v>
      </c>
    </row>
    <row r="44583" spans="1:4" x14ac:dyDescent="0.3">
      <c r="A44583">
        <v>1900226</v>
      </c>
      <c r="B44583">
        <v>5</v>
      </c>
      <c r="C44583">
        <v>15</v>
      </c>
      <c r="D44583">
        <v>6834.4409180000002</v>
      </c>
    </row>
    <row r="44584" spans="1:4" x14ac:dyDescent="0.3">
      <c r="A44584">
        <v>1900226</v>
      </c>
      <c r="B44584">
        <v>5</v>
      </c>
      <c r="C44584">
        <v>17</v>
      </c>
      <c r="D44584">
        <v>53604.78125</v>
      </c>
    </row>
    <row r="44585" spans="1:4" x14ac:dyDescent="0.3">
      <c r="A44585">
        <v>1900226</v>
      </c>
      <c r="B44585">
        <v>5</v>
      </c>
      <c r="C44585">
        <v>24</v>
      </c>
      <c r="D44585">
        <v>40530.632812000003</v>
      </c>
    </row>
    <row r="44586" spans="1:4" x14ac:dyDescent="0.3">
      <c r="A44586">
        <v>1900226</v>
      </c>
      <c r="B44586">
        <v>5</v>
      </c>
      <c r="C44586">
        <v>28</v>
      </c>
      <c r="D44586">
        <v>22182.417968999998</v>
      </c>
    </row>
    <row r="44587" spans="1:4" x14ac:dyDescent="0.3">
      <c r="A44587">
        <v>1900226</v>
      </c>
      <c r="B44587">
        <v>5</v>
      </c>
      <c r="C44587">
        <v>29</v>
      </c>
      <c r="D44587">
        <v>5886.1416019999997</v>
      </c>
    </row>
    <row r="44588" spans="1:4" x14ac:dyDescent="0.3">
      <c r="A44588">
        <v>1900226</v>
      </c>
      <c r="B44588">
        <v>5</v>
      </c>
      <c r="C44588">
        <v>30</v>
      </c>
      <c r="D44588">
        <v>11454.719727</v>
      </c>
    </row>
    <row r="44589" spans="1:4" x14ac:dyDescent="0.3">
      <c r="A44589">
        <v>1900226</v>
      </c>
      <c r="B44589">
        <v>5</v>
      </c>
      <c r="C44589">
        <v>31</v>
      </c>
      <c r="D44589">
        <v>13700.921875</v>
      </c>
    </row>
    <row r="44590" spans="1:4" x14ac:dyDescent="0.3">
      <c r="A44590">
        <v>1900226</v>
      </c>
      <c r="B44590">
        <v>5</v>
      </c>
      <c r="C44590">
        <v>33</v>
      </c>
      <c r="D44590">
        <v>8606.0185550000006</v>
      </c>
    </row>
    <row r="44591" spans="1:4" x14ac:dyDescent="0.3">
      <c r="A44591">
        <v>1900226</v>
      </c>
      <c r="B44591">
        <v>5</v>
      </c>
      <c r="C44591">
        <v>36</v>
      </c>
      <c r="D44591">
        <v>17846.083984000001</v>
      </c>
    </row>
    <row r="44592" spans="1:4" x14ac:dyDescent="0.3">
      <c r="A44592">
        <v>1900226</v>
      </c>
      <c r="B44592">
        <v>5</v>
      </c>
      <c r="C44592">
        <v>41</v>
      </c>
      <c r="D44592">
        <v>22820.824218999998</v>
      </c>
    </row>
    <row r="44593" spans="1:4" x14ac:dyDescent="0.3">
      <c r="A44593">
        <v>1900226</v>
      </c>
      <c r="B44593">
        <v>5</v>
      </c>
      <c r="C44593">
        <v>43</v>
      </c>
      <c r="D44593">
        <v>26382.263672000001</v>
      </c>
    </row>
    <row r="44594" spans="1:4" x14ac:dyDescent="0.3">
      <c r="A44594">
        <v>1900226</v>
      </c>
      <c r="B44594">
        <v>5</v>
      </c>
      <c r="C44594">
        <v>44</v>
      </c>
      <c r="D44594">
        <v>7522.4345700000003</v>
      </c>
    </row>
    <row r="44595" spans="1:4" x14ac:dyDescent="0.3">
      <c r="A44595">
        <v>1900226</v>
      </c>
      <c r="B44595">
        <v>5</v>
      </c>
      <c r="C44595">
        <v>46</v>
      </c>
      <c r="D44595">
        <v>25992.726562</v>
      </c>
    </row>
    <row r="44596" spans="1:4" x14ac:dyDescent="0.3">
      <c r="A44596">
        <v>1900226</v>
      </c>
      <c r="B44596">
        <v>5</v>
      </c>
      <c r="C44596">
        <v>47</v>
      </c>
      <c r="D44596">
        <v>43055.324219000002</v>
      </c>
    </row>
    <row r="44597" spans="1:4" x14ac:dyDescent="0.3">
      <c r="A44597">
        <v>1900226</v>
      </c>
      <c r="B44597">
        <v>5</v>
      </c>
      <c r="C44597">
        <v>52</v>
      </c>
      <c r="D44597">
        <v>30441.15625</v>
      </c>
    </row>
    <row r="44598" spans="1:4" x14ac:dyDescent="0.3">
      <c r="A44598">
        <v>1900226</v>
      </c>
      <c r="B44598">
        <v>5</v>
      </c>
      <c r="C44598">
        <v>54</v>
      </c>
      <c r="D44598">
        <v>15224.347656</v>
      </c>
    </row>
    <row r="44599" spans="1:4" x14ac:dyDescent="0.3">
      <c r="A44599">
        <v>1900226</v>
      </c>
      <c r="B44599">
        <v>5</v>
      </c>
      <c r="C44599">
        <v>65</v>
      </c>
      <c r="D44599">
        <v>18071.601562</v>
      </c>
    </row>
    <row r="44600" spans="1:4" x14ac:dyDescent="0.3">
      <c r="A44600">
        <v>1900226</v>
      </c>
      <c r="B44600">
        <v>5</v>
      </c>
      <c r="C44600">
        <v>70</v>
      </c>
      <c r="D44600">
        <v>20295.769531000002</v>
      </c>
    </row>
    <row r="44601" spans="1:4" x14ac:dyDescent="0.3">
      <c r="A44601">
        <v>1900226</v>
      </c>
      <c r="B44601">
        <v>5</v>
      </c>
      <c r="C44601">
        <v>71</v>
      </c>
      <c r="D44601">
        <v>23249.539062</v>
      </c>
    </row>
    <row r="44602" spans="1:4" x14ac:dyDescent="0.3">
      <c r="A44602">
        <v>1900226</v>
      </c>
      <c r="B44602">
        <v>5</v>
      </c>
      <c r="C44602">
        <v>73</v>
      </c>
      <c r="D44602">
        <v>17320.203125</v>
      </c>
    </row>
    <row r="44603" spans="1:4" x14ac:dyDescent="0.3">
      <c r="A44603">
        <v>1900226</v>
      </c>
      <c r="B44603">
        <v>5</v>
      </c>
      <c r="C44603">
        <v>75</v>
      </c>
      <c r="D44603">
        <v>5971.3872069999998</v>
      </c>
    </row>
    <row r="44604" spans="1:4" x14ac:dyDescent="0.3">
      <c r="A44604">
        <v>1900226</v>
      </c>
      <c r="B44604">
        <v>5</v>
      </c>
      <c r="C44604">
        <v>78</v>
      </c>
      <c r="D44604">
        <v>28691.59375</v>
      </c>
    </row>
    <row r="44605" spans="1:4" x14ac:dyDescent="0.3">
      <c r="A44605">
        <v>1900226</v>
      </c>
      <c r="B44605">
        <v>5</v>
      </c>
      <c r="C44605">
        <v>83</v>
      </c>
      <c r="D44605">
        <v>29221.261718999998</v>
      </c>
    </row>
    <row r="44606" spans="1:4" x14ac:dyDescent="0.3">
      <c r="A44606">
        <v>1900226</v>
      </c>
      <c r="B44606">
        <v>5</v>
      </c>
      <c r="C44606">
        <v>87</v>
      </c>
      <c r="D44606">
        <v>3624.2565920000002</v>
      </c>
    </row>
    <row r="44607" spans="1:4" x14ac:dyDescent="0.3">
      <c r="A44607">
        <v>1900226</v>
      </c>
      <c r="B44607">
        <v>5</v>
      </c>
      <c r="C44607">
        <v>92</v>
      </c>
      <c r="D44607">
        <v>37702.933594000002</v>
      </c>
    </row>
    <row r="44608" spans="1:4" x14ac:dyDescent="0.3">
      <c r="A44608">
        <v>1900226</v>
      </c>
      <c r="B44608">
        <v>5</v>
      </c>
      <c r="C44608">
        <v>94</v>
      </c>
      <c r="D44608">
        <v>13795.779296999999</v>
      </c>
    </row>
    <row r="44609" spans="1:4" x14ac:dyDescent="0.3">
      <c r="A44609">
        <v>1900226</v>
      </c>
      <c r="B44609">
        <v>5</v>
      </c>
      <c r="C44609">
        <v>95</v>
      </c>
      <c r="D44609">
        <v>8522.0546880000002</v>
      </c>
    </row>
    <row r="44610" spans="1:4" x14ac:dyDescent="0.3">
      <c r="A44610">
        <v>1900226</v>
      </c>
      <c r="B44610">
        <v>5</v>
      </c>
      <c r="C44610">
        <v>97</v>
      </c>
      <c r="D44610">
        <v>49525.382812000003</v>
      </c>
    </row>
    <row r="44611" spans="1:4" x14ac:dyDescent="0.3">
      <c r="A44611">
        <v>1900226</v>
      </c>
      <c r="B44611">
        <v>6</v>
      </c>
      <c r="C44611">
        <v>-1</v>
      </c>
      <c r="D44611">
        <v>1636.6298830000001</v>
      </c>
    </row>
    <row r="44612" spans="1:4" x14ac:dyDescent="0.3">
      <c r="A44612">
        <v>1900226</v>
      </c>
      <c r="B44612">
        <v>6</v>
      </c>
      <c r="C44612">
        <v>1</v>
      </c>
      <c r="D44612">
        <v>3912.7553710000002</v>
      </c>
    </row>
    <row r="44613" spans="1:4" x14ac:dyDescent="0.3">
      <c r="A44613">
        <v>1900226</v>
      </c>
      <c r="B44613">
        <v>6</v>
      </c>
      <c r="C44613">
        <v>2</v>
      </c>
      <c r="D44613">
        <v>8448.0166019999997</v>
      </c>
    </row>
    <row r="44614" spans="1:4" x14ac:dyDescent="0.3">
      <c r="A44614">
        <v>1900226</v>
      </c>
      <c r="B44614">
        <v>6</v>
      </c>
      <c r="C44614">
        <v>4</v>
      </c>
      <c r="D44614">
        <v>4119.8564450000003</v>
      </c>
    </row>
    <row r="44615" spans="1:4" x14ac:dyDescent="0.3">
      <c r="A44615">
        <v>1900226</v>
      </c>
      <c r="B44615">
        <v>6</v>
      </c>
      <c r="C44615">
        <v>9</v>
      </c>
      <c r="D44615">
        <v>4723.4233400000003</v>
      </c>
    </row>
    <row r="44616" spans="1:4" x14ac:dyDescent="0.3">
      <c r="A44616">
        <v>1900226</v>
      </c>
      <c r="B44616">
        <v>6</v>
      </c>
      <c r="C44616">
        <v>14</v>
      </c>
      <c r="D44616">
        <v>2947.0866700000001</v>
      </c>
    </row>
    <row r="44617" spans="1:4" x14ac:dyDescent="0.3">
      <c r="A44617">
        <v>1900226</v>
      </c>
      <c r="B44617">
        <v>6</v>
      </c>
      <c r="C44617">
        <v>15</v>
      </c>
      <c r="D44617">
        <v>2918.398193</v>
      </c>
    </row>
    <row r="44618" spans="1:4" x14ac:dyDescent="0.3">
      <c r="A44618">
        <v>1900226</v>
      </c>
      <c r="B44618">
        <v>6</v>
      </c>
      <c r="C44618">
        <v>16</v>
      </c>
      <c r="D44618">
        <v>8346.1835940000001</v>
      </c>
    </row>
    <row r="44619" spans="1:4" x14ac:dyDescent="0.3">
      <c r="A44619">
        <v>1900226</v>
      </c>
      <c r="B44619">
        <v>6</v>
      </c>
      <c r="C44619">
        <v>18</v>
      </c>
      <c r="D44619">
        <v>2782.1040039999998</v>
      </c>
    </row>
    <row r="44620" spans="1:4" x14ac:dyDescent="0.3">
      <c r="A44620">
        <v>1900226</v>
      </c>
      <c r="B44620">
        <v>6</v>
      </c>
      <c r="C44620">
        <v>21</v>
      </c>
      <c r="D44620">
        <v>7521.4941410000001</v>
      </c>
    </row>
    <row r="44621" spans="1:4" x14ac:dyDescent="0.3">
      <c r="A44621">
        <v>1900226</v>
      </c>
      <c r="B44621">
        <v>6</v>
      </c>
      <c r="C44621">
        <v>22</v>
      </c>
      <c r="D44621">
        <v>4126.294922</v>
      </c>
    </row>
    <row r="44622" spans="1:4" x14ac:dyDescent="0.3">
      <c r="A44622">
        <v>1900226</v>
      </c>
      <c r="B44622">
        <v>6</v>
      </c>
      <c r="C44622">
        <v>23</v>
      </c>
      <c r="D44622">
        <v>4753.7421880000002</v>
      </c>
    </row>
    <row r="44623" spans="1:4" x14ac:dyDescent="0.3">
      <c r="A44623">
        <v>1900226</v>
      </c>
      <c r="B44623">
        <v>6</v>
      </c>
      <c r="C44623">
        <v>26</v>
      </c>
      <c r="D44623">
        <v>7565.6831050000001</v>
      </c>
    </row>
    <row r="44624" spans="1:4" x14ac:dyDescent="0.3">
      <c r="A44624">
        <v>1900226</v>
      </c>
      <c r="B44624">
        <v>6</v>
      </c>
      <c r="C44624">
        <v>31</v>
      </c>
      <c r="D44624">
        <v>7593.8994140000004</v>
      </c>
    </row>
    <row r="44625" spans="1:4" x14ac:dyDescent="0.3">
      <c r="A44625">
        <v>1900226</v>
      </c>
      <c r="B44625">
        <v>6</v>
      </c>
      <c r="C44625">
        <v>38</v>
      </c>
      <c r="D44625">
        <v>6237.1342770000001</v>
      </c>
    </row>
    <row r="44626" spans="1:4" x14ac:dyDescent="0.3">
      <c r="A44626">
        <v>1900226</v>
      </c>
      <c r="B44626">
        <v>6</v>
      </c>
      <c r="C44626">
        <v>46</v>
      </c>
      <c r="D44626">
        <v>3050.297607</v>
      </c>
    </row>
    <row r="44627" spans="1:4" x14ac:dyDescent="0.3">
      <c r="A44627">
        <v>1900226</v>
      </c>
      <c r="B44627">
        <v>6</v>
      </c>
      <c r="C44627">
        <v>48</v>
      </c>
      <c r="D44627">
        <v>11364.810546999999</v>
      </c>
    </row>
    <row r="44628" spans="1:4" x14ac:dyDescent="0.3">
      <c r="A44628">
        <v>1900226</v>
      </c>
      <c r="B44628">
        <v>6</v>
      </c>
      <c r="C44628">
        <v>51</v>
      </c>
      <c r="D44628">
        <v>7877.3164059999999</v>
      </c>
    </row>
    <row r="44629" spans="1:4" x14ac:dyDescent="0.3">
      <c r="A44629">
        <v>1900226</v>
      </c>
      <c r="B44629">
        <v>6</v>
      </c>
      <c r="C44629">
        <v>55</v>
      </c>
      <c r="D44629">
        <v>7952.5888670000004</v>
      </c>
    </row>
    <row r="44630" spans="1:4" x14ac:dyDescent="0.3">
      <c r="A44630">
        <v>1900226</v>
      </c>
      <c r="B44630">
        <v>6</v>
      </c>
      <c r="C44630">
        <v>56</v>
      </c>
      <c r="D44630">
        <v>1860.704956</v>
      </c>
    </row>
    <row r="44631" spans="1:4" x14ac:dyDescent="0.3">
      <c r="A44631">
        <v>1900226</v>
      </c>
      <c r="B44631">
        <v>6</v>
      </c>
      <c r="C44631">
        <v>57</v>
      </c>
      <c r="D44631">
        <v>5651.6059569999998</v>
      </c>
    </row>
    <row r="44632" spans="1:4" x14ac:dyDescent="0.3">
      <c r="A44632">
        <v>1900226</v>
      </c>
      <c r="B44632">
        <v>6</v>
      </c>
      <c r="C44632">
        <v>62</v>
      </c>
      <c r="D44632">
        <v>5583.5151370000003</v>
      </c>
    </row>
    <row r="44633" spans="1:4" x14ac:dyDescent="0.3">
      <c r="A44633">
        <v>1900226</v>
      </c>
      <c r="B44633">
        <v>6</v>
      </c>
      <c r="C44633">
        <v>69</v>
      </c>
      <c r="D44633">
        <v>10596.284180000001</v>
      </c>
    </row>
    <row r="44634" spans="1:4" x14ac:dyDescent="0.3">
      <c r="A44634">
        <v>1900226</v>
      </c>
      <c r="B44634">
        <v>6</v>
      </c>
      <c r="C44634">
        <v>71</v>
      </c>
      <c r="D44634">
        <v>8038.0419920000004</v>
      </c>
    </row>
    <row r="44635" spans="1:4" x14ac:dyDescent="0.3">
      <c r="A44635">
        <v>1900226</v>
      </c>
      <c r="B44635">
        <v>6</v>
      </c>
      <c r="C44635">
        <v>72</v>
      </c>
      <c r="D44635">
        <v>11991.808594</v>
      </c>
    </row>
    <row r="44636" spans="1:4" x14ac:dyDescent="0.3">
      <c r="A44636">
        <v>1900226</v>
      </c>
      <c r="B44636">
        <v>6</v>
      </c>
      <c r="C44636">
        <v>77</v>
      </c>
      <c r="D44636">
        <v>5690.1948240000002</v>
      </c>
    </row>
    <row r="44637" spans="1:4" x14ac:dyDescent="0.3">
      <c r="A44637">
        <v>1900226</v>
      </c>
      <c r="B44637">
        <v>6</v>
      </c>
      <c r="C44637">
        <v>79</v>
      </c>
      <c r="D44637">
        <v>5037.2285160000001</v>
      </c>
    </row>
    <row r="44638" spans="1:4" x14ac:dyDescent="0.3">
      <c r="A44638">
        <v>1900226</v>
      </c>
      <c r="B44638">
        <v>6</v>
      </c>
      <c r="C44638">
        <v>80</v>
      </c>
      <c r="D44638">
        <v>6478.6635740000002</v>
      </c>
    </row>
    <row r="44639" spans="1:4" x14ac:dyDescent="0.3">
      <c r="A44639">
        <v>1900226</v>
      </c>
      <c r="B44639">
        <v>6</v>
      </c>
      <c r="C44639">
        <v>81</v>
      </c>
      <c r="D44639">
        <v>4400.7392579999996</v>
      </c>
    </row>
    <row r="44640" spans="1:4" x14ac:dyDescent="0.3">
      <c r="A44640">
        <v>1900226</v>
      </c>
      <c r="B44640">
        <v>6</v>
      </c>
      <c r="C44640">
        <v>83</v>
      </c>
      <c r="D44640">
        <v>8026.1606449999999</v>
      </c>
    </row>
    <row r="44641" spans="1:4" x14ac:dyDescent="0.3">
      <c r="A44641">
        <v>1900226</v>
      </c>
      <c r="B44641">
        <v>6</v>
      </c>
      <c r="C44641">
        <v>86</v>
      </c>
      <c r="D44641">
        <v>5610.6728519999997</v>
      </c>
    </row>
    <row r="44642" spans="1:4" x14ac:dyDescent="0.3">
      <c r="A44642">
        <v>1900226</v>
      </c>
      <c r="B44642">
        <v>6</v>
      </c>
      <c r="C44642">
        <v>93</v>
      </c>
      <c r="D44642">
        <v>3060.9067380000001</v>
      </c>
    </row>
    <row r="44643" spans="1:4" x14ac:dyDescent="0.3">
      <c r="A44643">
        <v>1900226</v>
      </c>
      <c r="B44643">
        <v>6</v>
      </c>
      <c r="C44643">
        <v>97</v>
      </c>
      <c r="D44643">
        <v>3900.6755370000001</v>
      </c>
    </row>
    <row r="44644" spans="1:4" x14ac:dyDescent="0.3">
      <c r="A44644">
        <v>1900226</v>
      </c>
      <c r="B44644">
        <v>7</v>
      </c>
      <c r="C44644">
        <v>-1</v>
      </c>
      <c r="D44644">
        <v>3641.6401369999999</v>
      </c>
    </row>
    <row r="44645" spans="1:4" x14ac:dyDescent="0.3">
      <c r="A44645">
        <v>1900226</v>
      </c>
      <c r="B44645">
        <v>7</v>
      </c>
      <c r="C44645">
        <v>1</v>
      </c>
      <c r="D44645">
        <v>11719.978515999999</v>
      </c>
    </row>
    <row r="44646" spans="1:4" x14ac:dyDescent="0.3">
      <c r="A44646">
        <v>1900226</v>
      </c>
      <c r="B44646">
        <v>7</v>
      </c>
      <c r="C44646">
        <v>3</v>
      </c>
      <c r="D44646">
        <v>5996.8066410000001</v>
      </c>
    </row>
    <row r="44647" spans="1:4" x14ac:dyDescent="0.3">
      <c r="A44647">
        <v>1900226</v>
      </c>
      <c r="B44647">
        <v>7</v>
      </c>
      <c r="C44647">
        <v>7</v>
      </c>
      <c r="D44647">
        <v>5624.5058589999999</v>
      </c>
    </row>
    <row r="44648" spans="1:4" x14ac:dyDescent="0.3">
      <c r="A44648">
        <v>1900226</v>
      </c>
      <c r="B44648">
        <v>7</v>
      </c>
      <c r="C44648">
        <v>10</v>
      </c>
      <c r="D44648">
        <v>24458.740234000001</v>
      </c>
    </row>
    <row r="44649" spans="1:4" x14ac:dyDescent="0.3">
      <c r="A44649">
        <v>1900226</v>
      </c>
      <c r="B44649">
        <v>7</v>
      </c>
      <c r="C44649">
        <v>11</v>
      </c>
      <c r="D44649">
        <v>3327.233154</v>
      </c>
    </row>
    <row r="44650" spans="1:4" x14ac:dyDescent="0.3">
      <c r="A44650">
        <v>1900226</v>
      </c>
      <c r="B44650">
        <v>7</v>
      </c>
      <c r="C44650">
        <v>13</v>
      </c>
      <c r="D44650">
        <v>603.85369900000001</v>
      </c>
    </row>
    <row r="44651" spans="1:4" x14ac:dyDescent="0.3">
      <c r="A44651">
        <v>1900226</v>
      </c>
      <c r="B44651">
        <v>7</v>
      </c>
      <c r="C44651">
        <v>17</v>
      </c>
      <c r="D44651">
        <v>8503.1035159999992</v>
      </c>
    </row>
    <row r="44652" spans="1:4" x14ac:dyDescent="0.3">
      <c r="A44652">
        <v>1900226</v>
      </c>
      <c r="B44652">
        <v>7</v>
      </c>
      <c r="C44652">
        <v>18</v>
      </c>
      <c r="D44652">
        <v>20684.529297000001</v>
      </c>
    </row>
    <row r="44653" spans="1:4" x14ac:dyDescent="0.3">
      <c r="A44653">
        <v>1900226</v>
      </c>
      <c r="B44653">
        <v>7</v>
      </c>
      <c r="C44653">
        <v>19</v>
      </c>
      <c r="D44653">
        <v>8705.0546880000002</v>
      </c>
    </row>
    <row r="44654" spans="1:4" x14ac:dyDescent="0.3">
      <c r="A44654">
        <v>1900226</v>
      </c>
      <c r="B44654">
        <v>7</v>
      </c>
      <c r="C44654">
        <v>20</v>
      </c>
      <c r="D44654">
        <v>12960.664062</v>
      </c>
    </row>
    <row r="44655" spans="1:4" x14ac:dyDescent="0.3">
      <c r="A44655">
        <v>1900226</v>
      </c>
      <c r="B44655">
        <v>7</v>
      </c>
      <c r="C44655">
        <v>22</v>
      </c>
      <c r="D44655">
        <v>5353.9350590000004</v>
      </c>
    </row>
    <row r="44656" spans="1:4" x14ac:dyDescent="0.3">
      <c r="A44656">
        <v>1900226</v>
      </c>
      <c r="B44656">
        <v>7</v>
      </c>
      <c r="C44656">
        <v>23</v>
      </c>
      <c r="D44656">
        <v>13256.794921999999</v>
      </c>
    </row>
    <row r="44657" spans="1:4" x14ac:dyDescent="0.3">
      <c r="A44657">
        <v>1900226</v>
      </c>
      <c r="B44657">
        <v>7</v>
      </c>
      <c r="C44657">
        <v>24</v>
      </c>
      <c r="D44657">
        <v>10332.377930000001</v>
      </c>
    </row>
    <row r="44658" spans="1:4" x14ac:dyDescent="0.3">
      <c r="A44658">
        <v>1900226</v>
      </c>
      <c r="B44658">
        <v>7</v>
      </c>
      <c r="C44658">
        <v>29</v>
      </c>
      <c r="D44658">
        <v>1647.493408</v>
      </c>
    </row>
    <row r="44659" spans="1:4" x14ac:dyDescent="0.3">
      <c r="A44659">
        <v>1900226</v>
      </c>
      <c r="B44659">
        <v>7</v>
      </c>
      <c r="C44659">
        <v>32</v>
      </c>
      <c r="D44659">
        <v>7999.1728519999997</v>
      </c>
    </row>
    <row r="44660" spans="1:4" x14ac:dyDescent="0.3">
      <c r="A44660">
        <v>1900226</v>
      </c>
      <c r="B44660">
        <v>7</v>
      </c>
      <c r="C44660">
        <v>33</v>
      </c>
      <c r="D44660">
        <v>1864.65625</v>
      </c>
    </row>
    <row r="44661" spans="1:4" x14ac:dyDescent="0.3">
      <c r="A44661">
        <v>1900226</v>
      </c>
      <c r="B44661">
        <v>7</v>
      </c>
      <c r="C44661">
        <v>34</v>
      </c>
      <c r="D44661">
        <v>5929.2915039999998</v>
      </c>
    </row>
    <row r="44662" spans="1:4" x14ac:dyDescent="0.3">
      <c r="A44662">
        <v>1900226</v>
      </c>
      <c r="B44662">
        <v>7</v>
      </c>
      <c r="C44662">
        <v>38</v>
      </c>
      <c r="D44662">
        <v>4198.3969729999999</v>
      </c>
    </row>
    <row r="44663" spans="1:4" x14ac:dyDescent="0.3">
      <c r="A44663">
        <v>1900226</v>
      </c>
      <c r="B44663">
        <v>7</v>
      </c>
      <c r="C44663">
        <v>41</v>
      </c>
      <c r="D44663">
        <v>532.88037099999997</v>
      </c>
    </row>
    <row r="44664" spans="1:4" x14ac:dyDescent="0.3">
      <c r="A44664">
        <v>1900226</v>
      </c>
      <c r="B44664">
        <v>7</v>
      </c>
      <c r="C44664">
        <v>47</v>
      </c>
      <c r="D44664">
        <v>14254.824219</v>
      </c>
    </row>
    <row r="44665" spans="1:4" x14ac:dyDescent="0.3">
      <c r="A44665">
        <v>1900226</v>
      </c>
      <c r="B44665">
        <v>7</v>
      </c>
      <c r="C44665">
        <v>48</v>
      </c>
      <c r="D44665">
        <v>10003.483398</v>
      </c>
    </row>
    <row r="44666" spans="1:4" x14ac:dyDescent="0.3">
      <c r="A44666">
        <v>1900226</v>
      </c>
      <c r="B44666">
        <v>7</v>
      </c>
      <c r="C44666">
        <v>51</v>
      </c>
      <c r="D44666">
        <v>18062.603515999999</v>
      </c>
    </row>
    <row r="44667" spans="1:4" x14ac:dyDescent="0.3">
      <c r="A44667">
        <v>1900226</v>
      </c>
      <c r="B44667">
        <v>7</v>
      </c>
      <c r="C44667">
        <v>53</v>
      </c>
      <c r="D44667">
        <v>8286.8173829999996</v>
      </c>
    </row>
    <row r="44668" spans="1:4" x14ac:dyDescent="0.3">
      <c r="A44668">
        <v>1900226</v>
      </c>
      <c r="B44668">
        <v>7</v>
      </c>
      <c r="C44668">
        <v>54</v>
      </c>
      <c r="D44668">
        <v>6097.7783200000003</v>
      </c>
    </row>
    <row r="44669" spans="1:4" x14ac:dyDescent="0.3">
      <c r="A44669">
        <v>1900226</v>
      </c>
      <c r="B44669">
        <v>7</v>
      </c>
      <c r="C44669">
        <v>56</v>
      </c>
      <c r="D44669">
        <v>5510.6948240000002</v>
      </c>
    </row>
    <row r="44670" spans="1:4" x14ac:dyDescent="0.3">
      <c r="A44670">
        <v>1900226</v>
      </c>
      <c r="B44670">
        <v>7</v>
      </c>
      <c r="C44670">
        <v>58</v>
      </c>
      <c r="D44670">
        <v>11500.707031</v>
      </c>
    </row>
    <row r="44671" spans="1:4" x14ac:dyDescent="0.3">
      <c r="A44671">
        <v>1900226</v>
      </c>
      <c r="B44671">
        <v>7</v>
      </c>
      <c r="C44671">
        <v>64</v>
      </c>
      <c r="D44671">
        <v>4939.673828</v>
      </c>
    </row>
    <row r="44672" spans="1:4" x14ac:dyDescent="0.3">
      <c r="A44672">
        <v>1900226</v>
      </c>
      <c r="B44672">
        <v>7</v>
      </c>
      <c r="C44672">
        <v>65</v>
      </c>
      <c r="D44672">
        <v>6949.2470700000003</v>
      </c>
    </row>
    <row r="44673" spans="1:4" x14ac:dyDescent="0.3">
      <c r="A44673">
        <v>1900226</v>
      </c>
      <c r="B44673">
        <v>7</v>
      </c>
      <c r="C44673">
        <v>69</v>
      </c>
      <c r="D44673">
        <v>9643.5576170000004</v>
      </c>
    </row>
    <row r="44674" spans="1:4" x14ac:dyDescent="0.3">
      <c r="A44674">
        <v>1900226</v>
      </c>
      <c r="B44674">
        <v>7</v>
      </c>
      <c r="C44674">
        <v>78</v>
      </c>
      <c r="D44674">
        <v>5996.6835940000001</v>
      </c>
    </row>
    <row r="44675" spans="1:4" x14ac:dyDescent="0.3">
      <c r="A44675">
        <v>1900226</v>
      </c>
      <c r="B44675">
        <v>7</v>
      </c>
      <c r="C44675">
        <v>80</v>
      </c>
      <c r="D44675">
        <v>6620.5742190000001</v>
      </c>
    </row>
    <row r="44676" spans="1:4" x14ac:dyDescent="0.3">
      <c r="A44676">
        <v>1900226</v>
      </c>
      <c r="B44676">
        <v>7</v>
      </c>
      <c r="C44676">
        <v>83</v>
      </c>
      <c r="D44676">
        <v>12980.361328000001</v>
      </c>
    </row>
    <row r="44677" spans="1:4" x14ac:dyDescent="0.3">
      <c r="A44677">
        <v>1900226</v>
      </c>
      <c r="B44677">
        <v>7</v>
      </c>
      <c r="C44677">
        <v>84</v>
      </c>
      <c r="D44677">
        <v>4912.4521480000003</v>
      </c>
    </row>
    <row r="44678" spans="1:4" x14ac:dyDescent="0.3">
      <c r="A44678">
        <v>1900226</v>
      </c>
      <c r="B44678">
        <v>7</v>
      </c>
      <c r="C44678">
        <v>86</v>
      </c>
      <c r="D44678">
        <v>8842.6669920000004</v>
      </c>
    </row>
    <row r="44679" spans="1:4" x14ac:dyDescent="0.3">
      <c r="A44679">
        <v>1900226</v>
      </c>
      <c r="B44679">
        <v>7</v>
      </c>
      <c r="C44679">
        <v>87</v>
      </c>
      <c r="D44679">
        <v>2898.6416020000001</v>
      </c>
    </row>
    <row r="44680" spans="1:4" x14ac:dyDescent="0.3">
      <c r="A44680">
        <v>1900226</v>
      </c>
      <c r="B44680">
        <v>7</v>
      </c>
      <c r="C44680">
        <v>89</v>
      </c>
      <c r="D44680">
        <v>689.88354500000003</v>
      </c>
    </row>
    <row r="44681" spans="1:4" x14ac:dyDescent="0.3">
      <c r="A44681">
        <v>1900226</v>
      </c>
      <c r="B44681">
        <v>7</v>
      </c>
      <c r="C44681">
        <v>90</v>
      </c>
      <c r="D44681">
        <v>17739.054688</v>
      </c>
    </row>
    <row r="44682" spans="1:4" x14ac:dyDescent="0.3">
      <c r="A44682">
        <v>1900226</v>
      </c>
      <c r="B44682">
        <v>7</v>
      </c>
      <c r="C44682">
        <v>92</v>
      </c>
      <c r="D44682">
        <v>8524.1816409999992</v>
      </c>
    </row>
    <row r="44683" spans="1:4" x14ac:dyDescent="0.3">
      <c r="A44683">
        <v>1900226</v>
      </c>
      <c r="B44683">
        <v>7</v>
      </c>
      <c r="C44683">
        <v>93</v>
      </c>
      <c r="D44683">
        <v>7485.2851559999999</v>
      </c>
    </row>
    <row r="44684" spans="1:4" x14ac:dyDescent="0.3">
      <c r="A44684">
        <v>1900226</v>
      </c>
      <c r="B44684">
        <v>7</v>
      </c>
      <c r="C44684">
        <v>97</v>
      </c>
      <c r="D44684">
        <v>11133.039062</v>
      </c>
    </row>
    <row r="44685" spans="1:4" x14ac:dyDescent="0.3">
      <c r="A44685">
        <v>1900226</v>
      </c>
      <c r="B44685">
        <v>7</v>
      </c>
      <c r="C44685">
        <v>99</v>
      </c>
      <c r="D44685">
        <v>8341.8789059999999</v>
      </c>
    </row>
    <row r="44686" spans="1:4" x14ac:dyDescent="0.3">
      <c r="A44686">
        <v>1900226</v>
      </c>
      <c r="B44686">
        <v>7</v>
      </c>
      <c r="C44686">
        <v>100</v>
      </c>
      <c r="D44686">
        <v>7034.4907229999999</v>
      </c>
    </row>
    <row r="44687" spans="1:4" x14ac:dyDescent="0.3">
      <c r="A44687">
        <v>1900226</v>
      </c>
      <c r="B44687">
        <v>8</v>
      </c>
      <c r="C44687">
        <v>-1</v>
      </c>
      <c r="D44687">
        <v>2186.3872070000002</v>
      </c>
    </row>
    <row r="44688" spans="1:4" x14ac:dyDescent="0.3">
      <c r="A44688">
        <v>1900226</v>
      </c>
      <c r="B44688">
        <v>8</v>
      </c>
      <c r="C44688">
        <v>20</v>
      </c>
      <c r="D44688">
        <v>13044.936523</v>
      </c>
    </row>
    <row r="44689" spans="1:4" x14ac:dyDescent="0.3">
      <c r="A44689">
        <v>1900226</v>
      </c>
      <c r="B44689">
        <v>8</v>
      </c>
      <c r="C44689">
        <v>23</v>
      </c>
      <c r="D44689">
        <v>3027.8115229999999</v>
      </c>
    </row>
    <row r="44690" spans="1:4" x14ac:dyDescent="0.3">
      <c r="A44690">
        <v>1900226</v>
      </c>
      <c r="B44690">
        <v>8</v>
      </c>
      <c r="C44690">
        <v>24</v>
      </c>
      <c r="D44690">
        <v>9291.1269530000009</v>
      </c>
    </row>
    <row r="44691" spans="1:4" x14ac:dyDescent="0.3">
      <c r="A44691">
        <v>1900226</v>
      </c>
      <c r="B44691">
        <v>8</v>
      </c>
      <c r="C44691">
        <v>26</v>
      </c>
      <c r="D44691">
        <v>11351</v>
      </c>
    </row>
    <row r="44692" spans="1:4" x14ac:dyDescent="0.3">
      <c r="A44692">
        <v>1900226</v>
      </c>
      <c r="B44692">
        <v>8</v>
      </c>
      <c r="C44692">
        <v>29</v>
      </c>
      <c r="D44692">
        <v>6153.6362300000001</v>
      </c>
    </row>
    <row r="44693" spans="1:4" x14ac:dyDescent="0.3">
      <c r="A44693">
        <v>1900226</v>
      </c>
      <c r="B44693">
        <v>8</v>
      </c>
      <c r="C44693">
        <v>30</v>
      </c>
      <c r="D44693">
        <v>2614.7458499999998</v>
      </c>
    </row>
    <row r="44694" spans="1:4" x14ac:dyDescent="0.3">
      <c r="A44694">
        <v>1900226</v>
      </c>
      <c r="B44694">
        <v>8</v>
      </c>
      <c r="C44694">
        <v>34</v>
      </c>
      <c r="D44694">
        <v>11667.334961</v>
      </c>
    </row>
    <row r="44695" spans="1:4" x14ac:dyDescent="0.3">
      <c r="A44695">
        <v>1900226</v>
      </c>
      <c r="B44695">
        <v>8</v>
      </c>
      <c r="C44695">
        <v>35</v>
      </c>
      <c r="D44695">
        <v>5942.4096680000002</v>
      </c>
    </row>
    <row r="44696" spans="1:4" x14ac:dyDescent="0.3">
      <c r="A44696">
        <v>1900226</v>
      </c>
      <c r="B44696">
        <v>8</v>
      </c>
      <c r="C44696">
        <v>38</v>
      </c>
      <c r="D44696">
        <v>6504.2456050000001</v>
      </c>
    </row>
    <row r="44697" spans="1:4" x14ac:dyDescent="0.3">
      <c r="A44697">
        <v>1900226</v>
      </c>
      <c r="B44697">
        <v>8</v>
      </c>
      <c r="C44697">
        <v>48</v>
      </c>
      <c r="D44697">
        <v>7533.7866210000002</v>
      </c>
    </row>
    <row r="44698" spans="1:4" x14ac:dyDescent="0.3">
      <c r="A44698">
        <v>1900226</v>
      </c>
      <c r="B44698">
        <v>8</v>
      </c>
      <c r="C44698">
        <v>50</v>
      </c>
      <c r="D44698">
        <v>7075.3857420000004</v>
      </c>
    </row>
    <row r="44699" spans="1:4" x14ac:dyDescent="0.3">
      <c r="A44699">
        <v>1900226</v>
      </c>
      <c r="B44699">
        <v>8</v>
      </c>
      <c r="C44699">
        <v>56</v>
      </c>
      <c r="D44699">
        <v>9070.1035159999992</v>
      </c>
    </row>
    <row r="44700" spans="1:4" x14ac:dyDescent="0.3">
      <c r="A44700">
        <v>1900226</v>
      </c>
      <c r="B44700">
        <v>8</v>
      </c>
      <c r="C44700">
        <v>58</v>
      </c>
      <c r="D44700">
        <v>3179.438232</v>
      </c>
    </row>
    <row r="44701" spans="1:4" x14ac:dyDescent="0.3">
      <c r="A44701">
        <v>1900226</v>
      </c>
      <c r="B44701">
        <v>8</v>
      </c>
      <c r="C44701">
        <v>68</v>
      </c>
      <c r="D44701">
        <v>8944.0478519999997</v>
      </c>
    </row>
    <row r="44702" spans="1:4" x14ac:dyDescent="0.3">
      <c r="A44702">
        <v>1900226</v>
      </c>
      <c r="B44702">
        <v>8</v>
      </c>
      <c r="C44702">
        <v>69</v>
      </c>
      <c r="D44702">
        <v>6439.1845700000003</v>
      </c>
    </row>
    <row r="44703" spans="1:4" x14ac:dyDescent="0.3">
      <c r="A44703">
        <v>1900226</v>
      </c>
      <c r="B44703">
        <v>8</v>
      </c>
      <c r="C44703">
        <v>72</v>
      </c>
      <c r="D44703">
        <v>335.62744099999998</v>
      </c>
    </row>
    <row r="44704" spans="1:4" x14ac:dyDescent="0.3">
      <c r="A44704">
        <v>1900226</v>
      </c>
      <c r="B44704">
        <v>8</v>
      </c>
      <c r="C44704">
        <v>74</v>
      </c>
      <c r="D44704">
        <v>7405.3793949999999</v>
      </c>
    </row>
    <row r="44705" spans="1:4" x14ac:dyDescent="0.3">
      <c r="A44705">
        <v>1900226</v>
      </c>
      <c r="B44705">
        <v>8</v>
      </c>
      <c r="C44705">
        <v>79</v>
      </c>
      <c r="D44705">
        <v>15076.463867</v>
      </c>
    </row>
    <row r="44706" spans="1:4" x14ac:dyDescent="0.3">
      <c r="A44706">
        <v>1900226</v>
      </c>
      <c r="B44706">
        <v>8</v>
      </c>
      <c r="C44706">
        <v>80</v>
      </c>
      <c r="D44706">
        <v>3846.0297850000002</v>
      </c>
    </row>
    <row r="44707" spans="1:4" x14ac:dyDescent="0.3">
      <c r="A44707">
        <v>1900226</v>
      </c>
      <c r="B44707">
        <v>8</v>
      </c>
      <c r="C44707">
        <v>81</v>
      </c>
      <c r="D44707">
        <v>4723.3754879999997</v>
      </c>
    </row>
    <row r="44708" spans="1:4" x14ac:dyDescent="0.3">
      <c r="A44708">
        <v>1900226</v>
      </c>
      <c r="B44708">
        <v>8</v>
      </c>
      <c r="C44708">
        <v>82</v>
      </c>
      <c r="D44708">
        <v>9925.0332030000009</v>
      </c>
    </row>
    <row r="44709" spans="1:4" x14ac:dyDescent="0.3">
      <c r="A44709">
        <v>1900226</v>
      </c>
      <c r="B44709">
        <v>8</v>
      </c>
      <c r="C44709">
        <v>85</v>
      </c>
      <c r="D44709">
        <v>8292.6025389999995</v>
      </c>
    </row>
    <row r="44710" spans="1:4" x14ac:dyDescent="0.3">
      <c r="A44710">
        <v>1900226</v>
      </c>
      <c r="B44710">
        <v>8</v>
      </c>
      <c r="C44710">
        <v>88</v>
      </c>
      <c r="D44710">
        <v>9090.4658199999994</v>
      </c>
    </row>
    <row r="44711" spans="1:4" x14ac:dyDescent="0.3">
      <c r="A44711">
        <v>1900226</v>
      </c>
      <c r="B44711">
        <v>8</v>
      </c>
      <c r="C44711">
        <v>90</v>
      </c>
      <c r="D44711">
        <v>8033.2285160000001</v>
      </c>
    </row>
    <row r="44712" spans="1:4" x14ac:dyDescent="0.3">
      <c r="A44712">
        <v>1900226</v>
      </c>
      <c r="B44712">
        <v>8</v>
      </c>
      <c r="C44712">
        <v>95</v>
      </c>
      <c r="D44712">
        <v>10617.694336</v>
      </c>
    </row>
    <row r="44713" spans="1:4" x14ac:dyDescent="0.3">
      <c r="A44713">
        <v>1900226</v>
      </c>
      <c r="B44713">
        <v>8</v>
      </c>
      <c r="C44713">
        <v>98</v>
      </c>
      <c r="D44713">
        <v>9851.5429690000001</v>
      </c>
    </row>
    <row r="44714" spans="1:4" x14ac:dyDescent="0.3">
      <c r="A44714">
        <v>1900226</v>
      </c>
      <c r="B44714">
        <v>9</v>
      </c>
      <c r="C44714">
        <v>-1</v>
      </c>
      <c r="D44714">
        <v>0</v>
      </c>
    </row>
    <row r="44715" spans="1:4" x14ac:dyDescent="0.3">
      <c r="A44715">
        <v>1900226</v>
      </c>
      <c r="B44715">
        <v>10</v>
      </c>
      <c r="C44715">
        <v>-1</v>
      </c>
      <c r="D44715">
        <v>0</v>
      </c>
    </row>
    <row r="44716" spans="1:4" x14ac:dyDescent="0.3">
      <c r="A44716">
        <v>1900226</v>
      </c>
      <c r="B44716">
        <v>11</v>
      </c>
      <c r="C44716">
        <v>-1</v>
      </c>
      <c r="D44716">
        <v>0</v>
      </c>
    </row>
    <row r="44717" spans="1:4" x14ac:dyDescent="0.3">
      <c r="A44717">
        <v>1900226</v>
      </c>
      <c r="B44717">
        <v>12</v>
      </c>
      <c r="C44717">
        <v>-1</v>
      </c>
      <c r="D44717">
        <v>0</v>
      </c>
    </row>
    <row r="44718" spans="1:4" x14ac:dyDescent="0.3">
      <c r="A44718">
        <v>1900226</v>
      </c>
      <c r="B44718">
        <v>13</v>
      </c>
      <c r="C44718">
        <v>-1</v>
      </c>
      <c r="D44718">
        <v>0</v>
      </c>
    </row>
    <row r="44719" spans="1:4" x14ac:dyDescent="0.3">
      <c r="A44719">
        <v>1900226</v>
      </c>
      <c r="B44719">
        <v>14</v>
      </c>
      <c r="C44719">
        <v>-1</v>
      </c>
      <c r="D44719">
        <v>0</v>
      </c>
    </row>
    <row r="44720" spans="1:4" x14ac:dyDescent="0.3">
      <c r="A44720">
        <v>1900226</v>
      </c>
      <c r="B44720">
        <v>15</v>
      </c>
      <c r="C44720">
        <v>-1</v>
      </c>
      <c r="D44720">
        <v>0</v>
      </c>
    </row>
    <row r="44721" spans="1:4" x14ac:dyDescent="0.3">
      <c r="A44721">
        <v>1900226</v>
      </c>
      <c r="B44721">
        <v>16</v>
      </c>
      <c r="C44721">
        <v>-1</v>
      </c>
      <c r="D44721">
        <v>0</v>
      </c>
    </row>
    <row r="44722" spans="1:4" x14ac:dyDescent="0.3">
      <c r="A44722">
        <v>1900226</v>
      </c>
      <c r="B44722">
        <v>17</v>
      </c>
      <c r="C44722">
        <v>-1</v>
      </c>
      <c r="D44722">
        <v>0</v>
      </c>
    </row>
    <row r="44723" spans="1:4" x14ac:dyDescent="0.3">
      <c r="A44723">
        <v>1900226</v>
      </c>
      <c r="B44723">
        <v>18</v>
      </c>
      <c r="C44723">
        <v>-1</v>
      </c>
      <c r="D44723">
        <v>0</v>
      </c>
    </row>
    <row r="44724" spans="1:4" x14ac:dyDescent="0.3">
      <c r="A44724">
        <v>1900226</v>
      </c>
      <c r="B44724">
        <v>19</v>
      </c>
      <c r="C44724">
        <v>-1</v>
      </c>
      <c r="D44724">
        <v>240.79234299999999</v>
      </c>
    </row>
    <row r="44725" spans="1:4" x14ac:dyDescent="0.3">
      <c r="A44725">
        <v>1900226</v>
      </c>
      <c r="B44725">
        <v>19</v>
      </c>
      <c r="C44725">
        <v>16</v>
      </c>
      <c r="D44725">
        <v>3015.5546880000002</v>
      </c>
    </row>
    <row r="44726" spans="1:4" x14ac:dyDescent="0.3">
      <c r="A44726">
        <v>1900226</v>
      </c>
      <c r="B44726">
        <v>19</v>
      </c>
      <c r="C44726">
        <v>20</v>
      </c>
      <c r="D44726">
        <v>1964.880981</v>
      </c>
    </row>
    <row r="44727" spans="1:4" x14ac:dyDescent="0.3">
      <c r="A44727">
        <v>1900226</v>
      </c>
      <c r="B44727">
        <v>19</v>
      </c>
      <c r="C44727">
        <v>30</v>
      </c>
      <c r="D44727">
        <v>3196.330078</v>
      </c>
    </row>
    <row r="44728" spans="1:4" x14ac:dyDescent="0.3">
      <c r="A44728">
        <v>1900226</v>
      </c>
      <c r="B44728">
        <v>19</v>
      </c>
      <c r="C44728">
        <v>49</v>
      </c>
      <c r="D44728">
        <v>2756.7004390000002</v>
      </c>
    </row>
    <row r="44729" spans="1:4" x14ac:dyDescent="0.3">
      <c r="A44729">
        <v>1900226</v>
      </c>
      <c r="B44729">
        <v>19</v>
      </c>
      <c r="C44729">
        <v>60</v>
      </c>
      <c r="D44729">
        <v>2035.2698969999999</v>
      </c>
    </row>
    <row r="44730" spans="1:4" x14ac:dyDescent="0.3">
      <c r="A44730">
        <v>1900226</v>
      </c>
      <c r="B44730">
        <v>19</v>
      </c>
      <c r="C44730">
        <v>63</v>
      </c>
      <c r="D44730">
        <v>2419.4003910000001</v>
      </c>
    </row>
    <row r="44731" spans="1:4" x14ac:dyDescent="0.3">
      <c r="A44731">
        <v>1900226</v>
      </c>
      <c r="B44731">
        <v>20</v>
      </c>
      <c r="C44731">
        <v>-1</v>
      </c>
      <c r="D44731">
        <v>10479.414062</v>
      </c>
    </row>
    <row r="44732" spans="1:4" x14ac:dyDescent="0.3">
      <c r="A44732">
        <v>1900226</v>
      </c>
      <c r="B44732">
        <v>20</v>
      </c>
      <c r="C44732">
        <v>15</v>
      </c>
      <c r="D44732">
        <v>241258.140625</v>
      </c>
    </row>
    <row r="44733" spans="1:4" x14ac:dyDescent="0.3">
      <c r="A44733">
        <v>1900226</v>
      </c>
      <c r="B44733">
        <v>20</v>
      </c>
      <c r="C44733">
        <v>18</v>
      </c>
      <c r="D44733">
        <v>16474.695312</v>
      </c>
    </row>
    <row r="44734" spans="1:4" x14ac:dyDescent="0.3">
      <c r="A44734">
        <v>1900226</v>
      </c>
      <c r="B44734">
        <v>20</v>
      </c>
      <c r="C44734">
        <v>29</v>
      </c>
      <c r="D44734">
        <v>180026.109375</v>
      </c>
    </row>
    <row r="44735" spans="1:4" x14ac:dyDescent="0.3">
      <c r="A44735">
        <v>1900226</v>
      </c>
      <c r="B44735">
        <v>20</v>
      </c>
      <c r="C44735">
        <v>31</v>
      </c>
      <c r="D44735">
        <v>139562.234375</v>
      </c>
    </row>
    <row r="44736" spans="1:4" x14ac:dyDescent="0.3">
      <c r="A44736">
        <v>1900226</v>
      </c>
      <c r="B44736">
        <v>20</v>
      </c>
      <c r="C44736">
        <v>37</v>
      </c>
      <c r="D44736">
        <v>252335.9375</v>
      </c>
    </row>
    <row r="44737" spans="1:4" x14ac:dyDescent="0.3">
      <c r="A44737">
        <v>1900226</v>
      </c>
      <c r="B44737">
        <v>20</v>
      </c>
      <c r="C44737">
        <v>38</v>
      </c>
      <c r="D44737">
        <v>60322.992187999997</v>
      </c>
    </row>
    <row r="44738" spans="1:4" x14ac:dyDescent="0.3">
      <c r="A44738">
        <v>1900226</v>
      </c>
      <c r="B44738">
        <v>20</v>
      </c>
      <c r="C44738">
        <v>43</v>
      </c>
      <c r="D44738">
        <v>100338.953125</v>
      </c>
    </row>
    <row r="44739" spans="1:4" x14ac:dyDescent="0.3">
      <c r="A44739">
        <v>1900226</v>
      </c>
      <c r="B44739">
        <v>20</v>
      </c>
      <c r="C44739">
        <v>47</v>
      </c>
      <c r="D44739">
        <v>114093.125</v>
      </c>
    </row>
    <row r="44740" spans="1:4" x14ac:dyDescent="0.3">
      <c r="A44740">
        <v>1900226</v>
      </c>
      <c r="B44740">
        <v>20</v>
      </c>
      <c r="C44740">
        <v>51</v>
      </c>
      <c r="D44740">
        <v>53274.078125</v>
      </c>
    </row>
    <row r="44741" spans="1:4" x14ac:dyDescent="0.3">
      <c r="A44741">
        <v>1900226</v>
      </c>
      <c r="B44741">
        <v>20</v>
      </c>
      <c r="C44741">
        <v>67</v>
      </c>
      <c r="D44741">
        <v>101873.054688</v>
      </c>
    </row>
    <row r="44742" spans="1:4" x14ac:dyDescent="0.3">
      <c r="A44742">
        <v>1900226</v>
      </c>
      <c r="B44742">
        <v>20</v>
      </c>
      <c r="C44742">
        <v>68</v>
      </c>
      <c r="D44742">
        <v>50136.089844000002</v>
      </c>
    </row>
    <row r="44743" spans="1:4" x14ac:dyDescent="0.3">
      <c r="A44743">
        <v>1900226</v>
      </c>
      <c r="B44743">
        <v>20</v>
      </c>
      <c r="C44743">
        <v>86</v>
      </c>
      <c r="D44743">
        <v>247792.515625</v>
      </c>
    </row>
    <row r="44744" spans="1:4" x14ac:dyDescent="0.3">
      <c r="A44744">
        <v>1900226</v>
      </c>
      <c r="B44744">
        <v>20</v>
      </c>
      <c r="C44744">
        <v>90</v>
      </c>
      <c r="D44744">
        <v>105840.507812</v>
      </c>
    </row>
    <row r="44745" spans="1:4" x14ac:dyDescent="0.3">
      <c r="A44745">
        <v>1900246</v>
      </c>
      <c r="B44745">
        <v>1</v>
      </c>
      <c r="C44745">
        <v>-1</v>
      </c>
      <c r="D44745">
        <v>0</v>
      </c>
    </row>
    <row r="44746" spans="1:4" x14ac:dyDescent="0.3">
      <c r="A44746">
        <v>1900246</v>
      </c>
      <c r="B44746">
        <v>2</v>
      </c>
      <c r="C44746">
        <v>-1</v>
      </c>
      <c r="D44746">
        <v>0</v>
      </c>
    </row>
    <row r="44747" spans="1:4" x14ac:dyDescent="0.3">
      <c r="A44747">
        <v>1900246</v>
      </c>
      <c r="B44747">
        <v>3</v>
      </c>
      <c r="C44747">
        <v>-1</v>
      </c>
      <c r="D44747">
        <v>4457.0229490000002</v>
      </c>
    </row>
    <row r="44748" spans="1:4" x14ac:dyDescent="0.3">
      <c r="A44748">
        <v>1900246</v>
      </c>
      <c r="B44748">
        <v>3</v>
      </c>
      <c r="C44748">
        <v>1</v>
      </c>
      <c r="D44748">
        <v>9403.0537110000005</v>
      </c>
    </row>
    <row r="44749" spans="1:4" x14ac:dyDescent="0.3">
      <c r="A44749">
        <v>1900246</v>
      </c>
      <c r="B44749">
        <v>3</v>
      </c>
      <c r="C44749">
        <v>7</v>
      </c>
      <c r="D44749">
        <v>14099.178711</v>
      </c>
    </row>
    <row r="44750" spans="1:4" x14ac:dyDescent="0.3">
      <c r="A44750">
        <v>1900246</v>
      </c>
      <c r="B44750">
        <v>3</v>
      </c>
      <c r="C44750">
        <v>12</v>
      </c>
      <c r="D44750">
        <v>11160.603515999999</v>
      </c>
    </row>
    <row r="44751" spans="1:4" x14ac:dyDescent="0.3">
      <c r="A44751">
        <v>1900246</v>
      </c>
      <c r="B44751">
        <v>3</v>
      </c>
      <c r="C44751">
        <v>17</v>
      </c>
      <c r="D44751">
        <v>18527.267577999999</v>
      </c>
    </row>
    <row r="44752" spans="1:4" x14ac:dyDescent="0.3">
      <c r="A44752">
        <v>1900246</v>
      </c>
      <c r="B44752">
        <v>3</v>
      </c>
      <c r="C44752">
        <v>18</v>
      </c>
      <c r="D44752">
        <v>11032.308594</v>
      </c>
    </row>
    <row r="44753" spans="1:4" x14ac:dyDescent="0.3">
      <c r="A44753">
        <v>1900246</v>
      </c>
      <c r="B44753">
        <v>3</v>
      </c>
      <c r="C44753">
        <v>23</v>
      </c>
      <c r="D44753">
        <v>14371.862305000001</v>
      </c>
    </row>
    <row r="44754" spans="1:4" x14ac:dyDescent="0.3">
      <c r="A44754">
        <v>1900246</v>
      </c>
      <c r="B44754">
        <v>3</v>
      </c>
      <c r="C44754">
        <v>25</v>
      </c>
      <c r="D44754">
        <v>2362.4753420000002</v>
      </c>
    </row>
    <row r="44755" spans="1:4" x14ac:dyDescent="0.3">
      <c r="A44755">
        <v>1900246</v>
      </c>
      <c r="B44755">
        <v>3</v>
      </c>
      <c r="C44755">
        <v>31</v>
      </c>
      <c r="D44755">
        <v>10111.719727</v>
      </c>
    </row>
    <row r="44756" spans="1:4" x14ac:dyDescent="0.3">
      <c r="A44756">
        <v>1900246</v>
      </c>
      <c r="B44756">
        <v>3</v>
      </c>
      <c r="C44756">
        <v>32</v>
      </c>
      <c r="D44756">
        <v>15729.566406</v>
      </c>
    </row>
    <row r="44757" spans="1:4" x14ac:dyDescent="0.3">
      <c r="A44757">
        <v>1900246</v>
      </c>
      <c r="B44757">
        <v>3</v>
      </c>
      <c r="C44757">
        <v>33</v>
      </c>
      <c r="D44757">
        <v>16817.238281000002</v>
      </c>
    </row>
    <row r="44758" spans="1:4" x14ac:dyDescent="0.3">
      <c r="A44758">
        <v>1900246</v>
      </c>
      <c r="B44758">
        <v>3</v>
      </c>
      <c r="C44758">
        <v>34</v>
      </c>
      <c r="D44758">
        <v>9600.4824219999991</v>
      </c>
    </row>
    <row r="44759" spans="1:4" x14ac:dyDescent="0.3">
      <c r="A44759">
        <v>1900246</v>
      </c>
      <c r="B44759">
        <v>3</v>
      </c>
      <c r="C44759">
        <v>38</v>
      </c>
      <c r="D44759">
        <v>10706.612305000001</v>
      </c>
    </row>
    <row r="44760" spans="1:4" x14ac:dyDescent="0.3">
      <c r="A44760">
        <v>1900246</v>
      </c>
      <c r="B44760">
        <v>3</v>
      </c>
      <c r="C44760">
        <v>39</v>
      </c>
      <c r="D44760">
        <v>13034.861328000001</v>
      </c>
    </row>
    <row r="44761" spans="1:4" x14ac:dyDescent="0.3">
      <c r="A44761">
        <v>1900246</v>
      </c>
      <c r="B44761">
        <v>3</v>
      </c>
      <c r="C44761">
        <v>47</v>
      </c>
      <c r="D44761">
        <v>16303.033203000001</v>
      </c>
    </row>
    <row r="44762" spans="1:4" x14ac:dyDescent="0.3">
      <c r="A44762">
        <v>1900246</v>
      </c>
      <c r="B44762">
        <v>3</v>
      </c>
      <c r="C44762">
        <v>49</v>
      </c>
      <c r="D44762">
        <v>2984.0002439999998</v>
      </c>
    </row>
    <row r="44763" spans="1:4" x14ac:dyDescent="0.3">
      <c r="A44763">
        <v>1900246</v>
      </c>
      <c r="B44763">
        <v>3</v>
      </c>
      <c r="C44763">
        <v>50</v>
      </c>
      <c r="D44763">
        <v>13818.892578000001</v>
      </c>
    </row>
    <row r="44764" spans="1:4" x14ac:dyDescent="0.3">
      <c r="A44764">
        <v>1900246</v>
      </c>
      <c r="B44764">
        <v>3</v>
      </c>
      <c r="C44764">
        <v>52</v>
      </c>
      <c r="D44764">
        <v>15519.833008</v>
      </c>
    </row>
    <row r="44765" spans="1:4" x14ac:dyDescent="0.3">
      <c r="A44765">
        <v>1900246</v>
      </c>
      <c r="B44765">
        <v>3</v>
      </c>
      <c r="C44765">
        <v>56</v>
      </c>
      <c r="D44765">
        <v>18998.769531000002</v>
      </c>
    </row>
    <row r="44766" spans="1:4" x14ac:dyDescent="0.3">
      <c r="A44766">
        <v>1900246</v>
      </c>
      <c r="B44766">
        <v>3</v>
      </c>
      <c r="C44766">
        <v>60</v>
      </c>
      <c r="D44766">
        <v>19116.011718999998</v>
      </c>
    </row>
    <row r="44767" spans="1:4" x14ac:dyDescent="0.3">
      <c r="A44767">
        <v>1900246</v>
      </c>
      <c r="B44767">
        <v>3</v>
      </c>
      <c r="C44767">
        <v>62</v>
      </c>
      <c r="D44767">
        <v>5036.3525390000004</v>
      </c>
    </row>
    <row r="44768" spans="1:4" x14ac:dyDescent="0.3">
      <c r="A44768">
        <v>1900246</v>
      </c>
      <c r="B44768">
        <v>3</v>
      </c>
      <c r="C44768">
        <v>63</v>
      </c>
      <c r="D44768">
        <v>2130.8696289999998</v>
      </c>
    </row>
    <row r="44769" spans="1:4" x14ac:dyDescent="0.3">
      <c r="A44769">
        <v>1900246</v>
      </c>
      <c r="B44769">
        <v>3</v>
      </c>
      <c r="C44769">
        <v>66</v>
      </c>
      <c r="D44769">
        <v>7509.4951170000004</v>
      </c>
    </row>
    <row r="44770" spans="1:4" x14ac:dyDescent="0.3">
      <c r="A44770">
        <v>1900246</v>
      </c>
      <c r="B44770">
        <v>3</v>
      </c>
      <c r="C44770">
        <v>67</v>
      </c>
      <c r="D44770">
        <v>15120.450194999999</v>
      </c>
    </row>
    <row r="44771" spans="1:4" x14ac:dyDescent="0.3">
      <c r="A44771">
        <v>1900246</v>
      </c>
      <c r="B44771">
        <v>3</v>
      </c>
      <c r="C44771">
        <v>73</v>
      </c>
      <c r="D44771">
        <v>13403.294921999999</v>
      </c>
    </row>
    <row r="44772" spans="1:4" x14ac:dyDescent="0.3">
      <c r="A44772">
        <v>1900246</v>
      </c>
      <c r="B44772">
        <v>3</v>
      </c>
      <c r="C44772">
        <v>77</v>
      </c>
      <c r="D44772">
        <v>19703.904297000001</v>
      </c>
    </row>
    <row r="44773" spans="1:4" x14ac:dyDescent="0.3">
      <c r="A44773">
        <v>1900246</v>
      </c>
      <c r="B44773">
        <v>3</v>
      </c>
      <c r="C44773">
        <v>81</v>
      </c>
      <c r="D44773">
        <v>8050.1787109999996</v>
      </c>
    </row>
    <row r="44774" spans="1:4" x14ac:dyDescent="0.3">
      <c r="A44774">
        <v>1900246</v>
      </c>
      <c r="B44774">
        <v>3</v>
      </c>
      <c r="C44774">
        <v>85</v>
      </c>
      <c r="D44774">
        <v>14377.798828000001</v>
      </c>
    </row>
    <row r="44775" spans="1:4" x14ac:dyDescent="0.3">
      <c r="A44775">
        <v>1900246</v>
      </c>
      <c r="B44775">
        <v>3</v>
      </c>
      <c r="C44775">
        <v>87</v>
      </c>
      <c r="D44775">
        <v>15823.171875</v>
      </c>
    </row>
    <row r="44776" spans="1:4" x14ac:dyDescent="0.3">
      <c r="A44776">
        <v>1900246</v>
      </c>
      <c r="B44776">
        <v>3</v>
      </c>
      <c r="C44776">
        <v>89</v>
      </c>
      <c r="D44776">
        <v>15670.236328000001</v>
      </c>
    </row>
    <row r="44777" spans="1:4" x14ac:dyDescent="0.3">
      <c r="A44777">
        <v>1900246</v>
      </c>
      <c r="B44777">
        <v>3</v>
      </c>
      <c r="C44777">
        <v>90</v>
      </c>
      <c r="D44777">
        <v>7173.4521480000003</v>
      </c>
    </row>
    <row r="44778" spans="1:4" x14ac:dyDescent="0.3">
      <c r="A44778">
        <v>1900246</v>
      </c>
      <c r="B44778">
        <v>3</v>
      </c>
      <c r="C44778">
        <v>91</v>
      </c>
      <c r="D44778">
        <v>4131.263672</v>
      </c>
    </row>
    <row r="44779" spans="1:4" x14ac:dyDescent="0.3">
      <c r="A44779">
        <v>1900246</v>
      </c>
      <c r="B44779">
        <v>3</v>
      </c>
      <c r="C44779">
        <v>96</v>
      </c>
      <c r="D44779">
        <v>13728.09375</v>
      </c>
    </row>
    <row r="44780" spans="1:4" x14ac:dyDescent="0.3">
      <c r="A44780">
        <v>1900246</v>
      </c>
      <c r="B44780">
        <v>4</v>
      </c>
      <c r="C44780">
        <v>-1</v>
      </c>
      <c r="D44780">
        <v>1480.5795900000001</v>
      </c>
    </row>
    <row r="44781" spans="1:4" x14ac:dyDescent="0.3">
      <c r="A44781">
        <v>1900246</v>
      </c>
      <c r="B44781">
        <v>4</v>
      </c>
      <c r="C44781">
        <v>2</v>
      </c>
      <c r="D44781">
        <v>19206.130859000001</v>
      </c>
    </row>
    <row r="44782" spans="1:4" x14ac:dyDescent="0.3">
      <c r="A44782">
        <v>1900246</v>
      </c>
      <c r="B44782">
        <v>4</v>
      </c>
      <c r="C44782">
        <v>5</v>
      </c>
      <c r="D44782">
        <v>13559.3125</v>
      </c>
    </row>
    <row r="44783" spans="1:4" x14ac:dyDescent="0.3">
      <c r="A44783">
        <v>1900246</v>
      </c>
      <c r="B44783">
        <v>4</v>
      </c>
      <c r="C44783">
        <v>34</v>
      </c>
      <c r="D44783">
        <v>16659.394531000002</v>
      </c>
    </row>
    <row r="44784" spans="1:4" x14ac:dyDescent="0.3">
      <c r="A44784">
        <v>1900246</v>
      </c>
      <c r="B44784">
        <v>4</v>
      </c>
      <c r="C44784">
        <v>38</v>
      </c>
      <c r="D44784">
        <v>12550.082031</v>
      </c>
    </row>
    <row r="44785" spans="1:4" x14ac:dyDescent="0.3">
      <c r="A44785">
        <v>1900246</v>
      </c>
      <c r="B44785">
        <v>4</v>
      </c>
      <c r="C44785">
        <v>56</v>
      </c>
      <c r="D44785">
        <v>9273.1601559999999</v>
      </c>
    </row>
    <row r="44786" spans="1:4" x14ac:dyDescent="0.3">
      <c r="A44786">
        <v>1900246</v>
      </c>
      <c r="B44786">
        <v>4</v>
      </c>
      <c r="C44786">
        <v>61</v>
      </c>
      <c r="D44786">
        <v>8866.2988280000009</v>
      </c>
    </row>
    <row r="44787" spans="1:4" x14ac:dyDescent="0.3">
      <c r="A44787">
        <v>1900246</v>
      </c>
      <c r="B44787">
        <v>4</v>
      </c>
      <c r="C44787">
        <v>62</v>
      </c>
      <c r="D44787">
        <v>15688.373046999999</v>
      </c>
    </row>
    <row r="44788" spans="1:4" x14ac:dyDescent="0.3">
      <c r="A44788">
        <v>1900246</v>
      </c>
      <c r="B44788">
        <v>4</v>
      </c>
      <c r="C44788">
        <v>65</v>
      </c>
      <c r="D44788">
        <v>6784.8759769999997</v>
      </c>
    </row>
    <row r="44789" spans="1:4" x14ac:dyDescent="0.3">
      <c r="A44789">
        <v>1900246</v>
      </c>
      <c r="B44789">
        <v>4</v>
      </c>
      <c r="C44789">
        <v>66</v>
      </c>
      <c r="D44789">
        <v>9964.2558590000008</v>
      </c>
    </row>
    <row r="44790" spans="1:4" x14ac:dyDescent="0.3">
      <c r="A44790">
        <v>1900246</v>
      </c>
      <c r="B44790">
        <v>4</v>
      </c>
      <c r="C44790">
        <v>68</v>
      </c>
      <c r="D44790">
        <v>18629.691406000002</v>
      </c>
    </row>
    <row r="44791" spans="1:4" x14ac:dyDescent="0.3">
      <c r="A44791">
        <v>1900246</v>
      </c>
      <c r="B44791">
        <v>4</v>
      </c>
      <c r="C44791">
        <v>78</v>
      </c>
      <c r="D44791">
        <v>28396.244140999999</v>
      </c>
    </row>
    <row r="44792" spans="1:4" x14ac:dyDescent="0.3">
      <c r="A44792">
        <v>1900246</v>
      </c>
      <c r="B44792">
        <v>5</v>
      </c>
      <c r="C44792">
        <v>-1</v>
      </c>
      <c r="D44792">
        <v>2311.6982419999999</v>
      </c>
    </row>
    <row r="44793" spans="1:4" x14ac:dyDescent="0.3">
      <c r="A44793">
        <v>1900246</v>
      </c>
      <c r="B44793">
        <v>5</v>
      </c>
      <c r="C44793">
        <v>10</v>
      </c>
      <c r="D44793">
        <v>26196.929688</v>
      </c>
    </row>
    <row r="44794" spans="1:4" x14ac:dyDescent="0.3">
      <c r="A44794">
        <v>1900246</v>
      </c>
      <c r="B44794">
        <v>5</v>
      </c>
      <c r="C44794">
        <v>12</v>
      </c>
      <c r="D44794">
        <v>3774.1916500000002</v>
      </c>
    </row>
    <row r="44795" spans="1:4" x14ac:dyDescent="0.3">
      <c r="A44795">
        <v>1900246</v>
      </c>
      <c r="B44795">
        <v>5</v>
      </c>
      <c r="C44795">
        <v>15</v>
      </c>
      <c r="D44795">
        <v>27064.507812</v>
      </c>
    </row>
    <row r="44796" spans="1:4" x14ac:dyDescent="0.3">
      <c r="A44796">
        <v>1900246</v>
      </c>
      <c r="B44796">
        <v>5</v>
      </c>
      <c r="C44796">
        <v>16</v>
      </c>
      <c r="D44796">
        <v>12084.412109000001</v>
      </c>
    </row>
    <row r="44797" spans="1:4" x14ac:dyDescent="0.3">
      <c r="A44797">
        <v>1900246</v>
      </c>
      <c r="B44797">
        <v>5</v>
      </c>
      <c r="C44797">
        <v>18</v>
      </c>
      <c r="D44797">
        <v>19866.019531000002</v>
      </c>
    </row>
    <row r="44798" spans="1:4" x14ac:dyDescent="0.3">
      <c r="A44798">
        <v>1900246</v>
      </c>
      <c r="B44798">
        <v>5</v>
      </c>
      <c r="C44798">
        <v>22</v>
      </c>
      <c r="D44798">
        <v>30720.162109000001</v>
      </c>
    </row>
    <row r="44799" spans="1:4" x14ac:dyDescent="0.3">
      <c r="A44799">
        <v>1900246</v>
      </c>
      <c r="B44799">
        <v>5</v>
      </c>
      <c r="C44799">
        <v>30</v>
      </c>
      <c r="D44799">
        <v>15846.345703000001</v>
      </c>
    </row>
    <row r="44800" spans="1:4" x14ac:dyDescent="0.3">
      <c r="A44800">
        <v>1900246</v>
      </c>
      <c r="B44800">
        <v>5</v>
      </c>
      <c r="C44800">
        <v>35</v>
      </c>
      <c r="D44800">
        <v>16032.677734000001</v>
      </c>
    </row>
    <row r="44801" spans="1:4" x14ac:dyDescent="0.3">
      <c r="A44801">
        <v>1900246</v>
      </c>
      <c r="B44801">
        <v>5</v>
      </c>
      <c r="C44801">
        <v>47</v>
      </c>
      <c r="D44801">
        <v>21549.308593999998</v>
      </c>
    </row>
    <row r="44802" spans="1:4" x14ac:dyDescent="0.3">
      <c r="A44802">
        <v>1900246</v>
      </c>
      <c r="B44802">
        <v>5</v>
      </c>
      <c r="C44802">
        <v>57</v>
      </c>
      <c r="D44802">
        <v>12805.146484000001</v>
      </c>
    </row>
    <row r="44803" spans="1:4" x14ac:dyDescent="0.3">
      <c r="A44803">
        <v>1900246</v>
      </c>
      <c r="B44803">
        <v>5</v>
      </c>
      <c r="C44803">
        <v>60</v>
      </c>
      <c r="D44803">
        <v>8415.5136719999991</v>
      </c>
    </row>
    <row r="44804" spans="1:4" x14ac:dyDescent="0.3">
      <c r="A44804">
        <v>1900246</v>
      </c>
      <c r="B44804">
        <v>5</v>
      </c>
      <c r="C44804">
        <v>65</v>
      </c>
      <c r="D44804">
        <v>26436.685547000001</v>
      </c>
    </row>
    <row r="44805" spans="1:4" x14ac:dyDescent="0.3">
      <c r="A44805">
        <v>1900246</v>
      </c>
      <c r="B44805">
        <v>5</v>
      </c>
      <c r="C44805">
        <v>67</v>
      </c>
      <c r="D44805">
        <v>15662.556640999999</v>
      </c>
    </row>
    <row r="44806" spans="1:4" x14ac:dyDescent="0.3">
      <c r="A44806">
        <v>1900246</v>
      </c>
      <c r="B44806">
        <v>5</v>
      </c>
      <c r="C44806">
        <v>76</v>
      </c>
      <c r="D44806">
        <v>14840.199219</v>
      </c>
    </row>
    <row r="44807" spans="1:4" x14ac:dyDescent="0.3">
      <c r="A44807">
        <v>1900246</v>
      </c>
      <c r="B44807">
        <v>5</v>
      </c>
      <c r="C44807">
        <v>90</v>
      </c>
      <c r="D44807">
        <v>11112.275390999999</v>
      </c>
    </row>
    <row r="44808" spans="1:4" x14ac:dyDescent="0.3">
      <c r="A44808">
        <v>1900246</v>
      </c>
      <c r="B44808">
        <v>5</v>
      </c>
      <c r="C44808">
        <v>95</v>
      </c>
      <c r="D44808">
        <v>21037.533202999999</v>
      </c>
    </row>
    <row r="44809" spans="1:4" x14ac:dyDescent="0.3">
      <c r="A44809">
        <v>1900246</v>
      </c>
      <c r="B44809">
        <v>6</v>
      </c>
      <c r="C44809">
        <v>-1</v>
      </c>
      <c r="D44809">
        <v>101.37816599999999</v>
      </c>
    </row>
    <row r="44810" spans="1:4" x14ac:dyDescent="0.3">
      <c r="A44810">
        <v>1900246</v>
      </c>
      <c r="B44810">
        <v>6</v>
      </c>
      <c r="C44810">
        <v>8</v>
      </c>
      <c r="D44810">
        <v>195.85264599999999</v>
      </c>
    </row>
    <row r="44811" spans="1:4" x14ac:dyDescent="0.3">
      <c r="A44811">
        <v>1900246</v>
      </c>
      <c r="B44811">
        <v>6</v>
      </c>
      <c r="C44811">
        <v>58</v>
      </c>
      <c r="D44811">
        <v>4096.4965819999998</v>
      </c>
    </row>
    <row r="44812" spans="1:4" x14ac:dyDescent="0.3">
      <c r="A44812">
        <v>1900246</v>
      </c>
      <c r="B44812">
        <v>7</v>
      </c>
      <c r="C44812">
        <v>-1</v>
      </c>
      <c r="D44812">
        <v>214.619202</v>
      </c>
    </row>
    <row r="44813" spans="1:4" x14ac:dyDescent="0.3">
      <c r="A44813">
        <v>1900246</v>
      </c>
      <c r="B44813">
        <v>7</v>
      </c>
      <c r="C44813">
        <v>4</v>
      </c>
      <c r="D44813">
        <v>1100.947144</v>
      </c>
    </row>
    <row r="44814" spans="1:4" x14ac:dyDescent="0.3">
      <c r="A44814">
        <v>1900246</v>
      </c>
      <c r="B44814">
        <v>7</v>
      </c>
      <c r="C44814">
        <v>6</v>
      </c>
      <c r="D44814">
        <v>3300.5986330000001</v>
      </c>
    </row>
    <row r="44815" spans="1:4" x14ac:dyDescent="0.3">
      <c r="A44815">
        <v>1900246</v>
      </c>
      <c r="B44815">
        <v>7</v>
      </c>
      <c r="C44815">
        <v>20</v>
      </c>
      <c r="D44815">
        <v>2215.2890619999998</v>
      </c>
    </row>
    <row r="44816" spans="1:4" x14ac:dyDescent="0.3">
      <c r="A44816">
        <v>1900246</v>
      </c>
      <c r="B44816">
        <v>7</v>
      </c>
      <c r="C44816">
        <v>26</v>
      </c>
      <c r="D44816">
        <v>2347.8623050000001</v>
      </c>
    </row>
    <row r="44817" spans="1:4" x14ac:dyDescent="0.3">
      <c r="A44817">
        <v>1900246</v>
      </c>
      <c r="B44817">
        <v>7</v>
      </c>
      <c r="C44817">
        <v>67</v>
      </c>
      <c r="D44817">
        <v>3705.46875</v>
      </c>
    </row>
    <row r="44818" spans="1:4" x14ac:dyDescent="0.3">
      <c r="A44818">
        <v>1900246</v>
      </c>
      <c r="B44818">
        <v>7</v>
      </c>
      <c r="C44818">
        <v>87</v>
      </c>
      <c r="D44818">
        <v>1556.857178</v>
      </c>
    </row>
    <row r="44819" spans="1:4" x14ac:dyDescent="0.3">
      <c r="A44819">
        <v>1900246</v>
      </c>
      <c r="B44819">
        <v>7</v>
      </c>
      <c r="C44819">
        <v>91</v>
      </c>
      <c r="D44819">
        <v>879.823669</v>
      </c>
    </row>
    <row r="44820" spans="1:4" x14ac:dyDescent="0.3">
      <c r="A44820">
        <v>1900246</v>
      </c>
      <c r="B44820">
        <v>7</v>
      </c>
      <c r="C44820">
        <v>97</v>
      </c>
      <c r="D44820">
        <v>5187.8056640000004</v>
      </c>
    </row>
    <row r="44821" spans="1:4" x14ac:dyDescent="0.3">
      <c r="A44821">
        <v>1900246</v>
      </c>
      <c r="B44821">
        <v>8</v>
      </c>
      <c r="C44821">
        <v>-1</v>
      </c>
      <c r="D44821">
        <v>135.43187</v>
      </c>
    </row>
    <row r="44822" spans="1:4" x14ac:dyDescent="0.3">
      <c r="A44822">
        <v>1900246</v>
      </c>
      <c r="B44822">
        <v>8</v>
      </c>
      <c r="C44822">
        <v>21</v>
      </c>
      <c r="D44822">
        <v>4187.7773440000001</v>
      </c>
    </row>
    <row r="44823" spans="1:4" x14ac:dyDescent="0.3">
      <c r="A44823">
        <v>1900246</v>
      </c>
      <c r="B44823">
        <v>8</v>
      </c>
      <c r="C44823">
        <v>28</v>
      </c>
      <c r="D44823">
        <v>3594.4582519999999</v>
      </c>
    </row>
    <row r="44824" spans="1:4" x14ac:dyDescent="0.3">
      <c r="A44824">
        <v>1900246</v>
      </c>
      <c r="B44824">
        <v>8</v>
      </c>
      <c r="C44824">
        <v>46</v>
      </c>
      <c r="D44824">
        <v>3426.4084469999998</v>
      </c>
    </row>
    <row r="44825" spans="1:4" x14ac:dyDescent="0.3">
      <c r="A44825">
        <v>1900246</v>
      </c>
      <c r="B44825">
        <v>8</v>
      </c>
      <c r="C44825">
        <v>86</v>
      </c>
      <c r="D44825">
        <v>2275.7141109999998</v>
      </c>
    </row>
    <row r="44826" spans="1:4" x14ac:dyDescent="0.3">
      <c r="A44826">
        <v>1900246</v>
      </c>
      <c r="B44826">
        <v>8</v>
      </c>
      <c r="C44826">
        <v>87</v>
      </c>
      <c r="D44826">
        <v>3869.6333009999998</v>
      </c>
    </row>
    <row r="44827" spans="1:4" x14ac:dyDescent="0.3">
      <c r="A44827">
        <v>1900246</v>
      </c>
      <c r="B44827">
        <v>9</v>
      </c>
      <c r="C44827">
        <v>-1</v>
      </c>
      <c r="D44827">
        <v>0</v>
      </c>
    </row>
    <row r="44828" spans="1:4" x14ac:dyDescent="0.3">
      <c r="A44828">
        <v>1900246</v>
      </c>
      <c r="B44828">
        <v>10</v>
      </c>
      <c r="C44828">
        <v>-1</v>
      </c>
      <c r="D44828">
        <v>0</v>
      </c>
    </row>
    <row r="44829" spans="1:4" x14ac:dyDescent="0.3">
      <c r="A44829">
        <v>1900246</v>
      </c>
      <c r="B44829">
        <v>11</v>
      </c>
      <c r="C44829">
        <v>-1</v>
      </c>
      <c r="D44829">
        <v>0</v>
      </c>
    </row>
    <row r="44830" spans="1:4" x14ac:dyDescent="0.3">
      <c r="A44830">
        <v>1900246</v>
      </c>
      <c r="B44830">
        <v>12</v>
      </c>
      <c r="C44830">
        <v>-1</v>
      </c>
      <c r="D44830">
        <v>0</v>
      </c>
    </row>
    <row r="44831" spans="1:4" x14ac:dyDescent="0.3">
      <c r="A44831">
        <v>1900246</v>
      </c>
      <c r="B44831">
        <v>13</v>
      </c>
      <c r="C44831">
        <v>-1</v>
      </c>
      <c r="D44831">
        <v>0</v>
      </c>
    </row>
    <row r="44832" spans="1:4" x14ac:dyDescent="0.3">
      <c r="A44832">
        <v>1900246</v>
      </c>
      <c r="B44832">
        <v>14</v>
      </c>
      <c r="C44832">
        <v>-1</v>
      </c>
      <c r="D44832">
        <v>0</v>
      </c>
    </row>
    <row r="44833" spans="1:4" x14ac:dyDescent="0.3">
      <c r="A44833">
        <v>1900246</v>
      </c>
      <c r="B44833">
        <v>15</v>
      </c>
      <c r="C44833">
        <v>-1</v>
      </c>
      <c r="D44833">
        <v>0</v>
      </c>
    </row>
    <row r="44834" spans="1:4" x14ac:dyDescent="0.3">
      <c r="A44834">
        <v>1900246</v>
      </c>
      <c r="B44834">
        <v>16</v>
      </c>
      <c r="C44834">
        <v>-1</v>
      </c>
      <c r="D44834">
        <v>0</v>
      </c>
    </row>
    <row r="44835" spans="1:4" x14ac:dyDescent="0.3">
      <c r="A44835">
        <v>1900246</v>
      </c>
      <c r="B44835">
        <v>17</v>
      </c>
      <c r="C44835">
        <v>-1</v>
      </c>
      <c r="D44835">
        <v>0</v>
      </c>
    </row>
    <row r="44836" spans="1:4" x14ac:dyDescent="0.3">
      <c r="A44836">
        <v>1900246</v>
      </c>
      <c r="B44836">
        <v>18</v>
      </c>
      <c r="C44836">
        <v>-1</v>
      </c>
      <c r="D44836">
        <v>0</v>
      </c>
    </row>
    <row r="44837" spans="1:4" x14ac:dyDescent="0.3">
      <c r="A44837">
        <v>1900246</v>
      </c>
      <c r="B44837">
        <v>19</v>
      </c>
      <c r="C44837">
        <v>-1</v>
      </c>
      <c r="D44837">
        <v>209.006485</v>
      </c>
    </row>
    <row r="44838" spans="1:4" x14ac:dyDescent="0.3">
      <c r="A44838">
        <v>1900246</v>
      </c>
      <c r="B44838">
        <v>19</v>
      </c>
      <c r="C44838">
        <v>10</v>
      </c>
      <c r="D44838">
        <v>2475.734375</v>
      </c>
    </row>
    <row r="44839" spans="1:4" x14ac:dyDescent="0.3">
      <c r="A44839">
        <v>1900246</v>
      </c>
      <c r="B44839">
        <v>19</v>
      </c>
      <c r="C44839">
        <v>11</v>
      </c>
      <c r="D44839">
        <v>2280.5498050000001</v>
      </c>
    </row>
    <row r="44840" spans="1:4" x14ac:dyDescent="0.3">
      <c r="A44840">
        <v>1900246</v>
      </c>
      <c r="B44840">
        <v>19</v>
      </c>
      <c r="C44840">
        <v>38</v>
      </c>
      <c r="D44840">
        <v>1950.3969729999999</v>
      </c>
    </row>
    <row r="44841" spans="1:4" x14ac:dyDescent="0.3">
      <c r="A44841">
        <v>1900246</v>
      </c>
      <c r="B44841">
        <v>19</v>
      </c>
      <c r="C44841">
        <v>44</v>
      </c>
      <c r="D44841">
        <v>3607.310547</v>
      </c>
    </row>
    <row r="44842" spans="1:4" x14ac:dyDescent="0.3">
      <c r="A44842">
        <v>1900246</v>
      </c>
      <c r="B44842">
        <v>19</v>
      </c>
      <c r="C44842">
        <v>48</v>
      </c>
      <c r="D44842">
        <v>2223.1235350000002</v>
      </c>
    </row>
    <row r="44843" spans="1:4" x14ac:dyDescent="0.3">
      <c r="A44843">
        <v>1900246</v>
      </c>
      <c r="B44843">
        <v>19</v>
      </c>
      <c r="C44843">
        <v>55</v>
      </c>
      <c r="D44843">
        <v>3516.8041990000002</v>
      </c>
    </row>
    <row r="44844" spans="1:4" x14ac:dyDescent="0.3">
      <c r="A44844">
        <v>1900246</v>
      </c>
      <c r="B44844">
        <v>19</v>
      </c>
      <c r="C44844">
        <v>67</v>
      </c>
      <c r="D44844">
        <v>2677.9436040000001</v>
      </c>
    </row>
    <row r="44845" spans="1:4" x14ac:dyDescent="0.3">
      <c r="A44845">
        <v>1900246</v>
      </c>
      <c r="B44845">
        <v>19</v>
      </c>
      <c r="C44845">
        <v>68</v>
      </c>
      <c r="D44845">
        <v>2209.6601559999999</v>
      </c>
    </row>
    <row r="44846" spans="1:4" x14ac:dyDescent="0.3">
      <c r="A44846">
        <v>1900246</v>
      </c>
      <c r="B44846">
        <v>19</v>
      </c>
      <c r="C44846">
        <v>94</v>
      </c>
      <c r="D44846">
        <v>2520.0209960000002</v>
      </c>
    </row>
    <row r="44847" spans="1:4" x14ac:dyDescent="0.3">
      <c r="A44847">
        <v>1900246</v>
      </c>
      <c r="B44847">
        <v>19</v>
      </c>
      <c r="C44847">
        <v>98</v>
      </c>
      <c r="D44847">
        <v>2227.8146969999998</v>
      </c>
    </row>
    <row r="44848" spans="1:4" x14ac:dyDescent="0.3">
      <c r="A44848">
        <v>1900246</v>
      </c>
      <c r="B44848">
        <v>20</v>
      </c>
      <c r="C44848">
        <v>-1</v>
      </c>
      <c r="D44848">
        <v>8755.3408199999994</v>
      </c>
    </row>
    <row r="44849" spans="1:4" x14ac:dyDescent="0.3">
      <c r="A44849">
        <v>1900246</v>
      </c>
      <c r="B44849">
        <v>20</v>
      </c>
      <c r="C44849">
        <v>15</v>
      </c>
      <c r="D44849">
        <v>113651.929688</v>
      </c>
    </row>
    <row r="44850" spans="1:4" x14ac:dyDescent="0.3">
      <c r="A44850">
        <v>1900246</v>
      </c>
      <c r="B44850">
        <v>20</v>
      </c>
      <c r="C44850">
        <v>25</v>
      </c>
      <c r="D44850">
        <v>238661.765625</v>
      </c>
    </row>
    <row r="44851" spans="1:4" x14ac:dyDescent="0.3">
      <c r="A44851">
        <v>1900246</v>
      </c>
      <c r="B44851">
        <v>20</v>
      </c>
      <c r="C44851">
        <v>39</v>
      </c>
      <c r="D44851">
        <v>139427.890625</v>
      </c>
    </row>
    <row r="44852" spans="1:4" x14ac:dyDescent="0.3">
      <c r="A44852">
        <v>1900246</v>
      </c>
      <c r="B44852">
        <v>20</v>
      </c>
      <c r="C44852">
        <v>59</v>
      </c>
      <c r="D44852">
        <v>84339.039061999996</v>
      </c>
    </row>
    <row r="44853" spans="1:4" x14ac:dyDescent="0.3">
      <c r="A44853">
        <v>1900246</v>
      </c>
      <c r="B44853">
        <v>20</v>
      </c>
      <c r="C44853">
        <v>60</v>
      </c>
      <c r="D44853">
        <v>65297.082030999998</v>
      </c>
    </row>
    <row r="44854" spans="1:4" x14ac:dyDescent="0.3">
      <c r="A44854">
        <v>1900246</v>
      </c>
      <c r="B44854">
        <v>20</v>
      </c>
      <c r="C44854">
        <v>65</v>
      </c>
      <c r="D44854">
        <v>211734.4375</v>
      </c>
    </row>
    <row r="44855" spans="1:4" x14ac:dyDescent="0.3">
      <c r="A44855">
        <v>1900246</v>
      </c>
      <c r="B44855">
        <v>20</v>
      </c>
      <c r="C44855">
        <v>77</v>
      </c>
      <c r="D44855">
        <v>186308.75</v>
      </c>
    </row>
    <row r="44856" spans="1:4" x14ac:dyDescent="0.3">
      <c r="A44856">
        <v>1900246</v>
      </c>
      <c r="B44856">
        <v>20</v>
      </c>
      <c r="C44856">
        <v>99</v>
      </c>
      <c r="D44856">
        <v>44337.117187999997</v>
      </c>
    </row>
    <row r="44857" spans="1:4" x14ac:dyDescent="0.3">
      <c r="A44857">
        <v>1900257</v>
      </c>
      <c r="B44857">
        <v>1</v>
      </c>
      <c r="C44857">
        <v>-1</v>
      </c>
      <c r="D44857">
        <v>0</v>
      </c>
    </row>
    <row r="44858" spans="1:4" x14ac:dyDescent="0.3">
      <c r="A44858">
        <v>1900257</v>
      </c>
      <c r="B44858">
        <v>2</v>
      </c>
      <c r="C44858">
        <v>-1</v>
      </c>
      <c r="D44858">
        <v>0</v>
      </c>
    </row>
    <row r="44859" spans="1:4" x14ac:dyDescent="0.3">
      <c r="A44859">
        <v>1900257</v>
      </c>
      <c r="B44859">
        <v>3</v>
      </c>
      <c r="C44859">
        <v>-1</v>
      </c>
      <c r="D44859">
        <v>0</v>
      </c>
    </row>
    <row r="44860" spans="1:4" x14ac:dyDescent="0.3">
      <c r="A44860">
        <v>1900257</v>
      </c>
      <c r="B44860">
        <v>4</v>
      </c>
      <c r="C44860">
        <v>-1</v>
      </c>
      <c r="D44860">
        <v>0</v>
      </c>
    </row>
    <row r="44861" spans="1:4" x14ac:dyDescent="0.3">
      <c r="A44861">
        <v>1900257</v>
      </c>
      <c r="B44861">
        <v>5</v>
      </c>
      <c r="C44861">
        <v>-1</v>
      </c>
      <c r="D44861">
        <v>0</v>
      </c>
    </row>
    <row r="44862" spans="1:4" x14ac:dyDescent="0.3">
      <c r="A44862">
        <v>1900257</v>
      </c>
      <c r="B44862">
        <v>6</v>
      </c>
      <c r="C44862">
        <v>-1</v>
      </c>
      <c r="D44862">
        <v>0</v>
      </c>
    </row>
    <row r="44863" spans="1:4" x14ac:dyDescent="0.3">
      <c r="A44863">
        <v>1900257</v>
      </c>
      <c r="B44863">
        <v>7</v>
      </c>
      <c r="C44863">
        <v>-1</v>
      </c>
      <c r="D44863">
        <v>0</v>
      </c>
    </row>
    <row r="44864" spans="1:4" x14ac:dyDescent="0.3">
      <c r="A44864">
        <v>1900257</v>
      </c>
      <c r="B44864">
        <v>8</v>
      </c>
      <c r="C44864">
        <v>-1</v>
      </c>
      <c r="D44864">
        <v>0</v>
      </c>
    </row>
    <row r="44865" spans="1:4" x14ac:dyDescent="0.3">
      <c r="A44865">
        <v>1900257</v>
      </c>
      <c r="B44865">
        <v>9</v>
      </c>
      <c r="C44865">
        <v>-1</v>
      </c>
      <c r="D44865">
        <v>309.790436</v>
      </c>
    </row>
    <row r="44866" spans="1:4" x14ac:dyDescent="0.3">
      <c r="A44866">
        <v>1900257</v>
      </c>
      <c r="B44866">
        <v>9</v>
      </c>
      <c r="C44866">
        <v>40</v>
      </c>
      <c r="D44866">
        <v>18778.855468999998</v>
      </c>
    </row>
    <row r="44867" spans="1:4" x14ac:dyDescent="0.3">
      <c r="A44867">
        <v>1900257</v>
      </c>
      <c r="B44867">
        <v>9</v>
      </c>
      <c r="C44867">
        <v>56</v>
      </c>
      <c r="D44867">
        <v>2771.1652829999998</v>
      </c>
    </row>
    <row r="44868" spans="1:4" x14ac:dyDescent="0.3">
      <c r="A44868">
        <v>1900257</v>
      </c>
      <c r="B44868">
        <v>9</v>
      </c>
      <c r="C44868">
        <v>74</v>
      </c>
      <c r="D44868">
        <v>4688.0131840000004</v>
      </c>
    </row>
    <row r="44869" spans="1:4" x14ac:dyDescent="0.3">
      <c r="A44869">
        <v>1900257</v>
      </c>
      <c r="B44869">
        <v>10</v>
      </c>
      <c r="C44869">
        <v>-1</v>
      </c>
      <c r="D44869">
        <v>284.03100599999999</v>
      </c>
    </row>
    <row r="44870" spans="1:4" x14ac:dyDescent="0.3">
      <c r="A44870">
        <v>1900257</v>
      </c>
      <c r="B44870">
        <v>10</v>
      </c>
      <c r="C44870">
        <v>41</v>
      </c>
      <c r="D44870">
        <v>995.619507</v>
      </c>
    </row>
    <row r="44871" spans="1:4" x14ac:dyDescent="0.3">
      <c r="A44871">
        <v>1900257</v>
      </c>
      <c r="B44871">
        <v>10</v>
      </c>
      <c r="C44871">
        <v>45</v>
      </c>
      <c r="D44871">
        <v>5803.5625</v>
      </c>
    </row>
    <row r="44872" spans="1:4" x14ac:dyDescent="0.3">
      <c r="A44872">
        <v>1900257</v>
      </c>
      <c r="B44872">
        <v>10</v>
      </c>
      <c r="C44872">
        <v>74</v>
      </c>
      <c r="D44872">
        <v>4690.0180659999996</v>
      </c>
    </row>
    <row r="44873" spans="1:4" x14ac:dyDescent="0.3">
      <c r="A44873">
        <v>1900257</v>
      </c>
      <c r="B44873">
        <v>10</v>
      </c>
      <c r="C44873">
        <v>89</v>
      </c>
      <c r="D44873">
        <v>4531.3461909999996</v>
      </c>
    </row>
    <row r="44874" spans="1:4" x14ac:dyDescent="0.3">
      <c r="A44874">
        <v>1900257</v>
      </c>
      <c r="B44874">
        <v>11</v>
      </c>
      <c r="C44874">
        <v>-1</v>
      </c>
      <c r="D44874">
        <v>231.99319499999999</v>
      </c>
    </row>
    <row r="44875" spans="1:4" x14ac:dyDescent="0.3">
      <c r="A44875">
        <v>1900257</v>
      </c>
      <c r="B44875">
        <v>11</v>
      </c>
      <c r="C44875">
        <v>58</v>
      </c>
      <c r="D44875">
        <v>11864.361328000001</v>
      </c>
    </row>
    <row r="44876" spans="1:4" x14ac:dyDescent="0.3">
      <c r="A44876">
        <v>1900257</v>
      </c>
      <c r="B44876">
        <v>11</v>
      </c>
      <c r="C44876">
        <v>78</v>
      </c>
      <c r="D44876">
        <v>13434.300781</v>
      </c>
    </row>
    <row r="44877" spans="1:4" x14ac:dyDescent="0.3">
      <c r="A44877">
        <v>1900257</v>
      </c>
      <c r="B44877">
        <v>11</v>
      </c>
      <c r="C44877">
        <v>96</v>
      </c>
      <c r="D44877">
        <v>4577.5458980000003</v>
      </c>
    </row>
    <row r="44878" spans="1:4" x14ac:dyDescent="0.3">
      <c r="A44878">
        <v>1900257</v>
      </c>
      <c r="B44878">
        <v>12</v>
      </c>
      <c r="C44878">
        <v>-1</v>
      </c>
      <c r="D44878">
        <v>0</v>
      </c>
    </row>
    <row r="44879" spans="1:4" x14ac:dyDescent="0.3">
      <c r="A44879">
        <v>1900257</v>
      </c>
      <c r="B44879">
        <v>13</v>
      </c>
      <c r="C44879">
        <v>-1</v>
      </c>
      <c r="D44879">
        <v>0</v>
      </c>
    </row>
    <row r="44880" spans="1:4" x14ac:dyDescent="0.3">
      <c r="A44880">
        <v>1900257</v>
      </c>
      <c r="B44880">
        <v>14</v>
      </c>
      <c r="C44880">
        <v>-1</v>
      </c>
      <c r="D44880">
        <v>0</v>
      </c>
    </row>
    <row r="44881" spans="1:4" x14ac:dyDescent="0.3">
      <c r="A44881">
        <v>1900257</v>
      </c>
      <c r="B44881">
        <v>15</v>
      </c>
      <c r="C44881">
        <v>-1</v>
      </c>
      <c r="D44881">
        <v>0</v>
      </c>
    </row>
    <row r="44882" spans="1:4" x14ac:dyDescent="0.3">
      <c r="A44882">
        <v>1900257</v>
      </c>
      <c r="B44882">
        <v>16</v>
      </c>
      <c r="C44882">
        <v>-1</v>
      </c>
      <c r="D44882">
        <v>0</v>
      </c>
    </row>
    <row r="44883" spans="1:4" x14ac:dyDescent="0.3">
      <c r="A44883">
        <v>1900257</v>
      </c>
      <c r="B44883">
        <v>17</v>
      </c>
      <c r="C44883">
        <v>-1</v>
      </c>
      <c r="D44883">
        <v>0</v>
      </c>
    </row>
    <row r="44884" spans="1:4" x14ac:dyDescent="0.3">
      <c r="A44884">
        <v>1900257</v>
      </c>
      <c r="B44884">
        <v>18</v>
      </c>
      <c r="C44884">
        <v>-1</v>
      </c>
      <c r="D44884">
        <v>0</v>
      </c>
    </row>
    <row r="44885" spans="1:4" x14ac:dyDescent="0.3">
      <c r="A44885">
        <v>1900257</v>
      </c>
      <c r="B44885">
        <v>19</v>
      </c>
      <c r="C44885">
        <v>-1</v>
      </c>
      <c r="D44885">
        <v>0</v>
      </c>
    </row>
    <row r="44886" spans="1:4" x14ac:dyDescent="0.3">
      <c r="A44886">
        <v>1900257</v>
      </c>
      <c r="B44886">
        <v>20</v>
      </c>
      <c r="C44886">
        <v>-1</v>
      </c>
      <c r="D44886">
        <v>0</v>
      </c>
    </row>
    <row r="44887" spans="1:4" x14ac:dyDescent="0.3">
      <c r="A44887">
        <v>1900284</v>
      </c>
      <c r="B44887">
        <v>1</v>
      </c>
      <c r="C44887">
        <v>-1</v>
      </c>
      <c r="D44887">
        <v>1411.9552000000001</v>
      </c>
    </row>
    <row r="44888" spans="1:4" x14ac:dyDescent="0.3">
      <c r="A44888">
        <v>1900284</v>
      </c>
      <c r="B44888">
        <v>1</v>
      </c>
      <c r="C44888">
        <v>1</v>
      </c>
      <c r="D44888">
        <v>12996.097656</v>
      </c>
    </row>
    <row r="44889" spans="1:4" x14ac:dyDescent="0.3">
      <c r="A44889">
        <v>1900284</v>
      </c>
      <c r="B44889">
        <v>1</v>
      </c>
      <c r="C44889">
        <v>36</v>
      </c>
      <c r="D44889">
        <v>10102.492188</v>
      </c>
    </row>
    <row r="44890" spans="1:4" x14ac:dyDescent="0.3">
      <c r="A44890">
        <v>1900284</v>
      </c>
      <c r="B44890">
        <v>1</v>
      </c>
      <c r="C44890">
        <v>37</v>
      </c>
      <c r="D44890">
        <v>15297.556640999999</v>
      </c>
    </row>
    <row r="44891" spans="1:4" x14ac:dyDescent="0.3">
      <c r="A44891">
        <v>1900284</v>
      </c>
      <c r="B44891">
        <v>1</v>
      </c>
      <c r="C44891">
        <v>43</v>
      </c>
      <c r="D44891">
        <v>7798.8530270000001</v>
      </c>
    </row>
    <row r="44892" spans="1:4" x14ac:dyDescent="0.3">
      <c r="A44892">
        <v>1900284</v>
      </c>
      <c r="B44892">
        <v>1</v>
      </c>
      <c r="C44892">
        <v>44</v>
      </c>
      <c r="D44892">
        <v>5742.1035160000001</v>
      </c>
    </row>
    <row r="44893" spans="1:4" x14ac:dyDescent="0.3">
      <c r="A44893">
        <v>1900284</v>
      </c>
      <c r="B44893">
        <v>1</v>
      </c>
      <c r="C44893">
        <v>50</v>
      </c>
      <c r="D44893">
        <v>18006.585938</v>
      </c>
    </row>
    <row r="44894" spans="1:4" x14ac:dyDescent="0.3">
      <c r="A44894">
        <v>1900284</v>
      </c>
      <c r="B44894">
        <v>1</v>
      </c>
      <c r="C44894">
        <v>64</v>
      </c>
      <c r="D44894">
        <v>6143.5429690000001</v>
      </c>
    </row>
    <row r="44895" spans="1:4" x14ac:dyDescent="0.3">
      <c r="A44895">
        <v>1900284</v>
      </c>
      <c r="B44895">
        <v>1</v>
      </c>
      <c r="C44895">
        <v>65</v>
      </c>
      <c r="D44895">
        <v>21186.820312</v>
      </c>
    </row>
    <row r="44896" spans="1:4" x14ac:dyDescent="0.3">
      <c r="A44896">
        <v>1900284</v>
      </c>
      <c r="B44896">
        <v>1</v>
      </c>
      <c r="C44896">
        <v>66</v>
      </c>
      <c r="D44896">
        <v>13370.693359000001</v>
      </c>
    </row>
    <row r="44897" spans="1:4" x14ac:dyDescent="0.3">
      <c r="A44897">
        <v>1900284</v>
      </c>
      <c r="B44897">
        <v>1</v>
      </c>
      <c r="C44897">
        <v>70</v>
      </c>
      <c r="D44897">
        <v>11357.019531</v>
      </c>
    </row>
    <row r="44898" spans="1:4" x14ac:dyDescent="0.3">
      <c r="A44898">
        <v>1900284</v>
      </c>
      <c r="B44898">
        <v>1</v>
      </c>
      <c r="C44898">
        <v>74</v>
      </c>
      <c r="D44898">
        <v>14232.402344</v>
      </c>
    </row>
    <row r="44899" spans="1:4" x14ac:dyDescent="0.3">
      <c r="A44899">
        <v>1900284</v>
      </c>
      <c r="B44899">
        <v>1</v>
      </c>
      <c r="C44899">
        <v>98</v>
      </c>
      <c r="D44899">
        <v>12343.197265999999</v>
      </c>
    </row>
    <row r="44900" spans="1:4" x14ac:dyDescent="0.3">
      <c r="A44900">
        <v>1900284</v>
      </c>
      <c r="B44900">
        <v>2</v>
      </c>
      <c r="C44900">
        <v>-1</v>
      </c>
      <c r="D44900">
        <v>3950.78125</v>
      </c>
    </row>
    <row r="44901" spans="1:4" x14ac:dyDescent="0.3">
      <c r="A44901">
        <v>1900284</v>
      </c>
      <c r="B44901">
        <v>2</v>
      </c>
      <c r="C44901">
        <v>2</v>
      </c>
      <c r="D44901">
        <v>1316.2727050000001</v>
      </c>
    </row>
    <row r="44902" spans="1:4" x14ac:dyDescent="0.3">
      <c r="A44902">
        <v>1900284</v>
      </c>
      <c r="B44902">
        <v>2</v>
      </c>
      <c r="C44902">
        <v>5</v>
      </c>
      <c r="D44902">
        <v>8187.8881840000004</v>
      </c>
    </row>
    <row r="44903" spans="1:4" x14ac:dyDescent="0.3">
      <c r="A44903">
        <v>1900284</v>
      </c>
      <c r="B44903">
        <v>2</v>
      </c>
      <c r="C44903">
        <v>12</v>
      </c>
      <c r="D44903">
        <v>5203.546875</v>
      </c>
    </row>
    <row r="44904" spans="1:4" x14ac:dyDescent="0.3">
      <c r="A44904">
        <v>1900284</v>
      </c>
      <c r="B44904">
        <v>2</v>
      </c>
      <c r="C44904">
        <v>15</v>
      </c>
      <c r="D44904">
        <v>20271.134765999999</v>
      </c>
    </row>
    <row r="44905" spans="1:4" x14ac:dyDescent="0.3">
      <c r="A44905">
        <v>1900284</v>
      </c>
      <c r="B44905">
        <v>2</v>
      </c>
      <c r="C44905">
        <v>17</v>
      </c>
      <c r="D44905">
        <v>10887.242188</v>
      </c>
    </row>
    <row r="44906" spans="1:4" x14ac:dyDescent="0.3">
      <c r="A44906">
        <v>1900284</v>
      </c>
      <c r="B44906">
        <v>2</v>
      </c>
      <c r="C44906">
        <v>18</v>
      </c>
      <c r="D44906">
        <v>206.51628099999999</v>
      </c>
    </row>
    <row r="44907" spans="1:4" x14ac:dyDescent="0.3">
      <c r="A44907">
        <v>1900284</v>
      </c>
      <c r="B44907">
        <v>2</v>
      </c>
      <c r="C44907">
        <v>21</v>
      </c>
      <c r="D44907">
        <v>6337.1396480000003</v>
      </c>
    </row>
    <row r="44908" spans="1:4" x14ac:dyDescent="0.3">
      <c r="A44908">
        <v>1900284</v>
      </c>
      <c r="B44908">
        <v>2</v>
      </c>
      <c r="C44908">
        <v>24</v>
      </c>
      <c r="D44908">
        <v>20336.171875</v>
      </c>
    </row>
    <row r="44909" spans="1:4" x14ac:dyDescent="0.3">
      <c r="A44909">
        <v>1900284</v>
      </c>
      <c r="B44909">
        <v>2</v>
      </c>
      <c r="C44909">
        <v>44</v>
      </c>
      <c r="D44909">
        <v>113.96862</v>
      </c>
    </row>
    <row r="44910" spans="1:4" x14ac:dyDescent="0.3">
      <c r="A44910">
        <v>1900284</v>
      </c>
      <c r="B44910">
        <v>2</v>
      </c>
      <c r="C44910">
        <v>45</v>
      </c>
      <c r="D44910">
        <v>10217.857421999999</v>
      </c>
    </row>
    <row r="44911" spans="1:4" x14ac:dyDescent="0.3">
      <c r="A44911">
        <v>1900284</v>
      </c>
      <c r="B44911">
        <v>2</v>
      </c>
      <c r="C44911">
        <v>48</v>
      </c>
      <c r="D44911">
        <v>189.53894</v>
      </c>
    </row>
    <row r="44912" spans="1:4" x14ac:dyDescent="0.3">
      <c r="A44912">
        <v>1900284</v>
      </c>
      <c r="B44912">
        <v>2</v>
      </c>
      <c r="C44912">
        <v>52</v>
      </c>
      <c r="D44912">
        <v>174.209564</v>
      </c>
    </row>
    <row r="44913" spans="1:4" x14ac:dyDescent="0.3">
      <c r="A44913">
        <v>1900284</v>
      </c>
      <c r="B44913">
        <v>2</v>
      </c>
      <c r="C44913">
        <v>53</v>
      </c>
      <c r="D44913">
        <v>2265.820068</v>
      </c>
    </row>
    <row r="44914" spans="1:4" x14ac:dyDescent="0.3">
      <c r="A44914">
        <v>1900284</v>
      </c>
      <c r="B44914">
        <v>2</v>
      </c>
      <c r="C44914">
        <v>54</v>
      </c>
      <c r="D44914">
        <v>12326.379883</v>
      </c>
    </row>
    <row r="44915" spans="1:4" x14ac:dyDescent="0.3">
      <c r="A44915">
        <v>1900284</v>
      </c>
      <c r="B44915">
        <v>2</v>
      </c>
      <c r="C44915">
        <v>58</v>
      </c>
      <c r="D44915">
        <v>2389.0576169999999</v>
      </c>
    </row>
    <row r="44916" spans="1:4" x14ac:dyDescent="0.3">
      <c r="A44916">
        <v>1900284</v>
      </c>
      <c r="B44916">
        <v>2</v>
      </c>
      <c r="C44916">
        <v>62</v>
      </c>
      <c r="D44916">
        <v>29652.410156000002</v>
      </c>
    </row>
    <row r="44917" spans="1:4" x14ac:dyDescent="0.3">
      <c r="A44917">
        <v>1900284</v>
      </c>
      <c r="B44917">
        <v>2</v>
      </c>
      <c r="C44917">
        <v>63</v>
      </c>
      <c r="D44917">
        <v>42.205016999999998</v>
      </c>
    </row>
    <row r="44918" spans="1:4" x14ac:dyDescent="0.3">
      <c r="A44918">
        <v>1900284</v>
      </c>
      <c r="B44918">
        <v>2</v>
      </c>
      <c r="C44918">
        <v>67</v>
      </c>
      <c r="D44918">
        <v>21567.351562</v>
      </c>
    </row>
    <row r="44919" spans="1:4" x14ac:dyDescent="0.3">
      <c r="A44919">
        <v>1900284</v>
      </c>
      <c r="B44919">
        <v>2</v>
      </c>
      <c r="C44919">
        <v>73</v>
      </c>
      <c r="D44919">
        <v>19680.232422000001</v>
      </c>
    </row>
    <row r="44920" spans="1:4" x14ac:dyDescent="0.3">
      <c r="A44920">
        <v>1900284</v>
      </c>
      <c r="B44920">
        <v>2</v>
      </c>
      <c r="C44920">
        <v>78</v>
      </c>
      <c r="D44920">
        <v>252.889725</v>
      </c>
    </row>
    <row r="44921" spans="1:4" x14ac:dyDescent="0.3">
      <c r="A44921">
        <v>1900284</v>
      </c>
      <c r="B44921">
        <v>2</v>
      </c>
      <c r="C44921">
        <v>80</v>
      </c>
      <c r="D44921">
        <v>1824.3114009999999</v>
      </c>
    </row>
    <row r="44922" spans="1:4" x14ac:dyDescent="0.3">
      <c r="A44922">
        <v>1900284</v>
      </c>
      <c r="B44922">
        <v>2</v>
      </c>
      <c r="C44922">
        <v>82</v>
      </c>
      <c r="D44922">
        <v>17330.195312</v>
      </c>
    </row>
    <row r="44923" spans="1:4" x14ac:dyDescent="0.3">
      <c r="A44923">
        <v>1900284</v>
      </c>
      <c r="B44923">
        <v>2</v>
      </c>
      <c r="C44923">
        <v>86</v>
      </c>
      <c r="D44923">
        <v>24097.597656000002</v>
      </c>
    </row>
    <row r="44924" spans="1:4" x14ac:dyDescent="0.3">
      <c r="A44924">
        <v>1900284</v>
      </c>
      <c r="B44924">
        <v>2</v>
      </c>
      <c r="C44924">
        <v>90</v>
      </c>
      <c r="D44924">
        <v>19552.5625</v>
      </c>
    </row>
    <row r="44925" spans="1:4" x14ac:dyDescent="0.3">
      <c r="A44925">
        <v>1900284</v>
      </c>
      <c r="B44925">
        <v>2</v>
      </c>
      <c r="C44925">
        <v>92</v>
      </c>
      <c r="D44925">
        <v>4844.7250979999999</v>
      </c>
    </row>
    <row r="44926" spans="1:4" x14ac:dyDescent="0.3">
      <c r="A44926">
        <v>1900284</v>
      </c>
      <c r="B44926">
        <v>2</v>
      </c>
      <c r="C44926">
        <v>94</v>
      </c>
      <c r="D44926">
        <v>4838.8212890000004</v>
      </c>
    </row>
    <row r="44927" spans="1:4" x14ac:dyDescent="0.3">
      <c r="A44927">
        <v>1900284</v>
      </c>
      <c r="B44927">
        <v>2</v>
      </c>
      <c r="C44927">
        <v>95</v>
      </c>
      <c r="D44927">
        <v>33.667167999999997</v>
      </c>
    </row>
    <row r="44928" spans="1:4" x14ac:dyDescent="0.3">
      <c r="A44928">
        <v>1900284</v>
      </c>
      <c r="B44928">
        <v>2</v>
      </c>
      <c r="C44928">
        <v>97</v>
      </c>
      <c r="D44928">
        <v>206.860535</v>
      </c>
    </row>
    <row r="44929" spans="1:4" x14ac:dyDescent="0.3">
      <c r="A44929">
        <v>1900284</v>
      </c>
      <c r="B44929">
        <v>3</v>
      </c>
      <c r="C44929">
        <v>-1</v>
      </c>
      <c r="D44929">
        <v>17480.496093999998</v>
      </c>
    </row>
    <row r="44930" spans="1:4" x14ac:dyDescent="0.3">
      <c r="A44930">
        <v>1900284</v>
      </c>
      <c r="B44930">
        <v>3</v>
      </c>
      <c r="C44930">
        <v>1</v>
      </c>
      <c r="D44930">
        <v>34153.234375</v>
      </c>
    </row>
    <row r="44931" spans="1:4" x14ac:dyDescent="0.3">
      <c r="A44931">
        <v>1900284</v>
      </c>
      <c r="B44931">
        <v>3</v>
      </c>
      <c r="C44931">
        <v>6</v>
      </c>
      <c r="D44931">
        <v>18940.878906000002</v>
      </c>
    </row>
    <row r="44932" spans="1:4" x14ac:dyDescent="0.3">
      <c r="A44932">
        <v>1900284</v>
      </c>
      <c r="B44932">
        <v>3</v>
      </c>
      <c r="C44932">
        <v>7</v>
      </c>
      <c r="D44932">
        <v>24334.767577999999</v>
      </c>
    </row>
    <row r="44933" spans="1:4" x14ac:dyDescent="0.3">
      <c r="A44933">
        <v>1900284</v>
      </c>
      <c r="B44933">
        <v>3</v>
      </c>
      <c r="C44933">
        <v>9</v>
      </c>
      <c r="D44933">
        <v>54323.476562000003</v>
      </c>
    </row>
    <row r="44934" spans="1:4" x14ac:dyDescent="0.3">
      <c r="A44934">
        <v>1900284</v>
      </c>
      <c r="B44934">
        <v>3</v>
      </c>
      <c r="C44934">
        <v>10</v>
      </c>
      <c r="D44934">
        <v>12763.982421999999</v>
      </c>
    </row>
    <row r="44935" spans="1:4" x14ac:dyDescent="0.3">
      <c r="A44935">
        <v>1900284</v>
      </c>
      <c r="B44935">
        <v>3</v>
      </c>
      <c r="C44935">
        <v>11</v>
      </c>
      <c r="D44935">
        <v>14053.504883</v>
      </c>
    </row>
    <row r="44936" spans="1:4" x14ac:dyDescent="0.3">
      <c r="A44936">
        <v>1900284</v>
      </c>
      <c r="B44936">
        <v>3</v>
      </c>
      <c r="C44936">
        <v>13</v>
      </c>
      <c r="D44936">
        <v>45880.054687999997</v>
      </c>
    </row>
    <row r="44937" spans="1:4" x14ac:dyDescent="0.3">
      <c r="A44937">
        <v>1900284</v>
      </c>
      <c r="B44937">
        <v>3</v>
      </c>
      <c r="C44937">
        <v>14</v>
      </c>
      <c r="D44937">
        <v>46411.574219000002</v>
      </c>
    </row>
    <row r="44938" spans="1:4" x14ac:dyDescent="0.3">
      <c r="A44938">
        <v>1900284</v>
      </c>
      <c r="B44938">
        <v>3</v>
      </c>
      <c r="C44938">
        <v>15</v>
      </c>
      <c r="D44938">
        <v>5094.6328119999998</v>
      </c>
    </row>
    <row r="44939" spans="1:4" x14ac:dyDescent="0.3">
      <c r="A44939">
        <v>1900284</v>
      </c>
      <c r="B44939">
        <v>3</v>
      </c>
      <c r="C44939">
        <v>16</v>
      </c>
      <c r="D44939">
        <v>50343.171875</v>
      </c>
    </row>
    <row r="44940" spans="1:4" x14ac:dyDescent="0.3">
      <c r="A44940">
        <v>1900284</v>
      </c>
      <c r="B44940">
        <v>3</v>
      </c>
      <c r="C44940">
        <v>17</v>
      </c>
      <c r="D44940">
        <v>9781.7695309999999</v>
      </c>
    </row>
    <row r="44941" spans="1:4" x14ac:dyDescent="0.3">
      <c r="A44941">
        <v>1900284</v>
      </c>
      <c r="B44941">
        <v>3</v>
      </c>
      <c r="C44941">
        <v>19</v>
      </c>
      <c r="D44941">
        <v>17140.787109000001</v>
      </c>
    </row>
    <row r="44942" spans="1:4" x14ac:dyDescent="0.3">
      <c r="A44942">
        <v>1900284</v>
      </c>
      <c r="B44942">
        <v>3</v>
      </c>
      <c r="C44942">
        <v>20</v>
      </c>
      <c r="D44942">
        <v>35872.164062000003</v>
      </c>
    </row>
    <row r="44943" spans="1:4" x14ac:dyDescent="0.3">
      <c r="A44943">
        <v>1900284</v>
      </c>
      <c r="B44943">
        <v>3</v>
      </c>
      <c r="C44943">
        <v>21</v>
      </c>
      <c r="D44943">
        <v>7495.3798829999996</v>
      </c>
    </row>
    <row r="44944" spans="1:4" x14ac:dyDescent="0.3">
      <c r="A44944">
        <v>1900284</v>
      </c>
      <c r="B44944">
        <v>3</v>
      </c>
      <c r="C44944">
        <v>23</v>
      </c>
      <c r="D44944">
        <v>12381.825194999999</v>
      </c>
    </row>
    <row r="44945" spans="1:4" x14ac:dyDescent="0.3">
      <c r="A44945">
        <v>1900284</v>
      </c>
      <c r="B44945">
        <v>3</v>
      </c>
      <c r="C44945">
        <v>24</v>
      </c>
      <c r="D44945">
        <v>47166.703125</v>
      </c>
    </row>
    <row r="44946" spans="1:4" x14ac:dyDescent="0.3">
      <c r="A44946">
        <v>1900284</v>
      </c>
      <c r="B44946">
        <v>3</v>
      </c>
      <c r="C44946">
        <v>26</v>
      </c>
      <c r="D44946">
        <v>31191.410156000002</v>
      </c>
    </row>
    <row r="44947" spans="1:4" x14ac:dyDescent="0.3">
      <c r="A44947">
        <v>1900284</v>
      </c>
      <c r="B44947">
        <v>3</v>
      </c>
      <c r="C44947">
        <v>27</v>
      </c>
      <c r="D44947">
        <v>12794.303711</v>
      </c>
    </row>
    <row r="44948" spans="1:4" x14ac:dyDescent="0.3">
      <c r="A44948">
        <v>1900284</v>
      </c>
      <c r="B44948">
        <v>3</v>
      </c>
      <c r="C44948">
        <v>29</v>
      </c>
      <c r="D44948">
        <v>14142.523438</v>
      </c>
    </row>
    <row r="44949" spans="1:4" x14ac:dyDescent="0.3">
      <c r="A44949">
        <v>1900284</v>
      </c>
      <c r="B44949">
        <v>3</v>
      </c>
      <c r="C44949">
        <v>30</v>
      </c>
      <c r="D44949">
        <v>29672.675781000002</v>
      </c>
    </row>
    <row r="44950" spans="1:4" x14ac:dyDescent="0.3">
      <c r="A44950">
        <v>1900284</v>
      </c>
      <c r="B44950">
        <v>3</v>
      </c>
      <c r="C44950">
        <v>31</v>
      </c>
      <c r="D44950">
        <v>54185.949219000002</v>
      </c>
    </row>
    <row r="44951" spans="1:4" x14ac:dyDescent="0.3">
      <c r="A44951">
        <v>1900284</v>
      </c>
      <c r="B44951">
        <v>3</v>
      </c>
      <c r="C44951">
        <v>32</v>
      </c>
      <c r="D44951">
        <v>21815.21875</v>
      </c>
    </row>
    <row r="44952" spans="1:4" x14ac:dyDescent="0.3">
      <c r="A44952">
        <v>1900284</v>
      </c>
      <c r="B44952">
        <v>3</v>
      </c>
      <c r="C44952">
        <v>33</v>
      </c>
      <c r="D44952">
        <v>32239.851562</v>
      </c>
    </row>
    <row r="44953" spans="1:4" x14ac:dyDescent="0.3">
      <c r="A44953">
        <v>1900284</v>
      </c>
      <c r="B44953">
        <v>3</v>
      </c>
      <c r="C44953">
        <v>34</v>
      </c>
      <c r="D44953">
        <v>27334.578125</v>
      </c>
    </row>
    <row r="44954" spans="1:4" x14ac:dyDescent="0.3">
      <c r="A44954">
        <v>1900284</v>
      </c>
      <c r="B44954">
        <v>3</v>
      </c>
      <c r="C44954">
        <v>36</v>
      </c>
      <c r="D44954">
        <v>20376.294922000001</v>
      </c>
    </row>
    <row r="44955" spans="1:4" x14ac:dyDescent="0.3">
      <c r="A44955">
        <v>1900284</v>
      </c>
      <c r="B44955">
        <v>3</v>
      </c>
      <c r="C44955">
        <v>37</v>
      </c>
      <c r="D44955">
        <v>29589.105468999998</v>
      </c>
    </row>
    <row r="44956" spans="1:4" x14ac:dyDescent="0.3">
      <c r="A44956">
        <v>1900284</v>
      </c>
      <c r="B44956">
        <v>3</v>
      </c>
      <c r="C44956">
        <v>38</v>
      </c>
      <c r="D44956">
        <v>18618.255859000001</v>
      </c>
    </row>
    <row r="44957" spans="1:4" x14ac:dyDescent="0.3">
      <c r="A44957">
        <v>1900284</v>
      </c>
      <c r="B44957">
        <v>3</v>
      </c>
      <c r="C44957">
        <v>39</v>
      </c>
      <c r="D44957">
        <v>22598.335938</v>
      </c>
    </row>
    <row r="44958" spans="1:4" x14ac:dyDescent="0.3">
      <c r="A44958">
        <v>1900284</v>
      </c>
      <c r="B44958">
        <v>3</v>
      </c>
      <c r="C44958">
        <v>40</v>
      </c>
      <c r="D44958">
        <v>19938.431640999999</v>
      </c>
    </row>
    <row r="44959" spans="1:4" x14ac:dyDescent="0.3">
      <c r="A44959">
        <v>1900284</v>
      </c>
      <c r="B44959">
        <v>3</v>
      </c>
      <c r="C44959">
        <v>41</v>
      </c>
      <c r="D44959">
        <v>41405.457030999998</v>
      </c>
    </row>
    <row r="44960" spans="1:4" x14ac:dyDescent="0.3">
      <c r="A44960">
        <v>1900284</v>
      </c>
      <c r="B44960">
        <v>3</v>
      </c>
      <c r="C44960">
        <v>42</v>
      </c>
      <c r="D44960">
        <v>60314.355469000002</v>
      </c>
    </row>
    <row r="44961" spans="1:4" x14ac:dyDescent="0.3">
      <c r="A44961">
        <v>1900284</v>
      </c>
      <c r="B44961">
        <v>3</v>
      </c>
      <c r="C44961">
        <v>43</v>
      </c>
      <c r="D44961">
        <v>15811.027344</v>
      </c>
    </row>
    <row r="44962" spans="1:4" x14ac:dyDescent="0.3">
      <c r="A44962">
        <v>1900284</v>
      </c>
      <c r="B44962">
        <v>3</v>
      </c>
      <c r="C44962">
        <v>45</v>
      </c>
      <c r="D44962">
        <v>10949.935546999999</v>
      </c>
    </row>
    <row r="44963" spans="1:4" x14ac:dyDescent="0.3">
      <c r="A44963">
        <v>1900284</v>
      </c>
      <c r="B44963">
        <v>3</v>
      </c>
      <c r="C44963">
        <v>46</v>
      </c>
      <c r="D44963">
        <v>11068.148438</v>
      </c>
    </row>
    <row r="44964" spans="1:4" x14ac:dyDescent="0.3">
      <c r="A44964">
        <v>1900284</v>
      </c>
      <c r="B44964">
        <v>3</v>
      </c>
      <c r="C44964">
        <v>47</v>
      </c>
      <c r="D44964">
        <v>11922.480469</v>
      </c>
    </row>
    <row r="44965" spans="1:4" x14ac:dyDescent="0.3">
      <c r="A44965">
        <v>1900284</v>
      </c>
      <c r="B44965">
        <v>3</v>
      </c>
      <c r="C44965">
        <v>48</v>
      </c>
      <c r="D44965">
        <v>77146.234375</v>
      </c>
    </row>
    <row r="44966" spans="1:4" x14ac:dyDescent="0.3">
      <c r="A44966">
        <v>1900284</v>
      </c>
      <c r="B44966">
        <v>3</v>
      </c>
      <c r="C44966">
        <v>49</v>
      </c>
      <c r="D44966">
        <v>24670.53125</v>
      </c>
    </row>
    <row r="44967" spans="1:4" x14ac:dyDescent="0.3">
      <c r="A44967">
        <v>1900284</v>
      </c>
      <c r="B44967">
        <v>3</v>
      </c>
      <c r="C44967">
        <v>50</v>
      </c>
      <c r="D44967">
        <v>10607.005859000001</v>
      </c>
    </row>
    <row r="44968" spans="1:4" x14ac:dyDescent="0.3">
      <c r="A44968">
        <v>1900284</v>
      </c>
      <c r="B44968">
        <v>3</v>
      </c>
      <c r="C44968">
        <v>52</v>
      </c>
      <c r="D44968">
        <v>24217.988281000002</v>
      </c>
    </row>
    <row r="44969" spans="1:4" x14ac:dyDescent="0.3">
      <c r="A44969">
        <v>1900284</v>
      </c>
      <c r="B44969">
        <v>3</v>
      </c>
      <c r="C44969">
        <v>54</v>
      </c>
      <c r="D44969">
        <v>19417.542968999998</v>
      </c>
    </row>
    <row r="44970" spans="1:4" x14ac:dyDescent="0.3">
      <c r="A44970">
        <v>1900284</v>
      </c>
      <c r="B44970">
        <v>3</v>
      </c>
      <c r="C44970">
        <v>55</v>
      </c>
      <c r="D44970">
        <v>18281.398438</v>
      </c>
    </row>
    <row r="44971" spans="1:4" x14ac:dyDescent="0.3">
      <c r="A44971">
        <v>1900284</v>
      </c>
      <c r="B44971">
        <v>3</v>
      </c>
      <c r="C44971">
        <v>56</v>
      </c>
      <c r="D44971">
        <v>34598.699219000002</v>
      </c>
    </row>
    <row r="44972" spans="1:4" x14ac:dyDescent="0.3">
      <c r="A44972">
        <v>1900284</v>
      </c>
      <c r="B44972">
        <v>3</v>
      </c>
      <c r="C44972">
        <v>57</v>
      </c>
      <c r="D44972">
        <v>15738.291992</v>
      </c>
    </row>
    <row r="44973" spans="1:4" x14ac:dyDescent="0.3">
      <c r="A44973">
        <v>1900284</v>
      </c>
      <c r="B44973">
        <v>3</v>
      </c>
      <c r="C44973">
        <v>58</v>
      </c>
      <c r="D44973">
        <v>10832.632812</v>
      </c>
    </row>
    <row r="44974" spans="1:4" x14ac:dyDescent="0.3">
      <c r="A44974">
        <v>1900284</v>
      </c>
      <c r="B44974">
        <v>3</v>
      </c>
      <c r="C44974">
        <v>59</v>
      </c>
      <c r="D44974">
        <v>28851.779297000001</v>
      </c>
    </row>
    <row r="44975" spans="1:4" x14ac:dyDescent="0.3">
      <c r="A44975">
        <v>1900284</v>
      </c>
      <c r="B44975">
        <v>3</v>
      </c>
      <c r="C44975">
        <v>60</v>
      </c>
      <c r="D44975">
        <v>22895.117188</v>
      </c>
    </row>
    <row r="44976" spans="1:4" x14ac:dyDescent="0.3">
      <c r="A44976">
        <v>1900284</v>
      </c>
      <c r="B44976">
        <v>3</v>
      </c>
      <c r="C44976">
        <v>61</v>
      </c>
      <c r="D44976">
        <v>18925.582031000002</v>
      </c>
    </row>
    <row r="44977" spans="1:4" x14ac:dyDescent="0.3">
      <c r="A44977">
        <v>1900284</v>
      </c>
      <c r="B44977">
        <v>3</v>
      </c>
      <c r="C44977">
        <v>62</v>
      </c>
      <c r="D44977">
        <v>22176.617188</v>
      </c>
    </row>
    <row r="44978" spans="1:4" x14ac:dyDescent="0.3">
      <c r="A44978">
        <v>1900284</v>
      </c>
      <c r="B44978">
        <v>3</v>
      </c>
      <c r="C44978">
        <v>63</v>
      </c>
      <c r="D44978">
        <v>38792.371094000002</v>
      </c>
    </row>
    <row r="44979" spans="1:4" x14ac:dyDescent="0.3">
      <c r="A44979">
        <v>1900284</v>
      </c>
      <c r="B44979">
        <v>3</v>
      </c>
      <c r="C44979">
        <v>65</v>
      </c>
      <c r="D44979">
        <v>28540.013672000001</v>
      </c>
    </row>
    <row r="44980" spans="1:4" x14ac:dyDescent="0.3">
      <c r="A44980">
        <v>1900284</v>
      </c>
      <c r="B44980">
        <v>3</v>
      </c>
      <c r="C44980">
        <v>66</v>
      </c>
      <c r="D44980">
        <v>37009.382812000003</v>
      </c>
    </row>
    <row r="44981" spans="1:4" x14ac:dyDescent="0.3">
      <c r="A44981">
        <v>1900284</v>
      </c>
      <c r="B44981">
        <v>3</v>
      </c>
      <c r="C44981">
        <v>67</v>
      </c>
      <c r="D44981">
        <v>14288.546875</v>
      </c>
    </row>
    <row r="44982" spans="1:4" x14ac:dyDescent="0.3">
      <c r="A44982">
        <v>1900284</v>
      </c>
      <c r="B44982">
        <v>3</v>
      </c>
      <c r="C44982">
        <v>68</v>
      </c>
      <c r="D44982">
        <v>25671.109375</v>
      </c>
    </row>
    <row r="44983" spans="1:4" x14ac:dyDescent="0.3">
      <c r="A44983">
        <v>1900284</v>
      </c>
      <c r="B44983">
        <v>3</v>
      </c>
      <c r="C44983">
        <v>70</v>
      </c>
      <c r="D44983">
        <v>18434.195312</v>
      </c>
    </row>
    <row r="44984" spans="1:4" x14ac:dyDescent="0.3">
      <c r="A44984">
        <v>1900284</v>
      </c>
      <c r="B44984">
        <v>3</v>
      </c>
      <c r="C44984">
        <v>72</v>
      </c>
      <c r="D44984">
        <v>20435.394531000002</v>
      </c>
    </row>
    <row r="44985" spans="1:4" x14ac:dyDescent="0.3">
      <c r="A44985">
        <v>1900284</v>
      </c>
      <c r="B44985">
        <v>3</v>
      </c>
      <c r="C44985">
        <v>73</v>
      </c>
      <c r="D44985">
        <v>22067.318359000001</v>
      </c>
    </row>
    <row r="44986" spans="1:4" x14ac:dyDescent="0.3">
      <c r="A44986">
        <v>1900284</v>
      </c>
      <c r="B44986">
        <v>3</v>
      </c>
      <c r="C44986">
        <v>74</v>
      </c>
      <c r="D44986">
        <v>19284.699218999998</v>
      </c>
    </row>
    <row r="44987" spans="1:4" x14ac:dyDescent="0.3">
      <c r="A44987">
        <v>1900284</v>
      </c>
      <c r="B44987">
        <v>3</v>
      </c>
      <c r="C44987">
        <v>75</v>
      </c>
      <c r="D44987">
        <v>36822.488280999998</v>
      </c>
    </row>
    <row r="44988" spans="1:4" x14ac:dyDescent="0.3">
      <c r="A44988">
        <v>1900284</v>
      </c>
      <c r="B44988">
        <v>3</v>
      </c>
      <c r="C44988">
        <v>76</v>
      </c>
      <c r="D44988">
        <v>37207.671875</v>
      </c>
    </row>
    <row r="44989" spans="1:4" x14ac:dyDescent="0.3">
      <c r="A44989">
        <v>1900284</v>
      </c>
      <c r="B44989">
        <v>3</v>
      </c>
      <c r="C44989">
        <v>77</v>
      </c>
      <c r="D44989">
        <v>16320.620117</v>
      </c>
    </row>
    <row r="44990" spans="1:4" x14ac:dyDescent="0.3">
      <c r="A44990">
        <v>1900284</v>
      </c>
      <c r="B44990">
        <v>3</v>
      </c>
      <c r="C44990">
        <v>79</v>
      </c>
      <c r="D44990">
        <v>61470.449219000002</v>
      </c>
    </row>
    <row r="44991" spans="1:4" x14ac:dyDescent="0.3">
      <c r="A44991">
        <v>1900284</v>
      </c>
      <c r="B44991">
        <v>3</v>
      </c>
      <c r="C44991">
        <v>80</v>
      </c>
      <c r="D44991">
        <v>10220.949219</v>
      </c>
    </row>
    <row r="44992" spans="1:4" x14ac:dyDescent="0.3">
      <c r="A44992">
        <v>1900284</v>
      </c>
      <c r="B44992">
        <v>3</v>
      </c>
      <c r="C44992">
        <v>82</v>
      </c>
      <c r="D44992">
        <v>32794.238280999998</v>
      </c>
    </row>
    <row r="44993" spans="1:4" x14ac:dyDescent="0.3">
      <c r="A44993">
        <v>1900284</v>
      </c>
      <c r="B44993">
        <v>3</v>
      </c>
      <c r="C44993">
        <v>84</v>
      </c>
      <c r="D44993">
        <v>31615.767577999999</v>
      </c>
    </row>
    <row r="44994" spans="1:4" x14ac:dyDescent="0.3">
      <c r="A44994">
        <v>1900284</v>
      </c>
      <c r="B44994">
        <v>3</v>
      </c>
      <c r="C44994">
        <v>85</v>
      </c>
      <c r="D44994">
        <v>58814.507812000003</v>
      </c>
    </row>
    <row r="44995" spans="1:4" x14ac:dyDescent="0.3">
      <c r="A44995">
        <v>1900284</v>
      </c>
      <c r="B44995">
        <v>3</v>
      </c>
      <c r="C44995">
        <v>86</v>
      </c>
      <c r="D44995">
        <v>57977.976562000003</v>
      </c>
    </row>
    <row r="44996" spans="1:4" x14ac:dyDescent="0.3">
      <c r="A44996">
        <v>1900284</v>
      </c>
      <c r="B44996">
        <v>3</v>
      </c>
      <c r="C44996">
        <v>87</v>
      </c>
      <c r="D44996">
        <v>9984.1054690000001</v>
      </c>
    </row>
    <row r="44997" spans="1:4" x14ac:dyDescent="0.3">
      <c r="A44997">
        <v>1900284</v>
      </c>
      <c r="B44997">
        <v>3</v>
      </c>
      <c r="C44997">
        <v>88</v>
      </c>
      <c r="D44997">
        <v>7989.904297</v>
      </c>
    </row>
    <row r="44998" spans="1:4" x14ac:dyDescent="0.3">
      <c r="A44998">
        <v>1900284</v>
      </c>
      <c r="B44998">
        <v>3</v>
      </c>
      <c r="C44998">
        <v>89</v>
      </c>
      <c r="D44998">
        <v>12457.121094</v>
      </c>
    </row>
    <row r="44999" spans="1:4" x14ac:dyDescent="0.3">
      <c r="A44999">
        <v>1900284</v>
      </c>
      <c r="B44999">
        <v>3</v>
      </c>
      <c r="C44999">
        <v>90</v>
      </c>
      <c r="D44999">
        <v>19798.3125</v>
      </c>
    </row>
    <row r="45000" spans="1:4" x14ac:dyDescent="0.3">
      <c r="A45000">
        <v>1900284</v>
      </c>
      <c r="B45000">
        <v>3</v>
      </c>
      <c r="C45000">
        <v>92</v>
      </c>
      <c r="D45000">
        <v>12685.645508</v>
      </c>
    </row>
    <row r="45001" spans="1:4" x14ac:dyDescent="0.3">
      <c r="A45001">
        <v>1900284</v>
      </c>
      <c r="B45001">
        <v>3</v>
      </c>
      <c r="C45001">
        <v>93</v>
      </c>
      <c r="D45001">
        <v>44212.546875</v>
      </c>
    </row>
    <row r="45002" spans="1:4" x14ac:dyDescent="0.3">
      <c r="A45002">
        <v>1900284</v>
      </c>
      <c r="B45002">
        <v>3</v>
      </c>
      <c r="C45002">
        <v>94</v>
      </c>
      <c r="D45002">
        <v>27184.90625</v>
      </c>
    </row>
    <row r="45003" spans="1:4" x14ac:dyDescent="0.3">
      <c r="A45003">
        <v>1900284</v>
      </c>
      <c r="B45003">
        <v>3</v>
      </c>
      <c r="C45003">
        <v>95</v>
      </c>
      <c r="D45003">
        <v>23631.585938</v>
      </c>
    </row>
    <row r="45004" spans="1:4" x14ac:dyDescent="0.3">
      <c r="A45004">
        <v>1900284</v>
      </c>
      <c r="B45004">
        <v>3</v>
      </c>
      <c r="C45004">
        <v>96</v>
      </c>
      <c r="D45004">
        <v>14624.559569999999</v>
      </c>
    </row>
    <row r="45005" spans="1:4" x14ac:dyDescent="0.3">
      <c r="A45005">
        <v>1900284</v>
      </c>
      <c r="B45005">
        <v>3</v>
      </c>
      <c r="C45005">
        <v>97</v>
      </c>
      <c r="D45005">
        <v>51232.53125</v>
      </c>
    </row>
    <row r="45006" spans="1:4" x14ac:dyDescent="0.3">
      <c r="A45006">
        <v>1900284</v>
      </c>
      <c r="B45006">
        <v>3</v>
      </c>
      <c r="C45006">
        <v>99</v>
      </c>
      <c r="D45006">
        <v>13984.233398</v>
      </c>
    </row>
    <row r="45007" spans="1:4" x14ac:dyDescent="0.3">
      <c r="A45007">
        <v>1900284</v>
      </c>
      <c r="B45007">
        <v>3</v>
      </c>
      <c r="C45007">
        <v>100</v>
      </c>
      <c r="D45007">
        <v>14082.683594</v>
      </c>
    </row>
    <row r="45008" spans="1:4" x14ac:dyDescent="0.3">
      <c r="A45008">
        <v>1900284</v>
      </c>
      <c r="B45008">
        <v>4</v>
      </c>
      <c r="C45008">
        <v>-1</v>
      </c>
      <c r="D45008">
        <v>5806.423828</v>
      </c>
    </row>
    <row r="45009" spans="1:4" x14ac:dyDescent="0.3">
      <c r="A45009">
        <v>1900284</v>
      </c>
      <c r="B45009">
        <v>4</v>
      </c>
      <c r="C45009">
        <v>2</v>
      </c>
      <c r="D45009">
        <v>33281.1875</v>
      </c>
    </row>
    <row r="45010" spans="1:4" x14ac:dyDescent="0.3">
      <c r="A45010">
        <v>1900284</v>
      </c>
      <c r="B45010">
        <v>4</v>
      </c>
      <c r="C45010">
        <v>3</v>
      </c>
      <c r="D45010">
        <v>14116.839844</v>
      </c>
    </row>
    <row r="45011" spans="1:4" x14ac:dyDescent="0.3">
      <c r="A45011">
        <v>1900284</v>
      </c>
      <c r="B45011">
        <v>4</v>
      </c>
      <c r="C45011">
        <v>5</v>
      </c>
      <c r="D45011">
        <v>20750.169922000001</v>
      </c>
    </row>
    <row r="45012" spans="1:4" x14ac:dyDescent="0.3">
      <c r="A45012">
        <v>1900284</v>
      </c>
      <c r="B45012">
        <v>4</v>
      </c>
      <c r="C45012">
        <v>8</v>
      </c>
      <c r="D45012">
        <v>30989.158202999999</v>
      </c>
    </row>
    <row r="45013" spans="1:4" x14ac:dyDescent="0.3">
      <c r="A45013">
        <v>1900284</v>
      </c>
      <c r="B45013">
        <v>4</v>
      </c>
      <c r="C45013">
        <v>9</v>
      </c>
      <c r="D45013">
        <v>8236.8261719999991</v>
      </c>
    </row>
    <row r="45014" spans="1:4" x14ac:dyDescent="0.3">
      <c r="A45014">
        <v>1900284</v>
      </c>
      <c r="B45014">
        <v>4</v>
      </c>
      <c r="C45014">
        <v>10</v>
      </c>
      <c r="D45014">
        <v>8908.9941409999992</v>
      </c>
    </row>
    <row r="45015" spans="1:4" x14ac:dyDescent="0.3">
      <c r="A45015">
        <v>1900284</v>
      </c>
      <c r="B45015">
        <v>4</v>
      </c>
      <c r="C45015">
        <v>13</v>
      </c>
      <c r="D45015">
        <v>16769.759765999999</v>
      </c>
    </row>
    <row r="45016" spans="1:4" x14ac:dyDescent="0.3">
      <c r="A45016">
        <v>1900284</v>
      </c>
      <c r="B45016">
        <v>4</v>
      </c>
      <c r="C45016">
        <v>15</v>
      </c>
      <c r="D45016">
        <v>14280.676758</v>
      </c>
    </row>
    <row r="45017" spans="1:4" x14ac:dyDescent="0.3">
      <c r="A45017">
        <v>1900284</v>
      </c>
      <c r="B45017">
        <v>4</v>
      </c>
      <c r="C45017">
        <v>18</v>
      </c>
      <c r="D45017">
        <v>18111.9375</v>
      </c>
    </row>
    <row r="45018" spans="1:4" x14ac:dyDescent="0.3">
      <c r="A45018">
        <v>1900284</v>
      </c>
      <c r="B45018">
        <v>4</v>
      </c>
      <c r="C45018">
        <v>24</v>
      </c>
      <c r="D45018">
        <v>15119.913086</v>
      </c>
    </row>
    <row r="45019" spans="1:4" x14ac:dyDescent="0.3">
      <c r="A45019">
        <v>1900284</v>
      </c>
      <c r="B45019">
        <v>4</v>
      </c>
      <c r="C45019">
        <v>25</v>
      </c>
      <c r="D45019">
        <v>20258.458984000001</v>
      </c>
    </row>
    <row r="45020" spans="1:4" x14ac:dyDescent="0.3">
      <c r="A45020">
        <v>1900284</v>
      </c>
      <c r="B45020">
        <v>4</v>
      </c>
      <c r="C45020">
        <v>27</v>
      </c>
      <c r="D45020">
        <v>7605.5410160000001</v>
      </c>
    </row>
    <row r="45021" spans="1:4" x14ac:dyDescent="0.3">
      <c r="A45021">
        <v>1900284</v>
      </c>
      <c r="B45021">
        <v>4</v>
      </c>
      <c r="C45021">
        <v>30</v>
      </c>
      <c r="D45021">
        <v>18013.019531000002</v>
      </c>
    </row>
    <row r="45022" spans="1:4" x14ac:dyDescent="0.3">
      <c r="A45022">
        <v>1900284</v>
      </c>
      <c r="B45022">
        <v>4</v>
      </c>
      <c r="C45022">
        <v>37</v>
      </c>
      <c r="D45022">
        <v>19725.671875</v>
      </c>
    </row>
    <row r="45023" spans="1:4" x14ac:dyDescent="0.3">
      <c r="A45023">
        <v>1900284</v>
      </c>
      <c r="B45023">
        <v>4</v>
      </c>
      <c r="C45023">
        <v>47</v>
      </c>
      <c r="D45023">
        <v>8273.1337889999995</v>
      </c>
    </row>
    <row r="45024" spans="1:4" x14ac:dyDescent="0.3">
      <c r="A45024">
        <v>1900284</v>
      </c>
      <c r="B45024">
        <v>4</v>
      </c>
      <c r="C45024">
        <v>48</v>
      </c>
      <c r="D45024">
        <v>14565.603515999999</v>
      </c>
    </row>
    <row r="45025" spans="1:4" x14ac:dyDescent="0.3">
      <c r="A45025">
        <v>1900284</v>
      </c>
      <c r="B45025">
        <v>4</v>
      </c>
      <c r="C45025">
        <v>49</v>
      </c>
      <c r="D45025">
        <v>14418.048828000001</v>
      </c>
    </row>
    <row r="45026" spans="1:4" x14ac:dyDescent="0.3">
      <c r="A45026">
        <v>1900284</v>
      </c>
      <c r="B45026">
        <v>4</v>
      </c>
      <c r="C45026">
        <v>50</v>
      </c>
      <c r="D45026">
        <v>37719.625</v>
      </c>
    </row>
    <row r="45027" spans="1:4" x14ac:dyDescent="0.3">
      <c r="A45027">
        <v>1900284</v>
      </c>
      <c r="B45027">
        <v>4</v>
      </c>
      <c r="C45027">
        <v>61</v>
      </c>
      <c r="D45027">
        <v>9821.2636719999991</v>
      </c>
    </row>
    <row r="45028" spans="1:4" x14ac:dyDescent="0.3">
      <c r="A45028">
        <v>1900284</v>
      </c>
      <c r="B45028">
        <v>4</v>
      </c>
      <c r="C45028">
        <v>63</v>
      </c>
      <c r="D45028">
        <v>14432.615234000001</v>
      </c>
    </row>
    <row r="45029" spans="1:4" x14ac:dyDescent="0.3">
      <c r="A45029">
        <v>1900284</v>
      </c>
      <c r="B45029">
        <v>4</v>
      </c>
      <c r="C45029">
        <v>66</v>
      </c>
      <c r="D45029">
        <v>18398.3125</v>
      </c>
    </row>
    <row r="45030" spans="1:4" x14ac:dyDescent="0.3">
      <c r="A45030">
        <v>1900284</v>
      </c>
      <c r="B45030">
        <v>4</v>
      </c>
      <c r="C45030">
        <v>68</v>
      </c>
      <c r="D45030">
        <v>8871.375</v>
      </c>
    </row>
    <row r="45031" spans="1:4" x14ac:dyDescent="0.3">
      <c r="A45031">
        <v>1900284</v>
      </c>
      <c r="B45031">
        <v>4</v>
      </c>
      <c r="C45031">
        <v>72</v>
      </c>
      <c r="D45031">
        <v>11892.896484000001</v>
      </c>
    </row>
    <row r="45032" spans="1:4" x14ac:dyDescent="0.3">
      <c r="A45032">
        <v>1900284</v>
      </c>
      <c r="B45032">
        <v>4</v>
      </c>
      <c r="C45032">
        <v>75</v>
      </c>
      <c r="D45032">
        <v>8740.0185550000006</v>
      </c>
    </row>
    <row r="45033" spans="1:4" x14ac:dyDescent="0.3">
      <c r="A45033">
        <v>1900284</v>
      </c>
      <c r="B45033">
        <v>4</v>
      </c>
      <c r="C45033">
        <v>77</v>
      </c>
      <c r="D45033">
        <v>13942.114258</v>
      </c>
    </row>
    <row r="45034" spans="1:4" x14ac:dyDescent="0.3">
      <c r="A45034">
        <v>1900284</v>
      </c>
      <c r="B45034">
        <v>4</v>
      </c>
      <c r="C45034">
        <v>81</v>
      </c>
      <c r="D45034">
        <v>18108.763672000001</v>
      </c>
    </row>
    <row r="45035" spans="1:4" x14ac:dyDescent="0.3">
      <c r="A45035">
        <v>1900284</v>
      </c>
      <c r="B45035">
        <v>4</v>
      </c>
      <c r="C45035">
        <v>82</v>
      </c>
      <c r="D45035">
        <v>3733.8142090000001</v>
      </c>
    </row>
    <row r="45036" spans="1:4" x14ac:dyDescent="0.3">
      <c r="A45036">
        <v>1900284</v>
      </c>
      <c r="B45036">
        <v>4</v>
      </c>
      <c r="C45036">
        <v>84</v>
      </c>
      <c r="D45036">
        <v>22539.832031000002</v>
      </c>
    </row>
    <row r="45037" spans="1:4" x14ac:dyDescent="0.3">
      <c r="A45037">
        <v>1900284</v>
      </c>
      <c r="B45037">
        <v>4</v>
      </c>
      <c r="C45037">
        <v>86</v>
      </c>
      <c r="D45037">
        <v>22130.417968999998</v>
      </c>
    </row>
    <row r="45038" spans="1:4" x14ac:dyDescent="0.3">
      <c r="A45038">
        <v>1900284</v>
      </c>
      <c r="B45038">
        <v>4</v>
      </c>
      <c r="C45038">
        <v>89</v>
      </c>
      <c r="D45038">
        <v>10177.509765999999</v>
      </c>
    </row>
    <row r="45039" spans="1:4" x14ac:dyDescent="0.3">
      <c r="A45039">
        <v>1900284</v>
      </c>
      <c r="B45039">
        <v>4</v>
      </c>
      <c r="C45039">
        <v>92</v>
      </c>
      <c r="D45039">
        <v>15341.414062</v>
      </c>
    </row>
    <row r="45040" spans="1:4" x14ac:dyDescent="0.3">
      <c r="A45040">
        <v>1900284</v>
      </c>
      <c r="B45040">
        <v>4</v>
      </c>
      <c r="C45040">
        <v>97</v>
      </c>
      <c r="D45040">
        <v>12435.247069999999</v>
      </c>
    </row>
    <row r="45041" spans="1:4" x14ac:dyDescent="0.3">
      <c r="A45041">
        <v>1900284</v>
      </c>
      <c r="B45041">
        <v>4</v>
      </c>
      <c r="C45041">
        <v>100</v>
      </c>
      <c r="D45041">
        <v>8636.4160159999992</v>
      </c>
    </row>
    <row r="45042" spans="1:4" x14ac:dyDescent="0.3">
      <c r="A45042">
        <v>1900284</v>
      </c>
      <c r="B45042">
        <v>5</v>
      </c>
      <c r="C45042">
        <v>-1</v>
      </c>
      <c r="D45042">
        <v>9050.7783199999994</v>
      </c>
    </row>
    <row r="45043" spans="1:4" x14ac:dyDescent="0.3">
      <c r="A45043">
        <v>1900284</v>
      </c>
      <c r="B45043">
        <v>5</v>
      </c>
      <c r="C45043">
        <v>3</v>
      </c>
      <c r="D45043">
        <v>17020.785156000002</v>
      </c>
    </row>
    <row r="45044" spans="1:4" x14ac:dyDescent="0.3">
      <c r="A45044">
        <v>1900284</v>
      </c>
      <c r="B45044">
        <v>5</v>
      </c>
      <c r="C45044">
        <v>8</v>
      </c>
      <c r="D45044">
        <v>24537.261718999998</v>
      </c>
    </row>
    <row r="45045" spans="1:4" x14ac:dyDescent="0.3">
      <c r="A45045">
        <v>1900284</v>
      </c>
      <c r="B45045">
        <v>5</v>
      </c>
      <c r="C45045">
        <v>9</v>
      </c>
      <c r="D45045">
        <v>14458.71875</v>
      </c>
    </row>
    <row r="45046" spans="1:4" x14ac:dyDescent="0.3">
      <c r="A45046">
        <v>1900284</v>
      </c>
      <c r="B45046">
        <v>5</v>
      </c>
      <c r="C45046">
        <v>13</v>
      </c>
      <c r="D45046">
        <v>19670.832031000002</v>
      </c>
    </row>
    <row r="45047" spans="1:4" x14ac:dyDescent="0.3">
      <c r="A45047">
        <v>1900284</v>
      </c>
      <c r="B45047">
        <v>5</v>
      </c>
      <c r="C45047">
        <v>16</v>
      </c>
      <c r="D45047">
        <v>15679.744140999999</v>
      </c>
    </row>
    <row r="45048" spans="1:4" x14ac:dyDescent="0.3">
      <c r="A45048">
        <v>1900284</v>
      </c>
      <c r="B45048">
        <v>5</v>
      </c>
      <c r="C45048">
        <v>20</v>
      </c>
      <c r="D45048">
        <v>33452.753905999998</v>
      </c>
    </row>
    <row r="45049" spans="1:4" x14ac:dyDescent="0.3">
      <c r="A45049">
        <v>1900284</v>
      </c>
      <c r="B45049">
        <v>5</v>
      </c>
      <c r="C45049">
        <v>23</v>
      </c>
      <c r="D45049">
        <v>17075.777343999998</v>
      </c>
    </row>
    <row r="45050" spans="1:4" x14ac:dyDescent="0.3">
      <c r="A45050">
        <v>1900284</v>
      </c>
      <c r="B45050">
        <v>5</v>
      </c>
      <c r="C45050">
        <v>25</v>
      </c>
      <c r="D45050">
        <v>16136.394531</v>
      </c>
    </row>
    <row r="45051" spans="1:4" x14ac:dyDescent="0.3">
      <c r="A45051">
        <v>1900284</v>
      </c>
      <c r="B45051">
        <v>5</v>
      </c>
      <c r="C45051">
        <v>26</v>
      </c>
      <c r="D45051">
        <v>14115.874023</v>
      </c>
    </row>
    <row r="45052" spans="1:4" x14ac:dyDescent="0.3">
      <c r="A45052">
        <v>1900284</v>
      </c>
      <c r="B45052">
        <v>5</v>
      </c>
      <c r="C45052">
        <v>29</v>
      </c>
      <c r="D45052">
        <v>46738.710937999997</v>
      </c>
    </row>
    <row r="45053" spans="1:4" x14ac:dyDescent="0.3">
      <c r="A45053">
        <v>1900284</v>
      </c>
      <c r="B45053">
        <v>5</v>
      </c>
      <c r="C45053">
        <v>32</v>
      </c>
      <c r="D45053">
        <v>47654.496094000002</v>
      </c>
    </row>
    <row r="45054" spans="1:4" x14ac:dyDescent="0.3">
      <c r="A45054">
        <v>1900284</v>
      </c>
      <c r="B45054">
        <v>5</v>
      </c>
      <c r="C45054">
        <v>33</v>
      </c>
      <c r="D45054">
        <v>8620.6708980000003</v>
      </c>
    </row>
    <row r="45055" spans="1:4" x14ac:dyDescent="0.3">
      <c r="A45055">
        <v>1900284</v>
      </c>
      <c r="B45055">
        <v>5</v>
      </c>
      <c r="C45055">
        <v>36</v>
      </c>
      <c r="D45055">
        <v>26144.923827999999</v>
      </c>
    </row>
    <row r="45056" spans="1:4" x14ac:dyDescent="0.3">
      <c r="A45056">
        <v>1900284</v>
      </c>
      <c r="B45056">
        <v>5</v>
      </c>
      <c r="C45056">
        <v>38</v>
      </c>
      <c r="D45056">
        <v>18004.400390999999</v>
      </c>
    </row>
    <row r="45057" spans="1:4" x14ac:dyDescent="0.3">
      <c r="A45057">
        <v>1900284</v>
      </c>
      <c r="B45057">
        <v>5</v>
      </c>
      <c r="C45057">
        <v>43</v>
      </c>
      <c r="D45057">
        <v>14885.828125</v>
      </c>
    </row>
    <row r="45058" spans="1:4" x14ac:dyDescent="0.3">
      <c r="A45058">
        <v>1900284</v>
      </c>
      <c r="B45058">
        <v>5</v>
      </c>
      <c r="C45058">
        <v>45</v>
      </c>
      <c r="D45058">
        <v>34234.65625</v>
      </c>
    </row>
    <row r="45059" spans="1:4" x14ac:dyDescent="0.3">
      <c r="A45059">
        <v>1900284</v>
      </c>
      <c r="B45059">
        <v>5</v>
      </c>
      <c r="C45059">
        <v>46</v>
      </c>
      <c r="D45059">
        <v>27734.845702999999</v>
      </c>
    </row>
    <row r="45060" spans="1:4" x14ac:dyDescent="0.3">
      <c r="A45060">
        <v>1900284</v>
      </c>
      <c r="B45060">
        <v>5</v>
      </c>
      <c r="C45060">
        <v>48</v>
      </c>
      <c r="D45060">
        <v>13342.544921999999</v>
      </c>
    </row>
    <row r="45061" spans="1:4" x14ac:dyDescent="0.3">
      <c r="A45061">
        <v>1900284</v>
      </c>
      <c r="B45061">
        <v>5</v>
      </c>
      <c r="C45061">
        <v>49</v>
      </c>
      <c r="D45061">
        <v>52804.996094000002</v>
      </c>
    </row>
    <row r="45062" spans="1:4" x14ac:dyDescent="0.3">
      <c r="A45062">
        <v>1900284</v>
      </c>
      <c r="B45062">
        <v>5</v>
      </c>
      <c r="C45062">
        <v>55</v>
      </c>
      <c r="D45062">
        <v>38597.1875</v>
      </c>
    </row>
    <row r="45063" spans="1:4" x14ac:dyDescent="0.3">
      <c r="A45063">
        <v>1900284</v>
      </c>
      <c r="B45063">
        <v>5</v>
      </c>
      <c r="C45063">
        <v>62</v>
      </c>
      <c r="D45063">
        <v>17928.992188</v>
      </c>
    </row>
    <row r="45064" spans="1:4" x14ac:dyDescent="0.3">
      <c r="A45064">
        <v>1900284</v>
      </c>
      <c r="B45064">
        <v>5</v>
      </c>
      <c r="C45064">
        <v>66</v>
      </c>
      <c r="D45064">
        <v>19593.964843999998</v>
      </c>
    </row>
    <row r="45065" spans="1:4" x14ac:dyDescent="0.3">
      <c r="A45065">
        <v>1900284</v>
      </c>
      <c r="B45065">
        <v>5</v>
      </c>
      <c r="C45065">
        <v>80</v>
      </c>
      <c r="D45065">
        <v>21195.304688</v>
      </c>
    </row>
    <row r="45066" spans="1:4" x14ac:dyDescent="0.3">
      <c r="A45066">
        <v>1900284</v>
      </c>
      <c r="B45066">
        <v>5</v>
      </c>
      <c r="C45066">
        <v>83</v>
      </c>
      <c r="D45066">
        <v>17746.603515999999</v>
      </c>
    </row>
    <row r="45067" spans="1:4" x14ac:dyDescent="0.3">
      <c r="A45067">
        <v>1900284</v>
      </c>
      <c r="B45067">
        <v>5</v>
      </c>
      <c r="C45067">
        <v>85</v>
      </c>
      <c r="D45067">
        <v>35014.839844000002</v>
      </c>
    </row>
    <row r="45068" spans="1:4" x14ac:dyDescent="0.3">
      <c r="A45068">
        <v>1900284</v>
      </c>
      <c r="B45068">
        <v>5</v>
      </c>
      <c r="C45068">
        <v>87</v>
      </c>
      <c r="D45068">
        <v>26087.945312</v>
      </c>
    </row>
    <row r="45069" spans="1:4" x14ac:dyDescent="0.3">
      <c r="A45069">
        <v>1900284</v>
      </c>
      <c r="B45069">
        <v>5</v>
      </c>
      <c r="C45069">
        <v>92</v>
      </c>
      <c r="D45069">
        <v>40035.054687999997</v>
      </c>
    </row>
    <row r="45070" spans="1:4" x14ac:dyDescent="0.3">
      <c r="A45070">
        <v>1900284</v>
      </c>
      <c r="B45070">
        <v>5</v>
      </c>
      <c r="C45070">
        <v>93</v>
      </c>
      <c r="D45070">
        <v>36310.058594000002</v>
      </c>
    </row>
    <row r="45071" spans="1:4" x14ac:dyDescent="0.3">
      <c r="A45071">
        <v>1900284</v>
      </c>
      <c r="B45071">
        <v>5</v>
      </c>
      <c r="C45071">
        <v>95</v>
      </c>
      <c r="D45071">
        <v>35321.132812000003</v>
      </c>
    </row>
    <row r="45072" spans="1:4" x14ac:dyDescent="0.3">
      <c r="A45072">
        <v>1900284</v>
      </c>
      <c r="B45072">
        <v>5</v>
      </c>
      <c r="C45072">
        <v>96</v>
      </c>
      <c r="D45072">
        <v>26733.035156000002</v>
      </c>
    </row>
    <row r="45073" spans="1:4" x14ac:dyDescent="0.3">
      <c r="A45073">
        <v>1900284</v>
      </c>
      <c r="B45073">
        <v>5</v>
      </c>
      <c r="C45073">
        <v>98</v>
      </c>
      <c r="D45073">
        <v>32160.808593999998</v>
      </c>
    </row>
    <row r="45074" spans="1:4" x14ac:dyDescent="0.3">
      <c r="A45074">
        <v>1900284</v>
      </c>
      <c r="B45074">
        <v>6</v>
      </c>
      <c r="C45074">
        <v>-1</v>
      </c>
      <c r="D45074">
        <v>1529.7985839999999</v>
      </c>
    </row>
    <row r="45075" spans="1:4" x14ac:dyDescent="0.3">
      <c r="A45075">
        <v>1900284</v>
      </c>
      <c r="B45075">
        <v>6</v>
      </c>
      <c r="C45075">
        <v>4</v>
      </c>
      <c r="D45075">
        <v>6414.1499020000001</v>
      </c>
    </row>
    <row r="45076" spans="1:4" x14ac:dyDescent="0.3">
      <c r="A45076">
        <v>1900284</v>
      </c>
      <c r="B45076">
        <v>6</v>
      </c>
      <c r="C45076">
        <v>15</v>
      </c>
      <c r="D45076">
        <v>9409.1103519999997</v>
      </c>
    </row>
    <row r="45077" spans="1:4" x14ac:dyDescent="0.3">
      <c r="A45077">
        <v>1900284</v>
      </c>
      <c r="B45077">
        <v>6</v>
      </c>
      <c r="C45077">
        <v>18</v>
      </c>
      <c r="D45077">
        <v>1757.3283690000001</v>
      </c>
    </row>
    <row r="45078" spans="1:4" x14ac:dyDescent="0.3">
      <c r="A45078">
        <v>1900284</v>
      </c>
      <c r="B45078">
        <v>6</v>
      </c>
      <c r="C45078">
        <v>21</v>
      </c>
      <c r="D45078">
        <v>9716.4667969999991</v>
      </c>
    </row>
    <row r="45079" spans="1:4" x14ac:dyDescent="0.3">
      <c r="A45079">
        <v>1900284</v>
      </c>
      <c r="B45079">
        <v>6</v>
      </c>
      <c r="C45079">
        <v>23</v>
      </c>
      <c r="D45079">
        <v>4299.4331050000001</v>
      </c>
    </row>
    <row r="45080" spans="1:4" x14ac:dyDescent="0.3">
      <c r="A45080">
        <v>1900284</v>
      </c>
      <c r="B45080">
        <v>6</v>
      </c>
      <c r="C45080">
        <v>26</v>
      </c>
      <c r="D45080">
        <v>1439.908203</v>
      </c>
    </row>
    <row r="45081" spans="1:4" x14ac:dyDescent="0.3">
      <c r="A45081">
        <v>1900284</v>
      </c>
      <c r="B45081">
        <v>6</v>
      </c>
      <c r="C45081">
        <v>28</v>
      </c>
      <c r="D45081">
        <v>6085.2495120000003</v>
      </c>
    </row>
    <row r="45082" spans="1:4" x14ac:dyDescent="0.3">
      <c r="A45082">
        <v>1900284</v>
      </c>
      <c r="B45082">
        <v>6</v>
      </c>
      <c r="C45082">
        <v>29</v>
      </c>
      <c r="D45082">
        <v>2667.1604000000002</v>
      </c>
    </row>
    <row r="45083" spans="1:4" x14ac:dyDescent="0.3">
      <c r="A45083">
        <v>1900284</v>
      </c>
      <c r="B45083">
        <v>6</v>
      </c>
      <c r="C45083">
        <v>48</v>
      </c>
      <c r="D45083">
        <v>4479.8398440000001</v>
      </c>
    </row>
    <row r="45084" spans="1:4" x14ac:dyDescent="0.3">
      <c r="A45084">
        <v>1900284</v>
      </c>
      <c r="B45084">
        <v>6</v>
      </c>
      <c r="C45084">
        <v>51</v>
      </c>
      <c r="D45084">
        <v>11318.049805000001</v>
      </c>
    </row>
    <row r="45085" spans="1:4" x14ac:dyDescent="0.3">
      <c r="A45085">
        <v>1900284</v>
      </c>
      <c r="B45085">
        <v>6</v>
      </c>
      <c r="C45085">
        <v>54</v>
      </c>
      <c r="D45085">
        <v>5009.7553710000002</v>
      </c>
    </row>
    <row r="45086" spans="1:4" x14ac:dyDescent="0.3">
      <c r="A45086">
        <v>1900284</v>
      </c>
      <c r="B45086">
        <v>6</v>
      </c>
      <c r="C45086">
        <v>55</v>
      </c>
      <c r="D45086">
        <v>5812.8754879999997</v>
      </c>
    </row>
    <row r="45087" spans="1:4" x14ac:dyDescent="0.3">
      <c r="A45087">
        <v>1900284</v>
      </c>
      <c r="B45087">
        <v>6</v>
      </c>
      <c r="C45087">
        <v>57</v>
      </c>
      <c r="D45087">
        <v>11622.211914</v>
      </c>
    </row>
    <row r="45088" spans="1:4" x14ac:dyDescent="0.3">
      <c r="A45088">
        <v>1900284</v>
      </c>
      <c r="B45088">
        <v>6</v>
      </c>
      <c r="C45088">
        <v>58</v>
      </c>
      <c r="D45088">
        <v>13335.590819999999</v>
      </c>
    </row>
    <row r="45089" spans="1:4" x14ac:dyDescent="0.3">
      <c r="A45089">
        <v>1900284</v>
      </c>
      <c r="B45089">
        <v>6</v>
      </c>
      <c r="C45089">
        <v>64</v>
      </c>
      <c r="D45089">
        <v>5639.2421880000002</v>
      </c>
    </row>
    <row r="45090" spans="1:4" x14ac:dyDescent="0.3">
      <c r="A45090">
        <v>1900284</v>
      </c>
      <c r="B45090">
        <v>6</v>
      </c>
      <c r="C45090">
        <v>75</v>
      </c>
      <c r="D45090">
        <v>439.33746300000001</v>
      </c>
    </row>
    <row r="45091" spans="1:4" x14ac:dyDescent="0.3">
      <c r="A45091">
        <v>1900284</v>
      </c>
      <c r="B45091">
        <v>6</v>
      </c>
      <c r="C45091">
        <v>76</v>
      </c>
      <c r="D45091">
        <v>6545.5458980000003</v>
      </c>
    </row>
    <row r="45092" spans="1:4" x14ac:dyDescent="0.3">
      <c r="A45092">
        <v>1900284</v>
      </c>
      <c r="B45092">
        <v>6</v>
      </c>
      <c r="C45092">
        <v>77</v>
      </c>
      <c r="D45092">
        <v>4506.8066410000001</v>
      </c>
    </row>
    <row r="45093" spans="1:4" x14ac:dyDescent="0.3">
      <c r="A45093">
        <v>1900284</v>
      </c>
      <c r="B45093">
        <v>6</v>
      </c>
      <c r="C45093">
        <v>88</v>
      </c>
      <c r="D45093">
        <v>3835.6125489999999</v>
      </c>
    </row>
    <row r="45094" spans="1:4" x14ac:dyDescent="0.3">
      <c r="A45094">
        <v>1900284</v>
      </c>
      <c r="B45094">
        <v>6</v>
      </c>
      <c r="C45094">
        <v>91</v>
      </c>
      <c r="D45094">
        <v>3684.2849120000001</v>
      </c>
    </row>
    <row r="45095" spans="1:4" x14ac:dyDescent="0.3">
      <c r="A45095">
        <v>1900284</v>
      </c>
      <c r="B45095">
        <v>6</v>
      </c>
      <c r="C45095">
        <v>92</v>
      </c>
      <c r="D45095">
        <v>7196.205078</v>
      </c>
    </row>
    <row r="45096" spans="1:4" x14ac:dyDescent="0.3">
      <c r="A45096">
        <v>1900284</v>
      </c>
      <c r="B45096">
        <v>7</v>
      </c>
      <c r="C45096">
        <v>-1</v>
      </c>
      <c r="D45096">
        <v>3393.8984380000002</v>
      </c>
    </row>
    <row r="45097" spans="1:4" x14ac:dyDescent="0.3">
      <c r="A45097">
        <v>1900284</v>
      </c>
      <c r="B45097">
        <v>7</v>
      </c>
      <c r="C45097">
        <v>3</v>
      </c>
      <c r="D45097">
        <v>10538.035156</v>
      </c>
    </row>
    <row r="45098" spans="1:4" x14ac:dyDescent="0.3">
      <c r="A45098">
        <v>1900284</v>
      </c>
      <c r="B45098">
        <v>7</v>
      </c>
      <c r="C45098">
        <v>4</v>
      </c>
      <c r="D45098">
        <v>1916.0198969999999</v>
      </c>
    </row>
    <row r="45099" spans="1:4" x14ac:dyDescent="0.3">
      <c r="A45099">
        <v>1900284</v>
      </c>
      <c r="B45099">
        <v>7</v>
      </c>
      <c r="C45099">
        <v>5</v>
      </c>
      <c r="D45099">
        <v>9352.5917969999991</v>
      </c>
    </row>
    <row r="45100" spans="1:4" x14ac:dyDescent="0.3">
      <c r="A45100">
        <v>1900284</v>
      </c>
      <c r="B45100">
        <v>7</v>
      </c>
      <c r="C45100">
        <v>9</v>
      </c>
      <c r="D45100">
        <v>9245.1601559999999</v>
      </c>
    </row>
    <row r="45101" spans="1:4" x14ac:dyDescent="0.3">
      <c r="A45101">
        <v>1900284</v>
      </c>
      <c r="B45101">
        <v>7</v>
      </c>
      <c r="C45101">
        <v>10</v>
      </c>
      <c r="D45101">
        <v>5100.0185549999997</v>
      </c>
    </row>
    <row r="45102" spans="1:4" x14ac:dyDescent="0.3">
      <c r="A45102">
        <v>1900284</v>
      </c>
      <c r="B45102">
        <v>7</v>
      </c>
      <c r="C45102">
        <v>11</v>
      </c>
      <c r="D45102">
        <v>6019.1835940000001</v>
      </c>
    </row>
    <row r="45103" spans="1:4" x14ac:dyDescent="0.3">
      <c r="A45103">
        <v>1900284</v>
      </c>
      <c r="B45103">
        <v>7</v>
      </c>
      <c r="C45103">
        <v>13</v>
      </c>
      <c r="D45103">
        <v>6504.8618159999996</v>
      </c>
    </row>
    <row r="45104" spans="1:4" x14ac:dyDescent="0.3">
      <c r="A45104">
        <v>1900284</v>
      </c>
      <c r="B45104">
        <v>7</v>
      </c>
      <c r="C45104">
        <v>15</v>
      </c>
      <c r="D45104">
        <v>14970.701171999999</v>
      </c>
    </row>
    <row r="45105" spans="1:4" x14ac:dyDescent="0.3">
      <c r="A45105">
        <v>1900284</v>
      </c>
      <c r="B45105">
        <v>7</v>
      </c>
      <c r="C45105">
        <v>16</v>
      </c>
      <c r="D45105">
        <v>3240.2382809999999</v>
      </c>
    </row>
    <row r="45106" spans="1:4" x14ac:dyDescent="0.3">
      <c r="A45106">
        <v>1900284</v>
      </c>
      <c r="B45106">
        <v>7</v>
      </c>
      <c r="C45106">
        <v>18</v>
      </c>
      <c r="D45106">
        <v>5340.0625</v>
      </c>
    </row>
    <row r="45107" spans="1:4" x14ac:dyDescent="0.3">
      <c r="A45107">
        <v>1900284</v>
      </c>
      <c r="B45107">
        <v>7</v>
      </c>
      <c r="C45107">
        <v>20</v>
      </c>
      <c r="D45107">
        <v>1284.703857</v>
      </c>
    </row>
    <row r="45108" spans="1:4" x14ac:dyDescent="0.3">
      <c r="A45108">
        <v>1900284</v>
      </c>
      <c r="B45108">
        <v>7</v>
      </c>
      <c r="C45108">
        <v>22</v>
      </c>
      <c r="D45108">
        <v>4443.9877930000002</v>
      </c>
    </row>
    <row r="45109" spans="1:4" x14ac:dyDescent="0.3">
      <c r="A45109">
        <v>1900284</v>
      </c>
      <c r="B45109">
        <v>7</v>
      </c>
      <c r="C45109">
        <v>31</v>
      </c>
      <c r="D45109">
        <v>8642.6464840000008</v>
      </c>
    </row>
    <row r="45110" spans="1:4" x14ac:dyDescent="0.3">
      <c r="A45110">
        <v>1900284</v>
      </c>
      <c r="B45110">
        <v>7</v>
      </c>
      <c r="C45110">
        <v>33</v>
      </c>
      <c r="D45110">
        <v>19487.277343999998</v>
      </c>
    </row>
    <row r="45111" spans="1:4" x14ac:dyDescent="0.3">
      <c r="A45111">
        <v>1900284</v>
      </c>
      <c r="B45111">
        <v>7</v>
      </c>
      <c r="C45111">
        <v>36</v>
      </c>
      <c r="D45111">
        <v>3528.016357</v>
      </c>
    </row>
    <row r="45112" spans="1:4" x14ac:dyDescent="0.3">
      <c r="A45112">
        <v>1900284</v>
      </c>
      <c r="B45112">
        <v>7</v>
      </c>
      <c r="C45112">
        <v>39</v>
      </c>
      <c r="D45112">
        <v>11489.074219</v>
      </c>
    </row>
    <row r="45113" spans="1:4" x14ac:dyDescent="0.3">
      <c r="A45113">
        <v>1900284</v>
      </c>
      <c r="B45113">
        <v>7</v>
      </c>
      <c r="C45113">
        <v>40</v>
      </c>
      <c r="D45113">
        <v>12070.038086</v>
      </c>
    </row>
    <row r="45114" spans="1:4" x14ac:dyDescent="0.3">
      <c r="A45114">
        <v>1900284</v>
      </c>
      <c r="B45114">
        <v>7</v>
      </c>
      <c r="C45114">
        <v>41</v>
      </c>
      <c r="D45114">
        <v>2185.6987300000001</v>
      </c>
    </row>
    <row r="45115" spans="1:4" x14ac:dyDescent="0.3">
      <c r="A45115">
        <v>1900284</v>
      </c>
      <c r="B45115">
        <v>7</v>
      </c>
      <c r="C45115">
        <v>42</v>
      </c>
      <c r="D45115">
        <v>920.36492899999996</v>
      </c>
    </row>
    <row r="45116" spans="1:4" x14ac:dyDescent="0.3">
      <c r="A45116">
        <v>1900284</v>
      </c>
      <c r="B45116">
        <v>7</v>
      </c>
      <c r="C45116">
        <v>46</v>
      </c>
      <c r="D45116">
        <v>15049.148438</v>
      </c>
    </row>
    <row r="45117" spans="1:4" x14ac:dyDescent="0.3">
      <c r="A45117">
        <v>1900284</v>
      </c>
      <c r="B45117">
        <v>7</v>
      </c>
      <c r="C45117">
        <v>51</v>
      </c>
      <c r="D45117">
        <v>13818.858398</v>
      </c>
    </row>
    <row r="45118" spans="1:4" x14ac:dyDescent="0.3">
      <c r="A45118">
        <v>1900284</v>
      </c>
      <c r="B45118">
        <v>7</v>
      </c>
      <c r="C45118">
        <v>53</v>
      </c>
      <c r="D45118">
        <v>9979.6748050000006</v>
      </c>
    </row>
    <row r="45119" spans="1:4" x14ac:dyDescent="0.3">
      <c r="A45119">
        <v>1900284</v>
      </c>
      <c r="B45119">
        <v>7</v>
      </c>
      <c r="C45119">
        <v>56</v>
      </c>
      <c r="D45119">
        <v>20536.478515999999</v>
      </c>
    </row>
    <row r="45120" spans="1:4" x14ac:dyDescent="0.3">
      <c r="A45120">
        <v>1900284</v>
      </c>
      <c r="B45120">
        <v>7</v>
      </c>
      <c r="C45120">
        <v>57</v>
      </c>
      <c r="D45120">
        <v>8941.2929690000001</v>
      </c>
    </row>
    <row r="45121" spans="1:4" x14ac:dyDescent="0.3">
      <c r="A45121">
        <v>1900284</v>
      </c>
      <c r="B45121">
        <v>7</v>
      </c>
      <c r="C45121">
        <v>58</v>
      </c>
      <c r="D45121">
        <v>15277.599609000001</v>
      </c>
    </row>
    <row r="45122" spans="1:4" x14ac:dyDescent="0.3">
      <c r="A45122">
        <v>1900284</v>
      </c>
      <c r="B45122">
        <v>7</v>
      </c>
      <c r="C45122">
        <v>63</v>
      </c>
      <c r="D45122">
        <v>7614.5654299999997</v>
      </c>
    </row>
    <row r="45123" spans="1:4" x14ac:dyDescent="0.3">
      <c r="A45123">
        <v>1900284</v>
      </c>
      <c r="B45123">
        <v>7</v>
      </c>
      <c r="C45123">
        <v>66</v>
      </c>
      <c r="D45123">
        <v>9389.2734380000002</v>
      </c>
    </row>
    <row r="45124" spans="1:4" x14ac:dyDescent="0.3">
      <c r="A45124">
        <v>1900284</v>
      </c>
      <c r="B45124">
        <v>7</v>
      </c>
      <c r="C45124">
        <v>67</v>
      </c>
      <c r="D45124">
        <v>21109.949218999998</v>
      </c>
    </row>
    <row r="45125" spans="1:4" x14ac:dyDescent="0.3">
      <c r="A45125">
        <v>1900284</v>
      </c>
      <c r="B45125">
        <v>7</v>
      </c>
      <c r="C45125">
        <v>69</v>
      </c>
      <c r="D45125">
        <v>6898.9335940000001</v>
      </c>
    </row>
    <row r="45126" spans="1:4" x14ac:dyDescent="0.3">
      <c r="A45126">
        <v>1900284</v>
      </c>
      <c r="B45126">
        <v>7</v>
      </c>
      <c r="C45126">
        <v>70</v>
      </c>
      <c r="D45126">
        <v>4602.2250979999999</v>
      </c>
    </row>
    <row r="45127" spans="1:4" x14ac:dyDescent="0.3">
      <c r="A45127">
        <v>1900284</v>
      </c>
      <c r="B45127">
        <v>7</v>
      </c>
      <c r="C45127">
        <v>72</v>
      </c>
      <c r="D45127">
        <v>12555.875977</v>
      </c>
    </row>
    <row r="45128" spans="1:4" x14ac:dyDescent="0.3">
      <c r="A45128">
        <v>1900284</v>
      </c>
      <c r="B45128">
        <v>7</v>
      </c>
      <c r="C45128">
        <v>73</v>
      </c>
      <c r="D45128">
        <v>8217.7919920000004</v>
      </c>
    </row>
    <row r="45129" spans="1:4" x14ac:dyDescent="0.3">
      <c r="A45129">
        <v>1900284</v>
      </c>
      <c r="B45129">
        <v>7</v>
      </c>
      <c r="C45129">
        <v>74</v>
      </c>
      <c r="D45129">
        <v>4243.3681640000004</v>
      </c>
    </row>
    <row r="45130" spans="1:4" x14ac:dyDescent="0.3">
      <c r="A45130">
        <v>1900284</v>
      </c>
      <c r="B45130">
        <v>7</v>
      </c>
      <c r="C45130">
        <v>75</v>
      </c>
      <c r="D45130">
        <v>15927.513671999999</v>
      </c>
    </row>
    <row r="45131" spans="1:4" x14ac:dyDescent="0.3">
      <c r="A45131">
        <v>1900284</v>
      </c>
      <c r="B45131">
        <v>7</v>
      </c>
      <c r="C45131">
        <v>77</v>
      </c>
      <c r="D45131">
        <v>6370.876953</v>
      </c>
    </row>
    <row r="45132" spans="1:4" x14ac:dyDescent="0.3">
      <c r="A45132">
        <v>1900284</v>
      </c>
      <c r="B45132">
        <v>7</v>
      </c>
      <c r="C45132">
        <v>81</v>
      </c>
      <c r="D45132">
        <v>10731.630859000001</v>
      </c>
    </row>
    <row r="45133" spans="1:4" x14ac:dyDescent="0.3">
      <c r="A45133">
        <v>1900284</v>
      </c>
      <c r="B45133">
        <v>7</v>
      </c>
      <c r="C45133">
        <v>84</v>
      </c>
      <c r="D45133">
        <v>11209.619140999999</v>
      </c>
    </row>
    <row r="45134" spans="1:4" x14ac:dyDescent="0.3">
      <c r="A45134">
        <v>1900284</v>
      </c>
      <c r="B45134">
        <v>7</v>
      </c>
      <c r="C45134">
        <v>87</v>
      </c>
      <c r="D45134">
        <v>7061.3798829999996</v>
      </c>
    </row>
    <row r="45135" spans="1:4" x14ac:dyDescent="0.3">
      <c r="A45135">
        <v>1900284</v>
      </c>
      <c r="B45135">
        <v>7</v>
      </c>
      <c r="C45135">
        <v>89</v>
      </c>
      <c r="D45135">
        <v>18671.136718999998</v>
      </c>
    </row>
    <row r="45136" spans="1:4" x14ac:dyDescent="0.3">
      <c r="A45136">
        <v>1900284</v>
      </c>
      <c r="B45136">
        <v>7</v>
      </c>
      <c r="C45136">
        <v>91</v>
      </c>
      <c r="D45136">
        <v>6587.0507809999999</v>
      </c>
    </row>
    <row r="45137" spans="1:4" x14ac:dyDescent="0.3">
      <c r="A45137">
        <v>1900284</v>
      </c>
      <c r="B45137">
        <v>7</v>
      </c>
      <c r="C45137">
        <v>93</v>
      </c>
      <c r="D45137">
        <v>1243.4814449999999</v>
      </c>
    </row>
    <row r="45138" spans="1:4" x14ac:dyDescent="0.3">
      <c r="A45138">
        <v>1900284</v>
      </c>
      <c r="B45138">
        <v>7</v>
      </c>
      <c r="C45138">
        <v>96</v>
      </c>
      <c r="D45138">
        <v>7082.8408200000003</v>
      </c>
    </row>
    <row r="45139" spans="1:4" x14ac:dyDescent="0.3">
      <c r="A45139">
        <v>1900284</v>
      </c>
      <c r="B45139">
        <v>8</v>
      </c>
      <c r="C45139">
        <v>-1</v>
      </c>
      <c r="D45139">
        <v>2043.6705320000001</v>
      </c>
    </row>
    <row r="45140" spans="1:4" x14ac:dyDescent="0.3">
      <c r="A45140">
        <v>1900284</v>
      </c>
      <c r="B45140">
        <v>8</v>
      </c>
      <c r="C45140">
        <v>1</v>
      </c>
      <c r="D45140">
        <v>8081.7314450000003</v>
      </c>
    </row>
    <row r="45141" spans="1:4" x14ac:dyDescent="0.3">
      <c r="A45141">
        <v>1900284</v>
      </c>
      <c r="B45141">
        <v>8</v>
      </c>
      <c r="C45141">
        <v>2</v>
      </c>
      <c r="D45141">
        <v>10505.447265999999</v>
      </c>
    </row>
    <row r="45142" spans="1:4" x14ac:dyDescent="0.3">
      <c r="A45142">
        <v>1900284</v>
      </c>
      <c r="B45142">
        <v>8</v>
      </c>
      <c r="C45142">
        <v>8</v>
      </c>
      <c r="D45142">
        <v>6554.3862300000001</v>
      </c>
    </row>
    <row r="45143" spans="1:4" x14ac:dyDescent="0.3">
      <c r="A45143">
        <v>1900284</v>
      </c>
      <c r="B45143">
        <v>8</v>
      </c>
      <c r="C45143">
        <v>9</v>
      </c>
      <c r="D45143">
        <v>1669.396362</v>
      </c>
    </row>
    <row r="45144" spans="1:4" x14ac:dyDescent="0.3">
      <c r="A45144">
        <v>1900284</v>
      </c>
      <c r="B45144">
        <v>8</v>
      </c>
      <c r="C45144">
        <v>10</v>
      </c>
      <c r="D45144">
        <v>17831.060547000001</v>
      </c>
    </row>
    <row r="45145" spans="1:4" x14ac:dyDescent="0.3">
      <c r="A45145">
        <v>1900284</v>
      </c>
      <c r="B45145">
        <v>8</v>
      </c>
      <c r="C45145">
        <v>11</v>
      </c>
      <c r="D45145">
        <v>14692.179688</v>
      </c>
    </row>
    <row r="45146" spans="1:4" x14ac:dyDescent="0.3">
      <c r="A45146">
        <v>1900284</v>
      </c>
      <c r="B45146">
        <v>8</v>
      </c>
      <c r="C45146">
        <v>12</v>
      </c>
      <c r="D45146">
        <v>3077.6801759999998</v>
      </c>
    </row>
    <row r="45147" spans="1:4" x14ac:dyDescent="0.3">
      <c r="A45147">
        <v>1900284</v>
      </c>
      <c r="B45147">
        <v>8</v>
      </c>
      <c r="C45147">
        <v>14</v>
      </c>
      <c r="D45147">
        <v>6221.2563479999999</v>
      </c>
    </row>
    <row r="45148" spans="1:4" x14ac:dyDescent="0.3">
      <c r="A45148">
        <v>1900284</v>
      </c>
      <c r="B45148">
        <v>8</v>
      </c>
      <c r="C45148">
        <v>17</v>
      </c>
      <c r="D45148">
        <v>656.24951199999998</v>
      </c>
    </row>
    <row r="45149" spans="1:4" x14ac:dyDescent="0.3">
      <c r="A45149">
        <v>1900284</v>
      </c>
      <c r="B45149">
        <v>8</v>
      </c>
      <c r="C45149">
        <v>19</v>
      </c>
      <c r="D45149">
        <v>841.94018600000004</v>
      </c>
    </row>
    <row r="45150" spans="1:4" x14ac:dyDescent="0.3">
      <c r="A45150">
        <v>1900284</v>
      </c>
      <c r="B45150">
        <v>8</v>
      </c>
      <c r="C45150">
        <v>26</v>
      </c>
      <c r="D45150">
        <v>7210.6606449999999</v>
      </c>
    </row>
    <row r="45151" spans="1:4" x14ac:dyDescent="0.3">
      <c r="A45151">
        <v>1900284</v>
      </c>
      <c r="B45151">
        <v>8</v>
      </c>
      <c r="C45151">
        <v>31</v>
      </c>
      <c r="D45151">
        <v>5007.453125</v>
      </c>
    </row>
    <row r="45152" spans="1:4" x14ac:dyDescent="0.3">
      <c r="A45152">
        <v>1900284</v>
      </c>
      <c r="B45152">
        <v>8</v>
      </c>
      <c r="C45152">
        <v>33</v>
      </c>
      <c r="D45152">
        <v>3723.623047</v>
      </c>
    </row>
    <row r="45153" spans="1:4" x14ac:dyDescent="0.3">
      <c r="A45153">
        <v>1900284</v>
      </c>
      <c r="B45153">
        <v>8</v>
      </c>
      <c r="C45153">
        <v>38</v>
      </c>
      <c r="D45153">
        <v>9342.859375</v>
      </c>
    </row>
    <row r="45154" spans="1:4" x14ac:dyDescent="0.3">
      <c r="A45154">
        <v>1900284</v>
      </c>
      <c r="B45154">
        <v>8</v>
      </c>
      <c r="C45154">
        <v>42</v>
      </c>
      <c r="D45154">
        <v>11880.849609000001</v>
      </c>
    </row>
    <row r="45155" spans="1:4" x14ac:dyDescent="0.3">
      <c r="A45155">
        <v>1900284</v>
      </c>
      <c r="B45155">
        <v>8</v>
      </c>
      <c r="C45155">
        <v>44</v>
      </c>
      <c r="D45155">
        <v>10803.480469</v>
      </c>
    </row>
    <row r="45156" spans="1:4" x14ac:dyDescent="0.3">
      <c r="A45156">
        <v>1900284</v>
      </c>
      <c r="B45156">
        <v>8</v>
      </c>
      <c r="C45156">
        <v>48</v>
      </c>
      <c r="D45156">
        <v>14223.530273</v>
      </c>
    </row>
    <row r="45157" spans="1:4" x14ac:dyDescent="0.3">
      <c r="A45157">
        <v>1900284</v>
      </c>
      <c r="B45157">
        <v>8</v>
      </c>
      <c r="C45157">
        <v>50</v>
      </c>
      <c r="D45157">
        <v>7320.4316410000001</v>
      </c>
    </row>
    <row r="45158" spans="1:4" x14ac:dyDescent="0.3">
      <c r="A45158">
        <v>1900284</v>
      </c>
      <c r="B45158">
        <v>8</v>
      </c>
      <c r="C45158">
        <v>53</v>
      </c>
      <c r="D45158">
        <v>3784.5063479999999</v>
      </c>
    </row>
    <row r="45159" spans="1:4" x14ac:dyDescent="0.3">
      <c r="A45159">
        <v>1900284</v>
      </c>
      <c r="B45159">
        <v>8</v>
      </c>
      <c r="C45159">
        <v>60</v>
      </c>
      <c r="D45159">
        <v>11576.888671999999</v>
      </c>
    </row>
    <row r="45160" spans="1:4" x14ac:dyDescent="0.3">
      <c r="A45160">
        <v>1900284</v>
      </c>
      <c r="B45160">
        <v>8</v>
      </c>
      <c r="C45160">
        <v>64</v>
      </c>
      <c r="D45160">
        <v>10848.925781</v>
      </c>
    </row>
    <row r="45161" spans="1:4" x14ac:dyDescent="0.3">
      <c r="A45161">
        <v>1900284</v>
      </c>
      <c r="B45161">
        <v>8</v>
      </c>
      <c r="C45161">
        <v>68</v>
      </c>
      <c r="D45161">
        <v>5363.1333009999998</v>
      </c>
    </row>
    <row r="45162" spans="1:4" x14ac:dyDescent="0.3">
      <c r="A45162">
        <v>1900284</v>
      </c>
      <c r="B45162">
        <v>8</v>
      </c>
      <c r="C45162">
        <v>70</v>
      </c>
      <c r="D45162">
        <v>6505.9038090000004</v>
      </c>
    </row>
    <row r="45163" spans="1:4" x14ac:dyDescent="0.3">
      <c r="A45163">
        <v>1900284</v>
      </c>
      <c r="B45163">
        <v>8</v>
      </c>
      <c r="C45163">
        <v>72</v>
      </c>
      <c r="D45163">
        <v>14406.955078000001</v>
      </c>
    </row>
    <row r="45164" spans="1:4" x14ac:dyDescent="0.3">
      <c r="A45164">
        <v>1900284</v>
      </c>
      <c r="B45164">
        <v>8</v>
      </c>
      <c r="C45164">
        <v>73</v>
      </c>
      <c r="D45164">
        <v>13313.258789</v>
      </c>
    </row>
    <row r="45165" spans="1:4" x14ac:dyDescent="0.3">
      <c r="A45165">
        <v>1900284</v>
      </c>
      <c r="B45165">
        <v>8</v>
      </c>
      <c r="C45165">
        <v>85</v>
      </c>
      <c r="D45165">
        <v>1449.1605219999999</v>
      </c>
    </row>
    <row r="45166" spans="1:4" x14ac:dyDescent="0.3">
      <c r="A45166">
        <v>1900284</v>
      </c>
      <c r="B45166">
        <v>8</v>
      </c>
      <c r="C45166">
        <v>86</v>
      </c>
      <c r="D45166">
        <v>14172.144531</v>
      </c>
    </row>
    <row r="45167" spans="1:4" x14ac:dyDescent="0.3">
      <c r="A45167">
        <v>1900284</v>
      </c>
      <c r="B45167">
        <v>8</v>
      </c>
      <c r="C45167">
        <v>91</v>
      </c>
      <c r="D45167">
        <v>13566.225586</v>
      </c>
    </row>
    <row r="45168" spans="1:4" x14ac:dyDescent="0.3">
      <c r="A45168">
        <v>1900284</v>
      </c>
      <c r="B45168">
        <v>8</v>
      </c>
      <c r="C45168">
        <v>93</v>
      </c>
      <c r="D45168">
        <v>2543.461914</v>
      </c>
    </row>
    <row r="45169" spans="1:4" x14ac:dyDescent="0.3">
      <c r="A45169">
        <v>1900284</v>
      </c>
      <c r="B45169">
        <v>8</v>
      </c>
      <c r="C45169">
        <v>94</v>
      </c>
      <c r="D45169">
        <v>9410.5185550000006</v>
      </c>
    </row>
    <row r="45170" spans="1:4" x14ac:dyDescent="0.3">
      <c r="A45170">
        <v>1900284</v>
      </c>
      <c r="B45170">
        <v>8</v>
      </c>
      <c r="C45170">
        <v>96</v>
      </c>
      <c r="D45170">
        <v>16851.869140999999</v>
      </c>
    </row>
    <row r="45171" spans="1:4" x14ac:dyDescent="0.3">
      <c r="A45171">
        <v>1900284</v>
      </c>
      <c r="B45171">
        <v>8</v>
      </c>
      <c r="C45171">
        <v>100</v>
      </c>
      <c r="D45171">
        <v>11853.236328000001</v>
      </c>
    </row>
    <row r="45172" spans="1:4" x14ac:dyDescent="0.3">
      <c r="A45172">
        <v>1900284</v>
      </c>
      <c r="B45172">
        <v>9</v>
      </c>
      <c r="C45172">
        <v>-1</v>
      </c>
      <c r="D45172">
        <v>0</v>
      </c>
    </row>
    <row r="45173" spans="1:4" x14ac:dyDescent="0.3">
      <c r="A45173">
        <v>1900284</v>
      </c>
      <c r="B45173">
        <v>10</v>
      </c>
      <c r="C45173">
        <v>-1</v>
      </c>
      <c r="D45173">
        <v>0</v>
      </c>
    </row>
    <row r="45174" spans="1:4" x14ac:dyDescent="0.3">
      <c r="A45174">
        <v>1900284</v>
      </c>
      <c r="B45174">
        <v>11</v>
      </c>
      <c r="C45174">
        <v>-1</v>
      </c>
      <c r="D45174">
        <v>0</v>
      </c>
    </row>
    <row r="45175" spans="1:4" x14ac:dyDescent="0.3">
      <c r="A45175">
        <v>1900284</v>
      </c>
      <c r="B45175">
        <v>12</v>
      </c>
      <c r="C45175">
        <v>-1</v>
      </c>
      <c r="D45175">
        <v>12546.100586</v>
      </c>
    </row>
    <row r="45176" spans="1:4" x14ac:dyDescent="0.3">
      <c r="A45176">
        <v>1900284</v>
      </c>
      <c r="B45176">
        <v>12</v>
      </c>
      <c r="C45176">
        <v>1</v>
      </c>
      <c r="D45176">
        <v>37118.691405999998</v>
      </c>
    </row>
    <row r="45177" spans="1:4" x14ac:dyDescent="0.3">
      <c r="A45177">
        <v>1900284</v>
      </c>
      <c r="B45177">
        <v>12</v>
      </c>
      <c r="C45177">
        <v>2</v>
      </c>
      <c r="D45177">
        <v>20571.628906000002</v>
      </c>
    </row>
    <row r="45178" spans="1:4" x14ac:dyDescent="0.3">
      <c r="A45178">
        <v>1900284</v>
      </c>
      <c r="B45178">
        <v>12</v>
      </c>
      <c r="C45178">
        <v>3</v>
      </c>
      <c r="D45178">
        <v>26578.132812</v>
      </c>
    </row>
    <row r="45179" spans="1:4" x14ac:dyDescent="0.3">
      <c r="A45179">
        <v>1900284</v>
      </c>
      <c r="B45179">
        <v>12</v>
      </c>
      <c r="C45179">
        <v>4</v>
      </c>
      <c r="D45179">
        <v>29095.179688</v>
      </c>
    </row>
    <row r="45180" spans="1:4" x14ac:dyDescent="0.3">
      <c r="A45180">
        <v>1900284</v>
      </c>
      <c r="B45180">
        <v>12</v>
      </c>
      <c r="C45180">
        <v>6</v>
      </c>
      <c r="D45180">
        <v>17696.21875</v>
      </c>
    </row>
    <row r="45181" spans="1:4" x14ac:dyDescent="0.3">
      <c r="A45181">
        <v>1900284</v>
      </c>
      <c r="B45181">
        <v>12</v>
      </c>
      <c r="C45181">
        <v>8</v>
      </c>
      <c r="D45181">
        <v>10547.828125</v>
      </c>
    </row>
    <row r="45182" spans="1:4" x14ac:dyDescent="0.3">
      <c r="A45182">
        <v>1900284</v>
      </c>
      <c r="B45182">
        <v>12</v>
      </c>
      <c r="C45182">
        <v>9</v>
      </c>
      <c r="D45182">
        <v>10417.083984000001</v>
      </c>
    </row>
    <row r="45183" spans="1:4" x14ac:dyDescent="0.3">
      <c r="A45183">
        <v>1900284</v>
      </c>
      <c r="B45183">
        <v>12</v>
      </c>
      <c r="C45183">
        <v>11</v>
      </c>
      <c r="D45183">
        <v>43189.390625</v>
      </c>
    </row>
    <row r="45184" spans="1:4" x14ac:dyDescent="0.3">
      <c r="A45184">
        <v>1900284</v>
      </c>
      <c r="B45184">
        <v>12</v>
      </c>
      <c r="C45184">
        <v>12</v>
      </c>
      <c r="D45184">
        <v>25394.441406000002</v>
      </c>
    </row>
    <row r="45185" spans="1:4" x14ac:dyDescent="0.3">
      <c r="A45185">
        <v>1900284</v>
      </c>
      <c r="B45185">
        <v>12</v>
      </c>
      <c r="C45185">
        <v>19</v>
      </c>
      <c r="D45185">
        <v>15275.823242</v>
      </c>
    </row>
    <row r="45186" spans="1:4" x14ac:dyDescent="0.3">
      <c r="A45186">
        <v>1900284</v>
      </c>
      <c r="B45186">
        <v>12</v>
      </c>
      <c r="C45186">
        <v>21</v>
      </c>
      <c r="D45186">
        <v>23275.667968999998</v>
      </c>
    </row>
    <row r="45187" spans="1:4" x14ac:dyDescent="0.3">
      <c r="A45187">
        <v>1900284</v>
      </c>
      <c r="B45187">
        <v>12</v>
      </c>
      <c r="C45187">
        <v>22</v>
      </c>
      <c r="D45187">
        <v>27887.390625</v>
      </c>
    </row>
    <row r="45188" spans="1:4" x14ac:dyDescent="0.3">
      <c r="A45188">
        <v>1900284</v>
      </c>
      <c r="B45188">
        <v>12</v>
      </c>
      <c r="C45188">
        <v>23</v>
      </c>
      <c r="D45188">
        <v>33797.796875</v>
      </c>
    </row>
    <row r="45189" spans="1:4" x14ac:dyDescent="0.3">
      <c r="A45189">
        <v>1900284</v>
      </c>
      <c r="B45189">
        <v>12</v>
      </c>
      <c r="C45189">
        <v>25</v>
      </c>
      <c r="D45189">
        <v>35948.707030999998</v>
      </c>
    </row>
    <row r="45190" spans="1:4" x14ac:dyDescent="0.3">
      <c r="A45190">
        <v>1900284</v>
      </c>
      <c r="B45190">
        <v>12</v>
      </c>
      <c r="C45190">
        <v>26</v>
      </c>
      <c r="D45190">
        <v>19703.53125</v>
      </c>
    </row>
    <row r="45191" spans="1:4" x14ac:dyDescent="0.3">
      <c r="A45191">
        <v>1900284</v>
      </c>
      <c r="B45191">
        <v>12</v>
      </c>
      <c r="C45191">
        <v>29</v>
      </c>
      <c r="D45191">
        <v>42233.675780999998</v>
      </c>
    </row>
    <row r="45192" spans="1:4" x14ac:dyDescent="0.3">
      <c r="A45192">
        <v>1900284</v>
      </c>
      <c r="B45192">
        <v>12</v>
      </c>
      <c r="C45192">
        <v>30</v>
      </c>
      <c r="D45192">
        <v>25818.011718999998</v>
      </c>
    </row>
    <row r="45193" spans="1:4" x14ac:dyDescent="0.3">
      <c r="A45193">
        <v>1900284</v>
      </c>
      <c r="B45193">
        <v>12</v>
      </c>
      <c r="C45193">
        <v>31</v>
      </c>
      <c r="D45193">
        <v>29326.128906000002</v>
      </c>
    </row>
    <row r="45194" spans="1:4" x14ac:dyDescent="0.3">
      <c r="A45194">
        <v>1900284</v>
      </c>
      <c r="B45194">
        <v>12</v>
      </c>
      <c r="C45194">
        <v>35</v>
      </c>
      <c r="D45194">
        <v>23597.796875</v>
      </c>
    </row>
    <row r="45195" spans="1:4" x14ac:dyDescent="0.3">
      <c r="A45195">
        <v>1900284</v>
      </c>
      <c r="B45195">
        <v>12</v>
      </c>
      <c r="C45195">
        <v>38</v>
      </c>
      <c r="D45195">
        <v>32183.714843999998</v>
      </c>
    </row>
    <row r="45196" spans="1:4" x14ac:dyDescent="0.3">
      <c r="A45196">
        <v>1900284</v>
      </c>
      <c r="B45196">
        <v>12</v>
      </c>
      <c r="C45196">
        <v>43</v>
      </c>
      <c r="D45196">
        <v>59843.039062000003</v>
      </c>
    </row>
    <row r="45197" spans="1:4" x14ac:dyDescent="0.3">
      <c r="A45197">
        <v>1900284</v>
      </c>
      <c r="B45197">
        <v>12</v>
      </c>
      <c r="C45197">
        <v>45</v>
      </c>
      <c r="D45197">
        <v>26231.306640999999</v>
      </c>
    </row>
    <row r="45198" spans="1:4" x14ac:dyDescent="0.3">
      <c r="A45198">
        <v>1900284</v>
      </c>
      <c r="B45198">
        <v>12</v>
      </c>
      <c r="C45198">
        <v>48</v>
      </c>
      <c r="D45198">
        <v>27080.191406000002</v>
      </c>
    </row>
    <row r="45199" spans="1:4" x14ac:dyDescent="0.3">
      <c r="A45199">
        <v>1900284</v>
      </c>
      <c r="B45199">
        <v>12</v>
      </c>
      <c r="C45199">
        <v>49</v>
      </c>
      <c r="D45199">
        <v>46434.53125</v>
      </c>
    </row>
    <row r="45200" spans="1:4" x14ac:dyDescent="0.3">
      <c r="A45200">
        <v>1900284</v>
      </c>
      <c r="B45200">
        <v>12</v>
      </c>
      <c r="C45200">
        <v>50</v>
      </c>
      <c r="D45200">
        <v>29283.662109000001</v>
      </c>
    </row>
    <row r="45201" spans="1:4" x14ac:dyDescent="0.3">
      <c r="A45201">
        <v>1900284</v>
      </c>
      <c r="B45201">
        <v>12</v>
      </c>
      <c r="C45201">
        <v>52</v>
      </c>
      <c r="D45201">
        <v>27984.447265999999</v>
      </c>
    </row>
    <row r="45202" spans="1:4" x14ac:dyDescent="0.3">
      <c r="A45202">
        <v>1900284</v>
      </c>
      <c r="B45202">
        <v>12</v>
      </c>
      <c r="C45202">
        <v>53</v>
      </c>
      <c r="D45202">
        <v>41568.835937999997</v>
      </c>
    </row>
    <row r="45203" spans="1:4" x14ac:dyDescent="0.3">
      <c r="A45203">
        <v>1900284</v>
      </c>
      <c r="B45203">
        <v>12</v>
      </c>
      <c r="C45203">
        <v>54</v>
      </c>
      <c r="D45203">
        <v>23179.537109000001</v>
      </c>
    </row>
    <row r="45204" spans="1:4" x14ac:dyDescent="0.3">
      <c r="A45204">
        <v>1900284</v>
      </c>
      <c r="B45204">
        <v>12</v>
      </c>
      <c r="C45204">
        <v>55</v>
      </c>
      <c r="D45204">
        <v>19528.716797000001</v>
      </c>
    </row>
    <row r="45205" spans="1:4" x14ac:dyDescent="0.3">
      <c r="A45205">
        <v>1900284</v>
      </c>
      <c r="B45205">
        <v>12</v>
      </c>
      <c r="C45205">
        <v>56</v>
      </c>
      <c r="D45205">
        <v>20873.019531000002</v>
      </c>
    </row>
    <row r="45206" spans="1:4" x14ac:dyDescent="0.3">
      <c r="A45206">
        <v>1900284</v>
      </c>
      <c r="B45206">
        <v>12</v>
      </c>
      <c r="C45206">
        <v>57</v>
      </c>
      <c r="D45206">
        <v>21047.181640999999</v>
      </c>
    </row>
    <row r="45207" spans="1:4" x14ac:dyDescent="0.3">
      <c r="A45207">
        <v>1900284</v>
      </c>
      <c r="B45207">
        <v>12</v>
      </c>
      <c r="C45207">
        <v>60</v>
      </c>
      <c r="D45207">
        <v>21425.628906000002</v>
      </c>
    </row>
    <row r="45208" spans="1:4" x14ac:dyDescent="0.3">
      <c r="A45208">
        <v>1900284</v>
      </c>
      <c r="B45208">
        <v>12</v>
      </c>
      <c r="C45208">
        <v>62</v>
      </c>
      <c r="D45208">
        <v>39223.851562000003</v>
      </c>
    </row>
    <row r="45209" spans="1:4" x14ac:dyDescent="0.3">
      <c r="A45209">
        <v>1900284</v>
      </c>
      <c r="B45209">
        <v>12</v>
      </c>
      <c r="C45209">
        <v>68</v>
      </c>
      <c r="D45209">
        <v>31058.574218999998</v>
      </c>
    </row>
    <row r="45210" spans="1:4" x14ac:dyDescent="0.3">
      <c r="A45210">
        <v>1900284</v>
      </c>
      <c r="B45210">
        <v>12</v>
      </c>
      <c r="C45210">
        <v>69</v>
      </c>
      <c r="D45210">
        <v>35594.703125</v>
      </c>
    </row>
    <row r="45211" spans="1:4" x14ac:dyDescent="0.3">
      <c r="A45211">
        <v>1900284</v>
      </c>
      <c r="B45211">
        <v>12</v>
      </c>
      <c r="C45211">
        <v>70</v>
      </c>
      <c r="D45211">
        <v>19282.0625</v>
      </c>
    </row>
    <row r="45212" spans="1:4" x14ac:dyDescent="0.3">
      <c r="A45212">
        <v>1900284</v>
      </c>
      <c r="B45212">
        <v>12</v>
      </c>
      <c r="C45212">
        <v>76</v>
      </c>
      <c r="D45212">
        <v>20051.333984000001</v>
      </c>
    </row>
    <row r="45213" spans="1:4" x14ac:dyDescent="0.3">
      <c r="A45213">
        <v>1900284</v>
      </c>
      <c r="B45213">
        <v>12</v>
      </c>
      <c r="C45213">
        <v>80</v>
      </c>
      <c r="D45213">
        <v>13710.210938</v>
      </c>
    </row>
    <row r="45214" spans="1:4" x14ac:dyDescent="0.3">
      <c r="A45214">
        <v>1900284</v>
      </c>
      <c r="B45214">
        <v>12</v>
      </c>
      <c r="C45214">
        <v>85</v>
      </c>
      <c r="D45214">
        <v>47908.785155999998</v>
      </c>
    </row>
    <row r="45215" spans="1:4" x14ac:dyDescent="0.3">
      <c r="A45215">
        <v>1900284</v>
      </c>
      <c r="B45215">
        <v>12</v>
      </c>
      <c r="C45215">
        <v>89</v>
      </c>
      <c r="D45215">
        <v>24049.501952999999</v>
      </c>
    </row>
    <row r="45216" spans="1:4" x14ac:dyDescent="0.3">
      <c r="A45216">
        <v>1900284</v>
      </c>
      <c r="B45216">
        <v>12</v>
      </c>
      <c r="C45216">
        <v>90</v>
      </c>
      <c r="D45216">
        <v>20013.466797000001</v>
      </c>
    </row>
    <row r="45217" spans="1:4" x14ac:dyDescent="0.3">
      <c r="A45217">
        <v>1900284</v>
      </c>
      <c r="B45217">
        <v>12</v>
      </c>
      <c r="C45217">
        <v>93</v>
      </c>
      <c r="D45217">
        <v>11171.494140999999</v>
      </c>
    </row>
    <row r="45218" spans="1:4" x14ac:dyDescent="0.3">
      <c r="A45218">
        <v>1900284</v>
      </c>
      <c r="B45218">
        <v>12</v>
      </c>
      <c r="C45218">
        <v>95</v>
      </c>
      <c r="D45218">
        <v>30768.535156000002</v>
      </c>
    </row>
    <row r="45219" spans="1:4" x14ac:dyDescent="0.3">
      <c r="A45219">
        <v>1900284</v>
      </c>
      <c r="B45219">
        <v>12</v>
      </c>
      <c r="C45219">
        <v>98</v>
      </c>
      <c r="D45219">
        <v>45522.210937999997</v>
      </c>
    </row>
    <row r="45220" spans="1:4" x14ac:dyDescent="0.3">
      <c r="A45220">
        <v>1900284</v>
      </c>
      <c r="B45220">
        <v>13</v>
      </c>
      <c r="C45220">
        <v>-1</v>
      </c>
      <c r="D45220">
        <v>6025.9726559999999</v>
      </c>
    </row>
    <row r="45221" spans="1:4" x14ac:dyDescent="0.3">
      <c r="A45221">
        <v>1900284</v>
      </c>
      <c r="B45221">
        <v>13</v>
      </c>
      <c r="C45221">
        <v>3</v>
      </c>
      <c r="D45221">
        <v>14205.130859000001</v>
      </c>
    </row>
    <row r="45222" spans="1:4" x14ac:dyDescent="0.3">
      <c r="A45222">
        <v>1900284</v>
      </c>
      <c r="B45222">
        <v>13</v>
      </c>
      <c r="C45222">
        <v>5</v>
      </c>
      <c r="D45222">
        <v>9798.5986329999996</v>
      </c>
    </row>
    <row r="45223" spans="1:4" x14ac:dyDescent="0.3">
      <c r="A45223">
        <v>1900284</v>
      </c>
      <c r="B45223">
        <v>13</v>
      </c>
      <c r="C45223">
        <v>6</v>
      </c>
      <c r="D45223">
        <v>6427.9052730000003</v>
      </c>
    </row>
    <row r="45224" spans="1:4" x14ac:dyDescent="0.3">
      <c r="A45224">
        <v>1900284</v>
      </c>
      <c r="B45224">
        <v>13</v>
      </c>
      <c r="C45224">
        <v>8</v>
      </c>
      <c r="D45224">
        <v>18026.376952999999</v>
      </c>
    </row>
    <row r="45225" spans="1:4" x14ac:dyDescent="0.3">
      <c r="A45225">
        <v>1900284</v>
      </c>
      <c r="B45225">
        <v>13</v>
      </c>
      <c r="C45225">
        <v>15</v>
      </c>
      <c r="D45225">
        <v>12316.003906</v>
      </c>
    </row>
    <row r="45226" spans="1:4" x14ac:dyDescent="0.3">
      <c r="A45226">
        <v>1900284</v>
      </c>
      <c r="B45226">
        <v>13</v>
      </c>
      <c r="C45226">
        <v>17</v>
      </c>
      <c r="D45226">
        <v>15415.226562</v>
      </c>
    </row>
    <row r="45227" spans="1:4" x14ac:dyDescent="0.3">
      <c r="A45227">
        <v>1900284</v>
      </c>
      <c r="B45227">
        <v>13</v>
      </c>
      <c r="C45227">
        <v>18</v>
      </c>
      <c r="D45227">
        <v>3069.0654300000001</v>
      </c>
    </row>
    <row r="45228" spans="1:4" x14ac:dyDescent="0.3">
      <c r="A45228">
        <v>1900284</v>
      </c>
      <c r="B45228">
        <v>13</v>
      </c>
      <c r="C45228">
        <v>19</v>
      </c>
      <c r="D45228">
        <v>16384.886718999998</v>
      </c>
    </row>
    <row r="45229" spans="1:4" x14ac:dyDescent="0.3">
      <c r="A45229">
        <v>1900284</v>
      </c>
      <c r="B45229">
        <v>13</v>
      </c>
      <c r="C45229">
        <v>21</v>
      </c>
      <c r="D45229">
        <v>13324.367188</v>
      </c>
    </row>
    <row r="45230" spans="1:4" x14ac:dyDescent="0.3">
      <c r="A45230">
        <v>1900284</v>
      </c>
      <c r="B45230">
        <v>13</v>
      </c>
      <c r="C45230">
        <v>25</v>
      </c>
      <c r="D45230">
        <v>6673.8496089999999</v>
      </c>
    </row>
    <row r="45231" spans="1:4" x14ac:dyDescent="0.3">
      <c r="A45231">
        <v>1900284</v>
      </c>
      <c r="B45231">
        <v>13</v>
      </c>
      <c r="C45231">
        <v>26</v>
      </c>
      <c r="D45231">
        <v>11293.120117</v>
      </c>
    </row>
    <row r="45232" spans="1:4" x14ac:dyDescent="0.3">
      <c r="A45232">
        <v>1900284</v>
      </c>
      <c r="B45232">
        <v>13</v>
      </c>
      <c r="C45232">
        <v>27</v>
      </c>
      <c r="D45232">
        <v>13295.253906</v>
      </c>
    </row>
    <row r="45233" spans="1:4" x14ac:dyDescent="0.3">
      <c r="A45233">
        <v>1900284</v>
      </c>
      <c r="B45233">
        <v>13</v>
      </c>
      <c r="C45233">
        <v>28</v>
      </c>
      <c r="D45233">
        <v>11131.952148</v>
      </c>
    </row>
    <row r="45234" spans="1:4" x14ac:dyDescent="0.3">
      <c r="A45234">
        <v>1900284</v>
      </c>
      <c r="B45234">
        <v>13</v>
      </c>
      <c r="C45234">
        <v>29</v>
      </c>
      <c r="D45234">
        <v>7521.1015619999998</v>
      </c>
    </row>
    <row r="45235" spans="1:4" x14ac:dyDescent="0.3">
      <c r="A45235">
        <v>1900284</v>
      </c>
      <c r="B45235">
        <v>13</v>
      </c>
      <c r="C45235">
        <v>30</v>
      </c>
      <c r="D45235">
        <v>24551.072265999999</v>
      </c>
    </row>
    <row r="45236" spans="1:4" x14ac:dyDescent="0.3">
      <c r="A45236">
        <v>1900284</v>
      </c>
      <c r="B45236">
        <v>13</v>
      </c>
      <c r="C45236">
        <v>31</v>
      </c>
      <c r="D45236">
        <v>6132.0600590000004</v>
      </c>
    </row>
    <row r="45237" spans="1:4" x14ac:dyDescent="0.3">
      <c r="A45237">
        <v>1900284</v>
      </c>
      <c r="B45237">
        <v>13</v>
      </c>
      <c r="C45237">
        <v>32</v>
      </c>
      <c r="D45237">
        <v>3283.2060550000001</v>
      </c>
    </row>
    <row r="45238" spans="1:4" x14ac:dyDescent="0.3">
      <c r="A45238">
        <v>1900284</v>
      </c>
      <c r="B45238">
        <v>13</v>
      </c>
      <c r="C45238">
        <v>33</v>
      </c>
      <c r="D45238">
        <v>4792.1318359999996</v>
      </c>
    </row>
    <row r="45239" spans="1:4" x14ac:dyDescent="0.3">
      <c r="A45239">
        <v>1900284</v>
      </c>
      <c r="B45239">
        <v>13</v>
      </c>
      <c r="C45239">
        <v>36</v>
      </c>
      <c r="D45239">
        <v>12466.71875</v>
      </c>
    </row>
    <row r="45240" spans="1:4" x14ac:dyDescent="0.3">
      <c r="A45240">
        <v>1900284</v>
      </c>
      <c r="B45240">
        <v>13</v>
      </c>
      <c r="C45240">
        <v>37</v>
      </c>
      <c r="D45240">
        <v>11423.564453000001</v>
      </c>
    </row>
    <row r="45241" spans="1:4" x14ac:dyDescent="0.3">
      <c r="A45241">
        <v>1900284</v>
      </c>
      <c r="B45241">
        <v>13</v>
      </c>
      <c r="C45241">
        <v>40</v>
      </c>
      <c r="D45241">
        <v>33594.460937999997</v>
      </c>
    </row>
    <row r="45242" spans="1:4" x14ac:dyDescent="0.3">
      <c r="A45242">
        <v>1900284</v>
      </c>
      <c r="B45242">
        <v>13</v>
      </c>
      <c r="C45242">
        <v>41</v>
      </c>
      <c r="D45242">
        <v>11781.489258</v>
      </c>
    </row>
    <row r="45243" spans="1:4" x14ac:dyDescent="0.3">
      <c r="A45243">
        <v>1900284</v>
      </c>
      <c r="B45243">
        <v>13</v>
      </c>
      <c r="C45243">
        <v>46</v>
      </c>
      <c r="D45243">
        <v>18619.076172000001</v>
      </c>
    </row>
    <row r="45244" spans="1:4" x14ac:dyDescent="0.3">
      <c r="A45244">
        <v>1900284</v>
      </c>
      <c r="B45244">
        <v>13</v>
      </c>
      <c r="C45244">
        <v>47</v>
      </c>
      <c r="D45244">
        <v>17057.173827999999</v>
      </c>
    </row>
    <row r="45245" spans="1:4" x14ac:dyDescent="0.3">
      <c r="A45245">
        <v>1900284</v>
      </c>
      <c r="B45245">
        <v>13</v>
      </c>
      <c r="C45245">
        <v>53</v>
      </c>
      <c r="D45245">
        <v>20199.359375</v>
      </c>
    </row>
    <row r="45246" spans="1:4" x14ac:dyDescent="0.3">
      <c r="A45246">
        <v>1900284</v>
      </c>
      <c r="B45246">
        <v>13</v>
      </c>
      <c r="C45246">
        <v>55</v>
      </c>
      <c r="D45246">
        <v>21310.824218999998</v>
      </c>
    </row>
    <row r="45247" spans="1:4" x14ac:dyDescent="0.3">
      <c r="A45247">
        <v>1900284</v>
      </c>
      <c r="B45247">
        <v>13</v>
      </c>
      <c r="C45247">
        <v>56</v>
      </c>
      <c r="D45247">
        <v>7986.408203</v>
      </c>
    </row>
    <row r="45248" spans="1:4" x14ac:dyDescent="0.3">
      <c r="A45248">
        <v>1900284</v>
      </c>
      <c r="B45248">
        <v>13</v>
      </c>
      <c r="C45248">
        <v>59</v>
      </c>
      <c r="D45248">
        <v>10897.516602</v>
      </c>
    </row>
    <row r="45249" spans="1:4" x14ac:dyDescent="0.3">
      <c r="A45249">
        <v>1900284</v>
      </c>
      <c r="B45249">
        <v>13</v>
      </c>
      <c r="C45249">
        <v>60</v>
      </c>
      <c r="D45249">
        <v>20778.189452999999</v>
      </c>
    </row>
    <row r="45250" spans="1:4" x14ac:dyDescent="0.3">
      <c r="A45250">
        <v>1900284</v>
      </c>
      <c r="B45250">
        <v>13</v>
      </c>
      <c r="C45250">
        <v>63</v>
      </c>
      <c r="D45250">
        <v>15604.146484000001</v>
      </c>
    </row>
    <row r="45251" spans="1:4" x14ac:dyDescent="0.3">
      <c r="A45251">
        <v>1900284</v>
      </c>
      <c r="B45251">
        <v>13</v>
      </c>
      <c r="C45251">
        <v>64</v>
      </c>
      <c r="D45251">
        <v>25544.945312</v>
      </c>
    </row>
    <row r="45252" spans="1:4" x14ac:dyDescent="0.3">
      <c r="A45252">
        <v>1900284</v>
      </c>
      <c r="B45252">
        <v>13</v>
      </c>
      <c r="C45252">
        <v>65</v>
      </c>
      <c r="D45252">
        <v>16158.241211</v>
      </c>
    </row>
    <row r="45253" spans="1:4" x14ac:dyDescent="0.3">
      <c r="A45253">
        <v>1900284</v>
      </c>
      <c r="B45253">
        <v>13</v>
      </c>
      <c r="C45253">
        <v>66</v>
      </c>
      <c r="D45253">
        <v>11890.045898</v>
      </c>
    </row>
    <row r="45254" spans="1:4" x14ac:dyDescent="0.3">
      <c r="A45254">
        <v>1900284</v>
      </c>
      <c r="B45254">
        <v>13</v>
      </c>
      <c r="C45254">
        <v>67</v>
      </c>
      <c r="D45254">
        <v>10641.025390999999</v>
      </c>
    </row>
    <row r="45255" spans="1:4" x14ac:dyDescent="0.3">
      <c r="A45255">
        <v>1900284</v>
      </c>
      <c r="B45255">
        <v>13</v>
      </c>
      <c r="C45255">
        <v>68</v>
      </c>
      <c r="D45255">
        <v>13259.452148</v>
      </c>
    </row>
    <row r="45256" spans="1:4" x14ac:dyDescent="0.3">
      <c r="A45256">
        <v>1900284</v>
      </c>
      <c r="B45256">
        <v>13</v>
      </c>
      <c r="C45256">
        <v>70</v>
      </c>
      <c r="D45256">
        <v>37801.59375</v>
      </c>
    </row>
    <row r="45257" spans="1:4" x14ac:dyDescent="0.3">
      <c r="A45257">
        <v>1900284</v>
      </c>
      <c r="B45257">
        <v>13</v>
      </c>
      <c r="C45257">
        <v>74</v>
      </c>
      <c r="D45257">
        <v>13133.580078000001</v>
      </c>
    </row>
    <row r="45258" spans="1:4" x14ac:dyDescent="0.3">
      <c r="A45258">
        <v>1900284</v>
      </c>
      <c r="B45258">
        <v>13</v>
      </c>
      <c r="C45258">
        <v>76</v>
      </c>
      <c r="D45258">
        <v>2633.650635</v>
      </c>
    </row>
    <row r="45259" spans="1:4" x14ac:dyDescent="0.3">
      <c r="A45259">
        <v>1900284</v>
      </c>
      <c r="B45259">
        <v>13</v>
      </c>
      <c r="C45259">
        <v>78</v>
      </c>
      <c r="D45259">
        <v>11530.898438</v>
      </c>
    </row>
    <row r="45260" spans="1:4" x14ac:dyDescent="0.3">
      <c r="A45260">
        <v>1900284</v>
      </c>
      <c r="B45260">
        <v>13</v>
      </c>
      <c r="C45260">
        <v>79</v>
      </c>
      <c r="D45260">
        <v>10866.859375</v>
      </c>
    </row>
    <row r="45261" spans="1:4" x14ac:dyDescent="0.3">
      <c r="A45261">
        <v>1900284</v>
      </c>
      <c r="B45261">
        <v>13</v>
      </c>
      <c r="C45261">
        <v>81</v>
      </c>
      <c r="D45261">
        <v>16186.296875</v>
      </c>
    </row>
    <row r="45262" spans="1:4" x14ac:dyDescent="0.3">
      <c r="A45262">
        <v>1900284</v>
      </c>
      <c r="B45262">
        <v>13</v>
      </c>
      <c r="C45262">
        <v>83</v>
      </c>
      <c r="D45262">
        <v>22805.480468999998</v>
      </c>
    </row>
    <row r="45263" spans="1:4" x14ac:dyDescent="0.3">
      <c r="A45263">
        <v>1900284</v>
      </c>
      <c r="B45263">
        <v>13</v>
      </c>
      <c r="C45263">
        <v>85</v>
      </c>
      <c r="D45263">
        <v>7985.7016599999997</v>
      </c>
    </row>
    <row r="45264" spans="1:4" x14ac:dyDescent="0.3">
      <c r="A45264">
        <v>1900284</v>
      </c>
      <c r="B45264">
        <v>13</v>
      </c>
      <c r="C45264">
        <v>86</v>
      </c>
      <c r="D45264">
        <v>26243.855468999998</v>
      </c>
    </row>
    <row r="45265" spans="1:4" x14ac:dyDescent="0.3">
      <c r="A45265">
        <v>1900284</v>
      </c>
      <c r="B45265">
        <v>13</v>
      </c>
      <c r="C45265">
        <v>87</v>
      </c>
      <c r="D45265">
        <v>12456.894531</v>
      </c>
    </row>
    <row r="45266" spans="1:4" x14ac:dyDescent="0.3">
      <c r="A45266">
        <v>1900284</v>
      </c>
      <c r="B45266">
        <v>13</v>
      </c>
      <c r="C45266">
        <v>88</v>
      </c>
      <c r="D45266">
        <v>5192.1142579999996</v>
      </c>
    </row>
    <row r="45267" spans="1:4" x14ac:dyDescent="0.3">
      <c r="A45267">
        <v>1900284</v>
      </c>
      <c r="B45267">
        <v>13</v>
      </c>
      <c r="C45267">
        <v>89</v>
      </c>
      <c r="D45267">
        <v>8305.0429690000001</v>
      </c>
    </row>
    <row r="45268" spans="1:4" x14ac:dyDescent="0.3">
      <c r="A45268">
        <v>1900284</v>
      </c>
      <c r="B45268">
        <v>13</v>
      </c>
      <c r="C45268">
        <v>91</v>
      </c>
      <c r="D45268">
        <v>9755.2578119999998</v>
      </c>
    </row>
    <row r="45269" spans="1:4" x14ac:dyDescent="0.3">
      <c r="A45269">
        <v>1900284</v>
      </c>
      <c r="B45269">
        <v>13</v>
      </c>
      <c r="C45269">
        <v>92</v>
      </c>
      <c r="D45269">
        <v>12550.106444999999</v>
      </c>
    </row>
    <row r="45270" spans="1:4" x14ac:dyDescent="0.3">
      <c r="A45270">
        <v>1900284</v>
      </c>
      <c r="B45270">
        <v>13</v>
      </c>
      <c r="C45270">
        <v>93</v>
      </c>
      <c r="D45270">
        <v>12750.108398</v>
      </c>
    </row>
    <row r="45271" spans="1:4" x14ac:dyDescent="0.3">
      <c r="A45271">
        <v>1900284</v>
      </c>
      <c r="B45271">
        <v>13</v>
      </c>
      <c r="C45271">
        <v>96</v>
      </c>
      <c r="D45271">
        <v>9456.5019530000009</v>
      </c>
    </row>
    <row r="45272" spans="1:4" x14ac:dyDescent="0.3">
      <c r="A45272">
        <v>1900284</v>
      </c>
      <c r="B45272">
        <v>13</v>
      </c>
      <c r="C45272">
        <v>98</v>
      </c>
      <c r="D45272">
        <v>12542.432617</v>
      </c>
    </row>
    <row r="45273" spans="1:4" x14ac:dyDescent="0.3">
      <c r="A45273">
        <v>1900284</v>
      </c>
      <c r="B45273">
        <v>13</v>
      </c>
      <c r="C45273">
        <v>100</v>
      </c>
      <c r="D45273">
        <v>19380.917968999998</v>
      </c>
    </row>
    <row r="45274" spans="1:4" x14ac:dyDescent="0.3">
      <c r="A45274">
        <v>1900284</v>
      </c>
      <c r="B45274">
        <v>14</v>
      </c>
      <c r="C45274">
        <v>-1</v>
      </c>
      <c r="D45274">
        <v>2740.1374510000001</v>
      </c>
    </row>
    <row r="45275" spans="1:4" x14ac:dyDescent="0.3">
      <c r="A45275">
        <v>1900284</v>
      </c>
      <c r="B45275">
        <v>14</v>
      </c>
      <c r="C45275">
        <v>5</v>
      </c>
      <c r="D45275">
        <v>42574.320312000003</v>
      </c>
    </row>
    <row r="45276" spans="1:4" x14ac:dyDescent="0.3">
      <c r="A45276">
        <v>1900284</v>
      </c>
      <c r="B45276">
        <v>14</v>
      </c>
      <c r="C45276">
        <v>7</v>
      </c>
      <c r="D45276">
        <v>38212.175780999998</v>
      </c>
    </row>
    <row r="45277" spans="1:4" x14ac:dyDescent="0.3">
      <c r="A45277">
        <v>1900284</v>
      </c>
      <c r="B45277">
        <v>14</v>
      </c>
      <c r="C45277">
        <v>8</v>
      </c>
      <c r="D45277">
        <v>15858.706055000001</v>
      </c>
    </row>
    <row r="45278" spans="1:4" x14ac:dyDescent="0.3">
      <c r="A45278">
        <v>1900284</v>
      </c>
      <c r="B45278">
        <v>14</v>
      </c>
      <c r="C45278">
        <v>13</v>
      </c>
      <c r="D45278">
        <v>27972.511718999998</v>
      </c>
    </row>
    <row r="45279" spans="1:4" x14ac:dyDescent="0.3">
      <c r="A45279">
        <v>1900284</v>
      </c>
      <c r="B45279">
        <v>14</v>
      </c>
      <c r="C45279">
        <v>16</v>
      </c>
      <c r="D45279">
        <v>8082.1870120000003</v>
      </c>
    </row>
    <row r="45280" spans="1:4" x14ac:dyDescent="0.3">
      <c r="A45280">
        <v>1900284</v>
      </c>
      <c r="B45280">
        <v>14</v>
      </c>
      <c r="C45280">
        <v>22</v>
      </c>
      <c r="D45280">
        <v>48193.410155999998</v>
      </c>
    </row>
    <row r="45281" spans="1:4" x14ac:dyDescent="0.3">
      <c r="A45281">
        <v>1900284</v>
      </c>
      <c r="B45281">
        <v>14</v>
      </c>
      <c r="C45281">
        <v>28</v>
      </c>
      <c r="D45281">
        <v>2023.7803960000001</v>
      </c>
    </row>
    <row r="45282" spans="1:4" x14ac:dyDescent="0.3">
      <c r="A45282">
        <v>1900284</v>
      </c>
      <c r="B45282">
        <v>14</v>
      </c>
      <c r="C45282">
        <v>29</v>
      </c>
      <c r="D45282">
        <v>14961.584961</v>
      </c>
    </row>
    <row r="45283" spans="1:4" x14ac:dyDescent="0.3">
      <c r="A45283">
        <v>1900284</v>
      </c>
      <c r="B45283">
        <v>14</v>
      </c>
      <c r="C45283">
        <v>38</v>
      </c>
      <c r="D45283">
        <v>30096.335938</v>
      </c>
    </row>
    <row r="45284" spans="1:4" x14ac:dyDescent="0.3">
      <c r="A45284">
        <v>1900284</v>
      </c>
      <c r="B45284">
        <v>14</v>
      </c>
      <c r="C45284">
        <v>46</v>
      </c>
      <c r="D45284">
        <v>56427.414062000003</v>
      </c>
    </row>
    <row r="45285" spans="1:4" x14ac:dyDescent="0.3">
      <c r="A45285">
        <v>1900284</v>
      </c>
      <c r="B45285">
        <v>14</v>
      </c>
      <c r="C45285">
        <v>59</v>
      </c>
      <c r="D45285">
        <v>1213.8127440000001</v>
      </c>
    </row>
    <row r="45286" spans="1:4" x14ac:dyDescent="0.3">
      <c r="A45286">
        <v>1900284</v>
      </c>
      <c r="B45286">
        <v>14</v>
      </c>
      <c r="C45286">
        <v>63</v>
      </c>
      <c r="D45286">
        <v>30153.808593999998</v>
      </c>
    </row>
    <row r="45287" spans="1:4" x14ac:dyDescent="0.3">
      <c r="A45287">
        <v>1900284</v>
      </c>
      <c r="B45287">
        <v>14</v>
      </c>
      <c r="C45287">
        <v>69</v>
      </c>
      <c r="D45287">
        <v>1863.5942379999999</v>
      </c>
    </row>
    <row r="45288" spans="1:4" x14ac:dyDescent="0.3">
      <c r="A45288">
        <v>1900284</v>
      </c>
      <c r="B45288">
        <v>15</v>
      </c>
      <c r="C45288">
        <v>-1</v>
      </c>
      <c r="D45288">
        <v>7006.4140619999998</v>
      </c>
    </row>
    <row r="45289" spans="1:4" x14ac:dyDescent="0.3">
      <c r="A45289">
        <v>1900284</v>
      </c>
      <c r="B45289">
        <v>15</v>
      </c>
      <c r="C45289">
        <v>1</v>
      </c>
      <c r="D45289">
        <v>26675.96875</v>
      </c>
    </row>
    <row r="45290" spans="1:4" x14ac:dyDescent="0.3">
      <c r="A45290">
        <v>1900284</v>
      </c>
      <c r="B45290">
        <v>15</v>
      </c>
      <c r="C45290">
        <v>2</v>
      </c>
      <c r="D45290">
        <v>36909.304687999997</v>
      </c>
    </row>
    <row r="45291" spans="1:4" x14ac:dyDescent="0.3">
      <c r="A45291">
        <v>1900284</v>
      </c>
      <c r="B45291">
        <v>15</v>
      </c>
      <c r="C45291">
        <v>3</v>
      </c>
      <c r="D45291">
        <v>43350.46875</v>
      </c>
    </row>
    <row r="45292" spans="1:4" x14ac:dyDescent="0.3">
      <c r="A45292">
        <v>1900284</v>
      </c>
      <c r="B45292">
        <v>15</v>
      </c>
      <c r="C45292">
        <v>9</v>
      </c>
      <c r="D45292">
        <v>22310.158202999999</v>
      </c>
    </row>
    <row r="45293" spans="1:4" x14ac:dyDescent="0.3">
      <c r="A45293">
        <v>1900284</v>
      </c>
      <c r="B45293">
        <v>15</v>
      </c>
      <c r="C45293">
        <v>16</v>
      </c>
      <c r="D45293">
        <v>11752.040039</v>
      </c>
    </row>
    <row r="45294" spans="1:4" x14ac:dyDescent="0.3">
      <c r="A45294">
        <v>1900284</v>
      </c>
      <c r="B45294">
        <v>15</v>
      </c>
      <c r="C45294">
        <v>17</v>
      </c>
      <c r="D45294">
        <v>19276.193359000001</v>
      </c>
    </row>
    <row r="45295" spans="1:4" x14ac:dyDescent="0.3">
      <c r="A45295">
        <v>1900284</v>
      </c>
      <c r="B45295">
        <v>15</v>
      </c>
      <c r="C45295">
        <v>19</v>
      </c>
      <c r="D45295">
        <v>3866.6557619999999</v>
      </c>
    </row>
    <row r="45296" spans="1:4" x14ac:dyDescent="0.3">
      <c r="A45296">
        <v>1900284</v>
      </c>
      <c r="B45296">
        <v>15</v>
      </c>
      <c r="C45296">
        <v>27</v>
      </c>
      <c r="D45296">
        <v>44040.421875</v>
      </c>
    </row>
    <row r="45297" spans="1:4" x14ac:dyDescent="0.3">
      <c r="A45297">
        <v>1900284</v>
      </c>
      <c r="B45297">
        <v>15</v>
      </c>
      <c r="C45297">
        <v>42</v>
      </c>
      <c r="D45297">
        <v>11339.380859000001</v>
      </c>
    </row>
    <row r="45298" spans="1:4" x14ac:dyDescent="0.3">
      <c r="A45298">
        <v>1900284</v>
      </c>
      <c r="B45298">
        <v>15</v>
      </c>
      <c r="C45298">
        <v>50</v>
      </c>
      <c r="D45298">
        <v>47331.511719000002</v>
      </c>
    </row>
    <row r="45299" spans="1:4" x14ac:dyDescent="0.3">
      <c r="A45299">
        <v>1900284</v>
      </c>
      <c r="B45299">
        <v>15</v>
      </c>
      <c r="C45299">
        <v>54</v>
      </c>
      <c r="D45299">
        <v>2707.404297</v>
      </c>
    </row>
    <row r="45300" spans="1:4" x14ac:dyDescent="0.3">
      <c r="A45300">
        <v>1900284</v>
      </c>
      <c r="B45300">
        <v>15</v>
      </c>
      <c r="C45300">
        <v>61</v>
      </c>
      <c r="D45300">
        <v>27127.373047000001</v>
      </c>
    </row>
    <row r="45301" spans="1:4" x14ac:dyDescent="0.3">
      <c r="A45301">
        <v>1900284</v>
      </c>
      <c r="B45301">
        <v>15</v>
      </c>
      <c r="C45301">
        <v>62</v>
      </c>
      <c r="D45301">
        <v>43395.820312000003</v>
      </c>
    </row>
    <row r="45302" spans="1:4" x14ac:dyDescent="0.3">
      <c r="A45302">
        <v>1900284</v>
      </c>
      <c r="B45302">
        <v>15</v>
      </c>
      <c r="C45302">
        <v>63</v>
      </c>
      <c r="D45302">
        <v>48018.539062000003</v>
      </c>
    </row>
    <row r="45303" spans="1:4" x14ac:dyDescent="0.3">
      <c r="A45303">
        <v>1900284</v>
      </c>
      <c r="B45303">
        <v>15</v>
      </c>
      <c r="C45303">
        <v>67</v>
      </c>
      <c r="D45303">
        <v>54499.847655999998</v>
      </c>
    </row>
    <row r="45304" spans="1:4" x14ac:dyDescent="0.3">
      <c r="A45304">
        <v>1900284</v>
      </c>
      <c r="B45304">
        <v>15</v>
      </c>
      <c r="C45304">
        <v>75</v>
      </c>
      <c r="D45304">
        <v>34749.703125</v>
      </c>
    </row>
    <row r="45305" spans="1:4" x14ac:dyDescent="0.3">
      <c r="A45305">
        <v>1900284</v>
      </c>
      <c r="B45305">
        <v>15</v>
      </c>
      <c r="C45305">
        <v>84</v>
      </c>
      <c r="D45305">
        <v>31539.154297000001</v>
      </c>
    </row>
    <row r="45306" spans="1:4" x14ac:dyDescent="0.3">
      <c r="A45306">
        <v>1900284</v>
      </c>
      <c r="B45306">
        <v>15</v>
      </c>
      <c r="C45306">
        <v>86</v>
      </c>
      <c r="D45306">
        <v>32773.292969000002</v>
      </c>
    </row>
    <row r="45307" spans="1:4" x14ac:dyDescent="0.3">
      <c r="A45307">
        <v>1900284</v>
      </c>
      <c r="B45307">
        <v>15</v>
      </c>
      <c r="C45307">
        <v>87</v>
      </c>
      <c r="D45307">
        <v>47927.484375</v>
      </c>
    </row>
    <row r="45308" spans="1:4" x14ac:dyDescent="0.3">
      <c r="A45308">
        <v>1900284</v>
      </c>
      <c r="B45308">
        <v>15</v>
      </c>
      <c r="C45308">
        <v>88</v>
      </c>
      <c r="D45308">
        <v>26184.082031000002</v>
      </c>
    </row>
    <row r="45309" spans="1:4" x14ac:dyDescent="0.3">
      <c r="A45309">
        <v>1900284</v>
      </c>
      <c r="B45309">
        <v>15</v>
      </c>
      <c r="C45309">
        <v>90</v>
      </c>
      <c r="D45309">
        <v>36534.753905999998</v>
      </c>
    </row>
    <row r="45310" spans="1:4" x14ac:dyDescent="0.3">
      <c r="A45310">
        <v>1900284</v>
      </c>
      <c r="B45310">
        <v>15</v>
      </c>
      <c r="C45310">
        <v>96</v>
      </c>
      <c r="D45310">
        <v>46319.425780999998</v>
      </c>
    </row>
    <row r="45311" spans="1:4" x14ac:dyDescent="0.3">
      <c r="A45311">
        <v>1900284</v>
      </c>
      <c r="B45311">
        <v>16</v>
      </c>
      <c r="C45311">
        <v>-1</v>
      </c>
      <c r="D45311">
        <v>8180.3354490000002</v>
      </c>
    </row>
    <row r="45312" spans="1:4" x14ac:dyDescent="0.3">
      <c r="A45312">
        <v>1900284</v>
      </c>
      <c r="B45312">
        <v>16</v>
      </c>
      <c r="C45312">
        <v>8</v>
      </c>
      <c r="D45312">
        <v>22994.880859000001</v>
      </c>
    </row>
    <row r="45313" spans="1:4" x14ac:dyDescent="0.3">
      <c r="A45313">
        <v>1900284</v>
      </c>
      <c r="B45313">
        <v>16</v>
      </c>
      <c r="C45313">
        <v>11</v>
      </c>
      <c r="D45313">
        <v>52036.078125</v>
      </c>
    </row>
    <row r="45314" spans="1:4" x14ac:dyDescent="0.3">
      <c r="A45314">
        <v>1900284</v>
      </c>
      <c r="B45314">
        <v>16</v>
      </c>
      <c r="C45314">
        <v>17</v>
      </c>
      <c r="D45314">
        <v>35075.539062000003</v>
      </c>
    </row>
    <row r="45315" spans="1:4" x14ac:dyDescent="0.3">
      <c r="A45315">
        <v>1900284</v>
      </c>
      <c r="B45315">
        <v>16</v>
      </c>
      <c r="C45315">
        <v>20</v>
      </c>
      <c r="D45315">
        <v>37269.328125</v>
      </c>
    </row>
    <row r="45316" spans="1:4" x14ac:dyDescent="0.3">
      <c r="A45316">
        <v>1900284</v>
      </c>
      <c r="B45316">
        <v>16</v>
      </c>
      <c r="C45316">
        <v>22</v>
      </c>
      <c r="D45316">
        <v>26047.59375</v>
      </c>
    </row>
    <row r="45317" spans="1:4" x14ac:dyDescent="0.3">
      <c r="A45317">
        <v>1900284</v>
      </c>
      <c r="B45317">
        <v>16</v>
      </c>
      <c r="C45317">
        <v>23</v>
      </c>
      <c r="D45317">
        <v>51197.941405999998</v>
      </c>
    </row>
    <row r="45318" spans="1:4" x14ac:dyDescent="0.3">
      <c r="A45318">
        <v>1900284</v>
      </c>
      <c r="B45318">
        <v>16</v>
      </c>
      <c r="C45318">
        <v>30</v>
      </c>
      <c r="D45318">
        <v>42864.101562000003</v>
      </c>
    </row>
    <row r="45319" spans="1:4" x14ac:dyDescent="0.3">
      <c r="A45319">
        <v>1900284</v>
      </c>
      <c r="B45319">
        <v>16</v>
      </c>
      <c r="C45319">
        <v>31</v>
      </c>
      <c r="D45319">
        <v>38588.679687999997</v>
      </c>
    </row>
    <row r="45320" spans="1:4" x14ac:dyDescent="0.3">
      <c r="A45320">
        <v>1900284</v>
      </c>
      <c r="B45320">
        <v>16</v>
      </c>
      <c r="C45320">
        <v>35</v>
      </c>
      <c r="D45320">
        <v>15997.0625</v>
      </c>
    </row>
    <row r="45321" spans="1:4" x14ac:dyDescent="0.3">
      <c r="A45321">
        <v>1900284</v>
      </c>
      <c r="B45321">
        <v>16</v>
      </c>
      <c r="C45321">
        <v>37</v>
      </c>
      <c r="D45321">
        <v>26731.115234000001</v>
      </c>
    </row>
    <row r="45322" spans="1:4" x14ac:dyDescent="0.3">
      <c r="A45322">
        <v>1900284</v>
      </c>
      <c r="B45322">
        <v>16</v>
      </c>
      <c r="C45322">
        <v>41</v>
      </c>
      <c r="D45322">
        <v>10080.482421999999</v>
      </c>
    </row>
    <row r="45323" spans="1:4" x14ac:dyDescent="0.3">
      <c r="A45323">
        <v>1900284</v>
      </c>
      <c r="B45323">
        <v>16</v>
      </c>
      <c r="C45323">
        <v>45</v>
      </c>
      <c r="D45323">
        <v>40874.902344000002</v>
      </c>
    </row>
    <row r="45324" spans="1:4" x14ac:dyDescent="0.3">
      <c r="A45324">
        <v>1900284</v>
      </c>
      <c r="B45324">
        <v>16</v>
      </c>
      <c r="C45324">
        <v>46</v>
      </c>
      <c r="D45324">
        <v>26171.974609000001</v>
      </c>
    </row>
    <row r="45325" spans="1:4" x14ac:dyDescent="0.3">
      <c r="A45325">
        <v>1900284</v>
      </c>
      <c r="B45325">
        <v>16</v>
      </c>
      <c r="C45325">
        <v>49</v>
      </c>
      <c r="D45325">
        <v>47811.140625</v>
      </c>
    </row>
    <row r="45326" spans="1:4" x14ac:dyDescent="0.3">
      <c r="A45326">
        <v>1900284</v>
      </c>
      <c r="B45326">
        <v>16</v>
      </c>
      <c r="C45326">
        <v>50</v>
      </c>
      <c r="D45326">
        <v>27413.003906000002</v>
      </c>
    </row>
    <row r="45327" spans="1:4" x14ac:dyDescent="0.3">
      <c r="A45327">
        <v>1900284</v>
      </c>
      <c r="B45327">
        <v>16</v>
      </c>
      <c r="C45327">
        <v>55</v>
      </c>
      <c r="D45327">
        <v>25480.824218999998</v>
      </c>
    </row>
    <row r="45328" spans="1:4" x14ac:dyDescent="0.3">
      <c r="A45328">
        <v>1900284</v>
      </c>
      <c r="B45328">
        <v>16</v>
      </c>
      <c r="C45328">
        <v>57</v>
      </c>
      <c r="D45328">
        <v>3586.7060550000001</v>
      </c>
    </row>
    <row r="45329" spans="1:4" x14ac:dyDescent="0.3">
      <c r="A45329">
        <v>1900284</v>
      </c>
      <c r="B45329">
        <v>16</v>
      </c>
      <c r="C45329">
        <v>61</v>
      </c>
      <c r="D45329">
        <v>13111.542969</v>
      </c>
    </row>
    <row r="45330" spans="1:4" x14ac:dyDescent="0.3">
      <c r="A45330">
        <v>1900284</v>
      </c>
      <c r="B45330">
        <v>16</v>
      </c>
      <c r="C45330">
        <v>68</v>
      </c>
      <c r="D45330">
        <v>17083.601562</v>
      </c>
    </row>
    <row r="45331" spans="1:4" x14ac:dyDescent="0.3">
      <c r="A45331">
        <v>1900284</v>
      </c>
      <c r="B45331">
        <v>16</v>
      </c>
      <c r="C45331">
        <v>72</v>
      </c>
      <c r="D45331">
        <v>17488.300781000002</v>
      </c>
    </row>
    <row r="45332" spans="1:4" x14ac:dyDescent="0.3">
      <c r="A45332">
        <v>1900284</v>
      </c>
      <c r="B45332">
        <v>16</v>
      </c>
      <c r="C45332">
        <v>74</v>
      </c>
      <c r="D45332">
        <v>37630.320312000003</v>
      </c>
    </row>
    <row r="45333" spans="1:4" x14ac:dyDescent="0.3">
      <c r="A45333">
        <v>1900284</v>
      </c>
      <c r="B45333">
        <v>16</v>
      </c>
      <c r="C45333">
        <v>77</v>
      </c>
      <c r="D45333">
        <v>35901.082030999998</v>
      </c>
    </row>
    <row r="45334" spans="1:4" x14ac:dyDescent="0.3">
      <c r="A45334">
        <v>1900284</v>
      </c>
      <c r="B45334">
        <v>16</v>
      </c>
      <c r="C45334">
        <v>82</v>
      </c>
      <c r="D45334">
        <v>1346.8336179999999</v>
      </c>
    </row>
    <row r="45335" spans="1:4" x14ac:dyDescent="0.3">
      <c r="A45335">
        <v>1900284</v>
      </c>
      <c r="B45335">
        <v>16</v>
      </c>
      <c r="C45335">
        <v>87</v>
      </c>
      <c r="D45335">
        <v>15069.831055000001</v>
      </c>
    </row>
    <row r="45336" spans="1:4" x14ac:dyDescent="0.3">
      <c r="A45336">
        <v>1900284</v>
      </c>
      <c r="B45336">
        <v>16</v>
      </c>
      <c r="C45336">
        <v>88</v>
      </c>
      <c r="D45336">
        <v>26646.1875</v>
      </c>
    </row>
    <row r="45337" spans="1:4" x14ac:dyDescent="0.3">
      <c r="A45337">
        <v>1900284</v>
      </c>
      <c r="B45337">
        <v>17</v>
      </c>
      <c r="C45337">
        <v>-1</v>
      </c>
      <c r="D45337">
        <v>4029.7292480000001</v>
      </c>
    </row>
    <row r="45338" spans="1:4" x14ac:dyDescent="0.3">
      <c r="A45338">
        <v>1900284</v>
      </c>
      <c r="B45338">
        <v>17</v>
      </c>
      <c r="C45338">
        <v>1</v>
      </c>
      <c r="D45338">
        <v>10054.404296999999</v>
      </c>
    </row>
    <row r="45339" spans="1:4" x14ac:dyDescent="0.3">
      <c r="A45339">
        <v>1900284</v>
      </c>
      <c r="B45339">
        <v>17</v>
      </c>
      <c r="C45339">
        <v>8</v>
      </c>
      <c r="D45339">
        <v>9784.6728519999997</v>
      </c>
    </row>
    <row r="45340" spans="1:4" x14ac:dyDescent="0.3">
      <c r="A45340">
        <v>1900284</v>
      </c>
      <c r="B45340">
        <v>17</v>
      </c>
      <c r="C45340">
        <v>10</v>
      </c>
      <c r="D45340">
        <v>46382.015625</v>
      </c>
    </row>
    <row r="45341" spans="1:4" x14ac:dyDescent="0.3">
      <c r="A45341">
        <v>1900284</v>
      </c>
      <c r="B45341">
        <v>17</v>
      </c>
      <c r="C45341">
        <v>13</v>
      </c>
      <c r="D45341">
        <v>26020.707031000002</v>
      </c>
    </row>
    <row r="45342" spans="1:4" x14ac:dyDescent="0.3">
      <c r="A45342">
        <v>1900284</v>
      </c>
      <c r="B45342">
        <v>17</v>
      </c>
      <c r="C45342">
        <v>16</v>
      </c>
      <c r="D45342">
        <v>6783.4750979999999</v>
      </c>
    </row>
    <row r="45343" spans="1:4" x14ac:dyDescent="0.3">
      <c r="A45343">
        <v>1900284</v>
      </c>
      <c r="B45343">
        <v>17</v>
      </c>
      <c r="C45343">
        <v>22</v>
      </c>
      <c r="D45343">
        <v>966.32208300000002</v>
      </c>
    </row>
    <row r="45344" spans="1:4" x14ac:dyDescent="0.3">
      <c r="A45344">
        <v>1900284</v>
      </c>
      <c r="B45344">
        <v>17</v>
      </c>
      <c r="C45344">
        <v>24</v>
      </c>
      <c r="D45344">
        <v>20176.939452999999</v>
      </c>
    </row>
    <row r="45345" spans="1:4" x14ac:dyDescent="0.3">
      <c r="A45345">
        <v>1900284</v>
      </c>
      <c r="B45345">
        <v>17</v>
      </c>
      <c r="C45345">
        <v>27</v>
      </c>
      <c r="D45345">
        <v>36274.726562000003</v>
      </c>
    </row>
    <row r="45346" spans="1:4" x14ac:dyDescent="0.3">
      <c r="A45346">
        <v>1900284</v>
      </c>
      <c r="B45346">
        <v>17</v>
      </c>
      <c r="C45346">
        <v>38</v>
      </c>
      <c r="D45346">
        <v>6485.6044920000004</v>
      </c>
    </row>
    <row r="45347" spans="1:4" x14ac:dyDescent="0.3">
      <c r="A45347">
        <v>1900284</v>
      </c>
      <c r="B45347">
        <v>17</v>
      </c>
      <c r="C45347">
        <v>42</v>
      </c>
      <c r="D45347">
        <v>15942.931640999999</v>
      </c>
    </row>
    <row r="45348" spans="1:4" x14ac:dyDescent="0.3">
      <c r="A45348">
        <v>1900284</v>
      </c>
      <c r="B45348">
        <v>17</v>
      </c>
      <c r="C45348">
        <v>43</v>
      </c>
      <c r="D45348">
        <v>14095.425781</v>
      </c>
    </row>
    <row r="45349" spans="1:4" x14ac:dyDescent="0.3">
      <c r="A45349">
        <v>1900284</v>
      </c>
      <c r="B45349">
        <v>17</v>
      </c>
      <c r="C45349">
        <v>44</v>
      </c>
      <c r="D45349">
        <v>21249.236327999999</v>
      </c>
    </row>
    <row r="45350" spans="1:4" x14ac:dyDescent="0.3">
      <c r="A45350">
        <v>1900284</v>
      </c>
      <c r="B45350">
        <v>17</v>
      </c>
      <c r="C45350">
        <v>48</v>
      </c>
      <c r="D45350">
        <v>12152.848633</v>
      </c>
    </row>
    <row r="45351" spans="1:4" x14ac:dyDescent="0.3">
      <c r="A45351">
        <v>1900284</v>
      </c>
      <c r="B45351">
        <v>17</v>
      </c>
      <c r="C45351">
        <v>59</v>
      </c>
      <c r="D45351">
        <v>9510.6171880000002</v>
      </c>
    </row>
    <row r="45352" spans="1:4" x14ac:dyDescent="0.3">
      <c r="A45352">
        <v>1900284</v>
      </c>
      <c r="B45352">
        <v>17</v>
      </c>
      <c r="C45352">
        <v>64</v>
      </c>
      <c r="D45352">
        <v>25252.123047000001</v>
      </c>
    </row>
    <row r="45353" spans="1:4" x14ac:dyDescent="0.3">
      <c r="A45353">
        <v>1900284</v>
      </c>
      <c r="B45353">
        <v>17</v>
      </c>
      <c r="C45353">
        <v>66</v>
      </c>
      <c r="D45353">
        <v>11197.168944999999</v>
      </c>
    </row>
    <row r="45354" spans="1:4" x14ac:dyDescent="0.3">
      <c r="A45354">
        <v>1900284</v>
      </c>
      <c r="B45354">
        <v>17</v>
      </c>
      <c r="C45354">
        <v>67</v>
      </c>
      <c r="D45354">
        <v>19532.574218999998</v>
      </c>
    </row>
    <row r="45355" spans="1:4" x14ac:dyDescent="0.3">
      <c r="A45355">
        <v>1900284</v>
      </c>
      <c r="B45355">
        <v>17</v>
      </c>
      <c r="C45355">
        <v>70</v>
      </c>
      <c r="D45355">
        <v>14328.220703000001</v>
      </c>
    </row>
    <row r="45356" spans="1:4" x14ac:dyDescent="0.3">
      <c r="A45356">
        <v>1900284</v>
      </c>
      <c r="B45356">
        <v>17</v>
      </c>
      <c r="C45356">
        <v>77</v>
      </c>
      <c r="D45356">
        <v>15487.580078000001</v>
      </c>
    </row>
    <row r="45357" spans="1:4" x14ac:dyDescent="0.3">
      <c r="A45357">
        <v>1900284</v>
      </c>
      <c r="B45357">
        <v>17</v>
      </c>
      <c r="C45357">
        <v>81</v>
      </c>
      <c r="D45357">
        <v>23515.84375</v>
      </c>
    </row>
    <row r="45358" spans="1:4" x14ac:dyDescent="0.3">
      <c r="A45358">
        <v>1900284</v>
      </c>
      <c r="B45358">
        <v>17</v>
      </c>
      <c r="C45358">
        <v>83</v>
      </c>
      <c r="D45358">
        <v>4636.1367190000001</v>
      </c>
    </row>
    <row r="45359" spans="1:4" x14ac:dyDescent="0.3">
      <c r="A45359">
        <v>1900284</v>
      </c>
      <c r="B45359">
        <v>17</v>
      </c>
      <c r="C45359">
        <v>86</v>
      </c>
      <c r="D45359">
        <v>10576.927734000001</v>
      </c>
    </row>
    <row r="45360" spans="1:4" x14ac:dyDescent="0.3">
      <c r="A45360">
        <v>1900284</v>
      </c>
      <c r="B45360">
        <v>17</v>
      </c>
      <c r="C45360">
        <v>87</v>
      </c>
      <c r="D45360">
        <v>25170.234375</v>
      </c>
    </row>
    <row r="45361" spans="1:4" x14ac:dyDescent="0.3">
      <c r="A45361">
        <v>1900284</v>
      </c>
      <c r="B45361">
        <v>17</v>
      </c>
      <c r="C45361">
        <v>97</v>
      </c>
      <c r="D45361">
        <v>12329.664062</v>
      </c>
    </row>
    <row r="45362" spans="1:4" x14ac:dyDescent="0.3">
      <c r="A45362">
        <v>1900284</v>
      </c>
      <c r="B45362">
        <v>17</v>
      </c>
      <c r="C45362">
        <v>98</v>
      </c>
      <c r="D45362">
        <v>11394.103515999999</v>
      </c>
    </row>
    <row r="45363" spans="1:4" x14ac:dyDescent="0.3">
      <c r="A45363">
        <v>1900284</v>
      </c>
      <c r="B45363">
        <v>17</v>
      </c>
      <c r="C45363">
        <v>99</v>
      </c>
      <c r="D45363">
        <v>19489.472656000002</v>
      </c>
    </row>
    <row r="45364" spans="1:4" x14ac:dyDescent="0.3">
      <c r="A45364">
        <v>1900284</v>
      </c>
      <c r="B45364">
        <v>17</v>
      </c>
      <c r="C45364">
        <v>100</v>
      </c>
      <c r="D45364">
        <v>12282.818359000001</v>
      </c>
    </row>
    <row r="45365" spans="1:4" x14ac:dyDescent="0.3">
      <c r="A45365">
        <v>1900284</v>
      </c>
      <c r="B45365">
        <v>18</v>
      </c>
      <c r="C45365">
        <v>-1</v>
      </c>
      <c r="D45365">
        <v>22677.90625</v>
      </c>
    </row>
    <row r="45366" spans="1:4" x14ac:dyDescent="0.3">
      <c r="A45366">
        <v>1900284</v>
      </c>
      <c r="B45366">
        <v>18</v>
      </c>
      <c r="C45366">
        <v>3</v>
      </c>
      <c r="D45366">
        <v>141121.40625</v>
      </c>
    </row>
    <row r="45367" spans="1:4" x14ac:dyDescent="0.3">
      <c r="A45367">
        <v>1900284</v>
      </c>
      <c r="B45367">
        <v>18</v>
      </c>
      <c r="C45367">
        <v>5</v>
      </c>
      <c r="D45367">
        <v>4167.560547</v>
      </c>
    </row>
    <row r="45368" spans="1:4" x14ac:dyDescent="0.3">
      <c r="A45368">
        <v>1900284</v>
      </c>
      <c r="B45368">
        <v>18</v>
      </c>
      <c r="C45368">
        <v>6</v>
      </c>
      <c r="D45368">
        <v>20010.929688</v>
      </c>
    </row>
    <row r="45369" spans="1:4" x14ac:dyDescent="0.3">
      <c r="A45369">
        <v>1900284</v>
      </c>
      <c r="B45369">
        <v>18</v>
      </c>
      <c r="C45369">
        <v>10</v>
      </c>
      <c r="D45369">
        <v>40732.15625</v>
      </c>
    </row>
    <row r="45370" spans="1:4" x14ac:dyDescent="0.3">
      <c r="A45370">
        <v>1900284</v>
      </c>
      <c r="B45370">
        <v>18</v>
      </c>
      <c r="C45370">
        <v>14</v>
      </c>
      <c r="D45370">
        <v>38640.296875</v>
      </c>
    </row>
    <row r="45371" spans="1:4" x14ac:dyDescent="0.3">
      <c r="A45371">
        <v>1900284</v>
      </c>
      <c r="B45371">
        <v>18</v>
      </c>
      <c r="C45371">
        <v>15</v>
      </c>
      <c r="D45371">
        <v>123599.648438</v>
      </c>
    </row>
    <row r="45372" spans="1:4" x14ac:dyDescent="0.3">
      <c r="A45372">
        <v>1900284</v>
      </c>
      <c r="B45372">
        <v>18</v>
      </c>
      <c r="C45372">
        <v>17</v>
      </c>
      <c r="D45372">
        <v>49259.363280999998</v>
      </c>
    </row>
    <row r="45373" spans="1:4" x14ac:dyDescent="0.3">
      <c r="A45373">
        <v>1900284</v>
      </c>
      <c r="B45373">
        <v>18</v>
      </c>
      <c r="C45373">
        <v>22</v>
      </c>
      <c r="D45373">
        <v>77307.023438000004</v>
      </c>
    </row>
    <row r="45374" spans="1:4" x14ac:dyDescent="0.3">
      <c r="A45374">
        <v>1900284</v>
      </c>
      <c r="B45374">
        <v>18</v>
      </c>
      <c r="C45374">
        <v>24</v>
      </c>
      <c r="D45374">
        <v>40335.929687999997</v>
      </c>
    </row>
    <row r="45375" spans="1:4" x14ac:dyDescent="0.3">
      <c r="A45375">
        <v>1900284</v>
      </c>
      <c r="B45375">
        <v>18</v>
      </c>
      <c r="C45375">
        <v>28</v>
      </c>
      <c r="D45375">
        <v>102408.398438</v>
      </c>
    </row>
    <row r="45376" spans="1:4" x14ac:dyDescent="0.3">
      <c r="A45376">
        <v>1900284</v>
      </c>
      <c r="B45376">
        <v>18</v>
      </c>
      <c r="C45376">
        <v>30</v>
      </c>
      <c r="D45376">
        <v>15625.919921999999</v>
      </c>
    </row>
    <row r="45377" spans="1:4" x14ac:dyDescent="0.3">
      <c r="A45377">
        <v>1900284</v>
      </c>
      <c r="B45377">
        <v>18</v>
      </c>
      <c r="C45377">
        <v>31</v>
      </c>
      <c r="D45377">
        <v>36507.125</v>
      </c>
    </row>
    <row r="45378" spans="1:4" x14ac:dyDescent="0.3">
      <c r="A45378">
        <v>1900284</v>
      </c>
      <c r="B45378">
        <v>18</v>
      </c>
      <c r="C45378">
        <v>32</v>
      </c>
      <c r="D45378">
        <v>4267.0546880000002</v>
      </c>
    </row>
    <row r="45379" spans="1:4" x14ac:dyDescent="0.3">
      <c r="A45379">
        <v>1900284</v>
      </c>
      <c r="B45379">
        <v>18</v>
      </c>
      <c r="C45379">
        <v>33</v>
      </c>
      <c r="D45379">
        <v>52916.84375</v>
      </c>
    </row>
    <row r="45380" spans="1:4" x14ac:dyDescent="0.3">
      <c r="A45380">
        <v>1900284</v>
      </c>
      <c r="B45380">
        <v>18</v>
      </c>
      <c r="C45380">
        <v>35</v>
      </c>
      <c r="D45380">
        <v>44315.089844000002</v>
      </c>
    </row>
    <row r="45381" spans="1:4" x14ac:dyDescent="0.3">
      <c r="A45381">
        <v>1900284</v>
      </c>
      <c r="B45381">
        <v>18</v>
      </c>
      <c r="C45381">
        <v>39</v>
      </c>
      <c r="D45381">
        <v>73643.84375</v>
      </c>
    </row>
    <row r="45382" spans="1:4" x14ac:dyDescent="0.3">
      <c r="A45382">
        <v>1900284</v>
      </c>
      <c r="B45382">
        <v>18</v>
      </c>
      <c r="C45382">
        <v>41</v>
      </c>
      <c r="D45382">
        <v>50518.492187999997</v>
      </c>
    </row>
    <row r="45383" spans="1:4" x14ac:dyDescent="0.3">
      <c r="A45383">
        <v>1900284</v>
      </c>
      <c r="B45383">
        <v>18</v>
      </c>
      <c r="C45383">
        <v>42</v>
      </c>
      <c r="D45383">
        <v>48797.523437999997</v>
      </c>
    </row>
    <row r="45384" spans="1:4" x14ac:dyDescent="0.3">
      <c r="A45384">
        <v>1900284</v>
      </c>
      <c r="B45384">
        <v>18</v>
      </c>
      <c r="C45384">
        <v>43</v>
      </c>
      <c r="D45384">
        <v>71208.546875</v>
      </c>
    </row>
    <row r="45385" spans="1:4" x14ac:dyDescent="0.3">
      <c r="A45385">
        <v>1900284</v>
      </c>
      <c r="B45385">
        <v>18</v>
      </c>
      <c r="C45385">
        <v>44</v>
      </c>
      <c r="D45385">
        <v>47714.296875</v>
      </c>
    </row>
    <row r="45386" spans="1:4" x14ac:dyDescent="0.3">
      <c r="A45386">
        <v>1900284</v>
      </c>
      <c r="B45386">
        <v>18</v>
      </c>
      <c r="C45386">
        <v>45</v>
      </c>
      <c r="D45386">
        <v>88976.28125</v>
      </c>
    </row>
    <row r="45387" spans="1:4" x14ac:dyDescent="0.3">
      <c r="A45387">
        <v>1900284</v>
      </c>
      <c r="B45387">
        <v>18</v>
      </c>
      <c r="C45387">
        <v>46</v>
      </c>
      <c r="D45387">
        <v>34014.28125</v>
      </c>
    </row>
    <row r="45388" spans="1:4" x14ac:dyDescent="0.3">
      <c r="A45388">
        <v>1900284</v>
      </c>
      <c r="B45388">
        <v>18</v>
      </c>
      <c r="C45388">
        <v>48</v>
      </c>
      <c r="D45388">
        <v>52493.738280999998</v>
      </c>
    </row>
    <row r="45389" spans="1:4" x14ac:dyDescent="0.3">
      <c r="A45389">
        <v>1900284</v>
      </c>
      <c r="B45389">
        <v>18</v>
      </c>
      <c r="C45389">
        <v>49</v>
      </c>
      <c r="D45389">
        <v>41093.59375</v>
      </c>
    </row>
    <row r="45390" spans="1:4" x14ac:dyDescent="0.3">
      <c r="A45390">
        <v>1900284</v>
      </c>
      <c r="B45390">
        <v>18</v>
      </c>
      <c r="C45390">
        <v>50</v>
      </c>
      <c r="D45390">
        <v>53640.859375</v>
      </c>
    </row>
    <row r="45391" spans="1:4" x14ac:dyDescent="0.3">
      <c r="A45391">
        <v>1900284</v>
      </c>
      <c r="B45391">
        <v>18</v>
      </c>
      <c r="C45391">
        <v>52</v>
      </c>
      <c r="D45391">
        <v>21759.978515999999</v>
      </c>
    </row>
    <row r="45392" spans="1:4" x14ac:dyDescent="0.3">
      <c r="A45392">
        <v>1900284</v>
      </c>
      <c r="B45392">
        <v>18</v>
      </c>
      <c r="C45392">
        <v>53</v>
      </c>
      <c r="D45392">
        <v>63091.9375</v>
      </c>
    </row>
    <row r="45393" spans="1:4" x14ac:dyDescent="0.3">
      <c r="A45393">
        <v>1900284</v>
      </c>
      <c r="B45393">
        <v>18</v>
      </c>
      <c r="C45393">
        <v>55</v>
      </c>
      <c r="D45393">
        <v>51632.984375</v>
      </c>
    </row>
    <row r="45394" spans="1:4" x14ac:dyDescent="0.3">
      <c r="A45394">
        <v>1900284</v>
      </c>
      <c r="B45394">
        <v>18</v>
      </c>
      <c r="C45394">
        <v>57</v>
      </c>
      <c r="D45394">
        <v>54856.457030999998</v>
      </c>
    </row>
    <row r="45395" spans="1:4" x14ac:dyDescent="0.3">
      <c r="A45395">
        <v>1900284</v>
      </c>
      <c r="B45395">
        <v>18</v>
      </c>
      <c r="C45395">
        <v>58</v>
      </c>
      <c r="D45395">
        <v>44793.722655999998</v>
      </c>
    </row>
    <row r="45396" spans="1:4" x14ac:dyDescent="0.3">
      <c r="A45396">
        <v>1900284</v>
      </c>
      <c r="B45396">
        <v>18</v>
      </c>
      <c r="C45396">
        <v>59</v>
      </c>
      <c r="D45396">
        <v>67638.609375</v>
      </c>
    </row>
    <row r="45397" spans="1:4" x14ac:dyDescent="0.3">
      <c r="A45397">
        <v>1900284</v>
      </c>
      <c r="B45397">
        <v>18</v>
      </c>
      <c r="C45397">
        <v>61</v>
      </c>
      <c r="D45397">
        <v>56970.085937999997</v>
      </c>
    </row>
    <row r="45398" spans="1:4" x14ac:dyDescent="0.3">
      <c r="A45398">
        <v>1900284</v>
      </c>
      <c r="B45398">
        <v>18</v>
      </c>
      <c r="C45398">
        <v>62</v>
      </c>
      <c r="D45398">
        <v>16723.03125</v>
      </c>
    </row>
    <row r="45399" spans="1:4" x14ac:dyDescent="0.3">
      <c r="A45399">
        <v>1900284</v>
      </c>
      <c r="B45399">
        <v>18</v>
      </c>
      <c r="C45399">
        <v>63</v>
      </c>
      <c r="D45399">
        <v>72037.59375</v>
      </c>
    </row>
    <row r="45400" spans="1:4" x14ac:dyDescent="0.3">
      <c r="A45400">
        <v>1900284</v>
      </c>
      <c r="B45400">
        <v>18</v>
      </c>
      <c r="C45400">
        <v>64</v>
      </c>
      <c r="D45400">
        <v>41485.914062000003</v>
      </c>
    </row>
    <row r="45401" spans="1:4" x14ac:dyDescent="0.3">
      <c r="A45401">
        <v>1900284</v>
      </c>
      <c r="B45401">
        <v>18</v>
      </c>
      <c r="C45401">
        <v>66</v>
      </c>
      <c r="D45401">
        <v>71597.828125</v>
      </c>
    </row>
    <row r="45402" spans="1:4" x14ac:dyDescent="0.3">
      <c r="A45402">
        <v>1900284</v>
      </c>
      <c r="B45402">
        <v>18</v>
      </c>
      <c r="C45402">
        <v>67</v>
      </c>
      <c r="D45402">
        <v>32047.845702999999</v>
      </c>
    </row>
    <row r="45403" spans="1:4" x14ac:dyDescent="0.3">
      <c r="A45403">
        <v>1900284</v>
      </c>
      <c r="B45403">
        <v>18</v>
      </c>
      <c r="C45403">
        <v>72</v>
      </c>
      <c r="D45403">
        <v>41755.695312000003</v>
      </c>
    </row>
    <row r="45404" spans="1:4" x14ac:dyDescent="0.3">
      <c r="A45404">
        <v>1900284</v>
      </c>
      <c r="B45404">
        <v>18</v>
      </c>
      <c r="C45404">
        <v>73</v>
      </c>
      <c r="D45404">
        <v>43842.207030999998</v>
      </c>
    </row>
    <row r="45405" spans="1:4" x14ac:dyDescent="0.3">
      <c r="A45405">
        <v>1900284</v>
      </c>
      <c r="B45405">
        <v>18</v>
      </c>
      <c r="C45405">
        <v>74</v>
      </c>
      <c r="D45405">
        <v>46113.542969000002</v>
      </c>
    </row>
    <row r="45406" spans="1:4" x14ac:dyDescent="0.3">
      <c r="A45406">
        <v>1900284</v>
      </c>
      <c r="B45406">
        <v>18</v>
      </c>
      <c r="C45406">
        <v>78</v>
      </c>
      <c r="D45406">
        <v>83881.523438000004</v>
      </c>
    </row>
    <row r="45407" spans="1:4" x14ac:dyDescent="0.3">
      <c r="A45407">
        <v>1900284</v>
      </c>
      <c r="B45407">
        <v>18</v>
      </c>
      <c r="C45407">
        <v>80</v>
      </c>
      <c r="D45407">
        <v>53735.019530999998</v>
      </c>
    </row>
    <row r="45408" spans="1:4" x14ac:dyDescent="0.3">
      <c r="A45408">
        <v>1900284</v>
      </c>
      <c r="B45408">
        <v>18</v>
      </c>
      <c r="C45408">
        <v>83</v>
      </c>
      <c r="D45408">
        <v>39763.722655999998</v>
      </c>
    </row>
    <row r="45409" spans="1:4" x14ac:dyDescent="0.3">
      <c r="A45409">
        <v>1900284</v>
      </c>
      <c r="B45409">
        <v>18</v>
      </c>
      <c r="C45409">
        <v>85</v>
      </c>
      <c r="D45409">
        <v>15466.683594</v>
      </c>
    </row>
    <row r="45410" spans="1:4" x14ac:dyDescent="0.3">
      <c r="A45410">
        <v>1900284</v>
      </c>
      <c r="B45410">
        <v>18</v>
      </c>
      <c r="C45410">
        <v>87</v>
      </c>
      <c r="D45410">
        <v>51533.382812000003</v>
      </c>
    </row>
    <row r="45411" spans="1:4" x14ac:dyDescent="0.3">
      <c r="A45411">
        <v>1900284</v>
      </c>
      <c r="B45411">
        <v>18</v>
      </c>
      <c r="C45411">
        <v>88</v>
      </c>
      <c r="D45411">
        <v>49358.65625</v>
      </c>
    </row>
    <row r="45412" spans="1:4" x14ac:dyDescent="0.3">
      <c r="A45412">
        <v>1900284</v>
      </c>
      <c r="B45412">
        <v>18</v>
      </c>
      <c r="C45412">
        <v>91</v>
      </c>
      <c r="D45412">
        <v>36640.050780999998</v>
      </c>
    </row>
    <row r="45413" spans="1:4" x14ac:dyDescent="0.3">
      <c r="A45413">
        <v>1900284</v>
      </c>
      <c r="B45413">
        <v>18</v>
      </c>
      <c r="C45413">
        <v>92</v>
      </c>
      <c r="D45413">
        <v>77197.171875</v>
      </c>
    </row>
    <row r="45414" spans="1:4" x14ac:dyDescent="0.3">
      <c r="A45414">
        <v>1900284</v>
      </c>
      <c r="B45414">
        <v>18</v>
      </c>
      <c r="C45414">
        <v>94</v>
      </c>
      <c r="D45414">
        <v>59589.625</v>
      </c>
    </row>
    <row r="45415" spans="1:4" x14ac:dyDescent="0.3">
      <c r="A45415">
        <v>1900284</v>
      </c>
      <c r="B45415">
        <v>18</v>
      </c>
      <c r="C45415">
        <v>97</v>
      </c>
      <c r="D45415">
        <v>49839.164062000003</v>
      </c>
    </row>
    <row r="45416" spans="1:4" x14ac:dyDescent="0.3">
      <c r="A45416">
        <v>1900284</v>
      </c>
      <c r="B45416">
        <v>18</v>
      </c>
      <c r="C45416">
        <v>98</v>
      </c>
      <c r="D45416">
        <v>21168.310547000001</v>
      </c>
    </row>
    <row r="45417" spans="1:4" x14ac:dyDescent="0.3">
      <c r="A45417">
        <v>1900284</v>
      </c>
      <c r="B45417">
        <v>18</v>
      </c>
      <c r="C45417">
        <v>99</v>
      </c>
      <c r="D45417">
        <v>55298.878905999998</v>
      </c>
    </row>
    <row r="45418" spans="1:4" x14ac:dyDescent="0.3">
      <c r="A45418">
        <v>1900284</v>
      </c>
      <c r="B45418">
        <v>18</v>
      </c>
      <c r="C45418">
        <v>100</v>
      </c>
      <c r="D45418">
        <v>66023.648438000004</v>
      </c>
    </row>
    <row r="45419" spans="1:4" x14ac:dyDescent="0.3">
      <c r="A45419">
        <v>1900284</v>
      </c>
      <c r="B45419">
        <v>19</v>
      </c>
      <c r="C45419">
        <v>-1</v>
      </c>
      <c r="D45419">
        <v>230.85166899999999</v>
      </c>
    </row>
    <row r="45420" spans="1:4" x14ac:dyDescent="0.3">
      <c r="A45420">
        <v>1900284</v>
      </c>
      <c r="B45420">
        <v>19</v>
      </c>
      <c r="C45420">
        <v>10</v>
      </c>
      <c r="D45420">
        <v>2768.7446289999998</v>
      </c>
    </row>
    <row r="45421" spans="1:4" x14ac:dyDescent="0.3">
      <c r="A45421">
        <v>1900284</v>
      </c>
      <c r="B45421">
        <v>19</v>
      </c>
      <c r="C45421">
        <v>36</v>
      </c>
      <c r="D45421">
        <v>2348.5610350000002</v>
      </c>
    </row>
    <row r="45422" spans="1:4" x14ac:dyDescent="0.3">
      <c r="A45422">
        <v>1900284</v>
      </c>
      <c r="B45422">
        <v>19</v>
      </c>
      <c r="C45422">
        <v>50</v>
      </c>
      <c r="D45422">
        <v>1983.833496</v>
      </c>
    </row>
    <row r="45423" spans="1:4" x14ac:dyDescent="0.3">
      <c r="A45423">
        <v>1900284</v>
      </c>
      <c r="B45423">
        <v>19</v>
      </c>
      <c r="C45423">
        <v>54</v>
      </c>
      <c r="D45423">
        <v>1770.925293</v>
      </c>
    </row>
    <row r="45424" spans="1:4" x14ac:dyDescent="0.3">
      <c r="A45424">
        <v>1900284</v>
      </c>
      <c r="B45424">
        <v>19</v>
      </c>
      <c r="C45424">
        <v>59</v>
      </c>
      <c r="D45424">
        <v>2811.5158689999998</v>
      </c>
    </row>
    <row r="45425" spans="1:4" x14ac:dyDescent="0.3">
      <c r="A45425">
        <v>1900284</v>
      </c>
      <c r="B45425">
        <v>19</v>
      </c>
      <c r="C45425">
        <v>67</v>
      </c>
      <c r="D45425">
        <v>2223.9853520000001</v>
      </c>
    </row>
    <row r="45426" spans="1:4" x14ac:dyDescent="0.3">
      <c r="A45426">
        <v>1900284</v>
      </c>
      <c r="B45426">
        <v>19</v>
      </c>
      <c r="C45426">
        <v>79</v>
      </c>
      <c r="D45426">
        <v>1371.031616</v>
      </c>
    </row>
    <row r="45427" spans="1:4" x14ac:dyDescent="0.3">
      <c r="A45427">
        <v>1900284</v>
      </c>
      <c r="B45427">
        <v>19</v>
      </c>
      <c r="C45427">
        <v>81</v>
      </c>
      <c r="D45427">
        <v>1484.0852050000001</v>
      </c>
    </row>
    <row r="45428" spans="1:4" x14ac:dyDescent="0.3">
      <c r="A45428">
        <v>1900284</v>
      </c>
      <c r="B45428">
        <v>19</v>
      </c>
      <c r="C45428">
        <v>84</v>
      </c>
      <c r="D45428">
        <v>2251.2385250000002</v>
      </c>
    </row>
    <row r="45429" spans="1:4" x14ac:dyDescent="0.3">
      <c r="A45429">
        <v>1900284</v>
      </c>
      <c r="B45429">
        <v>19</v>
      </c>
      <c r="C45429">
        <v>89</v>
      </c>
      <c r="D45429">
        <v>1991.4754640000001</v>
      </c>
    </row>
    <row r="45430" spans="1:4" x14ac:dyDescent="0.3">
      <c r="A45430">
        <v>1900284</v>
      </c>
      <c r="B45430">
        <v>20</v>
      </c>
      <c r="C45430">
        <v>-1</v>
      </c>
      <c r="D45430">
        <v>9893.9619139999995</v>
      </c>
    </row>
    <row r="45431" spans="1:4" x14ac:dyDescent="0.3">
      <c r="A45431">
        <v>1900284</v>
      </c>
      <c r="B45431">
        <v>20</v>
      </c>
      <c r="C45431">
        <v>17</v>
      </c>
      <c r="D45431">
        <v>203997.78125</v>
      </c>
    </row>
    <row r="45432" spans="1:4" x14ac:dyDescent="0.3">
      <c r="A45432">
        <v>1900284</v>
      </c>
      <c r="B45432">
        <v>20</v>
      </c>
      <c r="C45432">
        <v>49</v>
      </c>
      <c r="D45432">
        <v>136419.078125</v>
      </c>
    </row>
    <row r="45433" spans="1:4" x14ac:dyDescent="0.3">
      <c r="A45433">
        <v>1900284</v>
      </c>
      <c r="B45433">
        <v>20</v>
      </c>
      <c r="C45433">
        <v>61</v>
      </c>
      <c r="D45433">
        <v>69377.5</v>
      </c>
    </row>
    <row r="45434" spans="1:4" x14ac:dyDescent="0.3">
      <c r="A45434">
        <v>1900284</v>
      </c>
      <c r="B45434">
        <v>20</v>
      </c>
      <c r="C45434">
        <v>66</v>
      </c>
      <c r="D45434">
        <v>123130.34375</v>
      </c>
    </row>
    <row r="45435" spans="1:4" x14ac:dyDescent="0.3">
      <c r="A45435">
        <v>1900284</v>
      </c>
      <c r="B45435">
        <v>20</v>
      </c>
      <c r="C45435">
        <v>70</v>
      </c>
      <c r="D45435">
        <v>82179.375</v>
      </c>
    </row>
    <row r="45436" spans="1:4" x14ac:dyDescent="0.3">
      <c r="A45436">
        <v>1900284</v>
      </c>
      <c r="B45436">
        <v>20</v>
      </c>
      <c r="C45436">
        <v>87</v>
      </c>
      <c r="D45436">
        <v>33758.960937999997</v>
      </c>
    </row>
    <row r="45437" spans="1:4" x14ac:dyDescent="0.3">
      <c r="A45437">
        <v>1900286</v>
      </c>
      <c r="B45437">
        <v>1</v>
      </c>
      <c r="C45437">
        <v>-1</v>
      </c>
      <c r="D45437">
        <v>0</v>
      </c>
    </row>
    <row r="45438" spans="1:4" x14ac:dyDescent="0.3">
      <c r="A45438">
        <v>1900286</v>
      </c>
      <c r="B45438">
        <v>2</v>
      </c>
      <c r="C45438">
        <v>-1</v>
      </c>
      <c r="D45438">
        <v>3912.054443</v>
      </c>
    </row>
    <row r="45439" spans="1:4" x14ac:dyDescent="0.3">
      <c r="A45439">
        <v>1900286</v>
      </c>
      <c r="B45439">
        <v>2</v>
      </c>
      <c r="C45439">
        <v>4</v>
      </c>
      <c r="D45439">
        <v>29517.496093999998</v>
      </c>
    </row>
    <row r="45440" spans="1:4" x14ac:dyDescent="0.3">
      <c r="A45440">
        <v>1900286</v>
      </c>
      <c r="B45440">
        <v>2</v>
      </c>
      <c r="C45440">
        <v>5</v>
      </c>
      <c r="D45440">
        <v>17.069115</v>
      </c>
    </row>
    <row r="45441" spans="1:4" x14ac:dyDescent="0.3">
      <c r="A45441">
        <v>1900286</v>
      </c>
      <c r="B45441">
        <v>2</v>
      </c>
      <c r="C45441">
        <v>9</v>
      </c>
      <c r="D45441">
        <v>21442.357422000001</v>
      </c>
    </row>
    <row r="45442" spans="1:4" x14ac:dyDescent="0.3">
      <c r="A45442">
        <v>1900286</v>
      </c>
      <c r="B45442">
        <v>2</v>
      </c>
      <c r="C45442">
        <v>15</v>
      </c>
      <c r="D45442">
        <v>19555.632812</v>
      </c>
    </row>
    <row r="45443" spans="1:4" x14ac:dyDescent="0.3">
      <c r="A45443">
        <v>1900286</v>
      </c>
      <c r="B45443">
        <v>2</v>
      </c>
      <c r="C45443">
        <v>20</v>
      </c>
      <c r="D45443">
        <v>243.77171300000001</v>
      </c>
    </row>
    <row r="45444" spans="1:4" x14ac:dyDescent="0.3">
      <c r="A45444">
        <v>1900286</v>
      </c>
      <c r="B45444">
        <v>2</v>
      </c>
      <c r="C45444">
        <v>22</v>
      </c>
      <c r="D45444">
        <v>1596.4609379999999</v>
      </c>
    </row>
    <row r="45445" spans="1:4" x14ac:dyDescent="0.3">
      <c r="A45445">
        <v>1900286</v>
      </c>
      <c r="B45445">
        <v>2</v>
      </c>
      <c r="C45445">
        <v>24</v>
      </c>
      <c r="D45445">
        <v>17201.886718999998</v>
      </c>
    </row>
    <row r="45446" spans="1:4" x14ac:dyDescent="0.3">
      <c r="A45446">
        <v>1900286</v>
      </c>
      <c r="B45446">
        <v>2</v>
      </c>
      <c r="C45446">
        <v>28</v>
      </c>
      <c r="D45446">
        <v>23970.498047000001</v>
      </c>
    </row>
    <row r="45447" spans="1:4" x14ac:dyDescent="0.3">
      <c r="A45447">
        <v>1900286</v>
      </c>
      <c r="B45447">
        <v>2</v>
      </c>
      <c r="C45447">
        <v>32</v>
      </c>
      <c r="D45447">
        <v>19427.066406000002</v>
      </c>
    </row>
    <row r="45448" spans="1:4" x14ac:dyDescent="0.3">
      <c r="A45448">
        <v>1900286</v>
      </c>
      <c r="B45448">
        <v>2</v>
      </c>
      <c r="C45448">
        <v>34</v>
      </c>
      <c r="D45448">
        <v>4656.6899409999996</v>
      </c>
    </row>
    <row r="45449" spans="1:4" x14ac:dyDescent="0.3">
      <c r="A45449">
        <v>1900286</v>
      </c>
      <c r="B45449">
        <v>2</v>
      </c>
      <c r="C45449">
        <v>36</v>
      </c>
      <c r="D45449">
        <v>4650.748047</v>
      </c>
    </row>
    <row r="45450" spans="1:4" x14ac:dyDescent="0.3">
      <c r="A45450">
        <v>1900286</v>
      </c>
      <c r="B45450">
        <v>2</v>
      </c>
      <c r="C45450">
        <v>37</v>
      </c>
      <c r="D45450">
        <v>6.8568170000000004</v>
      </c>
    </row>
    <row r="45451" spans="1:4" x14ac:dyDescent="0.3">
      <c r="A45451">
        <v>1900286</v>
      </c>
      <c r="B45451">
        <v>2</v>
      </c>
      <c r="C45451">
        <v>39</v>
      </c>
      <c r="D45451">
        <v>196.38973999999999</v>
      </c>
    </row>
    <row r="45452" spans="1:4" x14ac:dyDescent="0.3">
      <c r="A45452">
        <v>1900286</v>
      </c>
      <c r="B45452">
        <v>2</v>
      </c>
      <c r="C45452">
        <v>43</v>
      </c>
      <c r="D45452">
        <v>23365.001952999999</v>
      </c>
    </row>
    <row r="45453" spans="1:4" x14ac:dyDescent="0.3">
      <c r="A45453">
        <v>1900286</v>
      </c>
      <c r="B45453">
        <v>2</v>
      </c>
      <c r="C45453">
        <v>45</v>
      </c>
      <c r="D45453">
        <v>28898.056640999999</v>
      </c>
    </row>
    <row r="45454" spans="1:4" x14ac:dyDescent="0.3">
      <c r="A45454">
        <v>1900286</v>
      </c>
      <c r="B45454">
        <v>2</v>
      </c>
      <c r="C45454">
        <v>48</v>
      </c>
      <c r="D45454">
        <v>11235.431640999999</v>
      </c>
    </row>
    <row r="45455" spans="1:4" x14ac:dyDescent="0.3">
      <c r="A45455">
        <v>1900286</v>
      </c>
      <c r="B45455">
        <v>2</v>
      </c>
      <c r="C45455">
        <v>49</v>
      </c>
      <c r="D45455">
        <v>19582.544922000001</v>
      </c>
    </row>
    <row r="45456" spans="1:4" x14ac:dyDescent="0.3">
      <c r="A45456">
        <v>1900286</v>
      </c>
      <c r="B45456">
        <v>2</v>
      </c>
      <c r="C45456">
        <v>51</v>
      </c>
      <c r="D45456">
        <v>127.087975</v>
      </c>
    </row>
    <row r="45457" spans="1:4" x14ac:dyDescent="0.3">
      <c r="A45457">
        <v>1900286</v>
      </c>
      <c r="B45457">
        <v>2</v>
      </c>
      <c r="C45457">
        <v>55</v>
      </c>
      <c r="D45457">
        <v>24567.730468999998</v>
      </c>
    </row>
    <row r="45458" spans="1:4" x14ac:dyDescent="0.3">
      <c r="A45458">
        <v>1900286</v>
      </c>
      <c r="B45458">
        <v>2</v>
      </c>
      <c r="C45458">
        <v>56</v>
      </c>
      <c r="D45458">
        <v>30147.060547000001</v>
      </c>
    </row>
    <row r="45459" spans="1:4" x14ac:dyDescent="0.3">
      <c r="A45459">
        <v>1900286</v>
      </c>
      <c r="B45459">
        <v>2</v>
      </c>
      <c r="C45459">
        <v>66</v>
      </c>
      <c r="D45459">
        <v>10783.566406</v>
      </c>
    </row>
    <row r="45460" spans="1:4" x14ac:dyDescent="0.3">
      <c r="A45460">
        <v>1900286</v>
      </c>
      <c r="B45460">
        <v>2</v>
      </c>
      <c r="C45460">
        <v>70</v>
      </c>
      <c r="D45460">
        <v>15517.488281</v>
      </c>
    </row>
    <row r="45461" spans="1:4" x14ac:dyDescent="0.3">
      <c r="A45461">
        <v>1900286</v>
      </c>
      <c r="B45461">
        <v>2</v>
      </c>
      <c r="C45461">
        <v>77</v>
      </c>
      <c r="D45461">
        <v>21543.183593999998</v>
      </c>
    </row>
    <row r="45462" spans="1:4" x14ac:dyDescent="0.3">
      <c r="A45462">
        <v>1900286</v>
      </c>
      <c r="B45462">
        <v>2</v>
      </c>
      <c r="C45462">
        <v>79</v>
      </c>
      <c r="D45462">
        <v>14244.763671999999</v>
      </c>
    </row>
    <row r="45463" spans="1:4" x14ac:dyDescent="0.3">
      <c r="A45463">
        <v>1900286</v>
      </c>
      <c r="B45463">
        <v>2</v>
      </c>
      <c r="C45463">
        <v>81</v>
      </c>
      <c r="D45463">
        <v>13838.104492</v>
      </c>
    </row>
    <row r="45464" spans="1:4" x14ac:dyDescent="0.3">
      <c r="A45464">
        <v>1900286</v>
      </c>
      <c r="B45464">
        <v>2</v>
      </c>
      <c r="C45464">
        <v>83</v>
      </c>
      <c r="D45464">
        <v>16446.023438</v>
      </c>
    </row>
    <row r="45465" spans="1:4" x14ac:dyDescent="0.3">
      <c r="A45465">
        <v>1900286</v>
      </c>
      <c r="B45465">
        <v>2</v>
      </c>
      <c r="C45465">
        <v>85</v>
      </c>
      <c r="D45465">
        <v>37913.390625</v>
      </c>
    </row>
    <row r="45466" spans="1:4" x14ac:dyDescent="0.3">
      <c r="A45466">
        <v>1900286</v>
      </c>
      <c r="B45466">
        <v>2</v>
      </c>
      <c r="C45466">
        <v>88</v>
      </c>
      <c r="D45466">
        <v>183.955399</v>
      </c>
    </row>
    <row r="45467" spans="1:4" x14ac:dyDescent="0.3">
      <c r="A45467">
        <v>1900286</v>
      </c>
      <c r="B45467">
        <v>2</v>
      </c>
      <c r="C45467">
        <v>89</v>
      </c>
      <c r="D45467">
        <v>24929.847656000002</v>
      </c>
    </row>
    <row r="45468" spans="1:4" x14ac:dyDescent="0.3">
      <c r="A45468">
        <v>1900286</v>
      </c>
      <c r="B45468">
        <v>2</v>
      </c>
      <c r="C45468">
        <v>91</v>
      </c>
      <c r="D45468">
        <v>155.393494</v>
      </c>
    </row>
    <row r="45469" spans="1:4" x14ac:dyDescent="0.3">
      <c r="A45469">
        <v>1900286</v>
      </c>
      <c r="B45469">
        <v>2</v>
      </c>
      <c r="C45469">
        <v>95</v>
      </c>
      <c r="D45469">
        <v>7474.5874020000001</v>
      </c>
    </row>
    <row r="45470" spans="1:4" x14ac:dyDescent="0.3">
      <c r="A45470">
        <v>1900286</v>
      </c>
      <c r="B45470">
        <v>2</v>
      </c>
      <c r="C45470">
        <v>98</v>
      </c>
      <c r="D45470">
        <v>2084.061768</v>
      </c>
    </row>
    <row r="45471" spans="1:4" x14ac:dyDescent="0.3">
      <c r="A45471">
        <v>1900286</v>
      </c>
      <c r="B45471">
        <v>2</v>
      </c>
      <c r="C45471">
        <v>99</v>
      </c>
      <c r="D45471">
        <v>19957.427734000001</v>
      </c>
    </row>
    <row r="45472" spans="1:4" x14ac:dyDescent="0.3">
      <c r="A45472">
        <v>1900286</v>
      </c>
      <c r="B45472">
        <v>2</v>
      </c>
      <c r="C45472">
        <v>100</v>
      </c>
      <c r="D45472">
        <v>19412.632812</v>
      </c>
    </row>
    <row r="45473" spans="1:4" x14ac:dyDescent="0.3">
      <c r="A45473">
        <v>1900286</v>
      </c>
      <c r="B45473">
        <v>3</v>
      </c>
      <c r="C45473">
        <v>-1</v>
      </c>
      <c r="D45473">
        <v>0</v>
      </c>
    </row>
    <row r="45474" spans="1:4" x14ac:dyDescent="0.3">
      <c r="A45474">
        <v>1900286</v>
      </c>
      <c r="B45474">
        <v>4</v>
      </c>
      <c r="C45474">
        <v>-1</v>
      </c>
      <c r="D45474">
        <v>0</v>
      </c>
    </row>
    <row r="45475" spans="1:4" x14ac:dyDescent="0.3">
      <c r="A45475">
        <v>1900286</v>
      </c>
      <c r="B45475">
        <v>5</v>
      </c>
      <c r="C45475">
        <v>-1</v>
      </c>
      <c r="D45475">
        <v>0</v>
      </c>
    </row>
    <row r="45476" spans="1:4" x14ac:dyDescent="0.3">
      <c r="A45476">
        <v>1900286</v>
      </c>
      <c r="B45476">
        <v>6</v>
      </c>
      <c r="C45476">
        <v>-1</v>
      </c>
      <c r="D45476">
        <v>0</v>
      </c>
    </row>
    <row r="45477" spans="1:4" x14ac:dyDescent="0.3">
      <c r="A45477">
        <v>1900286</v>
      </c>
      <c r="B45477">
        <v>7</v>
      </c>
      <c r="C45477">
        <v>-1</v>
      </c>
      <c r="D45477">
        <v>0</v>
      </c>
    </row>
    <row r="45478" spans="1:4" x14ac:dyDescent="0.3">
      <c r="A45478">
        <v>1900286</v>
      </c>
      <c r="B45478">
        <v>8</v>
      </c>
      <c r="C45478">
        <v>-1</v>
      </c>
      <c r="D45478">
        <v>0</v>
      </c>
    </row>
    <row r="45479" spans="1:4" x14ac:dyDescent="0.3">
      <c r="A45479">
        <v>1900286</v>
      </c>
      <c r="B45479">
        <v>9</v>
      </c>
      <c r="C45479">
        <v>-1</v>
      </c>
      <c r="D45479">
        <v>0</v>
      </c>
    </row>
    <row r="45480" spans="1:4" x14ac:dyDescent="0.3">
      <c r="A45480">
        <v>1900286</v>
      </c>
      <c r="B45480">
        <v>10</v>
      </c>
      <c r="C45480">
        <v>-1</v>
      </c>
      <c r="D45480">
        <v>0</v>
      </c>
    </row>
    <row r="45481" spans="1:4" x14ac:dyDescent="0.3">
      <c r="A45481">
        <v>1900286</v>
      </c>
      <c r="B45481">
        <v>11</v>
      </c>
      <c r="C45481">
        <v>-1</v>
      </c>
      <c r="D45481">
        <v>0</v>
      </c>
    </row>
    <row r="45482" spans="1:4" x14ac:dyDescent="0.3">
      <c r="A45482">
        <v>1900286</v>
      </c>
      <c r="B45482">
        <v>12</v>
      </c>
      <c r="C45482">
        <v>-1</v>
      </c>
      <c r="D45482">
        <v>12416.353515999999</v>
      </c>
    </row>
    <row r="45483" spans="1:4" x14ac:dyDescent="0.3">
      <c r="A45483">
        <v>1900286</v>
      </c>
      <c r="B45483">
        <v>12</v>
      </c>
      <c r="C45483">
        <v>2</v>
      </c>
      <c r="D45483">
        <v>21251.734375</v>
      </c>
    </row>
    <row r="45484" spans="1:4" x14ac:dyDescent="0.3">
      <c r="A45484">
        <v>1900286</v>
      </c>
      <c r="B45484">
        <v>12</v>
      </c>
      <c r="C45484">
        <v>4</v>
      </c>
      <c r="D45484">
        <v>38792.078125</v>
      </c>
    </row>
    <row r="45485" spans="1:4" x14ac:dyDescent="0.3">
      <c r="A45485">
        <v>1900286</v>
      </c>
      <c r="B45485">
        <v>12</v>
      </c>
      <c r="C45485">
        <v>10</v>
      </c>
      <c r="D45485">
        <v>30860.515625</v>
      </c>
    </row>
    <row r="45486" spans="1:4" x14ac:dyDescent="0.3">
      <c r="A45486">
        <v>1900286</v>
      </c>
      <c r="B45486">
        <v>12</v>
      </c>
      <c r="C45486">
        <v>11</v>
      </c>
      <c r="D45486">
        <v>35387.207030999998</v>
      </c>
    </row>
    <row r="45487" spans="1:4" x14ac:dyDescent="0.3">
      <c r="A45487">
        <v>1900286</v>
      </c>
      <c r="B45487">
        <v>12</v>
      </c>
      <c r="C45487">
        <v>12</v>
      </c>
      <c r="D45487">
        <v>19107.867188</v>
      </c>
    </row>
    <row r="45488" spans="1:4" x14ac:dyDescent="0.3">
      <c r="A45488">
        <v>1900286</v>
      </c>
      <c r="B45488">
        <v>12</v>
      </c>
      <c r="C45488">
        <v>18</v>
      </c>
      <c r="D45488">
        <v>19875.871093999998</v>
      </c>
    </row>
    <row r="45489" spans="1:4" x14ac:dyDescent="0.3">
      <c r="A45489">
        <v>1900286</v>
      </c>
      <c r="B45489">
        <v>12</v>
      </c>
      <c r="C45489">
        <v>22</v>
      </c>
      <c r="D45489">
        <v>13488.898438</v>
      </c>
    </row>
    <row r="45490" spans="1:4" x14ac:dyDescent="0.3">
      <c r="A45490">
        <v>1900286</v>
      </c>
      <c r="B45490">
        <v>12</v>
      </c>
      <c r="C45490">
        <v>27</v>
      </c>
      <c r="D45490">
        <v>47557.660155999998</v>
      </c>
    </row>
    <row r="45491" spans="1:4" x14ac:dyDescent="0.3">
      <c r="A45491">
        <v>1900286</v>
      </c>
      <c r="B45491">
        <v>12</v>
      </c>
      <c r="C45491">
        <v>31</v>
      </c>
      <c r="D45491">
        <v>23874.759765999999</v>
      </c>
    </row>
    <row r="45492" spans="1:4" x14ac:dyDescent="0.3">
      <c r="A45492">
        <v>1900286</v>
      </c>
      <c r="B45492">
        <v>12</v>
      </c>
      <c r="C45492">
        <v>32</v>
      </c>
      <c r="D45492">
        <v>19838.066406000002</v>
      </c>
    </row>
    <row r="45493" spans="1:4" x14ac:dyDescent="0.3">
      <c r="A45493">
        <v>1900286</v>
      </c>
      <c r="B45493">
        <v>12</v>
      </c>
      <c r="C45493">
        <v>35</v>
      </c>
      <c r="D45493">
        <v>10907.011719</v>
      </c>
    </row>
    <row r="45494" spans="1:4" x14ac:dyDescent="0.3">
      <c r="A45494">
        <v>1900286</v>
      </c>
      <c r="B45494">
        <v>12</v>
      </c>
      <c r="C45494">
        <v>37</v>
      </c>
      <c r="D45494">
        <v>30579.71875</v>
      </c>
    </row>
    <row r="45495" spans="1:4" x14ac:dyDescent="0.3">
      <c r="A45495">
        <v>1900286</v>
      </c>
      <c r="B45495">
        <v>12</v>
      </c>
      <c r="C45495">
        <v>40</v>
      </c>
      <c r="D45495">
        <v>45173.609375</v>
      </c>
    </row>
    <row r="45496" spans="1:4" x14ac:dyDescent="0.3">
      <c r="A45496">
        <v>1900286</v>
      </c>
      <c r="B45496">
        <v>12</v>
      </c>
      <c r="C45496">
        <v>44</v>
      </c>
      <c r="D45496">
        <v>43938.292969000002</v>
      </c>
    </row>
    <row r="45497" spans="1:4" x14ac:dyDescent="0.3">
      <c r="A45497">
        <v>1900286</v>
      </c>
      <c r="B45497">
        <v>12</v>
      </c>
      <c r="C45497">
        <v>46</v>
      </c>
      <c r="D45497">
        <v>43953.136719000002</v>
      </c>
    </row>
    <row r="45498" spans="1:4" x14ac:dyDescent="0.3">
      <c r="A45498">
        <v>1900286</v>
      </c>
      <c r="B45498">
        <v>12</v>
      </c>
      <c r="C45498">
        <v>48</v>
      </c>
      <c r="D45498">
        <v>22117.982422000001</v>
      </c>
    </row>
    <row r="45499" spans="1:4" x14ac:dyDescent="0.3">
      <c r="A45499">
        <v>1900286</v>
      </c>
      <c r="B45499">
        <v>12</v>
      </c>
      <c r="C45499">
        <v>49</v>
      </c>
      <c r="D45499">
        <v>15125.810546999999</v>
      </c>
    </row>
    <row r="45500" spans="1:4" x14ac:dyDescent="0.3">
      <c r="A45500">
        <v>1900286</v>
      </c>
      <c r="B45500">
        <v>12</v>
      </c>
      <c r="C45500">
        <v>50</v>
      </c>
      <c r="D45500">
        <v>24393.361327999999</v>
      </c>
    </row>
    <row r="45501" spans="1:4" x14ac:dyDescent="0.3">
      <c r="A45501">
        <v>1900286</v>
      </c>
      <c r="B45501">
        <v>12</v>
      </c>
      <c r="C45501">
        <v>51</v>
      </c>
      <c r="D45501">
        <v>21679.154297000001</v>
      </c>
    </row>
    <row r="45502" spans="1:4" x14ac:dyDescent="0.3">
      <c r="A45502">
        <v>1900286</v>
      </c>
      <c r="B45502">
        <v>12</v>
      </c>
      <c r="C45502">
        <v>52</v>
      </c>
      <c r="D45502">
        <v>43561.074219000002</v>
      </c>
    </row>
    <row r="45503" spans="1:4" x14ac:dyDescent="0.3">
      <c r="A45503">
        <v>1900286</v>
      </c>
      <c r="B45503">
        <v>12</v>
      </c>
      <c r="C45503">
        <v>53</v>
      </c>
      <c r="D45503">
        <v>59847.125</v>
      </c>
    </row>
    <row r="45504" spans="1:4" x14ac:dyDescent="0.3">
      <c r="A45504">
        <v>1900286</v>
      </c>
      <c r="B45504">
        <v>12</v>
      </c>
      <c r="C45504">
        <v>57</v>
      </c>
      <c r="D45504">
        <v>41497.21875</v>
      </c>
    </row>
    <row r="45505" spans="1:4" x14ac:dyDescent="0.3">
      <c r="A45505">
        <v>1900286</v>
      </c>
      <c r="B45505">
        <v>12</v>
      </c>
      <c r="C45505">
        <v>58</v>
      </c>
      <c r="D45505">
        <v>35668.332030999998</v>
      </c>
    </row>
    <row r="45506" spans="1:4" x14ac:dyDescent="0.3">
      <c r="A45506">
        <v>1900286</v>
      </c>
      <c r="B45506">
        <v>12</v>
      </c>
      <c r="C45506">
        <v>59</v>
      </c>
      <c r="D45506">
        <v>12706.310546999999</v>
      </c>
    </row>
    <row r="45507" spans="1:4" x14ac:dyDescent="0.3">
      <c r="A45507">
        <v>1900286</v>
      </c>
      <c r="B45507">
        <v>12</v>
      </c>
      <c r="C45507">
        <v>63</v>
      </c>
      <c r="D45507">
        <v>6239.4541019999997</v>
      </c>
    </row>
    <row r="45508" spans="1:4" x14ac:dyDescent="0.3">
      <c r="A45508">
        <v>1900286</v>
      </c>
      <c r="B45508">
        <v>12</v>
      </c>
      <c r="C45508">
        <v>65</v>
      </c>
      <c r="D45508">
        <v>31111.78125</v>
      </c>
    </row>
    <row r="45509" spans="1:4" x14ac:dyDescent="0.3">
      <c r="A45509">
        <v>1900286</v>
      </c>
      <c r="B45509">
        <v>12</v>
      </c>
      <c r="C45509">
        <v>70</v>
      </c>
      <c r="D45509">
        <v>24200.511718999998</v>
      </c>
    </row>
    <row r="45510" spans="1:4" x14ac:dyDescent="0.3">
      <c r="A45510">
        <v>1900286</v>
      </c>
      <c r="B45510">
        <v>12</v>
      </c>
      <c r="C45510">
        <v>73</v>
      </c>
      <c r="D45510">
        <v>20057.644531000002</v>
      </c>
    </row>
    <row r="45511" spans="1:4" x14ac:dyDescent="0.3">
      <c r="A45511">
        <v>1900286</v>
      </c>
      <c r="B45511">
        <v>12</v>
      </c>
      <c r="C45511">
        <v>75</v>
      </c>
      <c r="D45511">
        <v>21379.177734000001</v>
      </c>
    </row>
    <row r="45512" spans="1:4" x14ac:dyDescent="0.3">
      <c r="A45512">
        <v>1900286</v>
      </c>
      <c r="B45512">
        <v>12</v>
      </c>
      <c r="C45512">
        <v>76</v>
      </c>
      <c r="D45512">
        <v>3523.8029790000001</v>
      </c>
    </row>
    <row r="45513" spans="1:4" x14ac:dyDescent="0.3">
      <c r="A45513">
        <v>1900286</v>
      </c>
      <c r="B45513">
        <v>12</v>
      </c>
      <c r="C45513">
        <v>77</v>
      </c>
      <c r="D45513">
        <v>31279.371093999998</v>
      </c>
    </row>
    <row r="45514" spans="1:4" x14ac:dyDescent="0.3">
      <c r="A45514">
        <v>1900286</v>
      </c>
      <c r="B45514">
        <v>12</v>
      </c>
      <c r="C45514">
        <v>78</v>
      </c>
      <c r="D45514">
        <v>14161.632812</v>
      </c>
    </row>
    <row r="45515" spans="1:4" x14ac:dyDescent="0.3">
      <c r="A45515">
        <v>1900286</v>
      </c>
      <c r="B45515">
        <v>12</v>
      </c>
      <c r="C45515">
        <v>80</v>
      </c>
      <c r="D45515">
        <v>12268.753906</v>
      </c>
    </row>
    <row r="45516" spans="1:4" x14ac:dyDescent="0.3">
      <c r="A45516">
        <v>1900286</v>
      </c>
      <c r="B45516">
        <v>12</v>
      </c>
      <c r="C45516">
        <v>81</v>
      </c>
      <c r="D45516">
        <v>25286.470702999999</v>
      </c>
    </row>
    <row r="45517" spans="1:4" x14ac:dyDescent="0.3">
      <c r="A45517">
        <v>1900286</v>
      </c>
      <c r="B45517">
        <v>12</v>
      </c>
      <c r="C45517">
        <v>82</v>
      </c>
      <c r="D45517">
        <v>20744.689452999999</v>
      </c>
    </row>
    <row r="45518" spans="1:4" x14ac:dyDescent="0.3">
      <c r="A45518">
        <v>1900286</v>
      </c>
      <c r="B45518">
        <v>12</v>
      </c>
      <c r="C45518">
        <v>83</v>
      </c>
      <c r="D45518">
        <v>25594.210938</v>
      </c>
    </row>
    <row r="45519" spans="1:4" x14ac:dyDescent="0.3">
      <c r="A45519">
        <v>1900286</v>
      </c>
      <c r="B45519">
        <v>12</v>
      </c>
      <c r="C45519">
        <v>86</v>
      </c>
      <c r="D45519">
        <v>23976.394531000002</v>
      </c>
    </row>
    <row r="45520" spans="1:4" x14ac:dyDescent="0.3">
      <c r="A45520">
        <v>1900286</v>
      </c>
      <c r="B45520">
        <v>12</v>
      </c>
      <c r="C45520">
        <v>87</v>
      </c>
      <c r="D45520">
        <v>25722.732422000001</v>
      </c>
    </row>
    <row r="45521" spans="1:4" x14ac:dyDescent="0.3">
      <c r="A45521">
        <v>1900286</v>
      </c>
      <c r="B45521">
        <v>12</v>
      </c>
      <c r="C45521">
        <v>89</v>
      </c>
      <c r="D45521">
        <v>36118.78125</v>
      </c>
    </row>
    <row r="45522" spans="1:4" x14ac:dyDescent="0.3">
      <c r="A45522">
        <v>1900286</v>
      </c>
      <c r="B45522">
        <v>12</v>
      </c>
      <c r="C45522">
        <v>94</v>
      </c>
      <c r="D45522">
        <v>15136.816406</v>
      </c>
    </row>
    <row r="45523" spans="1:4" x14ac:dyDescent="0.3">
      <c r="A45523">
        <v>1900286</v>
      </c>
      <c r="B45523">
        <v>12</v>
      </c>
      <c r="C45523">
        <v>96</v>
      </c>
      <c r="D45523">
        <v>26539.544922000001</v>
      </c>
    </row>
    <row r="45524" spans="1:4" x14ac:dyDescent="0.3">
      <c r="A45524">
        <v>1900286</v>
      </c>
      <c r="B45524">
        <v>12</v>
      </c>
      <c r="C45524">
        <v>97</v>
      </c>
      <c r="D45524">
        <v>59283.617187999997</v>
      </c>
    </row>
    <row r="45525" spans="1:4" x14ac:dyDescent="0.3">
      <c r="A45525">
        <v>1900286</v>
      </c>
      <c r="B45525">
        <v>12</v>
      </c>
      <c r="C45525">
        <v>98</v>
      </c>
      <c r="D45525">
        <v>44967.410155999998</v>
      </c>
    </row>
    <row r="45526" spans="1:4" x14ac:dyDescent="0.3">
      <c r="A45526">
        <v>1900286</v>
      </c>
      <c r="B45526">
        <v>12</v>
      </c>
      <c r="C45526">
        <v>99</v>
      </c>
      <c r="D45526">
        <v>19792.367188</v>
      </c>
    </row>
    <row r="45527" spans="1:4" x14ac:dyDescent="0.3">
      <c r="A45527">
        <v>1900286</v>
      </c>
      <c r="B45527">
        <v>12</v>
      </c>
      <c r="C45527">
        <v>100</v>
      </c>
      <c r="D45527">
        <v>18539.582031000002</v>
      </c>
    </row>
    <row r="45528" spans="1:4" x14ac:dyDescent="0.3">
      <c r="A45528">
        <v>1900286</v>
      </c>
      <c r="B45528">
        <v>13</v>
      </c>
      <c r="C45528">
        <v>-1</v>
      </c>
      <c r="D45528">
        <v>5963.9306640000004</v>
      </c>
    </row>
    <row r="45529" spans="1:4" x14ac:dyDescent="0.3">
      <c r="A45529">
        <v>1900286</v>
      </c>
      <c r="B45529">
        <v>13</v>
      </c>
      <c r="C45529">
        <v>1</v>
      </c>
      <c r="D45529">
        <v>10816.901367</v>
      </c>
    </row>
    <row r="45530" spans="1:4" x14ac:dyDescent="0.3">
      <c r="A45530">
        <v>1900286</v>
      </c>
      <c r="B45530">
        <v>13</v>
      </c>
      <c r="C45530">
        <v>2</v>
      </c>
      <c r="D45530">
        <v>20654.40625</v>
      </c>
    </row>
    <row r="45531" spans="1:4" x14ac:dyDescent="0.3">
      <c r="A45531">
        <v>1900286</v>
      </c>
      <c r="B45531">
        <v>13</v>
      </c>
      <c r="C45531">
        <v>5</v>
      </c>
      <c r="D45531">
        <v>15513.852539</v>
      </c>
    </row>
    <row r="45532" spans="1:4" x14ac:dyDescent="0.3">
      <c r="A45532">
        <v>1900286</v>
      </c>
      <c r="B45532">
        <v>13</v>
      </c>
      <c r="C45532">
        <v>6</v>
      </c>
      <c r="D45532">
        <v>25368.373047000001</v>
      </c>
    </row>
    <row r="45533" spans="1:4" x14ac:dyDescent="0.3">
      <c r="A45533">
        <v>1900286</v>
      </c>
      <c r="B45533">
        <v>13</v>
      </c>
      <c r="C45533">
        <v>7</v>
      </c>
      <c r="D45533">
        <v>16065.230469</v>
      </c>
    </row>
    <row r="45534" spans="1:4" x14ac:dyDescent="0.3">
      <c r="A45534">
        <v>1900286</v>
      </c>
      <c r="B45534">
        <v>13</v>
      </c>
      <c r="C45534">
        <v>8</v>
      </c>
      <c r="D45534">
        <v>11808.28125</v>
      </c>
    </row>
    <row r="45535" spans="1:4" x14ac:dyDescent="0.3">
      <c r="A45535">
        <v>1900286</v>
      </c>
      <c r="B45535">
        <v>13</v>
      </c>
      <c r="C45535">
        <v>9</v>
      </c>
      <c r="D45535">
        <v>10560.976562</v>
      </c>
    </row>
    <row r="45536" spans="1:4" x14ac:dyDescent="0.3">
      <c r="A45536">
        <v>1900286</v>
      </c>
      <c r="B45536">
        <v>13</v>
      </c>
      <c r="C45536">
        <v>10</v>
      </c>
      <c r="D45536">
        <v>13173.972656</v>
      </c>
    </row>
    <row r="45537" spans="1:4" x14ac:dyDescent="0.3">
      <c r="A45537">
        <v>1900286</v>
      </c>
      <c r="B45537">
        <v>13</v>
      </c>
      <c r="C45537">
        <v>12</v>
      </c>
      <c r="D45537">
        <v>37585.316405999998</v>
      </c>
    </row>
    <row r="45538" spans="1:4" x14ac:dyDescent="0.3">
      <c r="A45538">
        <v>1900286</v>
      </c>
      <c r="B45538">
        <v>13</v>
      </c>
      <c r="C45538">
        <v>16</v>
      </c>
      <c r="D45538">
        <v>13048.863281</v>
      </c>
    </row>
    <row r="45539" spans="1:4" x14ac:dyDescent="0.3">
      <c r="A45539">
        <v>1900286</v>
      </c>
      <c r="B45539">
        <v>13</v>
      </c>
      <c r="C45539">
        <v>18</v>
      </c>
      <c r="D45539">
        <v>2506.6809079999998</v>
      </c>
    </row>
    <row r="45540" spans="1:4" x14ac:dyDescent="0.3">
      <c r="A45540">
        <v>1900286</v>
      </c>
      <c r="B45540">
        <v>13</v>
      </c>
      <c r="C45540">
        <v>20</v>
      </c>
      <c r="D45540">
        <v>11450.594727</v>
      </c>
    </row>
    <row r="45541" spans="1:4" x14ac:dyDescent="0.3">
      <c r="A45541">
        <v>1900286</v>
      </c>
      <c r="B45541">
        <v>13</v>
      </c>
      <c r="C45541">
        <v>21</v>
      </c>
      <c r="D45541">
        <v>10786.175781</v>
      </c>
    </row>
    <row r="45542" spans="1:4" x14ac:dyDescent="0.3">
      <c r="A45542">
        <v>1900286</v>
      </c>
      <c r="B45542">
        <v>13</v>
      </c>
      <c r="C45542">
        <v>23</v>
      </c>
      <c r="D45542">
        <v>16093.964844</v>
      </c>
    </row>
    <row r="45543" spans="1:4" x14ac:dyDescent="0.3">
      <c r="A45543">
        <v>1900286</v>
      </c>
      <c r="B45543">
        <v>13</v>
      </c>
      <c r="C45543">
        <v>25</v>
      </c>
      <c r="D45543">
        <v>22684.470702999999</v>
      </c>
    </row>
    <row r="45544" spans="1:4" x14ac:dyDescent="0.3">
      <c r="A45544">
        <v>1900286</v>
      </c>
      <c r="B45544">
        <v>13</v>
      </c>
      <c r="C45544">
        <v>27</v>
      </c>
      <c r="D45544">
        <v>7899.4868159999996</v>
      </c>
    </row>
    <row r="45545" spans="1:4" x14ac:dyDescent="0.3">
      <c r="A45545">
        <v>1900286</v>
      </c>
      <c r="B45545">
        <v>13</v>
      </c>
      <c r="C45545">
        <v>28</v>
      </c>
      <c r="D45545">
        <v>26041.117188</v>
      </c>
    </row>
    <row r="45546" spans="1:4" x14ac:dyDescent="0.3">
      <c r="A45546">
        <v>1900286</v>
      </c>
      <c r="B45546">
        <v>13</v>
      </c>
      <c r="C45546">
        <v>29</v>
      </c>
      <c r="D45546">
        <v>12374.068359000001</v>
      </c>
    </row>
    <row r="45547" spans="1:4" x14ac:dyDescent="0.3">
      <c r="A45547">
        <v>1900286</v>
      </c>
      <c r="B45547">
        <v>13</v>
      </c>
      <c r="C45547">
        <v>30</v>
      </c>
      <c r="D45547">
        <v>5049.5947269999997</v>
      </c>
    </row>
    <row r="45548" spans="1:4" x14ac:dyDescent="0.3">
      <c r="A45548">
        <v>1900286</v>
      </c>
      <c r="B45548">
        <v>13</v>
      </c>
      <c r="C45548">
        <v>31</v>
      </c>
      <c r="D45548">
        <v>8218.0644530000009</v>
      </c>
    </row>
    <row r="45549" spans="1:4" x14ac:dyDescent="0.3">
      <c r="A45549">
        <v>1900286</v>
      </c>
      <c r="B45549">
        <v>13</v>
      </c>
      <c r="C45549">
        <v>33</v>
      </c>
      <c r="D45549">
        <v>9674.28125</v>
      </c>
    </row>
    <row r="45550" spans="1:4" x14ac:dyDescent="0.3">
      <c r="A45550">
        <v>1900286</v>
      </c>
      <c r="B45550">
        <v>13</v>
      </c>
      <c r="C45550">
        <v>34</v>
      </c>
      <c r="D45550">
        <v>12467.613281</v>
      </c>
    </row>
    <row r="45551" spans="1:4" x14ac:dyDescent="0.3">
      <c r="A45551">
        <v>1900286</v>
      </c>
      <c r="B45551">
        <v>13</v>
      </c>
      <c r="C45551">
        <v>35</v>
      </c>
      <c r="D45551">
        <v>12665.974609000001</v>
      </c>
    </row>
    <row r="45552" spans="1:4" x14ac:dyDescent="0.3">
      <c r="A45552">
        <v>1900286</v>
      </c>
      <c r="B45552">
        <v>13</v>
      </c>
      <c r="C45552">
        <v>38</v>
      </c>
      <c r="D45552">
        <v>9376.1103519999997</v>
      </c>
    </row>
    <row r="45553" spans="1:4" x14ac:dyDescent="0.3">
      <c r="A45553">
        <v>1900286</v>
      </c>
      <c r="B45553">
        <v>13</v>
      </c>
      <c r="C45553">
        <v>40</v>
      </c>
      <c r="D45553">
        <v>12459.880859000001</v>
      </c>
    </row>
    <row r="45554" spans="1:4" x14ac:dyDescent="0.3">
      <c r="A45554">
        <v>1900286</v>
      </c>
      <c r="B45554">
        <v>13</v>
      </c>
      <c r="C45554">
        <v>42</v>
      </c>
      <c r="D45554">
        <v>19269.185547000001</v>
      </c>
    </row>
    <row r="45555" spans="1:4" x14ac:dyDescent="0.3">
      <c r="A45555">
        <v>1900286</v>
      </c>
      <c r="B45555">
        <v>13</v>
      </c>
      <c r="C45555">
        <v>43</v>
      </c>
      <c r="D45555">
        <v>11624.6875</v>
      </c>
    </row>
    <row r="45556" spans="1:4" x14ac:dyDescent="0.3">
      <c r="A45556">
        <v>1900286</v>
      </c>
      <c r="B45556">
        <v>13</v>
      </c>
      <c r="C45556">
        <v>44</v>
      </c>
      <c r="D45556">
        <v>8168.7109380000002</v>
      </c>
    </row>
    <row r="45557" spans="1:4" x14ac:dyDescent="0.3">
      <c r="A45557">
        <v>1900286</v>
      </c>
      <c r="B45557">
        <v>13</v>
      </c>
      <c r="C45557">
        <v>45</v>
      </c>
      <c r="D45557">
        <v>8046.9897460000002</v>
      </c>
    </row>
    <row r="45558" spans="1:4" x14ac:dyDescent="0.3">
      <c r="A45558">
        <v>1900286</v>
      </c>
      <c r="B45558">
        <v>13</v>
      </c>
      <c r="C45558">
        <v>49</v>
      </c>
      <c r="D45558">
        <v>7574.095703</v>
      </c>
    </row>
    <row r="45559" spans="1:4" x14ac:dyDescent="0.3">
      <c r="A45559">
        <v>1900286</v>
      </c>
      <c r="B45559">
        <v>13</v>
      </c>
      <c r="C45559">
        <v>53</v>
      </c>
      <c r="D45559">
        <v>6417.689453</v>
      </c>
    </row>
    <row r="45560" spans="1:4" x14ac:dyDescent="0.3">
      <c r="A45560">
        <v>1900286</v>
      </c>
      <c r="B45560">
        <v>13</v>
      </c>
      <c r="C45560">
        <v>57</v>
      </c>
      <c r="D45560">
        <v>16528.837890999999</v>
      </c>
    </row>
    <row r="45561" spans="1:4" x14ac:dyDescent="0.3">
      <c r="A45561">
        <v>1900286</v>
      </c>
      <c r="B45561">
        <v>13</v>
      </c>
      <c r="C45561">
        <v>58</v>
      </c>
      <c r="D45561">
        <v>10775.626953000001</v>
      </c>
    </row>
    <row r="45562" spans="1:4" x14ac:dyDescent="0.3">
      <c r="A45562">
        <v>1900286</v>
      </c>
      <c r="B45562">
        <v>13</v>
      </c>
      <c r="C45562">
        <v>62</v>
      </c>
      <c r="D45562">
        <v>15702.870117</v>
      </c>
    </row>
    <row r="45563" spans="1:4" x14ac:dyDescent="0.3">
      <c r="A45563">
        <v>1900286</v>
      </c>
      <c r="B45563">
        <v>13</v>
      </c>
      <c r="C45563">
        <v>66</v>
      </c>
      <c r="D45563">
        <v>10218.239258</v>
      </c>
    </row>
    <row r="45564" spans="1:4" x14ac:dyDescent="0.3">
      <c r="A45564">
        <v>1900286</v>
      </c>
      <c r="B45564">
        <v>13</v>
      </c>
      <c r="C45564">
        <v>67</v>
      </c>
      <c r="D45564">
        <v>26794.169922000001</v>
      </c>
    </row>
    <row r="45565" spans="1:4" x14ac:dyDescent="0.3">
      <c r="A45565">
        <v>1900286</v>
      </c>
      <c r="B45565">
        <v>13</v>
      </c>
      <c r="C45565">
        <v>69</v>
      </c>
      <c r="D45565">
        <v>14678.496094</v>
      </c>
    </row>
    <row r="45566" spans="1:4" x14ac:dyDescent="0.3">
      <c r="A45566">
        <v>1900286</v>
      </c>
      <c r="B45566">
        <v>13</v>
      </c>
      <c r="C45566">
        <v>72</v>
      </c>
      <c r="D45566">
        <v>10864.794921999999</v>
      </c>
    </row>
    <row r="45567" spans="1:4" x14ac:dyDescent="0.3">
      <c r="A45567">
        <v>1900286</v>
      </c>
      <c r="B45567">
        <v>13</v>
      </c>
      <c r="C45567">
        <v>73</v>
      </c>
      <c r="D45567">
        <v>15379.919921999999</v>
      </c>
    </row>
    <row r="45568" spans="1:4" x14ac:dyDescent="0.3">
      <c r="A45568">
        <v>1900286</v>
      </c>
      <c r="B45568">
        <v>13</v>
      </c>
      <c r="C45568">
        <v>76</v>
      </c>
      <c r="D45568">
        <v>14262.879883</v>
      </c>
    </row>
    <row r="45569" spans="1:4" x14ac:dyDescent="0.3">
      <c r="A45569">
        <v>1900286</v>
      </c>
      <c r="B45569">
        <v>13</v>
      </c>
      <c r="C45569">
        <v>77</v>
      </c>
      <c r="D45569">
        <v>14201.496094</v>
      </c>
    </row>
    <row r="45570" spans="1:4" x14ac:dyDescent="0.3">
      <c r="A45570">
        <v>1900286</v>
      </c>
      <c r="B45570">
        <v>13</v>
      </c>
      <c r="C45570">
        <v>81</v>
      </c>
      <c r="D45570">
        <v>24578.255859000001</v>
      </c>
    </row>
    <row r="45571" spans="1:4" x14ac:dyDescent="0.3">
      <c r="A45571">
        <v>1900286</v>
      </c>
      <c r="B45571">
        <v>13</v>
      </c>
      <c r="C45571">
        <v>82</v>
      </c>
      <c r="D45571">
        <v>6704.3427730000003</v>
      </c>
    </row>
    <row r="45572" spans="1:4" x14ac:dyDescent="0.3">
      <c r="A45572">
        <v>1900286</v>
      </c>
      <c r="B45572">
        <v>13</v>
      </c>
      <c r="C45572">
        <v>83</v>
      </c>
      <c r="D45572">
        <v>10707.478515999999</v>
      </c>
    </row>
    <row r="45573" spans="1:4" x14ac:dyDescent="0.3">
      <c r="A45573">
        <v>1900286</v>
      </c>
      <c r="B45573">
        <v>13</v>
      </c>
      <c r="C45573">
        <v>84</v>
      </c>
      <c r="D45573">
        <v>19275.103515999999</v>
      </c>
    </row>
    <row r="45574" spans="1:4" x14ac:dyDescent="0.3">
      <c r="A45574">
        <v>1900286</v>
      </c>
      <c r="B45574">
        <v>13</v>
      </c>
      <c r="C45574">
        <v>87</v>
      </c>
      <c r="D45574">
        <v>7652.451172</v>
      </c>
    </row>
    <row r="45575" spans="1:4" x14ac:dyDescent="0.3">
      <c r="A45575">
        <v>1900286</v>
      </c>
      <c r="B45575">
        <v>13</v>
      </c>
      <c r="C45575">
        <v>88</v>
      </c>
      <c r="D45575">
        <v>12124.335938</v>
      </c>
    </row>
    <row r="45576" spans="1:4" x14ac:dyDescent="0.3">
      <c r="A45576">
        <v>1900286</v>
      </c>
      <c r="B45576">
        <v>13</v>
      </c>
      <c r="C45576">
        <v>90</v>
      </c>
      <c r="D45576">
        <v>15638.727539</v>
      </c>
    </row>
    <row r="45577" spans="1:4" x14ac:dyDescent="0.3">
      <c r="A45577">
        <v>1900286</v>
      </c>
      <c r="B45577">
        <v>13</v>
      </c>
      <c r="C45577">
        <v>92</v>
      </c>
      <c r="D45577">
        <v>7926.6025390000004</v>
      </c>
    </row>
    <row r="45578" spans="1:4" x14ac:dyDescent="0.3">
      <c r="A45578">
        <v>1900286</v>
      </c>
      <c r="B45578">
        <v>13</v>
      </c>
      <c r="C45578">
        <v>95</v>
      </c>
      <c r="D45578">
        <v>17030.410156000002</v>
      </c>
    </row>
    <row r="45579" spans="1:4" x14ac:dyDescent="0.3">
      <c r="A45579">
        <v>1900286</v>
      </c>
      <c r="B45579">
        <v>13</v>
      </c>
      <c r="C45579">
        <v>97</v>
      </c>
      <c r="D45579">
        <v>26080.128906000002</v>
      </c>
    </row>
    <row r="45580" spans="1:4" x14ac:dyDescent="0.3">
      <c r="A45580">
        <v>1900286</v>
      </c>
      <c r="B45580">
        <v>14</v>
      </c>
      <c r="C45580">
        <v>-1</v>
      </c>
      <c r="D45580">
        <v>2818.5102539999998</v>
      </c>
    </row>
    <row r="45581" spans="1:4" x14ac:dyDescent="0.3">
      <c r="A45581">
        <v>1900286</v>
      </c>
      <c r="B45581">
        <v>14</v>
      </c>
      <c r="C45581">
        <v>1</v>
      </c>
      <c r="D45581">
        <v>1563.546509</v>
      </c>
    </row>
    <row r="45582" spans="1:4" x14ac:dyDescent="0.3">
      <c r="A45582">
        <v>1900286</v>
      </c>
      <c r="B45582">
        <v>14</v>
      </c>
      <c r="C45582">
        <v>5</v>
      </c>
      <c r="D45582">
        <v>30598.939452999999</v>
      </c>
    </row>
    <row r="45583" spans="1:4" x14ac:dyDescent="0.3">
      <c r="A45583">
        <v>1900286</v>
      </c>
      <c r="B45583">
        <v>14</v>
      </c>
      <c r="C45583">
        <v>11</v>
      </c>
      <c r="D45583">
        <v>2127.3977049999999</v>
      </c>
    </row>
    <row r="45584" spans="1:4" x14ac:dyDescent="0.3">
      <c r="A45584">
        <v>1900286</v>
      </c>
      <c r="B45584">
        <v>14</v>
      </c>
      <c r="C45584">
        <v>46</v>
      </c>
      <c r="D45584">
        <v>12919.157227</v>
      </c>
    </row>
    <row r="45585" spans="1:4" x14ac:dyDescent="0.3">
      <c r="A45585">
        <v>1900286</v>
      </c>
      <c r="B45585">
        <v>14</v>
      </c>
      <c r="C45585">
        <v>51</v>
      </c>
      <c r="D45585">
        <v>18370.939452999999</v>
      </c>
    </row>
    <row r="45586" spans="1:4" x14ac:dyDescent="0.3">
      <c r="A45586">
        <v>1900286</v>
      </c>
      <c r="B45586">
        <v>14</v>
      </c>
      <c r="C45586">
        <v>69</v>
      </c>
      <c r="D45586">
        <v>28371.257812</v>
      </c>
    </row>
    <row r="45587" spans="1:4" x14ac:dyDescent="0.3">
      <c r="A45587">
        <v>1900286</v>
      </c>
      <c r="B45587">
        <v>14</v>
      </c>
      <c r="C45587">
        <v>81</v>
      </c>
      <c r="D45587">
        <v>34897.75</v>
      </c>
    </row>
    <row r="45588" spans="1:4" x14ac:dyDescent="0.3">
      <c r="A45588">
        <v>1900286</v>
      </c>
      <c r="B45588">
        <v>14</v>
      </c>
      <c r="C45588">
        <v>84</v>
      </c>
      <c r="D45588">
        <v>34691.789062000003</v>
      </c>
    </row>
    <row r="45589" spans="1:4" x14ac:dyDescent="0.3">
      <c r="A45589">
        <v>1900286</v>
      </c>
      <c r="B45589">
        <v>14</v>
      </c>
      <c r="C45589">
        <v>93</v>
      </c>
      <c r="D45589">
        <v>28204.302734000001</v>
      </c>
    </row>
    <row r="45590" spans="1:4" x14ac:dyDescent="0.3">
      <c r="A45590">
        <v>1900286</v>
      </c>
      <c r="B45590">
        <v>14</v>
      </c>
      <c r="C45590">
        <v>98</v>
      </c>
      <c r="D45590">
        <v>216.487076</v>
      </c>
    </row>
    <row r="45591" spans="1:4" x14ac:dyDescent="0.3">
      <c r="A45591">
        <v>1900286</v>
      </c>
      <c r="B45591">
        <v>15</v>
      </c>
      <c r="C45591">
        <v>-1</v>
      </c>
      <c r="D45591">
        <v>7204.2695309999999</v>
      </c>
    </row>
    <row r="45592" spans="1:4" x14ac:dyDescent="0.3">
      <c r="A45592">
        <v>1900286</v>
      </c>
      <c r="B45592">
        <v>15</v>
      </c>
      <c r="C45592">
        <v>3</v>
      </c>
      <c r="D45592">
        <v>27829.669922000001</v>
      </c>
    </row>
    <row r="45593" spans="1:4" x14ac:dyDescent="0.3">
      <c r="A45593">
        <v>1900286</v>
      </c>
      <c r="B45593">
        <v>15</v>
      </c>
      <c r="C45593">
        <v>4</v>
      </c>
      <c r="D45593">
        <v>43807.011719000002</v>
      </c>
    </row>
    <row r="45594" spans="1:4" x14ac:dyDescent="0.3">
      <c r="A45594">
        <v>1900286</v>
      </c>
      <c r="B45594">
        <v>15</v>
      </c>
      <c r="C45594">
        <v>5</v>
      </c>
      <c r="D45594">
        <v>48389.101562000003</v>
      </c>
    </row>
    <row r="45595" spans="1:4" x14ac:dyDescent="0.3">
      <c r="A45595">
        <v>1900286</v>
      </c>
      <c r="B45595">
        <v>15</v>
      </c>
      <c r="C45595">
        <v>9</v>
      </c>
      <c r="D45595">
        <v>56049.597655999998</v>
      </c>
    </row>
    <row r="45596" spans="1:4" x14ac:dyDescent="0.3">
      <c r="A45596">
        <v>1900286</v>
      </c>
      <c r="B45596">
        <v>15</v>
      </c>
      <c r="C45596">
        <v>17</v>
      </c>
      <c r="D45596">
        <v>35269.609375</v>
      </c>
    </row>
    <row r="45597" spans="1:4" x14ac:dyDescent="0.3">
      <c r="A45597">
        <v>1900286</v>
      </c>
      <c r="B45597">
        <v>15</v>
      </c>
      <c r="C45597">
        <v>26</v>
      </c>
      <c r="D45597">
        <v>32123.101562</v>
      </c>
    </row>
    <row r="45598" spans="1:4" x14ac:dyDescent="0.3">
      <c r="A45598">
        <v>1900286</v>
      </c>
      <c r="B45598">
        <v>15</v>
      </c>
      <c r="C45598">
        <v>28</v>
      </c>
      <c r="D45598">
        <v>33331.785155999998</v>
      </c>
    </row>
    <row r="45599" spans="1:4" x14ac:dyDescent="0.3">
      <c r="A45599">
        <v>1900286</v>
      </c>
      <c r="B45599">
        <v>15</v>
      </c>
      <c r="C45599">
        <v>29</v>
      </c>
      <c r="D45599">
        <v>49672.957030999998</v>
      </c>
    </row>
    <row r="45600" spans="1:4" x14ac:dyDescent="0.3">
      <c r="A45600">
        <v>1900286</v>
      </c>
      <c r="B45600">
        <v>15</v>
      </c>
      <c r="C45600">
        <v>30</v>
      </c>
      <c r="D45600">
        <v>26922.564452999999</v>
      </c>
    </row>
    <row r="45601" spans="1:4" x14ac:dyDescent="0.3">
      <c r="A45601">
        <v>1900286</v>
      </c>
      <c r="B45601">
        <v>15</v>
      </c>
      <c r="C45601">
        <v>32</v>
      </c>
      <c r="D45601">
        <v>37022.148437999997</v>
      </c>
    </row>
    <row r="45602" spans="1:4" x14ac:dyDescent="0.3">
      <c r="A45602">
        <v>1900286</v>
      </c>
      <c r="B45602">
        <v>15</v>
      </c>
      <c r="C45602">
        <v>38</v>
      </c>
      <c r="D45602">
        <v>46710.929687999997</v>
      </c>
    </row>
    <row r="45603" spans="1:4" x14ac:dyDescent="0.3">
      <c r="A45603">
        <v>1900286</v>
      </c>
      <c r="B45603">
        <v>15</v>
      </c>
      <c r="C45603">
        <v>45</v>
      </c>
      <c r="D45603">
        <v>34750.671875</v>
      </c>
    </row>
    <row r="45604" spans="1:4" x14ac:dyDescent="0.3">
      <c r="A45604">
        <v>1900286</v>
      </c>
      <c r="B45604">
        <v>15</v>
      </c>
      <c r="C45604">
        <v>54</v>
      </c>
      <c r="D45604">
        <v>15756.203125</v>
      </c>
    </row>
    <row r="45605" spans="1:4" x14ac:dyDescent="0.3">
      <c r="A45605">
        <v>1900286</v>
      </c>
      <c r="B45605">
        <v>15</v>
      </c>
      <c r="C45605">
        <v>55</v>
      </c>
      <c r="D45605">
        <v>5437.939453</v>
      </c>
    </row>
    <row r="45606" spans="1:4" x14ac:dyDescent="0.3">
      <c r="A45606">
        <v>1900286</v>
      </c>
      <c r="B45606">
        <v>15</v>
      </c>
      <c r="C45606">
        <v>63</v>
      </c>
      <c r="D45606">
        <v>53230.097655999998</v>
      </c>
    </row>
    <row r="45607" spans="1:4" x14ac:dyDescent="0.3">
      <c r="A45607">
        <v>1900286</v>
      </c>
      <c r="B45607">
        <v>15</v>
      </c>
      <c r="C45607">
        <v>64</v>
      </c>
      <c r="D45607">
        <v>53718.179687999997</v>
      </c>
    </row>
    <row r="45608" spans="1:4" x14ac:dyDescent="0.3">
      <c r="A45608">
        <v>1900286</v>
      </c>
      <c r="B45608">
        <v>15</v>
      </c>
      <c r="C45608">
        <v>77</v>
      </c>
      <c r="D45608">
        <v>43625.195312000003</v>
      </c>
    </row>
    <row r="45609" spans="1:4" x14ac:dyDescent="0.3">
      <c r="A45609">
        <v>1900286</v>
      </c>
      <c r="B45609">
        <v>16</v>
      </c>
      <c r="C45609">
        <v>-1</v>
      </c>
      <c r="D45609">
        <v>8322.7958980000003</v>
      </c>
    </row>
    <row r="45610" spans="1:4" x14ac:dyDescent="0.3">
      <c r="A45610">
        <v>1900286</v>
      </c>
      <c r="B45610">
        <v>16</v>
      </c>
      <c r="C45610">
        <v>3</v>
      </c>
      <c r="D45610">
        <v>13926.175781</v>
      </c>
    </row>
    <row r="45611" spans="1:4" x14ac:dyDescent="0.3">
      <c r="A45611">
        <v>1900286</v>
      </c>
      <c r="B45611">
        <v>16</v>
      </c>
      <c r="C45611">
        <v>10</v>
      </c>
      <c r="D45611">
        <v>17717.650390999999</v>
      </c>
    </row>
    <row r="45612" spans="1:4" x14ac:dyDescent="0.3">
      <c r="A45612">
        <v>1900286</v>
      </c>
      <c r="B45612">
        <v>16</v>
      </c>
      <c r="C45612">
        <v>14</v>
      </c>
      <c r="D45612">
        <v>18092.773438</v>
      </c>
    </row>
    <row r="45613" spans="1:4" x14ac:dyDescent="0.3">
      <c r="A45613">
        <v>1900286</v>
      </c>
      <c r="B45613">
        <v>16</v>
      </c>
      <c r="C45613">
        <v>16</v>
      </c>
      <c r="D45613">
        <v>37917.488280999998</v>
      </c>
    </row>
    <row r="45614" spans="1:4" x14ac:dyDescent="0.3">
      <c r="A45614">
        <v>1900286</v>
      </c>
      <c r="B45614">
        <v>16</v>
      </c>
      <c r="C45614">
        <v>19</v>
      </c>
      <c r="D45614">
        <v>36196.820312000003</v>
      </c>
    </row>
    <row r="45615" spans="1:4" x14ac:dyDescent="0.3">
      <c r="A45615">
        <v>1900286</v>
      </c>
      <c r="B45615">
        <v>16</v>
      </c>
      <c r="C45615">
        <v>24</v>
      </c>
      <c r="D45615">
        <v>2189.6296390000002</v>
      </c>
    </row>
    <row r="45616" spans="1:4" x14ac:dyDescent="0.3">
      <c r="A45616">
        <v>1900286</v>
      </c>
      <c r="B45616">
        <v>16</v>
      </c>
      <c r="C45616">
        <v>29</v>
      </c>
      <c r="D45616">
        <v>15789.744140999999</v>
      </c>
    </row>
    <row r="45617" spans="1:4" x14ac:dyDescent="0.3">
      <c r="A45617">
        <v>1900286</v>
      </c>
      <c r="B45617">
        <v>16</v>
      </c>
      <c r="C45617">
        <v>30</v>
      </c>
      <c r="D45617">
        <v>27030.923827999999</v>
      </c>
    </row>
    <row r="45618" spans="1:4" x14ac:dyDescent="0.3">
      <c r="A45618">
        <v>1900286</v>
      </c>
      <c r="B45618">
        <v>16</v>
      </c>
      <c r="C45618">
        <v>43</v>
      </c>
      <c r="D45618">
        <v>35211.132812000003</v>
      </c>
    </row>
    <row r="45619" spans="1:4" x14ac:dyDescent="0.3">
      <c r="A45619">
        <v>1900286</v>
      </c>
      <c r="B45619">
        <v>16</v>
      </c>
      <c r="C45619">
        <v>44</v>
      </c>
      <c r="D45619">
        <v>10603.328125</v>
      </c>
    </row>
    <row r="45620" spans="1:4" x14ac:dyDescent="0.3">
      <c r="A45620">
        <v>1900286</v>
      </c>
      <c r="B45620">
        <v>16</v>
      </c>
      <c r="C45620">
        <v>49</v>
      </c>
      <c r="D45620">
        <v>8870.296875</v>
      </c>
    </row>
    <row r="45621" spans="1:4" x14ac:dyDescent="0.3">
      <c r="A45621">
        <v>1900286</v>
      </c>
      <c r="B45621">
        <v>16</v>
      </c>
      <c r="C45621">
        <v>51</v>
      </c>
      <c r="D45621">
        <v>15790.839844</v>
      </c>
    </row>
    <row r="45622" spans="1:4" x14ac:dyDescent="0.3">
      <c r="A45622">
        <v>1900286</v>
      </c>
      <c r="B45622">
        <v>16</v>
      </c>
      <c r="C45622">
        <v>71</v>
      </c>
      <c r="D45622">
        <v>20638.693359000001</v>
      </c>
    </row>
    <row r="45623" spans="1:4" x14ac:dyDescent="0.3">
      <c r="A45623">
        <v>1900286</v>
      </c>
      <c r="B45623">
        <v>16</v>
      </c>
      <c r="C45623">
        <v>74</v>
      </c>
      <c r="D45623">
        <v>1856.0119629999999</v>
      </c>
    </row>
    <row r="45624" spans="1:4" x14ac:dyDescent="0.3">
      <c r="A45624">
        <v>1900286</v>
      </c>
      <c r="B45624">
        <v>16</v>
      </c>
      <c r="C45624">
        <v>75</v>
      </c>
      <c r="D45624">
        <v>23102.294922000001</v>
      </c>
    </row>
    <row r="45625" spans="1:4" x14ac:dyDescent="0.3">
      <c r="A45625">
        <v>1900286</v>
      </c>
      <c r="B45625">
        <v>16</v>
      </c>
      <c r="C45625">
        <v>76</v>
      </c>
      <c r="D45625">
        <v>55720.917969000002</v>
      </c>
    </row>
    <row r="45626" spans="1:4" x14ac:dyDescent="0.3">
      <c r="A45626">
        <v>1900286</v>
      </c>
      <c r="B45626">
        <v>16</v>
      </c>
      <c r="C45626">
        <v>77</v>
      </c>
      <c r="D45626">
        <v>46452.886719000002</v>
      </c>
    </row>
    <row r="45627" spans="1:4" x14ac:dyDescent="0.3">
      <c r="A45627">
        <v>1900286</v>
      </c>
      <c r="B45627">
        <v>16</v>
      </c>
      <c r="C45627">
        <v>80</v>
      </c>
      <c r="D45627">
        <v>47684.671875</v>
      </c>
    </row>
    <row r="45628" spans="1:4" x14ac:dyDescent="0.3">
      <c r="A45628">
        <v>1900286</v>
      </c>
      <c r="B45628">
        <v>16</v>
      </c>
      <c r="C45628">
        <v>81</v>
      </c>
      <c r="D45628">
        <v>16048.162109000001</v>
      </c>
    </row>
    <row r="45629" spans="1:4" x14ac:dyDescent="0.3">
      <c r="A45629">
        <v>1900286</v>
      </c>
      <c r="B45629">
        <v>16</v>
      </c>
      <c r="C45629">
        <v>82</v>
      </c>
      <c r="D45629">
        <v>31319.484375</v>
      </c>
    </row>
    <row r="45630" spans="1:4" x14ac:dyDescent="0.3">
      <c r="A45630">
        <v>1900286</v>
      </c>
      <c r="B45630">
        <v>16</v>
      </c>
      <c r="C45630">
        <v>86</v>
      </c>
      <c r="D45630">
        <v>15252.470703000001</v>
      </c>
    </row>
    <row r="45631" spans="1:4" x14ac:dyDescent="0.3">
      <c r="A45631">
        <v>1900286</v>
      </c>
      <c r="B45631">
        <v>16</v>
      </c>
      <c r="C45631">
        <v>88</v>
      </c>
      <c r="D45631">
        <v>31765.433593999998</v>
      </c>
    </row>
    <row r="45632" spans="1:4" x14ac:dyDescent="0.3">
      <c r="A45632">
        <v>1900286</v>
      </c>
      <c r="B45632">
        <v>16</v>
      </c>
      <c r="C45632">
        <v>89</v>
      </c>
      <c r="D45632">
        <v>68173.710938000004</v>
      </c>
    </row>
    <row r="45633" spans="1:4" x14ac:dyDescent="0.3">
      <c r="A45633">
        <v>1900286</v>
      </c>
      <c r="B45633">
        <v>16</v>
      </c>
      <c r="C45633">
        <v>93</v>
      </c>
      <c r="D45633">
        <v>36510.039062000003</v>
      </c>
    </row>
    <row r="45634" spans="1:4" x14ac:dyDescent="0.3">
      <c r="A45634">
        <v>1900286</v>
      </c>
      <c r="B45634">
        <v>16</v>
      </c>
      <c r="C45634">
        <v>97</v>
      </c>
      <c r="D45634">
        <v>36086.414062000003</v>
      </c>
    </row>
    <row r="45635" spans="1:4" x14ac:dyDescent="0.3">
      <c r="A45635">
        <v>1900286</v>
      </c>
      <c r="B45635">
        <v>17</v>
      </c>
      <c r="C45635">
        <v>-1</v>
      </c>
      <c r="D45635">
        <v>4099.9204099999997</v>
      </c>
    </row>
    <row r="45636" spans="1:4" x14ac:dyDescent="0.3">
      <c r="A45636">
        <v>1900286</v>
      </c>
      <c r="B45636">
        <v>17</v>
      </c>
      <c r="C45636">
        <v>1</v>
      </c>
      <c r="D45636">
        <v>9783.5507809999999</v>
      </c>
    </row>
    <row r="45637" spans="1:4" x14ac:dyDescent="0.3">
      <c r="A45637">
        <v>1900286</v>
      </c>
      <c r="B45637">
        <v>17</v>
      </c>
      <c r="C45637">
        <v>6</v>
      </c>
      <c r="D45637">
        <v>25719.203125</v>
      </c>
    </row>
    <row r="45638" spans="1:4" x14ac:dyDescent="0.3">
      <c r="A45638">
        <v>1900286</v>
      </c>
      <c r="B45638">
        <v>17</v>
      </c>
      <c r="C45638">
        <v>8</v>
      </c>
      <c r="D45638">
        <v>11422.729492</v>
      </c>
    </row>
    <row r="45639" spans="1:4" x14ac:dyDescent="0.3">
      <c r="A45639">
        <v>1900286</v>
      </c>
      <c r="B45639">
        <v>17</v>
      </c>
      <c r="C45639">
        <v>9</v>
      </c>
      <c r="D45639">
        <v>19669.507812</v>
      </c>
    </row>
    <row r="45640" spans="1:4" x14ac:dyDescent="0.3">
      <c r="A45640">
        <v>1900286</v>
      </c>
      <c r="B45640">
        <v>17</v>
      </c>
      <c r="C45640">
        <v>12</v>
      </c>
      <c r="D45640">
        <v>14502.442383</v>
      </c>
    </row>
    <row r="45641" spans="1:4" x14ac:dyDescent="0.3">
      <c r="A45641">
        <v>1900286</v>
      </c>
      <c r="B45641">
        <v>17</v>
      </c>
      <c r="C45641">
        <v>19</v>
      </c>
      <c r="D45641">
        <v>15648.960938</v>
      </c>
    </row>
    <row r="45642" spans="1:4" x14ac:dyDescent="0.3">
      <c r="A45642">
        <v>1900286</v>
      </c>
      <c r="B45642">
        <v>17</v>
      </c>
      <c r="C45642">
        <v>23</v>
      </c>
      <c r="D45642">
        <v>23641.707031000002</v>
      </c>
    </row>
    <row r="45643" spans="1:4" x14ac:dyDescent="0.3">
      <c r="A45643">
        <v>1900286</v>
      </c>
      <c r="B45643">
        <v>17</v>
      </c>
      <c r="C45643">
        <v>25</v>
      </c>
      <c r="D45643">
        <v>5180.2148440000001</v>
      </c>
    </row>
    <row r="45644" spans="1:4" x14ac:dyDescent="0.3">
      <c r="A45644">
        <v>1900286</v>
      </c>
      <c r="B45644">
        <v>17</v>
      </c>
      <c r="C45644">
        <v>28</v>
      </c>
      <c r="D45644">
        <v>10821.478515999999</v>
      </c>
    </row>
    <row r="45645" spans="1:4" x14ac:dyDescent="0.3">
      <c r="A45645">
        <v>1900286</v>
      </c>
      <c r="B45645">
        <v>17</v>
      </c>
      <c r="C45645">
        <v>29</v>
      </c>
      <c r="D45645">
        <v>25292.904297000001</v>
      </c>
    </row>
    <row r="45646" spans="1:4" x14ac:dyDescent="0.3">
      <c r="A45646">
        <v>1900286</v>
      </c>
      <c r="B45646">
        <v>17</v>
      </c>
      <c r="C45646">
        <v>39</v>
      </c>
      <c r="D45646">
        <v>12534.716796999999</v>
      </c>
    </row>
    <row r="45647" spans="1:4" x14ac:dyDescent="0.3">
      <c r="A45647">
        <v>1900286</v>
      </c>
      <c r="B45647">
        <v>17</v>
      </c>
      <c r="C45647">
        <v>40</v>
      </c>
      <c r="D45647">
        <v>11617.231444999999</v>
      </c>
    </row>
    <row r="45648" spans="1:4" x14ac:dyDescent="0.3">
      <c r="A45648">
        <v>1900286</v>
      </c>
      <c r="B45648">
        <v>17</v>
      </c>
      <c r="C45648">
        <v>41</v>
      </c>
      <c r="D45648">
        <v>19626.960938</v>
      </c>
    </row>
    <row r="45649" spans="1:4" x14ac:dyDescent="0.3">
      <c r="A45649">
        <v>1900286</v>
      </c>
      <c r="B45649">
        <v>17</v>
      </c>
      <c r="C45649">
        <v>42</v>
      </c>
      <c r="D45649">
        <v>12488.576171999999</v>
      </c>
    </row>
    <row r="45650" spans="1:4" x14ac:dyDescent="0.3">
      <c r="A45650">
        <v>1900286</v>
      </c>
      <c r="B45650">
        <v>17</v>
      </c>
      <c r="C45650">
        <v>43</v>
      </c>
      <c r="D45650">
        <v>19977.113281000002</v>
      </c>
    </row>
    <row r="45651" spans="1:4" x14ac:dyDescent="0.3">
      <c r="A45651">
        <v>1900286</v>
      </c>
      <c r="B45651">
        <v>17</v>
      </c>
      <c r="C45651">
        <v>45</v>
      </c>
      <c r="D45651">
        <v>7309.314453</v>
      </c>
    </row>
    <row r="45652" spans="1:4" x14ac:dyDescent="0.3">
      <c r="A45652">
        <v>1900286</v>
      </c>
      <c r="B45652">
        <v>17</v>
      </c>
      <c r="C45652">
        <v>48</v>
      </c>
      <c r="D45652">
        <v>23799.603515999999</v>
      </c>
    </row>
    <row r="45653" spans="1:4" x14ac:dyDescent="0.3">
      <c r="A45653">
        <v>1900286</v>
      </c>
      <c r="B45653">
        <v>17</v>
      </c>
      <c r="C45653">
        <v>51</v>
      </c>
      <c r="D45653">
        <v>18328.4375</v>
      </c>
    </row>
    <row r="45654" spans="1:4" x14ac:dyDescent="0.3">
      <c r="A45654">
        <v>1900286</v>
      </c>
      <c r="B45654">
        <v>17</v>
      </c>
      <c r="C45654">
        <v>53</v>
      </c>
      <c r="D45654">
        <v>18428.523438</v>
      </c>
    </row>
    <row r="45655" spans="1:4" x14ac:dyDescent="0.3">
      <c r="A45655">
        <v>1900286</v>
      </c>
      <c r="B45655">
        <v>17</v>
      </c>
      <c r="C45655">
        <v>54</v>
      </c>
      <c r="D45655">
        <v>16734.607422000001</v>
      </c>
    </row>
    <row r="45656" spans="1:4" x14ac:dyDescent="0.3">
      <c r="A45656">
        <v>1900286</v>
      </c>
      <c r="B45656">
        <v>17</v>
      </c>
      <c r="C45656">
        <v>57</v>
      </c>
      <c r="D45656">
        <v>4217.0922849999997</v>
      </c>
    </row>
    <row r="45657" spans="1:4" x14ac:dyDescent="0.3">
      <c r="A45657">
        <v>1900286</v>
      </c>
      <c r="B45657">
        <v>17</v>
      </c>
      <c r="C45657">
        <v>59</v>
      </c>
      <c r="D45657">
        <v>12746.458984000001</v>
      </c>
    </row>
    <row r="45658" spans="1:4" x14ac:dyDescent="0.3">
      <c r="A45658">
        <v>1900286</v>
      </c>
      <c r="B45658">
        <v>17</v>
      </c>
      <c r="C45658">
        <v>62</v>
      </c>
      <c r="D45658">
        <v>15021.638671999999</v>
      </c>
    </row>
    <row r="45659" spans="1:4" x14ac:dyDescent="0.3">
      <c r="A45659">
        <v>1900286</v>
      </c>
      <c r="B45659">
        <v>17</v>
      </c>
      <c r="C45659">
        <v>74</v>
      </c>
      <c r="D45659">
        <v>24686.365234000001</v>
      </c>
    </row>
    <row r="45660" spans="1:4" x14ac:dyDescent="0.3">
      <c r="A45660">
        <v>1900286</v>
      </c>
      <c r="B45660">
        <v>17</v>
      </c>
      <c r="C45660">
        <v>79</v>
      </c>
      <c r="D45660">
        <v>7425.0839839999999</v>
      </c>
    </row>
    <row r="45661" spans="1:4" x14ac:dyDescent="0.3">
      <c r="A45661">
        <v>1900286</v>
      </c>
      <c r="B45661">
        <v>17</v>
      </c>
      <c r="C45661">
        <v>83</v>
      </c>
      <c r="D45661">
        <v>16395.875</v>
      </c>
    </row>
    <row r="45662" spans="1:4" x14ac:dyDescent="0.3">
      <c r="A45662">
        <v>1900286</v>
      </c>
      <c r="B45662">
        <v>17</v>
      </c>
      <c r="C45662">
        <v>86</v>
      </c>
      <c r="D45662">
        <v>14672.697265999999</v>
      </c>
    </row>
    <row r="45663" spans="1:4" x14ac:dyDescent="0.3">
      <c r="A45663">
        <v>1900286</v>
      </c>
      <c r="B45663">
        <v>17</v>
      </c>
      <c r="C45663">
        <v>89</v>
      </c>
      <c r="D45663">
        <v>11202.018555000001</v>
      </c>
    </row>
    <row r="45664" spans="1:4" x14ac:dyDescent="0.3">
      <c r="A45664">
        <v>1900286</v>
      </c>
      <c r="B45664">
        <v>17</v>
      </c>
      <c r="C45664">
        <v>99</v>
      </c>
      <c r="D45664">
        <v>20472.279297000001</v>
      </c>
    </row>
    <row r="45665" spans="1:4" x14ac:dyDescent="0.3">
      <c r="A45665">
        <v>1900286</v>
      </c>
      <c r="B45665">
        <v>18</v>
      </c>
      <c r="C45665">
        <v>-1</v>
      </c>
      <c r="D45665">
        <v>22916.888672000001</v>
      </c>
    </row>
    <row r="45666" spans="1:4" x14ac:dyDescent="0.3">
      <c r="A45666">
        <v>1900286</v>
      </c>
      <c r="B45666">
        <v>18</v>
      </c>
      <c r="C45666">
        <v>1</v>
      </c>
      <c r="D45666">
        <v>67926</v>
      </c>
    </row>
    <row r="45667" spans="1:4" x14ac:dyDescent="0.3">
      <c r="A45667">
        <v>1900286</v>
      </c>
      <c r="B45667">
        <v>18</v>
      </c>
      <c r="C45667">
        <v>3</v>
      </c>
      <c r="D45667">
        <v>57253.335937999997</v>
      </c>
    </row>
    <row r="45668" spans="1:4" x14ac:dyDescent="0.3">
      <c r="A45668">
        <v>1900286</v>
      </c>
      <c r="B45668">
        <v>18</v>
      </c>
      <c r="C45668">
        <v>4</v>
      </c>
      <c r="D45668">
        <v>17407.195312</v>
      </c>
    </row>
    <row r="45669" spans="1:4" x14ac:dyDescent="0.3">
      <c r="A45669">
        <v>1900286</v>
      </c>
      <c r="B45669">
        <v>18</v>
      </c>
      <c r="C45669">
        <v>5</v>
      </c>
      <c r="D45669">
        <v>72335.015625</v>
      </c>
    </row>
    <row r="45670" spans="1:4" x14ac:dyDescent="0.3">
      <c r="A45670">
        <v>1900286</v>
      </c>
      <c r="B45670">
        <v>18</v>
      </c>
      <c r="C45670">
        <v>6</v>
      </c>
      <c r="D45670">
        <v>41800.277344000002</v>
      </c>
    </row>
    <row r="45671" spans="1:4" x14ac:dyDescent="0.3">
      <c r="A45671">
        <v>1900286</v>
      </c>
      <c r="B45671">
        <v>18</v>
      </c>
      <c r="C45671">
        <v>8</v>
      </c>
      <c r="D45671">
        <v>71893.617188000004</v>
      </c>
    </row>
    <row r="45672" spans="1:4" x14ac:dyDescent="0.3">
      <c r="A45672">
        <v>1900286</v>
      </c>
      <c r="B45672">
        <v>18</v>
      </c>
      <c r="C45672">
        <v>9</v>
      </c>
      <c r="D45672">
        <v>32436.068359000001</v>
      </c>
    </row>
    <row r="45673" spans="1:4" x14ac:dyDescent="0.3">
      <c r="A45673">
        <v>1900286</v>
      </c>
      <c r="B45673">
        <v>18</v>
      </c>
      <c r="C45673">
        <v>14</v>
      </c>
      <c r="D45673">
        <v>42947.117187999997</v>
      </c>
    </row>
    <row r="45674" spans="1:4" x14ac:dyDescent="0.3">
      <c r="A45674">
        <v>1900286</v>
      </c>
      <c r="B45674">
        <v>18</v>
      </c>
      <c r="C45674">
        <v>15</v>
      </c>
      <c r="D45674">
        <v>44148.21875</v>
      </c>
    </row>
    <row r="45675" spans="1:4" x14ac:dyDescent="0.3">
      <c r="A45675">
        <v>1900286</v>
      </c>
      <c r="B45675">
        <v>18</v>
      </c>
      <c r="C45675">
        <v>16</v>
      </c>
      <c r="D45675">
        <v>46411.800780999998</v>
      </c>
    </row>
    <row r="45676" spans="1:4" x14ac:dyDescent="0.3">
      <c r="A45676">
        <v>1900286</v>
      </c>
      <c r="B45676">
        <v>18</v>
      </c>
      <c r="C45676">
        <v>20</v>
      </c>
      <c r="D45676">
        <v>84508.140625</v>
      </c>
    </row>
    <row r="45677" spans="1:4" x14ac:dyDescent="0.3">
      <c r="A45677">
        <v>1900286</v>
      </c>
      <c r="B45677">
        <v>18</v>
      </c>
      <c r="C45677">
        <v>22</v>
      </c>
      <c r="D45677">
        <v>54012.929687999997</v>
      </c>
    </row>
    <row r="45678" spans="1:4" x14ac:dyDescent="0.3">
      <c r="A45678">
        <v>1900286</v>
      </c>
      <c r="B45678">
        <v>18</v>
      </c>
      <c r="C45678">
        <v>25</v>
      </c>
      <c r="D45678">
        <v>41914.09375</v>
      </c>
    </row>
    <row r="45679" spans="1:4" x14ac:dyDescent="0.3">
      <c r="A45679">
        <v>1900286</v>
      </c>
      <c r="B45679">
        <v>18</v>
      </c>
      <c r="C45679">
        <v>27</v>
      </c>
      <c r="D45679">
        <v>16186.507812</v>
      </c>
    </row>
    <row r="45680" spans="1:4" x14ac:dyDescent="0.3">
      <c r="A45680">
        <v>1900286</v>
      </c>
      <c r="B45680">
        <v>18</v>
      </c>
      <c r="C45680">
        <v>29</v>
      </c>
      <c r="D45680">
        <v>51816.421875</v>
      </c>
    </row>
    <row r="45681" spans="1:4" x14ac:dyDescent="0.3">
      <c r="A45681">
        <v>1900286</v>
      </c>
      <c r="B45681">
        <v>18</v>
      </c>
      <c r="C45681">
        <v>30</v>
      </c>
      <c r="D45681">
        <v>49644.53125</v>
      </c>
    </row>
    <row r="45682" spans="1:4" x14ac:dyDescent="0.3">
      <c r="A45682">
        <v>1900286</v>
      </c>
      <c r="B45682">
        <v>18</v>
      </c>
      <c r="C45682">
        <v>33</v>
      </c>
      <c r="D45682">
        <v>36985.246094000002</v>
      </c>
    </row>
    <row r="45683" spans="1:4" x14ac:dyDescent="0.3">
      <c r="A45683">
        <v>1900286</v>
      </c>
      <c r="B45683">
        <v>18</v>
      </c>
      <c r="C45683">
        <v>34</v>
      </c>
      <c r="D45683">
        <v>77480.835938000004</v>
      </c>
    </row>
    <row r="45684" spans="1:4" x14ac:dyDescent="0.3">
      <c r="A45684">
        <v>1900286</v>
      </c>
      <c r="B45684">
        <v>18</v>
      </c>
      <c r="C45684">
        <v>36</v>
      </c>
      <c r="D45684">
        <v>60547.058594000002</v>
      </c>
    </row>
    <row r="45685" spans="1:4" x14ac:dyDescent="0.3">
      <c r="A45685">
        <v>1900286</v>
      </c>
      <c r="B45685">
        <v>18</v>
      </c>
      <c r="C45685">
        <v>39</v>
      </c>
      <c r="D45685">
        <v>50128.28125</v>
      </c>
    </row>
    <row r="45686" spans="1:4" x14ac:dyDescent="0.3">
      <c r="A45686">
        <v>1900286</v>
      </c>
      <c r="B45686">
        <v>18</v>
      </c>
      <c r="C45686">
        <v>40</v>
      </c>
      <c r="D45686">
        <v>21723.957031000002</v>
      </c>
    </row>
    <row r="45687" spans="1:4" x14ac:dyDescent="0.3">
      <c r="A45687">
        <v>1900286</v>
      </c>
      <c r="B45687">
        <v>18</v>
      </c>
      <c r="C45687">
        <v>41</v>
      </c>
      <c r="D45687">
        <v>55581.28125</v>
      </c>
    </row>
    <row r="45688" spans="1:4" x14ac:dyDescent="0.3">
      <c r="A45688">
        <v>1900286</v>
      </c>
      <c r="B45688">
        <v>18</v>
      </c>
      <c r="C45688">
        <v>42</v>
      </c>
      <c r="D45688">
        <v>66306.671875</v>
      </c>
    </row>
    <row r="45689" spans="1:4" x14ac:dyDescent="0.3">
      <c r="A45689">
        <v>1900286</v>
      </c>
      <c r="B45689">
        <v>18</v>
      </c>
      <c r="C45689">
        <v>47</v>
      </c>
      <c r="D45689">
        <v>26887.398438</v>
      </c>
    </row>
    <row r="45690" spans="1:4" x14ac:dyDescent="0.3">
      <c r="A45690">
        <v>1900286</v>
      </c>
      <c r="B45690">
        <v>18</v>
      </c>
      <c r="C45690">
        <v>49</v>
      </c>
      <c r="D45690">
        <v>15827.033203000001</v>
      </c>
    </row>
    <row r="45691" spans="1:4" x14ac:dyDescent="0.3">
      <c r="A45691">
        <v>1900286</v>
      </c>
      <c r="B45691">
        <v>18</v>
      </c>
      <c r="C45691">
        <v>51</v>
      </c>
      <c r="D45691">
        <v>35360.71875</v>
      </c>
    </row>
    <row r="45692" spans="1:4" x14ac:dyDescent="0.3">
      <c r="A45692">
        <v>1900286</v>
      </c>
      <c r="B45692">
        <v>18</v>
      </c>
      <c r="C45692">
        <v>52</v>
      </c>
      <c r="D45692">
        <v>4015.7521969999998</v>
      </c>
    </row>
    <row r="45693" spans="1:4" x14ac:dyDescent="0.3">
      <c r="A45693">
        <v>1900286</v>
      </c>
      <c r="B45693">
        <v>18</v>
      </c>
      <c r="C45693">
        <v>54</v>
      </c>
      <c r="D45693">
        <v>69689.398438000004</v>
      </c>
    </row>
    <row r="45694" spans="1:4" x14ac:dyDescent="0.3">
      <c r="A45694">
        <v>1900286</v>
      </c>
      <c r="B45694">
        <v>18</v>
      </c>
      <c r="C45694">
        <v>59</v>
      </c>
      <c r="D45694">
        <v>48205.203125</v>
      </c>
    </row>
    <row r="45695" spans="1:4" x14ac:dyDescent="0.3">
      <c r="A45695">
        <v>1900286</v>
      </c>
      <c r="B45695">
        <v>18</v>
      </c>
      <c r="C45695">
        <v>62</v>
      </c>
      <c r="D45695">
        <v>54485.859375</v>
      </c>
    </row>
    <row r="45696" spans="1:4" x14ac:dyDescent="0.3">
      <c r="A45696">
        <v>1900286</v>
      </c>
      <c r="B45696">
        <v>18</v>
      </c>
      <c r="C45696">
        <v>64</v>
      </c>
      <c r="D45696">
        <v>41965.195312000003</v>
      </c>
    </row>
    <row r="45697" spans="1:4" x14ac:dyDescent="0.3">
      <c r="A45697">
        <v>1900286</v>
      </c>
      <c r="B45697">
        <v>18</v>
      </c>
      <c r="C45697">
        <v>67</v>
      </c>
      <c r="D45697">
        <v>15408.861328000001</v>
      </c>
    </row>
    <row r="45698" spans="1:4" x14ac:dyDescent="0.3">
      <c r="A45698">
        <v>1900286</v>
      </c>
      <c r="B45698">
        <v>18</v>
      </c>
      <c r="C45698">
        <v>70</v>
      </c>
      <c r="D45698">
        <v>11052.716796999999</v>
      </c>
    </row>
    <row r="45699" spans="1:4" x14ac:dyDescent="0.3">
      <c r="A45699">
        <v>1900286</v>
      </c>
      <c r="B45699">
        <v>18</v>
      </c>
      <c r="C45699">
        <v>73</v>
      </c>
      <c r="D45699">
        <v>70693.03125</v>
      </c>
    </row>
    <row r="45700" spans="1:4" x14ac:dyDescent="0.3">
      <c r="A45700">
        <v>1900286</v>
      </c>
      <c r="B45700">
        <v>18</v>
      </c>
      <c r="C45700">
        <v>76</v>
      </c>
      <c r="D45700">
        <v>53216.527344000002</v>
      </c>
    </row>
    <row r="45701" spans="1:4" x14ac:dyDescent="0.3">
      <c r="A45701">
        <v>1900286</v>
      </c>
      <c r="B45701">
        <v>18</v>
      </c>
      <c r="C45701">
        <v>77</v>
      </c>
      <c r="D45701">
        <v>31472.675781000002</v>
      </c>
    </row>
    <row r="45702" spans="1:4" x14ac:dyDescent="0.3">
      <c r="A45702">
        <v>1900286</v>
      </c>
      <c r="B45702">
        <v>18</v>
      </c>
      <c r="C45702">
        <v>83</v>
      </c>
      <c r="D45702">
        <v>8974.765625</v>
      </c>
    </row>
    <row r="45703" spans="1:4" x14ac:dyDescent="0.3">
      <c r="A45703">
        <v>1900286</v>
      </c>
      <c r="B45703">
        <v>18</v>
      </c>
      <c r="C45703">
        <v>85</v>
      </c>
      <c r="D45703">
        <v>70385.507811999996</v>
      </c>
    </row>
    <row r="45704" spans="1:4" x14ac:dyDescent="0.3">
      <c r="A45704">
        <v>1900286</v>
      </c>
      <c r="B45704">
        <v>18</v>
      </c>
      <c r="C45704">
        <v>87</v>
      </c>
      <c r="D45704">
        <v>26753.216797000001</v>
      </c>
    </row>
    <row r="45705" spans="1:4" x14ac:dyDescent="0.3">
      <c r="A45705">
        <v>1900286</v>
      </c>
      <c r="B45705">
        <v>18</v>
      </c>
      <c r="C45705">
        <v>92</v>
      </c>
      <c r="D45705">
        <v>26670.769531000002</v>
      </c>
    </row>
    <row r="45706" spans="1:4" x14ac:dyDescent="0.3">
      <c r="A45706">
        <v>1900286</v>
      </c>
      <c r="B45706">
        <v>18</v>
      </c>
      <c r="C45706">
        <v>93</v>
      </c>
      <c r="D45706">
        <v>71730.085938000004</v>
      </c>
    </row>
    <row r="45707" spans="1:4" x14ac:dyDescent="0.3">
      <c r="A45707">
        <v>1900286</v>
      </c>
      <c r="B45707">
        <v>18</v>
      </c>
      <c r="C45707">
        <v>94</v>
      </c>
      <c r="D45707">
        <v>110105.460938</v>
      </c>
    </row>
    <row r="45708" spans="1:4" x14ac:dyDescent="0.3">
      <c r="A45708">
        <v>1900286</v>
      </c>
      <c r="B45708">
        <v>18</v>
      </c>
      <c r="C45708">
        <v>95</v>
      </c>
      <c r="D45708">
        <v>19225.050781000002</v>
      </c>
    </row>
    <row r="45709" spans="1:4" x14ac:dyDescent="0.3">
      <c r="A45709">
        <v>1900286</v>
      </c>
      <c r="B45709">
        <v>18</v>
      </c>
      <c r="C45709">
        <v>96</v>
      </c>
      <c r="D45709">
        <v>100499.101562</v>
      </c>
    </row>
    <row r="45710" spans="1:4" x14ac:dyDescent="0.3">
      <c r="A45710">
        <v>1900286</v>
      </c>
      <c r="B45710">
        <v>18</v>
      </c>
      <c r="C45710">
        <v>98</v>
      </c>
      <c r="D45710">
        <v>37625.140625</v>
      </c>
    </row>
    <row r="45711" spans="1:4" x14ac:dyDescent="0.3">
      <c r="A45711">
        <v>1900286</v>
      </c>
      <c r="B45711">
        <v>19</v>
      </c>
      <c r="C45711">
        <v>-1</v>
      </c>
      <c r="D45711">
        <v>0</v>
      </c>
    </row>
    <row r="45712" spans="1:4" x14ac:dyDescent="0.3">
      <c r="A45712">
        <v>1900286</v>
      </c>
      <c r="B45712">
        <v>20</v>
      </c>
      <c r="C45712">
        <v>-1</v>
      </c>
      <c r="D45712">
        <v>0</v>
      </c>
    </row>
    <row r="45713" spans="1:4" x14ac:dyDescent="0.3">
      <c r="A45713">
        <v>2000074</v>
      </c>
      <c r="B45713">
        <v>1</v>
      </c>
      <c r="C45713">
        <v>-1</v>
      </c>
      <c r="D45713">
        <v>359.39926100000002</v>
      </c>
    </row>
    <row r="45714" spans="1:4" x14ac:dyDescent="0.3">
      <c r="A45714">
        <v>2000074</v>
      </c>
      <c r="B45714">
        <v>1</v>
      </c>
      <c r="C45714">
        <v>5</v>
      </c>
      <c r="D45714">
        <v>2512.1428219999998</v>
      </c>
    </row>
    <row r="45715" spans="1:4" x14ac:dyDescent="0.3">
      <c r="A45715">
        <v>2000074</v>
      </c>
      <c r="B45715">
        <v>1</v>
      </c>
      <c r="C45715">
        <v>10</v>
      </c>
      <c r="D45715">
        <v>2607.2067870000001</v>
      </c>
    </row>
    <row r="45716" spans="1:4" x14ac:dyDescent="0.3">
      <c r="A45716">
        <v>2000074</v>
      </c>
      <c r="B45716">
        <v>1</v>
      </c>
      <c r="C45716">
        <v>33</v>
      </c>
      <c r="D45716">
        <v>8242.3427730000003</v>
      </c>
    </row>
    <row r="45717" spans="1:4" x14ac:dyDescent="0.3">
      <c r="A45717">
        <v>2000074</v>
      </c>
      <c r="B45717">
        <v>1</v>
      </c>
      <c r="C45717">
        <v>39</v>
      </c>
      <c r="D45717">
        <v>14154.849609000001</v>
      </c>
    </row>
    <row r="45718" spans="1:4" x14ac:dyDescent="0.3">
      <c r="A45718">
        <v>2000074</v>
      </c>
      <c r="B45718">
        <v>1</v>
      </c>
      <c r="C45718">
        <v>48</v>
      </c>
      <c r="D45718">
        <v>13161.915039</v>
      </c>
    </row>
    <row r="45719" spans="1:4" x14ac:dyDescent="0.3">
      <c r="A45719">
        <v>2000074</v>
      </c>
      <c r="B45719">
        <v>2</v>
      </c>
      <c r="C45719">
        <v>-1</v>
      </c>
      <c r="D45719">
        <v>0</v>
      </c>
    </row>
    <row r="45720" spans="1:4" x14ac:dyDescent="0.3">
      <c r="A45720">
        <v>2000074</v>
      </c>
      <c r="B45720">
        <v>3</v>
      </c>
      <c r="C45720">
        <v>-1</v>
      </c>
      <c r="D45720">
        <v>0</v>
      </c>
    </row>
    <row r="45721" spans="1:4" x14ac:dyDescent="0.3">
      <c r="A45721">
        <v>2000074</v>
      </c>
      <c r="B45721">
        <v>4</v>
      </c>
      <c r="C45721">
        <v>-1</v>
      </c>
      <c r="D45721">
        <v>0</v>
      </c>
    </row>
    <row r="45722" spans="1:4" x14ac:dyDescent="0.3">
      <c r="A45722">
        <v>2000074</v>
      </c>
      <c r="B45722">
        <v>5</v>
      </c>
      <c r="C45722">
        <v>-1</v>
      </c>
      <c r="D45722">
        <v>0</v>
      </c>
    </row>
    <row r="45723" spans="1:4" x14ac:dyDescent="0.3">
      <c r="A45723">
        <v>2000074</v>
      </c>
      <c r="B45723">
        <v>6</v>
      </c>
      <c r="C45723">
        <v>-1</v>
      </c>
      <c r="D45723">
        <v>0</v>
      </c>
    </row>
    <row r="45724" spans="1:4" x14ac:dyDescent="0.3">
      <c r="A45724">
        <v>2000074</v>
      </c>
      <c r="B45724">
        <v>7</v>
      </c>
      <c r="C45724">
        <v>-1</v>
      </c>
      <c r="D45724">
        <v>0</v>
      </c>
    </row>
    <row r="45725" spans="1:4" x14ac:dyDescent="0.3">
      <c r="A45725">
        <v>2000074</v>
      </c>
      <c r="B45725">
        <v>8</v>
      </c>
      <c r="C45725">
        <v>-1</v>
      </c>
      <c r="D45725">
        <v>0</v>
      </c>
    </row>
    <row r="45726" spans="1:4" x14ac:dyDescent="0.3">
      <c r="A45726">
        <v>2000074</v>
      </c>
      <c r="B45726">
        <v>9</v>
      </c>
      <c r="C45726">
        <v>-1</v>
      </c>
      <c r="D45726">
        <v>0</v>
      </c>
    </row>
    <row r="45727" spans="1:4" x14ac:dyDescent="0.3">
      <c r="A45727">
        <v>2000074</v>
      </c>
      <c r="B45727">
        <v>10</v>
      </c>
      <c r="C45727">
        <v>-1</v>
      </c>
      <c r="D45727">
        <v>0</v>
      </c>
    </row>
    <row r="45728" spans="1:4" x14ac:dyDescent="0.3">
      <c r="A45728">
        <v>2000074</v>
      </c>
      <c r="B45728">
        <v>11</v>
      </c>
      <c r="C45728">
        <v>-1</v>
      </c>
      <c r="D45728">
        <v>0</v>
      </c>
    </row>
    <row r="45729" spans="1:4" x14ac:dyDescent="0.3">
      <c r="A45729">
        <v>2000074</v>
      </c>
      <c r="B45729">
        <v>12</v>
      </c>
      <c r="C45729">
        <v>-1</v>
      </c>
      <c r="D45729">
        <v>0</v>
      </c>
    </row>
    <row r="45730" spans="1:4" x14ac:dyDescent="0.3">
      <c r="A45730">
        <v>2000074</v>
      </c>
      <c r="B45730">
        <v>13</v>
      </c>
      <c r="C45730">
        <v>-1</v>
      </c>
      <c r="D45730">
        <v>0</v>
      </c>
    </row>
    <row r="45731" spans="1:4" x14ac:dyDescent="0.3">
      <c r="A45731">
        <v>2000074</v>
      </c>
      <c r="B45731">
        <v>14</v>
      </c>
      <c r="C45731">
        <v>-1</v>
      </c>
      <c r="D45731">
        <v>0</v>
      </c>
    </row>
    <row r="45732" spans="1:4" x14ac:dyDescent="0.3">
      <c r="A45732">
        <v>2000074</v>
      </c>
      <c r="B45732">
        <v>15</v>
      </c>
      <c r="C45732">
        <v>-1</v>
      </c>
      <c r="D45732">
        <v>0</v>
      </c>
    </row>
    <row r="45733" spans="1:4" x14ac:dyDescent="0.3">
      <c r="A45733">
        <v>2000074</v>
      </c>
      <c r="B45733">
        <v>16</v>
      </c>
      <c r="C45733">
        <v>-1</v>
      </c>
      <c r="D45733">
        <v>0</v>
      </c>
    </row>
    <row r="45734" spans="1:4" x14ac:dyDescent="0.3">
      <c r="A45734">
        <v>2000074</v>
      </c>
      <c r="B45734">
        <v>17</v>
      </c>
      <c r="C45734">
        <v>-1</v>
      </c>
      <c r="D45734">
        <v>0</v>
      </c>
    </row>
    <row r="45735" spans="1:4" x14ac:dyDescent="0.3">
      <c r="A45735">
        <v>2000074</v>
      </c>
      <c r="B45735">
        <v>18</v>
      </c>
      <c r="C45735">
        <v>-1</v>
      </c>
      <c r="D45735">
        <v>0</v>
      </c>
    </row>
    <row r="45736" spans="1:4" x14ac:dyDescent="0.3">
      <c r="A45736">
        <v>2000074</v>
      </c>
      <c r="B45736">
        <v>19</v>
      </c>
      <c r="C45736">
        <v>-1</v>
      </c>
      <c r="D45736">
        <v>0</v>
      </c>
    </row>
    <row r="45737" spans="1:4" x14ac:dyDescent="0.3">
      <c r="A45737">
        <v>2000074</v>
      </c>
      <c r="B45737">
        <v>20</v>
      </c>
      <c r="C45737">
        <v>-1</v>
      </c>
      <c r="D45737">
        <v>0</v>
      </c>
    </row>
    <row r="45738" spans="1:4" x14ac:dyDescent="0.3">
      <c r="A45738">
        <v>2000135</v>
      </c>
      <c r="B45738">
        <v>1</v>
      </c>
      <c r="C45738">
        <v>-1</v>
      </c>
      <c r="D45738">
        <v>2583.6667480000001</v>
      </c>
    </row>
    <row r="45739" spans="1:4" x14ac:dyDescent="0.3">
      <c r="A45739">
        <v>2000135</v>
      </c>
      <c r="B45739">
        <v>1</v>
      </c>
      <c r="C45739">
        <v>1</v>
      </c>
      <c r="D45739">
        <v>11480.352539</v>
      </c>
    </row>
    <row r="45740" spans="1:4" x14ac:dyDescent="0.3">
      <c r="A45740">
        <v>2000135</v>
      </c>
      <c r="B45740">
        <v>1</v>
      </c>
      <c r="C45740">
        <v>4</v>
      </c>
      <c r="D45740">
        <v>5651.6577150000003</v>
      </c>
    </row>
    <row r="45741" spans="1:4" x14ac:dyDescent="0.3">
      <c r="A45741">
        <v>2000135</v>
      </c>
      <c r="B45741">
        <v>1</v>
      </c>
      <c r="C45741">
        <v>5</v>
      </c>
      <c r="D45741">
        <v>6374.9091799999997</v>
      </c>
    </row>
    <row r="45742" spans="1:4" x14ac:dyDescent="0.3">
      <c r="A45742">
        <v>2000135</v>
      </c>
      <c r="B45742">
        <v>1</v>
      </c>
      <c r="C45742">
        <v>10</v>
      </c>
      <c r="D45742">
        <v>26550.277343999998</v>
      </c>
    </row>
    <row r="45743" spans="1:4" x14ac:dyDescent="0.3">
      <c r="A45743">
        <v>2000135</v>
      </c>
      <c r="B45743">
        <v>1</v>
      </c>
      <c r="C45743">
        <v>11</v>
      </c>
      <c r="D45743">
        <v>16966.792968999998</v>
      </c>
    </row>
    <row r="45744" spans="1:4" x14ac:dyDescent="0.3">
      <c r="A45744">
        <v>2000135</v>
      </c>
      <c r="B45744">
        <v>1</v>
      </c>
      <c r="C45744">
        <v>15</v>
      </c>
      <c r="D45744">
        <v>12711.791015999999</v>
      </c>
    </row>
    <row r="45745" spans="1:4" x14ac:dyDescent="0.3">
      <c r="A45745">
        <v>2000135</v>
      </c>
      <c r="B45745">
        <v>1</v>
      </c>
      <c r="C45745">
        <v>22</v>
      </c>
      <c r="D45745">
        <v>14904.055664</v>
      </c>
    </row>
    <row r="45746" spans="1:4" x14ac:dyDescent="0.3">
      <c r="A45746">
        <v>2000135</v>
      </c>
      <c r="B45746">
        <v>1</v>
      </c>
      <c r="C45746">
        <v>24</v>
      </c>
      <c r="D45746">
        <v>10820.271484000001</v>
      </c>
    </row>
    <row r="45747" spans="1:4" x14ac:dyDescent="0.3">
      <c r="A45747">
        <v>2000135</v>
      </c>
      <c r="B45747">
        <v>1</v>
      </c>
      <c r="C45747">
        <v>26</v>
      </c>
      <c r="D45747">
        <v>13648.939453000001</v>
      </c>
    </row>
    <row r="45748" spans="1:4" x14ac:dyDescent="0.3">
      <c r="A45748">
        <v>2000135</v>
      </c>
      <c r="B45748">
        <v>1</v>
      </c>
      <c r="C45748">
        <v>29</v>
      </c>
      <c r="D45748">
        <v>15940</v>
      </c>
    </row>
    <row r="45749" spans="1:4" x14ac:dyDescent="0.3">
      <c r="A45749">
        <v>2000135</v>
      </c>
      <c r="B45749">
        <v>1</v>
      </c>
      <c r="C45749">
        <v>34</v>
      </c>
      <c r="D45749">
        <v>8567.1162110000005</v>
      </c>
    </row>
    <row r="45750" spans="1:4" x14ac:dyDescent="0.3">
      <c r="A45750">
        <v>2000135</v>
      </c>
      <c r="B45750">
        <v>1</v>
      </c>
      <c r="C45750">
        <v>35</v>
      </c>
      <c r="D45750">
        <v>15924.585938</v>
      </c>
    </row>
    <row r="45751" spans="1:4" x14ac:dyDescent="0.3">
      <c r="A45751">
        <v>2000135</v>
      </c>
      <c r="B45751">
        <v>1</v>
      </c>
      <c r="C45751">
        <v>38</v>
      </c>
      <c r="D45751">
        <v>16007.553711</v>
      </c>
    </row>
    <row r="45752" spans="1:4" x14ac:dyDescent="0.3">
      <c r="A45752">
        <v>2000135</v>
      </c>
      <c r="B45752">
        <v>1</v>
      </c>
      <c r="C45752">
        <v>42</v>
      </c>
      <c r="D45752">
        <v>14273.774414</v>
      </c>
    </row>
    <row r="45753" spans="1:4" x14ac:dyDescent="0.3">
      <c r="A45753">
        <v>2000135</v>
      </c>
      <c r="B45753">
        <v>1</v>
      </c>
      <c r="C45753">
        <v>47</v>
      </c>
      <c r="D45753">
        <v>16121.130859000001</v>
      </c>
    </row>
    <row r="45754" spans="1:4" x14ac:dyDescent="0.3">
      <c r="A45754">
        <v>2000135</v>
      </c>
      <c r="B45754">
        <v>1</v>
      </c>
      <c r="C45754">
        <v>49</v>
      </c>
      <c r="D45754">
        <v>6131.7543949999999</v>
      </c>
    </row>
    <row r="45755" spans="1:4" x14ac:dyDescent="0.3">
      <c r="A45755">
        <v>2000135</v>
      </c>
      <c r="B45755">
        <v>1</v>
      </c>
      <c r="C45755">
        <v>58</v>
      </c>
      <c r="D45755">
        <v>7775.7348629999997</v>
      </c>
    </row>
    <row r="45756" spans="1:4" x14ac:dyDescent="0.3">
      <c r="A45756">
        <v>2000135</v>
      </c>
      <c r="B45756">
        <v>1</v>
      </c>
      <c r="C45756">
        <v>60</v>
      </c>
      <c r="D45756">
        <v>10647.095703000001</v>
      </c>
    </row>
    <row r="45757" spans="1:4" x14ac:dyDescent="0.3">
      <c r="A45757">
        <v>2000135</v>
      </c>
      <c r="B45757">
        <v>1</v>
      </c>
      <c r="C45757">
        <v>78</v>
      </c>
      <c r="D45757">
        <v>19875.800781000002</v>
      </c>
    </row>
    <row r="45758" spans="1:4" x14ac:dyDescent="0.3">
      <c r="A45758">
        <v>2000135</v>
      </c>
      <c r="B45758">
        <v>1</v>
      </c>
      <c r="C45758">
        <v>79</v>
      </c>
      <c r="D45758">
        <v>14074.463867</v>
      </c>
    </row>
    <row r="45759" spans="1:4" x14ac:dyDescent="0.3">
      <c r="A45759">
        <v>2000135</v>
      </c>
      <c r="B45759">
        <v>1</v>
      </c>
      <c r="C45759">
        <v>81</v>
      </c>
      <c r="D45759">
        <v>15634.205078000001</v>
      </c>
    </row>
    <row r="45760" spans="1:4" x14ac:dyDescent="0.3">
      <c r="A45760">
        <v>2000135</v>
      </c>
      <c r="B45760">
        <v>1</v>
      </c>
      <c r="C45760">
        <v>82</v>
      </c>
      <c r="D45760">
        <v>21680.554688</v>
      </c>
    </row>
    <row r="45761" spans="1:4" x14ac:dyDescent="0.3">
      <c r="A45761">
        <v>2000135</v>
      </c>
      <c r="B45761">
        <v>1</v>
      </c>
      <c r="C45761">
        <v>83</v>
      </c>
      <c r="D45761">
        <v>13514.290039</v>
      </c>
    </row>
    <row r="45762" spans="1:4" x14ac:dyDescent="0.3">
      <c r="A45762">
        <v>2000135</v>
      </c>
      <c r="B45762">
        <v>1</v>
      </c>
      <c r="C45762">
        <v>84</v>
      </c>
      <c r="D45762">
        <v>13245.558594</v>
      </c>
    </row>
    <row r="45763" spans="1:4" x14ac:dyDescent="0.3">
      <c r="A45763">
        <v>2000135</v>
      </c>
      <c r="B45763">
        <v>1</v>
      </c>
      <c r="C45763">
        <v>87</v>
      </c>
      <c r="D45763">
        <v>8693.484375</v>
      </c>
    </row>
    <row r="45764" spans="1:4" x14ac:dyDescent="0.3">
      <c r="A45764">
        <v>2000135</v>
      </c>
      <c r="B45764">
        <v>1</v>
      </c>
      <c r="C45764">
        <v>100</v>
      </c>
      <c r="D45764">
        <v>5810.8251950000003</v>
      </c>
    </row>
    <row r="45765" spans="1:4" x14ac:dyDescent="0.3">
      <c r="A45765">
        <v>2000135</v>
      </c>
      <c r="B45765">
        <v>2</v>
      </c>
      <c r="C45765">
        <v>-1</v>
      </c>
      <c r="D45765">
        <v>0</v>
      </c>
    </row>
    <row r="45766" spans="1:4" x14ac:dyDescent="0.3">
      <c r="A45766">
        <v>2000135</v>
      </c>
      <c r="B45766">
        <v>3</v>
      </c>
      <c r="C45766">
        <v>-1</v>
      </c>
      <c r="D45766">
        <v>0</v>
      </c>
    </row>
    <row r="45767" spans="1:4" x14ac:dyDescent="0.3">
      <c r="A45767">
        <v>2000135</v>
      </c>
      <c r="B45767">
        <v>4</v>
      </c>
      <c r="C45767">
        <v>-1</v>
      </c>
      <c r="D45767">
        <v>0</v>
      </c>
    </row>
    <row r="45768" spans="1:4" x14ac:dyDescent="0.3">
      <c r="A45768">
        <v>2000135</v>
      </c>
      <c r="B45768">
        <v>5</v>
      </c>
      <c r="C45768">
        <v>-1</v>
      </c>
      <c r="D45768">
        <v>0</v>
      </c>
    </row>
    <row r="45769" spans="1:4" x14ac:dyDescent="0.3">
      <c r="A45769">
        <v>2000135</v>
      </c>
      <c r="B45769">
        <v>6</v>
      </c>
      <c r="C45769">
        <v>-1</v>
      </c>
      <c r="D45769">
        <v>0</v>
      </c>
    </row>
    <row r="45770" spans="1:4" x14ac:dyDescent="0.3">
      <c r="A45770">
        <v>2000135</v>
      </c>
      <c r="B45770">
        <v>7</v>
      </c>
      <c r="C45770">
        <v>-1</v>
      </c>
      <c r="D45770">
        <v>0</v>
      </c>
    </row>
    <row r="45771" spans="1:4" x14ac:dyDescent="0.3">
      <c r="A45771">
        <v>2000135</v>
      </c>
      <c r="B45771">
        <v>8</v>
      </c>
      <c r="C45771">
        <v>-1</v>
      </c>
      <c r="D45771">
        <v>0</v>
      </c>
    </row>
    <row r="45772" spans="1:4" x14ac:dyDescent="0.3">
      <c r="A45772">
        <v>2000135</v>
      </c>
      <c r="B45772">
        <v>9</v>
      </c>
      <c r="C45772">
        <v>-1</v>
      </c>
      <c r="D45772">
        <v>12485.995117</v>
      </c>
    </row>
    <row r="45773" spans="1:4" x14ac:dyDescent="0.3">
      <c r="A45773">
        <v>2000135</v>
      </c>
      <c r="B45773">
        <v>9</v>
      </c>
      <c r="C45773">
        <v>2</v>
      </c>
      <c r="D45773">
        <v>25966.685547000001</v>
      </c>
    </row>
    <row r="45774" spans="1:4" x14ac:dyDescent="0.3">
      <c r="A45774">
        <v>2000135</v>
      </c>
      <c r="B45774">
        <v>9</v>
      </c>
      <c r="C45774">
        <v>3</v>
      </c>
      <c r="D45774">
        <v>21153.480468999998</v>
      </c>
    </row>
    <row r="45775" spans="1:4" x14ac:dyDescent="0.3">
      <c r="A45775">
        <v>2000135</v>
      </c>
      <c r="B45775">
        <v>9</v>
      </c>
      <c r="C45775">
        <v>4</v>
      </c>
      <c r="D45775">
        <v>17312.083984000001</v>
      </c>
    </row>
    <row r="45776" spans="1:4" x14ac:dyDescent="0.3">
      <c r="A45776">
        <v>2000135</v>
      </c>
      <c r="B45776">
        <v>9</v>
      </c>
      <c r="C45776">
        <v>6</v>
      </c>
      <c r="D45776">
        <v>17352.419922000001</v>
      </c>
    </row>
    <row r="45777" spans="1:4" x14ac:dyDescent="0.3">
      <c r="A45777">
        <v>2000135</v>
      </c>
      <c r="B45777">
        <v>9</v>
      </c>
      <c r="C45777">
        <v>8</v>
      </c>
      <c r="D45777">
        <v>20062.572265999999</v>
      </c>
    </row>
    <row r="45778" spans="1:4" x14ac:dyDescent="0.3">
      <c r="A45778">
        <v>2000135</v>
      </c>
      <c r="B45778">
        <v>9</v>
      </c>
      <c r="C45778">
        <v>10</v>
      </c>
      <c r="D45778">
        <v>19623.269531000002</v>
      </c>
    </row>
    <row r="45779" spans="1:4" x14ac:dyDescent="0.3">
      <c r="A45779">
        <v>2000135</v>
      </c>
      <c r="B45779">
        <v>9</v>
      </c>
      <c r="C45779">
        <v>12</v>
      </c>
      <c r="D45779">
        <v>4179.6811520000001</v>
      </c>
    </row>
    <row r="45780" spans="1:4" x14ac:dyDescent="0.3">
      <c r="A45780">
        <v>2000135</v>
      </c>
      <c r="B45780">
        <v>9</v>
      </c>
      <c r="C45780">
        <v>13</v>
      </c>
      <c r="D45780">
        <v>33837.550780999998</v>
      </c>
    </row>
    <row r="45781" spans="1:4" x14ac:dyDescent="0.3">
      <c r="A45781">
        <v>2000135</v>
      </c>
      <c r="B45781">
        <v>9</v>
      </c>
      <c r="C45781">
        <v>14</v>
      </c>
      <c r="D45781">
        <v>13515.763671999999</v>
      </c>
    </row>
    <row r="45782" spans="1:4" x14ac:dyDescent="0.3">
      <c r="A45782">
        <v>2000135</v>
      </c>
      <c r="B45782">
        <v>9</v>
      </c>
      <c r="C45782">
        <v>16</v>
      </c>
      <c r="D45782">
        <v>29902.072265999999</v>
      </c>
    </row>
    <row r="45783" spans="1:4" x14ac:dyDescent="0.3">
      <c r="A45783">
        <v>2000135</v>
      </c>
      <c r="B45783">
        <v>9</v>
      </c>
      <c r="C45783">
        <v>19</v>
      </c>
      <c r="D45783">
        <v>21332.408202999999</v>
      </c>
    </row>
    <row r="45784" spans="1:4" x14ac:dyDescent="0.3">
      <c r="A45784">
        <v>2000135</v>
      </c>
      <c r="B45784">
        <v>9</v>
      </c>
      <c r="C45784">
        <v>21</v>
      </c>
      <c r="D45784">
        <v>3523.366211</v>
      </c>
    </row>
    <row r="45785" spans="1:4" x14ac:dyDescent="0.3">
      <c r="A45785">
        <v>2000135</v>
      </c>
      <c r="B45785">
        <v>9</v>
      </c>
      <c r="C45785">
        <v>23</v>
      </c>
      <c r="D45785">
        <v>14916.400390999999</v>
      </c>
    </row>
    <row r="45786" spans="1:4" x14ac:dyDescent="0.3">
      <c r="A45786">
        <v>2000135</v>
      </c>
      <c r="B45786">
        <v>9</v>
      </c>
      <c r="C45786">
        <v>26</v>
      </c>
      <c r="D45786">
        <v>44797.074219000002</v>
      </c>
    </row>
    <row r="45787" spans="1:4" x14ac:dyDescent="0.3">
      <c r="A45787">
        <v>2000135</v>
      </c>
      <c r="B45787">
        <v>9</v>
      </c>
      <c r="C45787">
        <v>29</v>
      </c>
      <c r="D45787">
        <v>25735.224609000001</v>
      </c>
    </row>
    <row r="45788" spans="1:4" x14ac:dyDescent="0.3">
      <c r="A45788">
        <v>2000135</v>
      </c>
      <c r="B45788">
        <v>9</v>
      </c>
      <c r="C45788">
        <v>30</v>
      </c>
      <c r="D45788">
        <v>27598.302734000001</v>
      </c>
    </row>
    <row r="45789" spans="1:4" x14ac:dyDescent="0.3">
      <c r="A45789">
        <v>2000135</v>
      </c>
      <c r="B45789">
        <v>9</v>
      </c>
      <c r="C45789">
        <v>31</v>
      </c>
      <c r="D45789">
        <v>7889.4130859999996</v>
      </c>
    </row>
    <row r="45790" spans="1:4" x14ac:dyDescent="0.3">
      <c r="A45790">
        <v>2000135</v>
      </c>
      <c r="B45790">
        <v>9</v>
      </c>
      <c r="C45790">
        <v>32</v>
      </c>
      <c r="D45790">
        <v>12594.672852</v>
      </c>
    </row>
    <row r="45791" spans="1:4" x14ac:dyDescent="0.3">
      <c r="A45791">
        <v>2000135</v>
      </c>
      <c r="B45791">
        <v>9</v>
      </c>
      <c r="C45791">
        <v>37</v>
      </c>
      <c r="D45791">
        <v>7010.3964839999999</v>
      </c>
    </row>
    <row r="45792" spans="1:4" x14ac:dyDescent="0.3">
      <c r="A45792">
        <v>2000135</v>
      </c>
      <c r="B45792">
        <v>9</v>
      </c>
      <c r="C45792">
        <v>38</v>
      </c>
      <c r="D45792">
        <v>26700.892577999999</v>
      </c>
    </row>
    <row r="45793" spans="1:4" x14ac:dyDescent="0.3">
      <c r="A45793">
        <v>2000135</v>
      </c>
      <c r="B45793">
        <v>9</v>
      </c>
      <c r="C45793">
        <v>40</v>
      </c>
      <c r="D45793">
        <v>37860.257812000003</v>
      </c>
    </row>
    <row r="45794" spans="1:4" x14ac:dyDescent="0.3">
      <c r="A45794">
        <v>2000135</v>
      </c>
      <c r="B45794">
        <v>9</v>
      </c>
      <c r="C45794">
        <v>41</v>
      </c>
      <c r="D45794">
        <v>36402.707030999998</v>
      </c>
    </row>
    <row r="45795" spans="1:4" x14ac:dyDescent="0.3">
      <c r="A45795">
        <v>2000135</v>
      </c>
      <c r="B45795">
        <v>9</v>
      </c>
      <c r="C45795">
        <v>42</v>
      </c>
      <c r="D45795">
        <v>30163.132812</v>
      </c>
    </row>
    <row r="45796" spans="1:4" x14ac:dyDescent="0.3">
      <c r="A45796">
        <v>2000135</v>
      </c>
      <c r="B45796">
        <v>9</v>
      </c>
      <c r="C45796">
        <v>44</v>
      </c>
      <c r="D45796">
        <v>17121.927734000001</v>
      </c>
    </row>
    <row r="45797" spans="1:4" x14ac:dyDescent="0.3">
      <c r="A45797">
        <v>2000135</v>
      </c>
      <c r="B45797">
        <v>9</v>
      </c>
      <c r="C45797">
        <v>47</v>
      </c>
      <c r="D45797">
        <v>22188.152343999998</v>
      </c>
    </row>
    <row r="45798" spans="1:4" x14ac:dyDescent="0.3">
      <c r="A45798">
        <v>2000135</v>
      </c>
      <c r="B45798">
        <v>9</v>
      </c>
      <c r="C45798">
        <v>48</v>
      </c>
      <c r="D45798">
        <v>21613.361327999999</v>
      </c>
    </row>
    <row r="45799" spans="1:4" x14ac:dyDescent="0.3">
      <c r="A45799">
        <v>2000135</v>
      </c>
      <c r="B45799">
        <v>9</v>
      </c>
      <c r="C45799">
        <v>49</v>
      </c>
      <c r="D45799">
        <v>19777.308593999998</v>
      </c>
    </row>
    <row r="45800" spans="1:4" x14ac:dyDescent="0.3">
      <c r="A45800">
        <v>2000135</v>
      </c>
      <c r="B45800">
        <v>9</v>
      </c>
      <c r="C45800">
        <v>50</v>
      </c>
      <c r="D45800">
        <v>4690.9287109999996</v>
      </c>
    </row>
    <row r="45801" spans="1:4" x14ac:dyDescent="0.3">
      <c r="A45801">
        <v>2000135</v>
      </c>
      <c r="B45801">
        <v>9</v>
      </c>
      <c r="C45801">
        <v>53</v>
      </c>
      <c r="D45801">
        <v>34045.917969000002</v>
      </c>
    </row>
    <row r="45802" spans="1:4" x14ac:dyDescent="0.3">
      <c r="A45802">
        <v>2000135</v>
      </c>
      <c r="B45802">
        <v>9</v>
      </c>
      <c r="C45802">
        <v>54</v>
      </c>
      <c r="D45802">
        <v>21704.511718999998</v>
      </c>
    </row>
    <row r="45803" spans="1:4" x14ac:dyDescent="0.3">
      <c r="A45803">
        <v>2000135</v>
      </c>
      <c r="B45803">
        <v>9</v>
      </c>
      <c r="C45803">
        <v>55</v>
      </c>
      <c r="D45803">
        <v>43734.421875</v>
      </c>
    </row>
    <row r="45804" spans="1:4" x14ac:dyDescent="0.3">
      <c r="A45804">
        <v>2000135</v>
      </c>
      <c r="B45804">
        <v>9</v>
      </c>
      <c r="C45804">
        <v>56</v>
      </c>
      <c r="D45804">
        <v>62191.625</v>
      </c>
    </row>
    <row r="45805" spans="1:4" x14ac:dyDescent="0.3">
      <c r="A45805">
        <v>2000135</v>
      </c>
      <c r="B45805">
        <v>9</v>
      </c>
      <c r="C45805">
        <v>58</v>
      </c>
      <c r="D45805">
        <v>25608.068359000001</v>
      </c>
    </row>
    <row r="45806" spans="1:4" x14ac:dyDescent="0.3">
      <c r="A45806">
        <v>2000135</v>
      </c>
      <c r="B45806">
        <v>9</v>
      </c>
      <c r="C45806">
        <v>60</v>
      </c>
      <c r="D45806">
        <v>22569.449218999998</v>
      </c>
    </row>
    <row r="45807" spans="1:4" x14ac:dyDescent="0.3">
      <c r="A45807">
        <v>2000135</v>
      </c>
      <c r="B45807">
        <v>9</v>
      </c>
      <c r="C45807">
        <v>61</v>
      </c>
      <c r="D45807">
        <v>28425.117188</v>
      </c>
    </row>
    <row r="45808" spans="1:4" x14ac:dyDescent="0.3">
      <c r="A45808">
        <v>2000135</v>
      </c>
      <c r="B45808">
        <v>9</v>
      </c>
      <c r="C45808">
        <v>62</v>
      </c>
      <c r="D45808">
        <v>8314.3164059999999</v>
      </c>
    </row>
    <row r="45809" spans="1:4" x14ac:dyDescent="0.3">
      <c r="A45809">
        <v>2000135</v>
      </c>
      <c r="B45809">
        <v>9</v>
      </c>
      <c r="C45809">
        <v>64</v>
      </c>
      <c r="D45809">
        <v>19052.144531000002</v>
      </c>
    </row>
    <row r="45810" spans="1:4" x14ac:dyDescent="0.3">
      <c r="A45810">
        <v>2000135</v>
      </c>
      <c r="B45810">
        <v>9</v>
      </c>
      <c r="C45810">
        <v>69</v>
      </c>
      <c r="D45810">
        <v>34062.746094000002</v>
      </c>
    </row>
    <row r="45811" spans="1:4" x14ac:dyDescent="0.3">
      <c r="A45811">
        <v>2000135</v>
      </c>
      <c r="B45811">
        <v>9</v>
      </c>
      <c r="C45811">
        <v>70</v>
      </c>
      <c r="D45811">
        <v>13643.386719</v>
      </c>
    </row>
    <row r="45812" spans="1:4" x14ac:dyDescent="0.3">
      <c r="A45812">
        <v>2000135</v>
      </c>
      <c r="B45812">
        <v>9</v>
      </c>
      <c r="C45812">
        <v>72</v>
      </c>
      <c r="D45812">
        <v>43135.269530999998</v>
      </c>
    </row>
    <row r="45813" spans="1:4" x14ac:dyDescent="0.3">
      <c r="A45813">
        <v>2000135</v>
      </c>
      <c r="B45813">
        <v>9</v>
      </c>
      <c r="C45813">
        <v>74</v>
      </c>
      <c r="D45813">
        <v>32407.949218999998</v>
      </c>
    </row>
    <row r="45814" spans="1:4" x14ac:dyDescent="0.3">
      <c r="A45814">
        <v>2000135</v>
      </c>
      <c r="B45814">
        <v>9</v>
      </c>
      <c r="C45814">
        <v>76</v>
      </c>
      <c r="D45814">
        <v>30941.269531000002</v>
      </c>
    </row>
    <row r="45815" spans="1:4" x14ac:dyDescent="0.3">
      <c r="A45815">
        <v>2000135</v>
      </c>
      <c r="B45815">
        <v>9</v>
      </c>
      <c r="C45815">
        <v>77</v>
      </c>
      <c r="D45815">
        <v>50551.710937999997</v>
      </c>
    </row>
    <row r="45816" spans="1:4" x14ac:dyDescent="0.3">
      <c r="A45816">
        <v>2000135</v>
      </c>
      <c r="B45816">
        <v>9</v>
      </c>
      <c r="C45816">
        <v>79</v>
      </c>
      <c r="D45816">
        <v>32229.808593999998</v>
      </c>
    </row>
    <row r="45817" spans="1:4" x14ac:dyDescent="0.3">
      <c r="A45817">
        <v>2000135</v>
      </c>
      <c r="B45817">
        <v>9</v>
      </c>
      <c r="C45817">
        <v>80</v>
      </c>
      <c r="D45817">
        <v>34025.1875</v>
      </c>
    </row>
    <row r="45818" spans="1:4" x14ac:dyDescent="0.3">
      <c r="A45818">
        <v>2000135</v>
      </c>
      <c r="B45818">
        <v>9</v>
      </c>
      <c r="C45818">
        <v>82</v>
      </c>
      <c r="D45818">
        <v>46292.40625</v>
      </c>
    </row>
    <row r="45819" spans="1:4" x14ac:dyDescent="0.3">
      <c r="A45819">
        <v>2000135</v>
      </c>
      <c r="B45819">
        <v>9</v>
      </c>
      <c r="C45819">
        <v>83</v>
      </c>
      <c r="D45819">
        <v>29099.722656000002</v>
      </c>
    </row>
    <row r="45820" spans="1:4" x14ac:dyDescent="0.3">
      <c r="A45820">
        <v>2000135</v>
      </c>
      <c r="B45820">
        <v>9</v>
      </c>
      <c r="C45820">
        <v>84</v>
      </c>
      <c r="D45820">
        <v>7860.5996089999999</v>
      </c>
    </row>
    <row r="45821" spans="1:4" x14ac:dyDescent="0.3">
      <c r="A45821">
        <v>2000135</v>
      </c>
      <c r="B45821">
        <v>9</v>
      </c>
      <c r="C45821">
        <v>85</v>
      </c>
      <c r="D45821">
        <v>51116.210937999997</v>
      </c>
    </row>
    <row r="45822" spans="1:4" x14ac:dyDescent="0.3">
      <c r="A45822">
        <v>2000135</v>
      </c>
      <c r="B45822">
        <v>9</v>
      </c>
      <c r="C45822">
        <v>86</v>
      </c>
      <c r="D45822">
        <v>35114.375</v>
      </c>
    </row>
    <row r="45823" spans="1:4" x14ac:dyDescent="0.3">
      <c r="A45823">
        <v>2000135</v>
      </c>
      <c r="B45823">
        <v>9</v>
      </c>
      <c r="C45823">
        <v>89</v>
      </c>
      <c r="D45823">
        <v>14600.214844</v>
      </c>
    </row>
    <row r="45824" spans="1:4" x14ac:dyDescent="0.3">
      <c r="A45824">
        <v>2000135</v>
      </c>
      <c r="B45824">
        <v>9</v>
      </c>
      <c r="C45824">
        <v>90</v>
      </c>
      <c r="D45824">
        <v>15435.595703000001</v>
      </c>
    </row>
    <row r="45825" spans="1:4" x14ac:dyDescent="0.3">
      <c r="A45825">
        <v>2000135</v>
      </c>
      <c r="B45825">
        <v>9</v>
      </c>
      <c r="C45825">
        <v>91</v>
      </c>
      <c r="D45825">
        <v>25416.316406000002</v>
      </c>
    </row>
    <row r="45826" spans="1:4" x14ac:dyDescent="0.3">
      <c r="A45826">
        <v>2000135</v>
      </c>
      <c r="B45826">
        <v>9</v>
      </c>
      <c r="C45826">
        <v>92</v>
      </c>
      <c r="D45826">
        <v>34546.007812000003</v>
      </c>
    </row>
    <row r="45827" spans="1:4" x14ac:dyDescent="0.3">
      <c r="A45827">
        <v>2000135</v>
      </c>
      <c r="B45827">
        <v>9</v>
      </c>
      <c r="C45827">
        <v>95</v>
      </c>
      <c r="D45827">
        <v>20242.46875</v>
      </c>
    </row>
    <row r="45828" spans="1:4" x14ac:dyDescent="0.3">
      <c r="A45828">
        <v>2000135</v>
      </c>
      <c r="B45828">
        <v>9</v>
      </c>
      <c r="C45828">
        <v>96</v>
      </c>
      <c r="D45828">
        <v>23329.046875</v>
      </c>
    </row>
    <row r="45829" spans="1:4" x14ac:dyDescent="0.3">
      <c r="A45829">
        <v>2000135</v>
      </c>
      <c r="B45829">
        <v>9</v>
      </c>
      <c r="C45829">
        <v>99</v>
      </c>
      <c r="D45829">
        <v>23594.794922000001</v>
      </c>
    </row>
    <row r="45830" spans="1:4" x14ac:dyDescent="0.3">
      <c r="A45830">
        <v>2000135</v>
      </c>
      <c r="B45830">
        <v>10</v>
      </c>
      <c r="C45830">
        <v>-1</v>
      </c>
      <c r="D45830">
        <v>11452.608398</v>
      </c>
    </row>
    <row r="45831" spans="1:4" x14ac:dyDescent="0.3">
      <c r="A45831">
        <v>2000135</v>
      </c>
      <c r="B45831">
        <v>10</v>
      </c>
      <c r="C45831">
        <v>1</v>
      </c>
      <c r="D45831">
        <v>8364.1582030000009</v>
      </c>
    </row>
    <row r="45832" spans="1:4" x14ac:dyDescent="0.3">
      <c r="A45832">
        <v>2000135</v>
      </c>
      <c r="B45832">
        <v>10</v>
      </c>
      <c r="C45832">
        <v>2</v>
      </c>
      <c r="D45832">
        <v>14290.415039</v>
      </c>
    </row>
    <row r="45833" spans="1:4" x14ac:dyDescent="0.3">
      <c r="A45833">
        <v>2000135</v>
      </c>
      <c r="B45833">
        <v>10</v>
      </c>
      <c r="C45833">
        <v>3</v>
      </c>
      <c r="D45833">
        <v>23499.728515999999</v>
      </c>
    </row>
    <row r="45834" spans="1:4" x14ac:dyDescent="0.3">
      <c r="A45834">
        <v>2000135</v>
      </c>
      <c r="B45834">
        <v>10</v>
      </c>
      <c r="C45834">
        <v>4</v>
      </c>
      <c r="D45834">
        <v>42736.300780999998</v>
      </c>
    </row>
    <row r="45835" spans="1:4" x14ac:dyDescent="0.3">
      <c r="A45835">
        <v>2000135</v>
      </c>
      <c r="B45835">
        <v>10</v>
      </c>
      <c r="C45835">
        <v>7</v>
      </c>
      <c r="D45835">
        <v>37603.613280999998</v>
      </c>
    </row>
    <row r="45836" spans="1:4" x14ac:dyDescent="0.3">
      <c r="A45836">
        <v>2000135</v>
      </c>
      <c r="B45836">
        <v>10</v>
      </c>
      <c r="C45836">
        <v>8</v>
      </c>
      <c r="D45836">
        <v>39464.367187999997</v>
      </c>
    </row>
    <row r="45837" spans="1:4" x14ac:dyDescent="0.3">
      <c r="A45837">
        <v>2000135</v>
      </c>
      <c r="B45837">
        <v>10</v>
      </c>
      <c r="C45837">
        <v>9</v>
      </c>
      <c r="D45837">
        <v>12150.327148</v>
      </c>
    </row>
    <row r="45838" spans="1:4" x14ac:dyDescent="0.3">
      <c r="A45838">
        <v>2000135</v>
      </c>
      <c r="B45838">
        <v>10</v>
      </c>
      <c r="C45838">
        <v>10</v>
      </c>
      <c r="D45838">
        <v>20379.818359000001</v>
      </c>
    </row>
    <row r="45839" spans="1:4" x14ac:dyDescent="0.3">
      <c r="A45839">
        <v>2000135</v>
      </c>
      <c r="B45839">
        <v>10</v>
      </c>
      <c r="C45839">
        <v>15</v>
      </c>
      <c r="D45839">
        <v>23897.101562</v>
      </c>
    </row>
    <row r="45840" spans="1:4" x14ac:dyDescent="0.3">
      <c r="A45840">
        <v>2000135</v>
      </c>
      <c r="B45840">
        <v>10</v>
      </c>
      <c r="C45840">
        <v>18</v>
      </c>
      <c r="D45840">
        <v>27905.109375</v>
      </c>
    </row>
    <row r="45841" spans="1:4" x14ac:dyDescent="0.3">
      <c r="A45841">
        <v>2000135</v>
      </c>
      <c r="B45841">
        <v>10</v>
      </c>
      <c r="C45841">
        <v>20</v>
      </c>
      <c r="D45841">
        <v>23870.023438</v>
      </c>
    </row>
    <row r="45842" spans="1:4" x14ac:dyDescent="0.3">
      <c r="A45842">
        <v>2000135</v>
      </c>
      <c r="B45842">
        <v>10</v>
      </c>
      <c r="C45842">
        <v>21</v>
      </c>
      <c r="D45842">
        <v>17733.453125</v>
      </c>
    </row>
    <row r="45843" spans="1:4" x14ac:dyDescent="0.3">
      <c r="A45843">
        <v>2000135</v>
      </c>
      <c r="B45843">
        <v>10</v>
      </c>
      <c r="C45843">
        <v>22</v>
      </c>
      <c r="D45843">
        <v>26756.554688</v>
      </c>
    </row>
    <row r="45844" spans="1:4" x14ac:dyDescent="0.3">
      <c r="A45844">
        <v>2000135</v>
      </c>
      <c r="B45844">
        <v>10</v>
      </c>
      <c r="C45844">
        <v>23</v>
      </c>
      <c r="D45844">
        <v>25185.994140999999</v>
      </c>
    </row>
    <row r="45845" spans="1:4" x14ac:dyDescent="0.3">
      <c r="A45845">
        <v>2000135</v>
      </c>
      <c r="B45845">
        <v>10</v>
      </c>
      <c r="C45845">
        <v>24</v>
      </c>
      <c r="D45845">
        <v>28562.648438</v>
      </c>
    </row>
    <row r="45846" spans="1:4" x14ac:dyDescent="0.3">
      <c r="A45846">
        <v>2000135</v>
      </c>
      <c r="B45846">
        <v>10</v>
      </c>
      <c r="C45846">
        <v>25</v>
      </c>
      <c r="D45846">
        <v>21258.78125</v>
      </c>
    </row>
    <row r="45847" spans="1:4" x14ac:dyDescent="0.3">
      <c r="A45847">
        <v>2000135</v>
      </c>
      <c r="B45847">
        <v>10</v>
      </c>
      <c r="C45847">
        <v>26</v>
      </c>
      <c r="D45847">
        <v>7947.4003910000001</v>
      </c>
    </row>
    <row r="45848" spans="1:4" x14ac:dyDescent="0.3">
      <c r="A45848">
        <v>2000135</v>
      </c>
      <c r="B45848">
        <v>10</v>
      </c>
      <c r="C45848">
        <v>27</v>
      </c>
      <c r="D45848">
        <v>33573.394530999998</v>
      </c>
    </row>
    <row r="45849" spans="1:4" x14ac:dyDescent="0.3">
      <c r="A45849">
        <v>2000135</v>
      </c>
      <c r="B45849">
        <v>10</v>
      </c>
      <c r="C45849">
        <v>29</v>
      </c>
      <c r="D45849">
        <v>18256.617188</v>
      </c>
    </row>
    <row r="45850" spans="1:4" x14ac:dyDescent="0.3">
      <c r="A45850">
        <v>2000135</v>
      </c>
      <c r="B45850">
        <v>10</v>
      </c>
      <c r="C45850">
        <v>30</v>
      </c>
      <c r="D45850">
        <v>12397.826171999999</v>
      </c>
    </row>
    <row r="45851" spans="1:4" x14ac:dyDescent="0.3">
      <c r="A45851">
        <v>2000135</v>
      </c>
      <c r="B45851">
        <v>10</v>
      </c>
      <c r="C45851">
        <v>31</v>
      </c>
      <c r="D45851">
        <v>2875.88501</v>
      </c>
    </row>
    <row r="45852" spans="1:4" x14ac:dyDescent="0.3">
      <c r="A45852">
        <v>2000135</v>
      </c>
      <c r="B45852">
        <v>10</v>
      </c>
      <c r="C45852">
        <v>32</v>
      </c>
      <c r="D45852">
        <v>23512.923827999999</v>
      </c>
    </row>
    <row r="45853" spans="1:4" x14ac:dyDescent="0.3">
      <c r="A45853">
        <v>2000135</v>
      </c>
      <c r="B45853">
        <v>10</v>
      </c>
      <c r="C45853">
        <v>33</v>
      </c>
      <c r="D45853">
        <v>24995.806640999999</v>
      </c>
    </row>
    <row r="45854" spans="1:4" x14ac:dyDescent="0.3">
      <c r="A45854">
        <v>2000135</v>
      </c>
      <c r="B45854">
        <v>10</v>
      </c>
      <c r="C45854">
        <v>36</v>
      </c>
      <c r="D45854">
        <v>3782.2919919999999</v>
      </c>
    </row>
    <row r="45855" spans="1:4" x14ac:dyDescent="0.3">
      <c r="A45855">
        <v>2000135</v>
      </c>
      <c r="B45855">
        <v>10</v>
      </c>
      <c r="C45855">
        <v>39</v>
      </c>
      <c r="D45855">
        <v>22190.222656000002</v>
      </c>
    </row>
    <row r="45856" spans="1:4" x14ac:dyDescent="0.3">
      <c r="A45856">
        <v>2000135</v>
      </c>
      <c r="B45856">
        <v>10</v>
      </c>
      <c r="C45856">
        <v>40</v>
      </c>
      <c r="D45856">
        <v>41366.988280999998</v>
      </c>
    </row>
    <row r="45857" spans="1:4" x14ac:dyDescent="0.3">
      <c r="A45857">
        <v>2000135</v>
      </c>
      <c r="B45857">
        <v>10</v>
      </c>
      <c r="C45857">
        <v>41</v>
      </c>
      <c r="D45857">
        <v>25319.853515999999</v>
      </c>
    </row>
    <row r="45858" spans="1:4" x14ac:dyDescent="0.3">
      <c r="A45858">
        <v>2000135</v>
      </c>
      <c r="B45858">
        <v>10</v>
      </c>
      <c r="C45858">
        <v>43</v>
      </c>
      <c r="D45858">
        <v>17994.066406000002</v>
      </c>
    </row>
    <row r="45859" spans="1:4" x14ac:dyDescent="0.3">
      <c r="A45859">
        <v>2000135</v>
      </c>
      <c r="B45859">
        <v>10</v>
      </c>
      <c r="C45859">
        <v>46</v>
      </c>
      <c r="D45859">
        <v>18845.023438</v>
      </c>
    </row>
    <row r="45860" spans="1:4" x14ac:dyDescent="0.3">
      <c r="A45860">
        <v>2000135</v>
      </c>
      <c r="B45860">
        <v>10</v>
      </c>
      <c r="C45860">
        <v>48</v>
      </c>
      <c r="D45860">
        <v>32299.320312</v>
      </c>
    </row>
    <row r="45861" spans="1:4" x14ac:dyDescent="0.3">
      <c r="A45861">
        <v>2000135</v>
      </c>
      <c r="B45861">
        <v>10</v>
      </c>
      <c r="C45861">
        <v>50</v>
      </c>
      <c r="D45861">
        <v>14039.270508</v>
      </c>
    </row>
    <row r="45862" spans="1:4" x14ac:dyDescent="0.3">
      <c r="A45862">
        <v>2000135</v>
      </c>
      <c r="B45862">
        <v>10</v>
      </c>
      <c r="C45862">
        <v>51</v>
      </c>
      <c r="D45862">
        <v>39140.527344000002</v>
      </c>
    </row>
    <row r="45863" spans="1:4" x14ac:dyDescent="0.3">
      <c r="A45863">
        <v>2000135</v>
      </c>
      <c r="B45863">
        <v>10</v>
      </c>
      <c r="C45863">
        <v>52</v>
      </c>
      <c r="D45863">
        <v>18363.925781000002</v>
      </c>
    </row>
    <row r="45864" spans="1:4" x14ac:dyDescent="0.3">
      <c r="A45864">
        <v>2000135</v>
      </c>
      <c r="B45864">
        <v>10</v>
      </c>
      <c r="C45864">
        <v>53</v>
      </c>
      <c r="D45864">
        <v>12407.400390999999</v>
      </c>
    </row>
    <row r="45865" spans="1:4" x14ac:dyDescent="0.3">
      <c r="A45865">
        <v>2000135</v>
      </c>
      <c r="B45865">
        <v>10</v>
      </c>
      <c r="C45865">
        <v>54</v>
      </c>
      <c r="D45865">
        <v>19464.802734000001</v>
      </c>
    </row>
    <row r="45866" spans="1:4" x14ac:dyDescent="0.3">
      <c r="A45866">
        <v>2000135</v>
      </c>
      <c r="B45866">
        <v>10</v>
      </c>
      <c r="C45866">
        <v>55</v>
      </c>
      <c r="D45866">
        <v>25625.703125</v>
      </c>
    </row>
    <row r="45867" spans="1:4" x14ac:dyDescent="0.3">
      <c r="A45867">
        <v>2000135</v>
      </c>
      <c r="B45867">
        <v>10</v>
      </c>
      <c r="C45867">
        <v>57</v>
      </c>
      <c r="D45867">
        <v>31116.90625</v>
      </c>
    </row>
    <row r="45868" spans="1:4" x14ac:dyDescent="0.3">
      <c r="A45868">
        <v>2000135</v>
      </c>
      <c r="B45868">
        <v>10</v>
      </c>
      <c r="C45868">
        <v>58</v>
      </c>
      <c r="D45868">
        <v>53710.683594000002</v>
      </c>
    </row>
    <row r="45869" spans="1:4" x14ac:dyDescent="0.3">
      <c r="A45869">
        <v>2000135</v>
      </c>
      <c r="B45869">
        <v>10</v>
      </c>
      <c r="C45869">
        <v>59</v>
      </c>
      <c r="D45869">
        <v>2743.1750489999999</v>
      </c>
    </row>
    <row r="45870" spans="1:4" x14ac:dyDescent="0.3">
      <c r="A45870">
        <v>2000135</v>
      </c>
      <c r="B45870">
        <v>10</v>
      </c>
      <c r="C45870">
        <v>60</v>
      </c>
      <c r="D45870">
        <v>30729.902343999998</v>
      </c>
    </row>
    <row r="45871" spans="1:4" x14ac:dyDescent="0.3">
      <c r="A45871">
        <v>2000135</v>
      </c>
      <c r="B45871">
        <v>10</v>
      </c>
      <c r="C45871">
        <v>62</v>
      </c>
      <c r="D45871">
        <v>44711.300780999998</v>
      </c>
    </row>
    <row r="45872" spans="1:4" x14ac:dyDescent="0.3">
      <c r="A45872">
        <v>2000135</v>
      </c>
      <c r="B45872">
        <v>10</v>
      </c>
      <c r="C45872">
        <v>68</v>
      </c>
      <c r="D45872">
        <v>18451.037109000001</v>
      </c>
    </row>
    <row r="45873" spans="1:4" x14ac:dyDescent="0.3">
      <c r="A45873">
        <v>2000135</v>
      </c>
      <c r="B45873">
        <v>10</v>
      </c>
      <c r="C45873">
        <v>69</v>
      </c>
      <c r="D45873">
        <v>21077.517577999999</v>
      </c>
    </row>
    <row r="45874" spans="1:4" x14ac:dyDescent="0.3">
      <c r="A45874">
        <v>2000135</v>
      </c>
      <c r="B45874">
        <v>10</v>
      </c>
      <c r="C45874">
        <v>70</v>
      </c>
      <c r="D45874">
        <v>10685.007812</v>
      </c>
    </row>
    <row r="45875" spans="1:4" x14ac:dyDescent="0.3">
      <c r="A45875">
        <v>2000135</v>
      </c>
      <c r="B45875">
        <v>10</v>
      </c>
      <c r="C45875">
        <v>72</v>
      </c>
      <c r="D45875">
        <v>16454.394531000002</v>
      </c>
    </row>
    <row r="45876" spans="1:4" x14ac:dyDescent="0.3">
      <c r="A45876">
        <v>2000135</v>
      </c>
      <c r="B45876">
        <v>10</v>
      </c>
      <c r="C45876">
        <v>74</v>
      </c>
      <c r="D45876">
        <v>30250.441406000002</v>
      </c>
    </row>
    <row r="45877" spans="1:4" x14ac:dyDescent="0.3">
      <c r="A45877">
        <v>2000135</v>
      </c>
      <c r="B45877">
        <v>10</v>
      </c>
      <c r="C45877">
        <v>75</v>
      </c>
      <c r="D45877">
        <v>2531.170654</v>
      </c>
    </row>
    <row r="45878" spans="1:4" x14ac:dyDescent="0.3">
      <c r="A45878">
        <v>2000135</v>
      </c>
      <c r="B45878">
        <v>10</v>
      </c>
      <c r="C45878">
        <v>76</v>
      </c>
      <c r="D45878">
        <v>29933.873047000001</v>
      </c>
    </row>
    <row r="45879" spans="1:4" x14ac:dyDescent="0.3">
      <c r="A45879">
        <v>2000135</v>
      </c>
      <c r="B45879">
        <v>10</v>
      </c>
      <c r="C45879">
        <v>79</v>
      </c>
      <c r="D45879">
        <v>11329.473633</v>
      </c>
    </row>
    <row r="45880" spans="1:4" x14ac:dyDescent="0.3">
      <c r="A45880">
        <v>2000135</v>
      </c>
      <c r="B45880">
        <v>10</v>
      </c>
      <c r="C45880">
        <v>80</v>
      </c>
      <c r="D45880">
        <v>11050.123046999999</v>
      </c>
    </row>
    <row r="45881" spans="1:4" x14ac:dyDescent="0.3">
      <c r="A45881">
        <v>2000135</v>
      </c>
      <c r="B45881">
        <v>10</v>
      </c>
      <c r="C45881">
        <v>82</v>
      </c>
      <c r="D45881">
        <v>17405.101562</v>
      </c>
    </row>
    <row r="45882" spans="1:4" x14ac:dyDescent="0.3">
      <c r="A45882">
        <v>2000135</v>
      </c>
      <c r="B45882">
        <v>10</v>
      </c>
      <c r="C45882">
        <v>83</v>
      </c>
      <c r="D45882">
        <v>25325.988281000002</v>
      </c>
    </row>
    <row r="45883" spans="1:4" x14ac:dyDescent="0.3">
      <c r="A45883">
        <v>2000135</v>
      </c>
      <c r="B45883">
        <v>10</v>
      </c>
      <c r="C45883">
        <v>85</v>
      </c>
      <c r="D45883">
        <v>11986.208984000001</v>
      </c>
    </row>
    <row r="45884" spans="1:4" x14ac:dyDescent="0.3">
      <c r="A45884">
        <v>2000135</v>
      </c>
      <c r="B45884">
        <v>10</v>
      </c>
      <c r="C45884">
        <v>86</v>
      </c>
      <c r="D45884">
        <v>27829.335938</v>
      </c>
    </row>
    <row r="45885" spans="1:4" x14ac:dyDescent="0.3">
      <c r="A45885">
        <v>2000135</v>
      </c>
      <c r="B45885">
        <v>10</v>
      </c>
      <c r="C45885">
        <v>87</v>
      </c>
      <c r="D45885">
        <v>8144.5419920000004</v>
      </c>
    </row>
    <row r="45886" spans="1:4" x14ac:dyDescent="0.3">
      <c r="A45886">
        <v>2000135</v>
      </c>
      <c r="B45886">
        <v>10</v>
      </c>
      <c r="C45886">
        <v>89</v>
      </c>
      <c r="D45886">
        <v>10586.654296999999</v>
      </c>
    </row>
    <row r="45887" spans="1:4" x14ac:dyDescent="0.3">
      <c r="A45887">
        <v>2000135</v>
      </c>
      <c r="B45887">
        <v>10</v>
      </c>
      <c r="C45887">
        <v>90</v>
      </c>
      <c r="D45887">
        <v>25661.904297000001</v>
      </c>
    </row>
    <row r="45888" spans="1:4" x14ac:dyDescent="0.3">
      <c r="A45888">
        <v>2000135</v>
      </c>
      <c r="B45888">
        <v>10</v>
      </c>
      <c r="C45888">
        <v>95</v>
      </c>
      <c r="D45888">
        <v>32973.671875</v>
      </c>
    </row>
    <row r="45889" spans="1:4" x14ac:dyDescent="0.3">
      <c r="A45889">
        <v>2000135</v>
      </c>
      <c r="B45889">
        <v>10</v>
      </c>
      <c r="C45889">
        <v>96</v>
      </c>
      <c r="D45889">
        <v>15622.853515999999</v>
      </c>
    </row>
    <row r="45890" spans="1:4" x14ac:dyDescent="0.3">
      <c r="A45890">
        <v>2000135</v>
      </c>
      <c r="B45890">
        <v>10</v>
      </c>
      <c r="C45890">
        <v>98</v>
      </c>
      <c r="D45890">
        <v>44975.535155999998</v>
      </c>
    </row>
    <row r="45891" spans="1:4" x14ac:dyDescent="0.3">
      <c r="A45891">
        <v>2000135</v>
      </c>
      <c r="B45891">
        <v>10</v>
      </c>
      <c r="C45891">
        <v>99</v>
      </c>
      <c r="D45891">
        <v>28979.597656000002</v>
      </c>
    </row>
    <row r="45892" spans="1:4" x14ac:dyDescent="0.3">
      <c r="A45892">
        <v>2000135</v>
      </c>
      <c r="B45892">
        <v>10</v>
      </c>
      <c r="C45892">
        <v>100</v>
      </c>
      <c r="D45892">
        <v>23121.945312</v>
      </c>
    </row>
    <row r="45893" spans="1:4" x14ac:dyDescent="0.3">
      <c r="A45893">
        <v>2000135</v>
      </c>
      <c r="B45893">
        <v>11</v>
      </c>
      <c r="C45893">
        <v>-1</v>
      </c>
      <c r="D45893">
        <v>9352.6523440000001</v>
      </c>
    </row>
    <row r="45894" spans="1:4" x14ac:dyDescent="0.3">
      <c r="A45894">
        <v>2000135</v>
      </c>
      <c r="B45894">
        <v>11</v>
      </c>
      <c r="C45894">
        <v>2</v>
      </c>
      <c r="D45894">
        <v>43005.710937999997</v>
      </c>
    </row>
    <row r="45895" spans="1:4" x14ac:dyDescent="0.3">
      <c r="A45895">
        <v>2000135</v>
      </c>
      <c r="B45895">
        <v>11</v>
      </c>
      <c r="C45895">
        <v>6</v>
      </c>
      <c r="D45895">
        <v>44144.089844000002</v>
      </c>
    </row>
    <row r="45896" spans="1:4" x14ac:dyDescent="0.3">
      <c r="A45896">
        <v>2000135</v>
      </c>
      <c r="B45896">
        <v>11</v>
      </c>
      <c r="C45896">
        <v>11</v>
      </c>
      <c r="D45896">
        <v>37676.050780999998</v>
      </c>
    </row>
    <row r="45897" spans="1:4" x14ac:dyDescent="0.3">
      <c r="A45897">
        <v>2000135</v>
      </c>
      <c r="B45897">
        <v>11</v>
      </c>
      <c r="C45897">
        <v>16</v>
      </c>
      <c r="D45897">
        <v>47948.417969000002</v>
      </c>
    </row>
    <row r="45898" spans="1:4" x14ac:dyDescent="0.3">
      <c r="A45898">
        <v>2000135</v>
      </c>
      <c r="B45898">
        <v>11</v>
      </c>
      <c r="C45898">
        <v>17</v>
      </c>
      <c r="D45898">
        <v>32043.664062</v>
      </c>
    </row>
    <row r="45899" spans="1:4" x14ac:dyDescent="0.3">
      <c r="A45899">
        <v>2000135</v>
      </c>
      <c r="B45899">
        <v>11</v>
      </c>
      <c r="C45899">
        <v>20</v>
      </c>
      <c r="D45899">
        <v>17876.875</v>
      </c>
    </row>
    <row r="45900" spans="1:4" x14ac:dyDescent="0.3">
      <c r="A45900">
        <v>2000135</v>
      </c>
      <c r="B45900">
        <v>11</v>
      </c>
      <c r="C45900">
        <v>22</v>
      </c>
      <c r="D45900">
        <v>49663.464844000002</v>
      </c>
    </row>
    <row r="45901" spans="1:4" x14ac:dyDescent="0.3">
      <c r="A45901">
        <v>2000135</v>
      </c>
      <c r="B45901">
        <v>11</v>
      </c>
      <c r="C45901">
        <v>24</v>
      </c>
      <c r="D45901">
        <v>28005.667968999998</v>
      </c>
    </row>
    <row r="45902" spans="1:4" x14ac:dyDescent="0.3">
      <c r="A45902">
        <v>2000135</v>
      </c>
      <c r="B45902">
        <v>11</v>
      </c>
      <c r="C45902">
        <v>29</v>
      </c>
      <c r="D45902">
        <v>30724.21875</v>
      </c>
    </row>
    <row r="45903" spans="1:4" x14ac:dyDescent="0.3">
      <c r="A45903">
        <v>2000135</v>
      </c>
      <c r="B45903">
        <v>11</v>
      </c>
      <c r="C45903">
        <v>30</v>
      </c>
      <c r="D45903">
        <v>16785.923827999999</v>
      </c>
    </row>
    <row r="45904" spans="1:4" x14ac:dyDescent="0.3">
      <c r="A45904">
        <v>2000135</v>
      </c>
      <c r="B45904">
        <v>11</v>
      </c>
      <c r="C45904">
        <v>31</v>
      </c>
      <c r="D45904">
        <v>36080.554687999997</v>
      </c>
    </row>
    <row r="45905" spans="1:4" x14ac:dyDescent="0.3">
      <c r="A45905">
        <v>2000135</v>
      </c>
      <c r="B45905">
        <v>11</v>
      </c>
      <c r="C45905">
        <v>39</v>
      </c>
      <c r="D45905">
        <v>63763.738280999998</v>
      </c>
    </row>
    <row r="45906" spans="1:4" x14ac:dyDescent="0.3">
      <c r="A45906">
        <v>2000135</v>
      </c>
      <c r="B45906">
        <v>11</v>
      </c>
      <c r="C45906">
        <v>40</v>
      </c>
      <c r="D45906">
        <v>24968.197265999999</v>
      </c>
    </row>
    <row r="45907" spans="1:4" x14ac:dyDescent="0.3">
      <c r="A45907">
        <v>2000135</v>
      </c>
      <c r="B45907">
        <v>11</v>
      </c>
      <c r="C45907">
        <v>43</v>
      </c>
      <c r="D45907">
        <v>34510.664062000003</v>
      </c>
    </row>
    <row r="45908" spans="1:4" x14ac:dyDescent="0.3">
      <c r="A45908">
        <v>2000135</v>
      </c>
      <c r="B45908">
        <v>11</v>
      </c>
      <c r="C45908">
        <v>45</v>
      </c>
      <c r="D45908">
        <v>30848.765625</v>
      </c>
    </row>
    <row r="45909" spans="1:4" x14ac:dyDescent="0.3">
      <c r="A45909">
        <v>2000135</v>
      </c>
      <c r="B45909">
        <v>11</v>
      </c>
      <c r="C45909">
        <v>49</v>
      </c>
      <c r="D45909">
        <v>9650.125</v>
      </c>
    </row>
    <row r="45910" spans="1:4" x14ac:dyDescent="0.3">
      <c r="A45910">
        <v>2000135</v>
      </c>
      <c r="B45910">
        <v>11</v>
      </c>
      <c r="C45910">
        <v>54</v>
      </c>
      <c r="D45910">
        <v>5475.0390619999998</v>
      </c>
    </row>
    <row r="45911" spans="1:4" x14ac:dyDescent="0.3">
      <c r="A45911">
        <v>2000135</v>
      </c>
      <c r="B45911">
        <v>11</v>
      </c>
      <c r="C45911">
        <v>57</v>
      </c>
      <c r="D45911">
        <v>33382.378905999998</v>
      </c>
    </row>
    <row r="45912" spans="1:4" x14ac:dyDescent="0.3">
      <c r="A45912">
        <v>2000135</v>
      </c>
      <c r="B45912">
        <v>11</v>
      </c>
      <c r="C45912">
        <v>60</v>
      </c>
      <c r="D45912">
        <v>31936.550781000002</v>
      </c>
    </row>
    <row r="45913" spans="1:4" x14ac:dyDescent="0.3">
      <c r="A45913">
        <v>2000135</v>
      </c>
      <c r="B45913">
        <v>11</v>
      </c>
      <c r="C45913">
        <v>62</v>
      </c>
      <c r="D45913">
        <v>13979.669921999999</v>
      </c>
    </row>
    <row r="45914" spans="1:4" x14ac:dyDescent="0.3">
      <c r="A45914">
        <v>2000135</v>
      </c>
      <c r="B45914">
        <v>11</v>
      </c>
      <c r="C45914">
        <v>66</v>
      </c>
      <c r="D45914">
        <v>33561.132812000003</v>
      </c>
    </row>
    <row r="45915" spans="1:4" x14ac:dyDescent="0.3">
      <c r="A45915">
        <v>2000135</v>
      </c>
      <c r="B45915">
        <v>11</v>
      </c>
      <c r="C45915">
        <v>70</v>
      </c>
      <c r="D45915">
        <v>30386.96875</v>
      </c>
    </row>
    <row r="45916" spans="1:4" x14ac:dyDescent="0.3">
      <c r="A45916">
        <v>2000135</v>
      </c>
      <c r="B45916">
        <v>11</v>
      </c>
      <c r="C45916">
        <v>74</v>
      </c>
      <c r="D45916">
        <v>23268.806640999999</v>
      </c>
    </row>
    <row r="45917" spans="1:4" x14ac:dyDescent="0.3">
      <c r="A45917">
        <v>2000135</v>
      </c>
      <c r="B45917">
        <v>11</v>
      </c>
      <c r="C45917">
        <v>77</v>
      </c>
      <c r="D45917">
        <v>28249.716797000001</v>
      </c>
    </row>
    <row r="45918" spans="1:4" x14ac:dyDescent="0.3">
      <c r="A45918">
        <v>2000135</v>
      </c>
      <c r="B45918">
        <v>11</v>
      </c>
      <c r="C45918">
        <v>82</v>
      </c>
      <c r="D45918">
        <v>39649.59375</v>
      </c>
    </row>
    <row r="45919" spans="1:4" x14ac:dyDescent="0.3">
      <c r="A45919">
        <v>2000135</v>
      </c>
      <c r="B45919">
        <v>11</v>
      </c>
      <c r="C45919">
        <v>84</v>
      </c>
      <c r="D45919">
        <v>20994.707031000002</v>
      </c>
    </row>
    <row r="45920" spans="1:4" x14ac:dyDescent="0.3">
      <c r="A45920">
        <v>2000135</v>
      </c>
      <c r="B45920">
        <v>11</v>
      </c>
      <c r="C45920">
        <v>85</v>
      </c>
      <c r="D45920">
        <v>35475.773437999997</v>
      </c>
    </row>
    <row r="45921" spans="1:4" x14ac:dyDescent="0.3">
      <c r="A45921">
        <v>2000135</v>
      </c>
      <c r="B45921">
        <v>11</v>
      </c>
      <c r="C45921">
        <v>86</v>
      </c>
      <c r="D45921">
        <v>31837.640625</v>
      </c>
    </row>
    <row r="45922" spans="1:4" x14ac:dyDescent="0.3">
      <c r="A45922">
        <v>2000135</v>
      </c>
      <c r="B45922">
        <v>11</v>
      </c>
      <c r="C45922">
        <v>93</v>
      </c>
      <c r="D45922">
        <v>9668.9736329999996</v>
      </c>
    </row>
    <row r="45923" spans="1:4" x14ac:dyDescent="0.3">
      <c r="A45923">
        <v>2000135</v>
      </c>
      <c r="B45923">
        <v>11</v>
      </c>
      <c r="C45923">
        <v>95</v>
      </c>
      <c r="D45923">
        <v>30855.296875</v>
      </c>
    </row>
    <row r="45924" spans="1:4" x14ac:dyDescent="0.3">
      <c r="A45924">
        <v>2000135</v>
      </c>
      <c r="B45924">
        <v>11</v>
      </c>
      <c r="C45924">
        <v>96</v>
      </c>
      <c r="D45924">
        <v>20268.107422000001</v>
      </c>
    </row>
    <row r="45925" spans="1:4" x14ac:dyDescent="0.3">
      <c r="A45925">
        <v>2000135</v>
      </c>
      <c r="B45925">
        <v>11</v>
      </c>
      <c r="C45925">
        <v>100</v>
      </c>
      <c r="D45925">
        <v>39177.046875</v>
      </c>
    </row>
    <row r="45926" spans="1:4" x14ac:dyDescent="0.3">
      <c r="A45926">
        <v>2000135</v>
      </c>
      <c r="B45926">
        <v>12</v>
      </c>
      <c r="C45926">
        <v>-1</v>
      </c>
      <c r="D45926">
        <v>0</v>
      </c>
    </row>
    <row r="45927" spans="1:4" x14ac:dyDescent="0.3">
      <c r="A45927">
        <v>2000135</v>
      </c>
      <c r="B45927">
        <v>13</v>
      </c>
      <c r="C45927">
        <v>-1</v>
      </c>
      <c r="D45927">
        <v>0</v>
      </c>
    </row>
    <row r="45928" spans="1:4" x14ac:dyDescent="0.3">
      <c r="A45928">
        <v>2000135</v>
      </c>
      <c r="B45928">
        <v>14</v>
      </c>
      <c r="C45928">
        <v>-1</v>
      </c>
      <c r="D45928">
        <v>0</v>
      </c>
    </row>
    <row r="45929" spans="1:4" x14ac:dyDescent="0.3">
      <c r="A45929">
        <v>2000135</v>
      </c>
      <c r="B45929">
        <v>15</v>
      </c>
      <c r="C45929">
        <v>-1</v>
      </c>
      <c r="D45929">
        <v>0</v>
      </c>
    </row>
    <row r="45930" spans="1:4" x14ac:dyDescent="0.3">
      <c r="A45930">
        <v>2000135</v>
      </c>
      <c r="B45930">
        <v>16</v>
      </c>
      <c r="C45930">
        <v>-1</v>
      </c>
      <c r="D45930">
        <v>0</v>
      </c>
    </row>
    <row r="45931" spans="1:4" x14ac:dyDescent="0.3">
      <c r="A45931">
        <v>2000135</v>
      </c>
      <c r="B45931">
        <v>17</v>
      </c>
      <c r="C45931">
        <v>-1</v>
      </c>
      <c r="D45931">
        <v>0</v>
      </c>
    </row>
    <row r="45932" spans="1:4" x14ac:dyDescent="0.3">
      <c r="A45932">
        <v>2000135</v>
      </c>
      <c r="B45932">
        <v>18</v>
      </c>
      <c r="C45932">
        <v>-1</v>
      </c>
      <c r="D45932">
        <v>0</v>
      </c>
    </row>
    <row r="45933" spans="1:4" x14ac:dyDescent="0.3">
      <c r="A45933">
        <v>2000135</v>
      </c>
      <c r="B45933">
        <v>19</v>
      </c>
      <c r="C45933">
        <v>-1</v>
      </c>
      <c r="D45933">
        <v>0</v>
      </c>
    </row>
    <row r="45934" spans="1:4" x14ac:dyDescent="0.3">
      <c r="A45934">
        <v>2000135</v>
      </c>
      <c r="B45934">
        <v>20</v>
      </c>
      <c r="C45934">
        <v>-1</v>
      </c>
      <c r="D45934">
        <v>0</v>
      </c>
    </row>
    <row r="45935" spans="1:4" x14ac:dyDescent="0.3">
      <c r="A45935">
        <v>2000179</v>
      </c>
      <c r="B45935">
        <v>1</v>
      </c>
      <c r="C45935">
        <v>-1</v>
      </c>
      <c r="D45935">
        <v>0</v>
      </c>
    </row>
    <row r="45936" spans="1:4" x14ac:dyDescent="0.3">
      <c r="A45936">
        <v>2000179</v>
      </c>
      <c r="B45936">
        <v>2</v>
      </c>
      <c r="C45936">
        <v>-1</v>
      </c>
      <c r="D45936">
        <v>0</v>
      </c>
    </row>
    <row r="45937" spans="1:4" x14ac:dyDescent="0.3">
      <c r="A45937">
        <v>2000179</v>
      </c>
      <c r="B45937">
        <v>3</v>
      </c>
      <c r="C45937">
        <v>-1</v>
      </c>
      <c r="D45937">
        <v>0</v>
      </c>
    </row>
    <row r="45938" spans="1:4" x14ac:dyDescent="0.3">
      <c r="A45938">
        <v>2000179</v>
      </c>
      <c r="B45938">
        <v>4</v>
      </c>
      <c r="C45938">
        <v>-1</v>
      </c>
      <c r="D45938">
        <v>0</v>
      </c>
    </row>
    <row r="45939" spans="1:4" x14ac:dyDescent="0.3">
      <c r="A45939">
        <v>2000179</v>
      </c>
      <c r="B45939">
        <v>5</v>
      </c>
      <c r="C45939">
        <v>-1</v>
      </c>
      <c r="D45939">
        <v>0</v>
      </c>
    </row>
    <row r="45940" spans="1:4" x14ac:dyDescent="0.3">
      <c r="A45940">
        <v>2000179</v>
      </c>
      <c r="B45940">
        <v>6</v>
      </c>
      <c r="C45940">
        <v>-1</v>
      </c>
      <c r="D45940">
        <v>0</v>
      </c>
    </row>
    <row r="45941" spans="1:4" x14ac:dyDescent="0.3">
      <c r="A45941">
        <v>2000179</v>
      </c>
      <c r="B45941">
        <v>7</v>
      </c>
      <c r="C45941">
        <v>-1</v>
      </c>
      <c r="D45941">
        <v>0</v>
      </c>
    </row>
    <row r="45942" spans="1:4" x14ac:dyDescent="0.3">
      <c r="A45942">
        <v>2000179</v>
      </c>
      <c r="B45942">
        <v>8</v>
      </c>
      <c r="C45942">
        <v>-1</v>
      </c>
      <c r="D45942">
        <v>0</v>
      </c>
    </row>
    <row r="45943" spans="1:4" x14ac:dyDescent="0.3">
      <c r="A45943">
        <v>2000179</v>
      </c>
      <c r="B45943">
        <v>9</v>
      </c>
      <c r="C45943">
        <v>-1</v>
      </c>
      <c r="D45943">
        <v>0</v>
      </c>
    </row>
    <row r="45944" spans="1:4" x14ac:dyDescent="0.3">
      <c r="A45944">
        <v>2000179</v>
      </c>
      <c r="B45944">
        <v>10</v>
      </c>
      <c r="C45944">
        <v>-1</v>
      </c>
      <c r="D45944">
        <v>0</v>
      </c>
    </row>
    <row r="45945" spans="1:4" x14ac:dyDescent="0.3">
      <c r="A45945">
        <v>2000179</v>
      </c>
      <c r="B45945">
        <v>11</v>
      </c>
      <c r="C45945">
        <v>-1</v>
      </c>
      <c r="D45945">
        <v>0</v>
      </c>
    </row>
    <row r="45946" spans="1:4" x14ac:dyDescent="0.3">
      <c r="A45946">
        <v>2000179</v>
      </c>
      <c r="B45946">
        <v>12</v>
      </c>
      <c r="C45946">
        <v>-1</v>
      </c>
      <c r="D45946">
        <v>0</v>
      </c>
    </row>
    <row r="45947" spans="1:4" x14ac:dyDescent="0.3">
      <c r="A45947">
        <v>2000179</v>
      </c>
      <c r="B45947">
        <v>13</v>
      </c>
      <c r="C45947">
        <v>-1</v>
      </c>
      <c r="D45947">
        <v>0</v>
      </c>
    </row>
    <row r="45948" spans="1:4" x14ac:dyDescent="0.3">
      <c r="A45948">
        <v>2000179</v>
      </c>
      <c r="B45948">
        <v>14</v>
      </c>
      <c r="C45948">
        <v>-1</v>
      </c>
      <c r="D45948">
        <v>0</v>
      </c>
    </row>
    <row r="45949" spans="1:4" x14ac:dyDescent="0.3">
      <c r="A45949">
        <v>2000179</v>
      </c>
      <c r="B45949">
        <v>15</v>
      </c>
      <c r="C45949">
        <v>-1</v>
      </c>
      <c r="D45949">
        <v>0</v>
      </c>
    </row>
    <row r="45950" spans="1:4" x14ac:dyDescent="0.3">
      <c r="A45950">
        <v>2000179</v>
      </c>
      <c r="B45950">
        <v>16</v>
      </c>
      <c r="C45950">
        <v>-1</v>
      </c>
      <c r="D45950">
        <v>0</v>
      </c>
    </row>
    <row r="45951" spans="1:4" x14ac:dyDescent="0.3">
      <c r="A45951">
        <v>2000179</v>
      </c>
      <c r="B45951">
        <v>17</v>
      </c>
      <c r="C45951">
        <v>-1</v>
      </c>
      <c r="D45951">
        <v>0</v>
      </c>
    </row>
    <row r="45952" spans="1:4" x14ac:dyDescent="0.3">
      <c r="A45952">
        <v>2000179</v>
      </c>
      <c r="B45952">
        <v>18</v>
      </c>
      <c r="C45952">
        <v>-1</v>
      </c>
      <c r="D45952">
        <v>0</v>
      </c>
    </row>
    <row r="45953" spans="1:4" x14ac:dyDescent="0.3">
      <c r="A45953">
        <v>2000179</v>
      </c>
      <c r="B45953">
        <v>19</v>
      </c>
      <c r="C45953">
        <v>-1</v>
      </c>
      <c r="D45953">
        <v>4.9860850000000001</v>
      </c>
    </row>
    <row r="45954" spans="1:4" x14ac:dyDescent="0.3">
      <c r="A45954">
        <v>2000179</v>
      </c>
      <c r="B45954">
        <v>20</v>
      </c>
      <c r="C45954">
        <v>-1</v>
      </c>
      <c r="D45954">
        <v>160.35412600000001</v>
      </c>
    </row>
    <row r="45955" spans="1:4" x14ac:dyDescent="0.3">
      <c r="A45955">
        <v>2000179</v>
      </c>
      <c r="B45955">
        <v>20</v>
      </c>
      <c r="C45955">
        <v>60</v>
      </c>
      <c r="D45955">
        <v>19159.210938</v>
      </c>
    </row>
    <row r="45956" spans="1:4" x14ac:dyDescent="0.3">
      <c r="A45956">
        <v>2000180</v>
      </c>
      <c r="B45956">
        <v>1</v>
      </c>
      <c r="C45956">
        <v>-1</v>
      </c>
      <c r="D45956">
        <v>0</v>
      </c>
    </row>
    <row r="45957" spans="1:4" x14ac:dyDescent="0.3">
      <c r="A45957">
        <v>2000180</v>
      </c>
      <c r="B45957">
        <v>2</v>
      </c>
      <c r="C45957">
        <v>-1</v>
      </c>
      <c r="D45957">
        <v>1974.6240230000001</v>
      </c>
    </row>
    <row r="45958" spans="1:4" x14ac:dyDescent="0.3">
      <c r="A45958">
        <v>2000180</v>
      </c>
      <c r="B45958">
        <v>2</v>
      </c>
      <c r="C45958">
        <v>3</v>
      </c>
      <c r="D45958">
        <v>14881.461914</v>
      </c>
    </row>
    <row r="45959" spans="1:4" x14ac:dyDescent="0.3">
      <c r="A45959">
        <v>2000180</v>
      </c>
      <c r="B45959">
        <v>2</v>
      </c>
      <c r="C45959">
        <v>5</v>
      </c>
      <c r="D45959">
        <v>10854.914062</v>
      </c>
    </row>
    <row r="45960" spans="1:4" x14ac:dyDescent="0.3">
      <c r="A45960">
        <v>2000180</v>
      </c>
      <c r="B45960">
        <v>2</v>
      </c>
      <c r="C45960">
        <v>6</v>
      </c>
      <c r="D45960">
        <v>97.853043</v>
      </c>
    </row>
    <row r="45961" spans="1:4" x14ac:dyDescent="0.3">
      <c r="A45961">
        <v>2000180</v>
      </c>
      <c r="B45961">
        <v>2</v>
      </c>
      <c r="C45961">
        <v>13</v>
      </c>
      <c r="D45961">
        <v>7504.451172</v>
      </c>
    </row>
    <row r="45962" spans="1:4" x14ac:dyDescent="0.3">
      <c r="A45962">
        <v>2000180</v>
      </c>
      <c r="B45962">
        <v>2</v>
      </c>
      <c r="C45962">
        <v>14</v>
      </c>
      <c r="D45962">
        <v>14192.978515999999</v>
      </c>
    </row>
    <row r="45963" spans="1:4" x14ac:dyDescent="0.3">
      <c r="A45963">
        <v>2000180</v>
      </c>
      <c r="B45963">
        <v>2</v>
      </c>
      <c r="C45963">
        <v>18</v>
      </c>
      <c r="D45963">
        <v>38499.664062000003</v>
      </c>
    </row>
    <row r="45964" spans="1:4" x14ac:dyDescent="0.3">
      <c r="A45964">
        <v>2000180</v>
      </c>
      <c r="B45964">
        <v>2</v>
      </c>
      <c r="C45964">
        <v>21</v>
      </c>
      <c r="D45964">
        <v>3328.9809570000002</v>
      </c>
    </row>
    <row r="45965" spans="1:4" x14ac:dyDescent="0.3">
      <c r="A45965">
        <v>2000180</v>
      </c>
      <c r="B45965">
        <v>2</v>
      </c>
      <c r="C45965">
        <v>22</v>
      </c>
      <c r="D45965">
        <v>3942.994385</v>
      </c>
    </row>
    <row r="45966" spans="1:4" x14ac:dyDescent="0.3">
      <c r="A45966">
        <v>2000180</v>
      </c>
      <c r="B45966">
        <v>2</v>
      </c>
      <c r="C45966">
        <v>23</v>
      </c>
      <c r="D45966">
        <v>17480.234375</v>
      </c>
    </row>
    <row r="45967" spans="1:4" x14ac:dyDescent="0.3">
      <c r="A45967">
        <v>2000180</v>
      </c>
      <c r="B45967">
        <v>2</v>
      </c>
      <c r="C45967">
        <v>26</v>
      </c>
      <c r="D45967">
        <v>22105.205077999999</v>
      </c>
    </row>
    <row r="45968" spans="1:4" x14ac:dyDescent="0.3">
      <c r="A45968">
        <v>2000180</v>
      </c>
      <c r="B45968">
        <v>2</v>
      </c>
      <c r="C45968">
        <v>27</v>
      </c>
      <c r="D45968">
        <v>5270.7763670000004</v>
      </c>
    </row>
    <row r="45969" spans="1:4" x14ac:dyDescent="0.3">
      <c r="A45969">
        <v>2000180</v>
      </c>
      <c r="B45969">
        <v>2</v>
      </c>
      <c r="C45969">
        <v>31</v>
      </c>
      <c r="D45969">
        <v>210.143753</v>
      </c>
    </row>
    <row r="45970" spans="1:4" x14ac:dyDescent="0.3">
      <c r="A45970">
        <v>2000180</v>
      </c>
      <c r="B45970">
        <v>2</v>
      </c>
      <c r="C45970">
        <v>32</v>
      </c>
      <c r="D45970">
        <v>753.191284</v>
      </c>
    </row>
    <row r="45971" spans="1:4" x14ac:dyDescent="0.3">
      <c r="A45971">
        <v>2000180</v>
      </c>
      <c r="B45971">
        <v>2</v>
      </c>
      <c r="C45971">
        <v>42</v>
      </c>
      <c r="D45971">
        <v>54.773045000000003</v>
      </c>
    </row>
    <row r="45972" spans="1:4" x14ac:dyDescent="0.3">
      <c r="A45972">
        <v>2000180</v>
      </c>
      <c r="B45972">
        <v>2</v>
      </c>
      <c r="C45972">
        <v>50</v>
      </c>
      <c r="D45972">
        <v>112.609009</v>
      </c>
    </row>
    <row r="45973" spans="1:4" x14ac:dyDescent="0.3">
      <c r="A45973">
        <v>2000180</v>
      </c>
      <c r="B45973">
        <v>2</v>
      </c>
      <c r="C45973">
        <v>53</v>
      </c>
      <c r="D45973">
        <v>5150.0146480000003</v>
      </c>
    </row>
    <row r="45974" spans="1:4" x14ac:dyDescent="0.3">
      <c r="A45974">
        <v>2000180</v>
      </c>
      <c r="B45974">
        <v>2</v>
      </c>
      <c r="C45974">
        <v>57</v>
      </c>
      <c r="D45974">
        <v>2928.2072750000002</v>
      </c>
    </row>
    <row r="45975" spans="1:4" x14ac:dyDescent="0.3">
      <c r="A45975">
        <v>2000180</v>
      </c>
      <c r="B45975">
        <v>2</v>
      </c>
      <c r="C45975">
        <v>65</v>
      </c>
      <c r="D45975">
        <v>7712.814453</v>
      </c>
    </row>
    <row r="45976" spans="1:4" x14ac:dyDescent="0.3">
      <c r="A45976">
        <v>2000180</v>
      </c>
      <c r="B45976">
        <v>2</v>
      </c>
      <c r="C45976">
        <v>66</v>
      </c>
      <c r="D45976">
        <v>179.12133800000001</v>
      </c>
    </row>
    <row r="45977" spans="1:4" x14ac:dyDescent="0.3">
      <c r="A45977">
        <v>2000180</v>
      </c>
      <c r="B45977">
        <v>2</v>
      </c>
      <c r="C45977">
        <v>90</v>
      </c>
      <c r="D45977">
        <v>16762.880859000001</v>
      </c>
    </row>
    <row r="45978" spans="1:4" x14ac:dyDescent="0.3">
      <c r="A45978">
        <v>2000180</v>
      </c>
      <c r="B45978">
        <v>2</v>
      </c>
      <c r="C45978">
        <v>92</v>
      </c>
      <c r="D45978">
        <v>11714.448242</v>
      </c>
    </row>
    <row r="45979" spans="1:4" x14ac:dyDescent="0.3">
      <c r="A45979">
        <v>2000180</v>
      </c>
      <c r="B45979">
        <v>2</v>
      </c>
      <c r="C45979">
        <v>95</v>
      </c>
      <c r="D45979">
        <v>22250.679688</v>
      </c>
    </row>
    <row r="45980" spans="1:4" x14ac:dyDescent="0.3">
      <c r="A45980">
        <v>2000180</v>
      </c>
      <c r="B45980">
        <v>2</v>
      </c>
      <c r="C45980">
        <v>100</v>
      </c>
      <c r="D45980">
        <v>21146.550781000002</v>
      </c>
    </row>
    <row r="45981" spans="1:4" x14ac:dyDescent="0.3">
      <c r="A45981">
        <v>2000180</v>
      </c>
      <c r="B45981">
        <v>3</v>
      </c>
      <c r="C45981">
        <v>-1</v>
      </c>
      <c r="D45981">
        <v>12401.336914</v>
      </c>
    </row>
    <row r="45982" spans="1:4" x14ac:dyDescent="0.3">
      <c r="A45982">
        <v>2000180</v>
      </c>
      <c r="B45982">
        <v>3</v>
      </c>
      <c r="C45982">
        <v>1</v>
      </c>
      <c r="D45982">
        <v>37215.316405999998</v>
      </c>
    </row>
    <row r="45983" spans="1:4" x14ac:dyDescent="0.3">
      <c r="A45983">
        <v>2000180</v>
      </c>
      <c r="B45983">
        <v>3</v>
      </c>
      <c r="C45983">
        <v>2</v>
      </c>
      <c r="D45983">
        <v>13125.324219</v>
      </c>
    </row>
    <row r="45984" spans="1:4" x14ac:dyDescent="0.3">
      <c r="A45984">
        <v>2000180</v>
      </c>
      <c r="B45984">
        <v>3</v>
      </c>
      <c r="C45984">
        <v>4</v>
      </c>
      <c r="D45984">
        <v>40077.070312000003</v>
      </c>
    </row>
    <row r="45985" spans="1:4" x14ac:dyDescent="0.3">
      <c r="A45985">
        <v>2000180</v>
      </c>
      <c r="B45985">
        <v>3</v>
      </c>
      <c r="C45985">
        <v>6</v>
      </c>
      <c r="D45985">
        <v>17346.394531000002</v>
      </c>
    </row>
    <row r="45986" spans="1:4" x14ac:dyDescent="0.3">
      <c r="A45986">
        <v>2000180</v>
      </c>
      <c r="B45986">
        <v>3</v>
      </c>
      <c r="C45986">
        <v>8</v>
      </c>
      <c r="D45986">
        <v>25322.996093999998</v>
      </c>
    </row>
    <row r="45987" spans="1:4" x14ac:dyDescent="0.3">
      <c r="A45987">
        <v>2000180</v>
      </c>
      <c r="B45987">
        <v>3</v>
      </c>
      <c r="C45987">
        <v>9</v>
      </c>
      <c r="D45987">
        <v>13478.322265999999</v>
      </c>
    </row>
    <row r="45988" spans="1:4" x14ac:dyDescent="0.3">
      <c r="A45988">
        <v>2000180</v>
      </c>
      <c r="B45988">
        <v>3</v>
      </c>
      <c r="C45988">
        <v>10</v>
      </c>
      <c r="D45988">
        <v>34738.152344000002</v>
      </c>
    </row>
    <row r="45989" spans="1:4" x14ac:dyDescent="0.3">
      <c r="A45989">
        <v>2000180</v>
      </c>
      <c r="B45989">
        <v>3</v>
      </c>
      <c r="C45989">
        <v>12</v>
      </c>
      <c r="D45989">
        <v>15686.575194999999</v>
      </c>
    </row>
    <row r="45990" spans="1:4" x14ac:dyDescent="0.3">
      <c r="A45990">
        <v>2000180</v>
      </c>
      <c r="B45990">
        <v>3</v>
      </c>
      <c r="C45990">
        <v>13</v>
      </c>
      <c r="D45990">
        <v>6185.158203</v>
      </c>
    </row>
    <row r="45991" spans="1:4" x14ac:dyDescent="0.3">
      <c r="A45991">
        <v>2000180</v>
      </c>
      <c r="B45991">
        <v>3</v>
      </c>
      <c r="C45991">
        <v>15</v>
      </c>
      <c r="D45991">
        <v>6816.5058589999999</v>
      </c>
    </row>
    <row r="45992" spans="1:4" x14ac:dyDescent="0.3">
      <c r="A45992">
        <v>2000180</v>
      </c>
      <c r="B45992">
        <v>3</v>
      </c>
      <c r="C45992">
        <v>16</v>
      </c>
      <c r="D45992">
        <v>24346.412109000001</v>
      </c>
    </row>
    <row r="45993" spans="1:4" x14ac:dyDescent="0.3">
      <c r="A45993">
        <v>2000180</v>
      </c>
      <c r="B45993">
        <v>3</v>
      </c>
      <c r="C45993">
        <v>19</v>
      </c>
      <c r="D45993">
        <v>7980.9248049999997</v>
      </c>
    </row>
    <row r="45994" spans="1:4" x14ac:dyDescent="0.3">
      <c r="A45994">
        <v>2000180</v>
      </c>
      <c r="B45994">
        <v>3</v>
      </c>
      <c r="C45994">
        <v>20</v>
      </c>
      <c r="D45994">
        <v>7738.7373049999997</v>
      </c>
    </row>
    <row r="45995" spans="1:4" x14ac:dyDescent="0.3">
      <c r="A45995">
        <v>2000180</v>
      </c>
      <c r="B45995">
        <v>3</v>
      </c>
      <c r="C45995">
        <v>22</v>
      </c>
      <c r="D45995">
        <v>11912.982421999999</v>
      </c>
    </row>
    <row r="45996" spans="1:4" x14ac:dyDescent="0.3">
      <c r="A45996">
        <v>2000180</v>
      </c>
      <c r="B45996">
        <v>3</v>
      </c>
      <c r="C45996">
        <v>24</v>
      </c>
      <c r="D45996">
        <v>8295.9863280000009</v>
      </c>
    </row>
    <row r="45997" spans="1:4" x14ac:dyDescent="0.3">
      <c r="A45997">
        <v>2000180</v>
      </c>
      <c r="B45997">
        <v>3</v>
      </c>
      <c r="C45997">
        <v>25</v>
      </c>
      <c r="D45997">
        <v>12764.980469</v>
      </c>
    </row>
    <row r="45998" spans="1:4" x14ac:dyDescent="0.3">
      <c r="A45998">
        <v>2000180</v>
      </c>
      <c r="B45998">
        <v>3</v>
      </c>
      <c r="C45998">
        <v>26</v>
      </c>
      <c r="D45998">
        <v>24812.398438</v>
      </c>
    </row>
    <row r="45999" spans="1:4" x14ac:dyDescent="0.3">
      <c r="A45999">
        <v>2000180</v>
      </c>
      <c r="B45999">
        <v>3</v>
      </c>
      <c r="C45999">
        <v>27</v>
      </c>
      <c r="D45999">
        <v>13727.539062</v>
      </c>
    </row>
    <row r="46000" spans="1:4" x14ac:dyDescent="0.3">
      <c r="A46000">
        <v>2000180</v>
      </c>
      <c r="B46000">
        <v>3</v>
      </c>
      <c r="C46000">
        <v>28</v>
      </c>
      <c r="D46000">
        <v>12200.305664</v>
      </c>
    </row>
    <row r="46001" spans="1:4" x14ac:dyDescent="0.3">
      <c r="A46001">
        <v>2000180</v>
      </c>
      <c r="B46001">
        <v>3</v>
      </c>
      <c r="C46001">
        <v>29</v>
      </c>
      <c r="D46001">
        <v>22981.994140999999</v>
      </c>
    </row>
    <row r="46002" spans="1:4" x14ac:dyDescent="0.3">
      <c r="A46002">
        <v>2000180</v>
      </c>
      <c r="B46002">
        <v>3</v>
      </c>
      <c r="C46002">
        <v>31</v>
      </c>
      <c r="D46002">
        <v>20458.761718999998</v>
      </c>
    </row>
    <row r="46003" spans="1:4" x14ac:dyDescent="0.3">
      <c r="A46003">
        <v>2000180</v>
      </c>
      <c r="B46003">
        <v>3</v>
      </c>
      <c r="C46003">
        <v>33</v>
      </c>
      <c r="D46003">
        <v>11084.188477</v>
      </c>
    </row>
    <row r="46004" spans="1:4" x14ac:dyDescent="0.3">
      <c r="A46004">
        <v>2000180</v>
      </c>
      <c r="B46004">
        <v>3</v>
      </c>
      <c r="C46004">
        <v>37</v>
      </c>
      <c r="D46004">
        <v>19928.574218999998</v>
      </c>
    </row>
    <row r="46005" spans="1:4" x14ac:dyDescent="0.3">
      <c r="A46005">
        <v>2000180</v>
      </c>
      <c r="B46005">
        <v>3</v>
      </c>
      <c r="C46005">
        <v>38</v>
      </c>
      <c r="D46005">
        <v>7629.9501950000003</v>
      </c>
    </row>
    <row r="46006" spans="1:4" x14ac:dyDescent="0.3">
      <c r="A46006">
        <v>2000180</v>
      </c>
      <c r="B46006">
        <v>3</v>
      </c>
      <c r="C46006">
        <v>39</v>
      </c>
      <c r="D46006">
        <v>24845.429688</v>
      </c>
    </row>
    <row r="46007" spans="1:4" x14ac:dyDescent="0.3">
      <c r="A46007">
        <v>2000180</v>
      </c>
      <c r="B46007">
        <v>3</v>
      </c>
      <c r="C46007">
        <v>42</v>
      </c>
      <c r="D46007">
        <v>8486.6953119999998</v>
      </c>
    </row>
    <row r="46008" spans="1:4" x14ac:dyDescent="0.3">
      <c r="A46008">
        <v>2000180</v>
      </c>
      <c r="B46008">
        <v>3</v>
      </c>
      <c r="C46008">
        <v>43</v>
      </c>
      <c r="D46008">
        <v>18548.535156000002</v>
      </c>
    </row>
    <row r="46009" spans="1:4" x14ac:dyDescent="0.3">
      <c r="A46009">
        <v>2000180</v>
      </c>
      <c r="B46009">
        <v>3</v>
      </c>
      <c r="C46009">
        <v>44</v>
      </c>
      <c r="D46009">
        <v>20766.992188</v>
      </c>
    </row>
    <row r="46010" spans="1:4" x14ac:dyDescent="0.3">
      <c r="A46010">
        <v>2000180</v>
      </c>
      <c r="B46010">
        <v>3</v>
      </c>
      <c r="C46010">
        <v>45</v>
      </c>
      <c r="D46010">
        <v>9471.7988280000009</v>
      </c>
    </row>
    <row r="46011" spans="1:4" x14ac:dyDescent="0.3">
      <c r="A46011">
        <v>2000180</v>
      </c>
      <c r="B46011">
        <v>3</v>
      </c>
      <c r="C46011">
        <v>46</v>
      </c>
      <c r="D46011">
        <v>18380.289062</v>
      </c>
    </row>
    <row r="46012" spans="1:4" x14ac:dyDescent="0.3">
      <c r="A46012">
        <v>2000180</v>
      </c>
      <c r="B46012">
        <v>3</v>
      </c>
      <c r="C46012">
        <v>47</v>
      </c>
      <c r="D46012">
        <v>31273.253906000002</v>
      </c>
    </row>
    <row r="46013" spans="1:4" x14ac:dyDescent="0.3">
      <c r="A46013">
        <v>2000180</v>
      </c>
      <c r="B46013">
        <v>3</v>
      </c>
      <c r="C46013">
        <v>49</v>
      </c>
      <c r="D46013">
        <v>29722.269531000002</v>
      </c>
    </row>
    <row r="46014" spans="1:4" x14ac:dyDescent="0.3">
      <c r="A46014">
        <v>2000180</v>
      </c>
      <c r="B46014">
        <v>3</v>
      </c>
      <c r="C46014">
        <v>50</v>
      </c>
      <c r="D46014">
        <v>32789.632812000003</v>
      </c>
    </row>
    <row r="46015" spans="1:4" x14ac:dyDescent="0.3">
      <c r="A46015">
        <v>2000180</v>
      </c>
      <c r="B46015">
        <v>3</v>
      </c>
      <c r="C46015">
        <v>53</v>
      </c>
      <c r="D46015">
        <v>28047.017577999999</v>
      </c>
    </row>
    <row r="46016" spans="1:4" x14ac:dyDescent="0.3">
      <c r="A46016">
        <v>2000180</v>
      </c>
      <c r="B46016">
        <v>3</v>
      </c>
      <c r="C46016">
        <v>55</v>
      </c>
      <c r="D46016">
        <v>25269.207031000002</v>
      </c>
    </row>
    <row r="46017" spans="1:4" x14ac:dyDescent="0.3">
      <c r="A46017">
        <v>2000180</v>
      </c>
      <c r="B46017">
        <v>3</v>
      </c>
      <c r="C46017">
        <v>59</v>
      </c>
      <c r="D46017">
        <v>14441.6875</v>
      </c>
    </row>
    <row r="46018" spans="1:4" x14ac:dyDescent="0.3">
      <c r="A46018">
        <v>2000180</v>
      </c>
      <c r="B46018">
        <v>3</v>
      </c>
      <c r="C46018">
        <v>61</v>
      </c>
      <c r="D46018">
        <v>28503.054688</v>
      </c>
    </row>
    <row r="46019" spans="1:4" x14ac:dyDescent="0.3">
      <c r="A46019">
        <v>2000180</v>
      </c>
      <c r="B46019">
        <v>3</v>
      </c>
      <c r="C46019">
        <v>62</v>
      </c>
      <c r="D46019">
        <v>23728.328125</v>
      </c>
    </row>
    <row r="46020" spans="1:4" x14ac:dyDescent="0.3">
      <c r="A46020">
        <v>2000180</v>
      </c>
      <c r="B46020">
        <v>3</v>
      </c>
      <c r="C46020">
        <v>63</v>
      </c>
      <c r="D46020">
        <v>18029.373047000001</v>
      </c>
    </row>
    <row r="46021" spans="1:4" x14ac:dyDescent="0.3">
      <c r="A46021">
        <v>2000180</v>
      </c>
      <c r="B46021">
        <v>3</v>
      </c>
      <c r="C46021">
        <v>64</v>
      </c>
      <c r="D46021">
        <v>23210.347656000002</v>
      </c>
    </row>
    <row r="46022" spans="1:4" x14ac:dyDescent="0.3">
      <c r="A46022">
        <v>2000180</v>
      </c>
      <c r="B46022">
        <v>3</v>
      </c>
      <c r="C46022">
        <v>66</v>
      </c>
      <c r="D46022">
        <v>30050.537109000001</v>
      </c>
    </row>
    <row r="46023" spans="1:4" x14ac:dyDescent="0.3">
      <c r="A46023">
        <v>2000180</v>
      </c>
      <c r="B46023">
        <v>3</v>
      </c>
      <c r="C46023">
        <v>71</v>
      </c>
      <c r="D46023">
        <v>11598.174805000001</v>
      </c>
    </row>
    <row r="46024" spans="1:4" x14ac:dyDescent="0.3">
      <c r="A46024">
        <v>2000180</v>
      </c>
      <c r="B46024">
        <v>3</v>
      </c>
      <c r="C46024">
        <v>72</v>
      </c>
      <c r="D46024">
        <v>24442.804688</v>
      </c>
    </row>
    <row r="46025" spans="1:4" x14ac:dyDescent="0.3">
      <c r="A46025">
        <v>2000180</v>
      </c>
      <c r="B46025">
        <v>3</v>
      </c>
      <c r="C46025">
        <v>74</v>
      </c>
      <c r="D46025">
        <v>23349.445312</v>
      </c>
    </row>
    <row r="46026" spans="1:4" x14ac:dyDescent="0.3">
      <c r="A46026">
        <v>2000180</v>
      </c>
      <c r="B46026">
        <v>3</v>
      </c>
      <c r="C46026">
        <v>76</v>
      </c>
      <c r="D46026">
        <v>10076.363281</v>
      </c>
    </row>
    <row r="46027" spans="1:4" x14ac:dyDescent="0.3">
      <c r="A46027">
        <v>2000180</v>
      </c>
      <c r="B46027">
        <v>3</v>
      </c>
      <c r="C46027">
        <v>79</v>
      </c>
      <c r="D46027">
        <v>16105.5</v>
      </c>
    </row>
    <row r="46028" spans="1:4" x14ac:dyDescent="0.3">
      <c r="A46028">
        <v>2000180</v>
      </c>
      <c r="B46028">
        <v>3</v>
      </c>
      <c r="C46028">
        <v>80</v>
      </c>
      <c r="D46028">
        <v>12969.376953000001</v>
      </c>
    </row>
    <row r="46029" spans="1:4" x14ac:dyDescent="0.3">
      <c r="A46029">
        <v>2000180</v>
      </c>
      <c r="B46029">
        <v>3</v>
      </c>
      <c r="C46029">
        <v>81</v>
      </c>
      <c r="D46029">
        <v>8816.2675780000009</v>
      </c>
    </row>
    <row r="46030" spans="1:4" x14ac:dyDescent="0.3">
      <c r="A46030">
        <v>2000180</v>
      </c>
      <c r="B46030">
        <v>3</v>
      </c>
      <c r="C46030">
        <v>84</v>
      </c>
      <c r="D46030">
        <v>18227.003906000002</v>
      </c>
    </row>
    <row r="46031" spans="1:4" x14ac:dyDescent="0.3">
      <c r="A46031">
        <v>2000180</v>
      </c>
      <c r="B46031">
        <v>3</v>
      </c>
      <c r="C46031">
        <v>86</v>
      </c>
      <c r="D46031">
        <v>8273.2705079999996</v>
      </c>
    </row>
    <row r="46032" spans="1:4" x14ac:dyDescent="0.3">
      <c r="A46032">
        <v>2000180</v>
      </c>
      <c r="B46032">
        <v>3</v>
      </c>
      <c r="C46032">
        <v>87</v>
      </c>
      <c r="D46032">
        <v>8447.8222659999992</v>
      </c>
    </row>
    <row r="46033" spans="1:4" x14ac:dyDescent="0.3">
      <c r="A46033">
        <v>2000180</v>
      </c>
      <c r="B46033">
        <v>3</v>
      </c>
      <c r="C46033">
        <v>88</v>
      </c>
      <c r="D46033">
        <v>17608.578125</v>
      </c>
    </row>
    <row r="46034" spans="1:4" x14ac:dyDescent="0.3">
      <c r="A46034">
        <v>2000180</v>
      </c>
      <c r="B46034">
        <v>3</v>
      </c>
      <c r="C46034">
        <v>89</v>
      </c>
      <c r="D46034">
        <v>28001.982422000001</v>
      </c>
    </row>
    <row r="46035" spans="1:4" x14ac:dyDescent="0.3">
      <c r="A46035">
        <v>2000180</v>
      </c>
      <c r="B46035">
        <v>3</v>
      </c>
      <c r="C46035">
        <v>90</v>
      </c>
      <c r="D46035">
        <v>47689.8125</v>
      </c>
    </row>
    <row r="46036" spans="1:4" x14ac:dyDescent="0.3">
      <c r="A46036">
        <v>2000180</v>
      </c>
      <c r="B46036">
        <v>3</v>
      </c>
      <c r="C46036">
        <v>92</v>
      </c>
      <c r="D46036">
        <v>21021.400390999999</v>
      </c>
    </row>
    <row r="46037" spans="1:4" x14ac:dyDescent="0.3">
      <c r="A46037">
        <v>2000180</v>
      </c>
      <c r="B46037">
        <v>3</v>
      </c>
      <c r="C46037">
        <v>93</v>
      </c>
      <c r="D46037">
        <v>35713.445312000003</v>
      </c>
    </row>
    <row r="46038" spans="1:4" x14ac:dyDescent="0.3">
      <c r="A46038">
        <v>2000180</v>
      </c>
      <c r="B46038">
        <v>3</v>
      </c>
      <c r="C46038">
        <v>94</v>
      </c>
      <c r="D46038">
        <v>9700.6269530000009</v>
      </c>
    </row>
    <row r="46039" spans="1:4" x14ac:dyDescent="0.3">
      <c r="A46039">
        <v>2000180</v>
      </c>
      <c r="B46039">
        <v>3</v>
      </c>
      <c r="C46039">
        <v>95</v>
      </c>
      <c r="D46039">
        <v>10337.884765999999</v>
      </c>
    </row>
    <row r="46040" spans="1:4" x14ac:dyDescent="0.3">
      <c r="A46040">
        <v>2000180</v>
      </c>
      <c r="B46040">
        <v>3</v>
      </c>
      <c r="C46040">
        <v>96</v>
      </c>
      <c r="D46040">
        <v>21208.912109000001</v>
      </c>
    </row>
    <row r="46041" spans="1:4" x14ac:dyDescent="0.3">
      <c r="A46041">
        <v>2000180</v>
      </c>
      <c r="B46041">
        <v>3</v>
      </c>
      <c r="C46041">
        <v>97</v>
      </c>
      <c r="D46041">
        <v>21902.277343999998</v>
      </c>
    </row>
    <row r="46042" spans="1:4" x14ac:dyDescent="0.3">
      <c r="A46042">
        <v>2000180</v>
      </c>
      <c r="B46042">
        <v>3</v>
      </c>
      <c r="C46042">
        <v>98</v>
      </c>
      <c r="D46042">
        <v>29685.511718999998</v>
      </c>
    </row>
    <row r="46043" spans="1:4" x14ac:dyDescent="0.3">
      <c r="A46043">
        <v>2000180</v>
      </c>
      <c r="B46043">
        <v>4</v>
      </c>
      <c r="C46043">
        <v>-1</v>
      </c>
      <c r="D46043">
        <v>4119.4057620000003</v>
      </c>
    </row>
    <row r="46044" spans="1:4" x14ac:dyDescent="0.3">
      <c r="A46044">
        <v>2000180</v>
      </c>
      <c r="B46044">
        <v>4</v>
      </c>
      <c r="C46044">
        <v>1</v>
      </c>
      <c r="D46044">
        <v>3292.7282709999999</v>
      </c>
    </row>
    <row r="46045" spans="1:4" x14ac:dyDescent="0.3">
      <c r="A46045">
        <v>2000180</v>
      </c>
      <c r="B46045">
        <v>4</v>
      </c>
      <c r="C46045">
        <v>15</v>
      </c>
      <c r="D46045">
        <v>38205.539062000003</v>
      </c>
    </row>
    <row r="46046" spans="1:4" x14ac:dyDescent="0.3">
      <c r="A46046">
        <v>2000180</v>
      </c>
      <c r="B46046">
        <v>4</v>
      </c>
      <c r="C46046">
        <v>19</v>
      </c>
      <c r="D46046">
        <v>20409.111327999999</v>
      </c>
    </row>
    <row r="46047" spans="1:4" x14ac:dyDescent="0.3">
      <c r="A46047">
        <v>2000180</v>
      </c>
      <c r="B46047">
        <v>4</v>
      </c>
      <c r="C46047">
        <v>20</v>
      </c>
      <c r="D46047">
        <v>22844.109375</v>
      </c>
    </row>
    <row r="46048" spans="1:4" x14ac:dyDescent="0.3">
      <c r="A46048">
        <v>2000180</v>
      </c>
      <c r="B46048">
        <v>4</v>
      </c>
      <c r="C46048">
        <v>21</v>
      </c>
      <c r="D46048">
        <v>5357.2841799999997</v>
      </c>
    </row>
    <row r="46049" spans="1:4" x14ac:dyDescent="0.3">
      <c r="A46049">
        <v>2000180</v>
      </c>
      <c r="B46049">
        <v>4</v>
      </c>
      <c r="C46049">
        <v>23</v>
      </c>
      <c r="D46049">
        <v>40745.394530999998</v>
      </c>
    </row>
    <row r="46050" spans="1:4" x14ac:dyDescent="0.3">
      <c r="A46050">
        <v>2000180</v>
      </c>
      <c r="B46050">
        <v>4</v>
      </c>
      <c r="C46050">
        <v>24</v>
      </c>
      <c r="D46050">
        <v>8131.0122069999998</v>
      </c>
    </row>
    <row r="46051" spans="1:4" x14ac:dyDescent="0.3">
      <c r="A46051">
        <v>2000180</v>
      </c>
      <c r="B46051">
        <v>4</v>
      </c>
      <c r="C46051">
        <v>25</v>
      </c>
      <c r="D46051">
        <v>19364.757812</v>
      </c>
    </row>
    <row r="46052" spans="1:4" x14ac:dyDescent="0.3">
      <c r="A46052">
        <v>2000180</v>
      </c>
      <c r="B46052">
        <v>4</v>
      </c>
      <c r="C46052">
        <v>26</v>
      </c>
      <c r="D46052">
        <v>16819.314452999999</v>
      </c>
    </row>
    <row r="46053" spans="1:4" x14ac:dyDescent="0.3">
      <c r="A46053">
        <v>2000180</v>
      </c>
      <c r="B46053">
        <v>4</v>
      </c>
      <c r="C46053">
        <v>27</v>
      </c>
      <c r="D46053">
        <v>8385.4238280000009</v>
      </c>
    </row>
    <row r="46054" spans="1:4" x14ac:dyDescent="0.3">
      <c r="A46054">
        <v>2000180</v>
      </c>
      <c r="B46054">
        <v>4</v>
      </c>
      <c r="C46054">
        <v>37</v>
      </c>
      <c r="D46054">
        <v>16221.34375</v>
      </c>
    </row>
    <row r="46055" spans="1:4" x14ac:dyDescent="0.3">
      <c r="A46055">
        <v>2000180</v>
      </c>
      <c r="B46055">
        <v>4</v>
      </c>
      <c r="C46055">
        <v>40</v>
      </c>
      <c r="D46055">
        <v>16607.625</v>
      </c>
    </row>
    <row r="46056" spans="1:4" x14ac:dyDescent="0.3">
      <c r="A46056">
        <v>2000180</v>
      </c>
      <c r="B46056">
        <v>4</v>
      </c>
      <c r="C46056">
        <v>41</v>
      </c>
      <c r="D46056">
        <v>10633.691406</v>
      </c>
    </row>
    <row r="46057" spans="1:4" x14ac:dyDescent="0.3">
      <c r="A46057">
        <v>2000180</v>
      </c>
      <c r="B46057">
        <v>4</v>
      </c>
      <c r="C46057">
        <v>42</v>
      </c>
      <c r="D46057">
        <v>11545.330078000001</v>
      </c>
    </row>
    <row r="46058" spans="1:4" x14ac:dyDescent="0.3">
      <c r="A46058">
        <v>2000180</v>
      </c>
      <c r="B46058">
        <v>4</v>
      </c>
      <c r="C46058">
        <v>43</v>
      </c>
      <c r="D46058">
        <v>13738.103515999999</v>
      </c>
    </row>
    <row r="46059" spans="1:4" x14ac:dyDescent="0.3">
      <c r="A46059">
        <v>2000180</v>
      </c>
      <c r="B46059">
        <v>4</v>
      </c>
      <c r="C46059">
        <v>48</v>
      </c>
      <c r="D46059">
        <v>9145.3515619999998</v>
      </c>
    </row>
    <row r="46060" spans="1:4" x14ac:dyDescent="0.3">
      <c r="A46060">
        <v>2000180</v>
      </c>
      <c r="B46060">
        <v>4</v>
      </c>
      <c r="C46060">
        <v>53</v>
      </c>
      <c r="D46060">
        <v>16423.412109000001</v>
      </c>
    </row>
    <row r="46061" spans="1:4" x14ac:dyDescent="0.3">
      <c r="A46061">
        <v>2000180</v>
      </c>
      <c r="B46061">
        <v>4</v>
      </c>
      <c r="C46061">
        <v>56</v>
      </c>
      <c r="D46061">
        <v>11661.820312</v>
      </c>
    </row>
    <row r="46062" spans="1:4" x14ac:dyDescent="0.3">
      <c r="A46062">
        <v>2000180</v>
      </c>
      <c r="B46062">
        <v>4</v>
      </c>
      <c r="C46062">
        <v>58</v>
      </c>
      <c r="D46062">
        <v>9678.5615230000003</v>
      </c>
    </row>
    <row r="46063" spans="1:4" x14ac:dyDescent="0.3">
      <c r="A46063">
        <v>2000180</v>
      </c>
      <c r="B46063">
        <v>4</v>
      </c>
      <c r="C46063">
        <v>59</v>
      </c>
      <c r="D46063">
        <v>12344.440430000001</v>
      </c>
    </row>
    <row r="46064" spans="1:4" x14ac:dyDescent="0.3">
      <c r="A46064">
        <v>2000180</v>
      </c>
      <c r="B46064">
        <v>4</v>
      </c>
      <c r="C46064">
        <v>60</v>
      </c>
      <c r="D46064">
        <v>17317.560547000001</v>
      </c>
    </row>
    <row r="46065" spans="1:4" x14ac:dyDescent="0.3">
      <c r="A46065">
        <v>2000180</v>
      </c>
      <c r="B46065">
        <v>4</v>
      </c>
      <c r="C46065">
        <v>62</v>
      </c>
      <c r="D46065">
        <v>17182.234375</v>
      </c>
    </row>
    <row r="46066" spans="1:4" x14ac:dyDescent="0.3">
      <c r="A46066">
        <v>2000180</v>
      </c>
      <c r="B46066">
        <v>4</v>
      </c>
      <c r="C46066">
        <v>64</v>
      </c>
      <c r="D46066">
        <v>15859.310546999999</v>
      </c>
    </row>
    <row r="46067" spans="1:4" x14ac:dyDescent="0.3">
      <c r="A46067">
        <v>2000180</v>
      </c>
      <c r="B46067">
        <v>4</v>
      </c>
      <c r="C46067">
        <v>68</v>
      </c>
      <c r="D46067">
        <v>14585.775390999999</v>
      </c>
    </row>
    <row r="46068" spans="1:4" x14ac:dyDescent="0.3">
      <c r="A46068">
        <v>2000180</v>
      </c>
      <c r="B46068">
        <v>4</v>
      </c>
      <c r="C46068">
        <v>71</v>
      </c>
      <c r="D46068">
        <v>14026.15625</v>
      </c>
    </row>
    <row r="46069" spans="1:4" x14ac:dyDescent="0.3">
      <c r="A46069">
        <v>2000180</v>
      </c>
      <c r="B46069">
        <v>4</v>
      </c>
      <c r="C46069">
        <v>84</v>
      </c>
      <c r="D46069">
        <v>8144.283203</v>
      </c>
    </row>
    <row r="46070" spans="1:4" x14ac:dyDescent="0.3">
      <c r="A46070">
        <v>2000180</v>
      </c>
      <c r="B46070">
        <v>4</v>
      </c>
      <c r="C46070">
        <v>85</v>
      </c>
      <c r="D46070">
        <v>13492.002930000001</v>
      </c>
    </row>
    <row r="46071" spans="1:4" x14ac:dyDescent="0.3">
      <c r="A46071">
        <v>2000180</v>
      </c>
      <c r="B46071">
        <v>4</v>
      </c>
      <c r="C46071">
        <v>90</v>
      </c>
      <c r="D46071">
        <v>6298.5991210000002</v>
      </c>
    </row>
    <row r="46072" spans="1:4" x14ac:dyDescent="0.3">
      <c r="A46072">
        <v>2000180</v>
      </c>
      <c r="B46072">
        <v>4</v>
      </c>
      <c r="C46072">
        <v>91</v>
      </c>
      <c r="D46072">
        <v>15080.224609000001</v>
      </c>
    </row>
    <row r="46073" spans="1:4" x14ac:dyDescent="0.3">
      <c r="A46073">
        <v>2000180</v>
      </c>
      <c r="B46073">
        <v>4</v>
      </c>
      <c r="C46073">
        <v>93</v>
      </c>
      <c r="D46073">
        <v>5007.4526370000003</v>
      </c>
    </row>
    <row r="46074" spans="1:4" x14ac:dyDescent="0.3">
      <c r="A46074">
        <v>2000180</v>
      </c>
      <c r="B46074">
        <v>4</v>
      </c>
      <c r="C46074">
        <v>94</v>
      </c>
      <c r="D46074">
        <v>2595.8645019999999</v>
      </c>
    </row>
    <row r="46075" spans="1:4" x14ac:dyDescent="0.3">
      <c r="A46075">
        <v>2000180</v>
      </c>
      <c r="B46075">
        <v>4</v>
      </c>
      <c r="C46075">
        <v>97</v>
      </c>
      <c r="D46075">
        <v>10468.827148</v>
      </c>
    </row>
    <row r="46076" spans="1:4" x14ac:dyDescent="0.3">
      <c r="A46076">
        <v>2000180</v>
      </c>
      <c r="B46076">
        <v>4</v>
      </c>
      <c r="C46076">
        <v>98</v>
      </c>
      <c r="D46076">
        <v>9126.2099610000005</v>
      </c>
    </row>
    <row r="46077" spans="1:4" x14ac:dyDescent="0.3">
      <c r="A46077">
        <v>2000180</v>
      </c>
      <c r="B46077">
        <v>5</v>
      </c>
      <c r="C46077">
        <v>-1</v>
      </c>
      <c r="D46077">
        <v>6424.919922</v>
      </c>
    </row>
    <row r="46078" spans="1:4" x14ac:dyDescent="0.3">
      <c r="A46078">
        <v>2000180</v>
      </c>
      <c r="B46078">
        <v>5</v>
      </c>
      <c r="C46078">
        <v>6</v>
      </c>
      <c r="D46078">
        <v>6350.2138670000004</v>
      </c>
    </row>
    <row r="46079" spans="1:4" x14ac:dyDescent="0.3">
      <c r="A46079">
        <v>2000180</v>
      </c>
      <c r="B46079">
        <v>5</v>
      </c>
      <c r="C46079">
        <v>7</v>
      </c>
      <c r="D46079">
        <v>15089.763671999999</v>
      </c>
    </row>
    <row r="46080" spans="1:4" x14ac:dyDescent="0.3">
      <c r="A46080">
        <v>2000180</v>
      </c>
      <c r="B46080">
        <v>5</v>
      </c>
      <c r="C46080">
        <v>9</v>
      </c>
      <c r="D46080">
        <v>24853.021484000001</v>
      </c>
    </row>
    <row r="46081" spans="1:4" x14ac:dyDescent="0.3">
      <c r="A46081">
        <v>2000180</v>
      </c>
      <c r="B46081">
        <v>5</v>
      </c>
      <c r="C46081">
        <v>12</v>
      </c>
      <c r="D46081">
        <v>27885.804688</v>
      </c>
    </row>
    <row r="46082" spans="1:4" x14ac:dyDescent="0.3">
      <c r="A46082">
        <v>2000180</v>
      </c>
      <c r="B46082">
        <v>5</v>
      </c>
      <c r="C46082">
        <v>18</v>
      </c>
      <c r="D46082">
        <v>42569.292969000002</v>
      </c>
    </row>
    <row r="46083" spans="1:4" x14ac:dyDescent="0.3">
      <c r="A46083">
        <v>2000180</v>
      </c>
      <c r="B46083">
        <v>5</v>
      </c>
      <c r="C46083">
        <v>19</v>
      </c>
      <c r="D46083">
        <v>12619.616211</v>
      </c>
    </row>
    <row r="46084" spans="1:4" x14ac:dyDescent="0.3">
      <c r="A46084">
        <v>2000180</v>
      </c>
      <c r="B46084">
        <v>5</v>
      </c>
      <c r="C46084">
        <v>25</v>
      </c>
      <c r="D46084">
        <v>10889.142578000001</v>
      </c>
    </row>
    <row r="46085" spans="1:4" x14ac:dyDescent="0.3">
      <c r="A46085">
        <v>2000180</v>
      </c>
      <c r="B46085">
        <v>5</v>
      </c>
      <c r="C46085">
        <v>26</v>
      </c>
      <c r="D46085">
        <v>22083.722656000002</v>
      </c>
    </row>
    <row r="46086" spans="1:4" x14ac:dyDescent="0.3">
      <c r="A46086">
        <v>2000180</v>
      </c>
      <c r="B46086">
        <v>5</v>
      </c>
      <c r="C46086">
        <v>35</v>
      </c>
      <c r="D46086">
        <v>21528.373047000001</v>
      </c>
    </row>
    <row r="46087" spans="1:4" x14ac:dyDescent="0.3">
      <c r="A46087">
        <v>2000180</v>
      </c>
      <c r="B46087">
        <v>5</v>
      </c>
      <c r="C46087">
        <v>38</v>
      </c>
      <c r="D46087">
        <v>3355.7058109999998</v>
      </c>
    </row>
    <row r="46088" spans="1:4" x14ac:dyDescent="0.3">
      <c r="A46088">
        <v>2000180</v>
      </c>
      <c r="B46088">
        <v>5</v>
      </c>
      <c r="C46088">
        <v>40</v>
      </c>
      <c r="D46088">
        <v>18666.847656000002</v>
      </c>
    </row>
    <row r="46089" spans="1:4" x14ac:dyDescent="0.3">
      <c r="A46089">
        <v>2000180</v>
      </c>
      <c r="B46089">
        <v>5</v>
      </c>
      <c r="C46089">
        <v>41</v>
      </c>
      <c r="D46089">
        <v>38129.488280999998</v>
      </c>
    </row>
    <row r="46090" spans="1:4" x14ac:dyDescent="0.3">
      <c r="A46090">
        <v>2000180</v>
      </c>
      <c r="B46090">
        <v>5</v>
      </c>
      <c r="C46090">
        <v>44</v>
      </c>
      <c r="D46090">
        <v>51391.476562000003</v>
      </c>
    </row>
    <row r="46091" spans="1:4" x14ac:dyDescent="0.3">
      <c r="A46091">
        <v>2000180</v>
      </c>
      <c r="B46091">
        <v>5</v>
      </c>
      <c r="C46091">
        <v>46</v>
      </c>
      <c r="D46091">
        <v>21774.367188</v>
      </c>
    </row>
    <row r="46092" spans="1:4" x14ac:dyDescent="0.3">
      <c r="A46092">
        <v>2000180</v>
      </c>
      <c r="B46092">
        <v>5</v>
      </c>
      <c r="C46092">
        <v>48</v>
      </c>
      <c r="D46092">
        <v>25642.251952999999</v>
      </c>
    </row>
    <row r="46093" spans="1:4" x14ac:dyDescent="0.3">
      <c r="A46093">
        <v>2000180</v>
      </c>
      <c r="B46093">
        <v>5</v>
      </c>
      <c r="C46093">
        <v>54</v>
      </c>
      <c r="D46093">
        <v>26833.601562</v>
      </c>
    </row>
    <row r="46094" spans="1:4" x14ac:dyDescent="0.3">
      <c r="A46094">
        <v>2000180</v>
      </c>
      <c r="B46094">
        <v>5</v>
      </c>
      <c r="C46094">
        <v>59</v>
      </c>
      <c r="D46094">
        <v>26517.605468999998</v>
      </c>
    </row>
    <row r="46095" spans="1:4" x14ac:dyDescent="0.3">
      <c r="A46095">
        <v>2000180</v>
      </c>
      <c r="B46095">
        <v>5</v>
      </c>
      <c r="C46095">
        <v>63</v>
      </c>
      <c r="D46095">
        <v>24705.818359000001</v>
      </c>
    </row>
    <row r="46096" spans="1:4" x14ac:dyDescent="0.3">
      <c r="A46096">
        <v>2000180</v>
      </c>
      <c r="B46096">
        <v>5</v>
      </c>
      <c r="C46096">
        <v>69</v>
      </c>
      <c r="D46096">
        <v>35375.925780999998</v>
      </c>
    </row>
    <row r="46097" spans="1:4" x14ac:dyDescent="0.3">
      <c r="A46097">
        <v>2000180</v>
      </c>
      <c r="B46097">
        <v>5</v>
      </c>
      <c r="C46097">
        <v>72</v>
      </c>
      <c r="D46097">
        <v>9224.5</v>
      </c>
    </row>
    <row r="46098" spans="1:4" x14ac:dyDescent="0.3">
      <c r="A46098">
        <v>2000180</v>
      </c>
      <c r="B46098">
        <v>5</v>
      </c>
      <c r="C46098">
        <v>74</v>
      </c>
      <c r="D46098">
        <v>23976.640625</v>
      </c>
    </row>
    <row r="46099" spans="1:4" x14ac:dyDescent="0.3">
      <c r="A46099">
        <v>2000180</v>
      </c>
      <c r="B46099">
        <v>5</v>
      </c>
      <c r="C46099">
        <v>75</v>
      </c>
      <c r="D46099">
        <v>32409.443359000001</v>
      </c>
    </row>
    <row r="46100" spans="1:4" x14ac:dyDescent="0.3">
      <c r="A46100">
        <v>2000180</v>
      </c>
      <c r="B46100">
        <v>5</v>
      </c>
      <c r="C46100">
        <v>77</v>
      </c>
      <c r="D46100">
        <v>24134.232422000001</v>
      </c>
    </row>
    <row r="46101" spans="1:4" x14ac:dyDescent="0.3">
      <c r="A46101">
        <v>2000180</v>
      </c>
      <c r="B46101">
        <v>5</v>
      </c>
      <c r="C46101">
        <v>80</v>
      </c>
      <c r="D46101">
        <v>30190.207031000002</v>
      </c>
    </row>
    <row r="46102" spans="1:4" x14ac:dyDescent="0.3">
      <c r="A46102">
        <v>2000180</v>
      </c>
      <c r="B46102">
        <v>5</v>
      </c>
      <c r="C46102">
        <v>86</v>
      </c>
      <c r="D46102">
        <v>23347.007812</v>
      </c>
    </row>
    <row r="46103" spans="1:4" x14ac:dyDescent="0.3">
      <c r="A46103">
        <v>2000180</v>
      </c>
      <c r="B46103">
        <v>5</v>
      </c>
      <c r="C46103">
        <v>99</v>
      </c>
      <c r="D46103">
        <v>17179.054688</v>
      </c>
    </row>
    <row r="46104" spans="1:4" x14ac:dyDescent="0.3">
      <c r="A46104">
        <v>2000180</v>
      </c>
      <c r="B46104">
        <v>6</v>
      </c>
      <c r="C46104">
        <v>-1</v>
      </c>
      <c r="D46104">
        <v>24.137077000000001</v>
      </c>
    </row>
    <row r="46105" spans="1:4" x14ac:dyDescent="0.3">
      <c r="A46105">
        <v>2000180</v>
      </c>
      <c r="B46105">
        <v>6</v>
      </c>
      <c r="C46105">
        <v>96</v>
      </c>
      <c r="D46105">
        <v>2219.3076169999999</v>
      </c>
    </row>
    <row r="46106" spans="1:4" x14ac:dyDescent="0.3">
      <c r="A46106">
        <v>2000180</v>
      </c>
      <c r="B46106">
        <v>7</v>
      </c>
      <c r="C46106">
        <v>-1</v>
      </c>
      <c r="D46106">
        <v>51.098681999999997</v>
      </c>
    </row>
    <row r="46107" spans="1:4" x14ac:dyDescent="0.3">
      <c r="A46107">
        <v>2000180</v>
      </c>
      <c r="B46107">
        <v>7</v>
      </c>
      <c r="C46107">
        <v>13</v>
      </c>
      <c r="D46107">
        <v>2899.5190429999998</v>
      </c>
    </row>
    <row r="46108" spans="1:4" x14ac:dyDescent="0.3">
      <c r="A46108">
        <v>2000180</v>
      </c>
      <c r="B46108">
        <v>8</v>
      </c>
      <c r="C46108">
        <v>-1</v>
      </c>
      <c r="D46108">
        <v>32.244906999999998</v>
      </c>
    </row>
    <row r="46109" spans="1:4" x14ac:dyDescent="0.3">
      <c r="A46109">
        <v>2000180</v>
      </c>
      <c r="B46109">
        <v>9</v>
      </c>
      <c r="C46109">
        <v>-1</v>
      </c>
      <c r="D46109">
        <v>0</v>
      </c>
    </row>
    <row r="46110" spans="1:4" x14ac:dyDescent="0.3">
      <c r="A46110">
        <v>2000180</v>
      </c>
      <c r="B46110">
        <v>10</v>
      </c>
      <c r="C46110">
        <v>-1</v>
      </c>
      <c r="D46110">
        <v>0</v>
      </c>
    </row>
    <row r="46111" spans="1:4" x14ac:dyDescent="0.3">
      <c r="A46111">
        <v>2000180</v>
      </c>
      <c r="B46111">
        <v>11</v>
      </c>
      <c r="C46111">
        <v>-1</v>
      </c>
      <c r="D46111">
        <v>0</v>
      </c>
    </row>
    <row r="46112" spans="1:4" x14ac:dyDescent="0.3">
      <c r="A46112">
        <v>2000180</v>
      </c>
      <c r="B46112">
        <v>12</v>
      </c>
      <c r="C46112">
        <v>-1</v>
      </c>
      <c r="D46112">
        <v>6368.9155270000001</v>
      </c>
    </row>
    <row r="46113" spans="1:4" x14ac:dyDescent="0.3">
      <c r="A46113">
        <v>2000180</v>
      </c>
      <c r="B46113">
        <v>12</v>
      </c>
      <c r="C46113">
        <v>4</v>
      </c>
      <c r="D46113">
        <v>27372.613281000002</v>
      </c>
    </row>
    <row r="46114" spans="1:4" x14ac:dyDescent="0.3">
      <c r="A46114">
        <v>2000180</v>
      </c>
      <c r="B46114">
        <v>12</v>
      </c>
      <c r="C46114">
        <v>8</v>
      </c>
      <c r="D46114">
        <v>27743.154297000001</v>
      </c>
    </row>
    <row r="46115" spans="1:4" x14ac:dyDescent="0.3">
      <c r="A46115">
        <v>2000180</v>
      </c>
      <c r="B46115">
        <v>12</v>
      </c>
      <c r="C46115">
        <v>16</v>
      </c>
      <c r="D46115">
        <v>9714.3945309999999</v>
      </c>
    </row>
    <row r="46116" spans="1:4" x14ac:dyDescent="0.3">
      <c r="A46116">
        <v>2000180</v>
      </c>
      <c r="B46116">
        <v>12</v>
      </c>
      <c r="C46116">
        <v>21</v>
      </c>
      <c r="D46116">
        <v>11999.90625</v>
      </c>
    </row>
    <row r="46117" spans="1:4" x14ac:dyDescent="0.3">
      <c r="A46117">
        <v>2000180</v>
      </c>
      <c r="B46117">
        <v>12</v>
      </c>
      <c r="C46117">
        <v>23</v>
      </c>
      <c r="D46117">
        <v>32099.679688</v>
      </c>
    </row>
    <row r="46118" spans="1:4" x14ac:dyDescent="0.3">
      <c r="A46118">
        <v>2000180</v>
      </c>
      <c r="B46118">
        <v>12</v>
      </c>
      <c r="C46118">
        <v>25</v>
      </c>
      <c r="D46118">
        <v>17676.71875</v>
      </c>
    </row>
    <row r="46119" spans="1:4" x14ac:dyDescent="0.3">
      <c r="A46119">
        <v>2000180</v>
      </c>
      <c r="B46119">
        <v>12</v>
      </c>
      <c r="C46119">
        <v>26</v>
      </c>
      <c r="D46119">
        <v>20337.054688</v>
      </c>
    </row>
    <row r="46120" spans="1:4" x14ac:dyDescent="0.3">
      <c r="A46120">
        <v>2000180</v>
      </c>
      <c r="B46120">
        <v>12</v>
      </c>
      <c r="C46120">
        <v>28</v>
      </c>
      <c r="D46120">
        <v>36024.878905999998</v>
      </c>
    </row>
    <row r="46121" spans="1:4" x14ac:dyDescent="0.3">
      <c r="A46121">
        <v>2000180</v>
      </c>
      <c r="B46121">
        <v>12</v>
      </c>
      <c r="C46121">
        <v>40</v>
      </c>
      <c r="D46121">
        <v>17754.914062</v>
      </c>
    </row>
    <row r="46122" spans="1:4" x14ac:dyDescent="0.3">
      <c r="A46122">
        <v>2000180</v>
      </c>
      <c r="B46122">
        <v>12</v>
      </c>
      <c r="C46122">
        <v>46</v>
      </c>
      <c r="D46122">
        <v>16849.076172000001</v>
      </c>
    </row>
    <row r="46123" spans="1:4" x14ac:dyDescent="0.3">
      <c r="A46123">
        <v>2000180</v>
      </c>
      <c r="B46123">
        <v>12</v>
      </c>
      <c r="C46123">
        <v>47</v>
      </c>
      <c r="D46123">
        <v>22855.892577999999</v>
      </c>
    </row>
    <row r="46124" spans="1:4" x14ac:dyDescent="0.3">
      <c r="A46124">
        <v>2000180</v>
      </c>
      <c r="B46124">
        <v>12</v>
      </c>
      <c r="C46124">
        <v>53</v>
      </c>
      <c r="D46124">
        <v>25937.513672000001</v>
      </c>
    </row>
    <row r="46125" spans="1:4" x14ac:dyDescent="0.3">
      <c r="A46125">
        <v>2000180</v>
      </c>
      <c r="B46125">
        <v>12</v>
      </c>
      <c r="C46125">
        <v>58</v>
      </c>
      <c r="D46125">
        <v>39850.933594000002</v>
      </c>
    </row>
    <row r="46126" spans="1:4" x14ac:dyDescent="0.3">
      <c r="A46126">
        <v>2000180</v>
      </c>
      <c r="B46126">
        <v>12</v>
      </c>
      <c r="C46126">
        <v>59</v>
      </c>
      <c r="D46126">
        <v>10814.296875</v>
      </c>
    </row>
    <row r="46127" spans="1:4" x14ac:dyDescent="0.3">
      <c r="A46127">
        <v>2000180</v>
      </c>
      <c r="B46127">
        <v>12</v>
      </c>
      <c r="C46127">
        <v>61</v>
      </c>
      <c r="D46127">
        <v>2733.5454100000002</v>
      </c>
    </row>
    <row r="46128" spans="1:4" x14ac:dyDescent="0.3">
      <c r="A46128">
        <v>2000180</v>
      </c>
      <c r="B46128">
        <v>12</v>
      </c>
      <c r="C46128">
        <v>66</v>
      </c>
      <c r="D46128">
        <v>27818.132812</v>
      </c>
    </row>
    <row r="46129" spans="1:4" x14ac:dyDescent="0.3">
      <c r="A46129">
        <v>2000180</v>
      </c>
      <c r="B46129">
        <v>12</v>
      </c>
      <c r="C46129">
        <v>76</v>
      </c>
      <c r="D46129">
        <v>18596.621093999998</v>
      </c>
    </row>
    <row r="46130" spans="1:4" x14ac:dyDescent="0.3">
      <c r="A46130">
        <v>2000180</v>
      </c>
      <c r="B46130">
        <v>12</v>
      </c>
      <c r="C46130">
        <v>77</v>
      </c>
      <c r="D46130">
        <v>20402.507812</v>
      </c>
    </row>
    <row r="46131" spans="1:4" x14ac:dyDescent="0.3">
      <c r="A46131">
        <v>2000180</v>
      </c>
      <c r="B46131">
        <v>12</v>
      </c>
      <c r="C46131">
        <v>78</v>
      </c>
      <c r="D46131">
        <v>16368.359375</v>
      </c>
    </row>
    <row r="46132" spans="1:4" x14ac:dyDescent="0.3">
      <c r="A46132">
        <v>2000180</v>
      </c>
      <c r="B46132">
        <v>12</v>
      </c>
      <c r="C46132">
        <v>79</v>
      </c>
      <c r="D46132">
        <v>16396.111327999999</v>
      </c>
    </row>
    <row r="46133" spans="1:4" x14ac:dyDescent="0.3">
      <c r="A46133">
        <v>2000180</v>
      </c>
      <c r="B46133">
        <v>12</v>
      </c>
      <c r="C46133">
        <v>84</v>
      </c>
      <c r="D46133">
        <v>20780.949218999998</v>
      </c>
    </row>
    <row r="46134" spans="1:4" x14ac:dyDescent="0.3">
      <c r="A46134">
        <v>2000180</v>
      </c>
      <c r="B46134">
        <v>12</v>
      </c>
      <c r="C46134">
        <v>88</v>
      </c>
      <c r="D46134">
        <v>18471.308593999998</v>
      </c>
    </row>
    <row r="46135" spans="1:4" x14ac:dyDescent="0.3">
      <c r="A46135">
        <v>2000180</v>
      </c>
      <c r="B46135">
        <v>12</v>
      </c>
      <c r="C46135">
        <v>90</v>
      </c>
      <c r="D46135">
        <v>22047.554688</v>
      </c>
    </row>
    <row r="46136" spans="1:4" x14ac:dyDescent="0.3">
      <c r="A46136">
        <v>2000180</v>
      </c>
      <c r="B46136">
        <v>12</v>
      </c>
      <c r="C46136">
        <v>96</v>
      </c>
      <c r="D46136">
        <v>22921.046875</v>
      </c>
    </row>
    <row r="46137" spans="1:4" x14ac:dyDescent="0.3">
      <c r="A46137">
        <v>2000180</v>
      </c>
      <c r="B46137">
        <v>13</v>
      </c>
      <c r="C46137">
        <v>-1</v>
      </c>
      <c r="D46137">
        <v>3062.8408199999999</v>
      </c>
    </row>
    <row r="46138" spans="1:4" x14ac:dyDescent="0.3">
      <c r="A46138">
        <v>2000180</v>
      </c>
      <c r="B46138">
        <v>13</v>
      </c>
      <c r="C46138">
        <v>1</v>
      </c>
      <c r="D46138">
        <v>7490.5214839999999</v>
      </c>
    </row>
    <row r="46139" spans="1:4" x14ac:dyDescent="0.3">
      <c r="A46139">
        <v>2000180</v>
      </c>
      <c r="B46139">
        <v>13</v>
      </c>
      <c r="C46139">
        <v>11</v>
      </c>
      <c r="D46139">
        <v>8171.1464839999999</v>
      </c>
    </row>
    <row r="46140" spans="1:4" x14ac:dyDescent="0.3">
      <c r="A46140">
        <v>2000180</v>
      </c>
      <c r="B46140">
        <v>13</v>
      </c>
      <c r="C46140">
        <v>14</v>
      </c>
      <c r="D46140">
        <v>7642.5849609999996</v>
      </c>
    </row>
    <row r="46141" spans="1:4" x14ac:dyDescent="0.3">
      <c r="A46141">
        <v>2000180</v>
      </c>
      <c r="B46141">
        <v>13</v>
      </c>
      <c r="C46141">
        <v>17</v>
      </c>
      <c r="D46141">
        <v>10301.917969</v>
      </c>
    </row>
    <row r="46142" spans="1:4" x14ac:dyDescent="0.3">
      <c r="A46142">
        <v>2000180</v>
      </c>
      <c r="B46142">
        <v>13</v>
      </c>
      <c r="C46142">
        <v>21</v>
      </c>
      <c r="D46142">
        <v>14964.777344</v>
      </c>
    </row>
    <row r="46143" spans="1:4" x14ac:dyDescent="0.3">
      <c r="A46143">
        <v>2000180</v>
      </c>
      <c r="B46143">
        <v>13</v>
      </c>
      <c r="C46143">
        <v>22</v>
      </c>
      <c r="D46143">
        <v>24650.283202999999</v>
      </c>
    </row>
    <row r="46144" spans="1:4" x14ac:dyDescent="0.3">
      <c r="A46144">
        <v>2000180</v>
      </c>
      <c r="B46144">
        <v>13</v>
      </c>
      <c r="C46144">
        <v>24</v>
      </c>
      <c r="D46144">
        <v>3475.148682</v>
      </c>
    </row>
    <row r="46145" spans="1:4" x14ac:dyDescent="0.3">
      <c r="A46145">
        <v>2000180</v>
      </c>
      <c r="B46145">
        <v>13</v>
      </c>
      <c r="C46145">
        <v>26</v>
      </c>
      <c r="D46145">
        <v>9914.6503909999992</v>
      </c>
    </row>
    <row r="46146" spans="1:4" x14ac:dyDescent="0.3">
      <c r="A46146">
        <v>2000180</v>
      </c>
      <c r="B46146">
        <v>13</v>
      </c>
      <c r="C46146">
        <v>31</v>
      </c>
      <c r="D46146">
        <v>6527.9951170000004</v>
      </c>
    </row>
    <row r="46147" spans="1:4" x14ac:dyDescent="0.3">
      <c r="A46147">
        <v>2000180</v>
      </c>
      <c r="B46147">
        <v>13</v>
      </c>
      <c r="C46147">
        <v>35</v>
      </c>
      <c r="D46147">
        <v>6345.654297</v>
      </c>
    </row>
    <row r="46148" spans="1:4" x14ac:dyDescent="0.3">
      <c r="A46148">
        <v>2000180</v>
      </c>
      <c r="B46148">
        <v>13</v>
      </c>
      <c r="C46148">
        <v>38</v>
      </c>
      <c r="D46148">
        <v>15209.664062</v>
      </c>
    </row>
    <row r="46149" spans="1:4" x14ac:dyDescent="0.3">
      <c r="A46149">
        <v>2000180</v>
      </c>
      <c r="B46149">
        <v>13</v>
      </c>
      <c r="C46149">
        <v>41</v>
      </c>
      <c r="D46149">
        <v>13112.890625</v>
      </c>
    </row>
    <row r="46150" spans="1:4" x14ac:dyDescent="0.3">
      <c r="A46150">
        <v>2000180</v>
      </c>
      <c r="B46150">
        <v>13</v>
      </c>
      <c r="C46150">
        <v>42</v>
      </c>
      <c r="D46150">
        <v>12505.501953000001</v>
      </c>
    </row>
    <row r="46151" spans="1:4" x14ac:dyDescent="0.3">
      <c r="A46151">
        <v>2000180</v>
      </c>
      <c r="B46151">
        <v>13</v>
      </c>
      <c r="C46151">
        <v>47</v>
      </c>
      <c r="D46151">
        <v>5184.9946289999998</v>
      </c>
    </row>
    <row r="46152" spans="1:4" x14ac:dyDescent="0.3">
      <c r="A46152">
        <v>2000180</v>
      </c>
      <c r="B46152">
        <v>13</v>
      </c>
      <c r="C46152">
        <v>48</v>
      </c>
      <c r="D46152">
        <v>24432.169922000001</v>
      </c>
    </row>
    <row r="46153" spans="1:4" x14ac:dyDescent="0.3">
      <c r="A46153">
        <v>2000180</v>
      </c>
      <c r="B46153">
        <v>13</v>
      </c>
      <c r="C46153">
        <v>49</v>
      </c>
      <c r="D46153">
        <v>4350.0190430000002</v>
      </c>
    </row>
    <row r="46154" spans="1:4" x14ac:dyDescent="0.3">
      <c r="A46154">
        <v>2000180</v>
      </c>
      <c r="B46154">
        <v>13</v>
      </c>
      <c r="C46154">
        <v>51</v>
      </c>
      <c r="D46154">
        <v>13023.021484000001</v>
      </c>
    </row>
    <row r="46155" spans="1:4" x14ac:dyDescent="0.3">
      <c r="A46155">
        <v>2000180</v>
      </c>
      <c r="B46155">
        <v>13</v>
      </c>
      <c r="C46155">
        <v>55</v>
      </c>
      <c r="D46155">
        <v>10150.210938</v>
      </c>
    </row>
    <row r="46156" spans="1:4" x14ac:dyDescent="0.3">
      <c r="A46156">
        <v>2000180</v>
      </c>
      <c r="B46156">
        <v>13</v>
      </c>
      <c r="C46156">
        <v>61</v>
      </c>
      <c r="D46156">
        <v>6680.4829099999997</v>
      </c>
    </row>
    <row r="46157" spans="1:4" x14ac:dyDescent="0.3">
      <c r="A46157">
        <v>2000180</v>
      </c>
      <c r="B46157">
        <v>13</v>
      </c>
      <c r="C46157">
        <v>62</v>
      </c>
      <c r="D46157">
        <v>14844.314453000001</v>
      </c>
    </row>
    <row r="46158" spans="1:4" x14ac:dyDescent="0.3">
      <c r="A46158">
        <v>2000180</v>
      </c>
      <c r="B46158">
        <v>13</v>
      </c>
      <c r="C46158">
        <v>64</v>
      </c>
      <c r="D46158">
        <v>16137.324219</v>
      </c>
    </row>
    <row r="46159" spans="1:4" x14ac:dyDescent="0.3">
      <c r="A46159">
        <v>2000180</v>
      </c>
      <c r="B46159">
        <v>13</v>
      </c>
      <c r="C46159">
        <v>65</v>
      </c>
      <c r="D46159">
        <v>10081.765625</v>
      </c>
    </row>
    <row r="46160" spans="1:4" x14ac:dyDescent="0.3">
      <c r="A46160">
        <v>2000180</v>
      </c>
      <c r="B46160">
        <v>13</v>
      </c>
      <c r="C46160">
        <v>66</v>
      </c>
      <c r="D46160">
        <v>5815.3427730000003</v>
      </c>
    </row>
    <row r="46161" spans="1:4" x14ac:dyDescent="0.3">
      <c r="A46161">
        <v>2000180</v>
      </c>
      <c r="B46161">
        <v>13</v>
      </c>
      <c r="C46161">
        <v>68</v>
      </c>
      <c r="D46161">
        <v>10693.342773</v>
      </c>
    </row>
    <row r="46162" spans="1:4" x14ac:dyDescent="0.3">
      <c r="A46162">
        <v>2000180</v>
      </c>
      <c r="B46162">
        <v>13</v>
      </c>
      <c r="C46162">
        <v>69</v>
      </c>
      <c r="D46162">
        <v>1126.4530030000001</v>
      </c>
    </row>
    <row r="46163" spans="1:4" x14ac:dyDescent="0.3">
      <c r="A46163">
        <v>2000180</v>
      </c>
      <c r="B46163">
        <v>13</v>
      </c>
      <c r="C46163">
        <v>72</v>
      </c>
      <c r="D46163">
        <v>5963.7392579999996</v>
      </c>
    </row>
    <row r="46164" spans="1:4" x14ac:dyDescent="0.3">
      <c r="A46164">
        <v>2000180</v>
      </c>
      <c r="B46164">
        <v>13</v>
      </c>
      <c r="C46164">
        <v>79</v>
      </c>
      <c r="D46164">
        <v>19820.414062</v>
      </c>
    </row>
    <row r="46165" spans="1:4" x14ac:dyDescent="0.3">
      <c r="A46165">
        <v>2000180</v>
      </c>
      <c r="B46165">
        <v>13</v>
      </c>
      <c r="C46165">
        <v>87</v>
      </c>
      <c r="D46165">
        <v>16143.681640999999</v>
      </c>
    </row>
    <row r="46166" spans="1:4" x14ac:dyDescent="0.3">
      <c r="A46166">
        <v>2000180</v>
      </c>
      <c r="B46166">
        <v>13</v>
      </c>
      <c r="C46166">
        <v>90</v>
      </c>
      <c r="D46166">
        <v>10814.515625</v>
      </c>
    </row>
    <row r="46167" spans="1:4" x14ac:dyDescent="0.3">
      <c r="A46167">
        <v>2000180</v>
      </c>
      <c r="B46167">
        <v>13</v>
      </c>
      <c r="C46167">
        <v>92</v>
      </c>
      <c r="D46167">
        <v>918.44921899999997</v>
      </c>
    </row>
    <row r="46168" spans="1:4" x14ac:dyDescent="0.3">
      <c r="A46168">
        <v>2000180</v>
      </c>
      <c r="B46168">
        <v>13</v>
      </c>
      <c r="C46168">
        <v>93</v>
      </c>
      <c r="D46168">
        <v>8133.3115230000003</v>
      </c>
    </row>
    <row r="46169" spans="1:4" x14ac:dyDescent="0.3">
      <c r="A46169">
        <v>2000180</v>
      </c>
      <c r="B46169">
        <v>13</v>
      </c>
      <c r="C46169">
        <v>96</v>
      </c>
      <c r="D46169">
        <v>17482.720702999999</v>
      </c>
    </row>
    <row r="46170" spans="1:4" x14ac:dyDescent="0.3">
      <c r="A46170">
        <v>2000180</v>
      </c>
      <c r="B46170">
        <v>13</v>
      </c>
      <c r="C46170">
        <v>97</v>
      </c>
      <c r="D46170">
        <v>10446.377930000001</v>
      </c>
    </row>
    <row r="46171" spans="1:4" x14ac:dyDescent="0.3">
      <c r="A46171">
        <v>2000180</v>
      </c>
      <c r="B46171">
        <v>13</v>
      </c>
      <c r="C46171">
        <v>100</v>
      </c>
      <c r="D46171">
        <v>1402.3157960000001</v>
      </c>
    </row>
    <row r="46172" spans="1:4" x14ac:dyDescent="0.3">
      <c r="A46172">
        <v>2000180</v>
      </c>
      <c r="B46172">
        <v>14</v>
      </c>
      <c r="C46172">
        <v>-1</v>
      </c>
      <c r="D46172">
        <v>2185.4228520000001</v>
      </c>
    </row>
    <row r="46173" spans="1:4" x14ac:dyDescent="0.3">
      <c r="A46173">
        <v>2000180</v>
      </c>
      <c r="B46173">
        <v>14</v>
      </c>
      <c r="C46173">
        <v>5</v>
      </c>
      <c r="D46173">
        <v>36656.898437999997</v>
      </c>
    </row>
    <row r="46174" spans="1:4" x14ac:dyDescent="0.3">
      <c r="A46174">
        <v>2000180</v>
      </c>
      <c r="B46174">
        <v>14</v>
      </c>
      <c r="C46174">
        <v>6</v>
      </c>
      <c r="D46174">
        <v>2268.3071289999998</v>
      </c>
    </row>
    <row r="46175" spans="1:4" x14ac:dyDescent="0.3">
      <c r="A46175">
        <v>2000180</v>
      </c>
      <c r="B46175">
        <v>14</v>
      </c>
      <c r="C46175">
        <v>7</v>
      </c>
      <c r="D46175">
        <v>16073.583008</v>
      </c>
    </row>
    <row r="46176" spans="1:4" x14ac:dyDescent="0.3">
      <c r="A46176">
        <v>2000180</v>
      </c>
      <c r="B46176">
        <v>14</v>
      </c>
      <c r="C46176">
        <v>12</v>
      </c>
      <c r="D46176">
        <v>8779.1367190000001</v>
      </c>
    </row>
    <row r="46177" spans="1:4" x14ac:dyDescent="0.3">
      <c r="A46177">
        <v>2000180</v>
      </c>
      <c r="B46177">
        <v>14</v>
      </c>
      <c r="C46177">
        <v>19</v>
      </c>
      <c r="D46177">
        <v>1698.214966</v>
      </c>
    </row>
    <row r="46178" spans="1:4" x14ac:dyDescent="0.3">
      <c r="A46178">
        <v>2000180</v>
      </c>
      <c r="B46178">
        <v>14</v>
      </c>
      <c r="C46178">
        <v>21</v>
      </c>
      <c r="D46178">
        <v>71.957451000000006</v>
      </c>
    </row>
    <row r="46179" spans="1:4" x14ac:dyDescent="0.3">
      <c r="A46179">
        <v>2000180</v>
      </c>
      <c r="B46179">
        <v>14</v>
      </c>
      <c r="C46179">
        <v>22</v>
      </c>
      <c r="D46179">
        <v>26453.982422000001</v>
      </c>
    </row>
    <row r="46180" spans="1:4" x14ac:dyDescent="0.3">
      <c r="A46180">
        <v>2000180</v>
      </c>
      <c r="B46180">
        <v>14</v>
      </c>
      <c r="C46180">
        <v>28</v>
      </c>
      <c r="D46180">
        <v>19935.953125</v>
      </c>
    </row>
    <row r="46181" spans="1:4" x14ac:dyDescent="0.3">
      <c r="A46181">
        <v>2000180</v>
      </c>
      <c r="B46181">
        <v>14</v>
      </c>
      <c r="C46181">
        <v>35</v>
      </c>
      <c r="D46181">
        <v>3912.4506839999999</v>
      </c>
    </row>
    <row r="46182" spans="1:4" x14ac:dyDescent="0.3">
      <c r="A46182">
        <v>2000180</v>
      </c>
      <c r="B46182">
        <v>14</v>
      </c>
      <c r="C46182">
        <v>36</v>
      </c>
      <c r="D46182">
        <v>1326.5233149999999</v>
      </c>
    </row>
    <row r="46183" spans="1:4" x14ac:dyDescent="0.3">
      <c r="A46183">
        <v>2000180</v>
      </c>
      <c r="B46183">
        <v>14</v>
      </c>
      <c r="C46183">
        <v>40</v>
      </c>
      <c r="D46183">
        <v>34543.734375</v>
      </c>
    </row>
    <row r="46184" spans="1:4" x14ac:dyDescent="0.3">
      <c r="A46184">
        <v>2000180</v>
      </c>
      <c r="B46184">
        <v>14</v>
      </c>
      <c r="C46184">
        <v>56</v>
      </c>
      <c r="D46184">
        <v>3917.5173340000001</v>
      </c>
    </row>
    <row r="46185" spans="1:4" x14ac:dyDescent="0.3">
      <c r="A46185">
        <v>2000180</v>
      </c>
      <c r="B46185">
        <v>14</v>
      </c>
      <c r="C46185">
        <v>58</v>
      </c>
      <c r="D46185">
        <v>3099.6154790000001</v>
      </c>
    </row>
    <row r="46186" spans="1:4" x14ac:dyDescent="0.3">
      <c r="A46186">
        <v>2000180</v>
      </c>
      <c r="B46186">
        <v>14</v>
      </c>
      <c r="C46186">
        <v>69</v>
      </c>
      <c r="D46186">
        <v>54750.703125</v>
      </c>
    </row>
    <row r="46187" spans="1:4" x14ac:dyDescent="0.3">
      <c r="A46187">
        <v>2000180</v>
      </c>
      <c r="B46187">
        <v>14</v>
      </c>
      <c r="C46187">
        <v>72</v>
      </c>
      <c r="D46187">
        <v>2218.5515140000002</v>
      </c>
    </row>
    <row r="46188" spans="1:4" x14ac:dyDescent="0.3">
      <c r="A46188">
        <v>2000180</v>
      </c>
      <c r="B46188">
        <v>14</v>
      </c>
      <c r="C46188">
        <v>84</v>
      </c>
      <c r="D46188">
        <v>18715.607422000001</v>
      </c>
    </row>
    <row r="46189" spans="1:4" x14ac:dyDescent="0.3">
      <c r="A46189">
        <v>2000180</v>
      </c>
      <c r="B46189">
        <v>14</v>
      </c>
      <c r="C46189">
        <v>100</v>
      </c>
      <c r="D46189">
        <v>47524.703125</v>
      </c>
    </row>
    <row r="46190" spans="1:4" x14ac:dyDescent="0.3">
      <c r="A46190">
        <v>2000180</v>
      </c>
      <c r="B46190">
        <v>15</v>
      </c>
      <c r="C46190">
        <v>-1</v>
      </c>
      <c r="D46190">
        <v>5624.6684569999998</v>
      </c>
    </row>
    <row r="46191" spans="1:4" x14ac:dyDescent="0.3">
      <c r="A46191">
        <v>2000180</v>
      </c>
      <c r="B46191">
        <v>15</v>
      </c>
      <c r="C46191">
        <v>5</v>
      </c>
      <c r="D46191">
        <v>57433.710937999997</v>
      </c>
    </row>
    <row r="46192" spans="1:4" x14ac:dyDescent="0.3">
      <c r="A46192">
        <v>2000180</v>
      </c>
      <c r="B46192">
        <v>15</v>
      </c>
      <c r="C46192">
        <v>15</v>
      </c>
      <c r="D46192">
        <v>23871.849609000001</v>
      </c>
    </row>
    <row r="46193" spans="1:4" x14ac:dyDescent="0.3">
      <c r="A46193">
        <v>2000180</v>
      </c>
      <c r="B46193">
        <v>15</v>
      </c>
      <c r="C46193">
        <v>16</v>
      </c>
      <c r="D46193">
        <v>34667.152344000002</v>
      </c>
    </row>
    <row r="46194" spans="1:4" x14ac:dyDescent="0.3">
      <c r="A46194">
        <v>2000180</v>
      </c>
      <c r="B46194">
        <v>15</v>
      </c>
      <c r="C46194">
        <v>21</v>
      </c>
      <c r="D46194">
        <v>46154.269530999998</v>
      </c>
    </row>
    <row r="46195" spans="1:4" x14ac:dyDescent="0.3">
      <c r="A46195">
        <v>2000180</v>
      </c>
      <c r="B46195">
        <v>15</v>
      </c>
      <c r="C46195">
        <v>32</v>
      </c>
      <c r="D46195">
        <v>45189.75</v>
      </c>
    </row>
    <row r="46196" spans="1:4" x14ac:dyDescent="0.3">
      <c r="A46196">
        <v>2000180</v>
      </c>
      <c r="B46196">
        <v>15</v>
      </c>
      <c r="C46196">
        <v>33</v>
      </c>
      <c r="D46196">
        <v>22160.582031000002</v>
      </c>
    </row>
    <row r="46197" spans="1:4" x14ac:dyDescent="0.3">
      <c r="A46197">
        <v>2000180</v>
      </c>
      <c r="B46197">
        <v>15</v>
      </c>
      <c r="C46197">
        <v>39</v>
      </c>
      <c r="D46197">
        <v>15957.419921999999</v>
      </c>
    </row>
    <row r="46198" spans="1:4" x14ac:dyDescent="0.3">
      <c r="A46198">
        <v>2000180</v>
      </c>
      <c r="B46198">
        <v>15</v>
      </c>
      <c r="C46198">
        <v>51</v>
      </c>
      <c r="D46198">
        <v>37244.992187999997</v>
      </c>
    </row>
    <row r="46199" spans="1:4" x14ac:dyDescent="0.3">
      <c r="A46199">
        <v>2000180</v>
      </c>
      <c r="B46199">
        <v>15</v>
      </c>
      <c r="C46199">
        <v>53</v>
      </c>
      <c r="D46199">
        <v>49575.804687999997</v>
      </c>
    </row>
    <row r="46200" spans="1:4" x14ac:dyDescent="0.3">
      <c r="A46200">
        <v>2000180</v>
      </c>
      <c r="B46200">
        <v>15</v>
      </c>
      <c r="C46200">
        <v>57</v>
      </c>
      <c r="D46200">
        <v>45063.730469000002</v>
      </c>
    </row>
    <row r="46201" spans="1:4" x14ac:dyDescent="0.3">
      <c r="A46201">
        <v>2000180</v>
      </c>
      <c r="B46201">
        <v>15</v>
      </c>
      <c r="C46201">
        <v>60</v>
      </c>
      <c r="D46201">
        <v>14032.53125</v>
      </c>
    </row>
    <row r="46202" spans="1:4" x14ac:dyDescent="0.3">
      <c r="A46202">
        <v>2000180</v>
      </c>
      <c r="B46202">
        <v>15</v>
      </c>
      <c r="C46202">
        <v>63</v>
      </c>
      <c r="D46202">
        <v>33634.152344000002</v>
      </c>
    </row>
    <row r="46203" spans="1:4" x14ac:dyDescent="0.3">
      <c r="A46203">
        <v>2000180</v>
      </c>
      <c r="B46203">
        <v>15</v>
      </c>
      <c r="C46203">
        <v>66</v>
      </c>
      <c r="D46203">
        <v>52221.628905999998</v>
      </c>
    </row>
    <row r="46204" spans="1:4" x14ac:dyDescent="0.3">
      <c r="A46204">
        <v>2000180</v>
      </c>
      <c r="B46204">
        <v>15</v>
      </c>
      <c r="C46204">
        <v>68</v>
      </c>
      <c r="D46204">
        <v>52782.332030999998</v>
      </c>
    </row>
    <row r="46205" spans="1:4" x14ac:dyDescent="0.3">
      <c r="A46205">
        <v>2000180</v>
      </c>
      <c r="B46205">
        <v>15</v>
      </c>
      <c r="C46205">
        <v>72</v>
      </c>
      <c r="D46205">
        <v>24524.599609000001</v>
      </c>
    </row>
    <row r="46206" spans="1:4" x14ac:dyDescent="0.3">
      <c r="A46206">
        <v>2000180</v>
      </c>
      <c r="B46206">
        <v>15</v>
      </c>
      <c r="C46206">
        <v>76</v>
      </c>
      <c r="D46206">
        <v>28900.140625</v>
      </c>
    </row>
    <row r="46207" spans="1:4" x14ac:dyDescent="0.3">
      <c r="A46207">
        <v>2000180</v>
      </c>
      <c r="B46207">
        <v>15</v>
      </c>
      <c r="C46207">
        <v>82</v>
      </c>
      <c r="D46207">
        <v>44210.40625</v>
      </c>
    </row>
    <row r="46208" spans="1:4" x14ac:dyDescent="0.3">
      <c r="A46208">
        <v>2000180</v>
      </c>
      <c r="B46208">
        <v>15</v>
      </c>
      <c r="C46208">
        <v>88</v>
      </c>
      <c r="D46208">
        <v>16899.929688</v>
      </c>
    </row>
    <row r="46209" spans="1:4" x14ac:dyDescent="0.3">
      <c r="A46209">
        <v>2000180</v>
      </c>
      <c r="B46209">
        <v>15</v>
      </c>
      <c r="C46209">
        <v>98</v>
      </c>
      <c r="D46209">
        <v>25399.125</v>
      </c>
    </row>
    <row r="46210" spans="1:4" x14ac:dyDescent="0.3">
      <c r="A46210">
        <v>2000180</v>
      </c>
      <c r="B46210">
        <v>15</v>
      </c>
      <c r="C46210">
        <v>99</v>
      </c>
      <c r="D46210">
        <v>38028.015625</v>
      </c>
    </row>
    <row r="46211" spans="1:4" x14ac:dyDescent="0.3">
      <c r="A46211">
        <v>2000180</v>
      </c>
      <c r="B46211">
        <v>15</v>
      </c>
      <c r="C46211">
        <v>100</v>
      </c>
      <c r="D46211">
        <v>20644.544922000001</v>
      </c>
    </row>
    <row r="46212" spans="1:4" x14ac:dyDescent="0.3">
      <c r="A46212">
        <v>2000180</v>
      </c>
      <c r="B46212">
        <v>16</v>
      </c>
      <c r="C46212">
        <v>-1</v>
      </c>
      <c r="D46212">
        <v>6883.9936520000001</v>
      </c>
    </row>
    <row r="46213" spans="1:4" x14ac:dyDescent="0.3">
      <c r="A46213">
        <v>2000180</v>
      </c>
      <c r="B46213">
        <v>16</v>
      </c>
      <c r="C46213">
        <v>3</v>
      </c>
      <c r="D46213">
        <v>21716.414062</v>
      </c>
    </row>
    <row r="46214" spans="1:4" x14ac:dyDescent="0.3">
      <c r="A46214">
        <v>2000180</v>
      </c>
      <c r="B46214">
        <v>16</v>
      </c>
      <c r="C46214">
        <v>6</v>
      </c>
      <c r="D46214">
        <v>34935.609375</v>
      </c>
    </row>
    <row r="46215" spans="1:4" x14ac:dyDescent="0.3">
      <c r="A46215">
        <v>2000180</v>
      </c>
      <c r="B46215">
        <v>16</v>
      </c>
      <c r="C46215">
        <v>7</v>
      </c>
      <c r="D46215">
        <v>7317.8515619999998</v>
      </c>
    </row>
    <row r="46216" spans="1:4" x14ac:dyDescent="0.3">
      <c r="A46216">
        <v>2000180</v>
      </c>
      <c r="B46216">
        <v>16</v>
      </c>
      <c r="C46216">
        <v>11</v>
      </c>
      <c r="D46216">
        <v>43702.753905999998</v>
      </c>
    </row>
    <row r="46217" spans="1:4" x14ac:dyDescent="0.3">
      <c r="A46217">
        <v>2000180</v>
      </c>
      <c r="B46217">
        <v>16</v>
      </c>
      <c r="C46217">
        <v>12</v>
      </c>
      <c r="D46217">
        <v>30423.378906000002</v>
      </c>
    </row>
    <row r="46218" spans="1:4" x14ac:dyDescent="0.3">
      <c r="A46218">
        <v>2000180</v>
      </c>
      <c r="B46218">
        <v>16</v>
      </c>
      <c r="C46218">
        <v>23</v>
      </c>
      <c r="D46218">
        <v>38844.742187999997</v>
      </c>
    </row>
    <row r="46219" spans="1:4" x14ac:dyDescent="0.3">
      <c r="A46219">
        <v>2000180</v>
      </c>
      <c r="B46219">
        <v>16</v>
      </c>
      <c r="C46219">
        <v>24</v>
      </c>
      <c r="D46219">
        <v>31966.861327999999</v>
      </c>
    </row>
    <row r="46220" spans="1:4" x14ac:dyDescent="0.3">
      <c r="A46220">
        <v>2000180</v>
      </c>
      <c r="B46220">
        <v>16</v>
      </c>
      <c r="C46220">
        <v>26</v>
      </c>
      <c r="D46220">
        <v>21126.257812</v>
      </c>
    </row>
    <row r="46221" spans="1:4" x14ac:dyDescent="0.3">
      <c r="A46221">
        <v>2000180</v>
      </c>
      <c r="B46221">
        <v>16</v>
      </c>
      <c r="C46221">
        <v>28</v>
      </c>
      <c r="D46221">
        <v>26679.982422000001</v>
      </c>
    </row>
    <row r="46222" spans="1:4" x14ac:dyDescent="0.3">
      <c r="A46222">
        <v>2000180</v>
      </c>
      <c r="B46222">
        <v>16</v>
      </c>
      <c r="C46222">
        <v>30</v>
      </c>
      <c r="D46222">
        <v>35908.988280999998</v>
      </c>
    </row>
    <row r="46223" spans="1:4" x14ac:dyDescent="0.3">
      <c r="A46223">
        <v>2000180</v>
      </c>
      <c r="B46223">
        <v>16</v>
      </c>
      <c r="C46223">
        <v>36</v>
      </c>
      <c r="D46223">
        <v>17358.755859000001</v>
      </c>
    </row>
    <row r="46224" spans="1:4" x14ac:dyDescent="0.3">
      <c r="A46224">
        <v>2000180</v>
      </c>
      <c r="B46224">
        <v>16</v>
      </c>
      <c r="C46224">
        <v>40</v>
      </c>
      <c r="D46224">
        <v>50385.648437999997</v>
      </c>
    </row>
    <row r="46225" spans="1:4" x14ac:dyDescent="0.3">
      <c r="A46225">
        <v>2000180</v>
      </c>
      <c r="B46225">
        <v>16</v>
      </c>
      <c r="C46225">
        <v>43</v>
      </c>
      <c r="D46225">
        <v>63234.894530999998</v>
      </c>
    </row>
    <row r="46226" spans="1:4" x14ac:dyDescent="0.3">
      <c r="A46226">
        <v>2000180</v>
      </c>
      <c r="B46226">
        <v>16</v>
      </c>
      <c r="C46226">
        <v>47</v>
      </c>
      <c r="D46226">
        <v>16293.010742</v>
      </c>
    </row>
    <row r="46227" spans="1:4" x14ac:dyDescent="0.3">
      <c r="A46227">
        <v>2000180</v>
      </c>
      <c r="B46227">
        <v>16</v>
      </c>
      <c r="C46227">
        <v>48</v>
      </c>
      <c r="D46227">
        <v>58612.59375</v>
      </c>
    </row>
    <row r="46228" spans="1:4" x14ac:dyDescent="0.3">
      <c r="A46228">
        <v>2000180</v>
      </c>
      <c r="B46228">
        <v>16</v>
      </c>
      <c r="C46228">
        <v>51</v>
      </c>
      <c r="D46228">
        <v>29048.109375</v>
      </c>
    </row>
    <row r="46229" spans="1:4" x14ac:dyDescent="0.3">
      <c r="A46229">
        <v>2000180</v>
      </c>
      <c r="B46229">
        <v>16</v>
      </c>
      <c r="C46229">
        <v>52</v>
      </c>
      <c r="D46229">
        <v>13299.383789</v>
      </c>
    </row>
    <row r="46230" spans="1:4" x14ac:dyDescent="0.3">
      <c r="A46230">
        <v>2000180</v>
      </c>
      <c r="B46230">
        <v>16</v>
      </c>
      <c r="C46230">
        <v>57</v>
      </c>
      <c r="D46230">
        <v>26486.046875</v>
      </c>
    </row>
    <row r="46231" spans="1:4" x14ac:dyDescent="0.3">
      <c r="A46231">
        <v>2000180</v>
      </c>
      <c r="B46231">
        <v>16</v>
      </c>
      <c r="C46231">
        <v>62</v>
      </c>
      <c r="D46231">
        <v>35372.644530999998</v>
      </c>
    </row>
    <row r="46232" spans="1:4" x14ac:dyDescent="0.3">
      <c r="A46232">
        <v>2000180</v>
      </c>
      <c r="B46232">
        <v>16</v>
      </c>
      <c r="C46232">
        <v>70</v>
      </c>
      <c r="D46232">
        <v>23499.34375</v>
      </c>
    </row>
    <row r="46233" spans="1:4" x14ac:dyDescent="0.3">
      <c r="A46233">
        <v>2000180</v>
      </c>
      <c r="B46233">
        <v>16</v>
      </c>
      <c r="C46233">
        <v>71</v>
      </c>
      <c r="D46233">
        <v>50756.601562000003</v>
      </c>
    </row>
    <row r="46234" spans="1:4" x14ac:dyDescent="0.3">
      <c r="A46234">
        <v>2000180</v>
      </c>
      <c r="B46234">
        <v>16</v>
      </c>
      <c r="C46234">
        <v>79</v>
      </c>
      <c r="D46234">
        <v>1995.8432620000001</v>
      </c>
    </row>
    <row r="46235" spans="1:4" x14ac:dyDescent="0.3">
      <c r="A46235">
        <v>2000180</v>
      </c>
      <c r="B46235">
        <v>16</v>
      </c>
      <c r="C46235">
        <v>87</v>
      </c>
      <c r="D46235">
        <v>39829.605469000002</v>
      </c>
    </row>
    <row r="46236" spans="1:4" x14ac:dyDescent="0.3">
      <c r="A46236">
        <v>2000180</v>
      </c>
      <c r="B46236">
        <v>16</v>
      </c>
      <c r="C46236">
        <v>94</v>
      </c>
      <c r="D46236">
        <v>24484.941406000002</v>
      </c>
    </row>
    <row r="46237" spans="1:4" x14ac:dyDescent="0.3">
      <c r="A46237">
        <v>2000180</v>
      </c>
      <c r="B46237">
        <v>16</v>
      </c>
      <c r="C46237">
        <v>96</v>
      </c>
      <c r="D46237">
        <v>21702.492188</v>
      </c>
    </row>
    <row r="46238" spans="1:4" x14ac:dyDescent="0.3">
      <c r="A46238">
        <v>2000180</v>
      </c>
      <c r="B46238">
        <v>17</v>
      </c>
      <c r="C46238">
        <v>-1</v>
      </c>
      <c r="D46238">
        <v>3391.0124510000001</v>
      </c>
    </row>
    <row r="46239" spans="1:4" x14ac:dyDescent="0.3">
      <c r="A46239">
        <v>2000180</v>
      </c>
      <c r="B46239">
        <v>17</v>
      </c>
      <c r="C46239">
        <v>1</v>
      </c>
      <c r="D46239">
        <v>6943.736328</v>
      </c>
    </row>
    <row r="46240" spans="1:4" x14ac:dyDescent="0.3">
      <c r="A46240">
        <v>2000180</v>
      </c>
      <c r="B46240">
        <v>17</v>
      </c>
      <c r="C46240">
        <v>6</v>
      </c>
      <c r="D46240">
        <v>953.49414100000001</v>
      </c>
    </row>
    <row r="46241" spans="1:4" x14ac:dyDescent="0.3">
      <c r="A46241">
        <v>2000180</v>
      </c>
      <c r="B46241">
        <v>17</v>
      </c>
      <c r="C46241">
        <v>11</v>
      </c>
      <c r="D46241">
        <v>23099.359375</v>
      </c>
    </row>
    <row r="46242" spans="1:4" x14ac:dyDescent="0.3">
      <c r="A46242">
        <v>2000180</v>
      </c>
      <c r="B46242">
        <v>17</v>
      </c>
      <c r="C46242">
        <v>21</v>
      </c>
      <c r="D46242">
        <v>10017.278319999999</v>
      </c>
    </row>
    <row r="46243" spans="1:4" x14ac:dyDescent="0.3">
      <c r="A46243">
        <v>2000180</v>
      </c>
      <c r="B46243">
        <v>17</v>
      </c>
      <c r="C46243">
        <v>23</v>
      </c>
      <c r="D46243">
        <v>10090.250977</v>
      </c>
    </row>
    <row r="46244" spans="1:4" x14ac:dyDescent="0.3">
      <c r="A46244">
        <v>2000180</v>
      </c>
      <c r="B46244">
        <v>17</v>
      </c>
      <c r="C46244">
        <v>24</v>
      </c>
      <c r="D46244">
        <v>27031.386718999998</v>
      </c>
    </row>
    <row r="46245" spans="1:4" x14ac:dyDescent="0.3">
      <c r="A46245">
        <v>2000180</v>
      </c>
      <c r="B46245">
        <v>17</v>
      </c>
      <c r="C46245">
        <v>38</v>
      </c>
      <c r="D46245">
        <v>15238.701171999999</v>
      </c>
    </row>
    <row r="46246" spans="1:4" x14ac:dyDescent="0.3">
      <c r="A46246">
        <v>2000180</v>
      </c>
      <c r="B46246">
        <v>17</v>
      </c>
      <c r="C46246">
        <v>39</v>
      </c>
      <c r="D46246">
        <v>14204.775390999999</v>
      </c>
    </row>
    <row r="46247" spans="1:4" x14ac:dyDescent="0.3">
      <c r="A46247">
        <v>2000180</v>
      </c>
      <c r="B46247">
        <v>17</v>
      </c>
      <c r="C46247">
        <v>41</v>
      </c>
      <c r="D46247">
        <v>5652.2490230000003</v>
      </c>
    </row>
    <row r="46248" spans="1:4" x14ac:dyDescent="0.3">
      <c r="A46248">
        <v>2000180</v>
      </c>
      <c r="B46248">
        <v>17</v>
      </c>
      <c r="C46248">
        <v>49</v>
      </c>
      <c r="D46248">
        <v>20568.849609000001</v>
      </c>
    </row>
    <row r="46249" spans="1:4" x14ac:dyDescent="0.3">
      <c r="A46249">
        <v>2000180</v>
      </c>
      <c r="B46249">
        <v>17</v>
      </c>
      <c r="C46249">
        <v>50</v>
      </c>
      <c r="D46249">
        <v>16914.386718999998</v>
      </c>
    </row>
    <row r="46250" spans="1:4" x14ac:dyDescent="0.3">
      <c r="A46250">
        <v>2000180</v>
      </c>
      <c r="B46250">
        <v>17</v>
      </c>
      <c r="C46250">
        <v>62</v>
      </c>
      <c r="D46250">
        <v>10558.446289</v>
      </c>
    </row>
    <row r="46251" spans="1:4" x14ac:dyDescent="0.3">
      <c r="A46251">
        <v>2000180</v>
      </c>
      <c r="B46251">
        <v>17</v>
      </c>
      <c r="C46251">
        <v>63</v>
      </c>
      <c r="D46251">
        <v>4783.7436520000001</v>
      </c>
    </row>
    <row r="46252" spans="1:4" x14ac:dyDescent="0.3">
      <c r="A46252">
        <v>2000180</v>
      </c>
      <c r="B46252">
        <v>17</v>
      </c>
      <c r="C46252">
        <v>66</v>
      </c>
      <c r="D46252">
        <v>16297.639648</v>
      </c>
    </row>
    <row r="46253" spans="1:4" x14ac:dyDescent="0.3">
      <c r="A46253">
        <v>2000180</v>
      </c>
      <c r="B46253">
        <v>17</v>
      </c>
      <c r="C46253">
        <v>67</v>
      </c>
      <c r="D46253">
        <v>11838.054688</v>
      </c>
    </row>
    <row r="46254" spans="1:4" x14ac:dyDescent="0.3">
      <c r="A46254">
        <v>2000180</v>
      </c>
      <c r="B46254">
        <v>17</v>
      </c>
      <c r="C46254">
        <v>72</v>
      </c>
      <c r="D46254">
        <v>7826.548828</v>
      </c>
    </row>
    <row r="46255" spans="1:4" x14ac:dyDescent="0.3">
      <c r="A46255">
        <v>2000180</v>
      </c>
      <c r="B46255">
        <v>17</v>
      </c>
      <c r="C46255">
        <v>80</v>
      </c>
      <c r="D46255">
        <v>1572.4697269999999</v>
      </c>
    </row>
    <row r="46256" spans="1:4" x14ac:dyDescent="0.3">
      <c r="A46256">
        <v>2000180</v>
      </c>
      <c r="B46256">
        <v>17</v>
      </c>
      <c r="C46256">
        <v>84</v>
      </c>
      <c r="D46256">
        <v>21844.701172000001</v>
      </c>
    </row>
    <row r="46257" spans="1:4" x14ac:dyDescent="0.3">
      <c r="A46257">
        <v>2000180</v>
      </c>
      <c r="B46257">
        <v>17</v>
      </c>
      <c r="C46257">
        <v>86</v>
      </c>
      <c r="D46257">
        <v>2056.5895999999998</v>
      </c>
    </row>
    <row r="46258" spans="1:4" x14ac:dyDescent="0.3">
      <c r="A46258">
        <v>2000180</v>
      </c>
      <c r="B46258">
        <v>17</v>
      </c>
      <c r="C46258">
        <v>88</v>
      </c>
      <c r="D46258">
        <v>22415.859375</v>
      </c>
    </row>
    <row r="46259" spans="1:4" x14ac:dyDescent="0.3">
      <c r="A46259">
        <v>2000180</v>
      </c>
      <c r="B46259">
        <v>17</v>
      </c>
      <c r="C46259">
        <v>93</v>
      </c>
      <c r="D46259">
        <v>23735.070312</v>
      </c>
    </row>
    <row r="46260" spans="1:4" x14ac:dyDescent="0.3">
      <c r="A46260">
        <v>2000180</v>
      </c>
      <c r="B46260">
        <v>17</v>
      </c>
      <c r="C46260">
        <v>94</v>
      </c>
      <c r="D46260">
        <v>14706.866211</v>
      </c>
    </row>
    <row r="46261" spans="1:4" x14ac:dyDescent="0.3">
      <c r="A46261">
        <v>2000180</v>
      </c>
      <c r="B46261">
        <v>18</v>
      </c>
      <c r="C46261">
        <v>-1</v>
      </c>
      <c r="D46261">
        <v>21192.529297000001</v>
      </c>
    </row>
    <row r="46262" spans="1:4" x14ac:dyDescent="0.3">
      <c r="A46262">
        <v>2000180</v>
      </c>
      <c r="B46262">
        <v>18</v>
      </c>
      <c r="C46262">
        <v>2</v>
      </c>
      <c r="D46262">
        <v>48215.6875</v>
      </c>
    </row>
    <row r="46263" spans="1:4" x14ac:dyDescent="0.3">
      <c r="A46263">
        <v>2000180</v>
      </c>
      <c r="B46263">
        <v>18</v>
      </c>
      <c r="C46263">
        <v>5</v>
      </c>
      <c r="D46263">
        <v>22524.035156000002</v>
      </c>
    </row>
    <row r="46264" spans="1:4" x14ac:dyDescent="0.3">
      <c r="A46264">
        <v>2000180</v>
      </c>
      <c r="B46264">
        <v>18</v>
      </c>
      <c r="C46264">
        <v>6</v>
      </c>
      <c r="D46264">
        <v>55162.800780999998</v>
      </c>
    </row>
    <row r="46265" spans="1:4" x14ac:dyDescent="0.3">
      <c r="A46265">
        <v>2000180</v>
      </c>
      <c r="B46265">
        <v>18</v>
      </c>
      <c r="C46265">
        <v>12</v>
      </c>
      <c r="D46265">
        <v>80132.53125</v>
      </c>
    </row>
    <row r="46266" spans="1:4" x14ac:dyDescent="0.3">
      <c r="A46266">
        <v>2000180</v>
      </c>
      <c r="B46266">
        <v>18</v>
      </c>
      <c r="C46266">
        <v>14</v>
      </c>
      <c r="D46266">
        <v>42396.828125</v>
      </c>
    </row>
    <row r="46267" spans="1:4" x14ac:dyDescent="0.3">
      <c r="A46267">
        <v>2000180</v>
      </c>
      <c r="B46267">
        <v>18</v>
      </c>
      <c r="C46267">
        <v>16</v>
      </c>
      <c r="D46267">
        <v>21804.847656000002</v>
      </c>
    </row>
    <row r="46268" spans="1:4" x14ac:dyDescent="0.3">
      <c r="A46268">
        <v>2000180</v>
      </c>
      <c r="B46268">
        <v>18</v>
      </c>
      <c r="C46268">
        <v>17</v>
      </c>
      <c r="D46268">
        <v>16481.867188</v>
      </c>
    </row>
    <row r="46269" spans="1:4" x14ac:dyDescent="0.3">
      <c r="A46269">
        <v>2000180</v>
      </c>
      <c r="B46269">
        <v>18</v>
      </c>
      <c r="C46269">
        <v>21</v>
      </c>
      <c r="D46269">
        <v>69011.015625</v>
      </c>
    </row>
    <row r="46270" spans="1:4" x14ac:dyDescent="0.3">
      <c r="A46270">
        <v>2000180</v>
      </c>
      <c r="B46270">
        <v>18</v>
      </c>
      <c r="C46270">
        <v>22</v>
      </c>
      <c r="D46270">
        <v>37393.53125</v>
      </c>
    </row>
    <row r="46271" spans="1:4" x14ac:dyDescent="0.3">
      <c r="A46271">
        <v>2000180</v>
      </c>
      <c r="B46271">
        <v>18</v>
      </c>
      <c r="C46271">
        <v>23</v>
      </c>
      <c r="D46271">
        <v>45995.921875</v>
      </c>
    </row>
    <row r="46272" spans="1:4" x14ac:dyDescent="0.3">
      <c r="A46272">
        <v>2000180</v>
      </c>
      <c r="B46272">
        <v>18</v>
      </c>
      <c r="C46272">
        <v>29</v>
      </c>
      <c r="D46272">
        <v>58319.617187999997</v>
      </c>
    </row>
    <row r="46273" spans="1:4" x14ac:dyDescent="0.3">
      <c r="A46273">
        <v>2000180</v>
      </c>
      <c r="B46273">
        <v>18</v>
      </c>
      <c r="C46273">
        <v>31</v>
      </c>
      <c r="D46273">
        <v>59242.707030999998</v>
      </c>
    </row>
    <row r="46274" spans="1:4" x14ac:dyDescent="0.3">
      <c r="A46274">
        <v>2000180</v>
      </c>
      <c r="B46274">
        <v>18</v>
      </c>
      <c r="C46274">
        <v>33</v>
      </c>
      <c r="D46274">
        <v>125458.257812</v>
      </c>
    </row>
    <row r="46275" spans="1:4" x14ac:dyDescent="0.3">
      <c r="A46275">
        <v>2000180</v>
      </c>
      <c r="B46275">
        <v>18</v>
      </c>
      <c r="C46275">
        <v>40</v>
      </c>
      <c r="D46275">
        <v>49636.5625</v>
      </c>
    </row>
    <row r="46276" spans="1:4" x14ac:dyDescent="0.3">
      <c r="A46276">
        <v>2000180</v>
      </c>
      <c r="B46276">
        <v>18</v>
      </c>
      <c r="C46276">
        <v>45</v>
      </c>
      <c r="D46276">
        <v>16264.248046999999</v>
      </c>
    </row>
    <row r="46277" spans="1:4" x14ac:dyDescent="0.3">
      <c r="A46277">
        <v>2000180</v>
      </c>
      <c r="B46277">
        <v>18</v>
      </c>
      <c r="C46277">
        <v>46</v>
      </c>
      <c r="D46277">
        <v>42564.28125</v>
      </c>
    </row>
    <row r="46278" spans="1:4" x14ac:dyDescent="0.3">
      <c r="A46278">
        <v>2000180</v>
      </c>
      <c r="B46278">
        <v>18</v>
      </c>
      <c r="C46278">
        <v>51</v>
      </c>
      <c r="D46278">
        <v>40873.203125</v>
      </c>
    </row>
    <row r="46279" spans="1:4" x14ac:dyDescent="0.3">
      <c r="A46279">
        <v>2000180</v>
      </c>
      <c r="B46279">
        <v>18</v>
      </c>
      <c r="C46279">
        <v>58</v>
      </c>
      <c r="D46279">
        <v>52442.875</v>
      </c>
    </row>
    <row r="46280" spans="1:4" x14ac:dyDescent="0.3">
      <c r="A46280">
        <v>2000180</v>
      </c>
      <c r="B46280">
        <v>18</v>
      </c>
      <c r="C46280">
        <v>59</v>
      </c>
      <c r="D46280">
        <v>46582.742187999997</v>
      </c>
    </row>
    <row r="46281" spans="1:4" x14ac:dyDescent="0.3">
      <c r="A46281">
        <v>2000180</v>
      </c>
      <c r="B46281">
        <v>18</v>
      </c>
      <c r="C46281">
        <v>60</v>
      </c>
      <c r="D46281">
        <v>111941.984375</v>
      </c>
    </row>
    <row r="46282" spans="1:4" x14ac:dyDescent="0.3">
      <c r="A46282">
        <v>2000180</v>
      </c>
      <c r="B46282">
        <v>18</v>
      </c>
      <c r="C46282">
        <v>63</v>
      </c>
      <c r="D46282">
        <v>62596.671875</v>
      </c>
    </row>
    <row r="46283" spans="1:4" x14ac:dyDescent="0.3">
      <c r="A46283">
        <v>2000180</v>
      </c>
      <c r="B46283">
        <v>18</v>
      </c>
      <c r="C46283">
        <v>65</v>
      </c>
      <c r="D46283">
        <v>54316.941405999998</v>
      </c>
    </row>
    <row r="46284" spans="1:4" x14ac:dyDescent="0.3">
      <c r="A46284">
        <v>2000180</v>
      </c>
      <c r="B46284">
        <v>18</v>
      </c>
      <c r="C46284">
        <v>66</v>
      </c>
      <c r="D46284">
        <v>71114.820311999996</v>
      </c>
    </row>
    <row r="46285" spans="1:4" x14ac:dyDescent="0.3">
      <c r="A46285">
        <v>2000180</v>
      </c>
      <c r="B46285">
        <v>18</v>
      </c>
      <c r="C46285">
        <v>68</v>
      </c>
      <c r="D46285">
        <v>30759.091797000001</v>
      </c>
    </row>
    <row r="46286" spans="1:4" x14ac:dyDescent="0.3">
      <c r="A46286">
        <v>2000180</v>
      </c>
      <c r="B46286">
        <v>18</v>
      </c>
      <c r="C46286">
        <v>69</v>
      </c>
      <c r="D46286">
        <v>42127.003905999998</v>
      </c>
    </row>
    <row r="46287" spans="1:4" x14ac:dyDescent="0.3">
      <c r="A46287">
        <v>2000180</v>
      </c>
      <c r="B46287">
        <v>18</v>
      </c>
      <c r="C46287">
        <v>70</v>
      </c>
      <c r="D46287">
        <v>38620.03125</v>
      </c>
    </row>
    <row r="46288" spans="1:4" x14ac:dyDescent="0.3">
      <c r="A46288">
        <v>2000180</v>
      </c>
      <c r="B46288">
        <v>18</v>
      </c>
      <c r="C46288">
        <v>71</v>
      </c>
      <c r="D46288">
        <v>47788.417969000002</v>
      </c>
    </row>
    <row r="46289" spans="1:4" x14ac:dyDescent="0.3">
      <c r="A46289">
        <v>2000180</v>
      </c>
      <c r="B46289">
        <v>18</v>
      </c>
      <c r="C46289">
        <v>73</v>
      </c>
      <c r="D46289">
        <v>39322.117187999997</v>
      </c>
    </row>
    <row r="46290" spans="1:4" x14ac:dyDescent="0.3">
      <c r="A46290">
        <v>2000180</v>
      </c>
      <c r="B46290">
        <v>18</v>
      </c>
      <c r="C46290">
        <v>74</v>
      </c>
      <c r="D46290">
        <v>27410.582031000002</v>
      </c>
    </row>
    <row r="46291" spans="1:4" x14ac:dyDescent="0.3">
      <c r="A46291">
        <v>2000180</v>
      </c>
      <c r="B46291">
        <v>18</v>
      </c>
      <c r="C46291">
        <v>75</v>
      </c>
      <c r="D46291">
        <v>41243.492187999997</v>
      </c>
    </row>
    <row r="46292" spans="1:4" x14ac:dyDescent="0.3">
      <c r="A46292">
        <v>2000180</v>
      </c>
      <c r="B46292">
        <v>18</v>
      </c>
      <c r="C46292">
        <v>76</v>
      </c>
      <c r="D46292">
        <v>53637.132812000003</v>
      </c>
    </row>
    <row r="46293" spans="1:4" x14ac:dyDescent="0.3">
      <c r="A46293">
        <v>2000180</v>
      </c>
      <c r="B46293">
        <v>18</v>
      </c>
      <c r="C46293">
        <v>79</v>
      </c>
      <c r="D46293">
        <v>33025.492187999997</v>
      </c>
    </row>
    <row r="46294" spans="1:4" x14ac:dyDescent="0.3">
      <c r="A46294">
        <v>2000180</v>
      </c>
      <c r="B46294">
        <v>18</v>
      </c>
      <c r="C46294">
        <v>80</v>
      </c>
      <c r="D46294">
        <v>50848.023437999997</v>
      </c>
    </row>
    <row r="46295" spans="1:4" x14ac:dyDescent="0.3">
      <c r="A46295">
        <v>2000180</v>
      </c>
      <c r="B46295">
        <v>18</v>
      </c>
      <c r="C46295">
        <v>81</v>
      </c>
      <c r="D46295">
        <v>127514.09375</v>
      </c>
    </row>
    <row r="46296" spans="1:4" x14ac:dyDescent="0.3">
      <c r="A46296">
        <v>2000180</v>
      </c>
      <c r="B46296">
        <v>18</v>
      </c>
      <c r="C46296">
        <v>82</v>
      </c>
      <c r="D46296">
        <v>58686.5625</v>
      </c>
    </row>
    <row r="46297" spans="1:4" x14ac:dyDescent="0.3">
      <c r="A46297">
        <v>2000180</v>
      </c>
      <c r="B46297">
        <v>18</v>
      </c>
      <c r="C46297">
        <v>83</v>
      </c>
      <c r="D46297">
        <v>37521.992187999997</v>
      </c>
    </row>
    <row r="46298" spans="1:4" x14ac:dyDescent="0.3">
      <c r="A46298">
        <v>2000180</v>
      </c>
      <c r="B46298">
        <v>18</v>
      </c>
      <c r="C46298">
        <v>87</v>
      </c>
      <c r="D46298">
        <v>18409.107422000001</v>
      </c>
    </row>
    <row r="46299" spans="1:4" x14ac:dyDescent="0.3">
      <c r="A46299">
        <v>2000180</v>
      </c>
      <c r="B46299">
        <v>18</v>
      </c>
      <c r="C46299">
        <v>89</v>
      </c>
      <c r="D46299">
        <v>16799.65625</v>
      </c>
    </row>
    <row r="46300" spans="1:4" x14ac:dyDescent="0.3">
      <c r="A46300">
        <v>2000180</v>
      </c>
      <c r="B46300">
        <v>18</v>
      </c>
      <c r="C46300">
        <v>91</v>
      </c>
      <c r="D46300">
        <v>43131.199219000002</v>
      </c>
    </row>
    <row r="46301" spans="1:4" x14ac:dyDescent="0.3">
      <c r="A46301">
        <v>2000180</v>
      </c>
      <c r="B46301">
        <v>18</v>
      </c>
      <c r="C46301">
        <v>94</v>
      </c>
      <c r="D46301">
        <v>26774.826172000001</v>
      </c>
    </row>
    <row r="46302" spans="1:4" x14ac:dyDescent="0.3">
      <c r="A46302">
        <v>2000180</v>
      </c>
      <c r="B46302">
        <v>18</v>
      </c>
      <c r="C46302">
        <v>96</v>
      </c>
      <c r="D46302">
        <v>66166.460938000004</v>
      </c>
    </row>
    <row r="46303" spans="1:4" x14ac:dyDescent="0.3">
      <c r="A46303">
        <v>2000180</v>
      </c>
      <c r="B46303">
        <v>18</v>
      </c>
      <c r="C46303">
        <v>97</v>
      </c>
      <c r="D46303">
        <v>32719.796875</v>
      </c>
    </row>
    <row r="46304" spans="1:4" x14ac:dyDescent="0.3">
      <c r="A46304">
        <v>2000180</v>
      </c>
      <c r="B46304">
        <v>18</v>
      </c>
      <c r="C46304">
        <v>100</v>
      </c>
      <c r="D46304">
        <v>48116.683594000002</v>
      </c>
    </row>
    <row r="46305" spans="1:4" x14ac:dyDescent="0.3">
      <c r="A46305">
        <v>2000180</v>
      </c>
      <c r="B46305">
        <v>19</v>
      </c>
      <c r="C46305">
        <v>-1</v>
      </c>
      <c r="D46305">
        <v>224.21431000000001</v>
      </c>
    </row>
    <row r="46306" spans="1:4" x14ac:dyDescent="0.3">
      <c r="A46306">
        <v>2000180</v>
      </c>
      <c r="B46306">
        <v>19</v>
      </c>
      <c r="C46306">
        <v>23</v>
      </c>
      <c r="D46306">
        <v>2382.6127929999998</v>
      </c>
    </row>
    <row r="46307" spans="1:4" x14ac:dyDescent="0.3">
      <c r="A46307">
        <v>2000180</v>
      </c>
      <c r="B46307">
        <v>19</v>
      </c>
      <c r="C46307">
        <v>27</v>
      </c>
      <c r="D46307">
        <v>2135.6035160000001</v>
      </c>
    </row>
    <row r="46308" spans="1:4" x14ac:dyDescent="0.3">
      <c r="A46308">
        <v>2000180</v>
      </c>
      <c r="B46308">
        <v>19</v>
      </c>
      <c r="C46308">
        <v>29</v>
      </c>
      <c r="D46308">
        <v>2574.6865229999999</v>
      </c>
    </row>
    <row r="46309" spans="1:4" x14ac:dyDescent="0.3">
      <c r="A46309">
        <v>2000180</v>
      </c>
      <c r="B46309">
        <v>19</v>
      </c>
      <c r="C46309">
        <v>42</v>
      </c>
      <c r="D46309">
        <v>2331.273682</v>
      </c>
    </row>
    <row r="46310" spans="1:4" x14ac:dyDescent="0.3">
      <c r="A46310">
        <v>2000180</v>
      </c>
      <c r="B46310">
        <v>19</v>
      </c>
      <c r="C46310">
        <v>46</v>
      </c>
      <c r="D46310">
        <v>3043.3569339999999</v>
      </c>
    </row>
    <row r="46311" spans="1:4" x14ac:dyDescent="0.3">
      <c r="A46311">
        <v>2000180</v>
      </c>
      <c r="B46311">
        <v>19</v>
      </c>
      <c r="C46311">
        <v>48</v>
      </c>
      <c r="D46311">
        <v>1511.020874</v>
      </c>
    </row>
    <row r="46312" spans="1:4" x14ac:dyDescent="0.3">
      <c r="A46312">
        <v>2000180</v>
      </c>
      <c r="B46312">
        <v>19</v>
      </c>
      <c r="C46312">
        <v>57</v>
      </c>
      <c r="D46312">
        <v>2623.955078</v>
      </c>
    </row>
    <row r="46313" spans="1:4" x14ac:dyDescent="0.3">
      <c r="A46313">
        <v>2000180</v>
      </c>
      <c r="B46313">
        <v>19</v>
      </c>
      <c r="C46313">
        <v>59</v>
      </c>
      <c r="D46313">
        <v>1927.7105710000001</v>
      </c>
    </row>
    <row r="46314" spans="1:4" x14ac:dyDescent="0.3">
      <c r="A46314">
        <v>2000180</v>
      </c>
      <c r="B46314">
        <v>19</v>
      </c>
      <c r="C46314">
        <v>61</v>
      </c>
      <c r="D46314">
        <v>3941.7153320000002</v>
      </c>
    </row>
    <row r="46315" spans="1:4" x14ac:dyDescent="0.3">
      <c r="A46315">
        <v>2000180</v>
      </c>
      <c r="B46315">
        <v>19</v>
      </c>
      <c r="C46315">
        <v>81</v>
      </c>
      <c r="D46315">
        <v>2056.1420899999998</v>
      </c>
    </row>
    <row r="46316" spans="1:4" x14ac:dyDescent="0.3">
      <c r="A46316">
        <v>2000180</v>
      </c>
      <c r="B46316">
        <v>19</v>
      </c>
      <c r="C46316">
        <v>86</v>
      </c>
      <c r="D46316">
        <v>1946.376831</v>
      </c>
    </row>
    <row r="46317" spans="1:4" x14ac:dyDescent="0.3">
      <c r="A46317">
        <v>2000180</v>
      </c>
      <c r="B46317">
        <v>19</v>
      </c>
      <c r="C46317">
        <v>94</v>
      </c>
      <c r="D46317">
        <v>1792.032471</v>
      </c>
    </row>
    <row r="46318" spans="1:4" x14ac:dyDescent="0.3">
      <c r="A46318">
        <v>2000180</v>
      </c>
      <c r="B46318">
        <v>20</v>
      </c>
      <c r="C46318">
        <v>-1</v>
      </c>
      <c r="D46318">
        <v>9470.5908199999994</v>
      </c>
    </row>
    <row r="46319" spans="1:4" x14ac:dyDescent="0.3">
      <c r="A46319">
        <v>2000180</v>
      </c>
      <c r="B46319">
        <v>20</v>
      </c>
      <c r="C46319">
        <v>14</v>
      </c>
      <c r="D46319">
        <v>35016.167969000002</v>
      </c>
    </row>
    <row r="46320" spans="1:4" x14ac:dyDescent="0.3">
      <c r="A46320">
        <v>2000180</v>
      </c>
      <c r="B46320">
        <v>20</v>
      </c>
      <c r="C46320">
        <v>21</v>
      </c>
      <c r="D46320">
        <v>44725.789062000003</v>
      </c>
    </row>
    <row r="46321" spans="1:4" x14ac:dyDescent="0.3">
      <c r="A46321">
        <v>2000180</v>
      </c>
      <c r="B46321">
        <v>20</v>
      </c>
      <c r="C46321">
        <v>42</v>
      </c>
      <c r="D46321">
        <v>58285.410155999998</v>
      </c>
    </row>
    <row r="46322" spans="1:4" x14ac:dyDescent="0.3">
      <c r="A46322">
        <v>2000180</v>
      </c>
      <c r="B46322">
        <v>20</v>
      </c>
      <c r="C46322">
        <v>46</v>
      </c>
      <c r="D46322">
        <v>154562.953125</v>
      </c>
    </row>
    <row r="46323" spans="1:4" x14ac:dyDescent="0.3">
      <c r="A46323">
        <v>2000180</v>
      </c>
      <c r="B46323">
        <v>20</v>
      </c>
      <c r="C46323">
        <v>49</v>
      </c>
      <c r="D46323">
        <v>202679.546875</v>
      </c>
    </row>
    <row r="46324" spans="1:4" x14ac:dyDescent="0.3">
      <c r="A46324">
        <v>2000180</v>
      </c>
      <c r="B46324">
        <v>20</v>
      </c>
      <c r="C46324">
        <v>51</v>
      </c>
      <c r="D46324">
        <v>111924.359375</v>
      </c>
    </row>
    <row r="46325" spans="1:4" x14ac:dyDescent="0.3">
      <c r="A46325">
        <v>2000180</v>
      </c>
      <c r="B46325">
        <v>20</v>
      </c>
      <c r="C46325">
        <v>64</v>
      </c>
      <c r="D46325">
        <v>2452.0932619999999</v>
      </c>
    </row>
    <row r="46326" spans="1:4" x14ac:dyDescent="0.3">
      <c r="A46326">
        <v>2000180</v>
      </c>
      <c r="B46326">
        <v>20</v>
      </c>
      <c r="C46326">
        <v>89</v>
      </c>
      <c r="D46326">
        <v>160317.46875</v>
      </c>
    </row>
    <row r="46327" spans="1:4" x14ac:dyDescent="0.3">
      <c r="A46327">
        <v>2000180</v>
      </c>
      <c r="B46327">
        <v>20</v>
      </c>
      <c r="C46327">
        <v>96</v>
      </c>
      <c r="D46327">
        <v>170152.46875</v>
      </c>
    </row>
    <row r="46328" spans="1:4" x14ac:dyDescent="0.3">
      <c r="A46328">
        <v>2000181</v>
      </c>
      <c r="B46328">
        <v>1</v>
      </c>
      <c r="C46328">
        <v>-1</v>
      </c>
      <c r="D46328">
        <v>0</v>
      </c>
    </row>
    <row r="46329" spans="1:4" x14ac:dyDescent="0.3">
      <c r="A46329">
        <v>2000181</v>
      </c>
      <c r="B46329">
        <v>2</v>
      </c>
      <c r="C46329">
        <v>-1</v>
      </c>
      <c r="D46329">
        <v>27.015243999999999</v>
      </c>
    </row>
    <row r="46330" spans="1:4" x14ac:dyDescent="0.3">
      <c r="A46330">
        <v>2000181</v>
      </c>
      <c r="B46330">
        <v>3</v>
      </c>
      <c r="C46330">
        <v>-1</v>
      </c>
      <c r="D46330">
        <v>0</v>
      </c>
    </row>
    <row r="46331" spans="1:4" x14ac:dyDescent="0.3">
      <c r="A46331">
        <v>2000181</v>
      </c>
      <c r="B46331">
        <v>4</v>
      </c>
      <c r="C46331">
        <v>-1</v>
      </c>
      <c r="D46331">
        <v>0</v>
      </c>
    </row>
    <row r="46332" spans="1:4" x14ac:dyDescent="0.3">
      <c r="A46332">
        <v>2000181</v>
      </c>
      <c r="B46332">
        <v>5</v>
      </c>
      <c r="C46332">
        <v>-1</v>
      </c>
      <c r="D46332">
        <v>0</v>
      </c>
    </row>
    <row r="46333" spans="1:4" x14ac:dyDescent="0.3">
      <c r="A46333">
        <v>2000181</v>
      </c>
      <c r="B46333">
        <v>6</v>
      </c>
      <c r="C46333">
        <v>-1</v>
      </c>
      <c r="D46333">
        <v>0</v>
      </c>
    </row>
    <row r="46334" spans="1:4" x14ac:dyDescent="0.3">
      <c r="A46334">
        <v>2000181</v>
      </c>
      <c r="B46334">
        <v>7</v>
      </c>
      <c r="C46334">
        <v>-1</v>
      </c>
      <c r="D46334">
        <v>0</v>
      </c>
    </row>
    <row r="46335" spans="1:4" x14ac:dyDescent="0.3">
      <c r="A46335">
        <v>2000181</v>
      </c>
      <c r="B46335">
        <v>8</v>
      </c>
      <c r="C46335">
        <v>-1</v>
      </c>
      <c r="D46335">
        <v>0</v>
      </c>
    </row>
    <row r="46336" spans="1:4" x14ac:dyDescent="0.3">
      <c r="A46336">
        <v>2000181</v>
      </c>
      <c r="B46336">
        <v>9</v>
      </c>
      <c r="C46336">
        <v>-1</v>
      </c>
      <c r="D46336">
        <v>0</v>
      </c>
    </row>
    <row r="46337" spans="1:4" x14ac:dyDescent="0.3">
      <c r="A46337">
        <v>2000181</v>
      </c>
      <c r="B46337">
        <v>10</v>
      </c>
      <c r="C46337">
        <v>-1</v>
      </c>
      <c r="D46337">
        <v>0</v>
      </c>
    </row>
    <row r="46338" spans="1:4" x14ac:dyDescent="0.3">
      <c r="A46338">
        <v>2000181</v>
      </c>
      <c r="B46338">
        <v>11</v>
      </c>
      <c r="C46338">
        <v>-1</v>
      </c>
      <c r="D46338">
        <v>0</v>
      </c>
    </row>
    <row r="46339" spans="1:4" x14ac:dyDescent="0.3">
      <c r="A46339">
        <v>2000181</v>
      </c>
      <c r="B46339">
        <v>12</v>
      </c>
      <c r="C46339">
        <v>-1</v>
      </c>
      <c r="D46339">
        <v>111.450676</v>
      </c>
    </row>
    <row r="46340" spans="1:4" x14ac:dyDescent="0.3">
      <c r="A46340">
        <v>2000181</v>
      </c>
      <c r="B46340">
        <v>13</v>
      </c>
      <c r="C46340">
        <v>-1</v>
      </c>
      <c r="D46340">
        <v>53.872452000000003</v>
      </c>
    </row>
    <row r="46341" spans="1:4" x14ac:dyDescent="0.3">
      <c r="A46341">
        <v>2000181</v>
      </c>
      <c r="B46341">
        <v>13</v>
      </c>
      <c r="C46341">
        <v>36</v>
      </c>
      <c r="D46341">
        <v>2814.3388669999999</v>
      </c>
    </row>
    <row r="46342" spans="1:4" x14ac:dyDescent="0.3">
      <c r="A46342">
        <v>2000181</v>
      </c>
      <c r="B46342">
        <v>13</v>
      </c>
      <c r="C46342">
        <v>37</v>
      </c>
      <c r="D46342">
        <v>842.43676800000003</v>
      </c>
    </row>
    <row r="46343" spans="1:4" x14ac:dyDescent="0.3">
      <c r="A46343">
        <v>2000181</v>
      </c>
      <c r="B46343">
        <v>13</v>
      </c>
      <c r="C46343">
        <v>66</v>
      </c>
      <c r="D46343">
        <v>3542.397461</v>
      </c>
    </row>
    <row r="46344" spans="1:4" x14ac:dyDescent="0.3">
      <c r="A46344">
        <v>2000181</v>
      </c>
      <c r="B46344">
        <v>14</v>
      </c>
      <c r="C46344">
        <v>-1</v>
      </c>
      <c r="D46344">
        <v>0</v>
      </c>
    </row>
    <row r="46345" spans="1:4" x14ac:dyDescent="0.3">
      <c r="A46345">
        <v>2000181</v>
      </c>
      <c r="B46345">
        <v>15</v>
      </c>
      <c r="C46345">
        <v>-1</v>
      </c>
      <c r="D46345">
        <v>0</v>
      </c>
    </row>
    <row r="46346" spans="1:4" x14ac:dyDescent="0.3">
      <c r="A46346">
        <v>2000181</v>
      </c>
      <c r="B46346">
        <v>16</v>
      </c>
      <c r="C46346">
        <v>-1</v>
      </c>
      <c r="D46346">
        <v>0</v>
      </c>
    </row>
    <row r="46347" spans="1:4" x14ac:dyDescent="0.3">
      <c r="A46347">
        <v>2000181</v>
      </c>
      <c r="B46347">
        <v>17</v>
      </c>
      <c r="C46347">
        <v>-1</v>
      </c>
      <c r="D46347">
        <v>0</v>
      </c>
    </row>
    <row r="46348" spans="1:4" x14ac:dyDescent="0.3">
      <c r="A46348">
        <v>2000181</v>
      </c>
      <c r="B46348">
        <v>18</v>
      </c>
      <c r="C46348">
        <v>-1</v>
      </c>
      <c r="D46348">
        <v>0</v>
      </c>
    </row>
    <row r="46349" spans="1:4" x14ac:dyDescent="0.3">
      <c r="A46349">
        <v>2000181</v>
      </c>
      <c r="B46349">
        <v>19</v>
      </c>
      <c r="C46349">
        <v>-1</v>
      </c>
      <c r="D46349">
        <v>0</v>
      </c>
    </row>
    <row r="46350" spans="1:4" x14ac:dyDescent="0.3">
      <c r="A46350">
        <v>2000181</v>
      </c>
      <c r="B46350">
        <v>20</v>
      </c>
      <c r="C46350">
        <v>-1</v>
      </c>
      <c r="D46350">
        <v>0</v>
      </c>
    </row>
    <row r="46351" spans="1:4" x14ac:dyDescent="0.3">
      <c r="A46351">
        <v>2000225</v>
      </c>
      <c r="B46351">
        <v>1</v>
      </c>
      <c r="C46351">
        <v>-1</v>
      </c>
      <c r="D46351">
        <v>0</v>
      </c>
    </row>
    <row r="46352" spans="1:4" x14ac:dyDescent="0.3">
      <c r="A46352">
        <v>2000225</v>
      </c>
      <c r="B46352">
        <v>2</v>
      </c>
      <c r="C46352">
        <v>-1</v>
      </c>
      <c r="D46352">
        <v>3826.5634770000001</v>
      </c>
    </row>
    <row r="46353" spans="1:4" x14ac:dyDescent="0.3">
      <c r="A46353">
        <v>2000225</v>
      </c>
      <c r="B46353">
        <v>2</v>
      </c>
      <c r="C46353">
        <v>1</v>
      </c>
      <c r="D46353">
        <v>230.13299599999999</v>
      </c>
    </row>
    <row r="46354" spans="1:4" x14ac:dyDescent="0.3">
      <c r="A46354">
        <v>2000225</v>
      </c>
      <c r="B46354">
        <v>2</v>
      </c>
      <c r="C46354">
        <v>3</v>
      </c>
      <c r="D46354">
        <v>30541.431640999999</v>
      </c>
    </row>
    <row r="46355" spans="1:4" x14ac:dyDescent="0.3">
      <c r="A46355">
        <v>2000225</v>
      </c>
      <c r="B46355">
        <v>2</v>
      </c>
      <c r="C46355">
        <v>4</v>
      </c>
      <c r="D46355">
        <v>35637.898437999997</v>
      </c>
    </row>
    <row r="46356" spans="1:4" x14ac:dyDescent="0.3">
      <c r="A46356">
        <v>2000225</v>
      </c>
      <c r="B46356">
        <v>2</v>
      </c>
      <c r="C46356">
        <v>6</v>
      </c>
      <c r="D46356">
        <v>15927.478515999999</v>
      </c>
    </row>
    <row r="46357" spans="1:4" x14ac:dyDescent="0.3">
      <c r="A46357">
        <v>2000225</v>
      </c>
      <c r="B46357">
        <v>2</v>
      </c>
      <c r="C46357">
        <v>7</v>
      </c>
      <c r="D46357">
        <v>13820.058594</v>
      </c>
    </row>
    <row r="46358" spans="1:4" x14ac:dyDescent="0.3">
      <c r="A46358">
        <v>2000225</v>
      </c>
      <c r="B46358">
        <v>2</v>
      </c>
      <c r="C46358">
        <v>12</v>
      </c>
      <c r="D46358">
        <v>154.516998</v>
      </c>
    </row>
    <row r="46359" spans="1:4" x14ac:dyDescent="0.3">
      <c r="A46359">
        <v>2000225</v>
      </c>
      <c r="B46359">
        <v>2</v>
      </c>
      <c r="C46359">
        <v>13</v>
      </c>
      <c r="D46359">
        <v>107.485596</v>
      </c>
    </row>
    <row r="46360" spans="1:4" x14ac:dyDescent="0.3">
      <c r="A46360">
        <v>2000225</v>
      </c>
      <c r="B46360">
        <v>2</v>
      </c>
      <c r="C46360">
        <v>18</v>
      </c>
      <c r="D46360">
        <v>2564.3249510000001</v>
      </c>
    </row>
    <row r="46361" spans="1:4" x14ac:dyDescent="0.3">
      <c r="A46361">
        <v>2000225</v>
      </c>
      <c r="B46361">
        <v>2</v>
      </c>
      <c r="C46361">
        <v>25</v>
      </c>
      <c r="D46361">
        <v>19132.744140999999</v>
      </c>
    </row>
    <row r="46362" spans="1:4" x14ac:dyDescent="0.3">
      <c r="A46362">
        <v>2000225</v>
      </c>
      <c r="B46362">
        <v>2</v>
      </c>
      <c r="C46362">
        <v>28</v>
      </c>
      <c r="D46362">
        <v>21379.125</v>
      </c>
    </row>
    <row r="46363" spans="1:4" x14ac:dyDescent="0.3">
      <c r="A46363">
        <v>2000225</v>
      </c>
      <c r="B46363">
        <v>2</v>
      </c>
      <c r="C46363">
        <v>36</v>
      </c>
      <c r="D46363">
        <v>4416.5649409999996</v>
      </c>
    </row>
    <row r="46364" spans="1:4" x14ac:dyDescent="0.3">
      <c r="A46364">
        <v>2000225</v>
      </c>
      <c r="B46364">
        <v>2</v>
      </c>
      <c r="C46364">
        <v>38</v>
      </c>
      <c r="D46364">
        <v>36957.875</v>
      </c>
    </row>
    <row r="46365" spans="1:4" x14ac:dyDescent="0.3">
      <c r="A46365">
        <v>2000225</v>
      </c>
      <c r="B46365">
        <v>2</v>
      </c>
      <c r="C46365">
        <v>41</v>
      </c>
      <c r="D46365">
        <v>6304.7470700000003</v>
      </c>
    </row>
    <row r="46366" spans="1:4" x14ac:dyDescent="0.3">
      <c r="A46366">
        <v>2000225</v>
      </c>
      <c r="B46366">
        <v>2</v>
      </c>
      <c r="C46366">
        <v>42</v>
      </c>
      <c r="D46366">
        <v>17771.5625</v>
      </c>
    </row>
    <row r="46367" spans="1:4" x14ac:dyDescent="0.3">
      <c r="A46367">
        <v>2000225</v>
      </c>
      <c r="B46367">
        <v>2</v>
      </c>
      <c r="C46367">
        <v>45</v>
      </c>
      <c r="D46367">
        <v>12313.858398</v>
      </c>
    </row>
    <row r="46368" spans="1:4" x14ac:dyDescent="0.3">
      <c r="A46368">
        <v>2000225</v>
      </c>
      <c r="B46368">
        <v>2</v>
      </c>
      <c r="C46368">
        <v>47</v>
      </c>
      <c r="D46368">
        <v>22959.789062</v>
      </c>
    </row>
    <row r="46369" spans="1:4" x14ac:dyDescent="0.3">
      <c r="A46369">
        <v>2000225</v>
      </c>
      <c r="B46369">
        <v>2</v>
      </c>
      <c r="C46369">
        <v>48</v>
      </c>
      <c r="D46369">
        <v>13382.159180000001</v>
      </c>
    </row>
    <row r="46370" spans="1:4" x14ac:dyDescent="0.3">
      <c r="A46370">
        <v>2000225</v>
      </c>
      <c r="B46370">
        <v>2</v>
      </c>
      <c r="C46370">
        <v>49</v>
      </c>
      <c r="D46370">
        <v>6377.6704099999997</v>
      </c>
    </row>
    <row r="46371" spans="1:4" x14ac:dyDescent="0.3">
      <c r="A46371">
        <v>2000225</v>
      </c>
      <c r="B46371">
        <v>2</v>
      </c>
      <c r="C46371">
        <v>51</v>
      </c>
      <c r="D46371">
        <v>21965.304688</v>
      </c>
    </row>
    <row r="46372" spans="1:4" x14ac:dyDescent="0.3">
      <c r="A46372">
        <v>2000225</v>
      </c>
      <c r="B46372">
        <v>2</v>
      </c>
      <c r="C46372">
        <v>66</v>
      </c>
      <c r="D46372">
        <v>6909.3251950000003</v>
      </c>
    </row>
    <row r="46373" spans="1:4" x14ac:dyDescent="0.3">
      <c r="A46373">
        <v>2000225</v>
      </c>
      <c r="B46373">
        <v>2</v>
      </c>
      <c r="C46373">
        <v>77</v>
      </c>
      <c r="D46373">
        <v>24260.107422000001</v>
      </c>
    </row>
    <row r="46374" spans="1:4" x14ac:dyDescent="0.3">
      <c r="A46374">
        <v>2000225</v>
      </c>
      <c r="B46374">
        <v>2</v>
      </c>
      <c r="C46374">
        <v>79</v>
      </c>
      <c r="D46374">
        <v>186.55285599999999</v>
      </c>
    </row>
    <row r="46375" spans="1:4" x14ac:dyDescent="0.3">
      <c r="A46375">
        <v>2000225</v>
      </c>
      <c r="B46375">
        <v>2</v>
      </c>
      <c r="C46375">
        <v>84</v>
      </c>
      <c r="D46375">
        <v>71.751807999999997</v>
      </c>
    </row>
    <row r="46376" spans="1:4" x14ac:dyDescent="0.3">
      <c r="A46376">
        <v>2000225</v>
      </c>
      <c r="B46376">
        <v>2</v>
      </c>
      <c r="C46376">
        <v>92</v>
      </c>
      <c r="D46376">
        <v>13329.832031</v>
      </c>
    </row>
    <row r="46377" spans="1:4" x14ac:dyDescent="0.3">
      <c r="A46377">
        <v>2000225</v>
      </c>
      <c r="B46377">
        <v>2</v>
      </c>
      <c r="C46377">
        <v>93</v>
      </c>
      <c r="D46377">
        <v>131.86866800000001</v>
      </c>
    </row>
    <row r="46378" spans="1:4" x14ac:dyDescent="0.3">
      <c r="A46378">
        <v>2000225</v>
      </c>
      <c r="B46378">
        <v>2</v>
      </c>
      <c r="C46378">
        <v>98</v>
      </c>
      <c r="D46378">
        <v>15443.548828000001</v>
      </c>
    </row>
    <row r="46379" spans="1:4" x14ac:dyDescent="0.3">
      <c r="A46379">
        <v>2000225</v>
      </c>
      <c r="B46379">
        <v>3</v>
      </c>
      <c r="C46379">
        <v>-1</v>
      </c>
      <c r="D46379">
        <v>0</v>
      </c>
    </row>
    <row r="46380" spans="1:4" x14ac:dyDescent="0.3">
      <c r="A46380">
        <v>2000225</v>
      </c>
      <c r="B46380">
        <v>4</v>
      </c>
      <c r="C46380">
        <v>-1</v>
      </c>
      <c r="D46380">
        <v>0</v>
      </c>
    </row>
    <row r="46381" spans="1:4" x14ac:dyDescent="0.3">
      <c r="A46381">
        <v>2000225</v>
      </c>
      <c r="B46381">
        <v>5</v>
      </c>
      <c r="C46381">
        <v>-1</v>
      </c>
      <c r="D46381">
        <v>0</v>
      </c>
    </row>
    <row r="46382" spans="1:4" x14ac:dyDescent="0.3">
      <c r="A46382">
        <v>2000225</v>
      </c>
      <c r="B46382">
        <v>6</v>
      </c>
      <c r="C46382">
        <v>-1</v>
      </c>
      <c r="D46382">
        <v>0</v>
      </c>
    </row>
    <row r="46383" spans="1:4" x14ac:dyDescent="0.3">
      <c r="A46383">
        <v>2000225</v>
      </c>
      <c r="B46383">
        <v>7</v>
      </c>
      <c r="C46383">
        <v>-1</v>
      </c>
      <c r="D46383">
        <v>0</v>
      </c>
    </row>
    <row r="46384" spans="1:4" x14ac:dyDescent="0.3">
      <c r="A46384">
        <v>2000225</v>
      </c>
      <c r="B46384">
        <v>8</v>
      </c>
      <c r="C46384">
        <v>-1</v>
      </c>
      <c r="D46384">
        <v>0</v>
      </c>
    </row>
    <row r="46385" spans="1:4" x14ac:dyDescent="0.3">
      <c r="A46385">
        <v>2000225</v>
      </c>
      <c r="B46385">
        <v>9</v>
      </c>
      <c r="C46385">
        <v>-1</v>
      </c>
      <c r="D46385">
        <v>0</v>
      </c>
    </row>
    <row r="46386" spans="1:4" x14ac:dyDescent="0.3">
      <c r="A46386">
        <v>2000225</v>
      </c>
      <c r="B46386">
        <v>10</v>
      </c>
      <c r="C46386">
        <v>-1</v>
      </c>
      <c r="D46386">
        <v>0</v>
      </c>
    </row>
    <row r="46387" spans="1:4" x14ac:dyDescent="0.3">
      <c r="A46387">
        <v>2000225</v>
      </c>
      <c r="B46387">
        <v>11</v>
      </c>
      <c r="C46387">
        <v>-1</v>
      </c>
      <c r="D46387">
        <v>0</v>
      </c>
    </row>
    <row r="46388" spans="1:4" x14ac:dyDescent="0.3">
      <c r="A46388">
        <v>2000225</v>
      </c>
      <c r="B46388">
        <v>12</v>
      </c>
      <c r="C46388">
        <v>-1</v>
      </c>
      <c r="D46388">
        <v>12118.149414</v>
      </c>
    </row>
    <row r="46389" spans="1:4" x14ac:dyDescent="0.3">
      <c r="A46389">
        <v>2000225</v>
      </c>
      <c r="B46389">
        <v>12</v>
      </c>
      <c r="C46389">
        <v>1</v>
      </c>
      <c r="D46389">
        <v>48317.878905999998</v>
      </c>
    </row>
    <row r="46390" spans="1:4" x14ac:dyDescent="0.3">
      <c r="A46390">
        <v>2000225</v>
      </c>
      <c r="B46390">
        <v>12</v>
      </c>
      <c r="C46390">
        <v>2</v>
      </c>
      <c r="D46390">
        <v>26017.111327999999</v>
      </c>
    </row>
    <row r="46391" spans="1:4" x14ac:dyDescent="0.3">
      <c r="A46391">
        <v>2000225</v>
      </c>
      <c r="B46391">
        <v>12</v>
      </c>
      <c r="C46391">
        <v>4</v>
      </c>
      <c r="D46391">
        <v>25109.158202999999</v>
      </c>
    </row>
    <row r="46392" spans="1:4" x14ac:dyDescent="0.3">
      <c r="A46392">
        <v>2000225</v>
      </c>
      <c r="B46392">
        <v>12</v>
      </c>
      <c r="C46392">
        <v>5</v>
      </c>
      <c r="D46392">
        <v>34935.386719000002</v>
      </c>
    </row>
    <row r="46393" spans="1:4" x14ac:dyDescent="0.3">
      <c r="A46393">
        <v>2000225</v>
      </c>
      <c r="B46393">
        <v>12</v>
      </c>
      <c r="C46393">
        <v>6</v>
      </c>
      <c r="D46393">
        <v>3901.742432</v>
      </c>
    </row>
    <row r="46394" spans="1:4" x14ac:dyDescent="0.3">
      <c r="A46394">
        <v>2000225</v>
      </c>
      <c r="B46394">
        <v>12</v>
      </c>
      <c r="C46394">
        <v>11</v>
      </c>
      <c r="D46394">
        <v>25461.837890999999</v>
      </c>
    </row>
    <row r="46395" spans="1:4" x14ac:dyDescent="0.3">
      <c r="A46395">
        <v>2000225</v>
      </c>
      <c r="B46395">
        <v>12</v>
      </c>
      <c r="C46395">
        <v>13</v>
      </c>
      <c r="D46395">
        <v>32894.777344000002</v>
      </c>
    </row>
    <row r="46396" spans="1:4" x14ac:dyDescent="0.3">
      <c r="A46396">
        <v>2000225</v>
      </c>
      <c r="B46396">
        <v>12</v>
      </c>
      <c r="C46396">
        <v>14</v>
      </c>
      <c r="D46396">
        <v>28700.568359000001</v>
      </c>
    </row>
    <row r="46397" spans="1:4" x14ac:dyDescent="0.3">
      <c r="A46397">
        <v>2000225</v>
      </c>
      <c r="B46397">
        <v>12</v>
      </c>
      <c r="C46397">
        <v>22</v>
      </c>
      <c r="D46397">
        <v>23620.273438</v>
      </c>
    </row>
    <row r="46398" spans="1:4" x14ac:dyDescent="0.3">
      <c r="A46398">
        <v>2000225</v>
      </c>
      <c r="B46398">
        <v>12</v>
      </c>
      <c r="C46398">
        <v>23</v>
      </c>
      <c r="D46398">
        <v>23724.796875</v>
      </c>
    </row>
    <row r="46399" spans="1:4" x14ac:dyDescent="0.3">
      <c r="A46399">
        <v>2000225</v>
      </c>
      <c r="B46399">
        <v>12</v>
      </c>
      <c r="C46399">
        <v>28</v>
      </c>
      <c r="D46399">
        <v>30552.097656000002</v>
      </c>
    </row>
    <row r="46400" spans="1:4" x14ac:dyDescent="0.3">
      <c r="A46400">
        <v>2000225</v>
      </c>
      <c r="B46400">
        <v>12</v>
      </c>
      <c r="C46400">
        <v>31</v>
      </c>
      <c r="D46400">
        <v>22573.720702999999</v>
      </c>
    </row>
    <row r="46401" spans="1:4" x14ac:dyDescent="0.3">
      <c r="A46401">
        <v>2000225</v>
      </c>
      <c r="B46401">
        <v>12</v>
      </c>
      <c r="C46401">
        <v>33</v>
      </c>
      <c r="D46401">
        <v>12487.960938</v>
      </c>
    </row>
    <row r="46402" spans="1:4" x14ac:dyDescent="0.3">
      <c r="A46402">
        <v>2000225</v>
      </c>
      <c r="B46402">
        <v>12</v>
      </c>
      <c r="C46402">
        <v>34</v>
      </c>
      <c r="D46402">
        <v>33621.03125</v>
      </c>
    </row>
    <row r="46403" spans="1:4" x14ac:dyDescent="0.3">
      <c r="A46403">
        <v>2000225</v>
      </c>
      <c r="B46403">
        <v>12</v>
      </c>
      <c r="C46403">
        <v>36</v>
      </c>
      <c r="D46403">
        <v>18292.4375</v>
      </c>
    </row>
    <row r="46404" spans="1:4" x14ac:dyDescent="0.3">
      <c r="A46404">
        <v>2000225</v>
      </c>
      <c r="B46404">
        <v>12</v>
      </c>
      <c r="C46404">
        <v>39</v>
      </c>
      <c r="D46404">
        <v>22264.175781000002</v>
      </c>
    </row>
    <row r="46405" spans="1:4" x14ac:dyDescent="0.3">
      <c r="A46405">
        <v>2000225</v>
      </c>
      <c r="B46405">
        <v>12</v>
      </c>
      <c r="C46405">
        <v>40</v>
      </c>
      <c r="D46405">
        <v>38554.382812000003</v>
      </c>
    </row>
    <row r="46406" spans="1:4" x14ac:dyDescent="0.3">
      <c r="A46406">
        <v>2000225</v>
      </c>
      <c r="B46406">
        <v>12</v>
      </c>
      <c r="C46406">
        <v>41</v>
      </c>
      <c r="D46406">
        <v>8013.6757809999999</v>
      </c>
    </row>
    <row r="46407" spans="1:4" x14ac:dyDescent="0.3">
      <c r="A46407">
        <v>2000225</v>
      </c>
      <c r="B46407">
        <v>12</v>
      </c>
      <c r="C46407">
        <v>46</v>
      </c>
      <c r="D46407">
        <v>25021.839843999998</v>
      </c>
    </row>
    <row r="46408" spans="1:4" x14ac:dyDescent="0.3">
      <c r="A46408">
        <v>2000225</v>
      </c>
      <c r="B46408">
        <v>12</v>
      </c>
      <c r="C46408">
        <v>48</v>
      </c>
      <c r="D46408">
        <v>25638.121093999998</v>
      </c>
    </row>
    <row r="46409" spans="1:4" x14ac:dyDescent="0.3">
      <c r="A46409">
        <v>2000225</v>
      </c>
      <c r="B46409">
        <v>12</v>
      </c>
      <c r="C46409">
        <v>49</v>
      </c>
      <c r="D46409">
        <v>49006.65625</v>
      </c>
    </row>
    <row r="46410" spans="1:4" x14ac:dyDescent="0.3">
      <c r="A46410">
        <v>2000225</v>
      </c>
      <c r="B46410">
        <v>12</v>
      </c>
      <c r="C46410">
        <v>55</v>
      </c>
      <c r="D46410">
        <v>51972.636719000002</v>
      </c>
    </row>
    <row r="46411" spans="1:4" x14ac:dyDescent="0.3">
      <c r="A46411">
        <v>2000225</v>
      </c>
      <c r="B46411">
        <v>12</v>
      </c>
      <c r="C46411">
        <v>58</v>
      </c>
      <c r="D46411">
        <v>48635.574219000002</v>
      </c>
    </row>
    <row r="46412" spans="1:4" x14ac:dyDescent="0.3">
      <c r="A46412">
        <v>2000225</v>
      </c>
      <c r="B46412">
        <v>12</v>
      </c>
      <c r="C46412">
        <v>59</v>
      </c>
      <c r="D46412">
        <v>41031.371094000002</v>
      </c>
    </row>
    <row r="46413" spans="1:4" x14ac:dyDescent="0.3">
      <c r="A46413">
        <v>2000225</v>
      </c>
      <c r="B46413">
        <v>12</v>
      </c>
      <c r="C46413">
        <v>61</v>
      </c>
      <c r="D46413">
        <v>16783.373047000001</v>
      </c>
    </row>
    <row r="46414" spans="1:4" x14ac:dyDescent="0.3">
      <c r="A46414">
        <v>2000225</v>
      </c>
      <c r="B46414">
        <v>12</v>
      </c>
      <c r="C46414">
        <v>62</v>
      </c>
      <c r="D46414">
        <v>17355.207031000002</v>
      </c>
    </row>
    <row r="46415" spans="1:4" x14ac:dyDescent="0.3">
      <c r="A46415">
        <v>2000225</v>
      </c>
      <c r="B46415">
        <v>12</v>
      </c>
      <c r="C46415">
        <v>63</v>
      </c>
      <c r="D46415">
        <v>18171.265625</v>
      </c>
    </row>
    <row r="46416" spans="1:4" x14ac:dyDescent="0.3">
      <c r="A46416">
        <v>2000225</v>
      </c>
      <c r="B46416">
        <v>12</v>
      </c>
      <c r="C46416">
        <v>65</v>
      </c>
      <c r="D46416">
        <v>37541.3125</v>
      </c>
    </row>
    <row r="46417" spans="1:4" x14ac:dyDescent="0.3">
      <c r="A46417">
        <v>2000225</v>
      </c>
      <c r="B46417">
        <v>12</v>
      </c>
      <c r="C46417">
        <v>66</v>
      </c>
      <c r="D46417">
        <v>15815.623046999999</v>
      </c>
    </row>
    <row r="46418" spans="1:4" x14ac:dyDescent="0.3">
      <c r="A46418">
        <v>2000225</v>
      </c>
      <c r="B46418">
        <v>12</v>
      </c>
      <c r="C46418">
        <v>67</v>
      </c>
      <c r="D46418">
        <v>30311.226562</v>
      </c>
    </row>
    <row r="46419" spans="1:4" x14ac:dyDescent="0.3">
      <c r="A46419">
        <v>2000225</v>
      </c>
      <c r="B46419">
        <v>12</v>
      </c>
      <c r="C46419">
        <v>69</v>
      </c>
      <c r="D46419">
        <v>10534.458984000001</v>
      </c>
    </row>
    <row r="46420" spans="1:4" x14ac:dyDescent="0.3">
      <c r="A46420">
        <v>2000225</v>
      </c>
      <c r="B46420">
        <v>12</v>
      </c>
      <c r="C46420">
        <v>72</v>
      </c>
      <c r="D46420">
        <v>28499.742188</v>
      </c>
    </row>
    <row r="46421" spans="1:4" x14ac:dyDescent="0.3">
      <c r="A46421">
        <v>2000225</v>
      </c>
      <c r="B46421">
        <v>12</v>
      </c>
      <c r="C46421">
        <v>74</v>
      </c>
      <c r="D46421">
        <v>47744.199219000002</v>
      </c>
    </row>
    <row r="46422" spans="1:4" x14ac:dyDescent="0.3">
      <c r="A46422">
        <v>2000225</v>
      </c>
      <c r="B46422">
        <v>12</v>
      </c>
      <c r="C46422">
        <v>75</v>
      </c>
      <c r="D46422">
        <v>14303.414062</v>
      </c>
    </row>
    <row r="46423" spans="1:4" x14ac:dyDescent="0.3">
      <c r="A46423">
        <v>2000225</v>
      </c>
      <c r="B46423">
        <v>12</v>
      </c>
      <c r="C46423">
        <v>78</v>
      </c>
      <c r="D46423">
        <v>33027.457030999998</v>
      </c>
    </row>
    <row r="46424" spans="1:4" x14ac:dyDescent="0.3">
      <c r="A46424">
        <v>2000225</v>
      </c>
      <c r="B46424">
        <v>12</v>
      </c>
      <c r="C46424">
        <v>81</v>
      </c>
      <c r="D46424">
        <v>48221.828125</v>
      </c>
    </row>
    <row r="46425" spans="1:4" x14ac:dyDescent="0.3">
      <c r="A46425">
        <v>2000225</v>
      </c>
      <c r="B46425">
        <v>12</v>
      </c>
      <c r="C46425">
        <v>82</v>
      </c>
      <c r="D46425">
        <v>46249.363280999998</v>
      </c>
    </row>
    <row r="46426" spans="1:4" x14ac:dyDescent="0.3">
      <c r="A46426">
        <v>2000225</v>
      </c>
      <c r="B46426">
        <v>12</v>
      </c>
      <c r="C46426">
        <v>84</v>
      </c>
      <c r="D46426">
        <v>89290.328125</v>
      </c>
    </row>
    <row r="46427" spans="1:4" x14ac:dyDescent="0.3">
      <c r="A46427">
        <v>2000225</v>
      </c>
      <c r="B46427">
        <v>12</v>
      </c>
      <c r="C46427">
        <v>86</v>
      </c>
      <c r="D46427">
        <v>91139.609375</v>
      </c>
    </row>
    <row r="46428" spans="1:4" x14ac:dyDescent="0.3">
      <c r="A46428">
        <v>2000225</v>
      </c>
      <c r="B46428">
        <v>12</v>
      </c>
      <c r="C46428">
        <v>90</v>
      </c>
      <c r="D46428">
        <v>16622.001952999999</v>
      </c>
    </row>
    <row r="46429" spans="1:4" x14ac:dyDescent="0.3">
      <c r="A46429">
        <v>2000225</v>
      </c>
      <c r="B46429">
        <v>12</v>
      </c>
      <c r="C46429">
        <v>94</v>
      </c>
      <c r="D46429">
        <v>41139.601562000003</v>
      </c>
    </row>
    <row r="46430" spans="1:4" x14ac:dyDescent="0.3">
      <c r="A46430">
        <v>2000225</v>
      </c>
      <c r="B46430">
        <v>12</v>
      </c>
      <c r="C46430">
        <v>96</v>
      </c>
      <c r="D46430">
        <v>21017.007812</v>
      </c>
    </row>
    <row r="46431" spans="1:4" x14ac:dyDescent="0.3">
      <c r="A46431">
        <v>2000225</v>
      </c>
      <c r="B46431">
        <v>12</v>
      </c>
      <c r="C46431">
        <v>97</v>
      </c>
      <c r="D46431">
        <v>23050.109375</v>
      </c>
    </row>
    <row r="46432" spans="1:4" x14ac:dyDescent="0.3">
      <c r="A46432">
        <v>2000225</v>
      </c>
      <c r="B46432">
        <v>12</v>
      </c>
      <c r="C46432">
        <v>100</v>
      </c>
      <c r="D46432">
        <v>26959.265625</v>
      </c>
    </row>
    <row r="46433" spans="1:4" x14ac:dyDescent="0.3">
      <c r="A46433">
        <v>2000225</v>
      </c>
      <c r="B46433">
        <v>13</v>
      </c>
      <c r="C46433">
        <v>-1</v>
      </c>
      <c r="D46433">
        <v>5821.1333009999998</v>
      </c>
    </row>
    <row r="46434" spans="1:4" x14ac:dyDescent="0.3">
      <c r="A46434">
        <v>2000225</v>
      </c>
      <c r="B46434">
        <v>13</v>
      </c>
      <c r="C46434">
        <v>7</v>
      </c>
      <c r="D46434">
        <v>9919</v>
      </c>
    </row>
    <row r="46435" spans="1:4" x14ac:dyDescent="0.3">
      <c r="A46435">
        <v>2000225</v>
      </c>
      <c r="B46435">
        <v>13</v>
      </c>
      <c r="C46435">
        <v>9</v>
      </c>
      <c r="D46435">
        <v>13302.181640999999</v>
      </c>
    </row>
    <row r="46436" spans="1:4" x14ac:dyDescent="0.3">
      <c r="A46436">
        <v>2000225</v>
      </c>
      <c r="B46436">
        <v>13</v>
      </c>
      <c r="C46436">
        <v>11</v>
      </c>
      <c r="D46436">
        <v>17430.015625</v>
      </c>
    </row>
    <row r="46437" spans="1:4" x14ac:dyDescent="0.3">
      <c r="A46437">
        <v>2000225</v>
      </c>
      <c r="B46437">
        <v>13</v>
      </c>
      <c r="C46437">
        <v>12</v>
      </c>
      <c r="D46437">
        <v>10581.972656</v>
      </c>
    </row>
    <row r="46438" spans="1:4" x14ac:dyDescent="0.3">
      <c r="A46438">
        <v>2000225</v>
      </c>
      <c r="B46438">
        <v>13</v>
      </c>
      <c r="C46438">
        <v>14</v>
      </c>
      <c r="D46438">
        <v>10441.355469</v>
      </c>
    </row>
    <row r="46439" spans="1:4" x14ac:dyDescent="0.3">
      <c r="A46439">
        <v>2000225</v>
      </c>
      <c r="B46439">
        <v>13</v>
      </c>
      <c r="C46439">
        <v>17</v>
      </c>
      <c r="D46439">
        <v>29064.292968999998</v>
      </c>
    </row>
    <row r="46440" spans="1:4" x14ac:dyDescent="0.3">
      <c r="A46440">
        <v>2000225</v>
      </c>
      <c r="B46440">
        <v>13</v>
      </c>
      <c r="C46440">
        <v>19</v>
      </c>
      <c r="D46440">
        <v>13344.851562</v>
      </c>
    </row>
    <row r="46441" spans="1:4" x14ac:dyDescent="0.3">
      <c r="A46441">
        <v>2000225</v>
      </c>
      <c r="B46441">
        <v>13</v>
      </c>
      <c r="C46441">
        <v>20</v>
      </c>
      <c r="D46441">
        <v>18136.988281000002</v>
      </c>
    </row>
    <row r="46442" spans="1:4" x14ac:dyDescent="0.3">
      <c r="A46442">
        <v>2000225</v>
      </c>
      <c r="B46442">
        <v>13</v>
      </c>
      <c r="C46442">
        <v>22</v>
      </c>
      <c r="D46442">
        <v>13233.255859000001</v>
      </c>
    </row>
    <row r="46443" spans="1:4" x14ac:dyDescent="0.3">
      <c r="A46443">
        <v>2000225</v>
      </c>
      <c r="B46443">
        <v>13</v>
      </c>
      <c r="C46443">
        <v>25</v>
      </c>
      <c r="D46443">
        <v>10480.96875</v>
      </c>
    </row>
    <row r="46444" spans="1:4" x14ac:dyDescent="0.3">
      <c r="A46444">
        <v>2000225</v>
      </c>
      <c r="B46444">
        <v>13</v>
      </c>
      <c r="C46444">
        <v>27</v>
      </c>
      <c r="D46444">
        <v>6777.4409180000002</v>
      </c>
    </row>
    <row r="46445" spans="1:4" x14ac:dyDescent="0.3">
      <c r="A46445">
        <v>2000225</v>
      </c>
      <c r="B46445">
        <v>13</v>
      </c>
      <c r="C46445">
        <v>29</v>
      </c>
      <c r="D46445">
        <v>6418.4892579999996</v>
      </c>
    </row>
    <row r="46446" spans="1:4" x14ac:dyDescent="0.3">
      <c r="A46446">
        <v>2000225</v>
      </c>
      <c r="B46446">
        <v>13</v>
      </c>
      <c r="C46446">
        <v>33</v>
      </c>
      <c r="D46446">
        <v>11760.232421999999</v>
      </c>
    </row>
    <row r="46447" spans="1:4" x14ac:dyDescent="0.3">
      <c r="A46447">
        <v>2000225</v>
      </c>
      <c r="B46447">
        <v>13</v>
      </c>
      <c r="C46447">
        <v>34</v>
      </c>
      <c r="D46447">
        <v>18184.886718999998</v>
      </c>
    </row>
    <row r="46448" spans="1:4" x14ac:dyDescent="0.3">
      <c r="A46448">
        <v>2000225</v>
      </c>
      <c r="B46448">
        <v>13</v>
      </c>
      <c r="C46448">
        <v>36</v>
      </c>
      <c r="D46448">
        <v>11862.09375</v>
      </c>
    </row>
    <row r="46449" spans="1:4" x14ac:dyDescent="0.3">
      <c r="A46449">
        <v>2000225</v>
      </c>
      <c r="B46449">
        <v>13</v>
      </c>
      <c r="C46449">
        <v>45</v>
      </c>
      <c r="D46449">
        <v>7320.4389650000003</v>
      </c>
    </row>
    <row r="46450" spans="1:4" x14ac:dyDescent="0.3">
      <c r="A46450">
        <v>2000225</v>
      </c>
      <c r="B46450">
        <v>13</v>
      </c>
      <c r="C46450">
        <v>46</v>
      </c>
      <c r="D46450">
        <v>2698.0935060000002</v>
      </c>
    </row>
    <row r="46451" spans="1:4" x14ac:dyDescent="0.3">
      <c r="A46451">
        <v>2000225</v>
      </c>
      <c r="B46451">
        <v>13</v>
      </c>
      <c r="C46451">
        <v>47</v>
      </c>
      <c r="D46451">
        <v>16093.864258</v>
      </c>
    </row>
    <row r="46452" spans="1:4" x14ac:dyDescent="0.3">
      <c r="A46452">
        <v>2000225</v>
      </c>
      <c r="B46452">
        <v>13</v>
      </c>
      <c r="C46452">
        <v>51</v>
      </c>
      <c r="D46452">
        <v>10242.386719</v>
      </c>
    </row>
    <row r="46453" spans="1:4" x14ac:dyDescent="0.3">
      <c r="A46453">
        <v>2000225</v>
      </c>
      <c r="B46453">
        <v>13</v>
      </c>
      <c r="C46453">
        <v>52</v>
      </c>
      <c r="D46453">
        <v>13534.306640999999</v>
      </c>
    </row>
    <row r="46454" spans="1:4" x14ac:dyDescent="0.3">
      <c r="A46454">
        <v>2000225</v>
      </c>
      <c r="B46454">
        <v>13</v>
      </c>
      <c r="C46454">
        <v>53</v>
      </c>
      <c r="D46454">
        <v>26928.617188</v>
      </c>
    </row>
    <row r="46455" spans="1:4" x14ac:dyDescent="0.3">
      <c r="A46455">
        <v>2000225</v>
      </c>
      <c r="B46455">
        <v>13</v>
      </c>
      <c r="C46455">
        <v>55</v>
      </c>
      <c r="D46455">
        <v>10063.625977</v>
      </c>
    </row>
    <row r="46456" spans="1:4" x14ac:dyDescent="0.3">
      <c r="A46456">
        <v>2000225</v>
      </c>
      <c r="B46456">
        <v>13</v>
      </c>
      <c r="C46456">
        <v>57</v>
      </c>
      <c r="D46456">
        <v>20515.636718999998</v>
      </c>
    </row>
    <row r="46457" spans="1:4" x14ac:dyDescent="0.3">
      <c r="A46457">
        <v>2000225</v>
      </c>
      <c r="B46457">
        <v>13</v>
      </c>
      <c r="C46457">
        <v>59</v>
      </c>
      <c r="D46457">
        <v>15751.997069999999</v>
      </c>
    </row>
    <row r="46458" spans="1:4" x14ac:dyDescent="0.3">
      <c r="A46458">
        <v>2000225</v>
      </c>
      <c r="B46458">
        <v>13</v>
      </c>
      <c r="C46458">
        <v>60</v>
      </c>
      <c r="D46458">
        <v>25267.505859000001</v>
      </c>
    </row>
    <row r="46459" spans="1:4" x14ac:dyDescent="0.3">
      <c r="A46459">
        <v>2000225</v>
      </c>
      <c r="B46459">
        <v>13</v>
      </c>
      <c r="C46459">
        <v>63</v>
      </c>
      <c r="D46459">
        <v>16730.136718999998</v>
      </c>
    </row>
    <row r="46460" spans="1:4" x14ac:dyDescent="0.3">
      <c r="A46460">
        <v>2000225</v>
      </c>
      <c r="B46460">
        <v>13</v>
      </c>
      <c r="C46460">
        <v>64</v>
      </c>
      <c r="D46460">
        <v>26647.761718999998</v>
      </c>
    </row>
    <row r="46461" spans="1:4" x14ac:dyDescent="0.3">
      <c r="A46461">
        <v>2000225</v>
      </c>
      <c r="B46461">
        <v>13</v>
      </c>
      <c r="C46461">
        <v>71</v>
      </c>
      <c r="D46461">
        <v>12524.896484000001</v>
      </c>
    </row>
    <row r="46462" spans="1:4" x14ac:dyDescent="0.3">
      <c r="A46462">
        <v>2000225</v>
      </c>
      <c r="B46462">
        <v>13</v>
      </c>
      <c r="C46462">
        <v>72</v>
      </c>
      <c r="D46462">
        <v>16133.708984000001</v>
      </c>
    </row>
    <row r="46463" spans="1:4" x14ac:dyDescent="0.3">
      <c r="A46463">
        <v>2000225</v>
      </c>
      <c r="B46463">
        <v>13</v>
      </c>
      <c r="C46463">
        <v>74</v>
      </c>
      <c r="D46463">
        <v>4208.7807620000003</v>
      </c>
    </row>
    <row r="46464" spans="1:4" x14ac:dyDescent="0.3">
      <c r="A46464">
        <v>2000225</v>
      </c>
      <c r="B46464">
        <v>13</v>
      </c>
      <c r="C46464">
        <v>78</v>
      </c>
      <c r="D46464">
        <v>6174.0527339999999</v>
      </c>
    </row>
    <row r="46465" spans="1:4" x14ac:dyDescent="0.3">
      <c r="A46465">
        <v>2000225</v>
      </c>
      <c r="B46465">
        <v>13</v>
      </c>
      <c r="C46465">
        <v>79</v>
      </c>
      <c r="D46465">
        <v>6082.0214839999999</v>
      </c>
    </row>
    <row r="46466" spans="1:4" x14ac:dyDescent="0.3">
      <c r="A46466">
        <v>2000225</v>
      </c>
      <c r="B46466">
        <v>13</v>
      </c>
      <c r="C46466">
        <v>81</v>
      </c>
      <c r="D46466">
        <v>18942.640625</v>
      </c>
    </row>
    <row r="46467" spans="1:4" x14ac:dyDescent="0.3">
      <c r="A46467">
        <v>2000225</v>
      </c>
      <c r="B46467">
        <v>13</v>
      </c>
      <c r="C46467">
        <v>85</v>
      </c>
      <c r="D46467">
        <v>9157.7246090000008</v>
      </c>
    </row>
    <row r="46468" spans="1:4" x14ac:dyDescent="0.3">
      <c r="A46468">
        <v>2000225</v>
      </c>
      <c r="B46468">
        <v>13</v>
      </c>
      <c r="C46468">
        <v>86</v>
      </c>
      <c r="D46468">
        <v>8107.2885740000002</v>
      </c>
    </row>
    <row r="46469" spans="1:4" x14ac:dyDescent="0.3">
      <c r="A46469">
        <v>2000225</v>
      </c>
      <c r="B46469">
        <v>13</v>
      </c>
      <c r="C46469">
        <v>87</v>
      </c>
      <c r="D46469">
        <v>12330.913086</v>
      </c>
    </row>
    <row r="46470" spans="1:4" x14ac:dyDescent="0.3">
      <c r="A46470">
        <v>2000225</v>
      </c>
      <c r="B46470">
        <v>13</v>
      </c>
      <c r="C46470">
        <v>89</v>
      </c>
      <c r="D46470">
        <v>9906.7724610000005</v>
      </c>
    </row>
    <row r="46471" spans="1:4" x14ac:dyDescent="0.3">
      <c r="A46471">
        <v>2000225</v>
      </c>
      <c r="B46471">
        <v>13</v>
      </c>
      <c r="C46471">
        <v>90</v>
      </c>
      <c r="D46471">
        <v>21589.802734000001</v>
      </c>
    </row>
    <row r="46472" spans="1:4" x14ac:dyDescent="0.3">
      <c r="A46472">
        <v>2000225</v>
      </c>
      <c r="B46472">
        <v>13</v>
      </c>
      <c r="C46472">
        <v>91</v>
      </c>
      <c r="D46472">
        <v>6332.7602539999998</v>
      </c>
    </row>
    <row r="46473" spans="1:4" x14ac:dyDescent="0.3">
      <c r="A46473">
        <v>2000225</v>
      </c>
      <c r="B46473">
        <v>13</v>
      </c>
      <c r="C46473">
        <v>92</v>
      </c>
      <c r="D46473">
        <v>7078.5522460000002</v>
      </c>
    </row>
    <row r="46474" spans="1:4" x14ac:dyDescent="0.3">
      <c r="A46474">
        <v>2000225</v>
      </c>
      <c r="B46474">
        <v>13</v>
      </c>
      <c r="C46474">
        <v>94</v>
      </c>
      <c r="D46474">
        <v>18229.730468999998</v>
      </c>
    </row>
    <row r="46475" spans="1:4" x14ac:dyDescent="0.3">
      <c r="A46475">
        <v>2000225</v>
      </c>
      <c r="B46475">
        <v>13</v>
      </c>
      <c r="C46475">
        <v>96</v>
      </c>
      <c r="D46475">
        <v>19918.435547000001</v>
      </c>
    </row>
    <row r="46476" spans="1:4" x14ac:dyDescent="0.3">
      <c r="A46476">
        <v>2000225</v>
      </c>
      <c r="B46476">
        <v>13</v>
      </c>
      <c r="C46476">
        <v>97</v>
      </c>
      <c r="D46476">
        <v>14429.464844</v>
      </c>
    </row>
    <row r="46477" spans="1:4" x14ac:dyDescent="0.3">
      <c r="A46477">
        <v>2000225</v>
      </c>
      <c r="B46477">
        <v>13</v>
      </c>
      <c r="C46477">
        <v>98</v>
      </c>
      <c r="D46477">
        <v>13590.347656</v>
      </c>
    </row>
    <row r="46478" spans="1:4" x14ac:dyDescent="0.3">
      <c r="A46478">
        <v>2000225</v>
      </c>
      <c r="B46478">
        <v>13</v>
      </c>
      <c r="C46478">
        <v>99</v>
      </c>
      <c r="D46478">
        <v>14981.410156</v>
      </c>
    </row>
    <row r="46479" spans="1:4" x14ac:dyDescent="0.3">
      <c r="A46479">
        <v>2000225</v>
      </c>
      <c r="B46479">
        <v>14</v>
      </c>
      <c r="C46479">
        <v>-1</v>
      </c>
      <c r="D46479">
        <v>2545.5585940000001</v>
      </c>
    </row>
    <row r="46480" spans="1:4" x14ac:dyDescent="0.3">
      <c r="A46480">
        <v>2000225</v>
      </c>
      <c r="B46480">
        <v>14</v>
      </c>
      <c r="C46480">
        <v>13</v>
      </c>
      <c r="D46480">
        <v>31872.777343999998</v>
      </c>
    </row>
    <row r="46481" spans="1:4" x14ac:dyDescent="0.3">
      <c r="A46481">
        <v>2000225</v>
      </c>
      <c r="B46481">
        <v>14</v>
      </c>
      <c r="C46481">
        <v>14</v>
      </c>
      <c r="D46481">
        <v>28014.328125</v>
      </c>
    </row>
    <row r="46482" spans="1:4" x14ac:dyDescent="0.3">
      <c r="A46482">
        <v>2000225</v>
      </c>
      <c r="B46482">
        <v>14</v>
      </c>
      <c r="C46482">
        <v>26</v>
      </c>
      <c r="D46482">
        <v>4303.8505859999996</v>
      </c>
    </row>
    <row r="46483" spans="1:4" x14ac:dyDescent="0.3">
      <c r="A46483">
        <v>2000225</v>
      </c>
      <c r="B46483">
        <v>14</v>
      </c>
      <c r="C46483">
        <v>36</v>
      </c>
      <c r="D46483">
        <v>7740.5874020000001</v>
      </c>
    </row>
    <row r="46484" spans="1:4" x14ac:dyDescent="0.3">
      <c r="A46484">
        <v>2000225</v>
      </c>
      <c r="B46484">
        <v>14</v>
      </c>
      <c r="C46484">
        <v>66</v>
      </c>
      <c r="D46484">
        <v>17306.056640999999</v>
      </c>
    </row>
    <row r="46485" spans="1:4" x14ac:dyDescent="0.3">
      <c r="A46485">
        <v>2000225</v>
      </c>
      <c r="B46485">
        <v>14</v>
      </c>
      <c r="C46485">
        <v>82</v>
      </c>
      <c r="D46485">
        <v>45565.421875</v>
      </c>
    </row>
    <row r="46486" spans="1:4" x14ac:dyDescent="0.3">
      <c r="A46486">
        <v>2000225</v>
      </c>
      <c r="B46486">
        <v>14</v>
      </c>
      <c r="C46486">
        <v>89</v>
      </c>
      <c r="D46486">
        <v>9752.8769530000009</v>
      </c>
    </row>
    <row r="46487" spans="1:4" x14ac:dyDescent="0.3">
      <c r="A46487">
        <v>2000225</v>
      </c>
      <c r="B46487">
        <v>15</v>
      </c>
      <c r="C46487">
        <v>-1</v>
      </c>
      <c r="D46487">
        <v>6514.0668949999999</v>
      </c>
    </row>
    <row r="46488" spans="1:4" x14ac:dyDescent="0.3">
      <c r="A46488">
        <v>2000225</v>
      </c>
      <c r="B46488">
        <v>15</v>
      </c>
      <c r="C46488">
        <v>7</v>
      </c>
      <c r="D46488">
        <v>32652.765625</v>
      </c>
    </row>
    <row r="46489" spans="1:4" x14ac:dyDescent="0.3">
      <c r="A46489">
        <v>2000225</v>
      </c>
      <c r="B46489">
        <v>15</v>
      </c>
      <c r="C46489">
        <v>8</v>
      </c>
      <c r="D46489">
        <v>42541.890625</v>
      </c>
    </row>
    <row r="46490" spans="1:4" x14ac:dyDescent="0.3">
      <c r="A46490">
        <v>2000225</v>
      </c>
      <c r="B46490">
        <v>15</v>
      </c>
      <c r="C46490">
        <v>13</v>
      </c>
      <c r="D46490">
        <v>59431.824219000002</v>
      </c>
    </row>
    <row r="46491" spans="1:4" x14ac:dyDescent="0.3">
      <c r="A46491">
        <v>2000225</v>
      </c>
      <c r="B46491">
        <v>15</v>
      </c>
      <c r="C46491">
        <v>15</v>
      </c>
      <c r="D46491">
        <v>39574.445312000003</v>
      </c>
    </row>
    <row r="46492" spans="1:4" x14ac:dyDescent="0.3">
      <c r="A46492">
        <v>2000225</v>
      </c>
      <c r="B46492">
        <v>15</v>
      </c>
      <c r="C46492">
        <v>26</v>
      </c>
      <c r="D46492">
        <v>22619.03125</v>
      </c>
    </row>
    <row r="46493" spans="1:4" x14ac:dyDescent="0.3">
      <c r="A46493">
        <v>2000225</v>
      </c>
      <c r="B46493">
        <v>15</v>
      </c>
      <c r="C46493">
        <v>27</v>
      </c>
      <c r="D46493">
        <v>54751.636719000002</v>
      </c>
    </row>
    <row r="46494" spans="1:4" x14ac:dyDescent="0.3">
      <c r="A46494">
        <v>2000225</v>
      </c>
      <c r="B46494">
        <v>15</v>
      </c>
      <c r="C46494">
        <v>28</v>
      </c>
      <c r="D46494">
        <v>83743.671875</v>
      </c>
    </row>
    <row r="46495" spans="1:4" x14ac:dyDescent="0.3">
      <c r="A46495">
        <v>2000225</v>
      </c>
      <c r="B46495">
        <v>15</v>
      </c>
      <c r="C46495">
        <v>29</v>
      </c>
      <c r="D46495">
        <v>30733.15625</v>
      </c>
    </row>
    <row r="46496" spans="1:4" x14ac:dyDescent="0.3">
      <c r="A46496">
        <v>2000225</v>
      </c>
      <c r="B46496">
        <v>15</v>
      </c>
      <c r="C46496">
        <v>35</v>
      </c>
      <c r="D46496">
        <v>33784.398437999997</v>
      </c>
    </row>
    <row r="46497" spans="1:4" x14ac:dyDescent="0.3">
      <c r="A46497">
        <v>2000225</v>
      </c>
      <c r="B46497">
        <v>15</v>
      </c>
      <c r="C46497">
        <v>46</v>
      </c>
      <c r="D46497">
        <v>58923.136719000002</v>
      </c>
    </row>
    <row r="46498" spans="1:4" x14ac:dyDescent="0.3">
      <c r="A46498">
        <v>2000225</v>
      </c>
      <c r="B46498">
        <v>15</v>
      </c>
      <c r="C46498">
        <v>52</v>
      </c>
      <c r="D46498">
        <v>44406.78125</v>
      </c>
    </row>
    <row r="46499" spans="1:4" x14ac:dyDescent="0.3">
      <c r="A46499">
        <v>2000225</v>
      </c>
      <c r="B46499">
        <v>15</v>
      </c>
      <c r="C46499">
        <v>55</v>
      </c>
      <c r="D46499">
        <v>50603.40625</v>
      </c>
    </row>
    <row r="46500" spans="1:4" x14ac:dyDescent="0.3">
      <c r="A46500">
        <v>2000225</v>
      </c>
      <c r="B46500">
        <v>15</v>
      </c>
      <c r="C46500">
        <v>62</v>
      </c>
      <c r="D46500">
        <v>35413.839844000002</v>
      </c>
    </row>
    <row r="46501" spans="1:4" x14ac:dyDescent="0.3">
      <c r="A46501">
        <v>2000225</v>
      </c>
      <c r="B46501">
        <v>15</v>
      </c>
      <c r="C46501">
        <v>66</v>
      </c>
      <c r="D46501">
        <v>26373.089843999998</v>
      </c>
    </row>
    <row r="46502" spans="1:4" x14ac:dyDescent="0.3">
      <c r="A46502">
        <v>2000225</v>
      </c>
      <c r="B46502">
        <v>15</v>
      </c>
      <c r="C46502">
        <v>67</v>
      </c>
      <c r="D46502">
        <v>33989.480469000002</v>
      </c>
    </row>
    <row r="46503" spans="1:4" x14ac:dyDescent="0.3">
      <c r="A46503">
        <v>2000225</v>
      </c>
      <c r="B46503">
        <v>15</v>
      </c>
      <c r="C46503">
        <v>68</v>
      </c>
      <c r="D46503">
        <v>38251.542969000002</v>
      </c>
    </row>
    <row r="46504" spans="1:4" x14ac:dyDescent="0.3">
      <c r="A46504">
        <v>2000225</v>
      </c>
      <c r="B46504">
        <v>15</v>
      </c>
      <c r="C46504">
        <v>73</v>
      </c>
      <c r="D46504">
        <v>20669.630859000001</v>
      </c>
    </row>
    <row r="46505" spans="1:4" x14ac:dyDescent="0.3">
      <c r="A46505">
        <v>2000225</v>
      </c>
      <c r="B46505">
        <v>15</v>
      </c>
      <c r="C46505">
        <v>79</v>
      </c>
      <c r="D46505">
        <v>36511.839844000002</v>
      </c>
    </row>
    <row r="46506" spans="1:4" x14ac:dyDescent="0.3">
      <c r="A46506">
        <v>2000225</v>
      </c>
      <c r="B46506">
        <v>15</v>
      </c>
      <c r="C46506">
        <v>80</v>
      </c>
      <c r="D46506">
        <v>24055.470702999999</v>
      </c>
    </row>
    <row r="46507" spans="1:4" x14ac:dyDescent="0.3">
      <c r="A46507">
        <v>2000225</v>
      </c>
      <c r="B46507">
        <v>15</v>
      </c>
      <c r="C46507">
        <v>85</v>
      </c>
      <c r="D46507">
        <v>29941.644531000002</v>
      </c>
    </row>
    <row r="46508" spans="1:4" x14ac:dyDescent="0.3">
      <c r="A46508">
        <v>2000225</v>
      </c>
      <c r="B46508">
        <v>15</v>
      </c>
      <c r="C46508">
        <v>87</v>
      </c>
      <c r="D46508">
        <v>26741.671875</v>
      </c>
    </row>
    <row r="46509" spans="1:4" x14ac:dyDescent="0.3">
      <c r="A46509">
        <v>2000225</v>
      </c>
      <c r="B46509">
        <v>15</v>
      </c>
      <c r="C46509">
        <v>90</v>
      </c>
      <c r="D46509">
        <v>42194.15625</v>
      </c>
    </row>
    <row r="46510" spans="1:4" x14ac:dyDescent="0.3">
      <c r="A46510">
        <v>2000225</v>
      </c>
      <c r="B46510">
        <v>15</v>
      </c>
      <c r="C46510">
        <v>92</v>
      </c>
      <c r="D46510">
        <v>8713.2695309999999</v>
      </c>
    </row>
    <row r="46511" spans="1:4" x14ac:dyDescent="0.3">
      <c r="A46511">
        <v>2000225</v>
      </c>
      <c r="B46511">
        <v>15</v>
      </c>
      <c r="C46511">
        <v>95</v>
      </c>
      <c r="D46511">
        <v>51911.382812000003</v>
      </c>
    </row>
    <row r="46512" spans="1:4" x14ac:dyDescent="0.3">
      <c r="A46512">
        <v>2000225</v>
      </c>
      <c r="B46512">
        <v>16</v>
      </c>
      <c r="C46512">
        <v>-1</v>
      </c>
      <c r="D46512">
        <v>7894.4799800000001</v>
      </c>
    </row>
    <row r="46513" spans="1:4" x14ac:dyDescent="0.3">
      <c r="A46513">
        <v>2000225</v>
      </c>
      <c r="B46513">
        <v>16</v>
      </c>
      <c r="C46513">
        <v>2</v>
      </c>
      <c r="D46513">
        <v>15933.09375</v>
      </c>
    </row>
    <row r="46514" spans="1:4" x14ac:dyDescent="0.3">
      <c r="A46514">
        <v>2000225</v>
      </c>
      <c r="B46514">
        <v>16</v>
      </c>
      <c r="C46514">
        <v>8</v>
      </c>
      <c r="D46514">
        <v>15095.682617</v>
      </c>
    </row>
    <row r="46515" spans="1:4" x14ac:dyDescent="0.3">
      <c r="A46515">
        <v>2000225</v>
      </c>
      <c r="B46515">
        <v>16</v>
      </c>
      <c r="C46515">
        <v>12</v>
      </c>
      <c r="D46515">
        <v>52730.640625</v>
      </c>
    </row>
    <row r="46516" spans="1:4" x14ac:dyDescent="0.3">
      <c r="A46516">
        <v>2000225</v>
      </c>
      <c r="B46516">
        <v>16</v>
      </c>
      <c r="C46516">
        <v>13</v>
      </c>
      <c r="D46516">
        <v>19553.367188</v>
      </c>
    </row>
    <row r="46517" spans="1:4" x14ac:dyDescent="0.3">
      <c r="A46517">
        <v>2000225</v>
      </c>
      <c r="B46517">
        <v>16</v>
      </c>
      <c r="C46517">
        <v>25</v>
      </c>
      <c r="D46517">
        <v>7316.548828</v>
      </c>
    </row>
    <row r="46518" spans="1:4" x14ac:dyDescent="0.3">
      <c r="A46518">
        <v>2000225</v>
      </c>
      <c r="B46518">
        <v>16</v>
      </c>
      <c r="C46518">
        <v>28</v>
      </c>
      <c r="D46518">
        <v>19260.4375</v>
      </c>
    </row>
    <row r="46519" spans="1:4" x14ac:dyDescent="0.3">
      <c r="A46519">
        <v>2000225</v>
      </c>
      <c r="B46519">
        <v>16</v>
      </c>
      <c r="C46519">
        <v>33</v>
      </c>
      <c r="D46519">
        <v>2390.5205080000001</v>
      </c>
    </row>
    <row r="46520" spans="1:4" x14ac:dyDescent="0.3">
      <c r="A46520">
        <v>2000225</v>
      </c>
      <c r="B46520">
        <v>16</v>
      </c>
      <c r="C46520">
        <v>35</v>
      </c>
      <c r="D46520">
        <v>11800.633789</v>
      </c>
    </row>
    <row r="46521" spans="1:4" x14ac:dyDescent="0.3">
      <c r="A46521">
        <v>2000225</v>
      </c>
      <c r="B46521">
        <v>16</v>
      </c>
      <c r="C46521">
        <v>40</v>
      </c>
      <c r="D46521">
        <v>43626.742187999997</v>
      </c>
    </row>
    <row r="46522" spans="1:4" x14ac:dyDescent="0.3">
      <c r="A46522">
        <v>2000225</v>
      </c>
      <c r="B46522">
        <v>16</v>
      </c>
      <c r="C46522">
        <v>41</v>
      </c>
      <c r="D46522">
        <v>38882.34375</v>
      </c>
    </row>
    <row r="46523" spans="1:4" x14ac:dyDescent="0.3">
      <c r="A46523">
        <v>2000225</v>
      </c>
      <c r="B46523">
        <v>16</v>
      </c>
      <c r="C46523">
        <v>43</v>
      </c>
      <c r="D46523">
        <v>34733.949219000002</v>
      </c>
    </row>
    <row r="46524" spans="1:4" x14ac:dyDescent="0.3">
      <c r="A46524">
        <v>2000225</v>
      </c>
      <c r="B46524">
        <v>16</v>
      </c>
      <c r="C46524">
        <v>46</v>
      </c>
      <c r="D46524">
        <v>18887.320312</v>
      </c>
    </row>
    <row r="46525" spans="1:4" x14ac:dyDescent="0.3">
      <c r="A46525">
        <v>2000225</v>
      </c>
      <c r="B46525">
        <v>16</v>
      </c>
      <c r="C46525">
        <v>47</v>
      </c>
      <c r="D46525">
        <v>12711.150390999999</v>
      </c>
    </row>
    <row r="46526" spans="1:4" x14ac:dyDescent="0.3">
      <c r="A46526">
        <v>2000225</v>
      </c>
      <c r="B46526">
        <v>16</v>
      </c>
      <c r="C46526">
        <v>52</v>
      </c>
      <c r="D46526">
        <v>24769.414062</v>
      </c>
    </row>
    <row r="46527" spans="1:4" x14ac:dyDescent="0.3">
      <c r="A46527">
        <v>2000225</v>
      </c>
      <c r="B46527">
        <v>16</v>
      </c>
      <c r="C46527">
        <v>58</v>
      </c>
      <c r="D46527">
        <v>14375.830078000001</v>
      </c>
    </row>
    <row r="46528" spans="1:4" x14ac:dyDescent="0.3">
      <c r="A46528">
        <v>2000225</v>
      </c>
      <c r="B46528">
        <v>16</v>
      </c>
      <c r="C46528">
        <v>60</v>
      </c>
      <c r="D46528">
        <v>32445.648438</v>
      </c>
    </row>
    <row r="46529" spans="1:4" x14ac:dyDescent="0.3">
      <c r="A46529">
        <v>2000225</v>
      </c>
      <c r="B46529">
        <v>16</v>
      </c>
      <c r="C46529">
        <v>64</v>
      </c>
      <c r="D46529">
        <v>31313.474609000001</v>
      </c>
    </row>
    <row r="46530" spans="1:4" x14ac:dyDescent="0.3">
      <c r="A46530">
        <v>2000225</v>
      </c>
      <c r="B46530">
        <v>16</v>
      </c>
      <c r="C46530">
        <v>69</v>
      </c>
      <c r="D46530">
        <v>46482.515625</v>
      </c>
    </row>
    <row r="46531" spans="1:4" x14ac:dyDescent="0.3">
      <c r="A46531">
        <v>2000225</v>
      </c>
      <c r="B46531">
        <v>16</v>
      </c>
      <c r="C46531">
        <v>78</v>
      </c>
      <c r="D46531">
        <v>29272.818359000001</v>
      </c>
    </row>
    <row r="46532" spans="1:4" x14ac:dyDescent="0.3">
      <c r="A46532">
        <v>2000225</v>
      </c>
      <c r="B46532">
        <v>16</v>
      </c>
      <c r="C46532">
        <v>82</v>
      </c>
      <c r="D46532">
        <v>24413.226562</v>
      </c>
    </row>
    <row r="46533" spans="1:4" x14ac:dyDescent="0.3">
      <c r="A46533">
        <v>2000225</v>
      </c>
      <c r="B46533">
        <v>16</v>
      </c>
      <c r="C46533">
        <v>85</v>
      </c>
      <c r="D46533">
        <v>33180.976562000003</v>
      </c>
    </row>
    <row r="46534" spans="1:4" x14ac:dyDescent="0.3">
      <c r="A46534">
        <v>2000225</v>
      </c>
      <c r="B46534">
        <v>16</v>
      </c>
      <c r="C46534">
        <v>86</v>
      </c>
      <c r="D46534">
        <v>24053.800781000002</v>
      </c>
    </row>
    <row r="46535" spans="1:4" x14ac:dyDescent="0.3">
      <c r="A46535">
        <v>2000225</v>
      </c>
      <c r="B46535">
        <v>16</v>
      </c>
      <c r="C46535">
        <v>90</v>
      </c>
      <c r="D46535">
        <v>22179.142577999999</v>
      </c>
    </row>
    <row r="46536" spans="1:4" x14ac:dyDescent="0.3">
      <c r="A46536">
        <v>2000225</v>
      </c>
      <c r="B46536">
        <v>16</v>
      </c>
      <c r="C46536">
        <v>99</v>
      </c>
      <c r="D46536">
        <v>58665.328125</v>
      </c>
    </row>
    <row r="46537" spans="1:4" x14ac:dyDescent="0.3">
      <c r="A46537">
        <v>2000225</v>
      </c>
      <c r="B46537">
        <v>16</v>
      </c>
      <c r="C46537">
        <v>100</v>
      </c>
      <c r="D46537">
        <v>46503.589844000002</v>
      </c>
    </row>
    <row r="46538" spans="1:4" x14ac:dyDescent="0.3">
      <c r="A46538">
        <v>2000225</v>
      </c>
      <c r="B46538">
        <v>17</v>
      </c>
      <c r="C46538">
        <v>-1</v>
      </c>
      <c r="D46538">
        <v>3888.8862300000001</v>
      </c>
    </row>
    <row r="46539" spans="1:4" x14ac:dyDescent="0.3">
      <c r="A46539">
        <v>2000225</v>
      </c>
      <c r="B46539">
        <v>17</v>
      </c>
      <c r="C46539">
        <v>1</v>
      </c>
      <c r="D46539">
        <v>26371.007812</v>
      </c>
    </row>
    <row r="46540" spans="1:4" x14ac:dyDescent="0.3">
      <c r="A46540">
        <v>2000225</v>
      </c>
      <c r="B46540">
        <v>17</v>
      </c>
      <c r="C46540">
        <v>3</v>
      </c>
      <c r="D46540">
        <v>18140.015625</v>
      </c>
    </row>
    <row r="46541" spans="1:4" x14ac:dyDescent="0.3">
      <c r="A46541">
        <v>2000225</v>
      </c>
      <c r="B46541">
        <v>17</v>
      </c>
      <c r="C46541">
        <v>4</v>
      </c>
      <c r="D46541">
        <v>26083.472656000002</v>
      </c>
    </row>
    <row r="46542" spans="1:4" x14ac:dyDescent="0.3">
      <c r="A46542">
        <v>2000225</v>
      </c>
      <c r="B46542">
        <v>17</v>
      </c>
      <c r="C46542">
        <v>5</v>
      </c>
      <c r="D46542">
        <v>17796.681640999999</v>
      </c>
    </row>
    <row r="46543" spans="1:4" x14ac:dyDescent="0.3">
      <c r="A46543">
        <v>2000225</v>
      </c>
      <c r="B46543">
        <v>17</v>
      </c>
      <c r="C46543">
        <v>7</v>
      </c>
      <c r="D46543">
        <v>7783.4624020000001</v>
      </c>
    </row>
    <row r="46544" spans="1:4" x14ac:dyDescent="0.3">
      <c r="A46544">
        <v>2000225</v>
      </c>
      <c r="B46544">
        <v>17</v>
      </c>
      <c r="C46544">
        <v>8</v>
      </c>
      <c r="D46544">
        <v>3106.109375</v>
      </c>
    </row>
    <row r="46545" spans="1:4" x14ac:dyDescent="0.3">
      <c r="A46545">
        <v>2000225</v>
      </c>
      <c r="B46545">
        <v>17</v>
      </c>
      <c r="C46545">
        <v>13</v>
      </c>
      <c r="D46545">
        <v>13854.007812</v>
      </c>
    </row>
    <row r="46546" spans="1:4" x14ac:dyDescent="0.3">
      <c r="A46546">
        <v>2000225</v>
      </c>
      <c r="B46546">
        <v>17</v>
      </c>
      <c r="C46546">
        <v>15</v>
      </c>
      <c r="D46546">
        <v>31453.328125</v>
      </c>
    </row>
    <row r="46547" spans="1:4" x14ac:dyDescent="0.3">
      <c r="A46547">
        <v>2000225</v>
      </c>
      <c r="B46547">
        <v>17</v>
      </c>
      <c r="C46547">
        <v>17</v>
      </c>
      <c r="D46547">
        <v>11346.148438</v>
      </c>
    </row>
    <row r="46548" spans="1:4" x14ac:dyDescent="0.3">
      <c r="A46548">
        <v>2000225</v>
      </c>
      <c r="B46548">
        <v>17</v>
      </c>
      <c r="C46548">
        <v>29</v>
      </c>
      <c r="D46548">
        <v>20996.599609000001</v>
      </c>
    </row>
    <row r="46549" spans="1:4" x14ac:dyDescent="0.3">
      <c r="A46549">
        <v>2000225</v>
      </c>
      <c r="B46549">
        <v>17</v>
      </c>
      <c r="C46549">
        <v>30</v>
      </c>
      <c r="D46549">
        <v>26518.111327999999</v>
      </c>
    </row>
    <row r="46550" spans="1:4" x14ac:dyDescent="0.3">
      <c r="A46550">
        <v>2000225</v>
      </c>
      <c r="B46550">
        <v>17</v>
      </c>
      <c r="C46550">
        <v>41</v>
      </c>
      <c r="D46550">
        <v>11266.665039</v>
      </c>
    </row>
    <row r="46551" spans="1:4" x14ac:dyDescent="0.3">
      <c r="A46551">
        <v>2000225</v>
      </c>
      <c r="B46551">
        <v>17</v>
      </c>
      <c r="C46551">
        <v>42</v>
      </c>
      <c r="D46551">
        <v>16828.027343999998</v>
      </c>
    </row>
    <row r="46552" spans="1:4" x14ac:dyDescent="0.3">
      <c r="A46552">
        <v>2000225</v>
      </c>
      <c r="B46552">
        <v>17</v>
      </c>
      <c r="C46552">
        <v>43</v>
      </c>
      <c r="D46552">
        <v>29268.654297000001</v>
      </c>
    </row>
    <row r="46553" spans="1:4" x14ac:dyDescent="0.3">
      <c r="A46553">
        <v>2000225</v>
      </c>
      <c r="B46553">
        <v>17</v>
      </c>
      <c r="C46553">
        <v>50</v>
      </c>
      <c r="D46553">
        <v>5819.0415039999998</v>
      </c>
    </row>
    <row r="46554" spans="1:4" x14ac:dyDescent="0.3">
      <c r="A46554">
        <v>2000225</v>
      </c>
      <c r="B46554">
        <v>17</v>
      </c>
      <c r="C46554">
        <v>56</v>
      </c>
      <c r="D46554">
        <v>22035.431640999999</v>
      </c>
    </row>
    <row r="46555" spans="1:4" x14ac:dyDescent="0.3">
      <c r="A46555">
        <v>2000225</v>
      </c>
      <c r="B46555">
        <v>17</v>
      </c>
      <c r="C46555">
        <v>58</v>
      </c>
      <c r="D46555">
        <v>3096.8640140000002</v>
      </c>
    </row>
    <row r="46556" spans="1:4" x14ac:dyDescent="0.3">
      <c r="A46556">
        <v>2000225</v>
      </c>
      <c r="B46556">
        <v>17</v>
      </c>
      <c r="C46556">
        <v>60</v>
      </c>
      <c r="D46556">
        <v>23206.626952999999</v>
      </c>
    </row>
    <row r="46557" spans="1:4" x14ac:dyDescent="0.3">
      <c r="A46557">
        <v>2000225</v>
      </c>
      <c r="B46557">
        <v>17</v>
      </c>
      <c r="C46557">
        <v>69</v>
      </c>
      <c r="D46557">
        <v>12913.429688</v>
      </c>
    </row>
    <row r="46558" spans="1:4" x14ac:dyDescent="0.3">
      <c r="A46558">
        <v>2000225</v>
      </c>
      <c r="B46558">
        <v>17</v>
      </c>
      <c r="C46558">
        <v>71</v>
      </c>
      <c r="D46558">
        <v>10380.898438</v>
      </c>
    </row>
    <row r="46559" spans="1:4" x14ac:dyDescent="0.3">
      <c r="A46559">
        <v>2000225</v>
      </c>
      <c r="B46559">
        <v>17</v>
      </c>
      <c r="C46559">
        <v>72</v>
      </c>
      <c r="D46559">
        <v>17068.394531000002</v>
      </c>
    </row>
    <row r="46560" spans="1:4" x14ac:dyDescent="0.3">
      <c r="A46560">
        <v>2000225</v>
      </c>
      <c r="B46560">
        <v>17</v>
      </c>
      <c r="C46560">
        <v>73</v>
      </c>
      <c r="D46560">
        <v>18028.867188</v>
      </c>
    </row>
    <row r="46561" spans="1:4" x14ac:dyDescent="0.3">
      <c r="A46561">
        <v>2000225</v>
      </c>
      <c r="B46561">
        <v>17</v>
      </c>
      <c r="C46561">
        <v>76</v>
      </c>
      <c r="D46561">
        <v>21796.367188</v>
      </c>
    </row>
    <row r="46562" spans="1:4" x14ac:dyDescent="0.3">
      <c r="A46562">
        <v>2000225</v>
      </c>
      <c r="B46562">
        <v>17</v>
      </c>
      <c r="C46562">
        <v>88</v>
      </c>
      <c r="D46562">
        <v>11990.520508</v>
      </c>
    </row>
    <row r="46563" spans="1:4" x14ac:dyDescent="0.3">
      <c r="A46563">
        <v>2000225</v>
      </c>
      <c r="B46563">
        <v>17</v>
      </c>
      <c r="C46563">
        <v>94</v>
      </c>
      <c r="D46563">
        <v>23092.095702999999</v>
      </c>
    </row>
    <row r="46564" spans="1:4" x14ac:dyDescent="0.3">
      <c r="A46564">
        <v>2000225</v>
      </c>
      <c r="B46564">
        <v>17</v>
      </c>
      <c r="C46564">
        <v>97</v>
      </c>
      <c r="D46564">
        <v>8889.3515619999998</v>
      </c>
    </row>
    <row r="46565" spans="1:4" x14ac:dyDescent="0.3">
      <c r="A46565">
        <v>2000225</v>
      </c>
      <c r="B46565">
        <v>17</v>
      </c>
      <c r="C46565">
        <v>99</v>
      </c>
      <c r="D46565">
        <v>9576.5966800000006</v>
      </c>
    </row>
    <row r="46566" spans="1:4" x14ac:dyDescent="0.3">
      <c r="A46566">
        <v>2000225</v>
      </c>
      <c r="B46566">
        <v>18</v>
      </c>
      <c r="C46566">
        <v>-1</v>
      </c>
      <c r="D46566">
        <v>0</v>
      </c>
    </row>
    <row r="46567" spans="1:4" x14ac:dyDescent="0.3">
      <c r="A46567">
        <v>2000225</v>
      </c>
      <c r="B46567">
        <v>19</v>
      </c>
      <c r="C46567">
        <v>-1</v>
      </c>
      <c r="D46567">
        <v>0</v>
      </c>
    </row>
    <row r="46568" spans="1:4" x14ac:dyDescent="0.3">
      <c r="A46568">
        <v>2000225</v>
      </c>
      <c r="B46568">
        <v>20</v>
      </c>
      <c r="C46568">
        <v>-1</v>
      </c>
      <c r="D46568">
        <v>0</v>
      </c>
    </row>
    <row r="46569" spans="1:4" x14ac:dyDescent="0.3">
      <c r="A46569">
        <v>2000227</v>
      </c>
      <c r="B46569">
        <v>1</v>
      </c>
      <c r="C46569">
        <v>-1</v>
      </c>
      <c r="D46569">
        <v>0</v>
      </c>
    </row>
    <row r="46570" spans="1:4" x14ac:dyDescent="0.3">
      <c r="A46570">
        <v>2000227</v>
      </c>
      <c r="B46570">
        <v>2</v>
      </c>
      <c r="C46570">
        <v>-1</v>
      </c>
      <c r="D46570">
        <v>3824.9018550000001</v>
      </c>
    </row>
    <row r="46571" spans="1:4" x14ac:dyDescent="0.3">
      <c r="A46571">
        <v>2000227</v>
      </c>
      <c r="B46571">
        <v>2</v>
      </c>
      <c r="C46571">
        <v>8</v>
      </c>
      <c r="D46571">
        <v>6905.7539059999999</v>
      </c>
    </row>
    <row r="46572" spans="1:4" x14ac:dyDescent="0.3">
      <c r="A46572">
        <v>2000227</v>
      </c>
      <c r="B46572">
        <v>2</v>
      </c>
      <c r="C46572">
        <v>19</v>
      </c>
      <c r="D46572">
        <v>24250.658202999999</v>
      </c>
    </row>
    <row r="46573" spans="1:4" x14ac:dyDescent="0.3">
      <c r="A46573">
        <v>2000227</v>
      </c>
      <c r="B46573">
        <v>2</v>
      </c>
      <c r="C46573">
        <v>21</v>
      </c>
      <c r="D46573">
        <v>186.46151699999999</v>
      </c>
    </row>
    <row r="46574" spans="1:4" x14ac:dyDescent="0.3">
      <c r="A46574">
        <v>2000227</v>
      </c>
      <c r="B46574">
        <v>2</v>
      </c>
      <c r="C46574">
        <v>26</v>
      </c>
      <c r="D46574">
        <v>71.693236999999996</v>
      </c>
    </row>
    <row r="46575" spans="1:4" x14ac:dyDescent="0.3">
      <c r="A46575">
        <v>2000227</v>
      </c>
      <c r="B46575">
        <v>2</v>
      </c>
      <c r="C46575">
        <v>34</v>
      </c>
      <c r="D46575">
        <v>13324.335938</v>
      </c>
    </row>
    <row r="46576" spans="1:4" x14ac:dyDescent="0.3">
      <c r="A46576">
        <v>2000227</v>
      </c>
      <c r="B46576">
        <v>2</v>
      </c>
      <c r="C46576">
        <v>35</v>
      </c>
      <c r="D46576">
        <v>131.791946</v>
      </c>
    </row>
    <row r="46577" spans="1:4" x14ac:dyDescent="0.3">
      <c r="A46577">
        <v>2000227</v>
      </c>
      <c r="B46577">
        <v>2</v>
      </c>
      <c r="C46577">
        <v>40</v>
      </c>
      <c r="D46577">
        <v>15437.361328000001</v>
      </c>
    </row>
    <row r="46578" spans="1:4" x14ac:dyDescent="0.3">
      <c r="A46578">
        <v>2000227</v>
      </c>
      <c r="B46578">
        <v>2</v>
      </c>
      <c r="C46578">
        <v>44</v>
      </c>
      <c r="D46578">
        <v>11763.250977</v>
      </c>
    </row>
    <row r="46579" spans="1:4" x14ac:dyDescent="0.3">
      <c r="A46579">
        <v>2000227</v>
      </c>
      <c r="B46579">
        <v>2</v>
      </c>
      <c r="C46579">
        <v>45</v>
      </c>
      <c r="D46579">
        <v>11972.686523</v>
      </c>
    </row>
    <row r="46580" spans="1:4" x14ac:dyDescent="0.3">
      <c r="A46580">
        <v>2000227</v>
      </c>
      <c r="B46580">
        <v>2</v>
      </c>
      <c r="C46580">
        <v>47</v>
      </c>
      <c r="D46580">
        <v>3887.2089839999999</v>
      </c>
    </row>
    <row r="46581" spans="1:4" x14ac:dyDescent="0.3">
      <c r="A46581">
        <v>2000227</v>
      </c>
      <c r="B46581">
        <v>2</v>
      </c>
      <c r="C46581">
        <v>50</v>
      </c>
      <c r="D46581">
        <v>23819.291015999999</v>
      </c>
    </row>
    <row r="46582" spans="1:4" x14ac:dyDescent="0.3">
      <c r="A46582">
        <v>2000227</v>
      </c>
      <c r="B46582">
        <v>2</v>
      </c>
      <c r="C46582">
        <v>52</v>
      </c>
      <c r="D46582">
        <v>18224.943359000001</v>
      </c>
    </row>
    <row r="46583" spans="1:4" x14ac:dyDescent="0.3">
      <c r="A46583">
        <v>2000227</v>
      </c>
      <c r="B46583">
        <v>2</v>
      </c>
      <c r="C46583">
        <v>55</v>
      </c>
      <c r="D46583">
        <v>6498.4628910000001</v>
      </c>
    </row>
    <row r="46584" spans="1:4" x14ac:dyDescent="0.3">
      <c r="A46584">
        <v>2000227</v>
      </c>
      <c r="B46584">
        <v>2</v>
      </c>
      <c r="C46584">
        <v>56</v>
      </c>
      <c r="D46584">
        <v>20809.492188</v>
      </c>
    </row>
    <row r="46585" spans="1:4" x14ac:dyDescent="0.3">
      <c r="A46585">
        <v>2000227</v>
      </c>
      <c r="B46585">
        <v>2</v>
      </c>
      <c r="C46585">
        <v>58</v>
      </c>
      <c r="D46585">
        <v>33645.394530999998</v>
      </c>
    </row>
    <row r="46586" spans="1:4" x14ac:dyDescent="0.3">
      <c r="A46586">
        <v>2000227</v>
      </c>
      <c r="B46586">
        <v>2</v>
      </c>
      <c r="C46586">
        <v>59</v>
      </c>
      <c r="D46586">
        <v>14512.619140999999</v>
      </c>
    </row>
    <row r="46587" spans="1:4" x14ac:dyDescent="0.3">
      <c r="A46587">
        <v>2000227</v>
      </c>
      <c r="B46587">
        <v>2</v>
      </c>
      <c r="C46587">
        <v>61</v>
      </c>
      <c r="D46587">
        <v>23961.867188</v>
      </c>
    </row>
    <row r="46588" spans="1:4" x14ac:dyDescent="0.3">
      <c r="A46588">
        <v>2000227</v>
      </c>
      <c r="B46588">
        <v>2</v>
      </c>
      <c r="C46588">
        <v>63</v>
      </c>
      <c r="D46588">
        <v>26380.417968999998</v>
      </c>
    </row>
    <row r="46589" spans="1:4" x14ac:dyDescent="0.3">
      <c r="A46589">
        <v>2000227</v>
      </c>
      <c r="B46589">
        <v>2</v>
      </c>
      <c r="C46589">
        <v>67</v>
      </c>
      <c r="D46589">
        <v>16666.570312</v>
      </c>
    </row>
    <row r="46590" spans="1:4" x14ac:dyDescent="0.3">
      <c r="A46590">
        <v>2000227</v>
      </c>
      <c r="B46590">
        <v>2</v>
      </c>
      <c r="C46590">
        <v>69</v>
      </c>
      <c r="D46590">
        <v>17111.917968999998</v>
      </c>
    </row>
    <row r="46591" spans="1:4" x14ac:dyDescent="0.3">
      <c r="A46591">
        <v>2000227</v>
      </c>
      <c r="B46591">
        <v>2</v>
      </c>
      <c r="C46591">
        <v>70</v>
      </c>
      <c r="D46591">
        <v>11805.203125</v>
      </c>
    </row>
    <row r="46592" spans="1:4" x14ac:dyDescent="0.3">
      <c r="A46592">
        <v>2000227</v>
      </c>
      <c r="B46592">
        <v>2</v>
      </c>
      <c r="C46592">
        <v>73</v>
      </c>
      <c r="D46592">
        <v>1826.211914</v>
      </c>
    </row>
    <row r="46593" spans="1:4" x14ac:dyDescent="0.3">
      <c r="A46593">
        <v>2000227</v>
      </c>
      <c r="B46593">
        <v>2</v>
      </c>
      <c r="C46593">
        <v>76</v>
      </c>
      <c r="D46593">
        <v>10766.834961</v>
      </c>
    </row>
    <row r="46594" spans="1:4" x14ac:dyDescent="0.3">
      <c r="A46594">
        <v>2000227</v>
      </c>
      <c r="B46594">
        <v>2</v>
      </c>
      <c r="C46594">
        <v>77</v>
      </c>
      <c r="D46594">
        <v>22963.720702999999</v>
      </c>
    </row>
    <row r="46595" spans="1:4" x14ac:dyDescent="0.3">
      <c r="A46595">
        <v>2000227</v>
      </c>
      <c r="B46595">
        <v>2</v>
      </c>
      <c r="C46595">
        <v>80</v>
      </c>
      <c r="D46595">
        <v>280.15679899999998</v>
      </c>
    </row>
    <row r="46596" spans="1:4" x14ac:dyDescent="0.3">
      <c r="A46596">
        <v>2000227</v>
      </c>
      <c r="B46596">
        <v>2</v>
      </c>
      <c r="C46596">
        <v>83</v>
      </c>
      <c r="D46596">
        <v>220.40183999999999</v>
      </c>
    </row>
    <row r="46597" spans="1:4" x14ac:dyDescent="0.3">
      <c r="A46597">
        <v>2000227</v>
      </c>
      <c r="B46597">
        <v>2</v>
      </c>
      <c r="C46597">
        <v>91</v>
      </c>
      <c r="D46597">
        <v>4729.8813479999999</v>
      </c>
    </row>
    <row r="46598" spans="1:4" x14ac:dyDescent="0.3">
      <c r="A46598">
        <v>2000227</v>
      </c>
      <c r="B46598">
        <v>2</v>
      </c>
      <c r="C46598">
        <v>95</v>
      </c>
      <c r="D46598">
        <v>306.44961499999999</v>
      </c>
    </row>
    <row r="46599" spans="1:4" x14ac:dyDescent="0.3">
      <c r="A46599">
        <v>2000227</v>
      </c>
      <c r="B46599">
        <v>2</v>
      </c>
      <c r="C46599">
        <v>98</v>
      </c>
      <c r="D46599">
        <v>22519.53125</v>
      </c>
    </row>
    <row r="46600" spans="1:4" x14ac:dyDescent="0.3">
      <c r="A46600">
        <v>2000227</v>
      </c>
      <c r="B46600">
        <v>2</v>
      </c>
      <c r="C46600">
        <v>100</v>
      </c>
      <c r="D46600">
        <v>15881.124023</v>
      </c>
    </row>
    <row r="46601" spans="1:4" x14ac:dyDescent="0.3">
      <c r="A46601">
        <v>2000227</v>
      </c>
      <c r="B46601">
        <v>3</v>
      </c>
      <c r="C46601">
        <v>-1</v>
      </c>
      <c r="D46601">
        <v>0</v>
      </c>
    </row>
    <row r="46602" spans="1:4" x14ac:dyDescent="0.3">
      <c r="A46602">
        <v>2000227</v>
      </c>
      <c r="B46602">
        <v>4</v>
      </c>
      <c r="C46602">
        <v>-1</v>
      </c>
      <c r="D46602">
        <v>0</v>
      </c>
    </row>
    <row r="46603" spans="1:4" x14ac:dyDescent="0.3">
      <c r="A46603">
        <v>2000227</v>
      </c>
      <c r="B46603">
        <v>5</v>
      </c>
      <c r="C46603">
        <v>-1</v>
      </c>
      <c r="D46603">
        <v>0</v>
      </c>
    </row>
    <row r="46604" spans="1:4" x14ac:dyDescent="0.3">
      <c r="A46604">
        <v>2000227</v>
      </c>
      <c r="B46604">
        <v>6</v>
      </c>
      <c r="C46604">
        <v>-1</v>
      </c>
      <c r="D46604">
        <v>0</v>
      </c>
    </row>
    <row r="46605" spans="1:4" x14ac:dyDescent="0.3">
      <c r="A46605">
        <v>2000227</v>
      </c>
      <c r="B46605">
        <v>7</v>
      </c>
      <c r="C46605">
        <v>-1</v>
      </c>
      <c r="D46605">
        <v>0</v>
      </c>
    </row>
    <row r="46606" spans="1:4" x14ac:dyDescent="0.3">
      <c r="A46606">
        <v>2000227</v>
      </c>
      <c r="B46606">
        <v>8</v>
      </c>
      <c r="C46606">
        <v>-1</v>
      </c>
      <c r="D46606">
        <v>0</v>
      </c>
    </row>
    <row r="46607" spans="1:4" x14ac:dyDescent="0.3">
      <c r="A46607">
        <v>2000227</v>
      </c>
      <c r="B46607">
        <v>9</v>
      </c>
      <c r="C46607">
        <v>-1</v>
      </c>
      <c r="D46607">
        <v>0</v>
      </c>
    </row>
    <row r="46608" spans="1:4" x14ac:dyDescent="0.3">
      <c r="A46608">
        <v>2000227</v>
      </c>
      <c r="B46608">
        <v>10</v>
      </c>
      <c r="C46608">
        <v>-1</v>
      </c>
      <c r="D46608">
        <v>0</v>
      </c>
    </row>
    <row r="46609" spans="1:4" x14ac:dyDescent="0.3">
      <c r="A46609">
        <v>2000227</v>
      </c>
      <c r="B46609">
        <v>11</v>
      </c>
      <c r="C46609">
        <v>-1</v>
      </c>
      <c r="D46609">
        <v>0</v>
      </c>
    </row>
    <row r="46610" spans="1:4" x14ac:dyDescent="0.3">
      <c r="A46610">
        <v>2000227</v>
      </c>
      <c r="B46610">
        <v>12</v>
      </c>
      <c r="C46610">
        <v>-1</v>
      </c>
      <c r="D46610">
        <v>12109.4375</v>
      </c>
    </row>
    <row r="46611" spans="1:4" x14ac:dyDescent="0.3">
      <c r="A46611">
        <v>2000227</v>
      </c>
      <c r="B46611">
        <v>12</v>
      </c>
      <c r="C46611">
        <v>1</v>
      </c>
      <c r="D46611">
        <v>41002.507812000003</v>
      </c>
    </row>
    <row r="46612" spans="1:4" x14ac:dyDescent="0.3">
      <c r="A46612">
        <v>2000227</v>
      </c>
      <c r="B46612">
        <v>12</v>
      </c>
      <c r="C46612">
        <v>3</v>
      </c>
      <c r="D46612">
        <v>16771.625</v>
      </c>
    </row>
    <row r="46613" spans="1:4" x14ac:dyDescent="0.3">
      <c r="A46613">
        <v>2000227</v>
      </c>
      <c r="B46613">
        <v>12</v>
      </c>
      <c r="C46613">
        <v>4</v>
      </c>
      <c r="D46613">
        <v>17343.433593999998</v>
      </c>
    </row>
    <row r="46614" spans="1:4" x14ac:dyDescent="0.3">
      <c r="A46614">
        <v>2000227</v>
      </c>
      <c r="B46614">
        <v>12</v>
      </c>
      <c r="C46614">
        <v>5</v>
      </c>
      <c r="D46614">
        <v>18158.785156000002</v>
      </c>
    </row>
    <row r="46615" spans="1:4" x14ac:dyDescent="0.3">
      <c r="A46615">
        <v>2000227</v>
      </c>
      <c r="B46615">
        <v>12</v>
      </c>
      <c r="C46615">
        <v>7</v>
      </c>
      <c r="D46615">
        <v>37513.148437999997</v>
      </c>
    </row>
    <row r="46616" spans="1:4" x14ac:dyDescent="0.3">
      <c r="A46616">
        <v>2000227</v>
      </c>
      <c r="B46616">
        <v>12</v>
      </c>
      <c r="C46616">
        <v>8</v>
      </c>
      <c r="D46616">
        <v>15804.757812</v>
      </c>
    </row>
    <row r="46617" spans="1:4" x14ac:dyDescent="0.3">
      <c r="A46617">
        <v>2000227</v>
      </c>
      <c r="B46617">
        <v>12</v>
      </c>
      <c r="C46617">
        <v>9</v>
      </c>
      <c r="D46617">
        <v>30288.560547000001</v>
      </c>
    </row>
    <row r="46618" spans="1:4" x14ac:dyDescent="0.3">
      <c r="A46618">
        <v>2000227</v>
      </c>
      <c r="B46618">
        <v>12</v>
      </c>
      <c r="C46618">
        <v>11</v>
      </c>
      <c r="D46618">
        <v>10528.066406</v>
      </c>
    </row>
    <row r="46619" spans="1:4" x14ac:dyDescent="0.3">
      <c r="A46619">
        <v>2000227</v>
      </c>
      <c r="B46619">
        <v>12</v>
      </c>
      <c r="C46619">
        <v>14</v>
      </c>
      <c r="D46619">
        <v>28479.037109000001</v>
      </c>
    </row>
    <row r="46620" spans="1:4" x14ac:dyDescent="0.3">
      <c r="A46620">
        <v>2000227</v>
      </c>
      <c r="B46620">
        <v>12</v>
      </c>
      <c r="C46620">
        <v>16</v>
      </c>
      <c r="D46620">
        <v>47709.84375</v>
      </c>
    </row>
    <row r="46621" spans="1:4" x14ac:dyDescent="0.3">
      <c r="A46621">
        <v>2000227</v>
      </c>
      <c r="B46621">
        <v>12</v>
      </c>
      <c r="C46621">
        <v>17</v>
      </c>
      <c r="D46621">
        <v>14293.833984000001</v>
      </c>
    </row>
    <row r="46622" spans="1:4" x14ac:dyDescent="0.3">
      <c r="A46622">
        <v>2000227</v>
      </c>
      <c r="B46622">
        <v>12</v>
      </c>
      <c r="C46622">
        <v>20</v>
      </c>
      <c r="D46622">
        <v>33001.972655999998</v>
      </c>
    </row>
    <row r="46623" spans="1:4" x14ac:dyDescent="0.3">
      <c r="A46623">
        <v>2000227</v>
      </c>
      <c r="B46623">
        <v>12</v>
      </c>
      <c r="C46623">
        <v>23</v>
      </c>
      <c r="D46623">
        <v>48187.460937999997</v>
      </c>
    </row>
    <row r="46624" spans="1:4" x14ac:dyDescent="0.3">
      <c r="A46624">
        <v>2000227</v>
      </c>
      <c r="B46624">
        <v>12</v>
      </c>
      <c r="C46624">
        <v>24</v>
      </c>
      <c r="D46624">
        <v>46216.488280999998</v>
      </c>
    </row>
    <row r="46625" spans="1:4" x14ac:dyDescent="0.3">
      <c r="A46625">
        <v>2000227</v>
      </c>
      <c r="B46625">
        <v>12</v>
      </c>
      <c r="C46625">
        <v>26</v>
      </c>
      <c r="D46625">
        <v>89224.585938000004</v>
      </c>
    </row>
    <row r="46626" spans="1:4" x14ac:dyDescent="0.3">
      <c r="A46626">
        <v>2000227</v>
      </c>
      <c r="B46626">
        <v>12</v>
      </c>
      <c r="C46626">
        <v>28</v>
      </c>
      <c r="D46626">
        <v>91073.835938000004</v>
      </c>
    </row>
    <row r="46627" spans="1:4" x14ac:dyDescent="0.3">
      <c r="A46627">
        <v>2000227</v>
      </c>
      <c r="B46627">
        <v>12</v>
      </c>
      <c r="C46627">
        <v>32</v>
      </c>
      <c r="D46627">
        <v>16611.757812</v>
      </c>
    </row>
    <row r="46628" spans="1:4" x14ac:dyDescent="0.3">
      <c r="A46628">
        <v>2000227</v>
      </c>
      <c r="B46628">
        <v>12</v>
      </c>
      <c r="C46628">
        <v>36</v>
      </c>
      <c r="D46628">
        <v>41109.648437999997</v>
      </c>
    </row>
    <row r="46629" spans="1:4" x14ac:dyDescent="0.3">
      <c r="A46629">
        <v>2000227</v>
      </c>
      <c r="B46629">
        <v>12</v>
      </c>
      <c r="C46629">
        <v>38</v>
      </c>
      <c r="D46629">
        <v>21002.208984000001</v>
      </c>
    </row>
    <row r="46630" spans="1:4" x14ac:dyDescent="0.3">
      <c r="A46630">
        <v>2000227</v>
      </c>
      <c r="B46630">
        <v>12</v>
      </c>
      <c r="C46630">
        <v>39</v>
      </c>
      <c r="D46630">
        <v>23033.707031000002</v>
      </c>
    </row>
    <row r="46631" spans="1:4" x14ac:dyDescent="0.3">
      <c r="A46631">
        <v>2000227</v>
      </c>
      <c r="B46631">
        <v>12</v>
      </c>
      <c r="C46631">
        <v>42</v>
      </c>
      <c r="D46631">
        <v>26939.496093999998</v>
      </c>
    </row>
    <row r="46632" spans="1:4" x14ac:dyDescent="0.3">
      <c r="A46632">
        <v>2000227</v>
      </c>
      <c r="B46632">
        <v>12</v>
      </c>
      <c r="C46632">
        <v>44</v>
      </c>
      <c r="D46632">
        <v>41544.367187999997</v>
      </c>
    </row>
    <row r="46633" spans="1:4" x14ac:dyDescent="0.3">
      <c r="A46633">
        <v>2000227</v>
      </c>
      <c r="B46633">
        <v>12</v>
      </c>
      <c r="C46633">
        <v>45</v>
      </c>
      <c r="D46633">
        <v>16289.398438</v>
      </c>
    </row>
    <row r="46634" spans="1:4" x14ac:dyDescent="0.3">
      <c r="A46634">
        <v>2000227</v>
      </c>
      <c r="B46634">
        <v>12</v>
      </c>
      <c r="C46634">
        <v>48</v>
      </c>
      <c r="D46634">
        <v>23706.171875</v>
      </c>
    </row>
    <row r="46635" spans="1:4" x14ac:dyDescent="0.3">
      <c r="A46635">
        <v>2000227</v>
      </c>
      <c r="B46635">
        <v>12</v>
      </c>
      <c r="C46635">
        <v>49</v>
      </c>
      <c r="D46635">
        <v>18540.576172000001</v>
      </c>
    </row>
    <row r="46636" spans="1:4" x14ac:dyDescent="0.3">
      <c r="A46636">
        <v>2000227</v>
      </c>
      <c r="B46636">
        <v>12</v>
      </c>
      <c r="C46636">
        <v>52</v>
      </c>
      <c r="D46636">
        <v>33479.25</v>
      </c>
    </row>
    <row r="46637" spans="1:4" x14ac:dyDescent="0.3">
      <c r="A46637">
        <v>2000227</v>
      </c>
      <c r="B46637">
        <v>12</v>
      </c>
      <c r="C46637">
        <v>54</v>
      </c>
      <c r="D46637">
        <v>18979.146484000001</v>
      </c>
    </row>
    <row r="46638" spans="1:4" x14ac:dyDescent="0.3">
      <c r="A46638">
        <v>2000227</v>
      </c>
      <c r="B46638">
        <v>12</v>
      </c>
      <c r="C46638">
        <v>55</v>
      </c>
      <c r="D46638">
        <v>28076.359375</v>
      </c>
    </row>
    <row r="46639" spans="1:4" x14ac:dyDescent="0.3">
      <c r="A46639">
        <v>2000227</v>
      </c>
      <c r="B46639">
        <v>12</v>
      </c>
      <c r="C46639">
        <v>58</v>
      </c>
      <c r="D46639">
        <v>23998.101562</v>
      </c>
    </row>
    <row r="46640" spans="1:4" x14ac:dyDescent="0.3">
      <c r="A46640">
        <v>2000227</v>
      </c>
      <c r="B46640">
        <v>12</v>
      </c>
      <c r="C46640">
        <v>59</v>
      </c>
      <c r="D46640">
        <v>26153.291015999999</v>
      </c>
    </row>
    <row r="46641" spans="1:4" x14ac:dyDescent="0.3">
      <c r="A46641">
        <v>2000227</v>
      </c>
      <c r="B46641">
        <v>12</v>
      </c>
      <c r="C46641">
        <v>60</v>
      </c>
      <c r="D46641">
        <v>24961.136718999998</v>
      </c>
    </row>
    <row r="46642" spans="1:4" x14ac:dyDescent="0.3">
      <c r="A46642">
        <v>2000227</v>
      </c>
      <c r="B46642">
        <v>12</v>
      </c>
      <c r="C46642">
        <v>62</v>
      </c>
      <c r="D46642">
        <v>58961.976562000003</v>
      </c>
    </row>
    <row r="46643" spans="1:4" x14ac:dyDescent="0.3">
      <c r="A46643">
        <v>2000227</v>
      </c>
      <c r="B46643">
        <v>12</v>
      </c>
      <c r="C46643">
        <v>63</v>
      </c>
      <c r="D46643">
        <v>17779.277343999998</v>
      </c>
    </row>
    <row r="46644" spans="1:4" x14ac:dyDescent="0.3">
      <c r="A46644">
        <v>2000227</v>
      </c>
      <c r="B46644">
        <v>12</v>
      </c>
      <c r="C46644">
        <v>64</v>
      </c>
      <c r="D46644">
        <v>38928.265625</v>
      </c>
    </row>
    <row r="46645" spans="1:4" x14ac:dyDescent="0.3">
      <c r="A46645">
        <v>2000227</v>
      </c>
      <c r="B46645">
        <v>12</v>
      </c>
      <c r="C46645">
        <v>65</v>
      </c>
      <c r="D46645">
        <v>18890.707031000002</v>
      </c>
    </row>
    <row r="46646" spans="1:4" x14ac:dyDescent="0.3">
      <c r="A46646">
        <v>2000227</v>
      </c>
      <c r="B46646">
        <v>12</v>
      </c>
      <c r="C46646">
        <v>67</v>
      </c>
      <c r="D46646">
        <v>44139.097655999998</v>
      </c>
    </row>
    <row r="46647" spans="1:4" x14ac:dyDescent="0.3">
      <c r="A46647">
        <v>2000227</v>
      </c>
      <c r="B46647">
        <v>12</v>
      </c>
      <c r="C46647">
        <v>68</v>
      </c>
      <c r="D46647">
        <v>24023.148438</v>
      </c>
    </row>
    <row r="46648" spans="1:4" x14ac:dyDescent="0.3">
      <c r="A46648">
        <v>2000227</v>
      </c>
      <c r="B46648">
        <v>12</v>
      </c>
      <c r="C46648">
        <v>69</v>
      </c>
      <c r="D46648">
        <v>8270.8261719999991</v>
      </c>
    </row>
    <row r="46649" spans="1:4" x14ac:dyDescent="0.3">
      <c r="A46649">
        <v>2000227</v>
      </c>
      <c r="B46649">
        <v>12</v>
      </c>
      <c r="C46649">
        <v>70</v>
      </c>
      <c r="D46649">
        <v>47116.921875</v>
      </c>
    </row>
    <row r="46650" spans="1:4" x14ac:dyDescent="0.3">
      <c r="A46650">
        <v>2000227</v>
      </c>
      <c r="B46650">
        <v>12</v>
      </c>
      <c r="C46650">
        <v>71</v>
      </c>
      <c r="D46650">
        <v>38931.710937999997</v>
      </c>
    </row>
    <row r="46651" spans="1:4" x14ac:dyDescent="0.3">
      <c r="A46651">
        <v>2000227</v>
      </c>
      <c r="B46651">
        <v>12</v>
      </c>
      <c r="C46651">
        <v>72</v>
      </c>
      <c r="D46651">
        <v>44621.058594000002</v>
      </c>
    </row>
    <row r="46652" spans="1:4" x14ac:dyDescent="0.3">
      <c r="A46652">
        <v>2000227</v>
      </c>
      <c r="B46652">
        <v>12</v>
      </c>
      <c r="C46652">
        <v>74</v>
      </c>
      <c r="D46652">
        <v>27186.550781000002</v>
      </c>
    </row>
    <row r="46653" spans="1:4" x14ac:dyDescent="0.3">
      <c r="A46653">
        <v>2000227</v>
      </c>
      <c r="B46653">
        <v>12</v>
      </c>
      <c r="C46653">
        <v>75</v>
      </c>
      <c r="D46653">
        <v>17251.363281000002</v>
      </c>
    </row>
    <row r="46654" spans="1:4" x14ac:dyDescent="0.3">
      <c r="A46654">
        <v>2000227</v>
      </c>
      <c r="B46654">
        <v>12</v>
      </c>
      <c r="C46654">
        <v>77</v>
      </c>
      <c r="D46654">
        <v>24534.65625</v>
      </c>
    </row>
    <row r="46655" spans="1:4" x14ac:dyDescent="0.3">
      <c r="A46655">
        <v>2000227</v>
      </c>
      <c r="B46655">
        <v>12</v>
      </c>
      <c r="C46655">
        <v>78</v>
      </c>
      <c r="D46655">
        <v>14879.5625</v>
      </c>
    </row>
    <row r="46656" spans="1:4" x14ac:dyDescent="0.3">
      <c r="A46656">
        <v>2000227</v>
      </c>
      <c r="B46656">
        <v>12</v>
      </c>
      <c r="C46656">
        <v>79</v>
      </c>
      <c r="D46656">
        <v>15871.441406</v>
      </c>
    </row>
    <row r="46657" spans="1:4" x14ac:dyDescent="0.3">
      <c r="A46657">
        <v>2000227</v>
      </c>
      <c r="B46657">
        <v>12</v>
      </c>
      <c r="C46657">
        <v>80</v>
      </c>
      <c r="D46657">
        <v>26489.105468999998</v>
      </c>
    </row>
    <row r="46658" spans="1:4" x14ac:dyDescent="0.3">
      <c r="A46658">
        <v>2000227</v>
      </c>
      <c r="B46658">
        <v>12</v>
      </c>
      <c r="C46658">
        <v>81</v>
      </c>
      <c r="D46658">
        <v>28166.910156000002</v>
      </c>
    </row>
    <row r="46659" spans="1:4" x14ac:dyDescent="0.3">
      <c r="A46659">
        <v>2000227</v>
      </c>
      <c r="B46659">
        <v>12</v>
      </c>
      <c r="C46659">
        <v>84</v>
      </c>
      <c r="D46659">
        <v>13754.054688</v>
      </c>
    </row>
    <row r="46660" spans="1:4" x14ac:dyDescent="0.3">
      <c r="A46660">
        <v>2000227</v>
      </c>
      <c r="B46660">
        <v>12</v>
      </c>
      <c r="C46660">
        <v>87</v>
      </c>
      <c r="D46660">
        <v>18560.347656000002</v>
      </c>
    </row>
    <row r="46661" spans="1:4" x14ac:dyDescent="0.3">
      <c r="A46661">
        <v>2000227</v>
      </c>
      <c r="B46661">
        <v>12</v>
      </c>
      <c r="C46661">
        <v>88</v>
      </c>
      <c r="D46661">
        <v>52591.421875</v>
      </c>
    </row>
    <row r="46662" spans="1:4" x14ac:dyDescent="0.3">
      <c r="A46662">
        <v>2000227</v>
      </c>
      <c r="B46662">
        <v>12</v>
      </c>
      <c r="C46662">
        <v>89</v>
      </c>
      <c r="D46662">
        <v>10934.390625</v>
      </c>
    </row>
    <row r="46663" spans="1:4" x14ac:dyDescent="0.3">
      <c r="A46663">
        <v>2000227</v>
      </c>
      <c r="B46663">
        <v>12</v>
      </c>
      <c r="C46663">
        <v>94</v>
      </c>
      <c r="D46663">
        <v>36240.515625</v>
      </c>
    </row>
    <row r="46664" spans="1:4" x14ac:dyDescent="0.3">
      <c r="A46664">
        <v>2000227</v>
      </c>
      <c r="B46664">
        <v>12</v>
      </c>
      <c r="C46664">
        <v>97</v>
      </c>
      <c r="D46664">
        <v>17701.835938</v>
      </c>
    </row>
    <row r="46665" spans="1:4" x14ac:dyDescent="0.3">
      <c r="A46665">
        <v>2000227</v>
      </c>
      <c r="B46665">
        <v>12</v>
      </c>
      <c r="C46665">
        <v>98</v>
      </c>
      <c r="D46665">
        <v>55980.457030999998</v>
      </c>
    </row>
    <row r="46666" spans="1:4" x14ac:dyDescent="0.3">
      <c r="A46666">
        <v>2000227</v>
      </c>
      <c r="B46666">
        <v>12</v>
      </c>
      <c r="C46666">
        <v>99</v>
      </c>
      <c r="D46666">
        <v>21483.091797000001</v>
      </c>
    </row>
    <row r="46667" spans="1:4" x14ac:dyDescent="0.3">
      <c r="A46667">
        <v>2000227</v>
      </c>
      <c r="B46667">
        <v>12</v>
      </c>
      <c r="C46667">
        <v>100</v>
      </c>
      <c r="D46667">
        <v>22760.107422000001</v>
      </c>
    </row>
    <row r="46668" spans="1:4" x14ac:dyDescent="0.3">
      <c r="A46668">
        <v>2000227</v>
      </c>
      <c r="B46668">
        <v>13</v>
      </c>
      <c r="C46668">
        <v>-1</v>
      </c>
      <c r="D46668">
        <v>5816.9882809999999</v>
      </c>
    </row>
    <row r="46669" spans="1:4" x14ac:dyDescent="0.3">
      <c r="A46669">
        <v>2000227</v>
      </c>
      <c r="B46669">
        <v>13</v>
      </c>
      <c r="C46669">
        <v>1</v>
      </c>
      <c r="D46669">
        <v>15740.117188</v>
      </c>
    </row>
    <row r="46670" spans="1:4" x14ac:dyDescent="0.3">
      <c r="A46670">
        <v>2000227</v>
      </c>
      <c r="B46670">
        <v>13</v>
      </c>
      <c r="C46670">
        <v>2</v>
      </c>
      <c r="D46670">
        <v>25249.183593999998</v>
      </c>
    </row>
    <row r="46671" spans="1:4" x14ac:dyDescent="0.3">
      <c r="A46671">
        <v>2000227</v>
      </c>
      <c r="B46671">
        <v>13</v>
      </c>
      <c r="C46671">
        <v>5</v>
      </c>
      <c r="D46671">
        <v>16718.630859000001</v>
      </c>
    </row>
    <row r="46672" spans="1:4" x14ac:dyDescent="0.3">
      <c r="A46672">
        <v>2000227</v>
      </c>
      <c r="B46672">
        <v>13</v>
      </c>
      <c r="C46672">
        <v>6</v>
      </c>
      <c r="D46672">
        <v>26628.238281000002</v>
      </c>
    </row>
    <row r="46673" spans="1:4" x14ac:dyDescent="0.3">
      <c r="A46673">
        <v>2000227</v>
      </c>
      <c r="B46673">
        <v>13</v>
      </c>
      <c r="C46673">
        <v>13</v>
      </c>
      <c r="D46673">
        <v>12515.833984000001</v>
      </c>
    </row>
    <row r="46674" spans="1:4" x14ac:dyDescent="0.3">
      <c r="A46674">
        <v>2000227</v>
      </c>
      <c r="B46674">
        <v>13</v>
      </c>
      <c r="C46674">
        <v>14</v>
      </c>
      <c r="D46674">
        <v>16121.852539</v>
      </c>
    </row>
    <row r="46675" spans="1:4" x14ac:dyDescent="0.3">
      <c r="A46675">
        <v>2000227</v>
      </c>
      <c r="B46675">
        <v>13</v>
      </c>
      <c r="C46675">
        <v>16</v>
      </c>
      <c r="D46675">
        <v>4206.4501950000003</v>
      </c>
    </row>
    <row r="46676" spans="1:4" x14ac:dyDescent="0.3">
      <c r="A46676">
        <v>2000227</v>
      </c>
      <c r="B46676">
        <v>13</v>
      </c>
      <c r="C46676">
        <v>20</v>
      </c>
      <c r="D46676">
        <v>6169.9248049999997</v>
      </c>
    </row>
    <row r="46677" spans="1:4" x14ac:dyDescent="0.3">
      <c r="A46677">
        <v>2000227</v>
      </c>
      <c r="B46677">
        <v>13</v>
      </c>
      <c r="C46677">
        <v>21</v>
      </c>
      <c r="D46677">
        <v>6078.0634769999997</v>
      </c>
    </row>
    <row r="46678" spans="1:4" x14ac:dyDescent="0.3">
      <c r="A46678">
        <v>2000227</v>
      </c>
      <c r="B46678">
        <v>13</v>
      </c>
      <c r="C46678">
        <v>23</v>
      </c>
      <c r="D46678">
        <v>18929.488281000002</v>
      </c>
    </row>
    <row r="46679" spans="1:4" x14ac:dyDescent="0.3">
      <c r="A46679">
        <v>2000227</v>
      </c>
      <c r="B46679">
        <v>13</v>
      </c>
      <c r="C46679">
        <v>27</v>
      </c>
      <c r="D46679">
        <v>9151.3339840000008</v>
      </c>
    </row>
    <row r="46680" spans="1:4" x14ac:dyDescent="0.3">
      <c r="A46680">
        <v>2000227</v>
      </c>
      <c r="B46680">
        <v>13</v>
      </c>
      <c r="C46680">
        <v>28</v>
      </c>
      <c r="D46680">
        <v>8101.8266599999997</v>
      </c>
    </row>
    <row r="46681" spans="1:4" x14ac:dyDescent="0.3">
      <c r="A46681">
        <v>2000227</v>
      </c>
      <c r="B46681">
        <v>13</v>
      </c>
      <c r="C46681">
        <v>29</v>
      </c>
      <c r="D46681">
        <v>12322.120117</v>
      </c>
    </row>
    <row r="46682" spans="1:4" x14ac:dyDescent="0.3">
      <c r="A46682">
        <v>2000227</v>
      </c>
      <c r="B46682">
        <v>13</v>
      </c>
      <c r="C46682">
        <v>31</v>
      </c>
      <c r="D46682">
        <v>9899.8359380000002</v>
      </c>
    </row>
    <row r="46683" spans="1:4" x14ac:dyDescent="0.3">
      <c r="A46683">
        <v>2000227</v>
      </c>
      <c r="B46683">
        <v>13</v>
      </c>
      <c r="C46683">
        <v>32</v>
      </c>
      <c r="D46683">
        <v>21574.429688</v>
      </c>
    </row>
    <row r="46684" spans="1:4" x14ac:dyDescent="0.3">
      <c r="A46684">
        <v>2000227</v>
      </c>
      <c r="B46684">
        <v>13</v>
      </c>
      <c r="C46684">
        <v>33</v>
      </c>
      <c r="D46684">
        <v>6328.7382809999999</v>
      </c>
    </row>
    <row r="46685" spans="1:4" x14ac:dyDescent="0.3">
      <c r="A46685">
        <v>2000227</v>
      </c>
      <c r="B46685">
        <v>13</v>
      </c>
      <c r="C46685">
        <v>34</v>
      </c>
      <c r="D46685">
        <v>7074.0419920000004</v>
      </c>
    </row>
    <row r="46686" spans="1:4" x14ac:dyDescent="0.3">
      <c r="A46686">
        <v>2000227</v>
      </c>
      <c r="B46686">
        <v>13</v>
      </c>
      <c r="C46686">
        <v>36</v>
      </c>
      <c r="D46686">
        <v>18216.208984000001</v>
      </c>
    </row>
    <row r="46687" spans="1:4" x14ac:dyDescent="0.3">
      <c r="A46687">
        <v>2000227</v>
      </c>
      <c r="B46687">
        <v>13</v>
      </c>
      <c r="C46687">
        <v>38</v>
      </c>
      <c r="D46687">
        <v>19904.638672000001</v>
      </c>
    </row>
    <row r="46688" spans="1:4" x14ac:dyDescent="0.3">
      <c r="A46688">
        <v>2000227</v>
      </c>
      <c r="B46688">
        <v>13</v>
      </c>
      <c r="C46688">
        <v>39</v>
      </c>
      <c r="D46688">
        <v>14418.455078000001</v>
      </c>
    </row>
    <row r="46689" spans="1:4" x14ac:dyDescent="0.3">
      <c r="A46689">
        <v>2000227</v>
      </c>
      <c r="B46689">
        <v>13</v>
      </c>
      <c r="C46689">
        <v>40</v>
      </c>
      <c r="D46689">
        <v>13580.228515999999</v>
      </c>
    </row>
    <row r="46690" spans="1:4" x14ac:dyDescent="0.3">
      <c r="A46690">
        <v>2000227</v>
      </c>
      <c r="B46690">
        <v>13</v>
      </c>
      <c r="C46690">
        <v>41</v>
      </c>
      <c r="D46690">
        <v>14970.544921999999</v>
      </c>
    </row>
    <row r="46691" spans="1:4" x14ac:dyDescent="0.3">
      <c r="A46691">
        <v>2000227</v>
      </c>
      <c r="B46691">
        <v>13</v>
      </c>
      <c r="C46691">
        <v>43</v>
      </c>
      <c r="D46691">
        <v>18064.5625</v>
      </c>
    </row>
    <row r="46692" spans="1:4" x14ac:dyDescent="0.3">
      <c r="A46692">
        <v>2000227</v>
      </c>
      <c r="B46692">
        <v>13</v>
      </c>
      <c r="C46692">
        <v>44</v>
      </c>
      <c r="D46692">
        <v>13749.711914</v>
      </c>
    </row>
    <row r="46693" spans="1:4" x14ac:dyDescent="0.3">
      <c r="A46693">
        <v>2000227</v>
      </c>
      <c r="B46693">
        <v>13</v>
      </c>
      <c r="C46693">
        <v>45</v>
      </c>
      <c r="D46693">
        <v>14690.472656</v>
      </c>
    </row>
    <row r="46694" spans="1:4" x14ac:dyDescent="0.3">
      <c r="A46694">
        <v>2000227</v>
      </c>
      <c r="B46694">
        <v>13</v>
      </c>
      <c r="C46694">
        <v>46</v>
      </c>
      <c r="D46694">
        <v>10077.127930000001</v>
      </c>
    </row>
    <row r="46695" spans="1:4" x14ac:dyDescent="0.3">
      <c r="A46695">
        <v>2000227</v>
      </c>
      <c r="B46695">
        <v>13</v>
      </c>
      <c r="C46695">
        <v>47</v>
      </c>
      <c r="D46695">
        <v>11412.728515999999</v>
      </c>
    </row>
    <row r="46696" spans="1:4" x14ac:dyDescent="0.3">
      <c r="A46696">
        <v>2000227</v>
      </c>
      <c r="B46696">
        <v>13</v>
      </c>
      <c r="C46696">
        <v>48</v>
      </c>
      <c r="D46696">
        <v>9862.8554690000001</v>
      </c>
    </row>
    <row r="46697" spans="1:4" x14ac:dyDescent="0.3">
      <c r="A46697">
        <v>2000227</v>
      </c>
      <c r="B46697">
        <v>13</v>
      </c>
      <c r="C46697">
        <v>50</v>
      </c>
      <c r="D46697">
        <v>19641.189452999999</v>
      </c>
    </row>
    <row r="46698" spans="1:4" x14ac:dyDescent="0.3">
      <c r="A46698">
        <v>2000227</v>
      </c>
      <c r="B46698">
        <v>13</v>
      </c>
      <c r="C46698">
        <v>55</v>
      </c>
      <c r="D46698">
        <v>18628.175781000002</v>
      </c>
    </row>
    <row r="46699" spans="1:4" x14ac:dyDescent="0.3">
      <c r="A46699">
        <v>2000227</v>
      </c>
      <c r="B46699">
        <v>13</v>
      </c>
      <c r="C46699">
        <v>58</v>
      </c>
      <c r="D46699">
        <v>11397.588867</v>
      </c>
    </row>
    <row r="46700" spans="1:4" x14ac:dyDescent="0.3">
      <c r="A46700">
        <v>2000227</v>
      </c>
      <c r="B46700">
        <v>13</v>
      </c>
      <c r="C46700">
        <v>59</v>
      </c>
      <c r="D46700">
        <v>21017.6875</v>
      </c>
    </row>
    <row r="46701" spans="1:4" x14ac:dyDescent="0.3">
      <c r="A46701">
        <v>2000227</v>
      </c>
      <c r="B46701">
        <v>13</v>
      </c>
      <c r="C46701">
        <v>65</v>
      </c>
      <c r="D46701">
        <v>8048.091797</v>
      </c>
    </row>
    <row r="46702" spans="1:4" x14ac:dyDescent="0.3">
      <c r="A46702">
        <v>2000227</v>
      </c>
      <c r="B46702">
        <v>13</v>
      </c>
      <c r="C46702">
        <v>67</v>
      </c>
      <c r="D46702">
        <v>7995.4433589999999</v>
      </c>
    </row>
    <row r="46703" spans="1:4" x14ac:dyDescent="0.3">
      <c r="A46703">
        <v>2000227</v>
      </c>
      <c r="B46703">
        <v>13</v>
      </c>
      <c r="C46703">
        <v>69</v>
      </c>
      <c r="D46703">
        <v>11611.779296999999</v>
      </c>
    </row>
    <row r="46704" spans="1:4" x14ac:dyDescent="0.3">
      <c r="A46704">
        <v>2000227</v>
      </c>
      <c r="B46704">
        <v>13</v>
      </c>
      <c r="C46704">
        <v>70</v>
      </c>
      <c r="D46704">
        <v>3585.2797850000002</v>
      </c>
    </row>
    <row r="46705" spans="1:4" x14ac:dyDescent="0.3">
      <c r="A46705">
        <v>2000227</v>
      </c>
      <c r="B46705">
        <v>13</v>
      </c>
      <c r="C46705">
        <v>73</v>
      </c>
      <c r="D46705">
        <v>6428.111328</v>
      </c>
    </row>
    <row r="46706" spans="1:4" x14ac:dyDescent="0.3">
      <c r="A46706">
        <v>2000227</v>
      </c>
      <c r="B46706">
        <v>13</v>
      </c>
      <c r="C46706">
        <v>74</v>
      </c>
      <c r="D46706">
        <v>22384.414062</v>
      </c>
    </row>
    <row r="46707" spans="1:4" x14ac:dyDescent="0.3">
      <c r="A46707">
        <v>2000227</v>
      </c>
      <c r="B46707">
        <v>13</v>
      </c>
      <c r="C46707">
        <v>75</v>
      </c>
      <c r="D46707">
        <v>5496.873047</v>
      </c>
    </row>
    <row r="46708" spans="1:4" x14ac:dyDescent="0.3">
      <c r="A46708">
        <v>2000227</v>
      </c>
      <c r="B46708">
        <v>13</v>
      </c>
      <c r="C46708">
        <v>76</v>
      </c>
      <c r="D46708">
        <v>7143.392578</v>
      </c>
    </row>
    <row r="46709" spans="1:4" x14ac:dyDescent="0.3">
      <c r="A46709">
        <v>2000227</v>
      </c>
      <c r="B46709">
        <v>13</v>
      </c>
      <c r="C46709">
        <v>79</v>
      </c>
      <c r="D46709">
        <v>11626.869140999999</v>
      </c>
    </row>
    <row r="46710" spans="1:4" x14ac:dyDescent="0.3">
      <c r="A46710">
        <v>2000227</v>
      </c>
      <c r="B46710">
        <v>13</v>
      </c>
      <c r="C46710">
        <v>80</v>
      </c>
      <c r="D46710">
        <v>23837.384765999999</v>
      </c>
    </row>
    <row r="46711" spans="1:4" x14ac:dyDescent="0.3">
      <c r="A46711">
        <v>2000227</v>
      </c>
      <c r="B46711">
        <v>13</v>
      </c>
      <c r="C46711">
        <v>88</v>
      </c>
      <c r="D46711">
        <v>23197.103515999999</v>
      </c>
    </row>
    <row r="46712" spans="1:4" x14ac:dyDescent="0.3">
      <c r="A46712">
        <v>2000227</v>
      </c>
      <c r="B46712">
        <v>13</v>
      </c>
      <c r="C46712">
        <v>89</v>
      </c>
      <c r="D46712">
        <v>11439.563477</v>
      </c>
    </row>
    <row r="46713" spans="1:4" x14ac:dyDescent="0.3">
      <c r="A46713">
        <v>2000227</v>
      </c>
      <c r="B46713">
        <v>13</v>
      </c>
      <c r="C46713">
        <v>91</v>
      </c>
      <c r="D46713">
        <v>12933.226562</v>
      </c>
    </row>
    <row r="46714" spans="1:4" x14ac:dyDescent="0.3">
      <c r="A46714">
        <v>2000227</v>
      </c>
      <c r="B46714">
        <v>13</v>
      </c>
      <c r="C46714">
        <v>93</v>
      </c>
      <c r="D46714">
        <v>16415.792968999998</v>
      </c>
    </row>
    <row r="46715" spans="1:4" x14ac:dyDescent="0.3">
      <c r="A46715">
        <v>2000227</v>
      </c>
      <c r="B46715">
        <v>13</v>
      </c>
      <c r="C46715">
        <v>96</v>
      </c>
      <c r="D46715">
        <v>4536.4506840000004</v>
      </c>
    </row>
    <row r="46716" spans="1:4" x14ac:dyDescent="0.3">
      <c r="A46716">
        <v>2000227</v>
      </c>
      <c r="B46716">
        <v>13</v>
      </c>
      <c r="C46716">
        <v>98</v>
      </c>
      <c r="D46716">
        <v>21537.726562</v>
      </c>
    </row>
    <row r="46717" spans="1:4" x14ac:dyDescent="0.3">
      <c r="A46717">
        <v>2000227</v>
      </c>
      <c r="B46717">
        <v>14</v>
      </c>
      <c r="C46717">
        <v>-1</v>
      </c>
      <c r="D46717">
        <v>2623.4677729999999</v>
      </c>
    </row>
    <row r="46718" spans="1:4" x14ac:dyDescent="0.3">
      <c r="A46718">
        <v>2000227</v>
      </c>
      <c r="B46718">
        <v>14</v>
      </c>
      <c r="C46718">
        <v>8</v>
      </c>
      <c r="D46718">
        <v>17979.107422000001</v>
      </c>
    </row>
    <row r="46719" spans="1:4" x14ac:dyDescent="0.3">
      <c r="A46719">
        <v>2000227</v>
      </c>
      <c r="B46719">
        <v>14</v>
      </c>
      <c r="C46719">
        <v>24</v>
      </c>
      <c r="D46719">
        <v>45915.328125</v>
      </c>
    </row>
    <row r="46720" spans="1:4" x14ac:dyDescent="0.3">
      <c r="A46720">
        <v>2000227</v>
      </c>
      <c r="B46720">
        <v>14</v>
      </c>
      <c r="C46720">
        <v>31</v>
      </c>
      <c r="D46720">
        <v>10574.931640999999</v>
      </c>
    </row>
    <row r="46721" spans="1:4" x14ac:dyDescent="0.3">
      <c r="A46721">
        <v>2000227</v>
      </c>
      <c r="B46721">
        <v>14</v>
      </c>
      <c r="C46721">
        <v>48</v>
      </c>
      <c r="D46721">
        <v>7125.169922</v>
      </c>
    </row>
    <row r="46722" spans="1:4" x14ac:dyDescent="0.3">
      <c r="A46722">
        <v>2000227</v>
      </c>
      <c r="B46722">
        <v>14</v>
      </c>
      <c r="C46722">
        <v>51</v>
      </c>
      <c r="D46722">
        <v>67080.28125</v>
      </c>
    </row>
    <row r="46723" spans="1:4" x14ac:dyDescent="0.3">
      <c r="A46723">
        <v>2000227</v>
      </c>
      <c r="B46723">
        <v>14</v>
      </c>
      <c r="C46723">
        <v>67</v>
      </c>
      <c r="D46723">
        <v>22355.287109000001</v>
      </c>
    </row>
    <row r="46724" spans="1:4" x14ac:dyDescent="0.3">
      <c r="A46724">
        <v>2000227</v>
      </c>
      <c r="B46724">
        <v>14</v>
      </c>
      <c r="C46724">
        <v>71</v>
      </c>
      <c r="D46724">
        <v>48535.210937999997</v>
      </c>
    </row>
    <row r="46725" spans="1:4" x14ac:dyDescent="0.3">
      <c r="A46725">
        <v>2000227</v>
      </c>
      <c r="B46725">
        <v>14</v>
      </c>
      <c r="C46725">
        <v>83</v>
      </c>
      <c r="D46725">
        <v>34188.128905999998</v>
      </c>
    </row>
    <row r="46726" spans="1:4" x14ac:dyDescent="0.3">
      <c r="A46726">
        <v>2000227</v>
      </c>
      <c r="B46726">
        <v>14</v>
      </c>
      <c r="C46726">
        <v>86</v>
      </c>
      <c r="D46726">
        <v>1251.6308590000001</v>
      </c>
    </row>
    <row r="46727" spans="1:4" x14ac:dyDescent="0.3">
      <c r="A46727">
        <v>2000227</v>
      </c>
      <c r="B46727">
        <v>14</v>
      </c>
      <c r="C46727">
        <v>94</v>
      </c>
      <c r="D46727">
        <v>11.598204000000001</v>
      </c>
    </row>
    <row r="46728" spans="1:4" x14ac:dyDescent="0.3">
      <c r="A46728">
        <v>2000227</v>
      </c>
      <c r="B46728">
        <v>14</v>
      </c>
      <c r="C46728">
        <v>96</v>
      </c>
      <c r="D46728">
        <v>23196.662109000001</v>
      </c>
    </row>
    <row r="46729" spans="1:4" x14ac:dyDescent="0.3">
      <c r="A46729">
        <v>2000227</v>
      </c>
      <c r="B46729">
        <v>15</v>
      </c>
      <c r="C46729">
        <v>-1</v>
      </c>
      <c r="D46729">
        <v>6711.6289059999999</v>
      </c>
    </row>
    <row r="46730" spans="1:4" x14ac:dyDescent="0.3">
      <c r="A46730">
        <v>2000227</v>
      </c>
      <c r="B46730">
        <v>15</v>
      </c>
      <c r="C46730">
        <v>4</v>
      </c>
      <c r="D46730">
        <v>35947.8125</v>
      </c>
    </row>
    <row r="46731" spans="1:4" x14ac:dyDescent="0.3">
      <c r="A46731">
        <v>2000227</v>
      </c>
      <c r="B46731">
        <v>15</v>
      </c>
      <c r="C46731">
        <v>8</v>
      </c>
      <c r="D46731">
        <v>27154.533202999999</v>
      </c>
    </row>
    <row r="46732" spans="1:4" x14ac:dyDescent="0.3">
      <c r="A46732">
        <v>2000227</v>
      </c>
      <c r="B46732">
        <v>15</v>
      </c>
      <c r="C46732">
        <v>9</v>
      </c>
      <c r="D46732">
        <v>34552.570312000003</v>
      </c>
    </row>
    <row r="46733" spans="1:4" x14ac:dyDescent="0.3">
      <c r="A46733">
        <v>2000227</v>
      </c>
      <c r="B46733">
        <v>15</v>
      </c>
      <c r="C46733">
        <v>10</v>
      </c>
      <c r="D46733">
        <v>38734.890625</v>
      </c>
    </row>
    <row r="46734" spans="1:4" x14ac:dyDescent="0.3">
      <c r="A46734">
        <v>2000227</v>
      </c>
      <c r="B46734">
        <v>15</v>
      </c>
      <c r="C46734">
        <v>15</v>
      </c>
      <c r="D46734">
        <v>21728.962890999999</v>
      </c>
    </row>
    <row r="46735" spans="1:4" x14ac:dyDescent="0.3">
      <c r="A46735">
        <v>2000227</v>
      </c>
      <c r="B46735">
        <v>15</v>
      </c>
      <c r="C46735">
        <v>21</v>
      </c>
      <c r="D46735">
        <v>37025.816405999998</v>
      </c>
    </row>
    <row r="46736" spans="1:4" x14ac:dyDescent="0.3">
      <c r="A46736">
        <v>2000227</v>
      </c>
      <c r="B46736">
        <v>15</v>
      </c>
      <c r="C46736">
        <v>22</v>
      </c>
      <c r="D46736">
        <v>24930.800781000002</v>
      </c>
    </row>
    <row r="46737" spans="1:4" x14ac:dyDescent="0.3">
      <c r="A46737">
        <v>2000227</v>
      </c>
      <c r="B46737">
        <v>15</v>
      </c>
      <c r="C46737">
        <v>27</v>
      </c>
      <c r="D46737">
        <v>30604.544922000001</v>
      </c>
    </row>
    <row r="46738" spans="1:4" x14ac:dyDescent="0.3">
      <c r="A46738">
        <v>2000227</v>
      </c>
      <c r="B46738">
        <v>15</v>
      </c>
      <c r="C46738">
        <v>29</v>
      </c>
      <c r="D46738">
        <v>27506.589843999998</v>
      </c>
    </row>
    <row r="46739" spans="1:4" x14ac:dyDescent="0.3">
      <c r="A46739">
        <v>2000227</v>
      </c>
      <c r="B46739">
        <v>15</v>
      </c>
      <c r="C46739">
        <v>32</v>
      </c>
      <c r="D46739">
        <v>42632.640625</v>
      </c>
    </row>
    <row r="46740" spans="1:4" x14ac:dyDescent="0.3">
      <c r="A46740">
        <v>2000227</v>
      </c>
      <c r="B46740">
        <v>15</v>
      </c>
      <c r="C46740">
        <v>34</v>
      </c>
      <c r="D46740">
        <v>11175.748046999999</v>
      </c>
    </row>
    <row r="46741" spans="1:4" x14ac:dyDescent="0.3">
      <c r="A46741">
        <v>2000227</v>
      </c>
      <c r="B46741">
        <v>15</v>
      </c>
      <c r="C46741">
        <v>37</v>
      </c>
      <c r="D46741">
        <v>52247.273437999997</v>
      </c>
    </row>
    <row r="46742" spans="1:4" x14ac:dyDescent="0.3">
      <c r="A46742">
        <v>2000227</v>
      </c>
      <c r="B46742">
        <v>15</v>
      </c>
      <c r="C46742">
        <v>44</v>
      </c>
      <c r="D46742">
        <v>37197.199219000002</v>
      </c>
    </row>
    <row r="46743" spans="1:4" x14ac:dyDescent="0.3">
      <c r="A46743">
        <v>2000227</v>
      </c>
      <c r="B46743">
        <v>15</v>
      </c>
      <c r="C46743">
        <v>59</v>
      </c>
      <c r="D46743">
        <v>8371.5878909999992</v>
      </c>
    </row>
    <row r="46744" spans="1:4" x14ac:dyDescent="0.3">
      <c r="A46744">
        <v>2000227</v>
      </c>
      <c r="B46744">
        <v>15</v>
      </c>
      <c r="C46744">
        <v>63</v>
      </c>
      <c r="D46744">
        <v>9344.6328119999998</v>
      </c>
    </row>
    <row r="46745" spans="1:4" x14ac:dyDescent="0.3">
      <c r="A46745">
        <v>2000227</v>
      </c>
      <c r="B46745">
        <v>15</v>
      </c>
      <c r="C46745">
        <v>64</v>
      </c>
      <c r="D46745">
        <v>72923.320311999996</v>
      </c>
    </row>
    <row r="46746" spans="1:4" x14ac:dyDescent="0.3">
      <c r="A46746">
        <v>2000227</v>
      </c>
      <c r="B46746">
        <v>15</v>
      </c>
      <c r="C46746">
        <v>65</v>
      </c>
      <c r="D46746">
        <v>34586.617187999997</v>
      </c>
    </row>
    <row r="46747" spans="1:4" x14ac:dyDescent="0.3">
      <c r="A46747">
        <v>2000227</v>
      </c>
      <c r="B46747">
        <v>15</v>
      </c>
      <c r="C46747">
        <v>69</v>
      </c>
      <c r="D46747">
        <v>55084.726562000003</v>
      </c>
    </row>
    <row r="46748" spans="1:4" x14ac:dyDescent="0.3">
      <c r="A46748">
        <v>2000227</v>
      </c>
      <c r="B46748">
        <v>15</v>
      </c>
      <c r="C46748">
        <v>74</v>
      </c>
      <c r="D46748">
        <v>3407.2763669999999</v>
      </c>
    </row>
    <row r="46749" spans="1:4" x14ac:dyDescent="0.3">
      <c r="A46749">
        <v>2000227</v>
      </c>
      <c r="B46749">
        <v>15</v>
      </c>
      <c r="C46749">
        <v>77</v>
      </c>
      <c r="D46749">
        <v>4018.0935060000002</v>
      </c>
    </row>
    <row r="46750" spans="1:4" x14ac:dyDescent="0.3">
      <c r="A46750">
        <v>2000227</v>
      </c>
      <c r="B46750">
        <v>15</v>
      </c>
      <c r="C46750">
        <v>89</v>
      </c>
      <c r="D46750">
        <v>3960.1757809999999</v>
      </c>
    </row>
    <row r="46751" spans="1:4" x14ac:dyDescent="0.3">
      <c r="A46751">
        <v>2000227</v>
      </c>
      <c r="B46751">
        <v>15</v>
      </c>
      <c r="C46751">
        <v>91</v>
      </c>
      <c r="D46751">
        <v>25978.4375</v>
      </c>
    </row>
    <row r="46752" spans="1:4" x14ac:dyDescent="0.3">
      <c r="A46752">
        <v>2000227</v>
      </c>
      <c r="B46752">
        <v>15</v>
      </c>
      <c r="C46752">
        <v>92</v>
      </c>
      <c r="D46752">
        <v>40108.441405999998</v>
      </c>
    </row>
    <row r="46753" spans="1:4" x14ac:dyDescent="0.3">
      <c r="A46753">
        <v>2000227</v>
      </c>
      <c r="B46753">
        <v>16</v>
      </c>
      <c r="C46753">
        <v>-1</v>
      </c>
      <c r="D46753">
        <v>8030.2524409999996</v>
      </c>
    </row>
    <row r="46754" spans="1:4" x14ac:dyDescent="0.3">
      <c r="A46754">
        <v>2000227</v>
      </c>
      <c r="B46754">
        <v>16</v>
      </c>
      <c r="C46754">
        <v>2</v>
      </c>
      <c r="D46754">
        <v>32748.662109000001</v>
      </c>
    </row>
    <row r="46755" spans="1:4" x14ac:dyDescent="0.3">
      <c r="A46755">
        <v>2000227</v>
      </c>
      <c r="B46755">
        <v>16</v>
      </c>
      <c r="C46755">
        <v>6</v>
      </c>
      <c r="D46755">
        <v>31624.716797000001</v>
      </c>
    </row>
    <row r="46756" spans="1:4" x14ac:dyDescent="0.3">
      <c r="A46756">
        <v>2000227</v>
      </c>
      <c r="B46756">
        <v>16</v>
      </c>
      <c r="C46756">
        <v>11</v>
      </c>
      <c r="D46756">
        <v>46706.472655999998</v>
      </c>
    </row>
    <row r="46757" spans="1:4" x14ac:dyDescent="0.3">
      <c r="A46757">
        <v>2000227</v>
      </c>
      <c r="B46757">
        <v>16</v>
      </c>
      <c r="C46757">
        <v>20</v>
      </c>
      <c r="D46757">
        <v>29607.46875</v>
      </c>
    </row>
    <row r="46758" spans="1:4" x14ac:dyDescent="0.3">
      <c r="A46758">
        <v>2000227</v>
      </c>
      <c r="B46758">
        <v>16</v>
      </c>
      <c r="C46758">
        <v>24</v>
      </c>
      <c r="D46758">
        <v>24824.828125</v>
      </c>
    </row>
    <row r="46759" spans="1:4" x14ac:dyDescent="0.3">
      <c r="A46759">
        <v>2000227</v>
      </c>
      <c r="B46759">
        <v>16</v>
      </c>
      <c r="C46759">
        <v>27</v>
      </c>
      <c r="D46759">
        <v>33472.816405999998</v>
      </c>
    </row>
    <row r="46760" spans="1:4" x14ac:dyDescent="0.3">
      <c r="A46760">
        <v>2000227</v>
      </c>
      <c r="B46760">
        <v>16</v>
      </c>
      <c r="C46760">
        <v>28</v>
      </c>
      <c r="D46760">
        <v>24470.914062</v>
      </c>
    </row>
    <row r="46761" spans="1:4" x14ac:dyDescent="0.3">
      <c r="A46761">
        <v>2000227</v>
      </c>
      <c r="B46761">
        <v>16</v>
      </c>
      <c r="C46761">
        <v>32</v>
      </c>
      <c r="D46761">
        <v>22646.253906000002</v>
      </c>
    </row>
    <row r="46762" spans="1:4" x14ac:dyDescent="0.3">
      <c r="A46762">
        <v>2000227</v>
      </c>
      <c r="B46762">
        <v>16</v>
      </c>
      <c r="C46762">
        <v>41</v>
      </c>
      <c r="D46762">
        <v>58867.074219000002</v>
      </c>
    </row>
    <row r="46763" spans="1:4" x14ac:dyDescent="0.3">
      <c r="A46763">
        <v>2000227</v>
      </c>
      <c r="B46763">
        <v>16</v>
      </c>
      <c r="C46763">
        <v>42</v>
      </c>
      <c r="D46763">
        <v>46727.136719000002</v>
      </c>
    </row>
    <row r="46764" spans="1:4" x14ac:dyDescent="0.3">
      <c r="A46764">
        <v>2000227</v>
      </c>
      <c r="B46764">
        <v>16</v>
      </c>
      <c r="C46764">
        <v>43</v>
      </c>
      <c r="D46764">
        <v>1904.6723629999999</v>
      </c>
    </row>
    <row r="46765" spans="1:4" x14ac:dyDescent="0.3">
      <c r="A46765">
        <v>2000227</v>
      </c>
      <c r="B46765">
        <v>16</v>
      </c>
      <c r="C46765">
        <v>54</v>
      </c>
      <c r="D46765">
        <v>45032.519530999998</v>
      </c>
    </row>
    <row r="46766" spans="1:4" x14ac:dyDescent="0.3">
      <c r="A46766">
        <v>2000227</v>
      </c>
      <c r="B46766">
        <v>16</v>
      </c>
      <c r="C46766">
        <v>62</v>
      </c>
      <c r="D46766">
        <v>27505.246093999998</v>
      </c>
    </row>
    <row r="46767" spans="1:4" x14ac:dyDescent="0.3">
      <c r="A46767">
        <v>2000227</v>
      </c>
      <c r="B46767">
        <v>16</v>
      </c>
      <c r="C46767">
        <v>66</v>
      </c>
      <c r="D46767">
        <v>6714.751953</v>
      </c>
    </row>
    <row r="46768" spans="1:4" x14ac:dyDescent="0.3">
      <c r="A46768">
        <v>2000227</v>
      </c>
      <c r="B46768">
        <v>16</v>
      </c>
      <c r="C46768">
        <v>77</v>
      </c>
      <c r="D46768">
        <v>17452.476562</v>
      </c>
    </row>
    <row r="46769" spans="1:4" x14ac:dyDescent="0.3">
      <c r="A46769">
        <v>2000227</v>
      </c>
      <c r="B46769">
        <v>16</v>
      </c>
      <c r="C46769">
        <v>78</v>
      </c>
      <c r="D46769">
        <v>30671.384765999999</v>
      </c>
    </row>
    <row r="46770" spans="1:4" x14ac:dyDescent="0.3">
      <c r="A46770">
        <v>2000227</v>
      </c>
      <c r="B46770">
        <v>16</v>
      </c>
      <c r="C46770">
        <v>79</v>
      </c>
      <c r="D46770">
        <v>19648.300781000002</v>
      </c>
    </row>
    <row r="46771" spans="1:4" x14ac:dyDescent="0.3">
      <c r="A46771">
        <v>2000227</v>
      </c>
      <c r="B46771">
        <v>16</v>
      </c>
      <c r="C46771">
        <v>82</v>
      </c>
      <c r="D46771">
        <v>51463.9375</v>
      </c>
    </row>
    <row r="46772" spans="1:4" x14ac:dyDescent="0.3">
      <c r="A46772">
        <v>2000227</v>
      </c>
      <c r="B46772">
        <v>16</v>
      </c>
      <c r="C46772">
        <v>85</v>
      </c>
      <c r="D46772">
        <v>39886.875</v>
      </c>
    </row>
    <row r="46773" spans="1:4" x14ac:dyDescent="0.3">
      <c r="A46773">
        <v>2000227</v>
      </c>
      <c r="B46773">
        <v>16</v>
      </c>
      <c r="C46773">
        <v>86</v>
      </c>
      <c r="D46773">
        <v>3824.2941890000002</v>
      </c>
    </row>
    <row r="46774" spans="1:4" x14ac:dyDescent="0.3">
      <c r="A46774">
        <v>2000227</v>
      </c>
      <c r="B46774">
        <v>16</v>
      </c>
      <c r="C46774">
        <v>90</v>
      </c>
      <c r="D46774">
        <v>23907.527343999998</v>
      </c>
    </row>
    <row r="46775" spans="1:4" x14ac:dyDescent="0.3">
      <c r="A46775">
        <v>2000227</v>
      </c>
      <c r="B46775">
        <v>16</v>
      </c>
      <c r="C46775">
        <v>91</v>
      </c>
      <c r="D46775">
        <v>20942.472656000002</v>
      </c>
    </row>
    <row r="46776" spans="1:4" x14ac:dyDescent="0.3">
      <c r="A46776">
        <v>2000227</v>
      </c>
      <c r="B46776">
        <v>16</v>
      </c>
      <c r="C46776">
        <v>92</v>
      </c>
      <c r="D46776">
        <v>29256.144531000002</v>
      </c>
    </row>
    <row r="46777" spans="1:4" x14ac:dyDescent="0.3">
      <c r="A46777">
        <v>2000227</v>
      </c>
      <c r="B46777">
        <v>16</v>
      </c>
      <c r="C46777">
        <v>95</v>
      </c>
      <c r="D46777">
        <v>49040.515625</v>
      </c>
    </row>
    <row r="46778" spans="1:4" x14ac:dyDescent="0.3">
      <c r="A46778">
        <v>2000227</v>
      </c>
      <c r="B46778">
        <v>17</v>
      </c>
      <c r="C46778">
        <v>-1</v>
      </c>
      <c r="D46778">
        <v>3955.779297</v>
      </c>
    </row>
    <row r="46779" spans="1:4" x14ac:dyDescent="0.3">
      <c r="A46779">
        <v>2000227</v>
      </c>
      <c r="B46779">
        <v>17</v>
      </c>
      <c r="C46779">
        <v>2</v>
      </c>
      <c r="D46779">
        <v>23312.619140999999</v>
      </c>
    </row>
    <row r="46780" spans="1:4" x14ac:dyDescent="0.3">
      <c r="A46780">
        <v>2000227</v>
      </c>
      <c r="B46780">
        <v>17</v>
      </c>
      <c r="C46780">
        <v>11</v>
      </c>
      <c r="D46780">
        <v>13100.586914</v>
      </c>
    </row>
    <row r="46781" spans="1:4" x14ac:dyDescent="0.3">
      <c r="A46781">
        <v>2000227</v>
      </c>
      <c r="B46781">
        <v>17</v>
      </c>
      <c r="C46781">
        <v>13</v>
      </c>
      <c r="D46781">
        <v>10624.033203000001</v>
      </c>
    </row>
    <row r="46782" spans="1:4" x14ac:dyDescent="0.3">
      <c r="A46782">
        <v>2000227</v>
      </c>
      <c r="B46782">
        <v>17</v>
      </c>
      <c r="C46782">
        <v>14</v>
      </c>
      <c r="D46782">
        <v>17208.408202999999</v>
      </c>
    </row>
    <row r="46783" spans="1:4" x14ac:dyDescent="0.3">
      <c r="A46783">
        <v>2000227</v>
      </c>
      <c r="B46783">
        <v>17</v>
      </c>
      <c r="C46783">
        <v>15</v>
      </c>
      <c r="D46783">
        <v>18160.691406000002</v>
      </c>
    </row>
    <row r="46784" spans="1:4" x14ac:dyDescent="0.3">
      <c r="A46784">
        <v>2000227</v>
      </c>
      <c r="B46784">
        <v>17</v>
      </c>
      <c r="C46784">
        <v>18</v>
      </c>
      <c r="D46784">
        <v>21915.097656000002</v>
      </c>
    </row>
    <row r="46785" spans="1:4" x14ac:dyDescent="0.3">
      <c r="A46785">
        <v>2000227</v>
      </c>
      <c r="B46785">
        <v>17</v>
      </c>
      <c r="C46785">
        <v>30</v>
      </c>
      <c r="D46785">
        <v>12194.678711</v>
      </c>
    </row>
    <row r="46786" spans="1:4" x14ac:dyDescent="0.3">
      <c r="A46786">
        <v>2000227</v>
      </c>
      <c r="B46786">
        <v>17</v>
      </c>
      <c r="C46786">
        <v>31</v>
      </c>
      <c r="D46786">
        <v>976.76544200000001</v>
      </c>
    </row>
    <row r="46787" spans="1:4" x14ac:dyDescent="0.3">
      <c r="A46787">
        <v>2000227</v>
      </c>
      <c r="B46787">
        <v>17</v>
      </c>
      <c r="C46787">
        <v>36</v>
      </c>
      <c r="D46787">
        <v>23200.310547000001</v>
      </c>
    </row>
    <row r="46788" spans="1:4" x14ac:dyDescent="0.3">
      <c r="A46788">
        <v>2000227</v>
      </c>
      <c r="B46788">
        <v>17</v>
      </c>
      <c r="C46788">
        <v>39</v>
      </c>
      <c r="D46788">
        <v>9182.9101559999999</v>
      </c>
    </row>
    <row r="46789" spans="1:4" x14ac:dyDescent="0.3">
      <c r="A46789">
        <v>2000227</v>
      </c>
      <c r="B46789">
        <v>17</v>
      </c>
      <c r="C46789">
        <v>41</v>
      </c>
      <c r="D46789">
        <v>9845.7324219999991</v>
      </c>
    </row>
    <row r="46790" spans="1:4" x14ac:dyDescent="0.3">
      <c r="A46790">
        <v>2000227</v>
      </c>
      <c r="B46790">
        <v>17</v>
      </c>
      <c r="C46790">
        <v>43</v>
      </c>
      <c r="D46790">
        <v>34360.1875</v>
      </c>
    </row>
    <row r="46791" spans="1:4" x14ac:dyDescent="0.3">
      <c r="A46791">
        <v>2000227</v>
      </c>
      <c r="B46791">
        <v>17</v>
      </c>
      <c r="C46791">
        <v>47</v>
      </c>
      <c r="D46791">
        <v>22896.949218999998</v>
      </c>
    </row>
    <row r="46792" spans="1:4" x14ac:dyDescent="0.3">
      <c r="A46792">
        <v>2000227</v>
      </c>
      <c r="B46792">
        <v>17</v>
      </c>
      <c r="C46792">
        <v>48</v>
      </c>
      <c r="D46792">
        <v>1942.1103519999999</v>
      </c>
    </row>
    <row r="46793" spans="1:4" x14ac:dyDescent="0.3">
      <c r="A46793">
        <v>2000227</v>
      </c>
      <c r="B46793">
        <v>17</v>
      </c>
      <c r="C46793">
        <v>49</v>
      </c>
      <c r="D46793">
        <v>13717.315430000001</v>
      </c>
    </row>
    <row r="46794" spans="1:4" x14ac:dyDescent="0.3">
      <c r="A46794">
        <v>2000227</v>
      </c>
      <c r="B46794">
        <v>17</v>
      </c>
      <c r="C46794">
        <v>50</v>
      </c>
      <c r="D46794">
        <v>9540.6992190000001</v>
      </c>
    </row>
    <row r="46795" spans="1:4" x14ac:dyDescent="0.3">
      <c r="A46795">
        <v>2000227</v>
      </c>
      <c r="B46795">
        <v>17</v>
      </c>
      <c r="C46795">
        <v>53</v>
      </c>
      <c r="D46795">
        <v>5437.0927730000003</v>
      </c>
    </row>
    <row r="46796" spans="1:4" x14ac:dyDescent="0.3">
      <c r="A46796">
        <v>2000227</v>
      </c>
      <c r="B46796">
        <v>17</v>
      </c>
      <c r="C46796">
        <v>60</v>
      </c>
      <c r="D46796">
        <v>20791.464843999998</v>
      </c>
    </row>
    <row r="46797" spans="1:4" x14ac:dyDescent="0.3">
      <c r="A46797">
        <v>2000227</v>
      </c>
      <c r="B46797">
        <v>17</v>
      </c>
      <c r="C46797">
        <v>63</v>
      </c>
      <c r="D46797">
        <v>11807.584961</v>
      </c>
    </row>
    <row r="46798" spans="1:4" x14ac:dyDescent="0.3">
      <c r="A46798">
        <v>2000227</v>
      </c>
      <c r="B46798">
        <v>17</v>
      </c>
      <c r="C46798">
        <v>65</v>
      </c>
      <c r="D46798">
        <v>16821.724609000001</v>
      </c>
    </row>
    <row r="46799" spans="1:4" x14ac:dyDescent="0.3">
      <c r="A46799">
        <v>2000227</v>
      </c>
      <c r="B46799">
        <v>17</v>
      </c>
      <c r="C46799">
        <v>69</v>
      </c>
      <c r="D46799">
        <v>7925.2773440000001</v>
      </c>
    </row>
    <row r="46800" spans="1:4" x14ac:dyDescent="0.3">
      <c r="A46800">
        <v>2000227</v>
      </c>
      <c r="B46800">
        <v>17</v>
      </c>
      <c r="C46800">
        <v>73</v>
      </c>
      <c r="D46800">
        <v>13909.207031</v>
      </c>
    </row>
    <row r="46801" spans="1:4" x14ac:dyDescent="0.3">
      <c r="A46801">
        <v>2000227</v>
      </c>
      <c r="B46801">
        <v>17</v>
      </c>
      <c r="C46801">
        <v>79</v>
      </c>
      <c r="D46801">
        <v>12319.374023</v>
      </c>
    </row>
    <row r="46802" spans="1:4" x14ac:dyDescent="0.3">
      <c r="A46802">
        <v>2000227</v>
      </c>
      <c r="B46802">
        <v>17</v>
      </c>
      <c r="C46802">
        <v>80</v>
      </c>
      <c r="D46802">
        <v>15296.750977</v>
      </c>
    </row>
    <row r="46803" spans="1:4" x14ac:dyDescent="0.3">
      <c r="A46803">
        <v>2000227</v>
      </c>
      <c r="B46803">
        <v>17</v>
      </c>
      <c r="C46803">
        <v>85</v>
      </c>
      <c r="D46803">
        <v>11697.128906</v>
      </c>
    </row>
    <row r="46804" spans="1:4" x14ac:dyDescent="0.3">
      <c r="A46804">
        <v>2000227</v>
      </c>
      <c r="B46804">
        <v>17</v>
      </c>
      <c r="C46804">
        <v>92</v>
      </c>
      <c r="D46804">
        <v>21179.710938</v>
      </c>
    </row>
    <row r="46805" spans="1:4" x14ac:dyDescent="0.3">
      <c r="A46805">
        <v>2000227</v>
      </c>
      <c r="B46805">
        <v>17</v>
      </c>
      <c r="C46805">
        <v>94</v>
      </c>
      <c r="D46805">
        <v>1677.787476</v>
      </c>
    </row>
    <row r="46806" spans="1:4" x14ac:dyDescent="0.3">
      <c r="A46806">
        <v>2000227</v>
      </c>
      <c r="B46806">
        <v>17</v>
      </c>
      <c r="C46806">
        <v>96</v>
      </c>
      <c r="D46806">
        <v>19245.076172000001</v>
      </c>
    </row>
    <row r="46807" spans="1:4" x14ac:dyDescent="0.3">
      <c r="A46807">
        <v>2000227</v>
      </c>
      <c r="B46807">
        <v>17</v>
      </c>
      <c r="C46807">
        <v>100</v>
      </c>
      <c r="D46807">
        <v>17015.136718999998</v>
      </c>
    </row>
    <row r="46808" spans="1:4" x14ac:dyDescent="0.3">
      <c r="A46808">
        <v>2000227</v>
      </c>
      <c r="B46808">
        <v>18</v>
      </c>
      <c r="C46808">
        <v>-1</v>
      </c>
      <c r="D46808">
        <v>22198.296875</v>
      </c>
    </row>
    <row r="46809" spans="1:4" x14ac:dyDescent="0.3">
      <c r="A46809">
        <v>2000227</v>
      </c>
      <c r="B46809">
        <v>18</v>
      </c>
      <c r="C46809">
        <v>1</v>
      </c>
      <c r="D46809">
        <v>11384.3125</v>
      </c>
    </row>
    <row r="46810" spans="1:4" x14ac:dyDescent="0.3">
      <c r="A46810">
        <v>2000227</v>
      </c>
      <c r="B46810">
        <v>18</v>
      </c>
      <c r="C46810">
        <v>2</v>
      </c>
      <c r="D46810">
        <v>37334.523437999997</v>
      </c>
    </row>
    <row r="46811" spans="1:4" x14ac:dyDescent="0.3">
      <c r="A46811">
        <v>2000227</v>
      </c>
      <c r="B46811">
        <v>18</v>
      </c>
      <c r="C46811">
        <v>5</v>
      </c>
      <c r="D46811">
        <v>49534.308594000002</v>
      </c>
    </row>
    <row r="46812" spans="1:4" x14ac:dyDescent="0.3">
      <c r="A46812">
        <v>2000227</v>
      </c>
      <c r="B46812">
        <v>18</v>
      </c>
      <c r="C46812">
        <v>8</v>
      </c>
      <c r="D46812">
        <v>26496.224609000001</v>
      </c>
    </row>
    <row r="46813" spans="1:4" x14ac:dyDescent="0.3">
      <c r="A46813">
        <v>2000227</v>
      </c>
      <c r="B46813">
        <v>18</v>
      </c>
      <c r="C46813">
        <v>9</v>
      </c>
      <c r="D46813">
        <v>35925.992187999997</v>
      </c>
    </row>
    <row r="46814" spans="1:4" x14ac:dyDescent="0.3">
      <c r="A46814">
        <v>2000227</v>
      </c>
      <c r="B46814">
        <v>18</v>
      </c>
      <c r="C46814">
        <v>13</v>
      </c>
      <c r="D46814">
        <v>44653.953125</v>
      </c>
    </row>
    <row r="46815" spans="1:4" x14ac:dyDescent="0.3">
      <c r="A46815">
        <v>2000227</v>
      </c>
      <c r="B46815">
        <v>18</v>
      </c>
      <c r="C46815">
        <v>16</v>
      </c>
      <c r="D46815">
        <v>29193.425781000002</v>
      </c>
    </row>
    <row r="46816" spans="1:4" x14ac:dyDescent="0.3">
      <c r="A46816">
        <v>2000227</v>
      </c>
      <c r="B46816">
        <v>18</v>
      </c>
      <c r="C46816">
        <v>17</v>
      </c>
      <c r="D46816">
        <v>55917.265625</v>
      </c>
    </row>
    <row r="46817" spans="1:4" x14ac:dyDescent="0.3">
      <c r="A46817">
        <v>2000227</v>
      </c>
      <c r="B46817">
        <v>18</v>
      </c>
      <c r="C46817">
        <v>18</v>
      </c>
      <c r="D46817">
        <v>29244.773438</v>
      </c>
    </row>
    <row r="46818" spans="1:4" x14ac:dyDescent="0.3">
      <c r="A46818">
        <v>2000227</v>
      </c>
      <c r="B46818">
        <v>18</v>
      </c>
      <c r="C46818">
        <v>19</v>
      </c>
      <c r="D46818">
        <v>91548</v>
      </c>
    </row>
    <row r="46819" spans="1:4" x14ac:dyDescent="0.3">
      <c r="A46819">
        <v>2000227</v>
      </c>
      <c r="B46819">
        <v>18</v>
      </c>
      <c r="C46819">
        <v>22</v>
      </c>
      <c r="D46819">
        <v>49247.742187999997</v>
      </c>
    </row>
    <row r="46820" spans="1:4" x14ac:dyDescent="0.3">
      <c r="A46820">
        <v>2000227</v>
      </c>
      <c r="B46820">
        <v>18</v>
      </c>
      <c r="C46820">
        <v>25</v>
      </c>
      <c r="D46820">
        <v>81559.367188000004</v>
      </c>
    </row>
    <row r="46821" spans="1:4" x14ac:dyDescent="0.3">
      <c r="A46821">
        <v>2000227</v>
      </c>
      <c r="B46821">
        <v>18</v>
      </c>
      <c r="C46821">
        <v>29</v>
      </c>
      <c r="D46821">
        <v>36366.089844000002</v>
      </c>
    </row>
    <row r="46822" spans="1:4" x14ac:dyDescent="0.3">
      <c r="A46822">
        <v>2000227</v>
      </c>
      <c r="B46822">
        <v>18</v>
      </c>
      <c r="C46822">
        <v>30</v>
      </c>
      <c r="D46822">
        <v>32381.388672000001</v>
      </c>
    </row>
    <row r="46823" spans="1:4" x14ac:dyDescent="0.3">
      <c r="A46823">
        <v>2000227</v>
      </c>
      <c r="B46823">
        <v>18</v>
      </c>
      <c r="C46823">
        <v>31</v>
      </c>
      <c r="D46823">
        <v>164947.515625</v>
      </c>
    </row>
    <row r="46824" spans="1:4" x14ac:dyDescent="0.3">
      <c r="A46824">
        <v>2000227</v>
      </c>
      <c r="B46824">
        <v>18</v>
      </c>
      <c r="C46824">
        <v>32</v>
      </c>
      <c r="D46824">
        <v>35029.503905999998</v>
      </c>
    </row>
    <row r="46825" spans="1:4" x14ac:dyDescent="0.3">
      <c r="A46825">
        <v>2000227</v>
      </c>
      <c r="B46825">
        <v>18</v>
      </c>
      <c r="C46825">
        <v>34</v>
      </c>
      <c r="D46825">
        <v>14685.367188</v>
      </c>
    </row>
    <row r="46826" spans="1:4" x14ac:dyDescent="0.3">
      <c r="A46826">
        <v>2000227</v>
      </c>
      <c r="B46826">
        <v>18</v>
      </c>
      <c r="C46826">
        <v>35</v>
      </c>
      <c r="D46826">
        <v>105918.054688</v>
      </c>
    </row>
    <row r="46827" spans="1:4" x14ac:dyDescent="0.3">
      <c r="A46827">
        <v>2000227</v>
      </c>
      <c r="B46827">
        <v>18</v>
      </c>
      <c r="C46827">
        <v>36</v>
      </c>
      <c r="D46827">
        <v>13857.748046999999</v>
      </c>
    </row>
    <row r="46828" spans="1:4" x14ac:dyDescent="0.3">
      <c r="A46828">
        <v>2000227</v>
      </c>
      <c r="B46828">
        <v>18</v>
      </c>
      <c r="C46828">
        <v>40</v>
      </c>
      <c r="D46828">
        <v>49546.363280999998</v>
      </c>
    </row>
    <row r="46829" spans="1:4" x14ac:dyDescent="0.3">
      <c r="A46829">
        <v>2000227</v>
      </c>
      <c r="B46829">
        <v>18</v>
      </c>
      <c r="C46829">
        <v>41</v>
      </c>
      <c r="D46829">
        <v>55118.359375</v>
      </c>
    </row>
    <row r="46830" spans="1:4" x14ac:dyDescent="0.3">
      <c r="A46830">
        <v>2000227</v>
      </c>
      <c r="B46830">
        <v>18</v>
      </c>
      <c r="C46830">
        <v>42</v>
      </c>
      <c r="D46830">
        <v>8221.1777340000008</v>
      </c>
    </row>
    <row r="46831" spans="1:4" x14ac:dyDescent="0.3">
      <c r="A46831">
        <v>2000227</v>
      </c>
      <c r="B46831">
        <v>18</v>
      </c>
      <c r="C46831">
        <v>44</v>
      </c>
      <c r="D46831">
        <v>73912.75</v>
      </c>
    </row>
    <row r="46832" spans="1:4" x14ac:dyDescent="0.3">
      <c r="A46832">
        <v>2000227</v>
      </c>
      <c r="B46832">
        <v>18</v>
      </c>
      <c r="C46832">
        <v>45</v>
      </c>
      <c r="D46832">
        <v>25576.847656000002</v>
      </c>
    </row>
    <row r="46833" spans="1:4" x14ac:dyDescent="0.3">
      <c r="A46833">
        <v>2000227</v>
      </c>
      <c r="B46833">
        <v>18</v>
      </c>
      <c r="C46833">
        <v>46</v>
      </c>
      <c r="D46833">
        <v>21106.8125</v>
      </c>
    </row>
    <row r="46834" spans="1:4" x14ac:dyDescent="0.3">
      <c r="A46834">
        <v>2000227</v>
      </c>
      <c r="B46834">
        <v>18</v>
      </c>
      <c r="C46834">
        <v>47</v>
      </c>
      <c r="D46834">
        <v>48447.824219000002</v>
      </c>
    </row>
    <row r="46835" spans="1:4" x14ac:dyDescent="0.3">
      <c r="A46835">
        <v>2000227</v>
      </c>
      <c r="B46835">
        <v>18</v>
      </c>
      <c r="C46835">
        <v>50</v>
      </c>
      <c r="D46835">
        <v>63176.617187999997</v>
      </c>
    </row>
    <row r="46836" spans="1:4" x14ac:dyDescent="0.3">
      <c r="A46836">
        <v>2000227</v>
      </c>
      <c r="B46836">
        <v>18</v>
      </c>
      <c r="C46836">
        <v>51</v>
      </c>
      <c r="D46836">
        <v>53399.25</v>
      </c>
    </row>
    <row r="46837" spans="1:4" x14ac:dyDescent="0.3">
      <c r="A46837">
        <v>2000227</v>
      </c>
      <c r="B46837">
        <v>18</v>
      </c>
      <c r="C46837">
        <v>54</v>
      </c>
      <c r="D46837">
        <v>18592.611327999999</v>
      </c>
    </row>
    <row r="46838" spans="1:4" x14ac:dyDescent="0.3">
      <c r="A46838">
        <v>2000227</v>
      </c>
      <c r="B46838">
        <v>18</v>
      </c>
      <c r="C46838">
        <v>55</v>
      </c>
      <c r="D46838">
        <v>40933.917969000002</v>
      </c>
    </row>
    <row r="46839" spans="1:4" x14ac:dyDescent="0.3">
      <c r="A46839">
        <v>2000227</v>
      </c>
      <c r="B46839">
        <v>18</v>
      </c>
      <c r="C46839">
        <v>57</v>
      </c>
      <c r="D46839">
        <v>25498.367188</v>
      </c>
    </row>
    <row r="46840" spans="1:4" x14ac:dyDescent="0.3">
      <c r="A46840">
        <v>2000227</v>
      </c>
      <c r="B46840">
        <v>18</v>
      </c>
      <c r="C46840">
        <v>58</v>
      </c>
      <c r="D46840">
        <v>28231.455077999999</v>
      </c>
    </row>
    <row r="46841" spans="1:4" x14ac:dyDescent="0.3">
      <c r="A46841">
        <v>2000227</v>
      </c>
      <c r="B46841">
        <v>18</v>
      </c>
      <c r="C46841">
        <v>62</v>
      </c>
      <c r="D46841">
        <v>39906.289062000003</v>
      </c>
    </row>
    <row r="46842" spans="1:4" x14ac:dyDescent="0.3">
      <c r="A46842">
        <v>2000227</v>
      </c>
      <c r="B46842">
        <v>18</v>
      </c>
      <c r="C46842">
        <v>63</v>
      </c>
      <c r="D46842">
        <v>121848.070312</v>
      </c>
    </row>
    <row r="46843" spans="1:4" x14ac:dyDescent="0.3">
      <c r="A46843">
        <v>2000227</v>
      </c>
      <c r="B46843">
        <v>18</v>
      </c>
      <c r="C46843">
        <v>65</v>
      </c>
      <c r="D46843">
        <v>53518.933594000002</v>
      </c>
    </row>
    <row r="46844" spans="1:4" x14ac:dyDescent="0.3">
      <c r="A46844">
        <v>2000227</v>
      </c>
      <c r="B46844">
        <v>18</v>
      </c>
      <c r="C46844">
        <v>66</v>
      </c>
      <c r="D46844">
        <v>28542.599609000001</v>
      </c>
    </row>
    <row r="46845" spans="1:4" x14ac:dyDescent="0.3">
      <c r="A46845">
        <v>2000227</v>
      </c>
      <c r="B46845">
        <v>18</v>
      </c>
      <c r="C46845">
        <v>68</v>
      </c>
      <c r="D46845">
        <v>21864.679688</v>
      </c>
    </row>
    <row r="46846" spans="1:4" x14ac:dyDescent="0.3">
      <c r="A46846">
        <v>2000227</v>
      </c>
      <c r="B46846">
        <v>18</v>
      </c>
      <c r="C46846">
        <v>71</v>
      </c>
      <c r="D46846">
        <v>27179.091797000001</v>
      </c>
    </row>
    <row r="46847" spans="1:4" x14ac:dyDescent="0.3">
      <c r="A46847">
        <v>2000227</v>
      </c>
      <c r="B46847">
        <v>18</v>
      </c>
      <c r="C46847">
        <v>75</v>
      </c>
      <c r="D46847">
        <v>71910.023438000004</v>
      </c>
    </row>
    <row r="46848" spans="1:4" x14ac:dyDescent="0.3">
      <c r="A46848">
        <v>2000227</v>
      </c>
      <c r="B46848">
        <v>18</v>
      </c>
      <c r="C46848">
        <v>80</v>
      </c>
      <c r="D46848">
        <v>119698.78125</v>
      </c>
    </row>
    <row r="46849" spans="1:4" x14ac:dyDescent="0.3">
      <c r="A46849">
        <v>2000227</v>
      </c>
      <c r="B46849">
        <v>18</v>
      </c>
      <c r="C46849">
        <v>81</v>
      </c>
      <c r="D46849">
        <v>13698.420898</v>
      </c>
    </row>
    <row r="46850" spans="1:4" x14ac:dyDescent="0.3">
      <c r="A46850">
        <v>2000227</v>
      </c>
      <c r="B46850">
        <v>18</v>
      </c>
      <c r="C46850">
        <v>82</v>
      </c>
      <c r="D46850">
        <v>50725.121094000002</v>
      </c>
    </row>
    <row r="46851" spans="1:4" x14ac:dyDescent="0.3">
      <c r="A46851">
        <v>2000227</v>
      </c>
      <c r="B46851">
        <v>18</v>
      </c>
      <c r="C46851">
        <v>85</v>
      </c>
      <c r="D46851">
        <v>3855.6096189999998</v>
      </c>
    </row>
    <row r="46852" spans="1:4" x14ac:dyDescent="0.3">
      <c r="A46852">
        <v>2000227</v>
      </c>
      <c r="B46852">
        <v>18</v>
      </c>
      <c r="C46852">
        <v>87</v>
      </c>
      <c r="D46852">
        <v>31733.070312</v>
      </c>
    </row>
    <row r="46853" spans="1:4" x14ac:dyDescent="0.3">
      <c r="A46853">
        <v>2000227</v>
      </c>
      <c r="B46853">
        <v>18</v>
      </c>
      <c r="C46853">
        <v>89</v>
      </c>
      <c r="D46853">
        <v>20797.152343999998</v>
      </c>
    </row>
    <row r="46854" spans="1:4" x14ac:dyDescent="0.3">
      <c r="A46854">
        <v>2000227</v>
      </c>
      <c r="B46854">
        <v>18</v>
      </c>
      <c r="C46854">
        <v>90</v>
      </c>
      <c r="D46854">
        <v>48779.671875</v>
      </c>
    </row>
    <row r="46855" spans="1:4" x14ac:dyDescent="0.3">
      <c r="A46855">
        <v>2000227</v>
      </c>
      <c r="B46855">
        <v>18</v>
      </c>
      <c r="C46855">
        <v>91</v>
      </c>
      <c r="D46855">
        <v>20297.707031000002</v>
      </c>
    </row>
    <row r="46856" spans="1:4" x14ac:dyDescent="0.3">
      <c r="A46856">
        <v>2000227</v>
      </c>
      <c r="B46856">
        <v>18</v>
      </c>
      <c r="C46856">
        <v>94</v>
      </c>
      <c r="D46856">
        <v>44910.226562000003</v>
      </c>
    </row>
    <row r="46857" spans="1:4" x14ac:dyDescent="0.3">
      <c r="A46857">
        <v>2000227</v>
      </c>
      <c r="B46857">
        <v>18</v>
      </c>
      <c r="C46857">
        <v>95</v>
      </c>
      <c r="D46857">
        <v>51981.679687999997</v>
      </c>
    </row>
    <row r="46858" spans="1:4" x14ac:dyDescent="0.3">
      <c r="A46858">
        <v>2000227</v>
      </c>
      <c r="B46858">
        <v>18</v>
      </c>
      <c r="C46858">
        <v>97</v>
      </c>
      <c r="D46858">
        <v>81176.773438000004</v>
      </c>
    </row>
    <row r="46859" spans="1:4" x14ac:dyDescent="0.3">
      <c r="A46859">
        <v>2000227</v>
      </c>
      <c r="B46859">
        <v>18</v>
      </c>
      <c r="C46859">
        <v>99</v>
      </c>
      <c r="D46859">
        <v>27127.105468999998</v>
      </c>
    </row>
    <row r="46860" spans="1:4" x14ac:dyDescent="0.3">
      <c r="A46860">
        <v>2000227</v>
      </c>
      <c r="B46860">
        <v>19</v>
      </c>
      <c r="C46860">
        <v>-1</v>
      </c>
      <c r="D46860">
        <v>0</v>
      </c>
    </row>
    <row r="46861" spans="1:4" x14ac:dyDescent="0.3">
      <c r="A46861">
        <v>2000227</v>
      </c>
      <c r="B46861">
        <v>20</v>
      </c>
      <c r="C46861">
        <v>-1</v>
      </c>
      <c r="D46861">
        <v>0</v>
      </c>
    </row>
    <row r="46862" spans="1:4" x14ac:dyDescent="0.3">
      <c r="A46862">
        <v>2000250</v>
      </c>
      <c r="B46862">
        <v>1</v>
      </c>
      <c r="C46862">
        <v>-1</v>
      </c>
      <c r="D46862">
        <v>0</v>
      </c>
    </row>
    <row r="46863" spans="1:4" x14ac:dyDescent="0.3">
      <c r="A46863">
        <v>2000250</v>
      </c>
      <c r="B46863">
        <v>2</v>
      </c>
      <c r="C46863">
        <v>-1</v>
      </c>
      <c r="D46863">
        <v>3947.5192870000001</v>
      </c>
    </row>
    <row r="46864" spans="1:4" x14ac:dyDescent="0.3">
      <c r="A46864">
        <v>2000250</v>
      </c>
      <c r="B46864">
        <v>2</v>
      </c>
      <c r="C46864">
        <v>1</v>
      </c>
      <c r="D46864">
        <v>21874.9375</v>
      </c>
    </row>
    <row r="46865" spans="1:4" x14ac:dyDescent="0.3">
      <c r="A46865">
        <v>2000250</v>
      </c>
      <c r="B46865">
        <v>2</v>
      </c>
      <c r="C46865">
        <v>6</v>
      </c>
      <c r="D46865">
        <v>22630.976562</v>
      </c>
    </row>
    <row r="46866" spans="1:4" x14ac:dyDescent="0.3">
      <c r="A46866">
        <v>2000250</v>
      </c>
      <c r="B46866">
        <v>2</v>
      </c>
      <c r="C46866">
        <v>7</v>
      </c>
      <c r="D46866">
        <v>41686.910155999998</v>
      </c>
    </row>
    <row r="46867" spans="1:4" x14ac:dyDescent="0.3">
      <c r="A46867">
        <v>2000250</v>
      </c>
      <c r="B46867">
        <v>2</v>
      </c>
      <c r="C46867">
        <v>12</v>
      </c>
      <c r="D46867">
        <v>3243.8740229999999</v>
      </c>
    </row>
    <row r="46868" spans="1:4" x14ac:dyDescent="0.3">
      <c r="A46868">
        <v>2000250</v>
      </c>
      <c r="B46868">
        <v>2</v>
      </c>
      <c r="C46868">
        <v>13</v>
      </c>
      <c r="D46868">
        <v>23107.363281000002</v>
      </c>
    </row>
    <row r="46869" spans="1:4" x14ac:dyDescent="0.3">
      <c r="A46869">
        <v>2000250</v>
      </c>
      <c r="B46869">
        <v>2</v>
      </c>
      <c r="C46869">
        <v>20</v>
      </c>
      <c r="D46869">
        <v>297.43353300000001</v>
      </c>
    </row>
    <row r="46870" spans="1:4" x14ac:dyDescent="0.3">
      <c r="A46870">
        <v>2000250</v>
      </c>
      <c r="B46870">
        <v>2</v>
      </c>
      <c r="C46870">
        <v>22</v>
      </c>
      <c r="D46870">
        <v>127.751778</v>
      </c>
    </row>
    <row r="46871" spans="1:4" x14ac:dyDescent="0.3">
      <c r="A46871">
        <v>2000250</v>
      </c>
      <c r="B46871">
        <v>2</v>
      </c>
      <c r="C46871">
        <v>23</v>
      </c>
      <c r="D46871">
        <v>18262.361327999999</v>
      </c>
    </row>
    <row r="46872" spans="1:4" x14ac:dyDescent="0.3">
      <c r="A46872">
        <v>2000250</v>
      </c>
      <c r="B46872">
        <v>2</v>
      </c>
      <c r="C46872">
        <v>26</v>
      </c>
      <c r="D46872">
        <v>12460.451171999999</v>
      </c>
    </row>
    <row r="46873" spans="1:4" x14ac:dyDescent="0.3">
      <c r="A46873">
        <v>2000250</v>
      </c>
      <c r="B46873">
        <v>2</v>
      </c>
      <c r="C46873">
        <v>27</v>
      </c>
      <c r="D46873">
        <v>47459.585937999997</v>
      </c>
    </row>
    <row r="46874" spans="1:4" x14ac:dyDescent="0.3">
      <c r="A46874">
        <v>2000250</v>
      </c>
      <c r="B46874">
        <v>2</v>
      </c>
      <c r="C46874">
        <v>28</v>
      </c>
      <c r="D46874">
        <v>16981.599609000001</v>
      </c>
    </row>
    <row r="46875" spans="1:4" x14ac:dyDescent="0.3">
      <c r="A46875">
        <v>2000250</v>
      </c>
      <c r="B46875">
        <v>2</v>
      </c>
      <c r="C46875">
        <v>31</v>
      </c>
      <c r="D46875">
        <v>14455.013671999999</v>
      </c>
    </row>
    <row r="46876" spans="1:4" x14ac:dyDescent="0.3">
      <c r="A46876">
        <v>2000250</v>
      </c>
      <c r="B46876">
        <v>2</v>
      </c>
      <c r="C46876">
        <v>33</v>
      </c>
      <c r="D46876">
        <v>2068.44751</v>
      </c>
    </row>
    <row r="46877" spans="1:4" x14ac:dyDescent="0.3">
      <c r="A46877">
        <v>2000250</v>
      </c>
      <c r="B46877">
        <v>2</v>
      </c>
      <c r="C46877">
        <v>34</v>
      </c>
      <c r="D46877">
        <v>23918.648438</v>
      </c>
    </row>
    <row r="46878" spans="1:4" x14ac:dyDescent="0.3">
      <c r="A46878">
        <v>2000250</v>
      </c>
      <c r="B46878">
        <v>2</v>
      </c>
      <c r="C46878">
        <v>35</v>
      </c>
      <c r="D46878">
        <v>18789.347656000002</v>
      </c>
    </row>
    <row r="46879" spans="1:4" x14ac:dyDescent="0.3">
      <c r="A46879">
        <v>2000250</v>
      </c>
      <c r="B46879">
        <v>2</v>
      </c>
      <c r="C46879">
        <v>36</v>
      </c>
      <c r="D46879">
        <v>14628.116211</v>
      </c>
    </row>
    <row r="46880" spans="1:4" x14ac:dyDescent="0.3">
      <c r="A46880">
        <v>2000250</v>
      </c>
      <c r="B46880">
        <v>2</v>
      </c>
      <c r="C46880">
        <v>41</v>
      </c>
      <c r="D46880">
        <v>33792.640625</v>
      </c>
    </row>
    <row r="46881" spans="1:4" x14ac:dyDescent="0.3">
      <c r="A46881">
        <v>2000250</v>
      </c>
      <c r="B46881">
        <v>2</v>
      </c>
      <c r="C46881">
        <v>49</v>
      </c>
      <c r="D46881">
        <v>5831.4291990000002</v>
      </c>
    </row>
    <row r="46882" spans="1:4" x14ac:dyDescent="0.3">
      <c r="A46882">
        <v>2000250</v>
      </c>
      <c r="B46882">
        <v>2</v>
      </c>
      <c r="C46882">
        <v>51</v>
      </c>
      <c r="D46882">
        <v>4209.7280270000001</v>
      </c>
    </row>
    <row r="46883" spans="1:4" x14ac:dyDescent="0.3">
      <c r="A46883">
        <v>2000250</v>
      </c>
      <c r="B46883">
        <v>2</v>
      </c>
      <c r="C46883">
        <v>52</v>
      </c>
      <c r="D46883">
        <v>8195.1123050000006</v>
      </c>
    </row>
    <row r="46884" spans="1:4" x14ac:dyDescent="0.3">
      <c r="A46884">
        <v>2000250</v>
      </c>
      <c r="B46884">
        <v>2</v>
      </c>
      <c r="C46884">
        <v>62</v>
      </c>
      <c r="D46884">
        <v>27028.251952999999</v>
      </c>
    </row>
    <row r="46885" spans="1:4" x14ac:dyDescent="0.3">
      <c r="A46885">
        <v>2000250</v>
      </c>
      <c r="B46885">
        <v>2</v>
      </c>
      <c r="C46885">
        <v>71</v>
      </c>
      <c r="D46885">
        <v>43245.472655999998</v>
      </c>
    </row>
    <row r="46886" spans="1:4" x14ac:dyDescent="0.3">
      <c r="A46886">
        <v>2000250</v>
      </c>
      <c r="B46886">
        <v>2</v>
      </c>
      <c r="C46886">
        <v>72</v>
      </c>
      <c r="D46886">
        <v>4794.6567379999997</v>
      </c>
    </row>
    <row r="46887" spans="1:4" x14ac:dyDescent="0.3">
      <c r="A46887">
        <v>2000250</v>
      </c>
      <c r="B46887">
        <v>2</v>
      </c>
      <c r="C46887">
        <v>73</v>
      </c>
      <c r="D46887">
        <v>6824.2822269999997</v>
      </c>
    </row>
    <row r="46888" spans="1:4" x14ac:dyDescent="0.3">
      <c r="A46888">
        <v>2000250</v>
      </c>
      <c r="B46888">
        <v>2</v>
      </c>
      <c r="C46888">
        <v>74</v>
      </c>
      <c r="D46888">
        <v>24687.474609000001</v>
      </c>
    </row>
    <row r="46889" spans="1:4" x14ac:dyDescent="0.3">
      <c r="A46889">
        <v>2000250</v>
      </c>
      <c r="B46889">
        <v>2</v>
      </c>
      <c r="C46889">
        <v>75</v>
      </c>
      <c r="D46889">
        <v>102.94665500000001</v>
      </c>
    </row>
    <row r="46890" spans="1:4" x14ac:dyDescent="0.3">
      <c r="A46890">
        <v>2000250</v>
      </c>
      <c r="B46890">
        <v>2</v>
      </c>
      <c r="C46890">
        <v>76</v>
      </c>
      <c r="D46890">
        <v>11309.965819999999</v>
      </c>
    </row>
    <row r="46891" spans="1:4" x14ac:dyDescent="0.3">
      <c r="A46891">
        <v>2000250</v>
      </c>
      <c r="B46891">
        <v>2</v>
      </c>
      <c r="C46891">
        <v>77</v>
      </c>
      <c r="D46891">
        <v>277.48544299999998</v>
      </c>
    </row>
    <row r="46892" spans="1:4" x14ac:dyDescent="0.3">
      <c r="A46892">
        <v>2000250</v>
      </c>
      <c r="B46892">
        <v>2</v>
      </c>
      <c r="C46892">
        <v>84</v>
      </c>
      <c r="D46892">
        <v>9205.9111329999996</v>
      </c>
    </row>
    <row r="46893" spans="1:4" x14ac:dyDescent="0.3">
      <c r="A46893">
        <v>2000250</v>
      </c>
      <c r="B46893">
        <v>2</v>
      </c>
      <c r="C46893">
        <v>87</v>
      </c>
      <c r="D46893">
        <v>4804.2084960000002</v>
      </c>
    </row>
    <row r="46894" spans="1:4" x14ac:dyDescent="0.3">
      <c r="A46894">
        <v>2000250</v>
      </c>
      <c r="B46894">
        <v>2</v>
      </c>
      <c r="C46894">
        <v>91</v>
      </c>
      <c r="D46894">
        <v>590.08203100000003</v>
      </c>
    </row>
    <row r="46895" spans="1:4" x14ac:dyDescent="0.3">
      <c r="A46895">
        <v>2000250</v>
      </c>
      <c r="B46895">
        <v>2</v>
      </c>
      <c r="C46895">
        <v>92</v>
      </c>
      <c r="D46895">
        <v>23502.855468999998</v>
      </c>
    </row>
    <row r="46896" spans="1:4" x14ac:dyDescent="0.3">
      <c r="A46896">
        <v>2000250</v>
      </c>
      <c r="B46896">
        <v>2</v>
      </c>
      <c r="C46896">
        <v>93</v>
      </c>
      <c r="D46896">
        <v>6277.6948240000002</v>
      </c>
    </row>
    <row r="46897" spans="1:4" x14ac:dyDescent="0.3">
      <c r="A46897">
        <v>2000250</v>
      </c>
      <c r="B46897">
        <v>2</v>
      </c>
      <c r="C46897">
        <v>94</v>
      </c>
      <c r="D46897">
        <v>4390.1044920000004</v>
      </c>
    </row>
    <row r="46898" spans="1:4" x14ac:dyDescent="0.3">
      <c r="A46898">
        <v>2000250</v>
      </c>
      <c r="B46898">
        <v>2</v>
      </c>
      <c r="C46898">
        <v>95</v>
      </c>
      <c r="D46898">
        <v>8832.8173829999996</v>
      </c>
    </row>
    <row r="46899" spans="1:4" x14ac:dyDescent="0.3">
      <c r="A46899">
        <v>2000250</v>
      </c>
      <c r="B46899">
        <v>3</v>
      </c>
      <c r="C46899">
        <v>-1</v>
      </c>
      <c r="D46899">
        <v>0</v>
      </c>
    </row>
    <row r="46900" spans="1:4" x14ac:dyDescent="0.3">
      <c r="A46900">
        <v>2000250</v>
      </c>
      <c r="B46900">
        <v>4</v>
      </c>
      <c r="C46900">
        <v>-1</v>
      </c>
      <c r="D46900">
        <v>0</v>
      </c>
    </row>
    <row r="46901" spans="1:4" x14ac:dyDescent="0.3">
      <c r="A46901">
        <v>2000250</v>
      </c>
      <c r="B46901">
        <v>5</v>
      </c>
      <c r="C46901">
        <v>-1</v>
      </c>
      <c r="D46901">
        <v>0</v>
      </c>
    </row>
    <row r="46902" spans="1:4" x14ac:dyDescent="0.3">
      <c r="A46902">
        <v>2000250</v>
      </c>
      <c r="B46902">
        <v>6</v>
      </c>
      <c r="C46902">
        <v>-1</v>
      </c>
      <c r="D46902">
        <v>0</v>
      </c>
    </row>
    <row r="46903" spans="1:4" x14ac:dyDescent="0.3">
      <c r="A46903">
        <v>2000250</v>
      </c>
      <c r="B46903">
        <v>7</v>
      </c>
      <c r="C46903">
        <v>-1</v>
      </c>
      <c r="D46903">
        <v>0</v>
      </c>
    </row>
    <row r="46904" spans="1:4" x14ac:dyDescent="0.3">
      <c r="A46904">
        <v>2000250</v>
      </c>
      <c r="B46904">
        <v>8</v>
      </c>
      <c r="C46904">
        <v>-1</v>
      </c>
      <c r="D46904">
        <v>0</v>
      </c>
    </row>
    <row r="46905" spans="1:4" x14ac:dyDescent="0.3">
      <c r="A46905">
        <v>2000250</v>
      </c>
      <c r="B46905">
        <v>9</v>
      </c>
      <c r="C46905">
        <v>-1</v>
      </c>
      <c r="D46905">
        <v>0</v>
      </c>
    </row>
    <row r="46906" spans="1:4" x14ac:dyDescent="0.3">
      <c r="A46906">
        <v>2000250</v>
      </c>
      <c r="B46906">
        <v>10</v>
      </c>
      <c r="C46906">
        <v>-1</v>
      </c>
      <c r="D46906">
        <v>0</v>
      </c>
    </row>
    <row r="46907" spans="1:4" x14ac:dyDescent="0.3">
      <c r="A46907">
        <v>2000250</v>
      </c>
      <c r="B46907">
        <v>11</v>
      </c>
      <c r="C46907">
        <v>-1</v>
      </c>
      <c r="D46907">
        <v>0</v>
      </c>
    </row>
    <row r="46908" spans="1:4" x14ac:dyDescent="0.3">
      <c r="A46908">
        <v>2000250</v>
      </c>
      <c r="B46908">
        <v>12</v>
      </c>
      <c r="C46908">
        <v>-1</v>
      </c>
      <c r="D46908">
        <v>12530.271484000001</v>
      </c>
    </row>
    <row r="46909" spans="1:4" x14ac:dyDescent="0.3">
      <c r="A46909">
        <v>2000250</v>
      </c>
      <c r="B46909">
        <v>12</v>
      </c>
      <c r="C46909">
        <v>3</v>
      </c>
      <c r="D46909">
        <v>14532.523438</v>
      </c>
    </row>
    <row r="46910" spans="1:4" x14ac:dyDescent="0.3">
      <c r="A46910">
        <v>2000250</v>
      </c>
      <c r="B46910">
        <v>12</v>
      </c>
      <c r="C46910">
        <v>4</v>
      </c>
      <c r="D46910">
        <v>9115.9355469999991</v>
      </c>
    </row>
    <row r="46911" spans="1:4" x14ac:dyDescent="0.3">
      <c r="A46911">
        <v>2000250</v>
      </c>
      <c r="B46911">
        <v>12</v>
      </c>
      <c r="C46911">
        <v>5</v>
      </c>
      <c r="D46911">
        <v>21698.173827999999</v>
      </c>
    </row>
    <row r="46912" spans="1:4" x14ac:dyDescent="0.3">
      <c r="A46912">
        <v>2000250</v>
      </c>
      <c r="B46912">
        <v>12</v>
      </c>
      <c r="C46912">
        <v>8</v>
      </c>
      <c r="D46912">
        <v>20065.208984000001</v>
      </c>
    </row>
    <row r="46913" spans="1:4" x14ac:dyDescent="0.3">
      <c r="A46913">
        <v>2000250</v>
      </c>
      <c r="B46913">
        <v>12</v>
      </c>
      <c r="C46913">
        <v>9</v>
      </c>
      <c r="D46913">
        <v>43477.582030999998</v>
      </c>
    </row>
    <row r="46914" spans="1:4" x14ac:dyDescent="0.3">
      <c r="A46914">
        <v>2000250</v>
      </c>
      <c r="B46914">
        <v>12</v>
      </c>
      <c r="C46914">
        <v>10</v>
      </c>
      <c r="D46914">
        <v>12589.740234000001</v>
      </c>
    </row>
    <row r="46915" spans="1:4" x14ac:dyDescent="0.3">
      <c r="A46915">
        <v>2000250</v>
      </c>
      <c r="B46915">
        <v>12</v>
      </c>
      <c r="C46915">
        <v>13</v>
      </c>
      <c r="D46915">
        <v>19672.353515999999</v>
      </c>
    </row>
    <row r="46916" spans="1:4" x14ac:dyDescent="0.3">
      <c r="A46916">
        <v>2000250</v>
      </c>
      <c r="B46916">
        <v>12</v>
      </c>
      <c r="C46916">
        <v>14</v>
      </c>
      <c r="D46916">
        <v>19906.898438</v>
      </c>
    </row>
    <row r="46917" spans="1:4" x14ac:dyDescent="0.3">
      <c r="A46917">
        <v>2000250</v>
      </c>
      <c r="B46917">
        <v>12</v>
      </c>
      <c r="C46917">
        <v>15</v>
      </c>
      <c r="D46917">
        <v>55692.894530999998</v>
      </c>
    </row>
    <row r="46918" spans="1:4" x14ac:dyDescent="0.3">
      <c r="A46918">
        <v>2000250</v>
      </c>
      <c r="B46918">
        <v>12</v>
      </c>
      <c r="C46918">
        <v>19</v>
      </c>
      <c r="D46918">
        <v>30605.925781000002</v>
      </c>
    </row>
    <row r="46919" spans="1:4" x14ac:dyDescent="0.3">
      <c r="A46919">
        <v>2000250</v>
      </c>
      <c r="B46919">
        <v>12</v>
      </c>
      <c r="C46919">
        <v>22</v>
      </c>
      <c r="D46919">
        <v>21440.828125</v>
      </c>
    </row>
    <row r="46920" spans="1:4" x14ac:dyDescent="0.3">
      <c r="A46920">
        <v>2000250</v>
      </c>
      <c r="B46920">
        <v>12</v>
      </c>
      <c r="C46920">
        <v>24</v>
      </c>
      <c r="D46920">
        <v>11634.002930000001</v>
      </c>
    </row>
    <row r="46921" spans="1:4" x14ac:dyDescent="0.3">
      <c r="A46921">
        <v>2000250</v>
      </c>
      <c r="B46921">
        <v>12</v>
      </c>
      <c r="C46921">
        <v>28</v>
      </c>
      <c r="D46921">
        <v>15810.645508</v>
      </c>
    </row>
    <row r="46922" spans="1:4" x14ac:dyDescent="0.3">
      <c r="A46922">
        <v>2000250</v>
      </c>
      <c r="B46922">
        <v>12</v>
      </c>
      <c r="C46922">
        <v>29</v>
      </c>
      <c r="D46922">
        <v>11720.075194999999</v>
      </c>
    </row>
    <row r="46923" spans="1:4" x14ac:dyDescent="0.3">
      <c r="A46923">
        <v>2000250</v>
      </c>
      <c r="B46923">
        <v>12</v>
      </c>
      <c r="C46923">
        <v>35</v>
      </c>
      <c r="D46923">
        <v>9777.4384769999997</v>
      </c>
    </row>
    <row r="46924" spans="1:4" x14ac:dyDescent="0.3">
      <c r="A46924">
        <v>2000250</v>
      </c>
      <c r="B46924">
        <v>12</v>
      </c>
      <c r="C46924">
        <v>36</v>
      </c>
      <c r="D46924">
        <v>3349.4978030000002</v>
      </c>
    </row>
    <row r="46925" spans="1:4" x14ac:dyDescent="0.3">
      <c r="A46925">
        <v>2000250</v>
      </c>
      <c r="B46925">
        <v>12</v>
      </c>
      <c r="C46925">
        <v>37</v>
      </c>
      <c r="D46925">
        <v>27704.337890999999</v>
      </c>
    </row>
    <row r="46926" spans="1:4" x14ac:dyDescent="0.3">
      <c r="A46926">
        <v>2000250</v>
      </c>
      <c r="B46926">
        <v>12</v>
      </c>
      <c r="C46926">
        <v>39</v>
      </c>
      <c r="D46926">
        <v>42997.699219000002</v>
      </c>
    </row>
    <row r="46927" spans="1:4" x14ac:dyDescent="0.3">
      <c r="A46927">
        <v>2000250</v>
      </c>
      <c r="B46927">
        <v>12</v>
      </c>
      <c r="C46927">
        <v>40</v>
      </c>
      <c r="D46927">
        <v>24192.470702999999</v>
      </c>
    </row>
    <row r="46928" spans="1:4" x14ac:dyDescent="0.3">
      <c r="A46928">
        <v>2000250</v>
      </c>
      <c r="B46928">
        <v>12</v>
      </c>
      <c r="C46928">
        <v>41</v>
      </c>
      <c r="D46928">
        <v>29935.792968999998</v>
      </c>
    </row>
    <row r="46929" spans="1:4" x14ac:dyDescent="0.3">
      <c r="A46929">
        <v>2000250</v>
      </c>
      <c r="B46929">
        <v>12</v>
      </c>
      <c r="C46929">
        <v>42</v>
      </c>
      <c r="D46929">
        <v>60800.699219000002</v>
      </c>
    </row>
    <row r="46930" spans="1:4" x14ac:dyDescent="0.3">
      <c r="A46930">
        <v>2000250</v>
      </c>
      <c r="B46930">
        <v>12</v>
      </c>
      <c r="C46930">
        <v>43</v>
      </c>
      <c r="D46930">
        <v>36686.734375</v>
      </c>
    </row>
    <row r="46931" spans="1:4" x14ac:dyDescent="0.3">
      <c r="A46931">
        <v>2000250</v>
      </c>
      <c r="B46931">
        <v>12</v>
      </c>
      <c r="C46931">
        <v>47</v>
      </c>
      <c r="D46931">
        <v>25437.496093999998</v>
      </c>
    </row>
    <row r="46932" spans="1:4" x14ac:dyDescent="0.3">
      <c r="A46932">
        <v>2000250</v>
      </c>
      <c r="B46932">
        <v>12</v>
      </c>
      <c r="C46932">
        <v>49</v>
      </c>
      <c r="D46932">
        <v>49658.703125</v>
      </c>
    </row>
    <row r="46933" spans="1:4" x14ac:dyDescent="0.3">
      <c r="A46933">
        <v>2000250</v>
      </c>
      <c r="B46933">
        <v>12</v>
      </c>
      <c r="C46933">
        <v>51</v>
      </c>
      <c r="D46933">
        <v>24598.986327999999</v>
      </c>
    </row>
    <row r="46934" spans="1:4" x14ac:dyDescent="0.3">
      <c r="A46934">
        <v>2000250</v>
      </c>
      <c r="B46934">
        <v>12</v>
      </c>
      <c r="C46934">
        <v>52</v>
      </c>
      <c r="D46934">
        <v>8513.5810550000006</v>
      </c>
    </row>
    <row r="46935" spans="1:4" x14ac:dyDescent="0.3">
      <c r="A46935">
        <v>2000250</v>
      </c>
      <c r="B46935">
        <v>12</v>
      </c>
      <c r="C46935">
        <v>53</v>
      </c>
      <c r="D46935">
        <v>24065.296875</v>
      </c>
    </row>
    <row r="46936" spans="1:4" x14ac:dyDescent="0.3">
      <c r="A46936">
        <v>2000250</v>
      </c>
      <c r="B46936">
        <v>12</v>
      </c>
      <c r="C46936">
        <v>54</v>
      </c>
      <c r="D46936">
        <v>24565.0625</v>
      </c>
    </row>
    <row r="46937" spans="1:4" x14ac:dyDescent="0.3">
      <c r="A46937">
        <v>2000250</v>
      </c>
      <c r="B46937">
        <v>12</v>
      </c>
      <c r="C46937">
        <v>55</v>
      </c>
      <c r="D46937">
        <v>24402.910156000002</v>
      </c>
    </row>
    <row r="46938" spans="1:4" x14ac:dyDescent="0.3">
      <c r="A46938">
        <v>2000250</v>
      </c>
      <c r="B46938">
        <v>12</v>
      </c>
      <c r="C46938">
        <v>58</v>
      </c>
      <c r="D46938">
        <v>16503.496093999998</v>
      </c>
    </row>
    <row r="46939" spans="1:4" x14ac:dyDescent="0.3">
      <c r="A46939">
        <v>2000250</v>
      </c>
      <c r="B46939">
        <v>12</v>
      </c>
      <c r="C46939">
        <v>59</v>
      </c>
      <c r="D46939">
        <v>14955.357421999999</v>
      </c>
    </row>
    <row r="46940" spans="1:4" x14ac:dyDescent="0.3">
      <c r="A46940">
        <v>2000250</v>
      </c>
      <c r="B46940">
        <v>12</v>
      </c>
      <c r="C46940">
        <v>62</v>
      </c>
      <c r="D46940">
        <v>19208.828125</v>
      </c>
    </row>
    <row r="46941" spans="1:4" x14ac:dyDescent="0.3">
      <c r="A46941">
        <v>2000250</v>
      </c>
      <c r="B46941">
        <v>12</v>
      </c>
      <c r="C46941">
        <v>63</v>
      </c>
      <c r="D46941">
        <v>23954.279297000001</v>
      </c>
    </row>
    <row r="46942" spans="1:4" x14ac:dyDescent="0.3">
      <c r="A46942">
        <v>2000250</v>
      </c>
      <c r="B46942">
        <v>12</v>
      </c>
      <c r="C46942">
        <v>66</v>
      </c>
      <c r="D46942">
        <v>31016.355468999998</v>
      </c>
    </row>
    <row r="46943" spans="1:4" x14ac:dyDescent="0.3">
      <c r="A46943">
        <v>2000250</v>
      </c>
      <c r="B46943">
        <v>12</v>
      </c>
      <c r="C46943">
        <v>67</v>
      </c>
      <c r="D46943">
        <v>44358.550780999998</v>
      </c>
    </row>
    <row r="46944" spans="1:4" x14ac:dyDescent="0.3">
      <c r="A46944">
        <v>2000250</v>
      </c>
      <c r="B46944">
        <v>12</v>
      </c>
      <c r="C46944">
        <v>68</v>
      </c>
      <c r="D46944">
        <v>17655.724609000001</v>
      </c>
    </row>
    <row r="46945" spans="1:4" x14ac:dyDescent="0.3">
      <c r="A46945">
        <v>2000250</v>
      </c>
      <c r="B46945">
        <v>12</v>
      </c>
      <c r="C46945">
        <v>71</v>
      </c>
      <c r="D46945">
        <v>5501.0659180000002</v>
      </c>
    </row>
    <row r="46946" spans="1:4" x14ac:dyDescent="0.3">
      <c r="A46946">
        <v>2000250</v>
      </c>
      <c r="B46946">
        <v>12</v>
      </c>
      <c r="C46946">
        <v>72</v>
      </c>
      <c r="D46946">
        <v>12250.246094</v>
      </c>
    </row>
    <row r="46947" spans="1:4" x14ac:dyDescent="0.3">
      <c r="A46947">
        <v>2000250</v>
      </c>
      <c r="B46947">
        <v>12</v>
      </c>
      <c r="C46947">
        <v>73</v>
      </c>
      <c r="D46947">
        <v>16540.613281000002</v>
      </c>
    </row>
    <row r="46948" spans="1:4" x14ac:dyDescent="0.3">
      <c r="A46948">
        <v>2000250</v>
      </c>
      <c r="B46948">
        <v>12</v>
      </c>
      <c r="C46948">
        <v>76</v>
      </c>
      <c r="D46948">
        <v>32639.425781000002</v>
      </c>
    </row>
    <row r="46949" spans="1:4" x14ac:dyDescent="0.3">
      <c r="A46949">
        <v>2000250</v>
      </c>
      <c r="B46949">
        <v>12</v>
      </c>
      <c r="C46949">
        <v>78</v>
      </c>
      <c r="D46949">
        <v>17410.853515999999</v>
      </c>
    </row>
    <row r="46950" spans="1:4" x14ac:dyDescent="0.3">
      <c r="A46950">
        <v>2000250</v>
      </c>
      <c r="B46950">
        <v>12</v>
      </c>
      <c r="C46950">
        <v>79</v>
      </c>
      <c r="D46950">
        <v>30868.667968999998</v>
      </c>
    </row>
    <row r="46951" spans="1:4" x14ac:dyDescent="0.3">
      <c r="A46951">
        <v>2000250</v>
      </c>
      <c r="B46951">
        <v>12</v>
      </c>
      <c r="C46951">
        <v>80</v>
      </c>
      <c r="D46951">
        <v>41337.039062000003</v>
      </c>
    </row>
    <row r="46952" spans="1:4" x14ac:dyDescent="0.3">
      <c r="A46952">
        <v>2000250</v>
      </c>
      <c r="B46952">
        <v>12</v>
      </c>
      <c r="C46952">
        <v>81</v>
      </c>
      <c r="D46952">
        <v>22061.875</v>
      </c>
    </row>
    <row r="46953" spans="1:4" x14ac:dyDescent="0.3">
      <c r="A46953">
        <v>2000250</v>
      </c>
      <c r="B46953">
        <v>12</v>
      </c>
      <c r="C46953">
        <v>82</v>
      </c>
      <c r="D46953">
        <v>12692.930664</v>
      </c>
    </row>
    <row r="46954" spans="1:4" x14ac:dyDescent="0.3">
      <c r="A46954">
        <v>2000250</v>
      </c>
      <c r="B46954">
        <v>12</v>
      </c>
      <c r="C46954">
        <v>83</v>
      </c>
      <c r="D46954">
        <v>29072.013672000001</v>
      </c>
    </row>
    <row r="46955" spans="1:4" x14ac:dyDescent="0.3">
      <c r="A46955">
        <v>2000250</v>
      </c>
      <c r="B46955">
        <v>12</v>
      </c>
      <c r="C46955">
        <v>84</v>
      </c>
      <c r="D46955">
        <v>24770.806640999999</v>
      </c>
    </row>
    <row r="46956" spans="1:4" x14ac:dyDescent="0.3">
      <c r="A46956">
        <v>2000250</v>
      </c>
      <c r="B46956">
        <v>12</v>
      </c>
      <c r="C46956">
        <v>85</v>
      </c>
      <c r="D46956">
        <v>28094.001952999999</v>
      </c>
    </row>
    <row r="46957" spans="1:4" x14ac:dyDescent="0.3">
      <c r="A46957">
        <v>2000250</v>
      </c>
      <c r="B46957">
        <v>12</v>
      </c>
      <c r="C46957">
        <v>87</v>
      </c>
      <c r="D46957">
        <v>5268.2958980000003</v>
      </c>
    </row>
    <row r="46958" spans="1:4" x14ac:dyDescent="0.3">
      <c r="A46958">
        <v>2000250</v>
      </c>
      <c r="B46958">
        <v>12</v>
      </c>
      <c r="C46958">
        <v>88</v>
      </c>
      <c r="D46958">
        <v>7504.4619140000004</v>
      </c>
    </row>
    <row r="46959" spans="1:4" x14ac:dyDescent="0.3">
      <c r="A46959">
        <v>2000250</v>
      </c>
      <c r="B46959">
        <v>12</v>
      </c>
      <c r="C46959">
        <v>89</v>
      </c>
      <c r="D46959">
        <v>21336.513672000001</v>
      </c>
    </row>
    <row r="46960" spans="1:4" x14ac:dyDescent="0.3">
      <c r="A46960">
        <v>2000250</v>
      </c>
      <c r="B46960">
        <v>12</v>
      </c>
      <c r="C46960">
        <v>91</v>
      </c>
      <c r="D46960">
        <v>25384.828125</v>
      </c>
    </row>
    <row r="46961" spans="1:4" x14ac:dyDescent="0.3">
      <c r="A46961">
        <v>2000250</v>
      </c>
      <c r="B46961">
        <v>12</v>
      </c>
      <c r="C46961">
        <v>92</v>
      </c>
      <c r="D46961">
        <v>3629.9506839999999</v>
      </c>
    </row>
    <row r="46962" spans="1:4" x14ac:dyDescent="0.3">
      <c r="A46962">
        <v>2000250</v>
      </c>
      <c r="B46962">
        <v>12</v>
      </c>
      <c r="C46962">
        <v>94</v>
      </c>
      <c r="D46962">
        <v>17655.453125</v>
      </c>
    </row>
    <row r="46963" spans="1:4" x14ac:dyDescent="0.3">
      <c r="A46963">
        <v>2000250</v>
      </c>
      <c r="B46963">
        <v>12</v>
      </c>
      <c r="C46963">
        <v>95</v>
      </c>
      <c r="D46963">
        <v>20890.541015999999</v>
      </c>
    </row>
    <row r="46964" spans="1:4" x14ac:dyDescent="0.3">
      <c r="A46964">
        <v>2000250</v>
      </c>
      <c r="B46964">
        <v>12</v>
      </c>
      <c r="C46964">
        <v>96</v>
      </c>
      <c r="D46964">
        <v>21541.183593999998</v>
      </c>
    </row>
    <row r="46965" spans="1:4" x14ac:dyDescent="0.3">
      <c r="A46965">
        <v>2000250</v>
      </c>
      <c r="B46965">
        <v>13</v>
      </c>
      <c r="C46965">
        <v>-1</v>
      </c>
      <c r="D46965">
        <v>6018.4399409999996</v>
      </c>
    </row>
    <row r="46966" spans="1:4" x14ac:dyDescent="0.3">
      <c r="A46966">
        <v>2000250</v>
      </c>
      <c r="B46966">
        <v>13</v>
      </c>
      <c r="C46966">
        <v>1</v>
      </c>
      <c r="D46966">
        <v>9680.9541019999997</v>
      </c>
    </row>
    <row r="46967" spans="1:4" x14ac:dyDescent="0.3">
      <c r="A46967">
        <v>2000250</v>
      </c>
      <c r="B46967">
        <v>13</v>
      </c>
      <c r="C46967">
        <v>2</v>
      </c>
      <c r="D46967">
        <v>28648.359375</v>
      </c>
    </row>
    <row r="46968" spans="1:4" x14ac:dyDescent="0.3">
      <c r="A46968">
        <v>2000250</v>
      </c>
      <c r="B46968">
        <v>13</v>
      </c>
      <c r="C46968">
        <v>3</v>
      </c>
      <c r="D46968">
        <v>10630.458984000001</v>
      </c>
    </row>
    <row r="46969" spans="1:4" x14ac:dyDescent="0.3">
      <c r="A46969">
        <v>2000250</v>
      </c>
      <c r="B46969">
        <v>13</v>
      </c>
      <c r="C46969">
        <v>4</v>
      </c>
      <c r="D46969">
        <v>8869.4082030000009</v>
      </c>
    </row>
    <row r="46970" spans="1:4" x14ac:dyDescent="0.3">
      <c r="A46970">
        <v>2000250</v>
      </c>
      <c r="B46970">
        <v>13</v>
      </c>
      <c r="C46970">
        <v>5</v>
      </c>
      <c r="D46970">
        <v>8900.7851559999999</v>
      </c>
    </row>
    <row r="46971" spans="1:4" x14ac:dyDescent="0.3">
      <c r="A46971">
        <v>2000250</v>
      </c>
      <c r="B46971">
        <v>13</v>
      </c>
      <c r="C46971">
        <v>6</v>
      </c>
      <c r="D46971">
        <v>14954.338867</v>
      </c>
    </row>
    <row r="46972" spans="1:4" x14ac:dyDescent="0.3">
      <c r="A46972">
        <v>2000250</v>
      </c>
      <c r="B46972">
        <v>13</v>
      </c>
      <c r="C46972">
        <v>10</v>
      </c>
      <c r="D46972">
        <v>11998.90625</v>
      </c>
    </row>
    <row r="46973" spans="1:4" x14ac:dyDescent="0.3">
      <c r="A46973">
        <v>2000250</v>
      </c>
      <c r="B46973">
        <v>13</v>
      </c>
      <c r="C46973">
        <v>11</v>
      </c>
      <c r="D46973">
        <v>7647.310547</v>
      </c>
    </row>
    <row r="46974" spans="1:4" x14ac:dyDescent="0.3">
      <c r="A46974">
        <v>2000250</v>
      </c>
      <c r="B46974">
        <v>13</v>
      </c>
      <c r="C46974">
        <v>14</v>
      </c>
      <c r="D46974">
        <v>11029.007812</v>
      </c>
    </row>
    <row r="46975" spans="1:4" x14ac:dyDescent="0.3">
      <c r="A46975">
        <v>2000250</v>
      </c>
      <c r="B46975">
        <v>13</v>
      </c>
      <c r="C46975">
        <v>15</v>
      </c>
      <c r="D46975">
        <v>9786.359375</v>
      </c>
    </row>
    <row r="46976" spans="1:4" x14ac:dyDescent="0.3">
      <c r="A46976">
        <v>2000250</v>
      </c>
      <c r="B46976">
        <v>13</v>
      </c>
      <c r="C46976">
        <v>16</v>
      </c>
      <c r="D46976">
        <v>7431.7890619999998</v>
      </c>
    </row>
    <row r="46977" spans="1:4" x14ac:dyDescent="0.3">
      <c r="A46977">
        <v>2000250</v>
      </c>
      <c r="B46977">
        <v>13</v>
      </c>
      <c r="C46977">
        <v>19</v>
      </c>
      <c r="D46977">
        <v>9344.5263670000004</v>
      </c>
    </row>
    <row r="46978" spans="1:4" x14ac:dyDescent="0.3">
      <c r="A46978">
        <v>2000250</v>
      </c>
      <c r="B46978">
        <v>13</v>
      </c>
      <c r="C46978">
        <v>20</v>
      </c>
      <c r="D46978">
        <v>13701.390625</v>
      </c>
    </row>
    <row r="46979" spans="1:4" x14ac:dyDescent="0.3">
      <c r="A46979">
        <v>2000250</v>
      </c>
      <c r="B46979">
        <v>13</v>
      </c>
      <c r="C46979">
        <v>21</v>
      </c>
      <c r="D46979">
        <v>8115.2216799999997</v>
      </c>
    </row>
    <row r="46980" spans="1:4" x14ac:dyDescent="0.3">
      <c r="A46980">
        <v>2000250</v>
      </c>
      <c r="B46980">
        <v>13</v>
      </c>
      <c r="C46980">
        <v>24</v>
      </c>
      <c r="D46980">
        <v>7695.1552730000003</v>
      </c>
    </row>
    <row r="46981" spans="1:4" x14ac:dyDescent="0.3">
      <c r="A46981">
        <v>2000250</v>
      </c>
      <c r="B46981">
        <v>13</v>
      </c>
      <c r="C46981">
        <v>26</v>
      </c>
      <c r="D46981">
        <v>8606.2539059999999</v>
      </c>
    </row>
    <row r="46982" spans="1:4" x14ac:dyDescent="0.3">
      <c r="A46982">
        <v>2000250</v>
      </c>
      <c r="B46982">
        <v>13</v>
      </c>
      <c r="C46982">
        <v>31</v>
      </c>
      <c r="D46982">
        <v>20486.171875</v>
      </c>
    </row>
    <row r="46983" spans="1:4" x14ac:dyDescent="0.3">
      <c r="A46983">
        <v>2000250</v>
      </c>
      <c r="B46983">
        <v>13</v>
      </c>
      <c r="C46983">
        <v>33</v>
      </c>
      <c r="D46983">
        <v>17718.267577999999</v>
      </c>
    </row>
    <row r="46984" spans="1:4" x14ac:dyDescent="0.3">
      <c r="A46984">
        <v>2000250</v>
      </c>
      <c r="B46984">
        <v>13</v>
      </c>
      <c r="C46984">
        <v>34</v>
      </c>
      <c r="D46984">
        <v>8729.8867190000001</v>
      </c>
    </row>
    <row r="46985" spans="1:4" x14ac:dyDescent="0.3">
      <c r="A46985">
        <v>2000250</v>
      </c>
      <c r="B46985">
        <v>13</v>
      </c>
      <c r="C46985">
        <v>37</v>
      </c>
      <c r="D46985">
        <v>5274.7216799999997</v>
      </c>
    </row>
    <row r="46986" spans="1:4" x14ac:dyDescent="0.3">
      <c r="A46986">
        <v>2000250</v>
      </c>
      <c r="B46986">
        <v>13</v>
      </c>
      <c r="C46986">
        <v>39</v>
      </c>
      <c r="D46986">
        <v>16608.503906000002</v>
      </c>
    </row>
    <row r="46987" spans="1:4" x14ac:dyDescent="0.3">
      <c r="A46987">
        <v>2000250</v>
      </c>
      <c r="B46987">
        <v>13</v>
      </c>
      <c r="C46987">
        <v>41</v>
      </c>
      <c r="D46987">
        <v>13165.439453000001</v>
      </c>
    </row>
    <row r="46988" spans="1:4" x14ac:dyDescent="0.3">
      <c r="A46988">
        <v>2000250</v>
      </c>
      <c r="B46988">
        <v>13</v>
      </c>
      <c r="C46988">
        <v>42</v>
      </c>
      <c r="D46988">
        <v>25561.210938</v>
      </c>
    </row>
    <row r="46989" spans="1:4" x14ac:dyDescent="0.3">
      <c r="A46989">
        <v>2000250</v>
      </c>
      <c r="B46989">
        <v>13</v>
      </c>
      <c r="C46989">
        <v>44</v>
      </c>
      <c r="D46989">
        <v>4225.8588870000003</v>
      </c>
    </row>
    <row r="46990" spans="1:4" x14ac:dyDescent="0.3">
      <c r="A46990">
        <v>2000250</v>
      </c>
      <c r="B46990">
        <v>13</v>
      </c>
      <c r="C46990">
        <v>46</v>
      </c>
      <c r="D46990">
        <v>34094.683594000002</v>
      </c>
    </row>
    <row r="46991" spans="1:4" x14ac:dyDescent="0.3">
      <c r="A46991">
        <v>2000250</v>
      </c>
      <c r="B46991">
        <v>13</v>
      </c>
      <c r="C46991">
        <v>52</v>
      </c>
      <c r="D46991">
        <v>19911.242188</v>
      </c>
    </row>
    <row r="46992" spans="1:4" x14ac:dyDescent="0.3">
      <c r="A46992">
        <v>2000250</v>
      </c>
      <c r="B46992">
        <v>13</v>
      </c>
      <c r="C46992">
        <v>53</v>
      </c>
      <c r="D46992">
        <v>11678.857421999999</v>
      </c>
    </row>
    <row r="46993" spans="1:4" x14ac:dyDescent="0.3">
      <c r="A46993">
        <v>2000250</v>
      </c>
      <c r="B46993">
        <v>13</v>
      </c>
      <c r="C46993">
        <v>57</v>
      </c>
      <c r="D46993">
        <v>3301.02124</v>
      </c>
    </row>
    <row r="46994" spans="1:4" x14ac:dyDescent="0.3">
      <c r="A46994">
        <v>2000250</v>
      </c>
      <c r="B46994">
        <v>13</v>
      </c>
      <c r="C46994">
        <v>58</v>
      </c>
      <c r="D46994">
        <v>8096.4335940000001</v>
      </c>
    </row>
    <row r="46995" spans="1:4" x14ac:dyDescent="0.3">
      <c r="A46995">
        <v>2000250</v>
      </c>
      <c r="B46995">
        <v>13</v>
      </c>
      <c r="C46995">
        <v>60</v>
      </c>
      <c r="D46995">
        <v>3804.8173830000001</v>
      </c>
    </row>
    <row r="46996" spans="1:4" x14ac:dyDescent="0.3">
      <c r="A46996">
        <v>2000250</v>
      </c>
      <c r="B46996">
        <v>13</v>
      </c>
      <c r="C46996">
        <v>64</v>
      </c>
      <c r="D46996">
        <v>17493.238281000002</v>
      </c>
    </row>
    <row r="46997" spans="1:4" x14ac:dyDescent="0.3">
      <c r="A46997">
        <v>2000250</v>
      </c>
      <c r="B46997">
        <v>13</v>
      </c>
      <c r="C46997">
        <v>73</v>
      </c>
      <c r="D46997">
        <v>13614.494140999999</v>
      </c>
    </row>
    <row r="46998" spans="1:4" x14ac:dyDescent="0.3">
      <c r="A46998">
        <v>2000250</v>
      </c>
      <c r="B46998">
        <v>13</v>
      </c>
      <c r="C46998">
        <v>74</v>
      </c>
      <c r="D46998">
        <v>24823.904297000001</v>
      </c>
    </row>
    <row r="46999" spans="1:4" x14ac:dyDescent="0.3">
      <c r="A46999">
        <v>2000250</v>
      </c>
      <c r="B46999">
        <v>13</v>
      </c>
      <c r="C46999">
        <v>77</v>
      </c>
      <c r="D46999">
        <v>11038.916015999999</v>
      </c>
    </row>
    <row r="47000" spans="1:4" x14ac:dyDescent="0.3">
      <c r="A47000">
        <v>2000250</v>
      </c>
      <c r="B47000">
        <v>13</v>
      </c>
      <c r="C47000">
        <v>83</v>
      </c>
      <c r="D47000">
        <v>9844.9804690000001</v>
      </c>
    </row>
    <row r="47001" spans="1:4" x14ac:dyDescent="0.3">
      <c r="A47001">
        <v>2000250</v>
      </c>
      <c r="B47001">
        <v>13</v>
      </c>
      <c r="C47001">
        <v>86</v>
      </c>
      <c r="D47001">
        <v>2552.008789</v>
      </c>
    </row>
    <row r="47002" spans="1:4" x14ac:dyDescent="0.3">
      <c r="A47002">
        <v>2000250</v>
      </c>
      <c r="B47002">
        <v>13</v>
      </c>
      <c r="C47002">
        <v>88</v>
      </c>
      <c r="D47002">
        <v>21932.214843999998</v>
      </c>
    </row>
    <row r="47003" spans="1:4" x14ac:dyDescent="0.3">
      <c r="A47003">
        <v>2000250</v>
      </c>
      <c r="B47003">
        <v>13</v>
      </c>
      <c r="C47003">
        <v>89</v>
      </c>
      <c r="D47003">
        <v>10726.522461</v>
      </c>
    </row>
    <row r="47004" spans="1:4" x14ac:dyDescent="0.3">
      <c r="A47004">
        <v>2000250</v>
      </c>
      <c r="B47004">
        <v>13</v>
      </c>
      <c r="C47004">
        <v>90</v>
      </c>
      <c r="D47004">
        <v>11356.679688</v>
      </c>
    </row>
    <row r="47005" spans="1:4" x14ac:dyDescent="0.3">
      <c r="A47005">
        <v>2000250</v>
      </c>
      <c r="B47005">
        <v>13</v>
      </c>
      <c r="C47005">
        <v>91</v>
      </c>
      <c r="D47005">
        <v>7285.5834960000002</v>
      </c>
    </row>
    <row r="47006" spans="1:4" x14ac:dyDescent="0.3">
      <c r="A47006">
        <v>2000250</v>
      </c>
      <c r="B47006">
        <v>13</v>
      </c>
      <c r="C47006">
        <v>93</v>
      </c>
      <c r="D47006">
        <v>11842.370117</v>
      </c>
    </row>
    <row r="47007" spans="1:4" x14ac:dyDescent="0.3">
      <c r="A47007">
        <v>2000250</v>
      </c>
      <c r="B47007">
        <v>13</v>
      </c>
      <c r="C47007">
        <v>96</v>
      </c>
      <c r="D47007">
        <v>8290.2822269999997</v>
      </c>
    </row>
    <row r="47008" spans="1:4" x14ac:dyDescent="0.3">
      <c r="A47008">
        <v>2000250</v>
      </c>
      <c r="B47008">
        <v>13</v>
      </c>
      <c r="C47008">
        <v>97</v>
      </c>
      <c r="D47008">
        <v>28747.541015999999</v>
      </c>
    </row>
    <row r="47009" spans="1:4" x14ac:dyDescent="0.3">
      <c r="A47009">
        <v>2000250</v>
      </c>
      <c r="B47009">
        <v>13</v>
      </c>
      <c r="C47009">
        <v>100</v>
      </c>
      <c r="D47009">
        <v>9232.8632809999999</v>
      </c>
    </row>
    <row r="47010" spans="1:4" x14ac:dyDescent="0.3">
      <c r="A47010">
        <v>2000250</v>
      </c>
      <c r="B47010">
        <v>14</v>
      </c>
      <c r="C47010">
        <v>-1</v>
      </c>
      <c r="D47010">
        <v>2740.1374510000001</v>
      </c>
    </row>
    <row r="47011" spans="1:4" x14ac:dyDescent="0.3">
      <c r="A47011">
        <v>2000250</v>
      </c>
      <c r="B47011">
        <v>14</v>
      </c>
      <c r="C47011">
        <v>8</v>
      </c>
      <c r="D47011">
        <v>21941.328125</v>
      </c>
    </row>
    <row r="47012" spans="1:4" x14ac:dyDescent="0.3">
      <c r="A47012">
        <v>2000250</v>
      </c>
      <c r="B47012">
        <v>14</v>
      </c>
      <c r="C47012">
        <v>13</v>
      </c>
      <c r="D47012">
        <v>29429.568359000001</v>
      </c>
    </row>
    <row r="47013" spans="1:4" x14ac:dyDescent="0.3">
      <c r="A47013">
        <v>2000250</v>
      </c>
      <c r="B47013">
        <v>14</v>
      </c>
      <c r="C47013">
        <v>20</v>
      </c>
      <c r="D47013">
        <v>1350.3867190000001</v>
      </c>
    </row>
    <row r="47014" spans="1:4" x14ac:dyDescent="0.3">
      <c r="A47014">
        <v>2000250</v>
      </c>
      <c r="B47014">
        <v>14</v>
      </c>
      <c r="C47014">
        <v>37</v>
      </c>
      <c r="D47014">
        <v>6332.1962890000004</v>
      </c>
    </row>
    <row r="47015" spans="1:4" x14ac:dyDescent="0.3">
      <c r="A47015">
        <v>2000250</v>
      </c>
      <c r="B47015">
        <v>14</v>
      </c>
      <c r="C47015">
        <v>41</v>
      </c>
      <c r="D47015">
        <v>59442.082030999998</v>
      </c>
    </row>
    <row r="47016" spans="1:4" x14ac:dyDescent="0.3">
      <c r="A47016">
        <v>2000250</v>
      </c>
      <c r="B47016">
        <v>14</v>
      </c>
      <c r="C47016">
        <v>50</v>
      </c>
      <c r="D47016">
        <v>25846.669922000001</v>
      </c>
    </row>
    <row r="47017" spans="1:4" x14ac:dyDescent="0.3">
      <c r="A47017">
        <v>2000250</v>
      </c>
      <c r="B47017">
        <v>14</v>
      </c>
      <c r="C47017">
        <v>54</v>
      </c>
      <c r="D47017">
        <v>25416.490234000001</v>
      </c>
    </row>
    <row r="47018" spans="1:4" x14ac:dyDescent="0.3">
      <c r="A47018">
        <v>2000250</v>
      </c>
      <c r="B47018">
        <v>14</v>
      </c>
      <c r="C47018">
        <v>60</v>
      </c>
      <c r="D47018">
        <v>31492.703125</v>
      </c>
    </row>
    <row r="47019" spans="1:4" x14ac:dyDescent="0.3">
      <c r="A47019">
        <v>2000250</v>
      </c>
      <c r="B47019">
        <v>14</v>
      </c>
      <c r="C47019">
        <v>61</v>
      </c>
      <c r="D47019">
        <v>23110.705077999999</v>
      </c>
    </row>
    <row r="47020" spans="1:4" x14ac:dyDescent="0.3">
      <c r="A47020">
        <v>2000250</v>
      </c>
      <c r="B47020">
        <v>14</v>
      </c>
      <c r="C47020">
        <v>63</v>
      </c>
      <c r="D47020">
        <v>24504.287109000001</v>
      </c>
    </row>
    <row r="47021" spans="1:4" x14ac:dyDescent="0.3">
      <c r="A47021">
        <v>2000250</v>
      </c>
      <c r="B47021">
        <v>14</v>
      </c>
      <c r="C47021">
        <v>67</v>
      </c>
      <c r="D47021">
        <v>22204.433593999998</v>
      </c>
    </row>
    <row r="47022" spans="1:4" x14ac:dyDescent="0.3">
      <c r="A47022">
        <v>2000250</v>
      </c>
      <c r="B47022">
        <v>14</v>
      </c>
      <c r="C47022">
        <v>77</v>
      </c>
      <c r="D47022">
        <v>28221.414062</v>
      </c>
    </row>
    <row r="47023" spans="1:4" x14ac:dyDescent="0.3">
      <c r="A47023">
        <v>2000250</v>
      </c>
      <c r="B47023">
        <v>15</v>
      </c>
      <c r="C47023">
        <v>-1</v>
      </c>
      <c r="D47023">
        <v>7006.4140619999998</v>
      </c>
    </row>
    <row r="47024" spans="1:4" x14ac:dyDescent="0.3">
      <c r="A47024">
        <v>2000250</v>
      </c>
      <c r="B47024">
        <v>15</v>
      </c>
      <c r="C47024">
        <v>2</v>
      </c>
      <c r="D47024">
        <v>26980.199218999998</v>
      </c>
    </row>
    <row r="47025" spans="1:4" x14ac:dyDescent="0.3">
      <c r="A47025">
        <v>2000250</v>
      </c>
      <c r="B47025">
        <v>15</v>
      </c>
      <c r="C47025">
        <v>5</v>
      </c>
      <c r="D47025">
        <v>25750.792968999998</v>
      </c>
    </row>
    <row r="47026" spans="1:4" x14ac:dyDescent="0.3">
      <c r="A47026">
        <v>2000250</v>
      </c>
      <c r="B47026">
        <v>15</v>
      </c>
      <c r="C47026">
        <v>9</v>
      </c>
      <c r="D47026">
        <v>29764.53125</v>
      </c>
    </row>
    <row r="47027" spans="1:4" x14ac:dyDescent="0.3">
      <c r="A47027">
        <v>2000250</v>
      </c>
      <c r="B47027">
        <v>15</v>
      </c>
      <c r="C47027">
        <v>12</v>
      </c>
      <c r="D47027">
        <v>25444.179688</v>
      </c>
    </row>
    <row r="47028" spans="1:4" x14ac:dyDescent="0.3">
      <c r="A47028">
        <v>2000250</v>
      </c>
      <c r="B47028">
        <v>15</v>
      </c>
      <c r="C47028">
        <v>23</v>
      </c>
      <c r="D47028">
        <v>3227.9147950000001</v>
      </c>
    </row>
    <row r="47029" spans="1:4" x14ac:dyDescent="0.3">
      <c r="A47029">
        <v>2000250</v>
      </c>
      <c r="B47029">
        <v>15</v>
      </c>
      <c r="C47029">
        <v>28</v>
      </c>
      <c r="D47029">
        <v>42204.703125</v>
      </c>
    </row>
    <row r="47030" spans="1:4" x14ac:dyDescent="0.3">
      <c r="A47030">
        <v>2000250</v>
      </c>
      <c r="B47030">
        <v>15</v>
      </c>
      <c r="C47030">
        <v>35</v>
      </c>
      <c r="D47030">
        <v>27525.761718999998</v>
      </c>
    </row>
    <row r="47031" spans="1:4" x14ac:dyDescent="0.3">
      <c r="A47031">
        <v>2000250</v>
      </c>
      <c r="B47031">
        <v>15</v>
      </c>
      <c r="C47031">
        <v>57</v>
      </c>
      <c r="D47031">
        <v>124947.328125</v>
      </c>
    </row>
    <row r="47032" spans="1:4" x14ac:dyDescent="0.3">
      <c r="A47032">
        <v>2000250</v>
      </c>
      <c r="B47032">
        <v>15</v>
      </c>
      <c r="C47032">
        <v>58</v>
      </c>
      <c r="D47032">
        <v>38358.039062000003</v>
      </c>
    </row>
    <row r="47033" spans="1:4" x14ac:dyDescent="0.3">
      <c r="A47033">
        <v>2000250</v>
      </c>
      <c r="B47033">
        <v>15</v>
      </c>
      <c r="C47033">
        <v>59</v>
      </c>
      <c r="D47033">
        <v>114450.421875</v>
      </c>
    </row>
    <row r="47034" spans="1:4" x14ac:dyDescent="0.3">
      <c r="A47034">
        <v>2000250</v>
      </c>
      <c r="B47034">
        <v>15</v>
      </c>
      <c r="C47034">
        <v>71</v>
      </c>
      <c r="D47034">
        <v>40884.703125</v>
      </c>
    </row>
    <row r="47035" spans="1:4" x14ac:dyDescent="0.3">
      <c r="A47035">
        <v>2000250</v>
      </c>
      <c r="B47035">
        <v>15</v>
      </c>
      <c r="C47035">
        <v>72</v>
      </c>
      <c r="D47035">
        <v>91559.359375</v>
      </c>
    </row>
    <row r="47036" spans="1:4" x14ac:dyDescent="0.3">
      <c r="A47036">
        <v>2000250</v>
      </c>
      <c r="B47036">
        <v>15</v>
      </c>
      <c r="C47036">
        <v>73</v>
      </c>
      <c r="D47036">
        <v>23874.023438</v>
      </c>
    </row>
    <row r="47037" spans="1:4" x14ac:dyDescent="0.3">
      <c r="A47037">
        <v>2000250</v>
      </c>
      <c r="B47037">
        <v>15</v>
      </c>
      <c r="C47037">
        <v>75</v>
      </c>
      <c r="D47037">
        <v>54854.613280999998</v>
      </c>
    </row>
    <row r="47038" spans="1:4" x14ac:dyDescent="0.3">
      <c r="A47038">
        <v>2000250</v>
      </c>
      <c r="B47038">
        <v>15</v>
      </c>
      <c r="C47038">
        <v>87</v>
      </c>
      <c r="D47038">
        <v>37409.460937999997</v>
      </c>
    </row>
    <row r="47039" spans="1:4" x14ac:dyDescent="0.3">
      <c r="A47039">
        <v>2000250</v>
      </c>
      <c r="B47039">
        <v>15</v>
      </c>
      <c r="C47039">
        <v>91</v>
      </c>
      <c r="D47039">
        <v>37380.226562000003</v>
      </c>
    </row>
    <row r="47040" spans="1:4" x14ac:dyDescent="0.3">
      <c r="A47040">
        <v>2000250</v>
      </c>
      <c r="B47040">
        <v>15</v>
      </c>
      <c r="C47040">
        <v>93</v>
      </c>
      <c r="D47040">
        <v>104333.367188</v>
      </c>
    </row>
    <row r="47041" spans="1:4" x14ac:dyDescent="0.3">
      <c r="A47041">
        <v>2000250</v>
      </c>
      <c r="B47041">
        <v>15</v>
      </c>
      <c r="C47041">
        <v>96</v>
      </c>
      <c r="D47041">
        <v>6529.2294920000004</v>
      </c>
    </row>
    <row r="47042" spans="1:4" x14ac:dyDescent="0.3">
      <c r="A47042">
        <v>2000250</v>
      </c>
      <c r="B47042">
        <v>16</v>
      </c>
      <c r="C47042">
        <v>-1</v>
      </c>
      <c r="D47042">
        <v>8181.5991210000002</v>
      </c>
    </row>
    <row r="47043" spans="1:4" x14ac:dyDescent="0.3">
      <c r="A47043">
        <v>2000250</v>
      </c>
      <c r="B47043">
        <v>16</v>
      </c>
      <c r="C47043">
        <v>1</v>
      </c>
      <c r="D47043">
        <v>32349.822265999999</v>
      </c>
    </row>
    <row r="47044" spans="1:4" x14ac:dyDescent="0.3">
      <c r="A47044">
        <v>2000250</v>
      </c>
      <c r="B47044">
        <v>16</v>
      </c>
      <c r="C47044">
        <v>3</v>
      </c>
      <c r="D47044">
        <v>7143.0405270000001</v>
      </c>
    </row>
    <row r="47045" spans="1:4" x14ac:dyDescent="0.3">
      <c r="A47045">
        <v>2000250</v>
      </c>
      <c r="B47045">
        <v>16</v>
      </c>
      <c r="C47045">
        <v>6</v>
      </c>
      <c r="D47045">
        <v>39228.015625</v>
      </c>
    </row>
    <row r="47046" spans="1:4" x14ac:dyDescent="0.3">
      <c r="A47046">
        <v>2000250</v>
      </c>
      <c r="B47046">
        <v>16</v>
      </c>
      <c r="C47046">
        <v>9</v>
      </c>
      <c r="D47046">
        <v>18248.488281000002</v>
      </c>
    </row>
    <row r="47047" spans="1:4" x14ac:dyDescent="0.3">
      <c r="A47047">
        <v>2000250</v>
      </c>
      <c r="B47047">
        <v>16</v>
      </c>
      <c r="C47047">
        <v>10</v>
      </c>
      <c r="D47047">
        <v>15647.000977</v>
      </c>
    </row>
    <row r="47048" spans="1:4" x14ac:dyDescent="0.3">
      <c r="A47048">
        <v>2000250</v>
      </c>
      <c r="B47048">
        <v>16</v>
      </c>
      <c r="C47048">
        <v>21</v>
      </c>
      <c r="D47048">
        <v>11759.909180000001</v>
      </c>
    </row>
    <row r="47049" spans="1:4" x14ac:dyDescent="0.3">
      <c r="A47049">
        <v>2000250</v>
      </c>
      <c r="B47049">
        <v>16</v>
      </c>
      <c r="C47049">
        <v>24</v>
      </c>
      <c r="D47049">
        <v>29033.222656000002</v>
      </c>
    </row>
    <row r="47050" spans="1:4" x14ac:dyDescent="0.3">
      <c r="A47050">
        <v>2000250</v>
      </c>
      <c r="B47050">
        <v>16</v>
      </c>
      <c r="C47050">
        <v>26</v>
      </c>
      <c r="D47050">
        <v>31872.353515999999</v>
      </c>
    </row>
    <row r="47051" spans="1:4" x14ac:dyDescent="0.3">
      <c r="A47051">
        <v>2000250</v>
      </c>
      <c r="B47051">
        <v>16</v>
      </c>
      <c r="C47051">
        <v>29</v>
      </c>
      <c r="D47051">
        <v>64446.460937999997</v>
      </c>
    </row>
    <row r="47052" spans="1:4" x14ac:dyDescent="0.3">
      <c r="A47052">
        <v>2000250</v>
      </c>
      <c r="B47052">
        <v>16</v>
      </c>
      <c r="C47052">
        <v>42</v>
      </c>
      <c r="D47052">
        <v>94793.234375</v>
      </c>
    </row>
    <row r="47053" spans="1:4" x14ac:dyDescent="0.3">
      <c r="A47053">
        <v>2000250</v>
      </c>
      <c r="B47053">
        <v>16</v>
      </c>
      <c r="C47053">
        <v>54</v>
      </c>
      <c r="D47053">
        <v>29563.158202999999</v>
      </c>
    </row>
    <row r="47054" spans="1:4" x14ac:dyDescent="0.3">
      <c r="A47054">
        <v>2000250</v>
      </c>
      <c r="B47054">
        <v>16</v>
      </c>
      <c r="C47054">
        <v>60</v>
      </c>
      <c r="D47054">
        <v>5891.8505859999996</v>
      </c>
    </row>
    <row r="47055" spans="1:4" x14ac:dyDescent="0.3">
      <c r="A47055">
        <v>2000250</v>
      </c>
      <c r="B47055">
        <v>16</v>
      </c>
      <c r="C47055">
        <v>66</v>
      </c>
      <c r="D47055">
        <v>2145.148193</v>
      </c>
    </row>
    <row r="47056" spans="1:4" x14ac:dyDescent="0.3">
      <c r="A47056">
        <v>2000250</v>
      </c>
      <c r="B47056">
        <v>16</v>
      </c>
      <c r="C47056">
        <v>69</v>
      </c>
      <c r="D47056">
        <v>28116.839843999998</v>
      </c>
    </row>
    <row r="47057" spans="1:4" x14ac:dyDescent="0.3">
      <c r="A47057">
        <v>2000250</v>
      </c>
      <c r="B47057">
        <v>16</v>
      </c>
      <c r="C47057">
        <v>71</v>
      </c>
      <c r="D47057">
        <v>27594.023438</v>
      </c>
    </row>
    <row r="47058" spans="1:4" x14ac:dyDescent="0.3">
      <c r="A47058">
        <v>2000250</v>
      </c>
      <c r="B47058">
        <v>16</v>
      </c>
      <c r="C47058">
        <v>72</v>
      </c>
      <c r="D47058">
        <v>49394.085937999997</v>
      </c>
    </row>
    <row r="47059" spans="1:4" x14ac:dyDescent="0.3">
      <c r="A47059">
        <v>2000250</v>
      </c>
      <c r="B47059">
        <v>16</v>
      </c>
      <c r="C47059">
        <v>74</v>
      </c>
      <c r="D47059">
        <v>3231.23999</v>
      </c>
    </row>
    <row r="47060" spans="1:4" x14ac:dyDescent="0.3">
      <c r="A47060">
        <v>2000250</v>
      </c>
      <c r="B47060">
        <v>16</v>
      </c>
      <c r="C47060">
        <v>79</v>
      </c>
      <c r="D47060">
        <v>23379.773438</v>
      </c>
    </row>
    <row r="47061" spans="1:4" x14ac:dyDescent="0.3">
      <c r="A47061">
        <v>2000250</v>
      </c>
      <c r="B47061">
        <v>16</v>
      </c>
      <c r="C47061">
        <v>80</v>
      </c>
      <c r="D47061">
        <v>22833.103515999999</v>
      </c>
    </row>
    <row r="47062" spans="1:4" x14ac:dyDescent="0.3">
      <c r="A47062">
        <v>2000250</v>
      </c>
      <c r="B47062">
        <v>16</v>
      </c>
      <c r="C47062">
        <v>85</v>
      </c>
      <c r="D47062">
        <v>20343.542968999998</v>
      </c>
    </row>
    <row r="47063" spans="1:4" x14ac:dyDescent="0.3">
      <c r="A47063">
        <v>2000250</v>
      </c>
      <c r="B47063">
        <v>16</v>
      </c>
      <c r="C47063">
        <v>86</v>
      </c>
      <c r="D47063">
        <v>3594.3046880000002</v>
      </c>
    </row>
    <row r="47064" spans="1:4" x14ac:dyDescent="0.3">
      <c r="A47064">
        <v>2000250</v>
      </c>
      <c r="B47064">
        <v>16</v>
      </c>
      <c r="C47064">
        <v>93</v>
      </c>
      <c r="D47064">
        <v>40728.628905999998</v>
      </c>
    </row>
    <row r="47065" spans="1:4" x14ac:dyDescent="0.3">
      <c r="A47065">
        <v>2000250</v>
      </c>
      <c r="B47065">
        <v>16</v>
      </c>
      <c r="C47065">
        <v>94</v>
      </c>
      <c r="D47065">
        <v>32025.945312</v>
      </c>
    </row>
    <row r="47066" spans="1:4" x14ac:dyDescent="0.3">
      <c r="A47066">
        <v>2000250</v>
      </c>
      <c r="B47066">
        <v>16</v>
      </c>
      <c r="C47066">
        <v>97</v>
      </c>
      <c r="D47066">
        <v>36280.890625</v>
      </c>
    </row>
    <row r="47067" spans="1:4" x14ac:dyDescent="0.3">
      <c r="A47067">
        <v>2000250</v>
      </c>
      <c r="B47067">
        <v>16</v>
      </c>
      <c r="C47067">
        <v>100</v>
      </c>
      <c r="D47067">
        <v>23411.873047000001</v>
      </c>
    </row>
    <row r="47068" spans="1:4" x14ac:dyDescent="0.3">
      <c r="A47068">
        <v>2000250</v>
      </c>
      <c r="B47068">
        <v>17</v>
      </c>
      <c r="C47068">
        <v>-1</v>
      </c>
      <c r="D47068">
        <v>4030.352539</v>
      </c>
    </row>
    <row r="47069" spans="1:4" x14ac:dyDescent="0.3">
      <c r="A47069">
        <v>2000250</v>
      </c>
      <c r="B47069">
        <v>17</v>
      </c>
      <c r="C47069">
        <v>1</v>
      </c>
      <c r="D47069">
        <v>21614.478515999999</v>
      </c>
    </row>
    <row r="47070" spans="1:4" x14ac:dyDescent="0.3">
      <c r="A47070">
        <v>2000250</v>
      </c>
      <c r="B47070">
        <v>17</v>
      </c>
      <c r="C47070">
        <v>6</v>
      </c>
      <c r="D47070">
        <v>27256.683593999998</v>
      </c>
    </row>
    <row r="47071" spans="1:4" x14ac:dyDescent="0.3">
      <c r="A47071">
        <v>2000250</v>
      </c>
      <c r="B47071">
        <v>17</v>
      </c>
      <c r="C47071">
        <v>7</v>
      </c>
      <c r="D47071">
        <v>9594.2255860000005</v>
      </c>
    </row>
    <row r="47072" spans="1:4" x14ac:dyDescent="0.3">
      <c r="A47072">
        <v>2000250</v>
      </c>
      <c r="B47072">
        <v>17</v>
      </c>
      <c r="C47072">
        <v>9</v>
      </c>
      <c r="D47072">
        <v>13079.922852</v>
      </c>
    </row>
    <row r="47073" spans="1:4" x14ac:dyDescent="0.3">
      <c r="A47073">
        <v>2000250</v>
      </c>
      <c r="B47073">
        <v>17</v>
      </c>
      <c r="C47073">
        <v>12</v>
      </c>
      <c r="D47073">
        <v>4158.455078</v>
      </c>
    </row>
    <row r="47074" spans="1:4" x14ac:dyDescent="0.3">
      <c r="A47074">
        <v>2000250</v>
      </c>
      <c r="B47074">
        <v>17</v>
      </c>
      <c r="C47074">
        <v>17</v>
      </c>
      <c r="D47074">
        <v>25006.113281000002</v>
      </c>
    </row>
    <row r="47075" spans="1:4" x14ac:dyDescent="0.3">
      <c r="A47075">
        <v>2000250</v>
      </c>
      <c r="B47075">
        <v>17</v>
      </c>
      <c r="C47075">
        <v>21</v>
      </c>
      <c r="D47075">
        <v>30747.339843999998</v>
      </c>
    </row>
    <row r="47076" spans="1:4" x14ac:dyDescent="0.3">
      <c r="A47076">
        <v>2000250</v>
      </c>
      <c r="B47076">
        <v>17</v>
      </c>
      <c r="C47076">
        <v>26</v>
      </c>
      <c r="D47076">
        <v>8124.7099609999996</v>
      </c>
    </row>
    <row r="47077" spans="1:4" x14ac:dyDescent="0.3">
      <c r="A47077">
        <v>2000250</v>
      </c>
      <c r="B47077">
        <v>17</v>
      </c>
      <c r="C47077">
        <v>27</v>
      </c>
      <c r="D47077">
        <v>10900.369140999999</v>
      </c>
    </row>
    <row r="47078" spans="1:4" x14ac:dyDescent="0.3">
      <c r="A47078">
        <v>2000250</v>
      </c>
      <c r="B47078">
        <v>17</v>
      </c>
      <c r="C47078">
        <v>31</v>
      </c>
      <c r="D47078">
        <v>13701.261719</v>
      </c>
    </row>
    <row r="47079" spans="1:4" x14ac:dyDescent="0.3">
      <c r="A47079">
        <v>2000250</v>
      </c>
      <c r="B47079">
        <v>17</v>
      </c>
      <c r="C47079">
        <v>34</v>
      </c>
      <c r="D47079">
        <v>21338.535156000002</v>
      </c>
    </row>
    <row r="47080" spans="1:4" x14ac:dyDescent="0.3">
      <c r="A47080">
        <v>2000250</v>
      </c>
      <c r="B47080">
        <v>17</v>
      </c>
      <c r="C47080">
        <v>40</v>
      </c>
      <c r="D47080">
        <v>14793.355469</v>
      </c>
    </row>
    <row r="47081" spans="1:4" x14ac:dyDescent="0.3">
      <c r="A47081">
        <v>2000250</v>
      </c>
      <c r="B47081">
        <v>17</v>
      </c>
      <c r="C47081">
        <v>46</v>
      </c>
      <c r="D47081">
        <v>16595.570312</v>
      </c>
    </row>
    <row r="47082" spans="1:4" x14ac:dyDescent="0.3">
      <c r="A47082">
        <v>2000250</v>
      </c>
      <c r="B47082">
        <v>17</v>
      </c>
      <c r="C47082">
        <v>51</v>
      </c>
      <c r="D47082">
        <v>5695.2104490000002</v>
      </c>
    </row>
    <row r="47083" spans="1:4" x14ac:dyDescent="0.3">
      <c r="A47083">
        <v>2000250</v>
      </c>
      <c r="B47083">
        <v>17</v>
      </c>
      <c r="C47083">
        <v>53</v>
      </c>
      <c r="D47083">
        <v>5212.6621089999999</v>
      </c>
    </row>
    <row r="47084" spans="1:4" x14ac:dyDescent="0.3">
      <c r="A47084">
        <v>2000250</v>
      </c>
      <c r="B47084">
        <v>17</v>
      </c>
      <c r="C47084">
        <v>58</v>
      </c>
      <c r="D47084">
        <v>17886.640625</v>
      </c>
    </row>
    <row r="47085" spans="1:4" x14ac:dyDescent="0.3">
      <c r="A47085">
        <v>2000250</v>
      </c>
      <c r="B47085">
        <v>17</v>
      </c>
      <c r="C47085">
        <v>59</v>
      </c>
      <c r="D47085">
        <v>15745.220703000001</v>
      </c>
    </row>
    <row r="47086" spans="1:4" x14ac:dyDescent="0.3">
      <c r="A47086">
        <v>2000250</v>
      </c>
      <c r="B47086">
        <v>17</v>
      </c>
      <c r="C47086">
        <v>71</v>
      </c>
      <c r="D47086">
        <v>6590.9052730000003</v>
      </c>
    </row>
    <row r="47087" spans="1:4" x14ac:dyDescent="0.3">
      <c r="A47087">
        <v>2000250</v>
      </c>
      <c r="B47087">
        <v>17</v>
      </c>
      <c r="C47087">
        <v>73</v>
      </c>
      <c r="D47087">
        <v>4800.0898440000001</v>
      </c>
    </row>
    <row r="47088" spans="1:4" x14ac:dyDescent="0.3">
      <c r="A47088">
        <v>2000250</v>
      </c>
      <c r="B47088">
        <v>17</v>
      </c>
      <c r="C47088">
        <v>78</v>
      </c>
      <c r="D47088">
        <v>3047.7036130000001</v>
      </c>
    </row>
    <row r="47089" spans="1:4" x14ac:dyDescent="0.3">
      <c r="A47089">
        <v>2000250</v>
      </c>
      <c r="B47089">
        <v>17</v>
      </c>
      <c r="C47089">
        <v>86</v>
      </c>
      <c r="D47089">
        <v>14091.794921999999</v>
      </c>
    </row>
    <row r="47090" spans="1:4" x14ac:dyDescent="0.3">
      <c r="A47090">
        <v>2000250</v>
      </c>
      <c r="B47090">
        <v>17</v>
      </c>
      <c r="C47090">
        <v>89</v>
      </c>
      <c r="D47090">
        <v>6923.1455079999996</v>
      </c>
    </row>
    <row r="47091" spans="1:4" x14ac:dyDescent="0.3">
      <c r="A47091">
        <v>2000250</v>
      </c>
      <c r="B47091">
        <v>17</v>
      </c>
      <c r="C47091">
        <v>95</v>
      </c>
      <c r="D47091">
        <v>10521.984375</v>
      </c>
    </row>
    <row r="47092" spans="1:4" x14ac:dyDescent="0.3">
      <c r="A47092">
        <v>2000250</v>
      </c>
      <c r="B47092">
        <v>17</v>
      </c>
      <c r="C47092">
        <v>97</v>
      </c>
      <c r="D47092">
        <v>23733.316406000002</v>
      </c>
    </row>
    <row r="47093" spans="1:4" x14ac:dyDescent="0.3">
      <c r="A47093">
        <v>2000250</v>
      </c>
      <c r="B47093">
        <v>17</v>
      </c>
      <c r="C47093">
        <v>98</v>
      </c>
      <c r="D47093">
        <v>27163.992188</v>
      </c>
    </row>
    <row r="47094" spans="1:4" x14ac:dyDescent="0.3">
      <c r="A47094">
        <v>2000250</v>
      </c>
      <c r="B47094">
        <v>18</v>
      </c>
      <c r="C47094">
        <v>-1</v>
      </c>
      <c r="D47094">
        <v>0</v>
      </c>
    </row>
    <row r="47095" spans="1:4" x14ac:dyDescent="0.3">
      <c r="A47095">
        <v>2000250</v>
      </c>
      <c r="B47095">
        <v>19</v>
      </c>
      <c r="C47095">
        <v>-1</v>
      </c>
      <c r="D47095">
        <v>0</v>
      </c>
    </row>
    <row r="47096" spans="1:4" x14ac:dyDescent="0.3">
      <c r="A47096">
        <v>2000250</v>
      </c>
      <c r="B47096">
        <v>20</v>
      </c>
      <c r="C47096">
        <v>-1</v>
      </c>
      <c r="D47096">
        <v>0</v>
      </c>
    </row>
    <row r="47097" spans="1:4" x14ac:dyDescent="0.3">
      <c r="A47097">
        <v>2000310</v>
      </c>
      <c r="B47097">
        <v>1</v>
      </c>
      <c r="C47097">
        <v>-1</v>
      </c>
      <c r="D47097">
        <v>0</v>
      </c>
    </row>
    <row r="47098" spans="1:4" x14ac:dyDescent="0.3">
      <c r="A47098">
        <v>2000310</v>
      </c>
      <c r="B47098">
        <v>2</v>
      </c>
      <c r="C47098">
        <v>-1</v>
      </c>
      <c r="D47098">
        <v>2058.516357</v>
      </c>
    </row>
    <row r="47099" spans="1:4" x14ac:dyDescent="0.3">
      <c r="A47099">
        <v>2000310</v>
      </c>
      <c r="B47099">
        <v>2</v>
      </c>
      <c r="C47099">
        <v>3</v>
      </c>
      <c r="D47099">
        <v>20088.806640999999</v>
      </c>
    </row>
    <row r="47100" spans="1:4" x14ac:dyDescent="0.3">
      <c r="A47100">
        <v>2000310</v>
      </c>
      <c r="B47100">
        <v>2</v>
      </c>
      <c r="C47100">
        <v>6</v>
      </c>
      <c r="D47100">
        <v>18257.542968999998</v>
      </c>
    </row>
    <row r="47101" spans="1:4" x14ac:dyDescent="0.3">
      <c r="A47101">
        <v>2000310</v>
      </c>
      <c r="B47101">
        <v>2</v>
      </c>
      <c r="C47101">
        <v>11</v>
      </c>
      <c r="D47101">
        <v>65.049278000000001</v>
      </c>
    </row>
    <row r="47102" spans="1:4" x14ac:dyDescent="0.3">
      <c r="A47102">
        <v>2000310</v>
      </c>
      <c r="B47102">
        <v>2</v>
      </c>
      <c r="C47102">
        <v>15</v>
      </c>
      <c r="D47102">
        <v>28003.802734000001</v>
      </c>
    </row>
    <row r="47103" spans="1:4" x14ac:dyDescent="0.3">
      <c r="A47103">
        <v>2000310</v>
      </c>
      <c r="B47103">
        <v>2</v>
      </c>
      <c r="C47103">
        <v>18</v>
      </c>
      <c r="D47103">
        <v>4477.0556640000004</v>
      </c>
    </row>
    <row r="47104" spans="1:4" x14ac:dyDescent="0.3">
      <c r="A47104">
        <v>2000310</v>
      </c>
      <c r="B47104">
        <v>2</v>
      </c>
      <c r="C47104">
        <v>27</v>
      </c>
      <c r="D47104">
        <v>151.926514</v>
      </c>
    </row>
    <row r="47105" spans="1:4" x14ac:dyDescent="0.3">
      <c r="A47105">
        <v>2000310</v>
      </c>
      <c r="B47105">
        <v>2</v>
      </c>
      <c r="C47105">
        <v>32</v>
      </c>
      <c r="D47105">
        <v>12544.056640999999</v>
      </c>
    </row>
    <row r="47106" spans="1:4" x14ac:dyDescent="0.3">
      <c r="A47106">
        <v>2000310</v>
      </c>
      <c r="B47106">
        <v>2</v>
      </c>
      <c r="C47106">
        <v>34</v>
      </c>
      <c r="D47106">
        <v>12667.420898</v>
      </c>
    </row>
    <row r="47107" spans="1:4" x14ac:dyDescent="0.3">
      <c r="A47107">
        <v>2000310</v>
      </c>
      <c r="B47107">
        <v>2</v>
      </c>
      <c r="C47107">
        <v>40</v>
      </c>
      <c r="D47107">
        <v>202.51713599999999</v>
      </c>
    </row>
    <row r="47108" spans="1:4" x14ac:dyDescent="0.3">
      <c r="A47108">
        <v>2000310</v>
      </c>
      <c r="B47108">
        <v>2</v>
      </c>
      <c r="C47108">
        <v>45</v>
      </c>
      <c r="D47108">
        <v>3694.9179690000001</v>
      </c>
    </row>
    <row r="47109" spans="1:4" x14ac:dyDescent="0.3">
      <c r="A47109">
        <v>2000310</v>
      </c>
      <c r="B47109">
        <v>2</v>
      </c>
      <c r="C47109">
        <v>46</v>
      </c>
      <c r="D47109">
        <v>8729.6396480000003</v>
      </c>
    </row>
    <row r="47110" spans="1:4" x14ac:dyDescent="0.3">
      <c r="A47110">
        <v>2000310</v>
      </c>
      <c r="B47110">
        <v>2</v>
      </c>
      <c r="C47110">
        <v>47</v>
      </c>
      <c r="D47110">
        <v>70.172768000000005</v>
      </c>
    </row>
    <row r="47111" spans="1:4" x14ac:dyDescent="0.3">
      <c r="A47111">
        <v>2000310</v>
      </c>
      <c r="B47111">
        <v>2</v>
      </c>
      <c r="C47111">
        <v>58</v>
      </c>
      <c r="D47111">
        <v>35506.757812000003</v>
      </c>
    </row>
    <row r="47112" spans="1:4" x14ac:dyDescent="0.3">
      <c r="A47112">
        <v>2000310</v>
      </c>
      <c r="B47112">
        <v>2</v>
      </c>
      <c r="C47112">
        <v>61</v>
      </c>
      <c r="D47112">
        <v>19719.773438</v>
      </c>
    </row>
    <row r="47113" spans="1:4" x14ac:dyDescent="0.3">
      <c r="A47113">
        <v>2000310</v>
      </c>
      <c r="B47113">
        <v>2</v>
      </c>
      <c r="C47113">
        <v>62</v>
      </c>
      <c r="D47113">
        <v>4293.4580079999996</v>
      </c>
    </row>
    <row r="47114" spans="1:4" x14ac:dyDescent="0.3">
      <c r="A47114">
        <v>2000310</v>
      </c>
      <c r="B47114">
        <v>2</v>
      </c>
      <c r="C47114">
        <v>63</v>
      </c>
      <c r="D47114">
        <v>19573.876952999999</v>
      </c>
    </row>
    <row r="47115" spans="1:4" x14ac:dyDescent="0.3">
      <c r="A47115">
        <v>2000310</v>
      </c>
      <c r="B47115">
        <v>2</v>
      </c>
      <c r="C47115">
        <v>73</v>
      </c>
      <c r="D47115">
        <v>20328.783202999999</v>
      </c>
    </row>
    <row r="47116" spans="1:4" x14ac:dyDescent="0.3">
      <c r="A47116">
        <v>2000310</v>
      </c>
      <c r="B47116">
        <v>2</v>
      </c>
      <c r="C47116">
        <v>74</v>
      </c>
      <c r="D47116">
        <v>196.58564799999999</v>
      </c>
    </row>
    <row r="47117" spans="1:4" x14ac:dyDescent="0.3">
      <c r="A47117">
        <v>2000310</v>
      </c>
      <c r="B47117">
        <v>2</v>
      </c>
      <c r="C47117">
        <v>78</v>
      </c>
      <c r="D47117">
        <v>8163.2026370000003</v>
      </c>
    </row>
    <row r="47118" spans="1:4" x14ac:dyDescent="0.3">
      <c r="A47118">
        <v>2000310</v>
      </c>
      <c r="B47118">
        <v>2</v>
      </c>
      <c r="C47118">
        <v>92</v>
      </c>
      <c r="D47118">
        <v>5023.5444340000004</v>
      </c>
    </row>
    <row r="47119" spans="1:4" x14ac:dyDescent="0.3">
      <c r="A47119">
        <v>2000310</v>
      </c>
      <c r="B47119">
        <v>3</v>
      </c>
      <c r="C47119">
        <v>-1</v>
      </c>
      <c r="D47119">
        <v>0</v>
      </c>
    </row>
    <row r="47120" spans="1:4" x14ac:dyDescent="0.3">
      <c r="A47120">
        <v>2000310</v>
      </c>
      <c r="B47120">
        <v>4</v>
      </c>
      <c r="C47120">
        <v>-1</v>
      </c>
      <c r="D47120">
        <v>0</v>
      </c>
    </row>
    <row r="47121" spans="1:4" x14ac:dyDescent="0.3">
      <c r="A47121">
        <v>2000310</v>
      </c>
      <c r="B47121">
        <v>5</v>
      </c>
      <c r="C47121">
        <v>-1</v>
      </c>
      <c r="D47121">
        <v>0</v>
      </c>
    </row>
    <row r="47122" spans="1:4" x14ac:dyDescent="0.3">
      <c r="A47122">
        <v>2000310</v>
      </c>
      <c r="B47122">
        <v>6</v>
      </c>
      <c r="C47122">
        <v>-1</v>
      </c>
      <c r="D47122">
        <v>0</v>
      </c>
    </row>
    <row r="47123" spans="1:4" x14ac:dyDescent="0.3">
      <c r="A47123">
        <v>2000310</v>
      </c>
      <c r="B47123">
        <v>7</v>
      </c>
      <c r="C47123">
        <v>-1</v>
      </c>
      <c r="D47123">
        <v>0</v>
      </c>
    </row>
    <row r="47124" spans="1:4" x14ac:dyDescent="0.3">
      <c r="A47124">
        <v>2000310</v>
      </c>
      <c r="B47124">
        <v>8</v>
      </c>
      <c r="C47124">
        <v>-1</v>
      </c>
      <c r="D47124">
        <v>0</v>
      </c>
    </row>
    <row r="47125" spans="1:4" x14ac:dyDescent="0.3">
      <c r="A47125">
        <v>2000310</v>
      </c>
      <c r="B47125">
        <v>9</v>
      </c>
      <c r="C47125">
        <v>-1</v>
      </c>
      <c r="D47125">
        <v>0</v>
      </c>
    </row>
    <row r="47126" spans="1:4" x14ac:dyDescent="0.3">
      <c r="A47126">
        <v>2000310</v>
      </c>
      <c r="B47126">
        <v>10</v>
      </c>
      <c r="C47126">
        <v>-1</v>
      </c>
      <c r="D47126">
        <v>0</v>
      </c>
    </row>
    <row r="47127" spans="1:4" x14ac:dyDescent="0.3">
      <c r="A47127">
        <v>2000310</v>
      </c>
      <c r="B47127">
        <v>11</v>
      </c>
      <c r="C47127">
        <v>-1</v>
      </c>
      <c r="D47127">
        <v>0</v>
      </c>
    </row>
    <row r="47128" spans="1:4" x14ac:dyDescent="0.3">
      <c r="A47128">
        <v>2000310</v>
      </c>
      <c r="B47128">
        <v>12</v>
      </c>
      <c r="C47128">
        <v>-1</v>
      </c>
      <c r="D47128">
        <v>6862.4829099999997</v>
      </c>
    </row>
    <row r="47129" spans="1:4" x14ac:dyDescent="0.3">
      <c r="A47129">
        <v>2000310</v>
      </c>
      <c r="B47129">
        <v>12</v>
      </c>
      <c r="C47129">
        <v>1</v>
      </c>
      <c r="D47129">
        <v>20754.828125</v>
      </c>
    </row>
    <row r="47130" spans="1:4" x14ac:dyDescent="0.3">
      <c r="A47130">
        <v>2000310</v>
      </c>
      <c r="B47130">
        <v>12</v>
      </c>
      <c r="C47130">
        <v>6</v>
      </c>
      <c r="D47130">
        <v>41806.953125</v>
      </c>
    </row>
    <row r="47131" spans="1:4" x14ac:dyDescent="0.3">
      <c r="A47131">
        <v>2000310</v>
      </c>
      <c r="B47131">
        <v>12</v>
      </c>
      <c r="C47131">
        <v>8</v>
      </c>
      <c r="D47131">
        <v>22935.527343999998</v>
      </c>
    </row>
    <row r="47132" spans="1:4" x14ac:dyDescent="0.3">
      <c r="A47132">
        <v>2000310</v>
      </c>
      <c r="B47132">
        <v>12</v>
      </c>
      <c r="C47132">
        <v>12</v>
      </c>
      <c r="D47132">
        <v>25432.611327999999</v>
      </c>
    </row>
    <row r="47133" spans="1:4" x14ac:dyDescent="0.3">
      <c r="A47133">
        <v>2000310</v>
      </c>
      <c r="B47133">
        <v>12</v>
      </c>
      <c r="C47133">
        <v>14</v>
      </c>
      <c r="D47133">
        <v>10066.875</v>
      </c>
    </row>
    <row r="47134" spans="1:4" x14ac:dyDescent="0.3">
      <c r="A47134">
        <v>2000310</v>
      </c>
      <c r="B47134">
        <v>12</v>
      </c>
      <c r="C47134">
        <v>16</v>
      </c>
      <c r="D47134">
        <v>16963.488281000002</v>
      </c>
    </row>
    <row r="47135" spans="1:4" x14ac:dyDescent="0.3">
      <c r="A47135">
        <v>2000310</v>
      </c>
      <c r="B47135">
        <v>12</v>
      </c>
      <c r="C47135">
        <v>19</v>
      </c>
      <c r="D47135">
        <v>38854.828125</v>
      </c>
    </row>
    <row r="47136" spans="1:4" x14ac:dyDescent="0.3">
      <c r="A47136">
        <v>2000310</v>
      </c>
      <c r="B47136">
        <v>12</v>
      </c>
      <c r="C47136">
        <v>21</v>
      </c>
      <c r="D47136">
        <v>41841.378905999998</v>
      </c>
    </row>
    <row r="47137" spans="1:4" x14ac:dyDescent="0.3">
      <c r="A47137">
        <v>2000310</v>
      </c>
      <c r="B47137">
        <v>12</v>
      </c>
      <c r="C47137">
        <v>36</v>
      </c>
      <c r="D47137">
        <v>26582.435547000001</v>
      </c>
    </row>
    <row r="47138" spans="1:4" x14ac:dyDescent="0.3">
      <c r="A47138">
        <v>2000310</v>
      </c>
      <c r="B47138">
        <v>12</v>
      </c>
      <c r="C47138">
        <v>40</v>
      </c>
      <c r="D47138">
        <v>62195.34375</v>
      </c>
    </row>
    <row r="47139" spans="1:4" x14ac:dyDescent="0.3">
      <c r="A47139">
        <v>2000310</v>
      </c>
      <c r="B47139">
        <v>12</v>
      </c>
      <c r="C47139">
        <v>43</v>
      </c>
      <c r="D47139">
        <v>17969.152343999998</v>
      </c>
    </row>
    <row r="47140" spans="1:4" x14ac:dyDescent="0.3">
      <c r="A47140">
        <v>2000310</v>
      </c>
      <c r="B47140">
        <v>12</v>
      </c>
      <c r="C47140">
        <v>45</v>
      </c>
      <c r="D47140">
        <v>44522.800780999998</v>
      </c>
    </row>
    <row r="47141" spans="1:4" x14ac:dyDescent="0.3">
      <c r="A47141">
        <v>2000310</v>
      </c>
      <c r="B47141">
        <v>12</v>
      </c>
      <c r="C47141">
        <v>47</v>
      </c>
      <c r="D47141">
        <v>16582.824218999998</v>
      </c>
    </row>
    <row r="47142" spans="1:4" x14ac:dyDescent="0.3">
      <c r="A47142">
        <v>2000310</v>
      </c>
      <c r="B47142">
        <v>12</v>
      </c>
      <c r="C47142">
        <v>53</v>
      </c>
      <c r="D47142">
        <v>18094.498047000001</v>
      </c>
    </row>
    <row r="47143" spans="1:4" x14ac:dyDescent="0.3">
      <c r="A47143">
        <v>2000310</v>
      </c>
      <c r="B47143">
        <v>12</v>
      </c>
      <c r="C47143">
        <v>57</v>
      </c>
      <c r="D47143">
        <v>14677.649414</v>
      </c>
    </row>
    <row r="47144" spans="1:4" x14ac:dyDescent="0.3">
      <c r="A47144">
        <v>2000310</v>
      </c>
      <c r="B47144">
        <v>12</v>
      </c>
      <c r="C47144">
        <v>61</v>
      </c>
      <c r="D47144">
        <v>24121.074218999998</v>
      </c>
    </row>
    <row r="47145" spans="1:4" x14ac:dyDescent="0.3">
      <c r="A47145">
        <v>2000310</v>
      </c>
      <c r="B47145">
        <v>12</v>
      </c>
      <c r="C47145">
        <v>62</v>
      </c>
      <c r="D47145">
        <v>15488.268555000001</v>
      </c>
    </row>
    <row r="47146" spans="1:4" x14ac:dyDescent="0.3">
      <c r="A47146">
        <v>2000310</v>
      </c>
      <c r="B47146">
        <v>12</v>
      </c>
      <c r="C47146">
        <v>63</v>
      </c>
      <c r="D47146">
        <v>18609.261718999998</v>
      </c>
    </row>
    <row r="47147" spans="1:4" x14ac:dyDescent="0.3">
      <c r="A47147">
        <v>2000310</v>
      </c>
      <c r="B47147">
        <v>12</v>
      </c>
      <c r="C47147">
        <v>64</v>
      </c>
      <c r="D47147">
        <v>12334.148438</v>
      </c>
    </row>
    <row r="47148" spans="1:4" x14ac:dyDescent="0.3">
      <c r="A47148">
        <v>2000310</v>
      </c>
      <c r="B47148">
        <v>12</v>
      </c>
      <c r="C47148">
        <v>72</v>
      </c>
      <c r="D47148">
        <v>10312.294921999999</v>
      </c>
    </row>
    <row r="47149" spans="1:4" x14ac:dyDescent="0.3">
      <c r="A47149">
        <v>2000310</v>
      </c>
      <c r="B47149">
        <v>12</v>
      </c>
      <c r="C47149">
        <v>73</v>
      </c>
      <c r="D47149">
        <v>15662.494140999999</v>
      </c>
    </row>
    <row r="47150" spans="1:4" x14ac:dyDescent="0.3">
      <c r="A47150">
        <v>2000310</v>
      </c>
      <c r="B47150">
        <v>12</v>
      </c>
      <c r="C47150">
        <v>78</v>
      </c>
      <c r="D47150">
        <v>12873.471680000001</v>
      </c>
    </row>
    <row r="47151" spans="1:4" x14ac:dyDescent="0.3">
      <c r="A47151">
        <v>2000310</v>
      </c>
      <c r="B47151">
        <v>12</v>
      </c>
      <c r="C47151">
        <v>80</v>
      </c>
      <c r="D47151">
        <v>45690.378905999998</v>
      </c>
    </row>
    <row r="47152" spans="1:4" x14ac:dyDescent="0.3">
      <c r="A47152">
        <v>2000310</v>
      </c>
      <c r="B47152">
        <v>12</v>
      </c>
      <c r="C47152">
        <v>81</v>
      </c>
      <c r="D47152">
        <v>12099.943359000001</v>
      </c>
    </row>
    <row r="47153" spans="1:4" x14ac:dyDescent="0.3">
      <c r="A47153">
        <v>2000310</v>
      </c>
      <c r="B47153">
        <v>12</v>
      </c>
      <c r="C47153">
        <v>84</v>
      </c>
      <c r="D47153">
        <v>25845.523438</v>
      </c>
    </row>
    <row r="47154" spans="1:4" x14ac:dyDescent="0.3">
      <c r="A47154">
        <v>2000310</v>
      </c>
      <c r="B47154">
        <v>12</v>
      </c>
      <c r="C47154">
        <v>86</v>
      </c>
      <c r="D47154">
        <v>6395.4130859999996</v>
      </c>
    </row>
    <row r="47155" spans="1:4" x14ac:dyDescent="0.3">
      <c r="A47155">
        <v>2000310</v>
      </c>
      <c r="B47155">
        <v>12</v>
      </c>
      <c r="C47155">
        <v>87</v>
      </c>
      <c r="D47155">
        <v>1754.3088379999999</v>
      </c>
    </row>
    <row r="47156" spans="1:4" x14ac:dyDescent="0.3">
      <c r="A47156">
        <v>2000310</v>
      </c>
      <c r="B47156">
        <v>12</v>
      </c>
      <c r="C47156">
        <v>88</v>
      </c>
      <c r="D47156">
        <v>17492.621093999998</v>
      </c>
    </row>
    <row r="47157" spans="1:4" x14ac:dyDescent="0.3">
      <c r="A47157">
        <v>2000310</v>
      </c>
      <c r="B47157">
        <v>12</v>
      </c>
      <c r="C47157">
        <v>93</v>
      </c>
      <c r="D47157">
        <v>26959.486327999999</v>
      </c>
    </row>
    <row r="47158" spans="1:4" x14ac:dyDescent="0.3">
      <c r="A47158">
        <v>2000310</v>
      </c>
      <c r="B47158">
        <v>13</v>
      </c>
      <c r="C47158">
        <v>-1</v>
      </c>
      <c r="D47158">
        <v>3299.1791990000002</v>
      </c>
    </row>
    <row r="47159" spans="1:4" x14ac:dyDescent="0.3">
      <c r="A47159">
        <v>2000310</v>
      </c>
      <c r="B47159">
        <v>13</v>
      </c>
      <c r="C47159">
        <v>5</v>
      </c>
      <c r="D47159">
        <v>5752.640625</v>
      </c>
    </row>
    <row r="47160" spans="1:4" x14ac:dyDescent="0.3">
      <c r="A47160">
        <v>2000310</v>
      </c>
      <c r="B47160">
        <v>13</v>
      </c>
      <c r="C47160">
        <v>8</v>
      </c>
      <c r="D47160">
        <v>20454.050781000002</v>
      </c>
    </row>
    <row r="47161" spans="1:4" x14ac:dyDescent="0.3">
      <c r="A47161">
        <v>2000310</v>
      </c>
      <c r="B47161">
        <v>13</v>
      </c>
      <c r="C47161">
        <v>14</v>
      </c>
      <c r="D47161">
        <v>11468.865234000001</v>
      </c>
    </row>
    <row r="47162" spans="1:4" x14ac:dyDescent="0.3">
      <c r="A47162">
        <v>2000310</v>
      </c>
      <c r="B47162">
        <v>13</v>
      </c>
      <c r="C47162">
        <v>16</v>
      </c>
      <c r="D47162">
        <v>10211.818359000001</v>
      </c>
    </row>
    <row r="47163" spans="1:4" x14ac:dyDescent="0.3">
      <c r="A47163">
        <v>2000310</v>
      </c>
      <c r="B47163">
        <v>13</v>
      </c>
      <c r="C47163">
        <v>17</v>
      </c>
      <c r="D47163">
        <v>8556.8183590000008</v>
      </c>
    </row>
    <row r="47164" spans="1:4" x14ac:dyDescent="0.3">
      <c r="A47164">
        <v>2000310</v>
      </c>
      <c r="B47164">
        <v>13</v>
      </c>
      <c r="C47164">
        <v>23</v>
      </c>
      <c r="D47164">
        <v>11662.859375</v>
      </c>
    </row>
    <row r="47165" spans="1:4" x14ac:dyDescent="0.3">
      <c r="A47165">
        <v>2000310</v>
      </c>
      <c r="B47165">
        <v>13</v>
      </c>
      <c r="C47165">
        <v>28</v>
      </c>
      <c r="D47165">
        <v>7841.6669920000004</v>
      </c>
    </row>
    <row r="47166" spans="1:4" x14ac:dyDescent="0.3">
      <c r="A47166">
        <v>2000310</v>
      </c>
      <c r="B47166">
        <v>13</v>
      </c>
      <c r="C47166">
        <v>29</v>
      </c>
      <c r="D47166">
        <v>15370.71875</v>
      </c>
    </row>
    <row r="47167" spans="1:4" x14ac:dyDescent="0.3">
      <c r="A47167">
        <v>2000310</v>
      </c>
      <c r="B47167">
        <v>13</v>
      </c>
      <c r="C47167">
        <v>33</v>
      </c>
      <c r="D47167">
        <v>5437.8994140000004</v>
      </c>
    </row>
    <row r="47168" spans="1:4" x14ac:dyDescent="0.3">
      <c r="A47168">
        <v>2000310</v>
      </c>
      <c r="B47168">
        <v>13</v>
      </c>
      <c r="C47168">
        <v>37</v>
      </c>
      <c r="D47168">
        <v>16328.009765999999</v>
      </c>
    </row>
    <row r="47169" spans="1:4" x14ac:dyDescent="0.3">
      <c r="A47169">
        <v>2000310</v>
      </c>
      <c r="B47169">
        <v>13</v>
      </c>
      <c r="C47169">
        <v>43</v>
      </c>
      <c r="D47169">
        <v>6748.4902339999999</v>
      </c>
    </row>
    <row r="47170" spans="1:4" x14ac:dyDescent="0.3">
      <c r="A47170">
        <v>2000310</v>
      </c>
      <c r="B47170">
        <v>13</v>
      </c>
      <c r="C47170">
        <v>45</v>
      </c>
      <c r="D47170">
        <v>4664.8837890000004</v>
      </c>
    </row>
    <row r="47171" spans="1:4" x14ac:dyDescent="0.3">
      <c r="A47171">
        <v>2000310</v>
      </c>
      <c r="B47171">
        <v>13</v>
      </c>
      <c r="C47171">
        <v>51</v>
      </c>
      <c r="D47171">
        <v>12248.261719</v>
      </c>
    </row>
    <row r="47172" spans="1:4" x14ac:dyDescent="0.3">
      <c r="A47172">
        <v>2000310</v>
      </c>
      <c r="B47172">
        <v>13</v>
      </c>
      <c r="C47172">
        <v>56</v>
      </c>
      <c r="D47172">
        <v>14468.560546999999</v>
      </c>
    </row>
    <row r="47173" spans="1:4" x14ac:dyDescent="0.3">
      <c r="A47173">
        <v>2000310</v>
      </c>
      <c r="B47173">
        <v>13</v>
      </c>
      <c r="C47173">
        <v>60</v>
      </c>
      <c r="D47173">
        <v>9122.6386719999991</v>
      </c>
    </row>
    <row r="47174" spans="1:4" x14ac:dyDescent="0.3">
      <c r="A47174">
        <v>2000310</v>
      </c>
      <c r="B47174">
        <v>13</v>
      </c>
      <c r="C47174">
        <v>62</v>
      </c>
      <c r="D47174">
        <v>13182.511719</v>
      </c>
    </row>
    <row r="47175" spans="1:4" x14ac:dyDescent="0.3">
      <c r="A47175">
        <v>2000310</v>
      </c>
      <c r="B47175">
        <v>13</v>
      </c>
      <c r="C47175">
        <v>63</v>
      </c>
      <c r="D47175">
        <v>12456.585938</v>
      </c>
    </row>
    <row r="47176" spans="1:4" x14ac:dyDescent="0.3">
      <c r="A47176">
        <v>2000310</v>
      </c>
      <c r="B47176">
        <v>13</v>
      </c>
      <c r="C47176">
        <v>69</v>
      </c>
      <c r="D47176">
        <v>9308.9501949999994</v>
      </c>
    </row>
    <row r="47177" spans="1:4" x14ac:dyDescent="0.3">
      <c r="A47177">
        <v>2000310</v>
      </c>
      <c r="B47177">
        <v>13</v>
      </c>
      <c r="C47177">
        <v>70</v>
      </c>
      <c r="D47177">
        <v>8168.751953</v>
      </c>
    </row>
    <row r="47178" spans="1:4" x14ac:dyDescent="0.3">
      <c r="A47178">
        <v>2000310</v>
      </c>
      <c r="B47178">
        <v>13</v>
      </c>
      <c r="C47178">
        <v>72</v>
      </c>
      <c r="D47178">
        <v>9154.6992190000001</v>
      </c>
    </row>
    <row r="47179" spans="1:4" x14ac:dyDescent="0.3">
      <c r="A47179">
        <v>2000310</v>
      </c>
      <c r="B47179">
        <v>13</v>
      </c>
      <c r="C47179">
        <v>74</v>
      </c>
      <c r="D47179">
        <v>14973.011719</v>
      </c>
    </row>
    <row r="47180" spans="1:4" x14ac:dyDescent="0.3">
      <c r="A47180">
        <v>2000310</v>
      </c>
      <c r="B47180">
        <v>13</v>
      </c>
      <c r="C47180">
        <v>76</v>
      </c>
      <c r="D47180">
        <v>8985.6328119999998</v>
      </c>
    </row>
    <row r="47181" spans="1:4" x14ac:dyDescent="0.3">
      <c r="A47181">
        <v>2000310</v>
      </c>
      <c r="B47181">
        <v>13</v>
      </c>
      <c r="C47181">
        <v>79</v>
      </c>
      <c r="D47181">
        <v>3316.0270999999998</v>
      </c>
    </row>
    <row r="47182" spans="1:4" x14ac:dyDescent="0.3">
      <c r="A47182">
        <v>2000310</v>
      </c>
      <c r="B47182">
        <v>13</v>
      </c>
      <c r="C47182">
        <v>86</v>
      </c>
      <c r="D47182">
        <v>19964.978515999999</v>
      </c>
    </row>
    <row r="47183" spans="1:4" x14ac:dyDescent="0.3">
      <c r="A47183">
        <v>2000310</v>
      </c>
      <c r="B47183">
        <v>13</v>
      </c>
      <c r="C47183">
        <v>91</v>
      </c>
      <c r="D47183">
        <v>13512.581055000001</v>
      </c>
    </row>
    <row r="47184" spans="1:4" x14ac:dyDescent="0.3">
      <c r="A47184">
        <v>2000310</v>
      </c>
      <c r="B47184">
        <v>13</v>
      </c>
      <c r="C47184">
        <v>92</v>
      </c>
      <c r="D47184">
        <v>6976.5874020000001</v>
      </c>
    </row>
    <row r="47185" spans="1:4" x14ac:dyDescent="0.3">
      <c r="A47185">
        <v>2000310</v>
      </c>
      <c r="B47185">
        <v>13</v>
      </c>
      <c r="C47185">
        <v>98</v>
      </c>
      <c r="D47185">
        <v>15647.292969</v>
      </c>
    </row>
    <row r="47186" spans="1:4" x14ac:dyDescent="0.3">
      <c r="A47186">
        <v>2000310</v>
      </c>
      <c r="B47186">
        <v>14</v>
      </c>
      <c r="C47186">
        <v>-1</v>
      </c>
      <c r="D47186">
        <v>968.39038100000005</v>
      </c>
    </row>
    <row r="47187" spans="1:4" x14ac:dyDescent="0.3">
      <c r="A47187">
        <v>2000310</v>
      </c>
      <c r="B47187">
        <v>14</v>
      </c>
      <c r="C47187">
        <v>10</v>
      </c>
      <c r="D47187">
        <v>17061.533202999999</v>
      </c>
    </row>
    <row r="47188" spans="1:4" x14ac:dyDescent="0.3">
      <c r="A47188">
        <v>2000310</v>
      </c>
      <c r="B47188">
        <v>14</v>
      </c>
      <c r="C47188">
        <v>63</v>
      </c>
      <c r="D47188">
        <v>36921.832030999998</v>
      </c>
    </row>
    <row r="47189" spans="1:4" x14ac:dyDescent="0.3">
      <c r="A47189">
        <v>2000310</v>
      </c>
      <c r="B47189">
        <v>14</v>
      </c>
      <c r="C47189">
        <v>77</v>
      </c>
      <c r="D47189">
        <v>7306.2490230000003</v>
      </c>
    </row>
    <row r="47190" spans="1:4" x14ac:dyDescent="0.3">
      <c r="A47190">
        <v>2000310</v>
      </c>
      <c r="B47190">
        <v>14</v>
      </c>
      <c r="C47190">
        <v>78</v>
      </c>
      <c r="D47190">
        <v>6634.3339839999999</v>
      </c>
    </row>
    <row r="47191" spans="1:4" x14ac:dyDescent="0.3">
      <c r="A47191">
        <v>2000310</v>
      </c>
      <c r="B47191">
        <v>15</v>
      </c>
      <c r="C47191">
        <v>-1</v>
      </c>
      <c r="D47191">
        <v>2587.6850589999999</v>
      </c>
    </row>
    <row r="47192" spans="1:4" x14ac:dyDescent="0.3">
      <c r="A47192">
        <v>2000310</v>
      </c>
      <c r="B47192">
        <v>15</v>
      </c>
      <c r="C47192">
        <v>17</v>
      </c>
      <c r="D47192">
        <v>40123.515625</v>
      </c>
    </row>
    <row r="47193" spans="1:4" x14ac:dyDescent="0.3">
      <c r="A47193">
        <v>2000310</v>
      </c>
      <c r="B47193">
        <v>15</v>
      </c>
      <c r="C47193">
        <v>19</v>
      </c>
      <c r="D47193">
        <v>27325.1875</v>
      </c>
    </row>
    <row r="47194" spans="1:4" x14ac:dyDescent="0.3">
      <c r="A47194">
        <v>2000310</v>
      </c>
      <c r="B47194">
        <v>15</v>
      </c>
      <c r="C47194">
        <v>35</v>
      </c>
      <c r="D47194">
        <v>17758.371093999998</v>
      </c>
    </row>
    <row r="47195" spans="1:4" x14ac:dyDescent="0.3">
      <c r="A47195">
        <v>2000310</v>
      </c>
      <c r="B47195">
        <v>15</v>
      </c>
      <c r="C47195">
        <v>37</v>
      </c>
      <c r="D47195">
        <v>2036.362183</v>
      </c>
    </row>
    <row r="47196" spans="1:4" x14ac:dyDescent="0.3">
      <c r="A47196">
        <v>2000310</v>
      </c>
      <c r="B47196">
        <v>15</v>
      </c>
      <c r="C47196">
        <v>45</v>
      </c>
      <c r="D47196">
        <v>29638.666015999999</v>
      </c>
    </row>
    <row r="47197" spans="1:4" x14ac:dyDescent="0.3">
      <c r="A47197">
        <v>2000310</v>
      </c>
      <c r="B47197">
        <v>15</v>
      </c>
      <c r="C47197">
        <v>58</v>
      </c>
      <c r="D47197">
        <v>17599.320312</v>
      </c>
    </row>
    <row r="47198" spans="1:4" x14ac:dyDescent="0.3">
      <c r="A47198">
        <v>2000310</v>
      </c>
      <c r="B47198">
        <v>15</v>
      </c>
      <c r="C47198">
        <v>59</v>
      </c>
      <c r="D47198">
        <v>20018.890625</v>
      </c>
    </row>
    <row r="47199" spans="1:4" x14ac:dyDescent="0.3">
      <c r="A47199">
        <v>2000310</v>
      </c>
      <c r="B47199">
        <v>16</v>
      </c>
      <c r="C47199">
        <v>-1</v>
      </c>
      <c r="D47199">
        <v>3130.2028810000002</v>
      </c>
    </row>
    <row r="47200" spans="1:4" x14ac:dyDescent="0.3">
      <c r="A47200">
        <v>2000310</v>
      </c>
      <c r="B47200">
        <v>16</v>
      </c>
      <c r="C47200">
        <v>5</v>
      </c>
      <c r="D47200">
        <v>22146.820312</v>
      </c>
    </row>
    <row r="47201" spans="1:4" x14ac:dyDescent="0.3">
      <c r="A47201">
        <v>2000310</v>
      </c>
      <c r="B47201">
        <v>16</v>
      </c>
      <c r="C47201">
        <v>12</v>
      </c>
      <c r="D47201">
        <v>31893.757812</v>
      </c>
    </row>
    <row r="47202" spans="1:4" x14ac:dyDescent="0.3">
      <c r="A47202">
        <v>2000310</v>
      </c>
      <c r="B47202">
        <v>16</v>
      </c>
      <c r="C47202">
        <v>13</v>
      </c>
      <c r="D47202">
        <v>8022.529297</v>
      </c>
    </row>
    <row r="47203" spans="1:4" x14ac:dyDescent="0.3">
      <c r="A47203">
        <v>2000310</v>
      </c>
      <c r="B47203">
        <v>16</v>
      </c>
      <c r="C47203">
        <v>16</v>
      </c>
      <c r="D47203">
        <v>22600.099609000001</v>
      </c>
    </row>
    <row r="47204" spans="1:4" x14ac:dyDescent="0.3">
      <c r="A47204">
        <v>2000310</v>
      </c>
      <c r="B47204">
        <v>16</v>
      </c>
      <c r="C47204">
        <v>18</v>
      </c>
      <c r="D47204">
        <v>15964.065430000001</v>
      </c>
    </row>
    <row r="47205" spans="1:4" x14ac:dyDescent="0.3">
      <c r="A47205">
        <v>2000310</v>
      </c>
      <c r="B47205">
        <v>16</v>
      </c>
      <c r="C47205">
        <v>20</v>
      </c>
      <c r="D47205">
        <v>30084</v>
      </c>
    </row>
    <row r="47206" spans="1:4" x14ac:dyDescent="0.3">
      <c r="A47206">
        <v>2000310</v>
      </c>
      <c r="B47206">
        <v>16</v>
      </c>
      <c r="C47206">
        <v>23</v>
      </c>
      <c r="D47206">
        <v>13924.357421999999</v>
      </c>
    </row>
    <row r="47207" spans="1:4" x14ac:dyDescent="0.3">
      <c r="A47207">
        <v>2000310</v>
      </c>
      <c r="B47207">
        <v>16</v>
      </c>
      <c r="C47207">
        <v>24</v>
      </c>
      <c r="D47207">
        <v>44069.445312000003</v>
      </c>
    </row>
    <row r="47208" spans="1:4" x14ac:dyDescent="0.3">
      <c r="A47208">
        <v>2000310</v>
      </c>
      <c r="B47208">
        <v>16</v>
      </c>
      <c r="C47208">
        <v>25</v>
      </c>
      <c r="D47208">
        <v>30749.816406000002</v>
      </c>
    </row>
    <row r="47209" spans="1:4" x14ac:dyDescent="0.3">
      <c r="A47209">
        <v>2000310</v>
      </c>
      <c r="B47209">
        <v>16</v>
      </c>
      <c r="C47209">
        <v>30</v>
      </c>
      <c r="D47209">
        <v>33339.421875</v>
      </c>
    </row>
    <row r="47210" spans="1:4" x14ac:dyDescent="0.3">
      <c r="A47210">
        <v>2000310</v>
      </c>
      <c r="B47210">
        <v>16</v>
      </c>
      <c r="C47210">
        <v>31</v>
      </c>
      <c r="D47210">
        <v>23167.910156000002</v>
      </c>
    </row>
    <row r="47211" spans="1:4" x14ac:dyDescent="0.3">
      <c r="A47211">
        <v>2000310</v>
      </c>
      <c r="B47211">
        <v>16</v>
      </c>
      <c r="C47211">
        <v>38</v>
      </c>
      <c r="D47211">
        <v>13911.824219</v>
      </c>
    </row>
    <row r="47212" spans="1:4" x14ac:dyDescent="0.3">
      <c r="A47212">
        <v>2000310</v>
      </c>
      <c r="B47212">
        <v>16</v>
      </c>
      <c r="C47212">
        <v>39</v>
      </c>
      <c r="D47212">
        <v>5054.966797</v>
      </c>
    </row>
    <row r="47213" spans="1:4" x14ac:dyDescent="0.3">
      <c r="A47213">
        <v>2000310</v>
      </c>
      <c r="B47213">
        <v>16</v>
      </c>
      <c r="C47213">
        <v>49</v>
      </c>
      <c r="D47213">
        <v>28125.861327999999</v>
      </c>
    </row>
    <row r="47214" spans="1:4" x14ac:dyDescent="0.3">
      <c r="A47214">
        <v>2000310</v>
      </c>
      <c r="B47214">
        <v>16</v>
      </c>
      <c r="C47214">
        <v>50</v>
      </c>
      <c r="D47214">
        <v>70396.3125</v>
      </c>
    </row>
    <row r="47215" spans="1:4" x14ac:dyDescent="0.3">
      <c r="A47215">
        <v>2000310</v>
      </c>
      <c r="B47215">
        <v>16</v>
      </c>
      <c r="C47215">
        <v>56</v>
      </c>
      <c r="D47215">
        <v>24917.867188</v>
      </c>
    </row>
    <row r="47216" spans="1:4" x14ac:dyDescent="0.3">
      <c r="A47216">
        <v>2000310</v>
      </c>
      <c r="B47216">
        <v>16</v>
      </c>
      <c r="C47216">
        <v>65</v>
      </c>
      <c r="D47216">
        <v>25706.933593999998</v>
      </c>
    </row>
    <row r="47217" spans="1:4" x14ac:dyDescent="0.3">
      <c r="A47217">
        <v>2000310</v>
      </c>
      <c r="B47217">
        <v>16</v>
      </c>
      <c r="C47217">
        <v>66</v>
      </c>
      <c r="D47217">
        <v>46928.765625</v>
      </c>
    </row>
    <row r="47218" spans="1:4" x14ac:dyDescent="0.3">
      <c r="A47218">
        <v>2000310</v>
      </c>
      <c r="B47218">
        <v>16</v>
      </c>
      <c r="C47218">
        <v>79</v>
      </c>
      <c r="D47218">
        <v>28587.464843999998</v>
      </c>
    </row>
    <row r="47219" spans="1:4" x14ac:dyDescent="0.3">
      <c r="A47219">
        <v>2000310</v>
      </c>
      <c r="B47219">
        <v>16</v>
      </c>
      <c r="C47219">
        <v>84</v>
      </c>
      <c r="D47219">
        <v>41201.039062000003</v>
      </c>
    </row>
    <row r="47220" spans="1:4" x14ac:dyDescent="0.3">
      <c r="A47220">
        <v>2000310</v>
      </c>
      <c r="B47220">
        <v>16</v>
      </c>
      <c r="C47220">
        <v>95</v>
      </c>
      <c r="D47220">
        <v>36474.296875</v>
      </c>
    </row>
    <row r="47221" spans="1:4" x14ac:dyDescent="0.3">
      <c r="A47221">
        <v>2000310</v>
      </c>
      <c r="B47221">
        <v>16</v>
      </c>
      <c r="C47221">
        <v>99</v>
      </c>
      <c r="D47221">
        <v>29907.230468999998</v>
      </c>
    </row>
    <row r="47222" spans="1:4" x14ac:dyDescent="0.3">
      <c r="A47222">
        <v>2000310</v>
      </c>
      <c r="B47222">
        <v>17</v>
      </c>
      <c r="C47222">
        <v>-1</v>
      </c>
      <c r="D47222">
        <v>1541.616577</v>
      </c>
    </row>
    <row r="47223" spans="1:4" x14ac:dyDescent="0.3">
      <c r="A47223">
        <v>2000310</v>
      </c>
      <c r="B47223">
        <v>17</v>
      </c>
      <c r="C47223">
        <v>1</v>
      </c>
      <c r="D47223">
        <v>9633.1708980000003</v>
      </c>
    </row>
    <row r="47224" spans="1:4" x14ac:dyDescent="0.3">
      <c r="A47224">
        <v>2000310</v>
      </c>
      <c r="B47224">
        <v>17</v>
      </c>
      <c r="C47224">
        <v>2</v>
      </c>
      <c r="D47224">
        <v>17967.787109000001</v>
      </c>
    </row>
    <row r="47225" spans="1:4" x14ac:dyDescent="0.3">
      <c r="A47225">
        <v>2000310</v>
      </c>
      <c r="B47225">
        <v>17</v>
      </c>
      <c r="C47225">
        <v>9</v>
      </c>
      <c r="D47225">
        <v>8942.5439449999994</v>
      </c>
    </row>
    <row r="47226" spans="1:4" x14ac:dyDescent="0.3">
      <c r="A47226">
        <v>2000310</v>
      </c>
      <c r="B47226">
        <v>17</v>
      </c>
      <c r="C47226">
        <v>15</v>
      </c>
      <c r="D47226">
        <v>14600.036133</v>
      </c>
    </row>
    <row r="47227" spans="1:4" x14ac:dyDescent="0.3">
      <c r="A47227">
        <v>2000310</v>
      </c>
      <c r="B47227">
        <v>17</v>
      </c>
      <c r="C47227">
        <v>23</v>
      </c>
      <c r="D47227">
        <v>8645.0576170000004</v>
      </c>
    </row>
    <row r="47228" spans="1:4" x14ac:dyDescent="0.3">
      <c r="A47228">
        <v>2000310</v>
      </c>
      <c r="B47228">
        <v>17</v>
      </c>
      <c r="C47228">
        <v>27</v>
      </c>
      <c r="D47228">
        <v>18135.447265999999</v>
      </c>
    </row>
    <row r="47229" spans="1:4" x14ac:dyDescent="0.3">
      <c r="A47229">
        <v>2000310</v>
      </c>
      <c r="B47229">
        <v>17</v>
      </c>
      <c r="C47229">
        <v>38</v>
      </c>
      <c r="D47229">
        <v>26081.525390999999</v>
      </c>
    </row>
    <row r="47230" spans="1:4" x14ac:dyDescent="0.3">
      <c r="A47230">
        <v>2000310</v>
      </c>
      <c r="B47230">
        <v>17</v>
      </c>
      <c r="C47230">
        <v>54</v>
      </c>
      <c r="D47230">
        <v>10517.46875</v>
      </c>
    </row>
    <row r="47231" spans="1:4" x14ac:dyDescent="0.3">
      <c r="A47231">
        <v>2000310</v>
      </c>
      <c r="B47231">
        <v>17</v>
      </c>
      <c r="C47231">
        <v>58</v>
      </c>
      <c r="D47231">
        <v>6649.3002930000002</v>
      </c>
    </row>
    <row r="47232" spans="1:4" x14ac:dyDescent="0.3">
      <c r="A47232">
        <v>2000310</v>
      </c>
      <c r="B47232">
        <v>17</v>
      </c>
      <c r="C47232">
        <v>59</v>
      </c>
      <c r="D47232">
        <v>13111.535156</v>
      </c>
    </row>
    <row r="47233" spans="1:4" x14ac:dyDescent="0.3">
      <c r="A47233">
        <v>2000310</v>
      </c>
      <c r="B47233">
        <v>17</v>
      </c>
      <c r="C47233">
        <v>60</v>
      </c>
      <c r="D47233">
        <v>8251.0673829999996</v>
      </c>
    </row>
    <row r="47234" spans="1:4" x14ac:dyDescent="0.3">
      <c r="A47234">
        <v>2000310</v>
      </c>
      <c r="B47234">
        <v>17</v>
      </c>
      <c r="C47234">
        <v>65</v>
      </c>
      <c r="D47234">
        <v>7112.7583009999998</v>
      </c>
    </row>
    <row r="47235" spans="1:4" x14ac:dyDescent="0.3">
      <c r="A47235">
        <v>2000310</v>
      </c>
      <c r="B47235">
        <v>17</v>
      </c>
      <c r="C47235">
        <v>71</v>
      </c>
      <c r="D47235">
        <v>22557.863281000002</v>
      </c>
    </row>
    <row r="47236" spans="1:4" x14ac:dyDescent="0.3">
      <c r="A47236">
        <v>2000310</v>
      </c>
      <c r="B47236">
        <v>17</v>
      </c>
      <c r="C47236">
        <v>72</v>
      </c>
      <c r="D47236">
        <v>10559.640625</v>
      </c>
    </row>
    <row r="47237" spans="1:4" x14ac:dyDescent="0.3">
      <c r="A47237">
        <v>2000310</v>
      </c>
      <c r="B47237">
        <v>17</v>
      </c>
      <c r="C47237">
        <v>75</v>
      </c>
      <c r="D47237">
        <v>20872.392577999999</v>
      </c>
    </row>
    <row r="47238" spans="1:4" x14ac:dyDescent="0.3">
      <c r="A47238">
        <v>2000310</v>
      </c>
      <c r="B47238">
        <v>17</v>
      </c>
      <c r="C47238">
        <v>85</v>
      </c>
      <c r="D47238">
        <v>17745.205077999999</v>
      </c>
    </row>
    <row r="47239" spans="1:4" x14ac:dyDescent="0.3">
      <c r="A47239">
        <v>2000310</v>
      </c>
      <c r="B47239">
        <v>17</v>
      </c>
      <c r="C47239">
        <v>92</v>
      </c>
      <c r="D47239">
        <v>2126.9147950000001</v>
      </c>
    </row>
    <row r="47240" spans="1:4" x14ac:dyDescent="0.3">
      <c r="A47240">
        <v>2000310</v>
      </c>
      <c r="B47240">
        <v>17</v>
      </c>
      <c r="C47240">
        <v>98</v>
      </c>
      <c r="D47240">
        <v>9886.7050780000009</v>
      </c>
    </row>
    <row r="47241" spans="1:4" x14ac:dyDescent="0.3">
      <c r="A47241">
        <v>2000310</v>
      </c>
      <c r="B47241">
        <v>18</v>
      </c>
      <c r="C47241">
        <v>-1</v>
      </c>
      <c r="D47241">
        <v>0</v>
      </c>
    </row>
    <row r="47242" spans="1:4" x14ac:dyDescent="0.3">
      <c r="A47242">
        <v>2000310</v>
      </c>
      <c r="B47242">
        <v>19</v>
      </c>
      <c r="C47242">
        <v>-1</v>
      </c>
      <c r="D47242">
        <v>7.1445999999999996</v>
      </c>
    </row>
    <row r="47243" spans="1:4" x14ac:dyDescent="0.3">
      <c r="A47243">
        <v>2000310</v>
      </c>
      <c r="B47243">
        <v>19</v>
      </c>
      <c r="C47243">
        <v>96</v>
      </c>
      <c r="D47243">
        <v>897.46771200000001</v>
      </c>
    </row>
    <row r="47244" spans="1:4" x14ac:dyDescent="0.3">
      <c r="A47244">
        <v>2000310</v>
      </c>
      <c r="B47244">
        <v>20</v>
      </c>
      <c r="C47244">
        <v>-1</v>
      </c>
      <c r="D47244">
        <v>234.35791</v>
      </c>
    </row>
    <row r="47245" spans="1:4" x14ac:dyDescent="0.3">
      <c r="A47245">
        <v>2000310</v>
      </c>
      <c r="B47245">
        <v>20</v>
      </c>
      <c r="C47245">
        <v>50</v>
      </c>
      <c r="D47245">
        <v>162653.59375</v>
      </c>
    </row>
    <row r="47246" spans="1:4" x14ac:dyDescent="0.3">
      <c r="A47246">
        <v>2000311</v>
      </c>
      <c r="B47246">
        <v>1</v>
      </c>
      <c r="C47246">
        <v>-1</v>
      </c>
      <c r="D47246">
        <v>0</v>
      </c>
    </row>
    <row r="47247" spans="1:4" x14ac:dyDescent="0.3">
      <c r="A47247">
        <v>2000311</v>
      </c>
      <c r="B47247">
        <v>2</v>
      </c>
      <c r="C47247">
        <v>-1</v>
      </c>
      <c r="D47247">
        <v>3841.205078</v>
      </c>
    </row>
    <row r="47248" spans="1:4" x14ac:dyDescent="0.3">
      <c r="A47248">
        <v>2000311</v>
      </c>
      <c r="B47248">
        <v>2</v>
      </c>
      <c r="C47248">
        <v>3</v>
      </c>
      <c r="D47248">
        <v>14283.498046999999</v>
      </c>
    </row>
    <row r="47249" spans="1:4" x14ac:dyDescent="0.3">
      <c r="A47249">
        <v>2000311</v>
      </c>
      <c r="B47249">
        <v>2</v>
      </c>
      <c r="C47249">
        <v>9</v>
      </c>
      <c r="D47249">
        <v>200.49615499999999</v>
      </c>
    </row>
    <row r="47250" spans="1:4" x14ac:dyDescent="0.3">
      <c r="A47250">
        <v>2000311</v>
      </c>
      <c r="B47250">
        <v>2</v>
      </c>
      <c r="C47250">
        <v>12</v>
      </c>
      <c r="D47250">
        <v>2030.9648440000001</v>
      </c>
    </row>
    <row r="47251" spans="1:4" x14ac:dyDescent="0.3">
      <c r="A47251">
        <v>2000311</v>
      </c>
      <c r="B47251">
        <v>2</v>
      </c>
      <c r="C47251">
        <v>14</v>
      </c>
      <c r="D47251">
        <v>13409.355469</v>
      </c>
    </row>
    <row r="47252" spans="1:4" x14ac:dyDescent="0.3">
      <c r="A47252">
        <v>2000311</v>
      </c>
      <c r="B47252">
        <v>2</v>
      </c>
      <c r="C47252">
        <v>21</v>
      </c>
      <c r="D47252">
        <v>10516.087890999999</v>
      </c>
    </row>
    <row r="47253" spans="1:4" x14ac:dyDescent="0.3">
      <c r="A47253">
        <v>2000311</v>
      </c>
      <c r="B47253">
        <v>2</v>
      </c>
      <c r="C47253">
        <v>22</v>
      </c>
      <c r="D47253">
        <v>10071.750977</v>
      </c>
    </row>
    <row r="47254" spans="1:4" x14ac:dyDescent="0.3">
      <c r="A47254">
        <v>2000311</v>
      </c>
      <c r="B47254">
        <v>2</v>
      </c>
      <c r="C47254">
        <v>28</v>
      </c>
      <c r="D47254">
        <v>3148.3989259999998</v>
      </c>
    </row>
    <row r="47255" spans="1:4" x14ac:dyDescent="0.3">
      <c r="A47255">
        <v>2000311</v>
      </c>
      <c r="B47255">
        <v>2</v>
      </c>
      <c r="C47255">
        <v>29</v>
      </c>
      <c r="D47255">
        <v>31399.095702999999</v>
      </c>
    </row>
    <row r="47256" spans="1:4" x14ac:dyDescent="0.3">
      <c r="A47256">
        <v>2000311</v>
      </c>
      <c r="B47256">
        <v>2</v>
      </c>
      <c r="C47256">
        <v>30</v>
      </c>
      <c r="D47256">
        <v>8392.4287110000005</v>
      </c>
    </row>
    <row r="47257" spans="1:4" x14ac:dyDescent="0.3">
      <c r="A47257">
        <v>2000311</v>
      </c>
      <c r="B47257">
        <v>2</v>
      </c>
      <c r="C47257">
        <v>38</v>
      </c>
      <c r="D47257">
        <v>16732.484375</v>
      </c>
    </row>
    <row r="47258" spans="1:4" x14ac:dyDescent="0.3">
      <c r="A47258">
        <v>2000311</v>
      </c>
      <c r="B47258">
        <v>2</v>
      </c>
      <c r="C47258">
        <v>39</v>
      </c>
      <c r="D47258">
        <v>5011.4526370000003</v>
      </c>
    </row>
    <row r="47259" spans="1:4" x14ac:dyDescent="0.3">
      <c r="A47259">
        <v>2000311</v>
      </c>
      <c r="B47259">
        <v>2</v>
      </c>
      <c r="C47259">
        <v>47</v>
      </c>
      <c r="D47259">
        <v>7802.5498049999997</v>
      </c>
    </row>
    <row r="47260" spans="1:4" x14ac:dyDescent="0.3">
      <c r="A47260">
        <v>2000311</v>
      </c>
      <c r="B47260">
        <v>2</v>
      </c>
      <c r="C47260">
        <v>49</v>
      </c>
      <c r="D47260">
        <v>12959.787109000001</v>
      </c>
    </row>
    <row r="47261" spans="1:4" x14ac:dyDescent="0.3">
      <c r="A47261">
        <v>2000311</v>
      </c>
      <c r="B47261">
        <v>2</v>
      </c>
      <c r="C47261">
        <v>51</v>
      </c>
      <c r="D47261">
        <v>29299.052734000001</v>
      </c>
    </row>
    <row r="47262" spans="1:4" x14ac:dyDescent="0.3">
      <c r="A47262">
        <v>2000311</v>
      </c>
      <c r="B47262">
        <v>2</v>
      </c>
      <c r="C47262">
        <v>52</v>
      </c>
      <c r="D47262">
        <v>7298.5385740000002</v>
      </c>
    </row>
    <row r="47263" spans="1:4" x14ac:dyDescent="0.3">
      <c r="A47263">
        <v>2000311</v>
      </c>
      <c r="B47263">
        <v>2</v>
      </c>
      <c r="C47263">
        <v>65</v>
      </c>
      <c r="D47263">
        <v>22289.851562</v>
      </c>
    </row>
    <row r="47264" spans="1:4" x14ac:dyDescent="0.3">
      <c r="A47264">
        <v>2000311</v>
      </c>
      <c r="B47264">
        <v>2</v>
      </c>
      <c r="C47264">
        <v>66</v>
      </c>
      <c r="D47264">
        <v>274.08670000000001</v>
      </c>
    </row>
    <row r="47265" spans="1:4" x14ac:dyDescent="0.3">
      <c r="A47265">
        <v>2000311</v>
      </c>
      <c r="B47265">
        <v>2</v>
      </c>
      <c r="C47265">
        <v>68</v>
      </c>
      <c r="D47265">
        <v>9834.3242190000001</v>
      </c>
    </row>
    <row r="47266" spans="1:4" x14ac:dyDescent="0.3">
      <c r="A47266">
        <v>2000311</v>
      </c>
      <c r="B47266">
        <v>2</v>
      </c>
      <c r="C47266">
        <v>70</v>
      </c>
      <c r="D47266">
        <v>193.213425</v>
      </c>
    </row>
    <row r="47267" spans="1:4" x14ac:dyDescent="0.3">
      <c r="A47267">
        <v>2000311</v>
      </c>
      <c r="B47267">
        <v>2</v>
      </c>
      <c r="C47267">
        <v>73</v>
      </c>
      <c r="D47267">
        <v>8728.2431639999995</v>
      </c>
    </row>
    <row r="47268" spans="1:4" x14ac:dyDescent="0.3">
      <c r="A47268">
        <v>2000311</v>
      </c>
      <c r="B47268">
        <v>2</v>
      </c>
      <c r="C47268">
        <v>77</v>
      </c>
      <c r="D47268">
        <v>17216.931640999999</v>
      </c>
    </row>
    <row r="47269" spans="1:4" x14ac:dyDescent="0.3">
      <c r="A47269">
        <v>2000311</v>
      </c>
      <c r="B47269">
        <v>2</v>
      </c>
      <c r="C47269">
        <v>78</v>
      </c>
      <c r="D47269">
        <v>22407.775390999999</v>
      </c>
    </row>
    <row r="47270" spans="1:4" x14ac:dyDescent="0.3">
      <c r="A47270">
        <v>2000311</v>
      </c>
      <c r="B47270">
        <v>2</v>
      </c>
      <c r="C47270">
        <v>79</v>
      </c>
      <c r="D47270">
        <v>21006.9375</v>
      </c>
    </row>
    <row r="47271" spans="1:4" x14ac:dyDescent="0.3">
      <c r="A47271">
        <v>2000311</v>
      </c>
      <c r="B47271">
        <v>2</v>
      </c>
      <c r="C47271">
        <v>80</v>
      </c>
      <c r="D47271">
        <v>19360.064452999999</v>
      </c>
    </row>
    <row r="47272" spans="1:4" x14ac:dyDescent="0.3">
      <c r="A47272">
        <v>2000311</v>
      </c>
      <c r="B47272">
        <v>2</v>
      </c>
      <c r="C47272">
        <v>82</v>
      </c>
      <c r="D47272">
        <v>5384.6171880000002</v>
      </c>
    </row>
    <row r="47273" spans="1:4" x14ac:dyDescent="0.3">
      <c r="A47273">
        <v>2000311</v>
      </c>
      <c r="B47273">
        <v>2</v>
      </c>
      <c r="C47273">
        <v>84</v>
      </c>
      <c r="D47273">
        <v>10319.984375</v>
      </c>
    </row>
    <row r="47274" spans="1:4" x14ac:dyDescent="0.3">
      <c r="A47274">
        <v>2000311</v>
      </c>
      <c r="B47274">
        <v>2</v>
      </c>
      <c r="C47274">
        <v>85</v>
      </c>
      <c r="D47274">
        <v>10389.1875</v>
      </c>
    </row>
    <row r="47275" spans="1:4" x14ac:dyDescent="0.3">
      <c r="A47275">
        <v>2000311</v>
      </c>
      <c r="B47275">
        <v>2</v>
      </c>
      <c r="C47275">
        <v>87</v>
      </c>
      <c r="D47275">
        <v>2288.8952640000002</v>
      </c>
    </row>
    <row r="47276" spans="1:4" x14ac:dyDescent="0.3">
      <c r="A47276">
        <v>2000311</v>
      </c>
      <c r="B47276">
        <v>2</v>
      </c>
      <c r="C47276">
        <v>89</v>
      </c>
      <c r="D47276">
        <v>7456.4736329999996</v>
      </c>
    </row>
    <row r="47277" spans="1:4" x14ac:dyDescent="0.3">
      <c r="A47277">
        <v>2000311</v>
      </c>
      <c r="B47277">
        <v>2</v>
      </c>
      <c r="C47277">
        <v>90</v>
      </c>
      <c r="D47277">
        <v>7214.1567379999997</v>
      </c>
    </row>
    <row r="47278" spans="1:4" x14ac:dyDescent="0.3">
      <c r="A47278">
        <v>2000311</v>
      </c>
      <c r="B47278">
        <v>2</v>
      </c>
      <c r="C47278">
        <v>96</v>
      </c>
      <c r="D47278">
        <v>14984.081055000001</v>
      </c>
    </row>
    <row r="47279" spans="1:4" x14ac:dyDescent="0.3">
      <c r="A47279">
        <v>2000311</v>
      </c>
      <c r="B47279">
        <v>2</v>
      </c>
      <c r="C47279">
        <v>97</v>
      </c>
      <c r="D47279">
        <v>9798.1884769999997</v>
      </c>
    </row>
    <row r="47280" spans="1:4" x14ac:dyDescent="0.3">
      <c r="A47280">
        <v>2000311</v>
      </c>
      <c r="B47280">
        <v>2</v>
      </c>
      <c r="C47280">
        <v>98</v>
      </c>
      <c r="D47280">
        <v>19525.359375</v>
      </c>
    </row>
    <row r="47281" spans="1:4" x14ac:dyDescent="0.3">
      <c r="A47281">
        <v>2000311</v>
      </c>
      <c r="B47281">
        <v>2</v>
      </c>
      <c r="C47281">
        <v>100</v>
      </c>
      <c r="D47281">
        <v>4389.9384769999997</v>
      </c>
    </row>
    <row r="47282" spans="1:4" x14ac:dyDescent="0.3">
      <c r="A47282">
        <v>2000311</v>
      </c>
      <c r="B47282">
        <v>3</v>
      </c>
      <c r="C47282">
        <v>-1</v>
      </c>
      <c r="D47282">
        <v>0</v>
      </c>
    </row>
    <row r="47283" spans="1:4" x14ac:dyDescent="0.3">
      <c r="A47283">
        <v>2000311</v>
      </c>
      <c r="B47283">
        <v>4</v>
      </c>
      <c r="C47283">
        <v>-1</v>
      </c>
      <c r="D47283">
        <v>0</v>
      </c>
    </row>
    <row r="47284" spans="1:4" x14ac:dyDescent="0.3">
      <c r="A47284">
        <v>2000311</v>
      </c>
      <c r="B47284">
        <v>5</v>
      </c>
      <c r="C47284">
        <v>-1</v>
      </c>
      <c r="D47284">
        <v>0</v>
      </c>
    </row>
    <row r="47285" spans="1:4" x14ac:dyDescent="0.3">
      <c r="A47285">
        <v>2000311</v>
      </c>
      <c r="B47285">
        <v>6</v>
      </c>
      <c r="C47285">
        <v>-1</v>
      </c>
      <c r="D47285">
        <v>0</v>
      </c>
    </row>
    <row r="47286" spans="1:4" x14ac:dyDescent="0.3">
      <c r="A47286">
        <v>2000311</v>
      </c>
      <c r="B47286">
        <v>7</v>
      </c>
      <c r="C47286">
        <v>-1</v>
      </c>
      <c r="D47286">
        <v>0</v>
      </c>
    </row>
    <row r="47287" spans="1:4" x14ac:dyDescent="0.3">
      <c r="A47287">
        <v>2000311</v>
      </c>
      <c r="B47287">
        <v>8</v>
      </c>
      <c r="C47287">
        <v>-1</v>
      </c>
      <c r="D47287">
        <v>0</v>
      </c>
    </row>
    <row r="47288" spans="1:4" x14ac:dyDescent="0.3">
      <c r="A47288">
        <v>2000311</v>
      </c>
      <c r="B47288">
        <v>9</v>
      </c>
      <c r="C47288">
        <v>-1</v>
      </c>
      <c r="D47288">
        <v>0</v>
      </c>
    </row>
    <row r="47289" spans="1:4" x14ac:dyDescent="0.3">
      <c r="A47289">
        <v>2000311</v>
      </c>
      <c r="B47289">
        <v>10</v>
      </c>
      <c r="C47289">
        <v>-1</v>
      </c>
      <c r="D47289">
        <v>0</v>
      </c>
    </row>
    <row r="47290" spans="1:4" x14ac:dyDescent="0.3">
      <c r="A47290">
        <v>2000311</v>
      </c>
      <c r="B47290">
        <v>11</v>
      </c>
      <c r="C47290">
        <v>-1</v>
      </c>
      <c r="D47290">
        <v>0</v>
      </c>
    </row>
    <row r="47291" spans="1:4" x14ac:dyDescent="0.3">
      <c r="A47291">
        <v>2000311</v>
      </c>
      <c r="B47291">
        <v>12</v>
      </c>
      <c r="C47291">
        <v>-1</v>
      </c>
      <c r="D47291">
        <v>12126.791992</v>
      </c>
    </row>
    <row r="47292" spans="1:4" x14ac:dyDescent="0.3">
      <c r="A47292">
        <v>2000311</v>
      </c>
      <c r="B47292">
        <v>12</v>
      </c>
      <c r="C47292">
        <v>1</v>
      </c>
      <c r="D47292">
        <v>37154.222655999998</v>
      </c>
    </row>
    <row r="47293" spans="1:4" x14ac:dyDescent="0.3">
      <c r="A47293">
        <v>2000311</v>
      </c>
      <c r="B47293">
        <v>12</v>
      </c>
      <c r="C47293">
        <v>2</v>
      </c>
      <c r="D47293">
        <v>17846.152343999998</v>
      </c>
    </row>
    <row r="47294" spans="1:4" x14ac:dyDescent="0.3">
      <c r="A47294">
        <v>2000311</v>
      </c>
      <c r="B47294">
        <v>12</v>
      </c>
      <c r="C47294">
        <v>3</v>
      </c>
      <c r="D47294">
        <v>49157.730469000002</v>
      </c>
    </row>
    <row r="47295" spans="1:4" x14ac:dyDescent="0.3">
      <c r="A47295">
        <v>2000311</v>
      </c>
      <c r="B47295">
        <v>12</v>
      </c>
      <c r="C47295">
        <v>7</v>
      </c>
      <c r="D47295">
        <v>15318.935546999999</v>
      </c>
    </row>
    <row r="47296" spans="1:4" x14ac:dyDescent="0.3">
      <c r="A47296">
        <v>2000311</v>
      </c>
      <c r="B47296">
        <v>12</v>
      </c>
      <c r="C47296">
        <v>8</v>
      </c>
      <c r="D47296">
        <v>21505.498047000001</v>
      </c>
    </row>
    <row r="47297" spans="1:4" x14ac:dyDescent="0.3">
      <c r="A47297">
        <v>2000311</v>
      </c>
      <c r="B47297">
        <v>12</v>
      </c>
      <c r="C47297">
        <v>9</v>
      </c>
      <c r="D47297">
        <v>20991.230468999998</v>
      </c>
    </row>
    <row r="47298" spans="1:4" x14ac:dyDescent="0.3">
      <c r="A47298">
        <v>2000311</v>
      </c>
      <c r="B47298">
        <v>12</v>
      </c>
      <c r="C47298">
        <v>13</v>
      </c>
      <c r="D47298">
        <v>20892.871093999998</v>
      </c>
    </row>
    <row r="47299" spans="1:4" x14ac:dyDescent="0.3">
      <c r="A47299">
        <v>2000311</v>
      </c>
      <c r="B47299">
        <v>12</v>
      </c>
      <c r="C47299">
        <v>16</v>
      </c>
      <c r="D47299">
        <v>17255.6875</v>
      </c>
    </row>
    <row r="47300" spans="1:4" x14ac:dyDescent="0.3">
      <c r="A47300">
        <v>2000311</v>
      </c>
      <c r="B47300">
        <v>12</v>
      </c>
      <c r="C47300">
        <v>17</v>
      </c>
      <c r="D47300">
        <v>19263.447265999999</v>
      </c>
    </row>
    <row r="47301" spans="1:4" x14ac:dyDescent="0.3">
      <c r="A47301">
        <v>2000311</v>
      </c>
      <c r="B47301">
        <v>12</v>
      </c>
      <c r="C47301">
        <v>18</v>
      </c>
      <c r="D47301">
        <v>6882.8027339999999</v>
      </c>
    </row>
    <row r="47302" spans="1:4" x14ac:dyDescent="0.3">
      <c r="A47302">
        <v>2000311</v>
      </c>
      <c r="B47302">
        <v>12</v>
      </c>
      <c r="C47302">
        <v>24</v>
      </c>
      <c r="D47302">
        <v>21986.816406000002</v>
      </c>
    </row>
    <row r="47303" spans="1:4" x14ac:dyDescent="0.3">
      <c r="A47303">
        <v>2000311</v>
      </c>
      <c r="B47303">
        <v>12</v>
      </c>
      <c r="C47303">
        <v>25</v>
      </c>
      <c r="D47303">
        <v>59868.359375</v>
      </c>
    </row>
    <row r="47304" spans="1:4" x14ac:dyDescent="0.3">
      <c r="A47304">
        <v>2000311</v>
      </c>
      <c r="B47304">
        <v>12</v>
      </c>
      <c r="C47304">
        <v>26</v>
      </c>
      <c r="D47304">
        <v>7861.7231449999999</v>
      </c>
    </row>
    <row r="47305" spans="1:4" x14ac:dyDescent="0.3">
      <c r="A47305">
        <v>2000311</v>
      </c>
      <c r="B47305">
        <v>12</v>
      </c>
      <c r="C47305">
        <v>28</v>
      </c>
      <c r="D47305">
        <v>19592.972656000002</v>
      </c>
    </row>
    <row r="47306" spans="1:4" x14ac:dyDescent="0.3">
      <c r="A47306">
        <v>2000311</v>
      </c>
      <c r="B47306">
        <v>12</v>
      </c>
      <c r="C47306">
        <v>32</v>
      </c>
      <c r="D47306">
        <v>17589.238281000002</v>
      </c>
    </row>
    <row r="47307" spans="1:4" x14ac:dyDescent="0.3">
      <c r="A47307">
        <v>2000311</v>
      </c>
      <c r="B47307">
        <v>12</v>
      </c>
      <c r="C47307">
        <v>33</v>
      </c>
      <c r="D47307">
        <v>52010.234375</v>
      </c>
    </row>
    <row r="47308" spans="1:4" x14ac:dyDescent="0.3">
      <c r="A47308">
        <v>2000311</v>
      </c>
      <c r="B47308">
        <v>12</v>
      </c>
      <c r="C47308">
        <v>36</v>
      </c>
      <c r="D47308">
        <v>18181.640625</v>
      </c>
    </row>
    <row r="47309" spans="1:4" x14ac:dyDescent="0.3">
      <c r="A47309">
        <v>2000311</v>
      </c>
      <c r="B47309">
        <v>12</v>
      </c>
      <c r="C47309">
        <v>38</v>
      </c>
      <c r="D47309">
        <v>15175.263671999999</v>
      </c>
    </row>
    <row r="47310" spans="1:4" x14ac:dyDescent="0.3">
      <c r="A47310">
        <v>2000311</v>
      </c>
      <c r="B47310">
        <v>12</v>
      </c>
      <c r="C47310">
        <v>39</v>
      </c>
      <c r="D47310">
        <v>52055.945312000003</v>
      </c>
    </row>
    <row r="47311" spans="1:4" x14ac:dyDescent="0.3">
      <c r="A47311">
        <v>2000311</v>
      </c>
      <c r="B47311">
        <v>12</v>
      </c>
      <c r="C47311">
        <v>40</v>
      </c>
      <c r="D47311">
        <v>16846.078125</v>
      </c>
    </row>
    <row r="47312" spans="1:4" x14ac:dyDescent="0.3">
      <c r="A47312">
        <v>2000311</v>
      </c>
      <c r="B47312">
        <v>12</v>
      </c>
      <c r="C47312">
        <v>41</v>
      </c>
      <c r="D47312">
        <v>15946.676758</v>
      </c>
    </row>
    <row r="47313" spans="1:4" x14ac:dyDescent="0.3">
      <c r="A47313">
        <v>2000311</v>
      </c>
      <c r="B47313">
        <v>12</v>
      </c>
      <c r="C47313">
        <v>47</v>
      </c>
      <c r="D47313">
        <v>22500.701172000001</v>
      </c>
    </row>
    <row r="47314" spans="1:4" x14ac:dyDescent="0.3">
      <c r="A47314">
        <v>2000311</v>
      </c>
      <c r="B47314">
        <v>12</v>
      </c>
      <c r="C47314">
        <v>49</v>
      </c>
      <c r="D47314">
        <v>32347.744140999999</v>
      </c>
    </row>
    <row r="47315" spans="1:4" x14ac:dyDescent="0.3">
      <c r="A47315">
        <v>2000311</v>
      </c>
      <c r="B47315">
        <v>12</v>
      </c>
      <c r="C47315">
        <v>50</v>
      </c>
      <c r="D47315">
        <v>24051.580077999999</v>
      </c>
    </row>
    <row r="47316" spans="1:4" x14ac:dyDescent="0.3">
      <c r="A47316">
        <v>2000311</v>
      </c>
      <c r="B47316">
        <v>12</v>
      </c>
      <c r="C47316">
        <v>52</v>
      </c>
      <c r="D47316">
        <v>43112.375</v>
      </c>
    </row>
    <row r="47317" spans="1:4" x14ac:dyDescent="0.3">
      <c r="A47317">
        <v>2000311</v>
      </c>
      <c r="B47317">
        <v>12</v>
      </c>
      <c r="C47317">
        <v>55</v>
      </c>
      <c r="D47317">
        <v>20440.585938</v>
      </c>
    </row>
    <row r="47318" spans="1:4" x14ac:dyDescent="0.3">
      <c r="A47318">
        <v>2000311</v>
      </c>
      <c r="B47318">
        <v>12</v>
      </c>
      <c r="C47318">
        <v>57</v>
      </c>
      <c r="D47318">
        <v>24028.683593999998</v>
      </c>
    </row>
    <row r="47319" spans="1:4" x14ac:dyDescent="0.3">
      <c r="A47319">
        <v>2000311</v>
      </c>
      <c r="B47319">
        <v>12</v>
      </c>
      <c r="C47319">
        <v>60</v>
      </c>
      <c r="D47319">
        <v>15588.227539</v>
      </c>
    </row>
    <row r="47320" spans="1:4" x14ac:dyDescent="0.3">
      <c r="A47320">
        <v>2000311</v>
      </c>
      <c r="B47320">
        <v>12</v>
      </c>
      <c r="C47320">
        <v>64</v>
      </c>
      <c r="D47320">
        <v>25647.496093999998</v>
      </c>
    </row>
    <row r="47321" spans="1:4" x14ac:dyDescent="0.3">
      <c r="A47321">
        <v>2000311</v>
      </c>
      <c r="B47321">
        <v>12</v>
      </c>
      <c r="C47321">
        <v>65</v>
      </c>
      <c r="D47321">
        <v>19180.580077999999</v>
      </c>
    </row>
    <row r="47322" spans="1:4" x14ac:dyDescent="0.3">
      <c r="A47322">
        <v>2000311</v>
      </c>
      <c r="B47322">
        <v>12</v>
      </c>
      <c r="C47322">
        <v>66</v>
      </c>
      <c r="D47322">
        <v>9095.7304690000001</v>
      </c>
    </row>
    <row r="47323" spans="1:4" x14ac:dyDescent="0.3">
      <c r="A47323">
        <v>2000311</v>
      </c>
      <c r="B47323">
        <v>12</v>
      </c>
      <c r="C47323">
        <v>67</v>
      </c>
      <c r="D47323">
        <v>23414.480468999998</v>
      </c>
    </row>
    <row r="47324" spans="1:4" x14ac:dyDescent="0.3">
      <c r="A47324">
        <v>2000311</v>
      </c>
      <c r="B47324">
        <v>12</v>
      </c>
      <c r="C47324">
        <v>70</v>
      </c>
      <c r="D47324">
        <v>32360.050781000002</v>
      </c>
    </row>
    <row r="47325" spans="1:4" x14ac:dyDescent="0.3">
      <c r="A47325">
        <v>2000311</v>
      </c>
      <c r="B47325">
        <v>12</v>
      </c>
      <c r="C47325">
        <v>73</v>
      </c>
      <c r="D47325">
        <v>22978.509765999999</v>
      </c>
    </row>
    <row r="47326" spans="1:4" x14ac:dyDescent="0.3">
      <c r="A47326">
        <v>2000311</v>
      </c>
      <c r="B47326">
        <v>12</v>
      </c>
      <c r="C47326">
        <v>74</v>
      </c>
      <c r="D47326">
        <v>22099.613281000002</v>
      </c>
    </row>
    <row r="47327" spans="1:4" x14ac:dyDescent="0.3">
      <c r="A47327">
        <v>2000311</v>
      </c>
      <c r="B47327">
        <v>12</v>
      </c>
      <c r="C47327">
        <v>75</v>
      </c>
      <c r="D47327">
        <v>26753.095702999999</v>
      </c>
    </row>
    <row r="47328" spans="1:4" x14ac:dyDescent="0.3">
      <c r="A47328">
        <v>2000311</v>
      </c>
      <c r="B47328">
        <v>12</v>
      </c>
      <c r="C47328">
        <v>77</v>
      </c>
      <c r="D47328">
        <v>14431.761719</v>
      </c>
    </row>
    <row r="47329" spans="1:4" x14ac:dyDescent="0.3">
      <c r="A47329">
        <v>2000311</v>
      </c>
      <c r="B47329">
        <v>12</v>
      </c>
      <c r="C47329">
        <v>78</v>
      </c>
      <c r="D47329">
        <v>16505.023438</v>
      </c>
    </row>
    <row r="47330" spans="1:4" x14ac:dyDescent="0.3">
      <c r="A47330">
        <v>2000311</v>
      </c>
      <c r="B47330">
        <v>12</v>
      </c>
      <c r="C47330">
        <v>79</v>
      </c>
      <c r="D47330">
        <v>36061.441405999998</v>
      </c>
    </row>
    <row r="47331" spans="1:4" x14ac:dyDescent="0.3">
      <c r="A47331">
        <v>2000311</v>
      </c>
      <c r="B47331">
        <v>12</v>
      </c>
      <c r="C47331">
        <v>80</v>
      </c>
      <c r="D47331">
        <v>22127.300781000002</v>
      </c>
    </row>
    <row r="47332" spans="1:4" x14ac:dyDescent="0.3">
      <c r="A47332">
        <v>2000311</v>
      </c>
      <c r="B47332">
        <v>12</v>
      </c>
      <c r="C47332">
        <v>81</v>
      </c>
      <c r="D47332">
        <v>23541.496093999998</v>
      </c>
    </row>
    <row r="47333" spans="1:4" x14ac:dyDescent="0.3">
      <c r="A47333">
        <v>2000311</v>
      </c>
      <c r="B47333">
        <v>12</v>
      </c>
      <c r="C47333">
        <v>82</v>
      </c>
      <c r="D47333">
        <v>35067.039062000003</v>
      </c>
    </row>
    <row r="47334" spans="1:4" x14ac:dyDescent="0.3">
      <c r="A47334">
        <v>2000311</v>
      </c>
      <c r="B47334">
        <v>12</v>
      </c>
      <c r="C47334">
        <v>83</v>
      </c>
      <c r="D47334">
        <v>19033.890625</v>
      </c>
    </row>
    <row r="47335" spans="1:4" x14ac:dyDescent="0.3">
      <c r="A47335">
        <v>2000311</v>
      </c>
      <c r="B47335">
        <v>12</v>
      </c>
      <c r="C47335">
        <v>84</v>
      </c>
      <c r="D47335">
        <v>53934.113280999998</v>
      </c>
    </row>
    <row r="47336" spans="1:4" x14ac:dyDescent="0.3">
      <c r="A47336">
        <v>2000311</v>
      </c>
      <c r="B47336">
        <v>12</v>
      </c>
      <c r="C47336">
        <v>86</v>
      </c>
      <c r="D47336">
        <v>20636.474609000001</v>
      </c>
    </row>
    <row r="47337" spans="1:4" x14ac:dyDescent="0.3">
      <c r="A47337">
        <v>2000311</v>
      </c>
      <c r="B47337">
        <v>12</v>
      </c>
      <c r="C47337">
        <v>88</v>
      </c>
      <c r="D47337">
        <v>24226.414062</v>
      </c>
    </row>
    <row r="47338" spans="1:4" x14ac:dyDescent="0.3">
      <c r="A47338">
        <v>2000311</v>
      </c>
      <c r="B47338">
        <v>12</v>
      </c>
      <c r="C47338">
        <v>89</v>
      </c>
      <c r="D47338">
        <v>42028.632812000003</v>
      </c>
    </row>
    <row r="47339" spans="1:4" x14ac:dyDescent="0.3">
      <c r="A47339">
        <v>2000311</v>
      </c>
      <c r="B47339">
        <v>12</v>
      </c>
      <c r="C47339">
        <v>90</v>
      </c>
      <c r="D47339">
        <v>18467.470702999999</v>
      </c>
    </row>
    <row r="47340" spans="1:4" x14ac:dyDescent="0.3">
      <c r="A47340">
        <v>2000311</v>
      </c>
      <c r="B47340">
        <v>12</v>
      </c>
      <c r="C47340">
        <v>91</v>
      </c>
      <c r="D47340">
        <v>3300.3208009999998</v>
      </c>
    </row>
    <row r="47341" spans="1:4" x14ac:dyDescent="0.3">
      <c r="A47341">
        <v>2000311</v>
      </c>
      <c r="B47341">
        <v>12</v>
      </c>
      <c r="C47341">
        <v>94</v>
      </c>
      <c r="D47341">
        <v>28813.380859000001</v>
      </c>
    </row>
    <row r="47342" spans="1:4" x14ac:dyDescent="0.3">
      <c r="A47342">
        <v>2000311</v>
      </c>
      <c r="B47342">
        <v>12</v>
      </c>
      <c r="C47342">
        <v>95</v>
      </c>
      <c r="D47342">
        <v>15569.361328000001</v>
      </c>
    </row>
    <row r="47343" spans="1:4" x14ac:dyDescent="0.3">
      <c r="A47343">
        <v>2000311</v>
      </c>
      <c r="B47343">
        <v>12</v>
      </c>
      <c r="C47343">
        <v>96</v>
      </c>
      <c r="D47343">
        <v>20148.765625</v>
      </c>
    </row>
    <row r="47344" spans="1:4" x14ac:dyDescent="0.3">
      <c r="A47344">
        <v>2000311</v>
      </c>
      <c r="B47344">
        <v>12</v>
      </c>
      <c r="C47344">
        <v>98</v>
      </c>
      <c r="D47344">
        <v>8548.4023440000001</v>
      </c>
    </row>
    <row r="47345" spans="1:4" x14ac:dyDescent="0.3">
      <c r="A47345">
        <v>2000311</v>
      </c>
      <c r="B47345">
        <v>13</v>
      </c>
      <c r="C47345">
        <v>-1</v>
      </c>
      <c r="D47345">
        <v>5825.248047</v>
      </c>
    </row>
    <row r="47346" spans="1:4" x14ac:dyDescent="0.3">
      <c r="A47346">
        <v>2000311</v>
      </c>
      <c r="B47346">
        <v>13</v>
      </c>
      <c r="C47346">
        <v>3</v>
      </c>
      <c r="D47346">
        <v>16179.463867</v>
      </c>
    </row>
    <row r="47347" spans="1:4" x14ac:dyDescent="0.3">
      <c r="A47347">
        <v>2000311</v>
      </c>
      <c r="B47347">
        <v>13</v>
      </c>
      <c r="C47347">
        <v>4</v>
      </c>
      <c r="D47347">
        <v>14623.042969</v>
      </c>
    </row>
    <row r="47348" spans="1:4" x14ac:dyDescent="0.3">
      <c r="A47348">
        <v>2000311</v>
      </c>
      <c r="B47348">
        <v>13</v>
      </c>
      <c r="C47348">
        <v>7</v>
      </c>
      <c r="D47348">
        <v>5033.9794920000004</v>
      </c>
    </row>
    <row r="47349" spans="1:4" x14ac:dyDescent="0.3">
      <c r="A47349">
        <v>2000311</v>
      </c>
      <c r="B47349">
        <v>13</v>
      </c>
      <c r="C47349">
        <v>8</v>
      </c>
      <c r="D47349">
        <v>12548.851562</v>
      </c>
    </row>
    <row r="47350" spans="1:4" x14ac:dyDescent="0.3">
      <c r="A47350">
        <v>2000311</v>
      </c>
      <c r="B47350">
        <v>13</v>
      </c>
      <c r="C47350">
        <v>12</v>
      </c>
      <c r="D47350">
        <v>28846.019531000002</v>
      </c>
    </row>
    <row r="47351" spans="1:4" x14ac:dyDescent="0.3">
      <c r="A47351">
        <v>2000311</v>
      </c>
      <c r="B47351">
        <v>13</v>
      </c>
      <c r="C47351">
        <v>14</v>
      </c>
      <c r="D47351">
        <v>6123.6318359999996</v>
      </c>
    </row>
    <row r="47352" spans="1:4" x14ac:dyDescent="0.3">
      <c r="A47352">
        <v>2000311</v>
      </c>
      <c r="B47352">
        <v>13</v>
      </c>
      <c r="C47352">
        <v>15</v>
      </c>
      <c r="D47352">
        <v>17135.011718999998</v>
      </c>
    </row>
    <row r="47353" spans="1:4" x14ac:dyDescent="0.3">
      <c r="A47353">
        <v>2000311</v>
      </c>
      <c r="B47353">
        <v>13</v>
      </c>
      <c r="C47353">
        <v>17</v>
      </c>
      <c r="D47353">
        <v>16127.322265999999</v>
      </c>
    </row>
    <row r="47354" spans="1:4" x14ac:dyDescent="0.3">
      <c r="A47354">
        <v>2000311</v>
      </c>
      <c r="B47354">
        <v>13</v>
      </c>
      <c r="C47354">
        <v>22</v>
      </c>
      <c r="D47354">
        <v>7138.7993159999996</v>
      </c>
    </row>
    <row r="47355" spans="1:4" x14ac:dyDescent="0.3">
      <c r="A47355">
        <v>2000311</v>
      </c>
      <c r="B47355">
        <v>13</v>
      </c>
      <c r="C47355">
        <v>23</v>
      </c>
      <c r="D47355">
        <v>10397.179688</v>
      </c>
    </row>
    <row r="47356" spans="1:4" x14ac:dyDescent="0.3">
      <c r="A47356">
        <v>2000311</v>
      </c>
      <c r="B47356">
        <v>13</v>
      </c>
      <c r="C47356">
        <v>24</v>
      </c>
      <c r="D47356">
        <v>12579.402344</v>
      </c>
    </row>
    <row r="47357" spans="1:4" x14ac:dyDescent="0.3">
      <c r="A47357">
        <v>2000311</v>
      </c>
      <c r="B47357">
        <v>13</v>
      </c>
      <c r="C47357">
        <v>33</v>
      </c>
      <c r="D47357">
        <v>13955.827148</v>
      </c>
    </row>
    <row r="47358" spans="1:4" x14ac:dyDescent="0.3">
      <c r="A47358">
        <v>2000311</v>
      </c>
      <c r="B47358">
        <v>13</v>
      </c>
      <c r="C47358">
        <v>34</v>
      </c>
      <c r="D47358">
        <v>14746.054688</v>
      </c>
    </row>
    <row r="47359" spans="1:4" x14ac:dyDescent="0.3">
      <c r="A47359">
        <v>2000311</v>
      </c>
      <c r="B47359">
        <v>13</v>
      </c>
      <c r="C47359">
        <v>35</v>
      </c>
      <c r="D47359">
        <v>11723.865234000001</v>
      </c>
    </row>
    <row r="47360" spans="1:4" x14ac:dyDescent="0.3">
      <c r="A47360">
        <v>2000311</v>
      </c>
      <c r="B47360">
        <v>13</v>
      </c>
      <c r="C47360">
        <v>36</v>
      </c>
      <c r="D47360">
        <v>7549.6152339999999</v>
      </c>
    </row>
    <row r="47361" spans="1:4" x14ac:dyDescent="0.3">
      <c r="A47361">
        <v>2000311</v>
      </c>
      <c r="B47361">
        <v>13</v>
      </c>
      <c r="C47361">
        <v>39</v>
      </c>
      <c r="D47361">
        <v>26446.320312</v>
      </c>
    </row>
    <row r="47362" spans="1:4" x14ac:dyDescent="0.3">
      <c r="A47362">
        <v>2000311</v>
      </c>
      <c r="B47362">
        <v>13</v>
      </c>
      <c r="C47362">
        <v>41</v>
      </c>
      <c r="D47362">
        <v>10604.328125</v>
      </c>
    </row>
    <row r="47363" spans="1:4" x14ac:dyDescent="0.3">
      <c r="A47363">
        <v>2000311</v>
      </c>
      <c r="B47363">
        <v>13</v>
      </c>
      <c r="C47363">
        <v>42</v>
      </c>
      <c r="D47363">
        <v>13208.003906</v>
      </c>
    </row>
    <row r="47364" spans="1:4" x14ac:dyDescent="0.3">
      <c r="A47364">
        <v>2000311</v>
      </c>
      <c r="B47364">
        <v>13</v>
      </c>
      <c r="C47364">
        <v>45</v>
      </c>
      <c r="D47364">
        <v>8263.8193360000005</v>
      </c>
    </row>
    <row r="47365" spans="1:4" x14ac:dyDescent="0.3">
      <c r="A47365">
        <v>2000311</v>
      </c>
      <c r="B47365">
        <v>13</v>
      </c>
      <c r="C47365">
        <v>46</v>
      </c>
      <c r="D47365">
        <v>23911.792968999998</v>
      </c>
    </row>
    <row r="47366" spans="1:4" x14ac:dyDescent="0.3">
      <c r="A47366">
        <v>2000311</v>
      </c>
      <c r="B47366">
        <v>13</v>
      </c>
      <c r="C47366">
        <v>48</v>
      </c>
      <c r="D47366">
        <v>7561.9130859999996</v>
      </c>
    </row>
    <row r="47367" spans="1:4" x14ac:dyDescent="0.3">
      <c r="A47367">
        <v>2000311</v>
      </c>
      <c r="B47367">
        <v>13</v>
      </c>
      <c r="C47367">
        <v>51</v>
      </c>
      <c r="D47367">
        <v>10333.567383</v>
      </c>
    </row>
    <row r="47368" spans="1:4" x14ac:dyDescent="0.3">
      <c r="A47368">
        <v>2000311</v>
      </c>
      <c r="B47368">
        <v>13</v>
      </c>
      <c r="C47368">
        <v>53</v>
      </c>
      <c r="D47368">
        <v>15356.196289</v>
      </c>
    </row>
    <row r="47369" spans="1:4" x14ac:dyDescent="0.3">
      <c r="A47369">
        <v>2000311</v>
      </c>
      <c r="B47369">
        <v>13</v>
      </c>
      <c r="C47369">
        <v>54</v>
      </c>
      <c r="D47369">
        <v>12111.837890999999</v>
      </c>
    </row>
    <row r="47370" spans="1:4" x14ac:dyDescent="0.3">
      <c r="A47370">
        <v>2000311</v>
      </c>
      <c r="B47370">
        <v>13</v>
      </c>
      <c r="C47370">
        <v>56</v>
      </c>
      <c r="D47370">
        <v>17988.886718999998</v>
      </c>
    </row>
    <row r="47371" spans="1:4" x14ac:dyDescent="0.3">
      <c r="A47371">
        <v>2000311</v>
      </c>
      <c r="B47371">
        <v>13</v>
      </c>
      <c r="C47371">
        <v>58</v>
      </c>
      <c r="D47371">
        <v>17071.376952999999</v>
      </c>
    </row>
    <row r="47372" spans="1:4" x14ac:dyDescent="0.3">
      <c r="A47372">
        <v>2000311</v>
      </c>
      <c r="B47372">
        <v>13</v>
      </c>
      <c r="C47372">
        <v>59</v>
      </c>
      <c r="D47372">
        <v>36478.75</v>
      </c>
    </row>
    <row r="47373" spans="1:4" x14ac:dyDescent="0.3">
      <c r="A47373">
        <v>2000311</v>
      </c>
      <c r="B47373">
        <v>13</v>
      </c>
      <c r="C47373">
        <v>60</v>
      </c>
      <c r="D47373">
        <v>7804.9472660000001</v>
      </c>
    </row>
    <row r="47374" spans="1:4" x14ac:dyDescent="0.3">
      <c r="A47374">
        <v>2000311</v>
      </c>
      <c r="B47374">
        <v>13</v>
      </c>
      <c r="C47374">
        <v>61</v>
      </c>
      <c r="D47374">
        <v>11049.888671999999</v>
      </c>
    </row>
    <row r="47375" spans="1:4" x14ac:dyDescent="0.3">
      <c r="A47375">
        <v>2000311</v>
      </c>
      <c r="B47375">
        <v>13</v>
      </c>
      <c r="C47375">
        <v>62</v>
      </c>
      <c r="D47375">
        <v>2211.951172</v>
      </c>
    </row>
    <row r="47376" spans="1:4" x14ac:dyDescent="0.3">
      <c r="A47376">
        <v>2000311</v>
      </c>
      <c r="B47376">
        <v>13</v>
      </c>
      <c r="C47376">
        <v>63</v>
      </c>
      <c r="D47376">
        <v>15975.306640999999</v>
      </c>
    </row>
    <row r="47377" spans="1:4" x14ac:dyDescent="0.3">
      <c r="A47377">
        <v>2000311</v>
      </c>
      <c r="B47377">
        <v>13</v>
      </c>
      <c r="C47377">
        <v>66</v>
      </c>
      <c r="D47377">
        <v>10033.846680000001</v>
      </c>
    </row>
    <row r="47378" spans="1:4" x14ac:dyDescent="0.3">
      <c r="A47378">
        <v>2000311</v>
      </c>
      <c r="B47378">
        <v>13</v>
      </c>
      <c r="C47378">
        <v>67</v>
      </c>
      <c r="D47378">
        <v>5586.5742190000001</v>
      </c>
    </row>
    <row r="47379" spans="1:4" x14ac:dyDescent="0.3">
      <c r="A47379">
        <v>2000311</v>
      </c>
      <c r="B47379">
        <v>13</v>
      </c>
      <c r="C47379">
        <v>68</v>
      </c>
      <c r="D47379">
        <v>12443.876953000001</v>
      </c>
    </row>
    <row r="47380" spans="1:4" x14ac:dyDescent="0.3">
      <c r="A47380">
        <v>2000311</v>
      </c>
      <c r="B47380">
        <v>13</v>
      </c>
      <c r="C47380">
        <v>69</v>
      </c>
      <c r="D47380">
        <v>4508.9282229999999</v>
      </c>
    </row>
    <row r="47381" spans="1:4" x14ac:dyDescent="0.3">
      <c r="A47381">
        <v>2000311</v>
      </c>
      <c r="B47381">
        <v>13</v>
      </c>
      <c r="C47381">
        <v>71</v>
      </c>
      <c r="D47381">
        <v>16112.979492</v>
      </c>
    </row>
    <row r="47382" spans="1:4" x14ac:dyDescent="0.3">
      <c r="A47382">
        <v>2000311</v>
      </c>
      <c r="B47382">
        <v>13</v>
      </c>
      <c r="C47382">
        <v>75</v>
      </c>
      <c r="D47382">
        <v>14964.453125</v>
      </c>
    </row>
    <row r="47383" spans="1:4" x14ac:dyDescent="0.3">
      <c r="A47383">
        <v>2000311</v>
      </c>
      <c r="B47383">
        <v>13</v>
      </c>
      <c r="C47383">
        <v>76</v>
      </c>
      <c r="D47383">
        <v>14595.773438</v>
      </c>
    </row>
    <row r="47384" spans="1:4" x14ac:dyDescent="0.3">
      <c r="A47384">
        <v>2000311</v>
      </c>
      <c r="B47384">
        <v>13</v>
      </c>
      <c r="C47384">
        <v>79</v>
      </c>
      <c r="D47384">
        <v>2448.7722170000002</v>
      </c>
    </row>
    <row r="47385" spans="1:4" x14ac:dyDescent="0.3">
      <c r="A47385">
        <v>2000311</v>
      </c>
      <c r="B47385">
        <v>13</v>
      </c>
      <c r="C47385">
        <v>81</v>
      </c>
      <c r="D47385">
        <v>14208.443359000001</v>
      </c>
    </row>
    <row r="47386" spans="1:4" x14ac:dyDescent="0.3">
      <c r="A47386">
        <v>2000311</v>
      </c>
      <c r="B47386">
        <v>13</v>
      </c>
      <c r="C47386">
        <v>83</v>
      </c>
      <c r="D47386">
        <v>22248.277343999998</v>
      </c>
    </row>
    <row r="47387" spans="1:4" x14ac:dyDescent="0.3">
      <c r="A47387">
        <v>2000311</v>
      </c>
      <c r="B47387">
        <v>13</v>
      </c>
      <c r="C47387">
        <v>84</v>
      </c>
      <c r="D47387">
        <v>14017.333008</v>
      </c>
    </row>
    <row r="47388" spans="1:4" x14ac:dyDescent="0.3">
      <c r="A47388">
        <v>2000311</v>
      </c>
      <c r="B47388">
        <v>13</v>
      </c>
      <c r="C47388">
        <v>85</v>
      </c>
      <c r="D47388">
        <v>12461.912109000001</v>
      </c>
    </row>
    <row r="47389" spans="1:4" x14ac:dyDescent="0.3">
      <c r="A47389">
        <v>2000311</v>
      </c>
      <c r="B47389">
        <v>13</v>
      </c>
      <c r="C47389">
        <v>86</v>
      </c>
      <c r="D47389">
        <v>8360.8027340000008</v>
      </c>
    </row>
    <row r="47390" spans="1:4" x14ac:dyDescent="0.3">
      <c r="A47390">
        <v>2000311</v>
      </c>
      <c r="B47390">
        <v>13</v>
      </c>
      <c r="C47390">
        <v>88</v>
      </c>
      <c r="D47390">
        <v>8139.0683589999999</v>
      </c>
    </row>
    <row r="47391" spans="1:4" x14ac:dyDescent="0.3">
      <c r="A47391">
        <v>2000311</v>
      </c>
      <c r="B47391">
        <v>13</v>
      </c>
      <c r="C47391">
        <v>91</v>
      </c>
      <c r="D47391">
        <v>21679.433593999998</v>
      </c>
    </row>
    <row r="47392" spans="1:4" x14ac:dyDescent="0.3">
      <c r="A47392">
        <v>2000311</v>
      </c>
      <c r="B47392">
        <v>13</v>
      </c>
      <c r="C47392">
        <v>93</v>
      </c>
      <c r="D47392">
        <v>34825.035155999998</v>
      </c>
    </row>
    <row r="47393" spans="1:4" x14ac:dyDescent="0.3">
      <c r="A47393">
        <v>2000311</v>
      </c>
      <c r="B47393">
        <v>13</v>
      </c>
      <c r="C47393">
        <v>94</v>
      </c>
      <c r="D47393">
        <v>17185.802734000001</v>
      </c>
    </row>
    <row r="47394" spans="1:4" x14ac:dyDescent="0.3">
      <c r="A47394">
        <v>2000311</v>
      </c>
      <c r="B47394">
        <v>13</v>
      </c>
      <c r="C47394">
        <v>97</v>
      </c>
      <c r="D47394">
        <v>7119.0151370000003</v>
      </c>
    </row>
    <row r="47395" spans="1:4" x14ac:dyDescent="0.3">
      <c r="A47395">
        <v>2000311</v>
      </c>
      <c r="B47395">
        <v>13</v>
      </c>
      <c r="C47395">
        <v>100</v>
      </c>
      <c r="D47395">
        <v>12141.746094</v>
      </c>
    </row>
    <row r="47396" spans="1:4" x14ac:dyDescent="0.3">
      <c r="A47396">
        <v>2000311</v>
      </c>
      <c r="B47396">
        <v>14</v>
      </c>
      <c r="C47396">
        <v>-1</v>
      </c>
      <c r="D47396">
        <v>2624.2238769999999</v>
      </c>
    </row>
    <row r="47397" spans="1:4" x14ac:dyDescent="0.3">
      <c r="A47397">
        <v>2000311</v>
      </c>
      <c r="B47397">
        <v>14</v>
      </c>
      <c r="C47397">
        <v>2</v>
      </c>
      <c r="D47397">
        <v>22846.650390999999</v>
      </c>
    </row>
    <row r="47398" spans="1:4" x14ac:dyDescent="0.3">
      <c r="A47398">
        <v>2000311</v>
      </c>
      <c r="B47398">
        <v>14</v>
      </c>
      <c r="C47398">
        <v>5</v>
      </c>
      <c r="D47398">
        <v>6691.6416019999997</v>
      </c>
    </row>
    <row r="47399" spans="1:4" x14ac:dyDescent="0.3">
      <c r="A47399">
        <v>2000311</v>
      </c>
      <c r="B47399">
        <v>14</v>
      </c>
      <c r="C47399">
        <v>9</v>
      </c>
      <c r="D47399">
        <v>20748.953125</v>
      </c>
    </row>
    <row r="47400" spans="1:4" x14ac:dyDescent="0.3">
      <c r="A47400">
        <v>2000311</v>
      </c>
      <c r="B47400">
        <v>14</v>
      </c>
      <c r="C47400">
        <v>38</v>
      </c>
      <c r="D47400">
        <v>9151.3544920000004</v>
      </c>
    </row>
    <row r="47401" spans="1:4" x14ac:dyDescent="0.3">
      <c r="A47401">
        <v>2000311</v>
      </c>
      <c r="B47401">
        <v>14</v>
      </c>
      <c r="C47401">
        <v>39</v>
      </c>
      <c r="D47401">
        <v>22508.953125</v>
      </c>
    </row>
    <row r="47402" spans="1:4" x14ac:dyDescent="0.3">
      <c r="A47402">
        <v>2000311</v>
      </c>
      <c r="B47402">
        <v>14</v>
      </c>
      <c r="C47402">
        <v>48</v>
      </c>
      <c r="D47402">
        <v>409.11267099999998</v>
      </c>
    </row>
    <row r="47403" spans="1:4" x14ac:dyDescent="0.3">
      <c r="A47403">
        <v>2000311</v>
      </c>
      <c r="B47403">
        <v>14</v>
      </c>
      <c r="C47403">
        <v>55</v>
      </c>
      <c r="D47403">
        <v>7291.4638670000004</v>
      </c>
    </row>
    <row r="47404" spans="1:4" x14ac:dyDescent="0.3">
      <c r="A47404">
        <v>2000311</v>
      </c>
      <c r="B47404">
        <v>14</v>
      </c>
      <c r="C47404">
        <v>62</v>
      </c>
      <c r="D47404">
        <v>40677.558594000002</v>
      </c>
    </row>
    <row r="47405" spans="1:4" x14ac:dyDescent="0.3">
      <c r="A47405">
        <v>2000311</v>
      </c>
      <c r="B47405">
        <v>14</v>
      </c>
      <c r="C47405">
        <v>66</v>
      </c>
      <c r="D47405">
        <v>15112.579102</v>
      </c>
    </row>
    <row r="47406" spans="1:4" x14ac:dyDescent="0.3">
      <c r="A47406">
        <v>2000311</v>
      </c>
      <c r="B47406">
        <v>14</v>
      </c>
      <c r="C47406">
        <v>75</v>
      </c>
      <c r="D47406">
        <v>18424.800781000002</v>
      </c>
    </row>
    <row r="47407" spans="1:4" x14ac:dyDescent="0.3">
      <c r="A47407">
        <v>2000311</v>
      </c>
      <c r="B47407">
        <v>14</v>
      </c>
      <c r="C47407">
        <v>89</v>
      </c>
      <c r="D47407">
        <v>12206.994140999999</v>
      </c>
    </row>
    <row r="47408" spans="1:4" x14ac:dyDescent="0.3">
      <c r="A47408">
        <v>2000311</v>
      </c>
      <c r="B47408">
        <v>15</v>
      </c>
      <c r="C47408">
        <v>-1</v>
      </c>
      <c r="D47408">
        <v>6713.1132809999999</v>
      </c>
    </row>
    <row r="47409" spans="1:4" x14ac:dyDescent="0.3">
      <c r="A47409">
        <v>2000311</v>
      </c>
      <c r="B47409">
        <v>15</v>
      </c>
      <c r="C47409">
        <v>3</v>
      </c>
      <c r="D47409">
        <v>23580.820312</v>
      </c>
    </row>
    <row r="47410" spans="1:4" x14ac:dyDescent="0.3">
      <c r="A47410">
        <v>2000311</v>
      </c>
      <c r="B47410">
        <v>15</v>
      </c>
      <c r="C47410">
        <v>6</v>
      </c>
      <c r="D47410">
        <v>98202.414061999996</v>
      </c>
    </row>
    <row r="47411" spans="1:4" x14ac:dyDescent="0.3">
      <c r="A47411">
        <v>2000311</v>
      </c>
      <c r="B47411">
        <v>15</v>
      </c>
      <c r="C47411">
        <v>13</v>
      </c>
      <c r="D47411">
        <v>40405.917969000002</v>
      </c>
    </row>
    <row r="47412" spans="1:4" x14ac:dyDescent="0.3">
      <c r="A47412">
        <v>2000311</v>
      </c>
      <c r="B47412">
        <v>15</v>
      </c>
      <c r="C47412">
        <v>15</v>
      </c>
      <c r="D47412">
        <v>46688.390625</v>
      </c>
    </row>
    <row r="47413" spans="1:4" x14ac:dyDescent="0.3">
      <c r="A47413">
        <v>2000311</v>
      </c>
      <c r="B47413">
        <v>15</v>
      </c>
      <c r="C47413">
        <v>18</v>
      </c>
      <c r="D47413">
        <v>14874.820312</v>
      </c>
    </row>
    <row r="47414" spans="1:4" x14ac:dyDescent="0.3">
      <c r="A47414">
        <v>2000311</v>
      </c>
      <c r="B47414">
        <v>15</v>
      </c>
      <c r="C47414">
        <v>20</v>
      </c>
      <c r="D47414">
        <v>2336.1147460000002</v>
      </c>
    </row>
    <row r="47415" spans="1:4" x14ac:dyDescent="0.3">
      <c r="A47415">
        <v>2000311</v>
      </c>
      <c r="B47415">
        <v>15</v>
      </c>
      <c r="C47415">
        <v>24</v>
      </c>
      <c r="D47415">
        <v>57450.6875</v>
      </c>
    </row>
    <row r="47416" spans="1:4" x14ac:dyDescent="0.3">
      <c r="A47416">
        <v>2000311</v>
      </c>
      <c r="B47416">
        <v>15</v>
      </c>
      <c r="C47416">
        <v>25</v>
      </c>
      <c r="D47416">
        <v>36292.082030999998</v>
      </c>
    </row>
    <row r="47417" spans="1:4" x14ac:dyDescent="0.3">
      <c r="A47417">
        <v>2000311</v>
      </c>
      <c r="B47417">
        <v>15</v>
      </c>
      <c r="C47417">
        <v>47</v>
      </c>
      <c r="D47417">
        <v>70783.507811999996</v>
      </c>
    </row>
    <row r="47418" spans="1:4" x14ac:dyDescent="0.3">
      <c r="A47418">
        <v>2000311</v>
      </c>
      <c r="B47418">
        <v>15</v>
      </c>
      <c r="C47418">
        <v>48</v>
      </c>
      <c r="D47418">
        <v>66497.882811999996</v>
      </c>
    </row>
    <row r="47419" spans="1:4" x14ac:dyDescent="0.3">
      <c r="A47419">
        <v>2000311</v>
      </c>
      <c r="B47419">
        <v>15</v>
      </c>
      <c r="C47419">
        <v>49</v>
      </c>
      <c r="D47419">
        <v>40854.546875</v>
      </c>
    </row>
    <row r="47420" spans="1:4" x14ac:dyDescent="0.3">
      <c r="A47420">
        <v>2000311</v>
      </c>
      <c r="B47420">
        <v>15</v>
      </c>
      <c r="C47420">
        <v>50</v>
      </c>
      <c r="D47420">
        <v>14083.814453000001</v>
      </c>
    </row>
    <row r="47421" spans="1:4" x14ac:dyDescent="0.3">
      <c r="A47421">
        <v>2000311</v>
      </c>
      <c r="B47421">
        <v>15</v>
      </c>
      <c r="C47421">
        <v>51</v>
      </c>
      <c r="D47421">
        <v>49129.511719000002</v>
      </c>
    </row>
    <row r="47422" spans="1:4" x14ac:dyDescent="0.3">
      <c r="A47422">
        <v>2000311</v>
      </c>
      <c r="B47422">
        <v>15</v>
      </c>
      <c r="C47422">
        <v>52</v>
      </c>
      <c r="D47422">
        <v>38993.148437999997</v>
      </c>
    </row>
    <row r="47423" spans="1:4" x14ac:dyDescent="0.3">
      <c r="A47423">
        <v>2000311</v>
      </c>
      <c r="B47423">
        <v>15</v>
      </c>
      <c r="C47423">
        <v>58</v>
      </c>
      <c r="D47423">
        <v>38182.636719000002</v>
      </c>
    </row>
    <row r="47424" spans="1:4" x14ac:dyDescent="0.3">
      <c r="A47424">
        <v>2000311</v>
      </c>
      <c r="B47424">
        <v>15</v>
      </c>
      <c r="C47424">
        <v>65</v>
      </c>
      <c r="D47424">
        <v>4106.9213870000003</v>
      </c>
    </row>
    <row r="47425" spans="1:4" x14ac:dyDescent="0.3">
      <c r="A47425">
        <v>2000311</v>
      </c>
      <c r="B47425">
        <v>15</v>
      </c>
      <c r="C47425">
        <v>73</v>
      </c>
      <c r="D47425">
        <v>37965.578125</v>
      </c>
    </row>
    <row r="47426" spans="1:4" x14ac:dyDescent="0.3">
      <c r="A47426">
        <v>2000311</v>
      </c>
      <c r="B47426">
        <v>15</v>
      </c>
      <c r="C47426">
        <v>82</v>
      </c>
      <c r="D47426">
        <v>25694.230468999998</v>
      </c>
    </row>
    <row r="47427" spans="1:4" x14ac:dyDescent="0.3">
      <c r="A47427">
        <v>2000311</v>
      </c>
      <c r="B47427">
        <v>15</v>
      </c>
      <c r="C47427">
        <v>91</v>
      </c>
      <c r="D47427">
        <v>2156.0307619999999</v>
      </c>
    </row>
    <row r="47428" spans="1:4" x14ac:dyDescent="0.3">
      <c r="A47428">
        <v>2000311</v>
      </c>
      <c r="B47428">
        <v>15</v>
      </c>
      <c r="C47428">
        <v>93</v>
      </c>
      <c r="D47428">
        <v>16112.326171999999</v>
      </c>
    </row>
    <row r="47429" spans="1:4" x14ac:dyDescent="0.3">
      <c r="A47429">
        <v>2000311</v>
      </c>
      <c r="B47429">
        <v>15</v>
      </c>
      <c r="C47429">
        <v>94</v>
      </c>
      <c r="D47429">
        <v>13785.041015999999</v>
      </c>
    </row>
    <row r="47430" spans="1:4" x14ac:dyDescent="0.3">
      <c r="A47430">
        <v>2000311</v>
      </c>
      <c r="B47430">
        <v>15</v>
      </c>
      <c r="C47430">
        <v>99</v>
      </c>
      <c r="D47430">
        <v>26912.214843999998</v>
      </c>
    </row>
    <row r="47431" spans="1:4" x14ac:dyDescent="0.3">
      <c r="A47431">
        <v>2000311</v>
      </c>
      <c r="B47431">
        <v>15</v>
      </c>
      <c r="C47431">
        <v>100</v>
      </c>
      <c r="D47431">
        <v>40999.523437999997</v>
      </c>
    </row>
    <row r="47432" spans="1:4" x14ac:dyDescent="0.3">
      <c r="A47432">
        <v>2000311</v>
      </c>
      <c r="B47432">
        <v>16</v>
      </c>
      <c r="C47432">
        <v>-1</v>
      </c>
      <c r="D47432">
        <v>8031.5473629999997</v>
      </c>
    </row>
    <row r="47433" spans="1:4" x14ac:dyDescent="0.3">
      <c r="A47433">
        <v>2000311</v>
      </c>
      <c r="B47433">
        <v>16</v>
      </c>
      <c r="C47433">
        <v>8</v>
      </c>
      <c r="D47433">
        <v>37410.292969000002</v>
      </c>
    </row>
    <row r="47434" spans="1:4" x14ac:dyDescent="0.3">
      <c r="A47434">
        <v>2000311</v>
      </c>
      <c r="B47434">
        <v>16</v>
      </c>
      <c r="C47434">
        <v>10</v>
      </c>
      <c r="D47434">
        <v>22754.351562</v>
      </c>
    </row>
    <row r="47435" spans="1:4" x14ac:dyDescent="0.3">
      <c r="A47435">
        <v>2000311</v>
      </c>
      <c r="B47435">
        <v>16</v>
      </c>
      <c r="C47435">
        <v>15</v>
      </c>
      <c r="D47435">
        <v>17585.972656000002</v>
      </c>
    </row>
    <row r="47436" spans="1:4" x14ac:dyDescent="0.3">
      <c r="A47436">
        <v>2000311</v>
      </c>
      <c r="B47436">
        <v>16</v>
      </c>
      <c r="C47436">
        <v>18</v>
      </c>
      <c r="D47436">
        <v>2399.3786620000001</v>
      </c>
    </row>
    <row r="47437" spans="1:4" x14ac:dyDescent="0.3">
      <c r="A47437">
        <v>2000311</v>
      </c>
      <c r="B47437">
        <v>16</v>
      </c>
      <c r="C47437">
        <v>20</v>
      </c>
      <c r="D47437">
        <v>19489.234375</v>
      </c>
    </row>
    <row r="47438" spans="1:4" x14ac:dyDescent="0.3">
      <c r="A47438">
        <v>2000311</v>
      </c>
      <c r="B47438">
        <v>16</v>
      </c>
      <c r="C47438">
        <v>22</v>
      </c>
      <c r="D47438">
        <v>15357.220703000001</v>
      </c>
    </row>
    <row r="47439" spans="1:4" x14ac:dyDescent="0.3">
      <c r="A47439">
        <v>2000311</v>
      </c>
      <c r="B47439">
        <v>16</v>
      </c>
      <c r="C47439">
        <v>24</v>
      </c>
      <c r="D47439">
        <v>30975.257812</v>
      </c>
    </row>
    <row r="47440" spans="1:4" x14ac:dyDescent="0.3">
      <c r="A47440">
        <v>2000311</v>
      </c>
      <c r="B47440">
        <v>16</v>
      </c>
      <c r="C47440">
        <v>25</v>
      </c>
      <c r="D47440">
        <v>25865.048827999999</v>
      </c>
    </row>
    <row r="47441" spans="1:4" x14ac:dyDescent="0.3">
      <c r="A47441">
        <v>2000311</v>
      </c>
      <c r="B47441">
        <v>16</v>
      </c>
      <c r="C47441">
        <v>29</v>
      </c>
      <c r="D47441">
        <v>17849.859375</v>
      </c>
    </row>
    <row r="47442" spans="1:4" x14ac:dyDescent="0.3">
      <c r="A47442">
        <v>2000311</v>
      </c>
      <c r="B47442">
        <v>16</v>
      </c>
      <c r="C47442">
        <v>31</v>
      </c>
      <c r="D47442">
        <v>33406.160155999998</v>
      </c>
    </row>
    <row r="47443" spans="1:4" x14ac:dyDescent="0.3">
      <c r="A47443">
        <v>2000311</v>
      </c>
      <c r="B47443">
        <v>16</v>
      </c>
      <c r="C47443">
        <v>32</v>
      </c>
      <c r="D47443">
        <v>31264.523438</v>
      </c>
    </row>
    <row r="47444" spans="1:4" x14ac:dyDescent="0.3">
      <c r="A47444">
        <v>2000311</v>
      </c>
      <c r="B47444">
        <v>16</v>
      </c>
      <c r="C47444">
        <v>34</v>
      </c>
      <c r="D47444">
        <v>46368.230469000002</v>
      </c>
    </row>
    <row r="47445" spans="1:4" x14ac:dyDescent="0.3">
      <c r="A47445">
        <v>2000311</v>
      </c>
      <c r="B47445">
        <v>16</v>
      </c>
      <c r="C47445">
        <v>53</v>
      </c>
      <c r="D47445">
        <v>36927.402344000002</v>
      </c>
    </row>
    <row r="47446" spans="1:4" x14ac:dyDescent="0.3">
      <c r="A47446">
        <v>2000311</v>
      </c>
      <c r="B47446">
        <v>16</v>
      </c>
      <c r="C47446">
        <v>54</v>
      </c>
      <c r="D47446">
        <v>29532.65625</v>
      </c>
    </row>
    <row r="47447" spans="1:4" x14ac:dyDescent="0.3">
      <c r="A47447">
        <v>2000311</v>
      </c>
      <c r="B47447">
        <v>16</v>
      </c>
      <c r="C47447">
        <v>63</v>
      </c>
      <c r="D47447">
        <v>47747.460937999997</v>
      </c>
    </row>
    <row r="47448" spans="1:4" x14ac:dyDescent="0.3">
      <c r="A47448">
        <v>2000311</v>
      </c>
      <c r="B47448">
        <v>16</v>
      </c>
      <c r="C47448">
        <v>66</v>
      </c>
      <c r="D47448">
        <v>36488.421875</v>
      </c>
    </row>
    <row r="47449" spans="1:4" x14ac:dyDescent="0.3">
      <c r="A47449">
        <v>2000311</v>
      </c>
      <c r="B47449">
        <v>16</v>
      </c>
      <c r="C47449">
        <v>69</v>
      </c>
      <c r="D47449">
        <v>52624.554687999997</v>
      </c>
    </row>
    <row r="47450" spans="1:4" x14ac:dyDescent="0.3">
      <c r="A47450">
        <v>2000311</v>
      </c>
      <c r="B47450">
        <v>16</v>
      </c>
      <c r="C47450">
        <v>72</v>
      </c>
      <c r="D47450">
        <v>55466.382812000003</v>
      </c>
    </row>
    <row r="47451" spans="1:4" x14ac:dyDescent="0.3">
      <c r="A47451">
        <v>2000311</v>
      </c>
      <c r="B47451">
        <v>16</v>
      </c>
      <c r="C47451">
        <v>73</v>
      </c>
      <c r="D47451">
        <v>34371.113280999998</v>
      </c>
    </row>
    <row r="47452" spans="1:4" x14ac:dyDescent="0.3">
      <c r="A47452">
        <v>2000311</v>
      </c>
      <c r="B47452">
        <v>16</v>
      </c>
      <c r="C47452">
        <v>75</v>
      </c>
      <c r="D47452">
        <v>57018.066405999998</v>
      </c>
    </row>
    <row r="47453" spans="1:4" x14ac:dyDescent="0.3">
      <c r="A47453">
        <v>2000311</v>
      </c>
      <c r="B47453">
        <v>16</v>
      </c>
      <c r="C47453">
        <v>85</v>
      </c>
      <c r="D47453">
        <v>32565.84375</v>
      </c>
    </row>
    <row r="47454" spans="1:4" x14ac:dyDescent="0.3">
      <c r="A47454">
        <v>2000311</v>
      </c>
      <c r="B47454">
        <v>16</v>
      </c>
      <c r="C47454">
        <v>86</v>
      </c>
      <c r="D47454">
        <v>16842.484375</v>
      </c>
    </row>
    <row r="47455" spans="1:4" x14ac:dyDescent="0.3">
      <c r="A47455">
        <v>2000311</v>
      </c>
      <c r="B47455">
        <v>16</v>
      </c>
      <c r="C47455">
        <v>87</v>
      </c>
      <c r="D47455">
        <v>57491.917969000002</v>
      </c>
    </row>
    <row r="47456" spans="1:4" x14ac:dyDescent="0.3">
      <c r="A47456">
        <v>2000311</v>
      </c>
      <c r="B47456">
        <v>16</v>
      </c>
      <c r="C47456">
        <v>92</v>
      </c>
      <c r="D47456">
        <v>20944.4375</v>
      </c>
    </row>
    <row r="47457" spans="1:4" x14ac:dyDescent="0.3">
      <c r="A47457">
        <v>2000311</v>
      </c>
      <c r="B47457">
        <v>16</v>
      </c>
      <c r="C47457">
        <v>95</v>
      </c>
      <c r="D47457">
        <v>11407.474609000001</v>
      </c>
    </row>
    <row r="47458" spans="1:4" x14ac:dyDescent="0.3">
      <c r="A47458">
        <v>2000311</v>
      </c>
      <c r="B47458">
        <v>16</v>
      </c>
      <c r="C47458">
        <v>96</v>
      </c>
      <c r="D47458">
        <v>34472.203125</v>
      </c>
    </row>
    <row r="47459" spans="1:4" x14ac:dyDescent="0.3">
      <c r="A47459">
        <v>2000311</v>
      </c>
      <c r="B47459">
        <v>16</v>
      </c>
      <c r="C47459">
        <v>98</v>
      </c>
      <c r="D47459">
        <v>29406.574218999998</v>
      </c>
    </row>
    <row r="47460" spans="1:4" x14ac:dyDescent="0.3">
      <c r="A47460">
        <v>2000311</v>
      </c>
      <c r="B47460">
        <v>16</v>
      </c>
      <c r="C47460">
        <v>99</v>
      </c>
      <c r="D47460">
        <v>27986.351562</v>
      </c>
    </row>
    <row r="47461" spans="1:4" x14ac:dyDescent="0.3">
      <c r="A47461">
        <v>2000311</v>
      </c>
      <c r="B47461">
        <v>17</v>
      </c>
      <c r="C47461">
        <v>-1</v>
      </c>
      <c r="D47461">
        <v>3956.4179690000001</v>
      </c>
    </row>
    <row r="47462" spans="1:4" x14ac:dyDescent="0.3">
      <c r="A47462">
        <v>2000311</v>
      </c>
      <c r="B47462">
        <v>17</v>
      </c>
      <c r="C47462">
        <v>9</v>
      </c>
      <c r="D47462">
        <v>13177.494140999999</v>
      </c>
    </row>
    <row r="47463" spans="1:4" x14ac:dyDescent="0.3">
      <c r="A47463">
        <v>2000311</v>
      </c>
      <c r="B47463">
        <v>17</v>
      </c>
      <c r="C47463">
        <v>15</v>
      </c>
      <c r="D47463">
        <v>818.94775400000003</v>
      </c>
    </row>
    <row r="47464" spans="1:4" x14ac:dyDescent="0.3">
      <c r="A47464">
        <v>2000311</v>
      </c>
      <c r="B47464">
        <v>17</v>
      </c>
      <c r="C47464">
        <v>27</v>
      </c>
      <c r="D47464">
        <v>14860.714844</v>
      </c>
    </row>
    <row r="47465" spans="1:4" x14ac:dyDescent="0.3">
      <c r="A47465">
        <v>2000311</v>
      </c>
      <c r="B47465">
        <v>17</v>
      </c>
      <c r="C47465">
        <v>31</v>
      </c>
      <c r="D47465">
        <v>17433.078125</v>
      </c>
    </row>
    <row r="47466" spans="1:4" x14ac:dyDescent="0.3">
      <c r="A47466">
        <v>2000311</v>
      </c>
      <c r="B47466">
        <v>17</v>
      </c>
      <c r="C47466">
        <v>38</v>
      </c>
      <c r="D47466">
        <v>26087.25</v>
      </c>
    </row>
    <row r="47467" spans="1:4" x14ac:dyDescent="0.3">
      <c r="A47467">
        <v>2000311</v>
      </c>
      <c r="B47467">
        <v>17</v>
      </c>
      <c r="C47467">
        <v>42</v>
      </c>
      <c r="D47467">
        <v>11613.400390999999</v>
      </c>
    </row>
    <row r="47468" spans="1:4" x14ac:dyDescent="0.3">
      <c r="A47468">
        <v>2000311</v>
      </c>
      <c r="B47468">
        <v>17</v>
      </c>
      <c r="C47468">
        <v>43</v>
      </c>
      <c r="D47468">
        <v>21694.787109000001</v>
      </c>
    </row>
    <row r="47469" spans="1:4" x14ac:dyDescent="0.3">
      <c r="A47469">
        <v>2000311</v>
      </c>
      <c r="B47469">
        <v>17</v>
      </c>
      <c r="C47469">
        <v>45</v>
      </c>
      <c r="D47469">
        <v>21944.054688</v>
      </c>
    </row>
    <row r="47470" spans="1:4" x14ac:dyDescent="0.3">
      <c r="A47470">
        <v>2000311</v>
      </c>
      <c r="B47470">
        <v>17</v>
      </c>
      <c r="C47470">
        <v>50</v>
      </c>
      <c r="D47470">
        <v>15727.197265999999</v>
      </c>
    </row>
    <row r="47471" spans="1:4" x14ac:dyDescent="0.3">
      <c r="A47471">
        <v>2000311</v>
      </c>
      <c r="B47471">
        <v>17</v>
      </c>
      <c r="C47471">
        <v>53</v>
      </c>
      <c r="D47471">
        <v>4680.8935549999997</v>
      </c>
    </row>
    <row r="47472" spans="1:4" x14ac:dyDescent="0.3">
      <c r="A47472">
        <v>2000311</v>
      </c>
      <c r="B47472">
        <v>17</v>
      </c>
      <c r="C47472">
        <v>60</v>
      </c>
      <c r="D47472">
        <v>14381.761719</v>
      </c>
    </row>
    <row r="47473" spans="1:4" x14ac:dyDescent="0.3">
      <c r="A47473">
        <v>2000311</v>
      </c>
      <c r="B47473">
        <v>17</v>
      </c>
      <c r="C47473">
        <v>61</v>
      </c>
      <c r="D47473">
        <v>909.96813999999995</v>
      </c>
    </row>
    <row r="47474" spans="1:4" x14ac:dyDescent="0.3">
      <c r="A47474">
        <v>2000311</v>
      </c>
      <c r="B47474">
        <v>17</v>
      </c>
      <c r="C47474">
        <v>62</v>
      </c>
      <c r="D47474">
        <v>12559.878906</v>
      </c>
    </row>
    <row r="47475" spans="1:4" x14ac:dyDescent="0.3">
      <c r="A47475">
        <v>2000311</v>
      </c>
      <c r="B47475">
        <v>17</v>
      </c>
      <c r="C47475">
        <v>64</v>
      </c>
      <c r="D47475">
        <v>18287.767577999999</v>
      </c>
    </row>
    <row r="47476" spans="1:4" x14ac:dyDescent="0.3">
      <c r="A47476">
        <v>2000311</v>
      </c>
      <c r="B47476">
        <v>17</v>
      </c>
      <c r="C47476">
        <v>66</v>
      </c>
      <c r="D47476">
        <v>12561.272461</v>
      </c>
    </row>
    <row r="47477" spans="1:4" x14ac:dyDescent="0.3">
      <c r="A47477">
        <v>2000311</v>
      </c>
      <c r="B47477">
        <v>17</v>
      </c>
      <c r="C47477">
        <v>69</v>
      </c>
      <c r="D47477">
        <v>8695.4394530000009</v>
      </c>
    </row>
    <row r="47478" spans="1:4" x14ac:dyDescent="0.3">
      <c r="A47478">
        <v>2000311</v>
      </c>
      <c r="B47478">
        <v>17</v>
      </c>
      <c r="C47478">
        <v>72</v>
      </c>
      <c r="D47478">
        <v>9837.9042969999991</v>
      </c>
    </row>
    <row r="47479" spans="1:4" x14ac:dyDescent="0.3">
      <c r="A47479">
        <v>2000311</v>
      </c>
      <c r="B47479">
        <v>17</v>
      </c>
      <c r="C47479">
        <v>73</v>
      </c>
      <c r="D47479">
        <v>30718.912109000001</v>
      </c>
    </row>
    <row r="47480" spans="1:4" x14ac:dyDescent="0.3">
      <c r="A47480">
        <v>2000311</v>
      </c>
      <c r="B47480">
        <v>17</v>
      </c>
      <c r="C47480">
        <v>82</v>
      </c>
      <c r="D47480">
        <v>12327.453125</v>
      </c>
    </row>
    <row r="47481" spans="1:4" x14ac:dyDescent="0.3">
      <c r="A47481">
        <v>2000311</v>
      </c>
      <c r="B47481">
        <v>17</v>
      </c>
      <c r="C47481">
        <v>87</v>
      </c>
      <c r="D47481">
        <v>13122.640625</v>
      </c>
    </row>
    <row r="47482" spans="1:4" x14ac:dyDescent="0.3">
      <c r="A47482">
        <v>2000311</v>
      </c>
      <c r="B47482">
        <v>17</v>
      </c>
      <c r="C47482">
        <v>88</v>
      </c>
      <c r="D47482">
        <v>6668.0454099999997</v>
      </c>
    </row>
    <row r="47483" spans="1:4" x14ac:dyDescent="0.3">
      <c r="A47483">
        <v>2000311</v>
      </c>
      <c r="B47483">
        <v>17</v>
      </c>
      <c r="C47483">
        <v>89</v>
      </c>
      <c r="D47483">
        <v>15183.196289</v>
      </c>
    </row>
    <row r="47484" spans="1:4" x14ac:dyDescent="0.3">
      <c r="A47484">
        <v>2000311</v>
      </c>
      <c r="B47484">
        <v>17</v>
      </c>
      <c r="C47484">
        <v>91</v>
      </c>
      <c r="D47484">
        <v>29335.6875</v>
      </c>
    </row>
    <row r="47485" spans="1:4" x14ac:dyDescent="0.3">
      <c r="A47485">
        <v>2000311</v>
      </c>
      <c r="B47485">
        <v>17</v>
      </c>
      <c r="C47485">
        <v>94</v>
      </c>
      <c r="D47485">
        <v>16149.145508</v>
      </c>
    </row>
    <row r="47486" spans="1:4" x14ac:dyDescent="0.3">
      <c r="A47486">
        <v>2000311</v>
      </c>
      <c r="B47486">
        <v>17</v>
      </c>
      <c r="C47486">
        <v>98</v>
      </c>
      <c r="D47486">
        <v>8150.6728519999997</v>
      </c>
    </row>
    <row r="47487" spans="1:4" x14ac:dyDescent="0.3">
      <c r="A47487">
        <v>2000311</v>
      </c>
      <c r="B47487">
        <v>17</v>
      </c>
      <c r="C47487">
        <v>100</v>
      </c>
      <c r="D47487">
        <v>28343.388672000001</v>
      </c>
    </row>
    <row r="47488" spans="1:4" x14ac:dyDescent="0.3">
      <c r="A47488">
        <v>2000311</v>
      </c>
      <c r="B47488">
        <v>18</v>
      </c>
      <c r="C47488">
        <v>-1</v>
      </c>
      <c r="D47488">
        <v>21434.800781000002</v>
      </c>
    </row>
    <row r="47489" spans="1:4" x14ac:dyDescent="0.3">
      <c r="A47489">
        <v>2000311</v>
      </c>
      <c r="B47489">
        <v>18</v>
      </c>
      <c r="C47489">
        <v>2</v>
      </c>
      <c r="D47489">
        <v>35268.84375</v>
      </c>
    </row>
    <row r="47490" spans="1:4" x14ac:dyDescent="0.3">
      <c r="A47490">
        <v>2000311</v>
      </c>
      <c r="B47490">
        <v>18</v>
      </c>
      <c r="C47490">
        <v>3</v>
      </c>
      <c r="D47490">
        <v>7909.1914059999999</v>
      </c>
    </row>
    <row r="47491" spans="1:4" x14ac:dyDescent="0.3">
      <c r="A47491">
        <v>2000311</v>
      </c>
      <c r="B47491">
        <v>18</v>
      </c>
      <c r="C47491">
        <v>17</v>
      </c>
      <c r="D47491">
        <v>34247.222655999998</v>
      </c>
    </row>
    <row r="47492" spans="1:4" x14ac:dyDescent="0.3">
      <c r="A47492">
        <v>2000311</v>
      </c>
      <c r="B47492">
        <v>18</v>
      </c>
      <c r="C47492">
        <v>20</v>
      </c>
      <c r="D47492">
        <v>30436.091797000001</v>
      </c>
    </row>
    <row r="47493" spans="1:4" x14ac:dyDescent="0.3">
      <c r="A47493">
        <v>2000311</v>
      </c>
      <c r="B47493">
        <v>18</v>
      </c>
      <c r="C47493">
        <v>23</v>
      </c>
      <c r="D47493">
        <v>63266.09375</v>
      </c>
    </row>
    <row r="47494" spans="1:4" x14ac:dyDescent="0.3">
      <c r="A47494">
        <v>2000311</v>
      </c>
      <c r="B47494">
        <v>18</v>
      </c>
      <c r="C47494">
        <v>28</v>
      </c>
      <c r="D47494">
        <v>36391.53125</v>
      </c>
    </row>
    <row r="47495" spans="1:4" x14ac:dyDescent="0.3">
      <c r="A47495">
        <v>2000311</v>
      </c>
      <c r="B47495">
        <v>18</v>
      </c>
      <c r="C47495">
        <v>32</v>
      </c>
      <c r="D47495">
        <v>59193.753905999998</v>
      </c>
    </row>
    <row r="47496" spans="1:4" x14ac:dyDescent="0.3">
      <c r="A47496">
        <v>2000311</v>
      </c>
      <c r="B47496">
        <v>18</v>
      </c>
      <c r="C47496">
        <v>34</v>
      </c>
      <c r="D47496">
        <v>25114.814452999999</v>
      </c>
    </row>
    <row r="47497" spans="1:4" x14ac:dyDescent="0.3">
      <c r="A47497">
        <v>2000311</v>
      </c>
      <c r="B47497">
        <v>18</v>
      </c>
      <c r="C47497">
        <v>36</v>
      </c>
      <c r="D47497">
        <v>74892.867188000004</v>
      </c>
    </row>
    <row r="47498" spans="1:4" x14ac:dyDescent="0.3">
      <c r="A47498">
        <v>2000311</v>
      </c>
      <c r="B47498">
        <v>18</v>
      </c>
      <c r="C47498">
        <v>43</v>
      </c>
      <c r="D47498">
        <v>38014.378905999998</v>
      </c>
    </row>
    <row r="47499" spans="1:4" x14ac:dyDescent="0.3">
      <c r="A47499">
        <v>2000311</v>
      </c>
      <c r="B47499">
        <v>18</v>
      </c>
      <c r="C47499">
        <v>44</v>
      </c>
      <c r="D47499">
        <v>42600.167969000002</v>
      </c>
    </row>
    <row r="47500" spans="1:4" x14ac:dyDescent="0.3">
      <c r="A47500">
        <v>2000311</v>
      </c>
      <c r="B47500">
        <v>18</v>
      </c>
      <c r="C47500">
        <v>46</v>
      </c>
      <c r="D47500">
        <v>58258.394530999998</v>
      </c>
    </row>
    <row r="47501" spans="1:4" x14ac:dyDescent="0.3">
      <c r="A47501">
        <v>2000311</v>
      </c>
      <c r="B47501">
        <v>18</v>
      </c>
      <c r="C47501">
        <v>47</v>
      </c>
      <c r="D47501">
        <v>36005.042969000002</v>
      </c>
    </row>
    <row r="47502" spans="1:4" x14ac:dyDescent="0.3">
      <c r="A47502">
        <v>2000311</v>
      </c>
      <c r="B47502">
        <v>18</v>
      </c>
      <c r="C47502">
        <v>54</v>
      </c>
      <c r="D47502">
        <v>46363.195312000003</v>
      </c>
    </row>
    <row r="47503" spans="1:4" x14ac:dyDescent="0.3">
      <c r="A47503">
        <v>2000311</v>
      </c>
      <c r="B47503">
        <v>18</v>
      </c>
      <c r="C47503">
        <v>56</v>
      </c>
      <c r="D47503">
        <v>43377.34375</v>
      </c>
    </row>
    <row r="47504" spans="1:4" x14ac:dyDescent="0.3">
      <c r="A47504">
        <v>2000311</v>
      </c>
      <c r="B47504">
        <v>18</v>
      </c>
      <c r="C47504">
        <v>58</v>
      </c>
      <c r="D47504">
        <v>39653.183594000002</v>
      </c>
    </row>
    <row r="47505" spans="1:4" x14ac:dyDescent="0.3">
      <c r="A47505">
        <v>2000311</v>
      </c>
      <c r="B47505">
        <v>18</v>
      </c>
      <c r="C47505">
        <v>60</v>
      </c>
      <c r="D47505">
        <v>26803.935547000001</v>
      </c>
    </row>
    <row r="47506" spans="1:4" x14ac:dyDescent="0.3">
      <c r="A47506">
        <v>2000311</v>
      </c>
      <c r="B47506">
        <v>18</v>
      </c>
      <c r="C47506">
        <v>61</v>
      </c>
      <c r="D47506">
        <v>40715.25</v>
      </c>
    </row>
    <row r="47507" spans="1:4" x14ac:dyDescent="0.3">
      <c r="A47507">
        <v>2000311</v>
      </c>
      <c r="B47507">
        <v>18</v>
      </c>
      <c r="C47507">
        <v>62</v>
      </c>
      <c r="D47507">
        <v>46714.933594000002</v>
      </c>
    </row>
    <row r="47508" spans="1:4" x14ac:dyDescent="0.3">
      <c r="A47508">
        <v>2000311</v>
      </c>
      <c r="B47508">
        <v>18</v>
      </c>
      <c r="C47508">
        <v>63</v>
      </c>
      <c r="D47508">
        <v>10935.935546999999</v>
      </c>
    </row>
    <row r="47509" spans="1:4" x14ac:dyDescent="0.3">
      <c r="A47509">
        <v>2000311</v>
      </c>
      <c r="B47509">
        <v>18</v>
      </c>
      <c r="C47509">
        <v>64</v>
      </c>
      <c r="D47509">
        <v>62833.148437999997</v>
      </c>
    </row>
    <row r="47510" spans="1:4" x14ac:dyDescent="0.3">
      <c r="A47510">
        <v>2000311</v>
      </c>
      <c r="B47510">
        <v>18</v>
      </c>
      <c r="C47510">
        <v>68</v>
      </c>
      <c r="D47510">
        <v>97638.921875</v>
      </c>
    </row>
    <row r="47511" spans="1:4" x14ac:dyDescent="0.3">
      <c r="A47511">
        <v>2000311</v>
      </c>
      <c r="B47511">
        <v>18</v>
      </c>
      <c r="C47511">
        <v>71</v>
      </c>
      <c r="D47511">
        <v>41247.40625</v>
      </c>
    </row>
    <row r="47512" spans="1:4" x14ac:dyDescent="0.3">
      <c r="A47512">
        <v>2000311</v>
      </c>
      <c r="B47512">
        <v>18</v>
      </c>
      <c r="C47512">
        <v>73</v>
      </c>
      <c r="D47512">
        <v>72011.40625</v>
      </c>
    </row>
    <row r="47513" spans="1:4" x14ac:dyDescent="0.3">
      <c r="A47513">
        <v>2000311</v>
      </c>
      <c r="B47513">
        <v>18</v>
      </c>
      <c r="C47513">
        <v>75</v>
      </c>
      <c r="D47513">
        <v>60014.699219000002</v>
      </c>
    </row>
    <row r="47514" spans="1:4" x14ac:dyDescent="0.3">
      <c r="A47514">
        <v>2000311</v>
      </c>
      <c r="B47514">
        <v>18</v>
      </c>
      <c r="C47514">
        <v>78</v>
      </c>
      <c r="D47514">
        <v>3753.1608890000002</v>
      </c>
    </row>
    <row r="47515" spans="1:4" x14ac:dyDescent="0.3">
      <c r="A47515">
        <v>2000311</v>
      </c>
      <c r="B47515">
        <v>18</v>
      </c>
      <c r="C47515">
        <v>79</v>
      </c>
      <c r="D47515">
        <v>58542.882812000003</v>
      </c>
    </row>
    <row r="47516" spans="1:4" x14ac:dyDescent="0.3">
      <c r="A47516">
        <v>2000311</v>
      </c>
      <c r="B47516">
        <v>18</v>
      </c>
      <c r="C47516">
        <v>80</v>
      </c>
      <c r="D47516">
        <v>31656.691406000002</v>
      </c>
    </row>
    <row r="47517" spans="1:4" x14ac:dyDescent="0.3">
      <c r="A47517">
        <v>2000311</v>
      </c>
      <c r="B47517">
        <v>18</v>
      </c>
      <c r="C47517">
        <v>82</v>
      </c>
      <c r="D47517">
        <v>98821.84375</v>
      </c>
    </row>
    <row r="47518" spans="1:4" x14ac:dyDescent="0.3">
      <c r="A47518">
        <v>2000311</v>
      </c>
      <c r="B47518">
        <v>18</v>
      </c>
      <c r="C47518">
        <v>84</v>
      </c>
      <c r="D47518">
        <v>22680.726562</v>
      </c>
    </row>
    <row r="47519" spans="1:4" x14ac:dyDescent="0.3">
      <c r="A47519">
        <v>2000311</v>
      </c>
      <c r="B47519">
        <v>18</v>
      </c>
      <c r="C47519">
        <v>85</v>
      </c>
      <c r="D47519">
        <v>43270.75</v>
      </c>
    </row>
    <row r="47520" spans="1:4" x14ac:dyDescent="0.3">
      <c r="A47520">
        <v>2000311</v>
      </c>
      <c r="B47520">
        <v>18</v>
      </c>
      <c r="C47520">
        <v>86</v>
      </c>
      <c r="D47520">
        <v>57006.5</v>
      </c>
    </row>
    <row r="47521" spans="1:4" x14ac:dyDescent="0.3">
      <c r="A47521">
        <v>2000311</v>
      </c>
      <c r="B47521">
        <v>18</v>
      </c>
      <c r="C47521">
        <v>88</v>
      </c>
      <c r="D47521">
        <v>24012.292968999998</v>
      </c>
    </row>
    <row r="47522" spans="1:4" x14ac:dyDescent="0.3">
      <c r="A47522">
        <v>2000311</v>
      </c>
      <c r="B47522">
        <v>18</v>
      </c>
      <c r="C47522">
        <v>89</v>
      </c>
      <c r="D47522">
        <v>25472.246093999998</v>
      </c>
    </row>
    <row r="47523" spans="1:4" x14ac:dyDescent="0.3">
      <c r="A47523">
        <v>2000311</v>
      </c>
      <c r="B47523">
        <v>18</v>
      </c>
      <c r="C47523">
        <v>90</v>
      </c>
      <c r="D47523">
        <v>43208.0625</v>
      </c>
    </row>
    <row r="47524" spans="1:4" x14ac:dyDescent="0.3">
      <c r="A47524">
        <v>2000311</v>
      </c>
      <c r="B47524">
        <v>18</v>
      </c>
      <c r="C47524">
        <v>91</v>
      </c>
      <c r="D47524">
        <v>51202.253905999998</v>
      </c>
    </row>
    <row r="47525" spans="1:4" x14ac:dyDescent="0.3">
      <c r="A47525">
        <v>2000311</v>
      </c>
      <c r="B47525">
        <v>18</v>
      </c>
      <c r="C47525">
        <v>92</v>
      </c>
      <c r="D47525">
        <v>44016.273437999997</v>
      </c>
    </row>
    <row r="47526" spans="1:4" x14ac:dyDescent="0.3">
      <c r="A47526">
        <v>2000311</v>
      </c>
      <c r="B47526">
        <v>18</v>
      </c>
      <c r="C47526">
        <v>95</v>
      </c>
      <c r="D47526">
        <v>34663.339844000002</v>
      </c>
    </row>
    <row r="47527" spans="1:4" x14ac:dyDescent="0.3">
      <c r="A47527">
        <v>2000311</v>
      </c>
      <c r="B47527">
        <v>18</v>
      </c>
      <c r="C47527">
        <v>97</v>
      </c>
      <c r="D47527">
        <v>55135.4375</v>
      </c>
    </row>
    <row r="47528" spans="1:4" x14ac:dyDescent="0.3">
      <c r="A47528">
        <v>2000311</v>
      </c>
      <c r="B47528">
        <v>19</v>
      </c>
      <c r="C47528">
        <v>-1</v>
      </c>
      <c r="D47528">
        <v>0</v>
      </c>
    </row>
    <row r="47529" spans="1:4" x14ac:dyDescent="0.3">
      <c r="A47529">
        <v>2000311</v>
      </c>
      <c r="B47529">
        <v>20</v>
      </c>
      <c r="C47529">
        <v>-1</v>
      </c>
      <c r="D47529">
        <v>0</v>
      </c>
    </row>
    <row r="47530" spans="1:4" x14ac:dyDescent="0.3">
      <c r="A47530">
        <v>2100006</v>
      </c>
      <c r="B47530">
        <v>1</v>
      </c>
      <c r="C47530">
        <v>-1</v>
      </c>
      <c r="D47530">
        <v>0</v>
      </c>
    </row>
    <row r="47531" spans="1:4" x14ac:dyDescent="0.3">
      <c r="A47531">
        <v>2100006</v>
      </c>
      <c r="B47531">
        <v>2</v>
      </c>
      <c r="C47531">
        <v>-1</v>
      </c>
      <c r="D47531">
        <v>0</v>
      </c>
    </row>
    <row r="47532" spans="1:4" x14ac:dyDescent="0.3">
      <c r="A47532">
        <v>2100006</v>
      </c>
      <c r="B47532">
        <v>3</v>
      </c>
      <c r="C47532">
        <v>-1</v>
      </c>
      <c r="D47532">
        <v>0</v>
      </c>
    </row>
    <row r="47533" spans="1:4" x14ac:dyDescent="0.3">
      <c r="A47533">
        <v>2100006</v>
      </c>
      <c r="B47533">
        <v>4</v>
      </c>
      <c r="C47533">
        <v>-1</v>
      </c>
      <c r="D47533">
        <v>0</v>
      </c>
    </row>
    <row r="47534" spans="1:4" x14ac:dyDescent="0.3">
      <c r="A47534">
        <v>2100006</v>
      </c>
      <c r="B47534">
        <v>5</v>
      </c>
      <c r="C47534">
        <v>-1</v>
      </c>
      <c r="D47534">
        <v>0</v>
      </c>
    </row>
    <row r="47535" spans="1:4" x14ac:dyDescent="0.3">
      <c r="A47535">
        <v>2100006</v>
      </c>
      <c r="B47535">
        <v>6</v>
      </c>
      <c r="C47535">
        <v>-1</v>
      </c>
      <c r="D47535">
        <v>0</v>
      </c>
    </row>
    <row r="47536" spans="1:4" x14ac:dyDescent="0.3">
      <c r="A47536">
        <v>2100006</v>
      </c>
      <c r="B47536">
        <v>7</v>
      </c>
      <c r="C47536">
        <v>-1</v>
      </c>
      <c r="D47536">
        <v>0</v>
      </c>
    </row>
    <row r="47537" spans="1:4" x14ac:dyDescent="0.3">
      <c r="A47537">
        <v>2100006</v>
      </c>
      <c r="B47537">
        <v>8</v>
      </c>
      <c r="C47537">
        <v>-1</v>
      </c>
      <c r="D47537">
        <v>0</v>
      </c>
    </row>
    <row r="47538" spans="1:4" x14ac:dyDescent="0.3">
      <c r="A47538">
        <v>2100006</v>
      </c>
      <c r="B47538">
        <v>9</v>
      </c>
      <c r="C47538">
        <v>-1</v>
      </c>
      <c r="D47538">
        <v>0</v>
      </c>
    </row>
    <row r="47539" spans="1:4" x14ac:dyDescent="0.3">
      <c r="A47539">
        <v>2100006</v>
      </c>
      <c r="B47539">
        <v>10</v>
      </c>
      <c r="C47539">
        <v>-1</v>
      </c>
      <c r="D47539">
        <v>0</v>
      </c>
    </row>
    <row r="47540" spans="1:4" x14ac:dyDescent="0.3">
      <c r="A47540">
        <v>2100006</v>
      </c>
      <c r="B47540">
        <v>11</v>
      </c>
      <c r="C47540">
        <v>-1</v>
      </c>
      <c r="D47540">
        <v>0</v>
      </c>
    </row>
    <row r="47541" spans="1:4" x14ac:dyDescent="0.3">
      <c r="A47541">
        <v>2100006</v>
      </c>
      <c r="B47541">
        <v>12</v>
      </c>
      <c r="C47541">
        <v>-1</v>
      </c>
      <c r="D47541">
        <v>0</v>
      </c>
    </row>
    <row r="47542" spans="1:4" x14ac:dyDescent="0.3">
      <c r="A47542">
        <v>2100006</v>
      </c>
      <c r="B47542">
        <v>13</v>
      </c>
      <c r="C47542">
        <v>-1</v>
      </c>
      <c r="D47542">
        <v>0</v>
      </c>
    </row>
    <row r="47543" spans="1:4" x14ac:dyDescent="0.3">
      <c r="A47543">
        <v>2100006</v>
      </c>
      <c r="B47543">
        <v>14</v>
      </c>
      <c r="C47543">
        <v>-1</v>
      </c>
      <c r="D47543">
        <v>0</v>
      </c>
    </row>
    <row r="47544" spans="1:4" x14ac:dyDescent="0.3">
      <c r="A47544">
        <v>2100006</v>
      </c>
      <c r="B47544">
        <v>15</v>
      </c>
      <c r="C47544">
        <v>-1</v>
      </c>
      <c r="D47544">
        <v>0</v>
      </c>
    </row>
    <row r="47545" spans="1:4" x14ac:dyDescent="0.3">
      <c r="A47545">
        <v>2100006</v>
      </c>
      <c r="B47545">
        <v>16</v>
      </c>
      <c r="C47545">
        <v>-1</v>
      </c>
      <c r="D47545">
        <v>0</v>
      </c>
    </row>
    <row r="47546" spans="1:4" x14ac:dyDescent="0.3">
      <c r="A47546">
        <v>2100006</v>
      </c>
      <c r="B47546">
        <v>17</v>
      </c>
      <c r="C47546">
        <v>-1</v>
      </c>
      <c r="D47546">
        <v>0</v>
      </c>
    </row>
    <row r="47547" spans="1:4" x14ac:dyDescent="0.3">
      <c r="A47547">
        <v>2100006</v>
      </c>
      <c r="B47547">
        <v>18</v>
      </c>
      <c r="C47547">
        <v>-1</v>
      </c>
      <c r="D47547">
        <v>0</v>
      </c>
    </row>
    <row r="47548" spans="1:4" x14ac:dyDescent="0.3">
      <c r="A47548">
        <v>2100006</v>
      </c>
      <c r="B47548">
        <v>19</v>
      </c>
      <c r="C47548">
        <v>-1</v>
      </c>
      <c r="D47548">
        <v>2.9490400000000001</v>
      </c>
    </row>
    <row r="47549" spans="1:4" x14ac:dyDescent="0.3">
      <c r="A47549">
        <v>2100006</v>
      </c>
      <c r="B47549">
        <v>20</v>
      </c>
      <c r="C47549">
        <v>-1</v>
      </c>
      <c r="D47549">
        <v>93.556168</v>
      </c>
    </row>
    <row r="47550" spans="1:4" x14ac:dyDescent="0.3">
      <c r="A47550">
        <v>2100013</v>
      </c>
      <c r="B47550">
        <v>1</v>
      </c>
      <c r="C47550">
        <v>-1</v>
      </c>
      <c r="D47550">
        <v>0</v>
      </c>
    </row>
    <row r="47551" spans="1:4" x14ac:dyDescent="0.3">
      <c r="A47551">
        <v>2100013</v>
      </c>
      <c r="B47551">
        <v>2</v>
      </c>
      <c r="C47551">
        <v>-1</v>
      </c>
      <c r="D47551">
        <v>0</v>
      </c>
    </row>
    <row r="47552" spans="1:4" x14ac:dyDescent="0.3">
      <c r="A47552">
        <v>2100013</v>
      </c>
      <c r="B47552">
        <v>3</v>
      </c>
      <c r="C47552">
        <v>-1</v>
      </c>
      <c r="D47552">
        <v>26.731919999999999</v>
      </c>
    </row>
    <row r="47553" spans="1:4" x14ac:dyDescent="0.3">
      <c r="A47553">
        <v>2100013</v>
      </c>
      <c r="B47553">
        <v>3</v>
      </c>
      <c r="C47553">
        <v>89</v>
      </c>
      <c r="D47553">
        <v>4649.1035160000001</v>
      </c>
    </row>
    <row r="47554" spans="1:4" x14ac:dyDescent="0.3">
      <c r="A47554">
        <v>2100013</v>
      </c>
      <c r="B47554">
        <v>4</v>
      </c>
      <c r="C47554">
        <v>-1</v>
      </c>
      <c r="D47554">
        <v>8.8804660000000002</v>
      </c>
    </row>
    <row r="47555" spans="1:4" x14ac:dyDescent="0.3">
      <c r="A47555">
        <v>2100013</v>
      </c>
      <c r="B47555">
        <v>4</v>
      </c>
      <c r="C47555">
        <v>61</v>
      </c>
      <c r="D47555">
        <v>2236.6677249999998</v>
      </c>
    </row>
    <row r="47556" spans="1:4" x14ac:dyDescent="0.3">
      <c r="A47556">
        <v>2100013</v>
      </c>
      <c r="B47556">
        <v>5</v>
      </c>
      <c r="C47556">
        <v>-1</v>
      </c>
      <c r="D47556">
        <v>13.879052</v>
      </c>
    </row>
    <row r="47557" spans="1:4" x14ac:dyDescent="0.3">
      <c r="A47557">
        <v>2100013</v>
      </c>
      <c r="B47557">
        <v>6</v>
      </c>
      <c r="C47557">
        <v>-1</v>
      </c>
      <c r="D47557">
        <v>0</v>
      </c>
    </row>
    <row r="47558" spans="1:4" x14ac:dyDescent="0.3">
      <c r="A47558">
        <v>2100013</v>
      </c>
      <c r="B47558">
        <v>7</v>
      </c>
      <c r="C47558">
        <v>-1</v>
      </c>
      <c r="D47558">
        <v>0</v>
      </c>
    </row>
    <row r="47559" spans="1:4" x14ac:dyDescent="0.3">
      <c r="A47559">
        <v>2100013</v>
      </c>
      <c r="B47559">
        <v>8</v>
      </c>
      <c r="C47559">
        <v>-1</v>
      </c>
      <c r="D47559">
        <v>0</v>
      </c>
    </row>
    <row r="47560" spans="1:4" x14ac:dyDescent="0.3">
      <c r="A47560">
        <v>2100013</v>
      </c>
      <c r="B47560">
        <v>9</v>
      </c>
      <c r="C47560">
        <v>-1</v>
      </c>
      <c r="D47560">
        <v>0</v>
      </c>
    </row>
    <row r="47561" spans="1:4" x14ac:dyDescent="0.3">
      <c r="A47561">
        <v>2100013</v>
      </c>
      <c r="B47561">
        <v>10</v>
      </c>
      <c r="C47561">
        <v>-1</v>
      </c>
      <c r="D47561">
        <v>0</v>
      </c>
    </row>
    <row r="47562" spans="1:4" x14ac:dyDescent="0.3">
      <c r="A47562">
        <v>2100013</v>
      </c>
      <c r="B47562">
        <v>11</v>
      </c>
      <c r="C47562">
        <v>-1</v>
      </c>
      <c r="D47562">
        <v>0</v>
      </c>
    </row>
    <row r="47563" spans="1:4" x14ac:dyDescent="0.3">
      <c r="A47563">
        <v>2100013</v>
      </c>
      <c r="B47563">
        <v>12</v>
      </c>
      <c r="C47563">
        <v>-1</v>
      </c>
      <c r="D47563">
        <v>0</v>
      </c>
    </row>
    <row r="47564" spans="1:4" x14ac:dyDescent="0.3">
      <c r="A47564">
        <v>2100013</v>
      </c>
      <c r="B47564">
        <v>13</v>
      </c>
      <c r="C47564">
        <v>-1</v>
      </c>
      <c r="D47564">
        <v>0</v>
      </c>
    </row>
    <row r="47565" spans="1:4" x14ac:dyDescent="0.3">
      <c r="A47565">
        <v>2100013</v>
      </c>
      <c r="B47565">
        <v>14</v>
      </c>
      <c r="C47565">
        <v>-1</v>
      </c>
      <c r="D47565">
        <v>0</v>
      </c>
    </row>
    <row r="47566" spans="1:4" x14ac:dyDescent="0.3">
      <c r="A47566">
        <v>2100013</v>
      </c>
      <c r="B47566">
        <v>15</v>
      </c>
      <c r="C47566">
        <v>-1</v>
      </c>
      <c r="D47566">
        <v>0</v>
      </c>
    </row>
    <row r="47567" spans="1:4" x14ac:dyDescent="0.3">
      <c r="A47567">
        <v>2100013</v>
      </c>
      <c r="B47567">
        <v>16</v>
      </c>
      <c r="C47567">
        <v>-1</v>
      </c>
      <c r="D47567">
        <v>0</v>
      </c>
    </row>
    <row r="47568" spans="1:4" x14ac:dyDescent="0.3">
      <c r="A47568">
        <v>2100013</v>
      </c>
      <c r="B47568">
        <v>17</v>
      </c>
      <c r="C47568">
        <v>-1</v>
      </c>
      <c r="D47568">
        <v>0</v>
      </c>
    </row>
    <row r="47569" spans="1:4" x14ac:dyDescent="0.3">
      <c r="A47569">
        <v>2100013</v>
      </c>
      <c r="B47569">
        <v>18</v>
      </c>
      <c r="C47569">
        <v>-1</v>
      </c>
      <c r="D47569">
        <v>0</v>
      </c>
    </row>
    <row r="47570" spans="1:4" x14ac:dyDescent="0.3">
      <c r="A47570">
        <v>2100013</v>
      </c>
      <c r="B47570">
        <v>19</v>
      </c>
      <c r="C47570">
        <v>-1</v>
      </c>
      <c r="D47570">
        <v>46.493366000000002</v>
      </c>
    </row>
    <row r="47571" spans="1:4" x14ac:dyDescent="0.3">
      <c r="A47571">
        <v>2100013</v>
      </c>
      <c r="B47571">
        <v>19</v>
      </c>
      <c r="C47571">
        <v>5</v>
      </c>
      <c r="D47571">
        <v>2034.1163329999999</v>
      </c>
    </row>
    <row r="47572" spans="1:4" x14ac:dyDescent="0.3">
      <c r="A47572">
        <v>2100013</v>
      </c>
      <c r="B47572">
        <v>19</v>
      </c>
      <c r="C47572">
        <v>15</v>
      </c>
      <c r="D47572">
        <v>280.615387</v>
      </c>
    </row>
    <row r="47573" spans="1:4" x14ac:dyDescent="0.3">
      <c r="A47573">
        <v>2100013</v>
      </c>
      <c r="B47573">
        <v>19</v>
      </c>
      <c r="C47573">
        <v>24</v>
      </c>
      <c r="D47573">
        <v>2268.8637699999999</v>
      </c>
    </row>
    <row r="47574" spans="1:4" x14ac:dyDescent="0.3">
      <c r="A47574">
        <v>2100013</v>
      </c>
      <c r="B47574">
        <v>19</v>
      </c>
      <c r="C47574">
        <v>25</v>
      </c>
      <c r="D47574">
        <v>2499.8046880000002</v>
      </c>
    </row>
    <row r="47575" spans="1:4" x14ac:dyDescent="0.3">
      <c r="A47575">
        <v>2100013</v>
      </c>
      <c r="B47575">
        <v>19</v>
      </c>
      <c r="C47575">
        <v>84</v>
      </c>
      <c r="D47575">
        <v>822.23394800000005</v>
      </c>
    </row>
    <row r="47576" spans="1:4" x14ac:dyDescent="0.3">
      <c r="A47576">
        <v>2100013</v>
      </c>
      <c r="B47576">
        <v>20</v>
      </c>
      <c r="C47576">
        <v>-1</v>
      </c>
      <c r="D47576">
        <v>1734.971558</v>
      </c>
    </row>
    <row r="47577" spans="1:4" x14ac:dyDescent="0.3">
      <c r="A47577">
        <v>2100013</v>
      </c>
      <c r="B47577">
        <v>20</v>
      </c>
      <c r="C47577">
        <v>81</v>
      </c>
      <c r="D47577">
        <v>220650.875</v>
      </c>
    </row>
    <row r="47578" spans="1:4" x14ac:dyDescent="0.3">
      <c r="A47578">
        <v>2100013</v>
      </c>
      <c r="B47578">
        <v>20</v>
      </c>
      <c r="C47578">
        <v>90</v>
      </c>
      <c r="D47578">
        <v>68206.820311999996</v>
      </c>
    </row>
    <row r="47579" spans="1:4" x14ac:dyDescent="0.3">
      <c r="A47579">
        <v>2100028</v>
      </c>
      <c r="B47579">
        <v>1</v>
      </c>
      <c r="C47579">
        <v>-1</v>
      </c>
      <c r="D47579">
        <v>4960.15625</v>
      </c>
    </row>
    <row r="47580" spans="1:4" x14ac:dyDescent="0.3">
      <c r="A47580">
        <v>2100028</v>
      </c>
      <c r="B47580">
        <v>1</v>
      </c>
      <c r="C47580">
        <v>1</v>
      </c>
      <c r="D47580">
        <v>17180.242188</v>
      </c>
    </row>
    <row r="47581" spans="1:4" x14ac:dyDescent="0.3">
      <c r="A47581">
        <v>2100028</v>
      </c>
      <c r="B47581">
        <v>1</v>
      </c>
      <c r="C47581">
        <v>10</v>
      </c>
      <c r="D47581">
        <v>19315.501952999999</v>
      </c>
    </row>
    <row r="47582" spans="1:4" x14ac:dyDescent="0.3">
      <c r="A47582">
        <v>2100028</v>
      </c>
      <c r="B47582">
        <v>1</v>
      </c>
      <c r="C47582">
        <v>15</v>
      </c>
      <c r="D47582">
        <v>16411.349609000001</v>
      </c>
    </row>
    <row r="47583" spans="1:4" x14ac:dyDescent="0.3">
      <c r="A47583">
        <v>2100028</v>
      </c>
      <c r="B47583">
        <v>1</v>
      </c>
      <c r="C47583">
        <v>16</v>
      </c>
      <c r="D47583">
        <v>13080.691406</v>
      </c>
    </row>
    <row r="47584" spans="1:4" x14ac:dyDescent="0.3">
      <c r="A47584">
        <v>2100028</v>
      </c>
      <c r="B47584">
        <v>1</v>
      </c>
      <c r="C47584">
        <v>18</v>
      </c>
      <c r="D47584">
        <v>9154.5546880000002</v>
      </c>
    </row>
    <row r="47585" spans="1:4" x14ac:dyDescent="0.3">
      <c r="A47585">
        <v>2100028</v>
      </c>
      <c r="B47585">
        <v>1</v>
      </c>
      <c r="C47585">
        <v>20</v>
      </c>
      <c r="D47585">
        <v>6729.455078</v>
      </c>
    </row>
    <row r="47586" spans="1:4" x14ac:dyDescent="0.3">
      <c r="A47586">
        <v>2100028</v>
      </c>
      <c r="B47586">
        <v>1</v>
      </c>
      <c r="C47586">
        <v>21</v>
      </c>
      <c r="D47586">
        <v>7331.1479490000002</v>
      </c>
    </row>
    <row r="47587" spans="1:4" x14ac:dyDescent="0.3">
      <c r="A47587">
        <v>2100028</v>
      </c>
      <c r="B47587">
        <v>1</v>
      </c>
      <c r="C47587">
        <v>22</v>
      </c>
      <c r="D47587">
        <v>13187.278319999999</v>
      </c>
    </row>
    <row r="47588" spans="1:4" x14ac:dyDescent="0.3">
      <c r="A47588">
        <v>2100028</v>
      </c>
      <c r="B47588">
        <v>1</v>
      </c>
      <c r="C47588">
        <v>29</v>
      </c>
      <c r="D47588">
        <v>14981.724609000001</v>
      </c>
    </row>
    <row r="47589" spans="1:4" x14ac:dyDescent="0.3">
      <c r="A47589">
        <v>2100028</v>
      </c>
      <c r="B47589">
        <v>1</v>
      </c>
      <c r="C47589">
        <v>32</v>
      </c>
      <c r="D47589">
        <v>13679.714844</v>
      </c>
    </row>
    <row r="47590" spans="1:4" x14ac:dyDescent="0.3">
      <c r="A47590">
        <v>2100028</v>
      </c>
      <c r="B47590">
        <v>1</v>
      </c>
      <c r="C47590">
        <v>33</v>
      </c>
      <c r="D47590">
        <v>25626.919922000001</v>
      </c>
    </row>
    <row r="47591" spans="1:4" x14ac:dyDescent="0.3">
      <c r="A47591">
        <v>2100028</v>
      </c>
      <c r="B47591">
        <v>1</v>
      </c>
      <c r="C47591">
        <v>35</v>
      </c>
      <c r="D47591">
        <v>7921.6132809999999</v>
      </c>
    </row>
    <row r="47592" spans="1:4" x14ac:dyDescent="0.3">
      <c r="A47592">
        <v>2100028</v>
      </c>
      <c r="B47592">
        <v>1</v>
      </c>
      <c r="C47592">
        <v>39</v>
      </c>
      <c r="D47592">
        <v>4674.5932620000003</v>
      </c>
    </row>
    <row r="47593" spans="1:4" x14ac:dyDescent="0.3">
      <c r="A47593">
        <v>2100028</v>
      </c>
      <c r="B47593">
        <v>1</v>
      </c>
      <c r="C47593">
        <v>41</v>
      </c>
      <c r="D47593">
        <v>10617.228515999999</v>
      </c>
    </row>
    <row r="47594" spans="1:4" x14ac:dyDescent="0.3">
      <c r="A47594">
        <v>2100028</v>
      </c>
      <c r="B47594">
        <v>1</v>
      </c>
      <c r="C47594">
        <v>45</v>
      </c>
      <c r="D47594">
        <v>4389.6723629999997</v>
      </c>
    </row>
    <row r="47595" spans="1:4" x14ac:dyDescent="0.3">
      <c r="A47595">
        <v>2100028</v>
      </c>
      <c r="B47595">
        <v>1</v>
      </c>
      <c r="C47595">
        <v>51</v>
      </c>
      <c r="D47595">
        <v>6504.658203</v>
      </c>
    </row>
    <row r="47596" spans="1:4" x14ac:dyDescent="0.3">
      <c r="A47596">
        <v>2100028</v>
      </c>
      <c r="B47596">
        <v>1</v>
      </c>
      <c r="C47596">
        <v>53</v>
      </c>
      <c r="D47596">
        <v>31409.71875</v>
      </c>
    </row>
    <row r="47597" spans="1:4" x14ac:dyDescent="0.3">
      <c r="A47597">
        <v>2100028</v>
      </c>
      <c r="B47597">
        <v>1</v>
      </c>
      <c r="C47597">
        <v>55</v>
      </c>
      <c r="D47597">
        <v>1226.065308</v>
      </c>
    </row>
    <row r="47598" spans="1:4" x14ac:dyDescent="0.3">
      <c r="A47598">
        <v>2100028</v>
      </c>
      <c r="B47598">
        <v>1</v>
      </c>
      <c r="C47598">
        <v>57</v>
      </c>
      <c r="D47598">
        <v>4398.7905270000001</v>
      </c>
    </row>
    <row r="47599" spans="1:4" x14ac:dyDescent="0.3">
      <c r="A47599">
        <v>2100028</v>
      </c>
      <c r="B47599">
        <v>1</v>
      </c>
      <c r="C47599">
        <v>60</v>
      </c>
      <c r="D47599">
        <v>13864.318359000001</v>
      </c>
    </row>
    <row r="47600" spans="1:4" x14ac:dyDescent="0.3">
      <c r="A47600">
        <v>2100028</v>
      </c>
      <c r="B47600">
        <v>1</v>
      </c>
      <c r="C47600">
        <v>61</v>
      </c>
      <c r="D47600">
        <v>2674.2048340000001</v>
      </c>
    </row>
    <row r="47601" spans="1:4" x14ac:dyDescent="0.3">
      <c r="A47601">
        <v>2100028</v>
      </c>
      <c r="B47601">
        <v>1</v>
      </c>
      <c r="C47601">
        <v>64</v>
      </c>
      <c r="D47601">
        <v>10112.485352</v>
      </c>
    </row>
    <row r="47602" spans="1:4" x14ac:dyDescent="0.3">
      <c r="A47602">
        <v>2100028</v>
      </c>
      <c r="B47602">
        <v>1</v>
      </c>
      <c r="C47602">
        <v>71</v>
      </c>
      <c r="D47602">
        <v>11717.309569999999</v>
      </c>
    </row>
    <row r="47603" spans="1:4" x14ac:dyDescent="0.3">
      <c r="A47603">
        <v>2100028</v>
      </c>
      <c r="B47603">
        <v>1</v>
      </c>
      <c r="C47603">
        <v>77</v>
      </c>
      <c r="D47603">
        <v>26601.554688</v>
      </c>
    </row>
    <row r="47604" spans="1:4" x14ac:dyDescent="0.3">
      <c r="A47604">
        <v>2100028</v>
      </c>
      <c r="B47604">
        <v>1</v>
      </c>
      <c r="C47604">
        <v>79</v>
      </c>
      <c r="D47604">
        <v>20585.044922000001</v>
      </c>
    </row>
    <row r="47605" spans="1:4" x14ac:dyDescent="0.3">
      <c r="A47605">
        <v>2100028</v>
      </c>
      <c r="B47605">
        <v>1</v>
      </c>
      <c r="C47605">
        <v>81</v>
      </c>
      <c r="D47605">
        <v>16912.75</v>
      </c>
    </row>
    <row r="47606" spans="1:4" x14ac:dyDescent="0.3">
      <c r="A47606">
        <v>2100028</v>
      </c>
      <c r="B47606">
        <v>1</v>
      </c>
      <c r="C47606">
        <v>82</v>
      </c>
      <c r="D47606">
        <v>12146.168944999999</v>
      </c>
    </row>
    <row r="47607" spans="1:4" x14ac:dyDescent="0.3">
      <c r="A47607">
        <v>2100028</v>
      </c>
      <c r="B47607">
        <v>1</v>
      </c>
      <c r="C47607">
        <v>91</v>
      </c>
      <c r="D47607">
        <v>14211.949219</v>
      </c>
    </row>
    <row r="47608" spans="1:4" x14ac:dyDescent="0.3">
      <c r="A47608">
        <v>2100028</v>
      </c>
      <c r="B47608">
        <v>1</v>
      </c>
      <c r="C47608">
        <v>92</v>
      </c>
      <c r="D47608">
        <v>14945.858398</v>
      </c>
    </row>
    <row r="47609" spans="1:4" x14ac:dyDescent="0.3">
      <c r="A47609">
        <v>2100028</v>
      </c>
      <c r="B47609">
        <v>1</v>
      </c>
      <c r="C47609">
        <v>93</v>
      </c>
      <c r="D47609">
        <v>20492.304688</v>
      </c>
    </row>
    <row r="47610" spans="1:4" x14ac:dyDescent="0.3">
      <c r="A47610">
        <v>2100028</v>
      </c>
      <c r="B47610">
        <v>1</v>
      </c>
      <c r="C47610">
        <v>94</v>
      </c>
      <c r="D47610">
        <v>8152.0205079999996</v>
      </c>
    </row>
    <row r="47611" spans="1:4" x14ac:dyDescent="0.3">
      <c r="A47611">
        <v>2100028</v>
      </c>
      <c r="B47611">
        <v>1</v>
      </c>
      <c r="C47611">
        <v>95</v>
      </c>
      <c r="D47611">
        <v>7513.0522460000002</v>
      </c>
    </row>
    <row r="47612" spans="1:4" x14ac:dyDescent="0.3">
      <c r="A47612">
        <v>2100028</v>
      </c>
      <c r="B47612">
        <v>2</v>
      </c>
      <c r="C47612">
        <v>-1</v>
      </c>
      <c r="D47612">
        <v>1558.6085210000001</v>
      </c>
    </row>
    <row r="47613" spans="1:4" x14ac:dyDescent="0.3">
      <c r="A47613">
        <v>2100028</v>
      </c>
      <c r="B47613">
        <v>2</v>
      </c>
      <c r="C47613">
        <v>4</v>
      </c>
      <c r="D47613">
        <v>4013.0834960000002</v>
      </c>
    </row>
    <row r="47614" spans="1:4" x14ac:dyDescent="0.3">
      <c r="A47614">
        <v>2100028</v>
      </c>
      <c r="B47614">
        <v>2</v>
      </c>
      <c r="C47614">
        <v>12</v>
      </c>
      <c r="D47614">
        <v>21018.679688</v>
      </c>
    </row>
    <row r="47615" spans="1:4" x14ac:dyDescent="0.3">
      <c r="A47615">
        <v>2100028</v>
      </c>
      <c r="B47615">
        <v>2</v>
      </c>
      <c r="C47615">
        <v>13</v>
      </c>
      <c r="D47615">
        <v>26302.923827999999</v>
      </c>
    </row>
    <row r="47616" spans="1:4" x14ac:dyDescent="0.3">
      <c r="A47616">
        <v>2100028</v>
      </c>
      <c r="B47616">
        <v>2</v>
      </c>
      <c r="C47616">
        <v>19</v>
      </c>
      <c r="D47616">
        <v>15078.769531</v>
      </c>
    </row>
    <row r="47617" spans="1:4" x14ac:dyDescent="0.3">
      <c r="A47617">
        <v>2100028</v>
      </c>
      <c r="B47617">
        <v>2</v>
      </c>
      <c r="C47617">
        <v>24</v>
      </c>
      <c r="D47617">
        <v>856.681152</v>
      </c>
    </row>
    <row r="47618" spans="1:4" x14ac:dyDescent="0.3">
      <c r="A47618">
        <v>2100028</v>
      </c>
      <c r="B47618">
        <v>2</v>
      </c>
      <c r="C47618">
        <v>26</v>
      </c>
      <c r="D47618">
        <v>12287.896484000001</v>
      </c>
    </row>
    <row r="47619" spans="1:4" x14ac:dyDescent="0.3">
      <c r="A47619">
        <v>2100028</v>
      </c>
      <c r="B47619">
        <v>2</v>
      </c>
      <c r="C47619">
        <v>29</v>
      </c>
      <c r="D47619">
        <v>8932.7832030000009</v>
      </c>
    </row>
    <row r="47620" spans="1:4" x14ac:dyDescent="0.3">
      <c r="A47620">
        <v>2100028</v>
      </c>
      <c r="B47620">
        <v>2</v>
      </c>
      <c r="C47620">
        <v>42</v>
      </c>
      <c r="D47620">
        <v>6738.9487300000001</v>
      </c>
    </row>
    <row r="47621" spans="1:4" x14ac:dyDescent="0.3">
      <c r="A47621">
        <v>2100028</v>
      </c>
      <c r="B47621">
        <v>2</v>
      </c>
      <c r="C47621">
        <v>45</v>
      </c>
      <c r="D47621">
        <v>12978.801758</v>
      </c>
    </row>
    <row r="47622" spans="1:4" x14ac:dyDescent="0.3">
      <c r="A47622">
        <v>2100028</v>
      </c>
      <c r="B47622">
        <v>2</v>
      </c>
      <c r="C47622">
        <v>55</v>
      </c>
      <c r="D47622">
        <v>15880.606444999999</v>
      </c>
    </row>
    <row r="47623" spans="1:4" x14ac:dyDescent="0.3">
      <c r="A47623">
        <v>2100028</v>
      </c>
      <c r="B47623">
        <v>2</v>
      </c>
      <c r="C47623">
        <v>66</v>
      </c>
      <c r="D47623">
        <v>10742.75</v>
      </c>
    </row>
    <row r="47624" spans="1:4" x14ac:dyDescent="0.3">
      <c r="A47624">
        <v>2100028</v>
      </c>
      <c r="B47624">
        <v>2</v>
      </c>
      <c r="C47624">
        <v>76</v>
      </c>
      <c r="D47624">
        <v>30923.083984000001</v>
      </c>
    </row>
    <row r="47625" spans="1:4" x14ac:dyDescent="0.3">
      <c r="A47625">
        <v>2100028</v>
      </c>
      <c r="B47625">
        <v>2</v>
      </c>
      <c r="C47625">
        <v>77</v>
      </c>
      <c r="D47625">
        <v>14821.694336</v>
      </c>
    </row>
    <row r="47626" spans="1:4" x14ac:dyDescent="0.3">
      <c r="A47626">
        <v>2100028</v>
      </c>
      <c r="B47626">
        <v>2</v>
      </c>
      <c r="C47626">
        <v>86</v>
      </c>
      <c r="D47626">
        <v>118.72232099999999</v>
      </c>
    </row>
    <row r="47627" spans="1:4" x14ac:dyDescent="0.3">
      <c r="A47627">
        <v>2100028</v>
      </c>
      <c r="B47627">
        <v>2</v>
      </c>
      <c r="C47627">
        <v>89</v>
      </c>
      <c r="D47627">
        <v>21270.132812</v>
      </c>
    </row>
    <row r="47628" spans="1:4" x14ac:dyDescent="0.3">
      <c r="A47628">
        <v>2100028</v>
      </c>
      <c r="B47628">
        <v>2</v>
      </c>
      <c r="C47628">
        <v>95</v>
      </c>
      <c r="D47628">
        <v>124.678459</v>
      </c>
    </row>
    <row r="47629" spans="1:4" x14ac:dyDescent="0.3">
      <c r="A47629">
        <v>2100028</v>
      </c>
      <c r="B47629">
        <v>2</v>
      </c>
      <c r="C47629">
        <v>96</v>
      </c>
      <c r="D47629">
        <v>14471.742188</v>
      </c>
    </row>
    <row r="47630" spans="1:4" x14ac:dyDescent="0.3">
      <c r="A47630">
        <v>2100028</v>
      </c>
      <c r="B47630">
        <v>3</v>
      </c>
      <c r="C47630">
        <v>-1</v>
      </c>
      <c r="D47630">
        <v>18045.851562</v>
      </c>
    </row>
    <row r="47631" spans="1:4" x14ac:dyDescent="0.3">
      <c r="A47631">
        <v>2100028</v>
      </c>
      <c r="B47631">
        <v>3</v>
      </c>
      <c r="C47631">
        <v>1</v>
      </c>
      <c r="D47631">
        <v>27736.191406000002</v>
      </c>
    </row>
    <row r="47632" spans="1:4" x14ac:dyDescent="0.3">
      <c r="A47632">
        <v>2100028</v>
      </c>
      <c r="B47632">
        <v>3</v>
      </c>
      <c r="C47632">
        <v>2</v>
      </c>
      <c r="D47632">
        <v>13785.041992</v>
      </c>
    </row>
    <row r="47633" spans="1:4" x14ac:dyDescent="0.3">
      <c r="A47633">
        <v>2100028</v>
      </c>
      <c r="B47633">
        <v>3</v>
      </c>
      <c r="C47633">
        <v>3</v>
      </c>
      <c r="D47633">
        <v>59639.75</v>
      </c>
    </row>
    <row r="47634" spans="1:4" x14ac:dyDescent="0.3">
      <c r="A47634">
        <v>2100028</v>
      </c>
      <c r="B47634">
        <v>3</v>
      </c>
      <c r="C47634">
        <v>4</v>
      </c>
      <c r="D47634">
        <v>6994.53125</v>
      </c>
    </row>
    <row r="47635" spans="1:4" x14ac:dyDescent="0.3">
      <c r="A47635">
        <v>2100028</v>
      </c>
      <c r="B47635">
        <v>3</v>
      </c>
      <c r="C47635">
        <v>5</v>
      </c>
      <c r="D47635">
        <v>41367.574219000002</v>
      </c>
    </row>
    <row r="47636" spans="1:4" x14ac:dyDescent="0.3">
      <c r="A47636">
        <v>2100028</v>
      </c>
      <c r="B47636">
        <v>3</v>
      </c>
      <c r="C47636">
        <v>6</v>
      </c>
      <c r="D47636">
        <v>8220.4628909999992</v>
      </c>
    </row>
    <row r="47637" spans="1:4" x14ac:dyDescent="0.3">
      <c r="A47637">
        <v>2100028</v>
      </c>
      <c r="B47637">
        <v>3</v>
      </c>
      <c r="C47637">
        <v>7</v>
      </c>
      <c r="D47637">
        <v>18066.207031000002</v>
      </c>
    </row>
    <row r="47638" spans="1:4" x14ac:dyDescent="0.3">
      <c r="A47638">
        <v>2100028</v>
      </c>
      <c r="B47638">
        <v>3</v>
      </c>
      <c r="C47638">
        <v>8</v>
      </c>
      <c r="D47638">
        <v>51643.183594000002</v>
      </c>
    </row>
    <row r="47639" spans="1:4" x14ac:dyDescent="0.3">
      <c r="A47639">
        <v>2100028</v>
      </c>
      <c r="B47639">
        <v>3</v>
      </c>
      <c r="C47639">
        <v>9</v>
      </c>
      <c r="D47639">
        <v>3465.735107</v>
      </c>
    </row>
    <row r="47640" spans="1:4" x14ac:dyDescent="0.3">
      <c r="A47640">
        <v>2100028</v>
      </c>
      <c r="B47640">
        <v>3</v>
      </c>
      <c r="C47640">
        <v>10</v>
      </c>
      <c r="D47640">
        <v>14104.779296999999</v>
      </c>
    </row>
    <row r="47641" spans="1:4" x14ac:dyDescent="0.3">
      <c r="A47641">
        <v>2100028</v>
      </c>
      <c r="B47641">
        <v>3</v>
      </c>
      <c r="C47641">
        <v>13</v>
      </c>
      <c r="D47641">
        <v>58260.214844000002</v>
      </c>
    </row>
    <row r="47642" spans="1:4" x14ac:dyDescent="0.3">
      <c r="A47642">
        <v>2100028</v>
      </c>
      <c r="B47642">
        <v>3</v>
      </c>
      <c r="C47642">
        <v>14</v>
      </c>
      <c r="D47642">
        <v>57765</v>
      </c>
    </row>
    <row r="47643" spans="1:4" x14ac:dyDescent="0.3">
      <c r="A47643">
        <v>2100028</v>
      </c>
      <c r="B47643">
        <v>3</v>
      </c>
      <c r="C47643">
        <v>17</v>
      </c>
      <c r="D47643">
        <v>18422.53125</v>
      </c>
    </row>
    <row r="47644" spans="1:4" x14ac:dyDescent="0.3">
      <c r="A47644">
        <v>2100028</v>
      </c>
      <c r="B47644">
        <v>3</v>
      </c>
      <c r="C47644">
        <v>18</v>
      </c>
      <c r="D47644">
        <v>15888.513671999999</v>
      </c>
    </row>
    <row r="47645" spans="1:4" x14ac:dyDescent="0.3">
      <c r="A47645">
        <v>2100028</v>
      </c>
      <c r="B47645">
        <v>3</v>
      </c>
      <c r="C47645">
        <v>19</v>
      </c>
      <c r="D47645">
        <v>34634.878905999998</v>
      </c>
    </row>
    <row r="47646" spans="1:4" x14ac:dyDescent="0.3">
      <c r="A47646">
        <v>2100028</v>
      </c>
      <c r="B47646">
        <v>3</v>
      </c>
      <c r="C47646">
        <v>20</v>
      </c>
      <c r="D47646">
        <v>20588.03125</v>
      </c>
    </row>
    <row r="47647" spans="1:4" x14ac:dyDescent="0.3">
      <c r="A47647">
        <v>2100028</v>
      </c>
      <c r="B47647">
        <v>3</v>
      </c>
      <c r="C47647">
        <v>21</v>
      </c>
      <c r="D47647">
        <v>17084.701172000001</v>
      </c>
    </row>
    <row r="47648" spans="1:4" x14ac:dyDescent="0.3">
      <c r="A47648">
        <v>2100028</v>
      </c>
      <c r="B47648">
        <v>3</v>
      </c>
      <c r="C47648">
        <v>22</v>
      </c>
      <c r="D47648">
        <v>9170.0253909999992</v>
      </c>
    </row>
    <row r="47649" spans="1:4" x14ac:dyDescent="0.3">
      <c r="A47649">
        <v>2100028</v>
      </c>
      <c r="B47649">
        <v>3</v>
      </c>
      <c r="C47649">
        <v>23</v>
      </c>
      <c r="D47649">
        <v>32238.287109000001</v>
      </c>
    </row>
    <row r="47650" spans="1:4" x14ac:dyDescent="0.3">
      <c r="A47650">
        <v>2100028</v>
      </c>
      <c r="B47650">
        <v>3</v>
      </c>
      <c r="C47650">
        <v>24</v>
      </c>
      <c r="D47650">
        <v>9773.3496090000008</v>
      </c>
    </row>
    <row r="47651" spans="1:4" x14ac:dyDescent="0.3">
      <c r="A47651">
        <v>2100028</v>
      </c>
      <c r="B47651">
        <v>3</v>
      </c>
      <c r="C47651">
        <v>25</v>
      </c>
      <c r="D47651">
        <v>33225.339844000002</v>
      </c>
    </row>
    <row r="47652" spans="1:4" x14ac:dyDescent="0.3">
      <c r="A47652">
        <v>2100028</v>
      </c>
      <c r="B47652">
        <v>3</v>
      </c>
      <c r="C47652">
        <v>27</v>
      </c>
      <c r="D47652">
        <v>14667.363281</v>
      </c>
    </row>
    <row r="47653" spans="1:4" x14ac:dyDescent="0.3">
      <c r="A47653">
        <v>2100028</v>
      </c>
      <c r="B47653">
        <v>3</v>
      </c>
      <c r="C47653">
        <v>28</v>
      </c>
      <c r="D47653">
        <v>15391.089844</v>
      </c>
    </row>
    <row r="47654" spans="1:4" x14ac:dyDescent="0.3">
      <c r="A47654">
        <v>2100028</v>
      </c>
      <c r="B47654">
        <v>3</v>
      </c>
      <c r="C47654">
        <v>29</v>
      </c>
      <c r="D47654">
        <v>14956.355469</v>
      </c>
    </row>
    <row r="47655" spans="1:4" x14ac:dyDescent="0.3">
      <c r="A47655">
        <v>2100028</v>
      </c>
      <c r="B47655">
        <v>3</v>
      </c>
      <c r="C47655">
        <v>30</v>
      </c>
      <c r="D47655">
        <v>34353.035155999998</v>
      </c>
    </row>
    <row r="47656" spans="1:4" x14ac:dyDescent="0.3">
      <c r="A47656">
        <v>2100028</v>
      </c>
      <c r="B47656">
        <v>3</v>
      </c>
      <c r="C47656">
        <v>31</v>
      </c>
      <c r="D47656">
        <v>8866.9462889999995</v>
      </c>
    </row>
    <row r="47657" spans="1:4" x14ac:dyDescent="0.3">
      <c r="A47657">
        <v>2100028</v>
      </c>
      <c r="B47657">
        <v>3</v>
      </c>
      <c r="C47657">
        <v>32</v>
      </c>
      <c r="D47657">
        <v>21590.71875</v>
      </c>
    </row>
    <row r="47658" spans="1:4" x14ac:dyDescent="0.3">
      <c r="A47658">
        <v>2100028</v>
      </c>
      <c r="B47658">
        <v>3</v>
      </c>
      <c r="C47658">
        <v>35</v>
      </c>
      <c r="D47658">
        <v>12884.158203000001</v>
      </c>
    </row>
    <row r="47659" spans="1:4" x14ac:dyDescent="0.3">
      <c r="A47659">
        <v>2100028</v>
      </c>
      <c r="B47659">
        <v>3</v>
      </c>
      <c r="C47659">
        <v>36</v>
      </c>
      <c r="D47659">
        <v>21356.332031000002</v>
      </c>
    </row>
    <row r="47660" spans="1:4" x14ac:dyDescent="0.3">
      <c r="A47660">
        <v>2100028</v>
      </c>
      <c r="B47660">
        <v>3</v>
      </c>
      <c r="C47660">
        <v>38</v>
      </c>
      <c r="D47660">
        <v>2912.5498050000001</v>
      </c>
    </row>
    <row r="47661" spans="1:4" x14ac:dyDescent="0.3">
      <c r="A47661">
        <v>2100028</v>
      </c>
      <c r="B47661">
        <v>3</v>
      </c>
      <c r="C47661">
        <v>39</v>
      </c>
      <c r="D47661">
        <v>5169.7685549999997</v>
      </c>
    </row>
    <row r="47662" spans="1:4" x14ac:dyDescent="0.3">
      <c r="A47662">
        <v>2100028</v>
      </c>
      <c r="B47662">
        <v>3</v>
      </c>
      <c r="C47662">
        <v>41</v>
      </c>
      <c r="D47662">
        <v>40284.046875</v>
      </c>
    </row>
    <row r="47663" spans="1:4" x14ac:dyDescent="0.3">
      <c r="A47663">
        <v>2100028</v>
      </c>
      <c r="B47663">
        <v>3</v>
      </c>
      <c r="C47663">
        <v>42</v>
      </c>
      <c r="D47663">
        <v>31933.972656000002</v>
      </c>
    </row>
    <row r="47664" spans="1:4" x14ac:dyDescent="0.3">
      <c r="A47664">
        <v>2100028</v>
      </c>
      <c r="B47664">
        <v>3</v>
      </c>
      <c r="C47664">
        <v>43</v>
      </c>
      <c r="D47664">
        <v>23595.035156000002</v>
      </c>
    </row>
    <row r="47665" spans="1:4" x14ac:dyDescent="0.3">
      <c r="A47665">
        <v>2100028</v>
      </c>
      <c r="B47665">
        <v>3</v>
      </c>
      <c r="C47665">
        <v>44</v>
      </c>
      <c r="D47665">
        <v>14844.482421999999</v>
      </c>
    </row>
    <row r="47666" spans="1:4" x14ac:dyDescent="0.3">
      <c r="A47666">
        <v>2100028</v>
      </c>
      <c r="B47666">
        <v>3</v>
      </c>
      <c r="C47666">
        <v>45</v>
      </c>
      <c r="D47666">
        <v>37954.339844000002</v>
      </c>
    </row>
    <row r="47667" spans="1:4" x14ac:dyDescent="0.3">
      <c r="A47667">
        <v>2100028</v>
      </c>
      <c r="B47667">
        <v>3</v>
      </c>
      <c r="C47667">
        <v>46</v>
      </c>
      <c r="D47667">
        <v>5211.1015619999998</v>
      </c>
    </row>
    <row r="47668" spans="1:4" x14ac:dyDescent="0.3">
      <c r="A47668">
        <v>2100028</v>
      </c>
      <c r="B47668">
        <v>3</v>
      </c>
      <c r="C47668">
        <v>47</v>
      </c>
      <c r="D47668">
        <v>7301.6137699999999</v>
      </c>
    </row>
    <row r="47669" spans="1:4" x14ac:dyDescent="0.3">
      <c r="A47669">
        <v>2100028</v>
      </c>
      <c r="B47669">
        <v>3</v>
      </c>
      <c r="C47669">
        <v>49</v>
      </c>
      <c r="D47669">
        <v>42103.179687999997</v>
      </c>
    </row>
    <row r="47670" spans="1:4" x14ac:dyDescent="0.3">
      <c r="A47670">
        <v>2100028</v>
      </c>
      <c r="B47670">
        <v>3</v>
      </c>
      <c r="C47670">
        <v>50</v>
      </c>
      <c r="D47670">
        <v>14843.603515999999</v>
      </c>
    </row>
    <row r="47671" spans="1:4" x14ac:dyDescent="0.3">
      <c r="A47671">
        <v>2100028</v>
      </c>
      <c r="B47671">
        <v>3</v>
      </c>
      <c r="C47671">
        <v>54</v>
      </c>
      <c r="D47671">
        <v>11771.884765999999</v>
      </c>
    </row>
    <row r="47672" spans="1:4" x14ac:dyDescent="0.3">
      <c r="A47672">
        <v>2100028</v>
      </c>
      <c r="B47672">
        <v>3</v>
      </c>
      <c r="C47672">
        <v>55</v>
      </c>
      <c r="D47672">
        <v>3863.4592290000001</v>
      </c>
    </row>
    <row r="47673" spans="1:4" x14ac:dyDescent="0.3">
      <c r="A47673">
        <v>2100028</v>
      </c>
      <c r="B47673">
        <v>3</v>
      </c>
      <c r="C47673">
        <v>58</v>
      </c>
      <c r="D47673">
        <v>37802.621094000002</v>
      </c>
    </row>
    <row r="47674" spans="1:4" x14ac:dyDescent="0.3">
      <c r="A47674">
        <v>2100028</v>
      </c>
      <c r="B47674">
        <v>3</v>
      </c>
      <c r="C47674">
        <v>59</v>
      </c>
      <c r="D47674">
        <v>33435.308594000002</v>
      </c>
    </row>
    <row r="47675" spans="1:4" x14ac:dyDescent="0.3">
      <c r="A47675">
        <v>2100028</v>
      </c>
      <c r="B47675">
        <v>3</v>
      </c>
      <c r="C47675">
        <v>61</v>
      </c>
      <c r="D47675">
        <v>9414.3828119999998</v>
      </c>
    </row>
    <row r="47676" spans="1:4" x14ac:dyDescent="0.3">
      <c r="A47676">
        <v>2100028</v>
      </c>
      <c r="B47676">
        <v>3</v>
      </c>
      <c r="C47676">
        <v>62</v>
      </c>
      <c r="D47676">
        <v>20325.441406000002</v>
      </c>
    </row>
    <row r="47677" spans="1:4" x14ac:dyDescent="0.3">
      <c r="A47677">
        <v>2100028</v>
      </c>
      <c r="B47677">
        <v>3</v>
      </c>
      <c r="C47677">
        <v>63</v>
      </c>
      <c r="D47677">
        <v>15289.128906</v>
      </c>
    </row>
    <row r="47678" spans="1:4" x14ac:dyDescent="0.3">
      <c r="A47678">
        <v>2100028</v>
      </c>
      <c r="B47678">
        <v>3</v>
      </c>
      <c r="C47678">
        <v>64</v>
      </c>
      <c r="D47678">
        <v>15636.012694999999</v>
      </c>
    </row>
    <row r="47679" spans="1:4" x14ac:dyDescent="0.3">
      <c r="A47679">
        <v>2100028</v>
      </c>
      <c r="B47679">
        <v>3</v>
      </c>
      <c r="C47679">
        <v>65</v>
      </c>
      <c r="D47679">
        <v>16728.558593999998</v>
      </c>
    </row>
    <row r="47680" spans="1:4" x14ac:dyDescent="0.3">
      <c r="A47680">
        <v>2100028</v>
      </c>
      <c r="B47680">
        <v>3</v>
      </c>
      <c r="C47680">
        <v>66</v>
      </c>
      <c r="D47680">
        <v>2882.8972170000002</v>
      </c>
    </row>
    <row r="47681" spans="1:4" x14ac:dyDescent="0.3">
      <c r="A47681">
        <v>2100028</v>
      </c>
      <c r="B47681">
        <v>3</v>
      </c>
      <c r="C47681">
        <v>67</v>
      </c>
      <c r="D47681">
        <v>3861.8203119999998</v>
      </c>
    </row>
    <row r="47682" spans="1:4" x14ac:dyDescent="0.3">
      <c r="A47682">
        <v>2100028</v>
      </c>
      <c r="B47682">
        <v>3</v>
      </c>
      <c r="C47682">
        <v>68</v>
      </c>
      <c r="D47682">
        <v>27266.705077999999</v>
      </c>
    </row>
    <row r="47683" spans="1:4" x14ac:dyDescent="0.3">
      <c r="A47683">
        <v>2100028</v>
      </c>
      <c r="B47683">
        <v>3</v>
      </c>
      <c r="C47683">
        <v>70</v>
      </c>
      <c r="D47683">
        <v>10497.119140999999</v>
      </c>
    </row>
    <row r="47684" spans="1:4" x14ac:dyDescent="0.3">
      <c r="A47684">
        <v>2100028</v>
      </c>
      <c r="B47684">
        <v>3</v>
      </c>
      <c r="C47684">
        <v>71</v>
      </c>
      <c r="D47684">
        <v>9549.734375</v>
      </c>
    </row>
    <row r="47685" spans="1:4" x14ac:dyDescent="0.3">
      <c r="A47685">
        <v>2100028</v>
      </c>
      <c r="B47685">
        <v>3</v>
      </c>
      <c r="C47685">
        <v>72</v>
      </c>
      <c r="D47685">
        <v>18971.837890999999</v>
      </c>
    </row>
    <row r="47686" spans="1:4" x14ac:dyDescent="0.3">
      <c r="A47686">
        <v>2100028</v>
      </c>
      <c r="B47686">
        <v>3</v>
      </c>
      <c r="C47686">
        <v>73</v>
      </c>
      <c r="D47686">
        <v>14922.298828000001</v>
      </c>
    </row>
    <row r="47687" spans="1:4" x14ac:dyDescent="0.3">
      <c r="A47687">
        <v>2100028</v>
      </c>
      <c r="B47687">
        <v>3</v>
      </c>
      <c r="C47687">
        <v>74</v>
      </c>
      <c r="D47687">
        <v>11446.219727</v>
      </c>
    </row>
    <row r="47688" spans="1:4" x14ac:dyDescent="0.3">
      <c r="A47688">
        <v>2100028</v>
      </c>
      <c r="B47688">
        <v>3</v>
      </c>
      <c r="C47688">
        <v>75</v>
      </c>
      <c r="D47688">
        <v>37876.914062000003</v>
      </c>
    </row>
    <row r="47689" spans="1:4" x14ac:dyDescent="0.3">
      <c r="A47689">
        <v>2100028</v>
      </c>
      <c r="B47689">
        <v>3</v>
      </c>
      <c r="C47689">
        <v>76</v>
      </c>
      <c r="D47689">
        <v>40359.332030999998</v>
      </c>
    </row>
    <row r="47690" spans="1:4" x14ac:dyDescent="0.3">
      <c r="A47690">
        <v>2100028</v>
      </c>
      <c r="B47690">
        <v>3</v>
      </c>
      <c r="C47690">
        <v>77</v>
      </c>
      <c r="D47690">
        <v>10393.34375</v>
      </c>
    </row>
    <row r="47691" spans="1:4" x14ac:dyDescent="0.3">
      <c r="A47691">
        <v>2100028</v>
      </c>
      <c r="B47691">
        <v>3</v>
      </c>
      <c r="C47691">
        <v>79</v>
      </c>
      <c r="D47691">
        <v>16073.4375</v>
      </c>
    </row>
    <row r="47692" spans="1:4" x14ac:dyDescent="0.3">
      <c r="A47692">
        <v>2100028</v>
      </c>
      <c r="B47692">
        <v>3</v>
      </c>
      <c r="C47692">
        <v>80</v>
      </c>
      <c r="D47692">
        <v>10949.304688</v>
      </c>
    </row>
    <row r="47693" spans="1:4" x14ac:dyDescent="0.3">
      <c r="A47693">
        <v>2100028</v>
      </c>
      <c r="B47693">
        <v>3</v>
      </c>
      <c r="C47693">
        <v>81</v>
      </c>
      <c r="D47693">
        <v>55490.507812000003</v>
      </c>
    </row>
    <row r="47694" spans="1:4" x14ac:dyDescent="0.3">
      <c r="A47694">
        <v>2100028</v>
      </c>
      <c r="B47694">
        <v>3</v>
      </c>
      <c r="C47694">
        <v>82</v>
      </c>
      <c r="D47694">
        <v>10119.115234000001</v>
      </c>
    </row>
    <row r="47695" spans="1:4" x14ac:dyDescent="0.3">
      <c r="A47695">
        <v>2100028</v>
      </c>
      <c r="B47695">
        <v>3</v>
      </c>
      <c r="C47695">
        <v>83</v>
      </c>
      <c r="D47695">
        <v>34738.117187999997</v>
      </c>
    </row>
    <row r="47696" spans="1:4" x14ac:dyDescent="0.3">
      <c r="A47696">
        <v>2100028</v>
      </c>
      <c r="B47696">
        <v>3</v>
      </c>
      <c r="C47696">
        <v>84</v>
      </c>
      <c r="D47696">
        <v>15643.888671999999</v>
      </c>
    </row>
    <row r="47697" spans="1:4" x14ac:dyDescent="0.3">
      <c r="A47697">
        <v>2100028</v>
      </c>
      <c r="B47697">
        <v>3</v>
      </c>
      <c r="C47697">
        <v>85</v>
      </c>
      <c r="D47697">
        <v>33735.765625</v>
      </c>
    </row>
    <row r="47698" spans="1:4" x14ac:dyDescent="0.3">
      <c r="A47698">
        <v>2100028</v>
      </c>
      <c r="B47698">
        <v>3</v>
      </c>
      <c r="C47698">
        <v>87</v>
      </c>
      <c r="D47698">
        <v>7495.3291019999997</v>
      </c>
    </row>
    <row r="47699" spans="1:4" x14ac:dyDescent="0.3">
      <c r="A47699">
        <v>2100028</v>
      </c>
      <c r="B47699">
        <v>3</v>
      </c>
      <c r="C47699">
        <v>89</v>
      </c>
      <c r="D47699">
        <v>18084.494140999999</v>
      </c>
    </row>
    <row r="47700" spans="1:4" x14ac:dyDescent="0.3">
      <c r="A47700">
        <v>2100028</v>
      </c>
      <c r="B47700">
        <v>3</v>
      </c>
      <c r="C47700">
        <v>90</v>
      </c>
      <c r="D47700">
        <v>16804.433593999998</v>
      </c>
    </row>
    <row r="47701" spans="1:4" x14ac:dyDescent="0.3">
      <c r="A47701">
        <v>2100028</v>
      </c>
      <c r="B47701">
        <v>3</v>
      </c>
      <c r="C47701">
        <v>91</v>
      </c>
      <c r="D47701">
        <v>44242.796875</v>
      </c>
    </row>
    <row r="47702" spans="1:4" x14ac:dyDescent="0.3">
      <c r="A47702">
        <v>2100028</v>
      </c>
      <c r="B47702">
        <v>3</v>
      </c>
      <c r="C47702">
        <v>92</v>
      </c>
      <c r="D47702">
        <v>23851.595702999999</v>
      </c>
    </row>
    <row r="47703" spans="1:4" x14ac:dyDescent="0.3">
      <c r="A47703">
        <v>2100028</v>
      </c>
      <c r="B47703">
        <v>3</v>
      </c>
      <c r="C47703">
        <v>93</v>
      </c>
      <c r="D47703">
        <v>5129.1591799999997</v>
      </c>
    </row>
    <row r="47704" spans="1:4" x14ac:dyDescent="0.3">
      <c r="A47704">
        <v>2100028</v>
      </c>
      <c r="B47704">
        <v>3</v>
      </c>
      <c r="C47704">
        <v>95</v>
      </c>
      <c r="D47704">
        <v>7849.705078</v>
      </c>
    </row>
    <row r="47705" spans="1:4" x14ac:dyDescent="0.3">
      <c r="A47705">
        <v>2100028</v>
      </c>
      <c r="B47705">
        <v>3</v>
      </c>
      <c r="C47705">
        <v>97</v>
      </c>
      <c r="D47705">
        <v>23793.261718999998</v>
      </c>
    </row>
    <row r="47706" spans="1:4" x14ac:dyDescent="0.3">
      <c r="A47706">
        <v>2100028</v>
      </c>
      <c r="B47706">
        <v>3</v>
      </c>
      <c r="C47706">
        <v>99</v>
      </c>
      <c r="D47706">
        <v>39146.78125</v>
      </c>
    </row>
    <row r="47707" spans="1:4" x14ac:dyDescent="0.3">
      <c r="A47707">
        <v>2100028</v>
      </c>
      <c r="B47707">
        <v>4</v>
      </c>
      <c r="C47707">
        <v>-1</v>
      </c>
      <c r="D47707">
        <v>5994.171875</v>
      </c>
    </row>
    <row r="47708" spans="1:4" x14ac:dyDescent="0.3">
      <c r="A47708">
        <v>2100028</v>
      </c>
      <c r="B47708">
        <v>4</v>
      </c>
      <c r="C47708">
        <v>5</v>
      </c>
      <c r="D47708">
        <v>35656.691405999998</v>
      </c>
    </row>
    <row r="47709" spans="1:4" x14ac:dyDescent="0.3">
      <c r="A47709">
        <v>2100028</v>
      </c>
      <c r="B47709">
        <v>4</v>
      </c>
      <c r="C47709">
        <v>8</v>
      </c>
      <c r="D47709">
        <v>15934.59375</v>
      </c>
    </row>
    <row r="47710" spans="1:4" x14ac:dyDescent="0.3">
      <c r="A47710">
        <v>2100028</v>
      </c>
      <c r="B47710">
        <v>4</v>
      </c>
      <c r="C47710">
        <v>9</v>
      </c>
      <c r="D47710">
        <v>12547.277344</v>
      </c>
    </row>
    <row r="47711" spans="1:4" x14ac:dyDescent="0.3">
      <c r="A47711">
        <v>2100028</v>
      </c>
      <c r="B47711">
        <v>4</v>
      </c>
      <c r="C47711">
        <v>13</v>
      </c>
      <c r="D47711">
        <v>3868.196289</v>
      </c>
    </row>
    <row r="47712" spans="1:4" x14ac:dyDescent="0.3">
      <c r="A47712">
        <v>2100028</v>
      </c>
      <c r="B47712">
        <v>4</v>
      </c>
      <c r="C47712">
        <v>14</v>
      </c>
      <c r="D47712">
        <v>19203.960938</v>
      </c>
    </row>
    <row r="47713" spans="1:4" x14ac:dyDescent="0.3">
      <c r="A47713">
        <v>2100028</v>
      </c>
      <c r="B47713">
        <v>4</v>
      </c>
      <c r="C47713">
        <v>15</v>
      </c>
      <c r="D47713">
        <v>23419.189452999999</v>
      </c>
    </row>
    <row r="47714" spans="1:4" x14ac:dyDescent="0.3">
      <c r="A47714">
        <v>2100028</v>
      </c>
      <c r="B47714">
        <v>4</v>
      </c>
      <c r="C47714">
        <v>16</v>
      </c>
      <c r="D47714">
        <v>3039.0791020000001</v>
      </c>
    </row>
    <row r="47715" spans="1:4" x14ac:dyDescent="0.3">
      <c r="A47715">
        <v>2100028</v>
      </c>
      <c r="B47715">
        <v>4</v>
      </c>
      <c r="C47715">
        <v>18</v>
      </c>
      <c r="D47715">
        <v>13015.839844</v>
      </c>
    </row>
    <row r="47716" spans="1:4" x14ac:dyDescent="0.3">
      <c r="A47716">
        <v>2100028</v>
      </c>
      <c r="B47716">
        <v>4</v>
      </c>
      <c r="C47716">
        <v>19</v>
      </c>
      <c r="D47716">
        <v>12275.782227</v>
      </c>
    </row>
    <row r="47717" spans="1:4" x14ac:dyDescent="0.3">
      <c r="A47717">
        <v>2100028</v>
      </c>
      <c r="B47717">
        <v>4</v>
      </c>
      <c r="C47717">
        <v>23</v>
      </c>
      <c r="D47717">
        <v>18426.875</v>
      </c>
    </row>
    <row r="47718" spans="1:4" x14ac:dyDescent="0.3">
      <c r="A47718">
        <v>2100028</v>
      </c>
      <c r="B47718">
        <v>4</v>
      </c>
      <c r="C47718">
        <v>31</v>
      </c>
      <c r="D47718">
        <v>18082.46875</v>
      </c>
    </row>
    <row r="47719" spans="1:4" x14ac:dyDescent="0.3">
      <c r="A47719">
        <v>2100028</v>
      </c>
      <c r="B47719">
        <v>4</v>
      </c>
      <c r="C47719">
        <v>32</v>
      </c>
      <c r="D47719">
        <v>21258.964843999998</v>
      </c>
    </row>
    <row r="47720" spans="1:4" x14ac:dyDescent="0.3">
      <c r="A47720">
        <v>2100028</v>
      </c>
      <c r="B47720">
        <v>4</v>
      </c>
      <c r="C47720">
        <v>34</v>
      </c>
      <c r="D47720">
        <v>18556.457031000002</v>
      </c>
    </row>
    <row r="47721" spans="1:4" x14ac:dyDescent="0.3">
      <c r="A47721">
        <v>2100028</v>
      </c>
      <c r="B47721">
        <v>4</v>
      </c>
      <c r="C47721">
        <v>35</v>
      </c>
      <c r="D47721">
        <v>10716.994140999999</v>
      </c>
    </row>
    <row r="47722" spans="1:4" x14ac:dyDescent="0.3">
      <c r="A47722">
        <v>2100028</v>
      </c>
      <c r="B47722">
        <v>4</v>
      </c>
      <c r="C47722">
        <v>37</v>
      </c>
      <c r="D47722">
        <v>9291.34375</v>
      </c>
    </row>
    <row r="47723" spans="1:4" x14ac:dyDescent="0.3">
      <c r="A47723">
        <v>2100028</v>
      </c>
      <c r="B47723">
        <v>4</v>
      </c>
      <c r="C47723">
        <v>39</v>
      </c>
      <c r="D47723">
        <v>13408.177734000001</v>
      </c>
    </row>
    <row r="47724" spans="1:4" x14ac:dyDescent="0.3">
      <c r="A47724">
        <v>2100028</v>
      </c>
      <c r="B47724">
        <v>4</v>
      </c>
      <c r="C47724">
        <v>42</v>
      </c>
      <c r="D47724">
        <v>20846.296875</v>
      </c>
    </row>
    <row r="47725" spans="1:4" x14ac:dyDescent="0.3">
      <c r="A47725">
        <v>2100028</v>
      </c>
      <c r="B47725">
        <v>4</v>
      </c>
      <c r="C47725">
        <v>46</v>
      </c>
      <c r="D47725">
        <v>20498.917968999998</v>
      </c>
    </row>
    <row r="47726" spans="1:4" x14ac:dyDescent="0.3">
      <c r="A47726">
        <v>2100028</v>
      </c>
      <c r="B47726">
        <v>4</v>
      </c>
      <c r="C47726">
        <v>49</v>
      </c>
      <c r="D47726">
        <v>11926.810546999999</v>
      </c>
    </row>
    <row r="47727" spans="1:4" x14ac:dyDescent="0.3">
      <c r="A47727">
        <v>2100028</v>
      </c>
      <c r="B47727">
        <v>4</v>
      </c>
      <c r="C47727">
        <v>50</v>
      </c>
      <c r="D47727">
        <v>12427.269531</v>
      </c>
    </row>
    <row r="47728" spans="1:4" x14ac:dyDescent="0.3">
      <c r="A47728">
        <v>2100028</v>
      </c>
      <c r="B47728">
        <v>4</v>
      </c>
      <c r="C47728">
        <v>53</v>
      </c>
      <c r="D47728">
        <v>18817.917968999998</v>
      </c>
    </row>
    <row r="47729" spans="1:4" x14ac:dyDescent="0.3">
      <c r="A47729">
        <v>2100028</v>
      </c>
      <c r="B47729">
        <v>4</v>
      </c>
      <c r="C47729">
        <v>56</v>
      </c>
      <c r="D47729">
        <v>13923.649414</v>
      </c>
    </row>
    <row r="47730" spans="1:4" x14ac:dyDescent="0.3">
      <c r="A47730">
        <v>2100028</v>
      </c>
      <c r="B47730">
        <v>4</v>
      </c>
      <c r="C47730">
        <v>57</v>
      </c>
      <c r="D47730">
        <v>14630.78125</v>
      </c>
    </row>
    <row r="47731" spans="1:4" x14ac:dyDescent="0.3">
      <c r="A47731">
        <v>2100028</v>
      </c>
      <c r="B47731">
        <v>4</v>
      </c>
      <c r="C47731">
        <v>63</v>
      </c>
      <c r="D47731">
        <v>15244.453125</v>
      </c>
    </row>
    <row r="47732" spans="1:4" x14ac:dyDescent="0.3">
      <c r="A47732">
        <v>2100028</v>
      </c>
      <c r="B47732">
        <v>4</v>
      </c>
      <c r="C47732">
        <v>64</v>
      </c>
      <c r="D47732">
        <v>8849.9169920000004</v>
      </c>
    </row>
    <row r="47733" spans="1:4" x14ac:dyDescent="0.3">
      <c r="A47733">
        <v>2100028</v>
      </c>
      <c r="B47733">
        <v>4</v>
      </c>
      <c r="C47733">
        <v>65</v>
      </c>
      <c r="D47733">
        <v>23883.923827999999</v>
      </c>
    </row>
    <row r="47734" spans="1:4" x14ac:dyDescent="0.3">
      <c r="A47734">
        <v>2100028</v>
      </c>
      <c r="B47734">
        <v>4</v>
      </c>
      <c r="C47734">
        <v>66</v>
      </c>
      <c r="D47734">
        <v>9965.609375</v>
      </c>
    </row>
    <row r="47735" spans="1:4" x14ac:dyDescent="0.3">
      <c r="A47735">
        <v>2100028</v>
      </c>
      <c r="B47735">
        <v>4</v>
      </c>
      <c r="C47735">
        <v>72</v>
      </c>
      <c r="D47735">
        <v>19748.886718999998</v>
      </c>
    </row>
    <row r="47736" spans="1:4" x14ac:dyDescent="0.3">
      <c r="A47736">
        <v>2100028</v>
      </c>
      <c r="B47736">
        <v>4</v>
      </c>
      <c r="C47736">
        <v>73</v>
      </c>
      <c r="D47736">
        <v>3069.023682</v>
      </c>
    </row>
    <row r="47737" spans="1:4" x14ac:dyDescent="0.3">
      <c r="A47737">
        <v>2100028</v>
      </c>
      <c r="B47737">
        <v>4</v>
      </c>
      <c r="C47737">
        <v>75</v>
      </c>
      <c r="D47737">
        <v>2888.7226559999999</v>
      </c>
    </row>
    <row r="47738" spans="1:4" x14ac:dyDescent="0.3">
      <c r="A47738">
        <v>2100028</v>
      </c>
      <c r="B47738">
        <v>4</v>
      </c>
      <c r="C47738">
        <v>76</v>
      </c>
      <c r="D47738">
        <v>3400.342529</v>
      </c>
    </row>
    <row r="47739" spans="1:4" x14ac:dyDescent="0.3">
      <c r="A47739">
        <v>2100028</v>
      </c>
      <c r="B47739">
        <v>4</v>
      </c>
      <c r="C47739">
        <v>78</v>
      </c>
      <c r="D47739">
        <v>5715.1064450000003</v>
      </c>
    </row>
    <row r="47740" spans="1:4" x14ac:dyDescent="0.3">
      <c r="A47740">
        <v>2100028</v>
      </c>
      <c r="B47740">
        <v>4</v>
      </c>
      <c r="C47740">
        <v>81</v>
      </c>
      <c r="D47740">
        <v>11156.642578000001</v>
      </c>
    </row>
    <row r="47741" spans="1:4" x14ac:dyDescent="0.3">
      <c r="A47741">
        <v>2100028</v>
      </c>
      <c r="B47741">
        <v>4</v>
      </c>
      <c r="C47741">
        <v>84</v>
      </c>
      <c r="D47741">
        <v>8534.5234380000002</v>
      </c>
    </row>
    <row r="47742" spans="1:4" x14ac:dyDescent="0.3">
      <c r="A47742">
        <v>2100028</v>
      </c>
      <c r="B47742">
        <v>4</v>
      </c>
      <c r="C47742">
        <v>86</v>
      </c>
      <c r="D47742">
        <v>16377.355469</v>
      </c>
    </row>
    <row r="47743" spans="1:4" x14ac:dyDescent="0.3">
      <c r="A47743">
        <v>2100028</v>
      </c>
      <c r="B47743">
        <v>4</v>
      </c>
      <c r="C47743">
        <v>88</v>
      </c>
      <c r="D47743">
        <v>16225.713867</v>
      </c>
    </row>
    <row r="47744" spans="1:4" x14ac:dyDescent="0.3">
      <c r="A47744">
        <v>2100028</v>
      </c>
      <c r="B47744">
        <v>4</v>
      </c>
      <c r="C47744">
        <v>95</v>
      </c>
      <c r="D47744">
        <v>15175.212890999999</v>
      </c>
    </row>
    <row r="47745" spans="1:4" x14ac:dyDescent="0.3">
      <c r="A47745">
        <v>2100028</v>
      </c>
      <c r="B47745">
        <v>4</v>
      </c>
      <c r="C47745">
        <v>99</v>
      </c>
      <c r="D47745">
        <v>39628.347655999998</v>
      </c>
    </row>
    <row r="47746" spans="1:4" x14ac:dyDescent="0.3">
      <c r="A47746">
        <v>2100028</v>
      </c>
      <c r="B47746">
        <v>5</v>
      </c>
      <c r="C47746">
        <v>-1</v>
      </c>
      <c r="D47746">
        <v>9341.9716800000006</v>
      </c>
    </row>
    <row r="47747" spans="1:4" x14ac:dyDescent="0.3">
      <c r="A47747">
        <v>2100028</v>
      </c>
      <c r="B47747">
        <v>5</v>
      </c>
      <c r="C47747">
        <v>5</v>
      </c>
      <c r="D47747">
        <v>36351.824219000002</v>
      </c>
    </row>
    <row r="47748" spans="1:4" x14ac:dyDescent="0.3">
      <c r="A47748">
        <v>2100028</v>
      </c>
      <c r="B47748">
        <v>5</v>
      </c>
      <c r="C47748">
        <v>7</v>
      </c>
      <c r="D47748">
        <v>42778.347655999998</v>
      </c>
    </row>
    <row r="47749" spans="1:4" x14ac:dyDescent="0.3">
      <c r="A47749">
        <v>2100028</v>
      </c>
      <c r="B47749">
        <v>5</v>
      </c>
      <c r="C47749">
        <v>13</v>
      </c>
      <c r="D47749">
        <v>26931.574218999998</v>
      </c>
    </row>
    <row r="47750" spans="1:4" x14ac:dyDescent="0.3">
      <c r="A47750">
        <v>2100028</v>
      </c>
      <c r="B47750">
        <v>5</v>
      </c>
      <c r="C47750">
        <v>15</v>
      </c>
      <c r="D47750">
        <v>12293.03125</v>
      </c>
    </row>
    <row r="47751" spans="1:4" x14ac:dyDescent="0.3">
      <c r="A47751">
        <v>2100028</v>
      </c>
      <c r="B47751">
        <v>5</v>
      </c>
      <c r="C47751">
        <v>20</v>
      </c>
      <c r="D47751">
        <v>26556.083984000001</v>
      </c>
    </row>
    <row r="47752" spans="1:4" x14ac:dyDescent="0.3">
      <c r="A47752">
        <v>2100028</v>
      </c>
      <c r="B47752">
        <v>5</v>
      </c>
      <c r="C47752">
        <v>21</v>
      </c>
      <c r="D47752">
        <v>29552.919922000001</v>
      </c>
    </row>
    <row r="47753" spans="1:4" x14ac:dyDescent="0.3">
      <c r="A47753">
        <v>2100028</v>
      </c>
      <c r="B47753">
        <v>5</v>
      </c>
      <c r="C47753">
        <v>23</v>
      </c>
      <c r="D47753">
        <v>38092.929687999997</v>
      </c>
    </row>
    <row r="47754" spans="1:4" x14ac:dyDescent="0.3">
      <c r="A47754">
        <v>2100028</v>
      </c>
      <c r="B47754">
        <v>5</v>
      </c>
      <c r="C47754">
        <v>24</v>
      </c>
      <c r="D47754">
        <v>38985.925780999998</v>
      </c>
    </row>
    <row r="47755" spans="1:4" x14ac:dyDescent="0.3">
      <c r="A47755">
        <v>2100028</v>
      </c>
      <c r="B47755">
        <v>5</v>
      </c>
      <c r="C47755">
        <v>36</v>
      </c>
      <c r="D47755">
        <v>35981.710937999997</v>
      </c>
    </row>
    <row r="47756" spans="1:4" x14ac:dyDescent="0.3">
      <c r="A47756">
        <v>2100028</v>
      </c>
      <c r="B47756">
        <v>5</v>
      </c>
      <c r="C47756">
        <v>38</v>
      </c>
      <c r="D47756">
        <v>41217.464844000002</v>
      </c>
    </row>
    <row r="47757" spans="1:4" x14ac:dyDescent="0.3">
      <c r="A47757">
        <v>2100028</v>
      </c>
      <c r="B47757">
        <v>5</v>
      </c>
      <c r="C47757">
        <v>39</v>
      </c>
      <c r="D47757">
        <v>34859.496094000002</v>
      </c>
    </row>
    <row r="47758" spans="1:4" x14ac:dyDescent="0.3">
      <c r="A47758">
        <v>2100028</v>
      </c>
      <c r="B47758">
        <v>5</v>
      </c>
      <c r="C47758">
        <v>42</v>
      </c>
      <c r="D47758">
        <v>73252.632811999996</v>
      </c>
    </row>
    <row r="47759" spans="1:4" x14ac:dyDescent="0.3">
      <c r="A47759">
        <v>2100028</v>
      </c>
      <c r="B47759">
        <v>5</v>
      </c>
      <c r="C47759">
        <v>43</v>
      </c>
      <c r="D47759">
        <v>12156.403319999999</v>
      </c>
    </row>
    <row r="47760" spans="1:4" x14ac:dyDescent="0.3">
      <c r="A47760">
        <v>2100028</v>
      </c>
      <c r="B47760">
        <v>5</v>
      </c>
      <c r="C47760">
        <v>44</v>
      </c>
      <c r="D47760">
        <v>11404.313477</v>
      </c>
    </row>
    <row r="47761" spans="1:4" x14ac:dyDescent="0.3">
      <c r="A47761">
        <v>2100028</v>
      </c>
      <c r="B47761">
        <v>5</v>
      </c>
      <c r="C47761">
        <v>46</v>
      </c>
      <c r="D47761">
        <v>31730.078125</v>
      </c>
    </row>
    <row r="47762" spans="1:4" x14ac:dyDescent="0.3">
      <c r="A47762">
        <v>2100028</v>
      </c>
      <c r="B47762">
        <v>5</v>
      </c>
      <c r="C47762">
        <v>48</v>
      </c>
      <c r="D47762">
        <v>21589.138672000001</v>
      </c>
    </row>
    <row r="47763" spans="1:4" x14ac:dyDescent="0.3">
      <c r="A47763">
        <v>2100028</v>
      </c>
      <c r="B47763">
        <v>5</v>
      </c>
      <c r="C47763">
        <v>49</v>
      </c>
      <c r="D47763">
        <v>28290.832031000002</v>
      </c>
    </row>
    <row r="47764" spans="1:4" x14ac:dyDescent="0.3">
      <c r="A47764">
        <v>2100028</v>
      </c>
      <c r="B47764">
        <v>5</v>
      </c>
      <c r="C47764">
        <v>51</v>
      </c>
      <c r="D47764">
        <v>33374.308594000002</v>
      </c>
    </row>
    <row r="47765" spans="1:4" x14ac:dyDescent="0.3">
      <c r="A47765">
        <v>2100028</v>
      </c>
      <c r="B47765">
        <v>5</v>
      </c>
      <c r="C47765">
        <v>53</v>
      </c>
      <c r="D47765">
        <v>36234.242187999997</v>
      </c>
    </row>
    <row r="47766" spans="1:4" x14ac:dyDescent="0.3">
      <c r="A47766">
        <v>2100028</v>
      </c>
      <c r="B47766">
        <v>5</v>
      </c>
      <c r="C47766">
        <v>58</v>
      </c>
      <c r="D47766">
        <v>14365.807617</v>
      </c>
    </row>
    <row r="47767" spans="1:4" x14ac:dyDescent="0.3">
      <c r="A47767">
        <v>2100028</v>
      </c>
      <c r="B47767">
        <v>5</v>
      </c>
      <c r="C47767">
        <v>59</v>
      </c>
      <c r="D47767">
        <v>21939.640625</v>
      </c>
    </row>
    <row r="47768" spans="1:4" x14ac:dyDescent="0.3">
      <c r="A47768">
        <v>2100028</v>
      </c>
      <c r="B47768">
        <v>5</v>
      </c>
      <c r="C47768">
        <v>60</v>
      </c>
      <c r="D47768">
        <v>4334.4223629999997</v>
      </c>
    </row>
    <row r="47769" spans="1:4" x14ac:dyDescent="0.3">
      <c r="A47769">
        <v>2100028</v>
      </c>
      <c r="B47769">
        <v>5</v>
      </c>
      <c r="C47769">
        <v>66</v>
      </c>
      <c r="D47769">
        <v>14477.706055000001</v>
      </c>
    </row>
    <row r="47770" spans="1:4" x14ac:dyDescent="0.3">
      <c r="A47770">
        <v>2100028</v>
      </c>
      <c r="B47770">
        <v>5</v>
      </c>
      <c r="C47770">
        <v>72</v>
      </c>
      <c r="D47770">
        <v>10726.521484000001</v>
      </c>
    </row>
    <row r="47771" spans="1:4" x14ac:dyDescent="0.3">
      <c r="A47771">
        <v>2100028</v>
      </c>
      <c r="B47771">
        <v>5</v>
      </c>
      <c r="C47771">
        <v>76</v>
      </c>
      <c r="D47771">
        <v>51820.363280999998</v>
      </c>
    </row>
    <row r="47772" spans="1:4" x14ac:dyDescent="0.3">
      <c r="A47772">
        <v>2100028</v>
      </c>
      <c r="B47772">
        <v>5</v>
      </c>
      <c r="C47772">
        <v>81</v>
      </c>
      <c r="D47772">
        <v>35253.652344000002</v>
      </c>
    </row>
    <row r="47773" spans="1:4" x14ac:dyDescent="0.3">
      <c r="A47773">
        <v>2100028</v>
      </c>
      <c r="B47773">
        <v>5</v>
      </c>
      <c r="C47773">
        <v>88</v>
      </c>
      <c r="D47773">
        <v>60749.503905999998</v>
      </c>
    </row>
    <row r="47774" spans="1:4" x14ac:dyDescent="0.3">
      <c r="A47774">
        <v>2100028</v>
      </c>
      <c r="B47774">
        <v>5</v>
      </c>
      <c r="C47774">
        <v>89</v>
      </c>
      <c r="D47774">
        <v>4056.0339359999998</v>
      </c>
    </row>
    <row r="47775" spans="1:4" x14ac:dyDescent="0.3">
      <c r="A47775">
        <v>2100028</v>
      </c>
      <c r="B47775">
        <v>5</v>
      </c>
      <c r="C47775">
        <v>92</v>
      </c>
      <c r="D47775">
        <v>26331.3125</v>
      </c>
    </row>
    <row r="47776" spans="1:4" x14ac:dyDescent="0.3">
      <c r="A47776">
        <v>2100028</v>
      </c>
      <c r="B47776">
        <v>5</v>
      </c>
      <c r="C47776">
        <v>93</v>
      </c>
      <c r="D47776">
        <v>24929.984375</v>
      </c>
    </row>
    <row r="47777" spans="1:4" x14ac:dyDescent="0.3">
      <c r="A47777">
        <v>2100028</v>
      </c>
      <c r="B47777">
        <v>5</v>
      </c>
      <c r="C47777">
        <v>94</v>
      </c>
      <c r="D47777">
        <v>45692.25</v>
      </c>
    </row>
    <row r="47778" spans="1:4" x14ac:dyDescent="0.3">
      <c r="A47778">
        <v>2100028</v>
      </c>
      <c r="B47778">
        <v>5</v>
      </c>
      <c r="C47778">
        <v>96</v>
      </c>
      <c r="D47778">
        <v>25300.630859000001</v>
      </c>
    </row>
    <row r="47779" spans="1:4" x14ac:dyDescent="0.3">
      <c r="A47779">
        <v>2100028</v>
      </c>
      <c r="B47779">
        <v>5</v>
      </c>
      <c r="C47779">
        <v>97</v>
      </c>
      <c r="D47779">
        <v>19991.490234000001</v>
      </c>
    </row>
    <row r="47780" spans="1:4" x14ac:dyDescent="0.3">
      <c r="A47780">
        <v>2100028</v>
      </c>
      <c r="B47780">
        <v>5</v>
      </c>
      <c r="C47780">
        <v>99</v>
      </c>
      <c r="D47780">
        <v>39379.636719000002</v>
      </c>
    </row>
    <row r="47781" spans="1:4" x14ac:dyDescent="0.3">
      <c r="A47781">
        <v>2100028</v>
      </c>
      <c r="B47781">
        <v>5</v>
      </c>
      <c r="C47781">
        <v>100</v>
      </c>
      <c r="D47781">
        <v>20973.513672000001</v>
      </c>
    </row>
    <row r="47782" spans="1:4" x14ac:dyDescent="0.3">
      <c r="A47782">
        <v>2100028</v>
      </c>
      <c r="B47782">
        <v>6</v>
      </c>
      <c r="C47782">
        <v>-1</v>
      </c>
      <c r="D47782">
        <v>1637.4223629999999</v>
      </c>
    </row>
    <row r="47783" spans="1:4" x14ac:dyDescent="0.3">
      <c r="A47783">
        <v>2100028</v>
      </c>
      <c r="B47783">
        <v>6</v>
      </c>
      <c r="C47783">
        <v>3</v>
      </c>
      <c r="D47783">
        <v>2022.3270259999999</v>
      </c>
    </row>
    <row r="47784" spans="1:4" x14ac:dyDescent="0.3">
      <c r="A47784">
        <v>2100028</v>
      </c>
      <c r="B47784">
        <v>6</v>
      </c>
      <c r="C47784">
        <v>14</v>
      </c>
      <c r="D47784">
        <v>515.29540999999995</v>
      </c>
    </row>
    <row r="47785" spans="1:4" x14ac:dyDescent="0.3">
      <c r="A47785">
        <v>2100028</v>
      </c>
      <c r="B47785">
        <v>6</v>
      </c>
      <c r="C47785">
        <v>16</v>
      </c>
      <c r="D47785">
        <v>9638.3574219999991</v>
      </c>
    </row>
    <row r="47786" spans="1:4" x14ac:dyDescent="0.3">
      <c r="A47786">
        <v>2100028</v>
      </c>
      <c r="B47786">
        <v>6</v>
      </c>
      <c r="C47786">
        <v>17</v>
      </c>
      <c r="D47786">
        <v>5442.796875</v>
      </c>
    </row>
    <row r="47787" spans="1:4" x14ac:dyDescent="0.3">
      <c r="A47787">
        <v>2100028</v>
      </c>
      <c r="B47787">
        <v>6</v>
      </c>
      <c r="C47787">
        <v>18</v>
      </c>
      <c r="D47787">
        <v>8794.1914059999999</v>
      </c>
    </row>
    <row r="47788" spans="1:4" x14ac:dyDescent="0.3">
      <c r="A47788">
        <v>2100028</v>
      </c>
      <c r="B47788">
        <v>6</v>
      </c>
      <c r="C47788">
        <v>21</v>
      </c>
      <c r="D47788">
        <v>12038.960938</v>
      </c>
    </row>
    <row r="47789" spans="1:4" x14ac:dyDescent="0.3">
      <c r="A47789">
        <v>2100028</v>
      </c>
      <c r="B47789">
        <v>6</v>
      </c>
      <c r="C47789">
        <v>22</v>
      </c>
      <c r="D47789">
        <v>7461.001953</v>
      </c>
    </row>
    <row r="47790" spans="1:4" x14ac:dyDescent="0.3">
      <c r="A47790">
        <v>2100028</v>
      </c>
      <c r="B47790">
        <v>6</v>
      </c>
      <c r="C47790">
        <v>26</v>
      </c>
      <c r="D47790">
        <v>9286.6972659999992</v>
      </c>
    </row>
    <row r="47791" spans="1:4" x14ac:dyDescent="0.3">
      <c r="A47791">
        <v>2100028</v>
      </c>
      <c r="B47791">
        <v>6</v>
      </c>
      <c r="C47791">
        <v>27</v>
      </c>
      <c r="D47791">
        <v>6879.1972660000001</v>
      </c>
    </row>
    <row r="47792" spans="1:4" x14ac:dyDescent="0.3">
      <c r="A47792">
        <v>2100028</v>
      </c>
      <c r="B47792">
        <v>6</v>
      </c>
      <c r="C47792">
        <v>33</v>
      </c>
      <c r="D47792">
        <v>509.76001000000002</v>
      </c>
    </row>
    <row r="47793" spans="1:4" x14ac:dyDescent="0.3">
      <c r="A47793">
        <v>2100028</v>
      </c>
      <c r="B47793">
        <v>6</v>
      </c>
      <c r="C47793">
        <v>37</v>
      </c>
      <c r="D47793">
        <v>3917.1191410000001</v>
      </c>
    </row>
    <row r="47794" spans="1:4" x14ac:dyDescent="0.3">
      <c r="A47794">
        <v>2100028</v>
      </c>
      <c r="B47794">
        <v>6</v>
      </c>
      <c r="C47794">
        <v>38</v>
      </c>
      <c r="D47794">
        <v>1012.5775149999999</v>
      </c>
    </row>
    <row r="47795" spans="1:4" x14ac:dyDescent="0.3">
      <c r="A47795">
        <v>2100028</v>
      </c>
      <c r="B47795">
        <v>6</v>
      </c>
      <c r="C47795">
        <v>39</v>
      </c>
      <c r="D47795">
        <v>9139.2324219999991</v>
      </c>
    </row>
    <row r="47796" spans="1:4" x14ac:dyDescent="0.3">
      <c r="A47796">
        <v>2100028</v>
      </c>
      <c r="B47796">
        <v>6</v>
      </c>
      <c r="C47796">
        <v>42</v>
      </c>
      <c r="D47796">
        <v>3427.1218260000001</v>
      </c>
    </row>
    <row r="47797" spans="1:4" x14ac:dyDescent="0.3">
      <c r="A47797">
        <v>2100028</v>
      </c>
      <c r="B47797">
        <v>6</v>
      </c>
      <c r="C47797">
        <v>43</v>
      </c>
      <c r="D47797">
        <v>6872.3637699999999</v>
      </c>
    </row>
    <row r="47798" spans="1:4" x14ac:dyDescent="0.3">
      <c r="A47798">
        <v>2100028</v>
      </c>
      <c r="B47798">
        <v>6</v>
      </c>
      <c r="C47798">
        <v>45</v>
      </c>
      <c r="D47798">
        <v>15062.262694999999</v>
      </c>
    </row>
    <row r="47799" spans="1:4" x14ac:dyDescent="0.3">
      <c r="A47799">
        <v>2100028</v>
      </c>
      <c r="B47799">
        <v>6</v>
      </c>
      <c r="C47799">
        <v>46</v>
      </c>
      <c r="D47799">
        <v>5652.9169920000004</v>
      </c>
    </row>
    <row r="47800" spans="1:4" x14ac:dyDescent="0.3">
      <c r="A47800">
        <v>2100028</v>
      </c>
      <c r="B47800">
        <v>6</v>
      </c>
      <c r="C47800">
        <v>51</v>
      </c>
      <c r="D47800">
        <v>5670.3090819999998</v>
      </c>
    </row>
    <row r="47801" spans="1:4" x14ac:dyDescent="0.3">
      <c r="A47801">
        <v>2100028</v>
      </c>
      <c r="B47801">
        <v>6</v>
      </c>
      <c r="C47801">
        <v>54</v>
      </c>
      <c r="D47801">
        <v>3496.8322750000002</v>
      </c>
    </row>
    <row r="47802" spans="1:4" x14ac:dyDescent="0.3">
      <c r="A47802">
        <v>2100028</v>
      </c>
      <c r="B47802">
        <v>6</v>
      </c>
      <c r="C47802">
        <v>55</v>
      </c>
      <c r="D47802">
        <v>988.20471199999997</v>
      </c>
    </row>
    <row r="47803" spans="1:4" x14ac:dyDescent="0.3">
      <c r="A47803">
        <v>2100028</v>
      </c>
      <c r="B47803">
        <v>6</v>
      </c>
      <c r="C47803">
        <v>59</v>
      </c>
      <c r="D47803">
        <v>8233.4794920000004</v>
      </c>
    </row>
    <row r="47804" spans="1:4" x14ac:dyDescent="0.3">
      <c r="A47804">
        <v>2100028</v>
      </c>
      <c r="B47804">
        <v>6</v>
      </c>
      <c r="C47804">
        <v>62</v>
      </c>
      <c r="D47804">
        <v>9017.1298829999996</v>
      </c>
    </row>
    <row r="47805" spans="1:4" x14ac:dyDescent="0.3">
      <c r="A47805">
        <v>2100028</v>
      </c>
      <c r="B47805">
        <v>6</v>
      </c>
      <c r="C47805">
        <v>63</v>
      </c>
      <c r="D47805">
        <v>9335.421875</v>
      </c>
    </row>
    <row r="47806" spans="1:4" x14ac:dyDescent="0.3">
      <c r="A47806">
        <v>2100028</v>
      </c>
      <c r="B47806">
        <v>6</v>
      </c>
      <c r="C47806">
        <v>65</v>
      </c>
      <c r="D47806">
        <v>7327.3652339999999</v>
      </c>
    </row>
    <row r="47807" spans="1:4" x14ac:dyDescent="0.3">
      <c r="A47807">
        <v>2100028</v>
      </c>
      <c r="B47807">
        <v>6</v>
      </c>
      <c r="C47807">
        <v>73</v>
      </c>
      <c r="D47807">
        <v>8092.7578119999998</v>
      </c>
    </row>
    <row r="47808" spans="1:4" x14ac:dyDescent="0.3">
      <c r="A47808">
        <v>2100028</v>
      </c>
      <c r="B47808">
        <v>6</v>
      </c>
      <c r="C47808">
        <v>81</v>
      </c>
      <c r="D47808">
        <v>4130.5434569999998</v>
      </c>
    </row>
    <row r="47809" spans="1:4" x14ac:dyDescent="0.3">
      <c r="A47809">
        <v>2100028</v>
      </c>
      <c r="B47809">
        <v>6</v>
      </c>
      <c r="C47809">
        <v>86</v>
      </c>
      <c r="D47809">
        <v>8310.7529300000006</v>
      </c>
    </row>
    <row r="47810" spans="1:4" x14ac:dyDescent="0.3">
      <c r="A47810">
        <v>2100028</v>
      </c>
      <c r="B47810">
        <v>6</v>
      </c>
      <c r="C47810">
        <v>88</v>
      </c>
      <c r="D47810">
        <v>3918.304932</v>
      </c>
    </row>
    <row r="47811" spans="1:4" x14ac:dyDescent="0.3">
      <c r="A47811">
        <v>2100028</v>
      </c>
      <c r="B47811">
        <v>6</v>
      </c>
      <c r="C47811">
        <v>95</v>
      </c>
      <c r="D47811">
        <v>10281.350586</v>
      </c>
    </row>
    <row r="47812" spans="1:4" x14ac:dyDescent="0.3">
      <c r="A47812">
        <v>2100028</v>
      </c>
      <c r="B47812">
        <v>6</v>
      </c>
      <c r="C47812">
        <v>97</v>
      </c>
      <c r="D47812">
        <v>2906.9677729999999</v>
      </c>
    </row>
    <row r="47813" spans="1:4" x14ac:dyDescent="0.3">
      <c r="A47813">
        <v>2100028</v>
      </c>
      <c r="B47813">
        <v>6</v>
      </c>
      <c r="C47813">
        <v>98</v>
      </c>
      <c r="D47813">
        <v>4920.6298829999996</v>
      </c>
    </row>
    <row r="47814" spans="1:4" x14ac:dyDescent="0.3">
      <c r="A47814">
        <v>2100028</v>
      </c>
      <c r="B47814">
        <v>6</v>
      </c>
      <c r="C47814">
        <v>99</v>
      </c>
      <c r="D47814">
        <v>2846.0715329999998</v>
      </c>
    </row>
    <row r="47815" spans="1:4" x14ac:dyDescent="0.3">
      <c r="A47815">
        <v>2100028</v>
      </c>
      <c r="B47815">
        <v>7</v>
      </c>
      <c r="C47815">
        <v>-1</v>
      </c>
      <c r="D47815">
        <v>3643.71875</v>
      </c>
    </row>
    <row r="47816" spans="1:4" x14ac:dyDescent="0.3">
      <c r="A47816">
        <v>2100028</v>
      </c>
      <c r="B47816">
        <v>7</v>
      </c>
      <c r="C47816">
        <v>2</v>
      </c>
      <c r="D47816">
        <v>5543.6337890000004</v>
      </c>
    </row>
    <row r="47817" spans="1:4" x14ac:dyDescent="0.3">
      <c r="A47817">
        <v>2100028</v>
      </c>
      <c r="B47817">
        <v>7</v>
      </c>
      <c r="C47817">
        <v>3</v>
      </c>
      <c r="D47817">
        <v>8443.9824219999991</v>
      </c>
    </row>
    <row r="47818" spans="1:4" x14ac:dyDescent="0.3">
      <c r="A47818">
        <v>2100028</v>
      </c>
      <c r="B47818">
        <v>7</v>
      </c>
      <c r="C47818">
        <v>8</v>
      </c>
      <c r="D47818">
        <v>7962.3085940000001</v>
      </c>
    </row>
    <row r="47819" spans="1:4" x14ac:dyDescent="0.3">
      <c r="A47819">
        <v>2100028</v>
      </c>
      <c r="B47819">
        <v>7</v>
      </c>
      <c r="C47819">
        <v>9</v>
      </c>
      <c r="D47819">
        <v>326.59054600000002</v>
      </c>
    </row>
    <row r="47820" spans="1:4" x14ac:dyDescent="0.3">
      <c r="A47820">
        <v>2100028</v>
      </c>
      <c r="B47820">
        <v>7</v>
      </c>
      <c r="C47820">
        <v>12</v>
      </c>
      <c r="D47820">
        <v>8398.7402340000008</v>
      </c>
    </row>
    <row r="47821" spans="1:4" x14ac:dyDescent="0.3">
      <c r="A47821">
        <v>2100028</v>
      </c>
      <c r="B47821">
        <v>7</v>
      </c>
      <c r="C47821">
        <v>14</v>
      </c>
      <c r="D47821">
        <v>18909.121093999998</v>
      </c>
    </row>
    <row r="47822" spans="1:4" x14ac:dyDescent="0.3">
      <c r="A47822">
        <v>2100028</v>
      </c>
      <c r="B47822">
        <v>7</v>
      </c>
      <c r="C47822">
        <v>16</v>
      </c>
      <c r="D47822">
        <v>7849.7856449999999</v>
      </c>
    </row>
    <row r="47823" spans="1:4" x14ac:dyDescent="0.3">
      <c r="A47823">
        <v>2100028</v>
      </c>
      <c r="B47823">
        <v>7</v>
      </c>
      <c r="C47823">
        <v>17</v>
      </c>
      <c r="D47823">
        <v>7415.2998049999997</v>
      </c>
    </row>
    <row r="47824" spans="1:4" x14ac:dyDescent="0.3">
      <c r="A47824">
        <v>2100028</v>
      </c>
      <c r="B47824">
        <v>7</v>
      </c>
      <c r="C47824">
        <v>24</v>
      </c>
      <c r="D47824">
        <v>3738.9892580000001</v>
      </c>
    </row>
    <row r="47825" spans="1:4" x14ac:dyDescent="0.3">
      <c r="A47825">
        <v>2100028</v>
      </c>
      <c r="B47825">
        <v>7</v>
      </c>
      <c r="C47825">
        <v>26</v>
      </c>
      <c r="D47825">
        <v>1461.0397949999999</v>
      </c>
    </row>
    <row r="47826" spans="1:4" x14ac:dyDescent="0.3">
      <c r="A47826">
        <v>2100028</v>
      </c>
      <c r="B47826">
        <v>7</v>
      </c>
      <c r="C47826">
        <v>28</v>
      </c>
      <c r="D47826">
        <v>9545.6074219999991</v>
      </c>
    </row>
    <row r="47827" spans="1:4" x14ac:dyDescent="0.3">
      <c r="A47827">
        <v>2100028</v>
      </c>
      <c r="B47827">
        <v>7</v>
      </c>
      <c r="C47827">
        <v>30</v>
      </c>
      <c r="D47827">
        <v>9332.265625</v>
      </c>
    </row>
    <row r="47828" spans="1:4" x14ac:dyDescent="0.3">
      <c r="A47828">
        <v>2100028</v>
      </c>
      <c r="B47828">
        <v>7</v>
      </c>
      <c r="C47828">
        <v>35</v>
      </c>
      <c r="D47828">
        <v>1659.6782229999999</v>
      </c>
    </row>
    <row r="47829" spans="1:4" x14ac:dyDescent="0.3">
      <c r="A47829">
        <v>2100028</v>
      </c>
      <c r="B47829">
        <v>7</v>
      </c>
      <c r="C47829">
        <v>37</v>
      </c>
      <c r="D47829">
        <v>5973.611328</v>
      </c>
    </row>
    <row r="47830" spans="1:4" x14ac:dyDescent="0.3">
      <c r="A47830">
        <v>2100028</v>
      </c>
      <c r="B47830">
        <v>7</v>
      </c>
      <c r="C47830">
        <v>38</v>
      </c>
      <c r="D47830">
        <v>11132.319336</v>
      </c>
    </row>
    <row r="47831" spans="1:4" x14ac:dyDescent="0.3">
      <c r="A47831">
        <v>2100028</v>
      </c>
      <c r="B47831">
        <v>7</v>
      </c>
      <c r="C47831">
        <v>39</v>
      </c>
      <c r="D47831">
        <v>6998.8779299999997</v>
      </c>
    </row>
    <row r="47832" spans="1:4" x14ac:dyDescent="0.3">
      <c r="A47832">
        <v>2100028</v>
      </c>
      <c r="B47832">
        <v>7</v>
      </c>
      <c r="C47832">
        <v>40</v>
      </c>
      <c r="D47832">
        <v>7969.4472660000001</v>
      </c>
    </row>
    <row r="47833" spans="1:4" x14ac:dyDescent="0.3">
      <c r="A47833">
        <v>2100028</v>
      </c>
      <c r="B47833">
        <v>7</v>
      </c>
      <c r="C47833">
        <v>41</v>
      </c>
      <c r="D47833">
        <v>6057.4716799999997</v>
      </c>
    </row>
    <row r="47834" spans="1:4" x14ac:dyDescent="0.3">
      <c r="A47834">
        <v>2100028</v>
      </c>
      <c r="B47834">
        <v>7</v>
      </c>
      <c r="C47834">
        <v>42</v>
      </c>
      <c r="D47834">
        <v>1892.2155760000001</v>
      </c>
    </row>
    <row r="47835" spans="1:4" x14ac:dyDescent="0.3">
      <c r="A47835">
        <v>2100028</v>
      </c>
      <c r="B47835">
        <v>7</v>
      </c>
      <c r="C47835">
        <v>43</v>
      </c>
      <c r="D47835">
        <v>9360.1552730000003</v>
      </c>
    </row>
    <row r="47836" spans="1:4" x14ac:dyDescent="0.3">
      <c r="A47836">
        <v>2100028</v>
      </c>
      <c r="B47836">
        <v>7</v>
      </c>
      <c r="C47836">
        <v>46</v>
      </c>
      <c r="D47836">
        <v>3338.4428710000002</v>
      </c>
    </row>
    <row r="47837" spans="1:4" x14ac:dyDescent="0.3">
      <c r="A47837">
        <v>2100028</v>
      </c>
      <c r="B47837">
        <v>7</v>
      </c>
      <c r="C47837">
        <v>47</v>
      </c>
      <c r="D47837">
        <v>17893.007812</v>
      </c>
    </row>
    <row r="47838" spans="1:4" x14ac:dyDescent="0.3">
      <c r="A47838">
        <v>2100028</v>
      </c>
      <c r="B47838">
        <v>7</v>
      </c>
      <c r="C47838">
        <v>48</v>
      </c>
      <c r="D47838">
        <v>7874.1025390000004</v>
      </c>
    </row>
    <row r="47839" spans="1:4" x14ac:dyDescent="0.3">
      <c r="A47839">
        <v>2100028</v>
      </c>
      <c r="B47839">
        <v>7</v>
      </c>
      <c r="C47839">
        <v>51</v>
      </c>
      <c r="D47839">
        <v>15701.449219</v>
      </c>
    </row>
    <row r="47840" spans="1:4" x14ac:dyDescent="0.3">
      <c r="A47840">
        <v>2100028</v>
      </c>
      <c r="B47840">
        <v>7</v>
      </c>
      <c r="C47840">
        <v>52</v>
      </c>
      <c r="D47840">
        <v>7717.9072269999997</v>
      </c>
    </row>
    <row r="47841" spans="1:4" x14ac:dyDescent="0.3">
      <c r="A47841">
        <v>2100028</v>
      </c>
      <c r="B47841">
        <v>7</v>
      </c>
      <c r="C47841">
        <v>53</v>
      </c>
      <c r="D47841">
        <v>4038.248047</v>
      </c>
    </row>
    <row r="47842" spans="1:4" x14ac:dyDescent="0.3">
      <c r="A47842">
        <v>2100028</v>
      </c>
      <c r="B47842">
        <v>7</v>
      </c>
      <c r="C47842">
        <v>54</v>
      </c>
      <c r="D47842">
        <v>4644.6923829999996</v>
      </c>
    </row>
    <row r="47843" spans="1:4" x14ac:dyDescent="0.3">
      <c r="A47843">
        <v>2100028</v>
      </c>
      <c r="B47843">
        <v>7</v>
      </c>
      <c r="C47843">
        <v>55</v>
      </c>
      <c r="D47843">
        <v>15494.712890999999</v>
      </c>
    </row>
    <row r="47844" spans="1:4" x14ac:dyDescent="0.3">
      <c r="A47844">
        <v>2100028</v>
      </c>
      <c r="B47844">
        <v>7</v>
      </c>
      <c r="C47844">
        <v>56</v>
      </c>
      <c r="D47844">
        <v>19582.033202999999</v>
      </c>
    </row>
    <row r="47845" spans="1:4" x14ac:dyDescent="0.3">
      <c r="A47845">
        <v>2100028</v>
      </c>
      <c r="B47845">
        <v>7</v>
      </c>
      <c r="C47845">
        <v>59</v>
      </c>
      <c r="D47845">
        <v>3781.5229490000002</v>
      </c>
    </row>
    <row r="47846" spans="1:4" x14ac:dyDescent="0.3">
      <c r="A47846">
        <v>2100028</v>
      </c>
      <c r="B47846">
        <v>7</v>
      </c>
      <c r="C47846">
        <v>61</v>
      </c>
      <c r="D47846">
        <v>7231.1972660000001</v>
      </c>
    </row>
    <row r="47847" spans="1:4" x14ac:dyDescent="0.3">
      <c r="A47847">
        <v>2100028</v>
      </c>
      <c r="B47847">
        <v>7</v>
      </c>
      <c r="C47847">
        <v>63</v>
      </c>
      <c r="D47847">
        <v>4948.4677730000003</v>
      </c>
    </row>
    <row r="47848" spans="1:4" x14ac:dyDescent="0.3">
      <c r="A47848">
        <v>2100028</v>
      </c>
      <c r="B47848">
        <v>7</v>
      </c>
      <c r="C47848">
        <v>65</v>
      </c>
      <c r="D47848">
        <v>4554.1689450000003</v>
      </c>
    </row>
    <row r="47849" spans="1:4" x14ac:dyDescent="0.3">
      <c r="A47849">
        <v>2100028</v>
      </c>
      <c r="B47849">
        <v>7</v>
      </c>
      <c r="C47849">
        <v>67</v>
      </c>
      <c r="D47849">
        <v>20433.292968999998</v>
      </c>
    </row>
    <row r="47850" spans="1:4" x14ac:dyDescent="0.3">
      <c r="A47850">
        <v>2100028</v>
      </c>
      <c r="B47850">
        <v>7</v>
      </c>
      <c r="C47850">
        <v>70</v>
      </c>
      <c r="D47850">
        <v>6367.6767579999996</v>
      </c>
    </row>
    <row r="47851" spans="1:4" x14ac:dyDescent="0.3">
      <c r="A47851">
        <v>2100028</v>
      </c>
      <c r="B47851">
        <v>7</v>
      </c>
      <c r="C47851">
        <v>71</v>
      </c>
      <c r="D47851">
        <v>2122.4589839999999</v>
      </c>
    </row>
    <row r="47852" spans="1:4" x14ac:dyDescent="0.3">
      <c r="A47852">
        <v>2100028</v>
      </c>
      <c r="B47852">
        <v>7</v>
      </c>
      <c r="C47852">
        <v>72</v>
      </c>
      <c r="D47852">
        <v>8852.8974610000005</v>
      </c>
    </row>
    <row r="47853" spans="1:4" x14ac:dyDescent="0.3">
      <c r="A47853">
        <v>2100028</v>
      </c>
      <c r="B47853">
        <v>7</v>
      </c>
      <c r="C47853">
        <v>73</v>
      </c>
      <c r="D47853">
        <v>9480.4589840000008</v>
      </c>
    </row>
    <row r="47854" spans="1:4" x14ac:dyDescent="0.3">
      <c r="A47854">
        <v>2100028</v>
      </c>
      <c r="B47854">
        <v>7</v>
      </c>
      <c r="C47854">
        <v>74</v>
      </c>
      <c r="D47854">
        <v>19758.535156000002</v>
      </c>
    </row>
    <row r="47855" spans="1:4" x14ac:dyDescent="0.3">
      <c r="A47855">
        <v>2100028</v>
      </c>
      <c r="B47855">
        <v>7</v>
      </c>
      <c r="C47855">
        <v>75</v>
      </c>
      <c r="D47855">
        <v>11386.625977</v>
      </c>
    </row>
    <row r="47856" spans="1:4" x14ac:dyDescent="0.3">
      <c r="A47856">
        <v>2100028</v>
      </c>
      <c r="B47856">
        <v>7</v>
      </c>
      <c r="C47856">
        <v>77</v>
      </c>
      <c r="D47856">
        <v>5013.4277339999999</v>
      </c>
    </row>
    <row r="47857" spans="1:4" x14ac:dyDescent="0.3">
      <c r="A47857">
        <v>2100028</v>
      </c>
      <c r="B47857">
        <v>7</v>
      </c>
      <c r="C47857">
        <v>78</v>
      </c>
      <c r="D47857">
        <v>13299.773438</v>
      </c>
    </row>
    <row r="47858" spans="1:4" x14ac:dyDescent="0.3">
      <c r="A47858">
        <v>2100028</v>
      </c>
      <c r="B47858">
        <v>7</v>
      </c>
      <c r="C47858">
        <v>79</v>
      </c>
      <c r="D47858">
        <v>8640.3085940000001</v>
      </c>
    </row>
    <row r="47859" spans="1:4" x14ac:dyDescent="0.3">
      <c r="A47859">
        <v>2100028</v>
      </c>
      <c r="B47859">
        <v>7</v>
      </c>
      <c r="C47859">
        <v>80</v>
      </c>
      <c r="D47859">
        <v>686.69610599999999</v>
      </c>
    </row>
    <row r="47860" spans="1:4" x14ac:dyDescent="0.3">
      <c r="A47860">
        <v>2100028</v>
      </c>
      <c r="B47860">
        <v>7</v>
      </c>
      <c r="C47860">
        <v>81</v>
      </c>
      <c r="D47860">
        <v>10795.125</v>
      </c>
    </row>
    <row r="47861" spans="1:4" x14ac:dyDescent="0.3">
      <c r="A47861">
        <v>2100028</v>
      </c>
      <c r="B47861">
        <v>7</v>
      </c>
      <c r="C47861">
        <v>87</v>
      </c>
      <c r="D47861">
        <v>13892.919921999999</v>
      </c>
    </row>
    <row r="47862" spans="1:4" x14ac:dyDescent="0.3">
      <c r="A47862">
        <v>2100028</v>
      </c>
      <c r="B47862">
        <v>7</v>
      </c>
      <c r="C47862">
        <v>88</v>
      </c>
      <c r="D47862">
        <v>18109.380859000001</v>
      </c>
    </row>
    <row r="47863" spans="1:4" x14ac:dyDescent="0.3">
      <c r="A47863">
        <v>2100028</v>
      </c>
      <c r="B47863">
        <v>7</v>
      </c>
      <c r="C47863">
        <v>89</v>
      </c>
      <c r="D47863">
        <v>10706.265625</v>
      </c>
    </row>
    <row r="47864" spans="1:4" x14ac:dyDescent="0.3">
      <c r="A47864">
        <v>2100028</v>
      </c>
      <c r="B47864">
        <v>7</v>
      </c>
      <c r="C47864">
        <v>92</v>
      </c>
      <c r="D47864">
        <v>2710.564453</v>
      </c>
    </row>
    <row r="47865" spans="1:4" x14ac:dyDescent="0.3">
      <c r="A47865">
        <v>2100028</v>
      </c>
      <c r="B47865">
        <v>7</v>
      </c>
      <c r="C47865">
        <v>95</v>
      </c>
      <c r="D47865">
        <v>6476.265625</v>
      </c>
    </row>
    <row r="47866" spans="1:4" x14ac:dyDescent="0.3">
      <c r="A47866">
        <v>2100028</v>
      </c>
      <c r="B47866">
        <v>7</v>
      </c>
      <c r="C47866">
        <v>96</v>
      </c>
      <c r="D47866">
        <v>5436.529297</v>
      </c>
    </row>
    <row r="47867" spans="1:4" x14ac:dyDescent="0.3">
      <c r="A47867">
        <v>2100028</v>
      </c>
      <c r="B47867">
        <v>7</v>
      </c>
      <c r="C47867">
        <v>100</v>
      </c>
      <c r="D47867">
        <v>6003.1757809999999</v>
      </c>
    </row>
    <row r="47868" spans="1:4" x14ac:dyDescent="0.3">
      <c r="A47868">
        <v>2100028</v>
      </c>
      <c r="B47868">
        <v>8</v>
      </c>
      <c r="C47868">
        <v>-1</v>
      </c>
      <c r="D47868">
        <v>2187.4470209999999</v>
      </c>
    </row>
    <row r="47869" spans="1:4" x14ac:dyDescent="0.3">
      <c r="A47869">
        <v>2100028</v>
      </c>
      <c r="B47869">
        <v>8</v>
      </c>
      <c r="C47869">
        <v>1</v>
      </c>
      <c r="D47869">
        <v>7716.4819340000004</v>
      </c>
    </row>
    <row r="47870" spans="1:4" x14ac:dyDescent="0.3">
      <c r="A47870">
        <v>2100028</v>
      </c>
      <c r="B47870">
        <v>8</v>
      </c>
      <c r="C47870">
        <v>4</v>
      </c>
      <c r="D47870">
        <v>6989.1347660000001</v>
      </c>
    </row>
    <row r="47871" spans="1:4" x14ac:dyDescent="0.3">
      <c r="A47871">
        <v>2100028</v>
      </c>
      <c r="B47871">
        <v>8</v>
      </c>
      <c r="C47871">
        <v>13</v>
      </c>
      <c r="D47871">
        <v>11810.233398</v>
      </c>
    </row>
    <row r="47872" spans="1:4" x14ac:dyDescent="0.3">
      <c r="A47872">
        <v>2100028</v>
      </c>
      <c r="B47872">
        <v>8</v>
      </c>
      <c r="C47872">
        <v>14</v>
      </c>
      <c r="D47872">
        <v>8002.2319340000004</v>
      </c>
    </row>
    <row r="47873" spans="1:4" x14ac:dyDescent="0.3">
      <c r="A47873">
        <v>2100028</v>
      </c>
      <c r="B47873">
        <v>8</v>
      </c>
      <c r="C47873">
        <v>18</v>
      </c>
      <c r="D47873">
        <v>11328.727539</v>
      </c>
    </row>
    <row r="47874" spans="1:4" x14ac:dyDescent="0.3">
      <c r="A47874">
        <v>2100028</v>
      </c>
      <c r="B47874">
        <v>8</v>
      </c>
      <c r="C47874">
        <v>21</v>
      </c>
      <c r="D47874">
        <v>8898.7763670000004</v>
      </c>
    </row>
    <row r="47875" spans="1:4" x14ac:dyDescent="0.3">
      <c r="A47875">
        <v>2100028</v>
      </c>
      <c r="B47875">
        <v>8</v>
      </c>
      <c r="C47875">
        <v>23</v>
      </c>
      <c r="D47875">
        <v>9299.0390619999998</v>
      </c>
    </row>
    <row r="47876" spans="1:4" x14ac:dyDescent="0.3">
      <c r="A47876">
        <v>2100028</v>
      </c>
      <c r="B47876">
        <v>8</v>
      </c>
      <c r="C47876">
        <v>25</v>
      </c>
      <c r="D47876">
        <v>5224.1704099999997</v>
      </c>
    </row>
    <row r="47877" spans="1:4" x14ac:dyDescent="0.3">
      <c r="A47877">
        <v>2100028</v>
      </c>
      <c r="B47877">
        <v>8</v>
      </c>
      <c r="C47877">
        <v>28</v>
      </c>
      <c r="D47877">
        <v>8894.9765619999998</v>
      </c>
    </row>
    <row r="47878" spans="1:4" x14ac:dyDescent="0.3">
      <c r="A47878">
        <v>2100028</v>
      </c>
      <c r="B47878">
        <v>8</v>
      </c>
      <c r="C47878">
        <v>43</v>
      </c>
      <c r="D47878">
        <v>4965.1513670000004</v>
      </c>
    </row>
    <row r="47879" spans="1:4" x14ac:dyDescent="0.3">
      <c r="A47879">
        <v>2100028</v>
      </c>
      <c r="B47879">
        <v>8</v>
      </c>
      <c r="C47879">
        <v>44</v>
      </c>
      <c r="D47879">
        <v>11745.868164</v>
      </c>
    </row>
    <row r="47880" spans="1:4" x14ac:dyDescent="0.3">
      <c r="A47880">
        <v>2100028</v>
      </c>
      <c r="B47880">
        <v>8</v>
      </c>
      <c r="C47880">
        <v>45</v>
      </c>
      <c r="D47880">
        <v>5634.1464839999999</v>
      </c>
    </row>
    <row r="47881" spans="1:4" x14ac:dyDescent="0.3">
      <c r="A47881">
        <v>2100028</v>
      </c>
      <c r="B47881">
        <v>8</v>
      </c>
      <c r="C47881">
        <v>47</v>
      </c>
      <c r="D47881">
        <v>2732.9565429999998</v>
      </c>
    </row>
    <row r="47882" spans="1:4" x14ac:dyDescent="0.3">
      <c r="A47882">
        <v>2100028</v>
      </c>
      <c r="B47882">
        <v>8</v>
      </c>
      <c r="C47882">
        <v>48</v>
      </c>
      <c r="D47882">
        <v>3964.9169919999999</v>
      </c>
    </row>
    <row r="47883" spans="1:4" x14ac:dyDescent="0.3">
      <c r="A47883">
        <v>2100028</v>
      </c>
      <c r="B47883">
        <v>8</v>
      </c>
      <c r="C47883">
        <v>55</v>
      </c>
      <c r="D47883">
        <v>11366.582031</v>
      </c>
    </row>
    <row r="47884" spans="1:4" x14ac:dyDescent="0.3">
      <c r="A47884">
        <v>2100028</v>
      </c>
      <c r="B47884">
        <v>8</v>
      </c>
      <c r="C47884">
        <v>57</v>
      </c>
      <c r="D47884">
        <v>9956.9697269999997</v>
      </c>
    </row>
    <row r="47885" spans="1:4" x14ac:dyDescent="0.3">
      <c r="A47885">
        <v>2100028</v>
      </c>
      <c r="B47885">
        <v>8</v>
      </c>
      <c r="C47885">
        <v>60</v>
      </c>
      <c r="D47885">
        <v>19387.480468999998</v>
      </c>
    </row>
    <row r="47886" spans="1:4" x14ac:dyDescent="0.3">
      <c r="A47886">
        <v>2100028</v>
      </c>
      <c r="B47886">
        <v>8</v>
      </c>
      <c r="C47886">
        <v>61</v>
      </c>
      <c r="D47886">
        <v>6596.7919920000004</v>
      </c>
    </row>
    <row r="47887" spans="1:4" x14ac:dyDescent="0.3">
      <c r="A47887">
        <v>2100028</v>
      </c>
      <c r="B47887">
        <v>8</v>
      </c>
      <c r="C47887">
        <v>67</v>
      </c>
      <c r="D47887">
        <v>3561.0424800000001</v>
      </c>
    </row>
    <row r="47888" spans="1:4" x14ac:dyDescent="0.3">
      <c r="A47888">
        <v>2100028</v>
      </c>
      <c r="B47888">
        <v>8</v>
      </c>
      <c r="C47888">
        <v>68</v>
      </c>
      <c r="D47888">
        <v>8388.1083980000003</v>
      </c>
    </row>
    <row r="47889" spans="1:4" x14ac:dyDescent="0.3">
      <c r="A47889">
        <v>2100028</v>
      </c>
      <c r="B47889">
        <v>8</v>
      </c>
      <c r="C47889">
        <v>70</v>
      </c>
      <c r="D47889">
        <v>6775.984375</v>
      </c>
    </row>
    <row r="47890" spans="1:4" x14ac:dyDescent="0.3">
      <c r="A47890">
        <v>2100028</v>
      </c>
      <c r="B47890">
        <v>8</v>
      </c>
      <c r="C47890">
        <v>72</v>
      </c>
      <c r="D47890">
        <v>9406.0390619999998</v>
      </c>
    </row>
    <row r="47891" spans="1:4" x14ac:dyDescent="0.3">
      <c r="A47891">
        <v>2100028</v>
      </c>
      <c r="B47891">
        <v>8</v>
      </c>
      <c r="C47891">
        <v>75</v>
      </c>
      <c r="D47891">
        <v>4496.5668949999999</v>
      </c>
    </row>
    <row r="47892" spans="1:4" x14ac:dyDescent="0.3">
      <c r="A47892">
        <v>2100028</v>
      </c>
      <c r="B47892">
        <v>8</v>
      </c>
      <c r="C47892">
        <v>76</v>
      </c>
      <c r="D47892">
        <v>8595.4892579999996</v>
      </c>
    </row>
    <row r="47893" spans="1:4" x14ac:dyDescent="0.3">
      <c r="A47893">
        <v>2100028</v>
      </c>
      <c r="B47893">
        <v>8</v>
      </c>
      <c r="C47893">
        <v>77</v>
      </c>
      <c r="D47893">
        <v>9512.2285159999992</v>
      </c>
    </row>
    <row r="47894" spans="1:4" x14ac:dyDescent="0.3">
      <c r="A47894">
        <v>2100028</v>
      </c>
      <c r="B47894">
        <v>8</v>
      </c>
      <c r="C47894">
        <v>85</v>
      </c>
      <c r="D47894">
        <v>5120.7338870000003</v>
      </c>
    </row>
    <row r="47895" spans="1:4" x14ac:dyDescent="0.3">
      <c r="A47895">
        <v>2100028</v>
      </c>
      <c r="B47895">
        <v>8</v>
      </c>
      <c r="C47895">
        <v>87</v>
      </c>
      <c r="D47895">
        <v>10309.492188</v>
      </c>
    </row>
    <row r="47896" spans="1:4" x14ac:dyDescent="0.3">
      <c r="A47896">
        <v>2100028</v>
      </c>
      <c r="B47896">
        <v>8</v>
      </c>
      <c r="C47896">
        <v>90</v>
      </c>
      <c r="D47896">
        <v>8788.7988280000009</v>
      </c>
    </row>
    <row r="47897" spans="1:4" x14ac:dyDescent="0.3">
      <c r="A47897">
        <v>2100028</v>
      </c>
      <c r="B47897">
        <v>8</v>
      </c>
      <c r="C47897">
        <v>92</v>
      </c>
      <c r="D47897">
        <v>5176.8461909999996</v>
      </c>
    </row>
    <row r="47898" spans="1:4" x14ac:dyDescent="0.3">
      <c r="A47898">
        <v>2100028</v>
      </c>
      <c r="B47898">
        <v>8</v>
      </c>
      <c r="C47898">
        <v>93</v>
      </c>
      <c r="D47898">
        <v>11311.615234000001</v>
      </c>
    </row>
    <row r="47899" spans="1:4" x14ac:dyDescent="0.3">
      <c r="A47899">
        <v>2100028</v>
      </c>
      <c r="B47899">
        <v>8</v>
      </c>
      <c r="C47899">
        <v>97</v>
      </c>
      <c r="D47899">
        <v>2368.6740719999998</v>
      </c>
    </row>
    <row r="47900" spans="1:4" x14ac:dyDescent="0.3">
      <c r="A47900">
        <v>2100028</v>
      </c>
      <c r="B47900">
        <v>8</v>
      </c>
      <c r="C47900">
        <v>100</v>
      </c>
      <c r="D47900">
        <v>12388.442383</v>
      </c>
    </row>
    <row r="47901" spans="1:4" x14ac:dyDescent="0.3">
      <c r="A47901">
        <v>2100028</v>
      </c>
      <c r="B47901">
        <v>9</v>
      </c>
      <c r="C47901">
        <v>-1</v>
      </c>
      <c r="D47901">
        <v>12265.816406</v>
      </c>
    </row>
    <row r="47902" spans="1:4" x14ac:dyDescent="0.3">
      <c r="A47902">
        <v>2100028</v>
      </c>
      <c r="B47902">
        <v>9</v>
      </c>
      <c r="C47902">
        <v>6</v>
      </c>
      <c r="D47902">
        <v>32429.375</v>
      </c>
    </row>
    <row r="47903" spans="1:4" x14ac:dyDescent="0.3">
      <c r="A47903">
        <v>2100028</v>
      </c>
      <c r="B47903">
        <v>9</v>
      </c>
      <c r="C47903">
        <v>9</v>
      </c>
      <c r="D47903">
        <v>9948.6933590000008</v>
      </c>
    </row>
    <row r="47904" spans="1:4" x14ac:dyDescent="0.3">
      <c r="A47904">
        <v>2100028</v>
      </c>
      <c r="B47904">
        <v>9</v>
      </c>
      <c r="C47904">
        <v>11</v>
      </c>
      <c r="D47904">
        <v>11286.251953000001</v>
      </c>
    </row>
    <row r="47905" spans="1:4" x14ac:dyDescent="0.3">
      <c r="A47905">
        <v>2100028</v>
      </c>
      <c r="B47905">
        <v>9</v>
      </c>
      <c r="C47905">
        <v>14</v>
      </c>
      <c r="D47905">
        <v>24598.945312</v>
      </c>
    </row>
    <row r="47906" spans="1:4" x14ac:dyDescent="0.3">
      <c r="A47906">
        <v>2100028</v>
      </c>
      <c r="B47906">
        <v>9</v>
      </c>
      <c r="C47906">
        <v>17</v>
      </c>
      <c r="D47906">
        <v>15876.28125</v>
      </c>
    </row>
    <row r="47907" spans="1:4" x14ac:dyDescent="0.3">
      <c r="A47907">
        <v>2100028</v>
      </c>
      <c r="B47907">
        <v>9</v>
      </c>
      <c r="C47907">
        <v>19</v>
      </c>
      <c r="D47907">
        <v>22963.205077999999</v>
      </c>
    </row>
    <row r="47908" spans="1:4" x14ac:dyDescent="0.3">
      <c r="A47908">
        <v>2100028</v>
      </c>
      <c r="B47908">
        <v>9</v>
      </c>
      <c r="C47908">
        <v>22</v>
      </c>
      <c r="D47908">
        <v>18694.560547000001</v>
      </c>
    </row>
    <row r="47909" spans="1:4" x14ac:dyDescent="0.3">
      <c r="A47909">
        <v>2100028</v>
      </c>
      <c r="B47909">
        <v>9</v>
      </c>
      <c r="C47909">
        <v>24</v>
      </c>
      <c r="D47909">
        <v>32012.867188</v>
      </c>
    </row>
    <row r="47910" spans="1:4" x14ac:dyDescent="0.3">
      <c r="A47910">
        <v>2100028</v>
      </c>
      <c r="B47910">
        <v>9</v>
      </c>
      <c r="C47910">
        <v>25</v>
      </c>
      <c r="D47910">
        <v>14144.300781</v>
      </c>
    </row>
    <row r="47911" spans="1:4" x14ac:dyDescent="0.3">
      <c r="A47911">
        <v>2100028</v>
      </c>
      <c r="B47911">
        <v>9</v>
      </c>
      <c r="C47911">
        <v>27</v>
      </c>
      <c r="D47911">
        <v>27632.75</v>
      </c>
    </row>
    <row r="47912" spans="1:4" x14ac:dyDescent="0.3">
      <c r="A47912">
        <v>2100028</v>
      </c>
      <c r="B47912">
        <v>9</v>
      </c>
      <c r="C47912">
        <v>28</v>
      </c>
      <c r="D47912">
        <v>20400.421875</v>
      </c>
    </row>
    <row r="47913" spans="1:4" x14ac:dyDescent="0.3">
      <c r="A47913">
        <v>2100028</v>
      </c>
      <c r="B47913">
        <v>9</v>
      </c>
      <c r="C47913">
        <v>29</v>
      </c>
      <c r="D47913">
        <v>37178.507812000003</v>
      </c>
    </row>
    <row r="47914" spans="1:4" x14ac:dyDescent="0.3">
      <c r="A47914">
        <v>2100028</v>
      </c>
      <c r="B47914">
        <v>9</v>
      </c>
      <c r="C47914">
        <v>30</v>
      </c>
      <c r="D47914">
        <v>32314.912109000001</v>
      </c>
    </row>
    <row r="47915" spans="1:4" x14ac:dyDescent="0.3">
      <c r="A47915">
        <v>2100028</v>
      </c>
      <c r="B47915">
        <v>9</v>
      </c>
      <c r="C47915">
        <v>31</v>
      </c>
      <c r="D47915">
        <v>20775.431640999999</v>
      </c>
    </row>
    <row r="47916" spans="1:4" x14ac:dyDescent="0.3">
      <c r="A47916">
        <v>2100028</v>
      </c>
      <c r="B47916">
        <v>9</v>
      </c>
      <c r="C47916">
        <v>32</v>
      </c>
      <c r="D47916">
        <v>18761.146484000001</v>
      </c>
    </row>
    <row r="47917" spans="1:4" x14ac:dyDescent="0.3">
      <c r="A47917">
        <v>2100028</v>
      </c>
      <c r="B47917">
        <v>9</v>
      </c>
      <c r="C47917">
        <v>34</v>
      </c>
      <c r="D47917">
        <v>3024.5520019999999</v>
      </c>
    </row>
    <row r="47918" spans="1:4" x14ac:dyDescent="0.3">
      <c r="A47918">
        <v>2100028</v>
      </c>
      <c r="B47918">
        <v>9</v>
      </c>
      <c r="C47918">
        <v>35</v>
      </c>
      <c r="D47918">
        <v>3354.1684570000002</v>
      </c>
    </row>
    <row r="47919" spans="1:4" x14ac:dyDescent="0.3">
      <c r="A47919">
        <v>2100028</v>
      </c>
      <c r="B47919">
        <v>9</v>
      </c>
      <c r="C47919">
        <v>38</v>
      </c>
      <c r="D47919">
        <v>11458.033203000001</v>
      </c>
    </row>
    <row r="47920" spans="1:4" x14ac:dyDescent="0.3">
      <c r="A47920">
        <v>2100028</v>
      </c>
      <c r="B47920">
        <v>9</v>
      </c>
      <c r="C47920">
        <v>40</v>
      </c>
      <c r="D47920">
        <v>24692.529297000001</v>
      </c>
    </row>
    <row r="47921" spans="1:4" x14ac:dyDescent="0.3">
      <c r="A47921">
        <v>2100028</v>
      </c>
      <c r="B47921">
        <v>9</v>
      </c>
      <c r="C47921">
        <v>42</v>
      </c>
      <c r="D47921">
        <v>6831.7685549999997</v>
      </c>
    </row>
    <row r="47922" spans="1:4" x14ac:dyDescent="0.3">
      <c r="A47922">
        <v>2100028</v>
      </c>
      <c r="B47922">
        <v>9</v>
      </c>
      <c r="C47922">
        <v>43</v>
      </c>
      <c r="D47922">
        <v>44259.15625</v>
      </c>
    </row>
    <row r="47923" spans="1:4" x14ac:dyDescent="0.3">
      <c r="A47923">
        <v>2100028</v>
      </c>
      <c r="B47923">
        <v>9</v>
      </c>
      <c r="C47923">
        <v>45</v>
      </c>
      <c r="D47923">
        <v>19065.480468999998</v>
      </c>
    </row>
    <row r="47924" spans="1:4" x14ac:dyDescent="0.3">
      <c r="A47924">
        <v>2100028</v>
      </c>
      <c r="B47924">
        <v>9</v>
      </c>
      <c r="C47924">
        <v>47</v>
      </c>
      <c r="D47924">
        <v>22680</v>
      </c>
    </row>
    <row r="47925" spans="1:4" x14ac:dyDescent="0.3">
      <c r="A47925">
        <v>2100028</v>
      </c>
      <c r="B47925">
        <v>9</v>
      </c>
      <c r="C47925">
        <v>48</v>
      </c>
      <c r="D47925">
        <v>18794.505859000001</v>
      </c>
    </row>
    <row r="47926" spans="1:4" x14ac:dyDescent="0.3">
      <c r="A47926">
        <v>2100028</v>
      </c>
      <c r="B47926">
        <v>9</v>
      </c>
      <c r="C47926">
        <v>55</v>
      </c>
      <c r="D47926">
        <v>10062.472656</v>
      </c>
    </row>
    <row r="47927" spans="1:4" x14ac:dyDescent="0.3">
      <c r="A47927">
        <v>2100028</v>
      </c>
      <c r="B47927">
        <v>9</v>
      </c>
      <c r="C47927">
        <v>56</v>
      </c>
      <c r="D47927">
        <v>20186.832031000002</v>
      </c>
    </row>
    <row r="47928" spans="1:4" x14ac:dyDescent="0.3">
      <c r="A47928">
        <v>2100028</v>
      </c>
      <c r="B47928">
        <v>9</v>
      </c>
      <c r="C47928">
        <v>57</v>
      </c>
      <c r="D47928">
        <v>47796.964844000002</v>
      </c>
    </row>
    <row r="47929" spans="1:4" x14ac:dyDescent="0.3">
      <c r="A47929">
        <v>2100028</v>
      </c>
      <c r="B47929">
        <v>9</v>
      </c>
      <c r="C47929">
        <v>58</v>
      </c>
      <c r="D47929">
        <v>36099.878905999998</v>
      </c>
    </row>
    <row r="47930" spans="1:4" x14ac:dyDescent="0.3">
      <c r="A47930">
        <v>2100028</v>
      </c>
      <c r="B47930">
        <v>9</v>
      </c>
      <c r="C47930">
        <v>64</v>
      </c>
      <c r="D47930">
        <v>23810.216797000001</v>
      </c>
    </row>
    <row r="47931" spans="1:4" x14ac:dyDescent="0.3">
      <c r="A47931">
        <v>2100028</v>
      </c>
      <c r="B47931">
        <v>9</v>
      </c>
      <c r="C47931">
        <v>65</v>
      </c>
      <c r="D47931">
        <v>41899.347655999998</v>
      </c>
    </row>
    <row r="47932" spans="1:4" x14ac:dyDescent="0.3">
      <c r="A47932">
        <v>2100028</v>
      </c>
      <c r="B47932">
        <v>9</v>
      </c>
      <c r="C47932">
        <v>66</v>
      </c>
      <c r="D47932">
        <v>23116.001952999999</v>
      </c>
    </row>
    <row r="47933" spans="1:4" x14ac:dyDescent="0.3">
      <c r="A47933">
        <v>2100028</v>
      </c>
      <c r="B47933">
        <v>9</v>
      </c>
      <c r="C47933">
        <v>67</v>
      </c>
      <c r="D47933">
        <v>23973.261718999998</v>
      </c>
    </row>
    <row r="47934" spans="1:4" x14ac:dyDescent="0.3">
      <c r="A47934">
        <v>2100028</v>
      </c>
      <c r="B47934">
        <v>9</v>
      </c>
      <c r="C47934">
        <v>69</v>
      </c>
      <c r="D47934">
        <v>3602.9033199999999</v>
      </c>
    </row>
    <row r="47935" spans="1:4" x14ac:dyDescent="0.3">
      <c r="A47935">
        <v>2100028</v>
      </c>
      <c r="B47935">
        <v>9</v>
      </c>
      <c r="C47935">
        <v>72</v>
      </c>
      <c r="D47935">
        <v>4217.623047</v>
      </c>
    </row>
    <row r="47936" spans="1:4" x14ac:dyDescent="0.3">
      <c r="A47936">
        <v>2100028</v>
      </c>
      <c r="B47936">
        <v>9</v>
      </c>
      <c r="C47936">
        <v>82</v>
      </c>
      <c r="D47936">
        <v>4170.3374020000001</v>
      </c>
    </row>
    <row r="47937" spans="1:4" x14ac:dyDescent="0.3">
      <c r="A47937">
        <v>2100028</v>
      </c>
      <c r="B47937">
        <v>9</v>
      </c>
      <c r="C47937">
        <v>83</v>
      </c>
      <c r="D47937">
        <v>31484.447265999999</v>
      </c>
    </row>
    <row r="47938" spans="1:4" x14ac:dyDescent="0.3">
      <c r="A47938">
        <v>2100028</v>
      </c>
      <c r="B47938">
        <v>9</v>
      </c>
      <c r="C47938">
        <v>84</v>
      </c>
      <c r="D47938">
        <v>43451.078125</v>
      </c>
    </row>
    <row r="47939" spans="1:4" x14ac:dyDescent="0.3">
      <c r="A47939">
        <v>2100028</v>
      </c>
      <c r="B47939">
        <v>9</v>
      </c>
      <c r="C47939">
        <v>85</v>
      </c>
      <c r="D47939">
        <v>36606.347655999998</v>
      </c>
    </row>
    <row r="47940" spans="1:4" x14ac:dyDescent="0.3">
      <c r="A47940">
        <v>2100028</v>
      </c>
      <c r="B47940">
        <v>9</v>
      </c>
      <c r="C47940">
        <v>87</v>
      </c>
      <c r="D47940">
        <v>29524.273438</v>
      </c>
    </row>
    <row r="47941" spans="1:4" x14ac:dyDescent="0.3">
      <c r="A47941">
        <v>2100028</v>
      </c>
      <c r="B47941">
        <v>9</v>
      </c>
      <c r="C47941">
        <v>91</v>
      </c>
      <c r="D47941">
        <v>22674.648438</v>
      </c>
    </row>
    <row r="47942" spans="1:4" x14ac:dyDescent="0.3">
      <c r="A47942">
        <v>2100028</v>
      </c>
      <c r="B47942">
        <v>9</v>
      </c>
      <c r="C47942">
        <v>92</v>
      </c>
      <c r="D47942">
        <v>22438.132812</v>
      </c>
    </row>
    <row r="47943" spans="1:4" x14ac:dyDescent="0.3">
      <c r="A47943">
        <v>2100028</v>
      </c>
      <c r="B47943">
        <v>9</v>
      </c>
      <c r="C47943">
        <v>93</v>
      </c>
      <c r="D47943">
        <v>21717.822265999999</v>
      </c>
    </row>
    <row r="47944" spans="1:4" x14ac:dyDescent="0.3">
      <c r="A47944">
        <v>2100028</v>
      </c>
      <c r="B47944">
        <v>9</v>
      </c>
      <c r="C47944">
        <v>94</v>
      </c>
      <c r="D47944">
        <v>41834.925780999998</v>
      </c>
    </row>
    <row r="47945" spans="1:4" x14ac:dyDescent="0.3">
      <c r="A47945">
        <v>2100028</v>
      </c>
      <c r="B47945">
        <v>9</v>
      </c>
      <c r="C47945">
        <v>96</v>
      </c>
      <c r="D47945">
        <v>18301.703125</v>
      </c>
    </row>
    <row r="47946" spans="1:4" x14ac:dyDescent="0.3">
      <c r="A47946">
        <v>2100028</v>
      </c>
      <c r="B47946">
        <v>9</v>
      </c>
      <c r="C47946">
        <v>99</v>
      </c>
      <c r="D47946">
        <v>32446.769531000002</v>
      </c>
    </row>
    <row r="47947" spans="1:4" x14ac:dyDescent="0.3">
      <c r="A47947">
        <v>2100028</v>
      </c>
      <c r="B47947">
        <v>9</v>
      </c>
      <c r="C47947">
        <v>100</v>
      </c>
      <c r="D47947">
        <v>4022.6530760000001</v>
      </c>
    </row>
    <row r="47948" spans="1:4" x14ac:dyDescent="0.3">
      <c r="A47948">
        <v>2100028</v>
      </c>
      <c r="B47948">
        <v>10</v>
      </c>
      <c r="C47948">
        <v>-1</v>
      </c>
      <c r="D47948">
        <v>11250.529296999999</v>
      </c>
    </row>
    <row r="47949" spans="1:4" x14ac:dyDescent="0.3">
      <c r="A47949">
        <v>2100028</v>
      </c>
      <c r="B47949">
        <v>10</v>
      </c>
      <c r="C47949">
        <v>1</v>
      </c>
      <c r="D47949">
        <v>15476.666015999999</v>
      </c>
    </row>
    <row r="47950" spans="1:4" x14ac:dyDescent="0.3">
      <c r="A47950">
        <v>2100028</v>
      </c>
      <c r="B47950">
        <v>10</v>
      </c>
      <c r="C47950">
        <v>2</v>
      </c>
      <c r="D47950">
        <v>6771.6220700000003</v>
      </c>
    </row>
    <row r="47951" spans="1:4" x14ac:dyDescent="0.3">
      <c r="A47951">
        <v>2100028</v>
      </c>
      <c r="B47951">
        <v>10</v>
      </c>
      <c r="C47951">
        <v>4</v>
      </c>
      <c r="D47951">
        <v>26070.125</v>
      </c>
    </row>
    <row r="47952" spans="1:4" x14ac:dyDescent="0.3">
      <c r="A47952">
        <v>2100028</v>
      </c>
      <c r="B47952">
        <v>10</v>
      </c>
      <c r="C47952">
        <v>5</v>
      </c>
      <c r="D47952">
        <v>18480.802734000001</v>
      </c>
    </row>
    <row r="47953" spans="1:4" x14ac:dyDescent="0.3">
      <c r="A47953">
        <v>2100028</v>
      </c>
      <c r="B47953">
        <v>10</v>
      </c>
      <c r="C47953">
        <v>8</v>
      </c>
      <c r="D47953">
        <v>49320.78125</v>
      </c>
    </row>
    <row r="47954" spans="1:4" x14ac:dyDescent="0.3">
      <c r="A47954">
        <v>2100028</v>
      </c>
      <c r="B47954">
        <v>10</v>
      </c>
      <c r="C47954">
        <v>9</v>
      </c>
      <c r="D47954">
        <v>28484.896484000001</v>
      </c>
    </row>
    <row r="47955" spans="1:4" x14ac:dyDescent="0.3">
      <c r="A47955">
        <v>2100028</v>
      </c>
      <c r="B47955">
        <v>10</v>
      </c>
      <c r="C47955">
        <v>10</v>
      </c>
      <c r="D47955">
        <v>12966.075194999999</v>
      </c>
    </row>
    <row r="47956" spans="1:4" x14ac:dyDescent="0.3">
      <c r="A47956">
        <v>2100028</v>
      </c>
      <c r="B47956">
        <v>10</v>
      </c>
      <c r="C47956">
        <v>11</v>
      </c>
      <c r="D47956">
        <v>12334.007812</v>
      </c>
    </row>
    <row r="47957" spans="1:4" x14ac:dyDescent="0.3">
      <c r="A47957">
        <v>2100028</v>
      </c>
      <c r="B47957">
        <v>10</v>
      </c>
      <c r="C47957">
        <v>12</v>
      </c>
      <c r="D47957">
        <v>20595.703125</v>
      </c>
    </row>
    <row r="47958" spans="1:4" x14ac:dyDescent="0.3">
      <c r="A47958">
        <v>2100028</v>
      </c>
      <c r="B47958">
        <v>10</v>
      </c>
      <c r="C47958">
        <v>15</v>
      </c>
      <c r="D47958">
        <v>22163.960938</v>
      </c>
    </row>
    <row r="47959" spans="1:4" x14ac:dyDescent="0.3">
      <c r="A47959">
        <v>2100028</v>
      </c>
      <c r="B47959">
        <v>10</v>
      </c>
      <c r="C47959">
        <v>20</v>
      </c>
      <c r="D47959">
        <v>13740.59375</v>
      </c>
    </row>
    <row r="47960" spans="1:4" x14ac:dyDescent="0.3">
      <c r="A47960">
        <v>2100028</v>
      </c>
      <c r="B47960">
        <v>10</v>
      </c>
      <c r="C47960">
        <v>23</v>
      </c>
      <c r="D47960">
        <v>18860.925781000002</v>
      </c>
    </row>
    <row r="47961" spans="1:4" x14ac:dyDescent="0.3">
      <c r="A47961">
        <v>2100028</v>
      </c>
      <c r="B47961">
        <v>10</v>
      </c>
      <c r="C47961">
        <v>25</v>
      </c>
      <c r="D47961">
        <v>17889.363281000002</v>
      </c>
    </row>
    <row r="47962" spans="1:4" x14ac:dyDescent="0.3">
      <c r="A47962">
        <v>2100028</v>
      </c>
      <c r="B47962">
        <v>10</v>
      </c>
      <c r="C47962">
        <v>26</v>
      </c>
      <c r="D47962">
        <v>30471.796875</v>
      </c>
    </row>
    <row r="47963" spans="1:4" x14ac:dyDescent="0.3">
      <c r="A47963">
        <v>2100028</v>
      </c>
      <c r="B47963">
        <v>10</v>
      </c>
      <c r="C47963">
        <v>30</v>
      </c>
      <c r="D47963">
        <v>50268.347655999998</v>
      </c>
    </row>
    <row r="47964" spans="1:4" x14ac:dyDescent="0.3">
      <c r="A47964">
        <v>2100028</v>
      </c>
      <c r="B47964">
        <v>10</v>
      </c>
      <c r="C47964">
        <v>33</v>
      </c>
      <c r="D47964">
        <v>51631.871094000002</v>
      </c>
    </row>
    <row r="47965" spans="1:4" x14ac:dyDescent="0.3">
      <c r="A47965">
        <v>2100028</v>
      </c>
      <c r="B47965">
        <v>10</v>
      </c>
      <c r="C47965">
        <v>34</v>
      </c>
      <c r="D47965">
        <v>21074.273438</v>
      </c>
    </row>
    <row r="47966" spans="1:4" x14ac:dyDescent="0.3">
      <c r="A47966">
        <v>2100028</v>
      </c>
      <c r="B47966">
        <v>10</v>
      </c>
      <c r="C47966">
        <v>35</v>
      </c>
      <c r="D47966">
        <v>8878.5869139999995</v>
      </c>
    </row>
    <row r="47967" spans="1:4" x14ac:dyDescent="0.3">
      <c r="A47967">
        <v>2100028</v>
      </c>
      <c r="B47967">
        <v>10</v>
      </c>
      <c r="C47967">
        <v>38</v>
      </c>
      <c r="D47967">
        <v>17006.496093999998</v>
      </c>
    </row>
    <row r="47968" spans="1:4" x14ac:dyDescent="0.3">
      <c r="A47968">
        <v>2100028</v>
      </c>
      <c r="B47968">
        <v>10</v>
      </c>
      <c r="C47968">
        <v>39</v>
      </c>
      <c r="D47968">
        <v>32721.738281000002</v>
      </c>
    </row>
    <row r="47969" spans="1:4" x14ac:dyDescent="0.3">
      <c r="A47969">
        <v>2100028</v>
      </c>
      <c r="B47969">
        <v>10</v>
      </c>
      <c r="C47969">
        <v>41</v>
      </c>
      <c r="D47969">
        <v>16332.622069999999</v>
      </c>
    </row>
    <row r="47970" spans="1:4" x14ac:dyDescent="0.3">
      <c r="A47970">
        <v>2100028</v>
      </c>
      <c r="B47970">
        <v>10</v>
      </c>
      <c r="C47970">
        <v>43</v>
      </c>
      <c r="D47970">
        <v>23846.972656000002</v>
      </c>
    </row>
    <row r="47971" spans="1:4" x14ac:dyDescent="0.3">
      <c r="A47971">
        <v>2100028</v>
      </c>
      <c r="B47971">
        <v>10</v>
      </c>
      <c r="C47971">
        <v>45</v>
      </c>
      <c r="D47971">
        <v>9220.3505860000005</v>
      </c>
    </row>
    <row r="47972" spans="1:4" x14ac:dyDescent="0.3">
      <c r="A47972">
        <v>2100028</v>
      </c>
      <c r="B47972">
        <v>10</v>
      </c>
      <c r="C47972">
        <v>46</v>
      </c>
      <c r="D47972">
        <v>21734.298827999999</v>
      </c>
    </row>
    <row r="47973" spans="1:4" x14ac:dyDescent="0.3">
      <c r="A47973">
        <v>2100028</v>
      </c>
      <c r="B47973">
        <v>10</v>
      </c>
      <c r="C47973">
        <v>48</v>
      </c>
      <c r="D47973">
        <v>15421.420898</v>
      </c>
    </row>
    <row r="47974" spans="1:4" x14ac:dyDescent="0.3">
      <c r="A47974">
        <v>2100028</v>
      </c>
      <c r="B47974">
        <v>10</v>
      </c>
      <c r="C47974">
        <v>49</v>
      </c>
      <c r="D47974">
        <v>19939.324218999998</v>
      </c>
    </row>
    <row r="47975" spans="1:4" x14ac:dyDescent="0.3">
      <c r="A47975">
        <v>2100028</v>
      </c>
      <c r="B47975">
        <v>10</v>
      </c>
      <c r="C47975">
        <v>51</v>
      </c>
      <c r="D47975">
        <v>16631.789062</v>
      </c>
    </row>
    <row r="47976" spans="1:4" x14ac:dyDescent="0.3">
      <c r="A47976">
        <v>2100028</v>
      </c>
      <c r="B47976">
        <v>10</v>
      </c>
      <c r="C47976">
        <v>52</v>
      </c>
      <c r="D47976">
        <v>22734.9375</v>
      </c>
    </row>
    <row r="47977" spans="1:4" x14ac:dyDescent="0.3">
      <c r="A47977">
        <v>2100028</v>
      </c>
      <c r="B47977">
        <v>10</v>
      </c>
      <c r="C47977">
        <v>53</v>
      </c>
      <c r="D47977">
        <v>39539.757812000003</v>
      </c>
    </row>
    <row r="47978" spans="1:4" x14ac:dyDescent="0.3">
      <c r="A47978">
        <v>2100028</v>
      </c>
      <c r="B47978">
        <v>10</v>
      </c>
      <c r="C47978">
        <v>56</v>
      </c>
      <c r="D47978">
        <v>49905.039062000003</v>
      </c>
    </row>
    <row r="47979" spans="1:4" x14ac:dyDescent="0.3">
      <c r="A47979">
        <v>2100028</v>
      </c>
      <c r="B47979">
        <v>10</v>
      </c>
      <c r="C47979">
        <v>57</v>
      </c>
      <c r="D47979">
        <v>21220.75</v>
      </c>
    </row>
    <row r="47980" spans="1:4" x14ac:dyDescent="0.3">
      <c r="A47980">
        <v>2100028</v>
      </c>
      <c r="B47980">
        <v>10</v>
      </c>
      <c r="C47980">
        <v>58</v>
      </c>
      <c r="D47980">
        <v>32464.302734000001</v>
      </c>
    </row>
    <row r="47981" spans="1:4" x14ac:dyDescent="0.3">
      <c r="A47981">
        <v>2100028</v>
      </c>
      <c r="B47981">
        <v>10</v>
      </c>
      <c r="C47981">
        <v>59</v>
      </c>
      <c r="D47981">
        <v>54971.96875</v>
      </c>
    </row>
    <row r="47982" spans="1:4" x14ac:dyDescent="0.3">
      <c r="A47982">
        <v>2100028</v>
      </c>
      <c r="B47982">
        <v>10</v>
      </c>
      <c r="C47982">
        <v>60</v>
      </c>
      <c r="D47982">
        <v>35860.304687999997</v>
      </c>
    </row>
    <row r="47983" spans="1:4" x14ac:dyDescent="0.3">
      <c r="A47983">
        <v>2100028</v>
      </c>
      <c r="B47983">
        <v>10</v>
      </c>
      <c r="C47983">
        <v>61</v>
      </c>
      <c r="D47983">
        <v>23867.164062</v>
      </c>
    </row>
    <row r="47984" spans="1:4" x14ac:dyDescent="0.3">
      <c r="A47984">
        <v>2100028</v>
      </c>
      <c r="B47984">
        <v>10</v>
      </c>
      <c r="C47984">
        <v>62</v>
      </c>
      <c r="D47984">
        <v>34954.328125</v>
      </c>
    </row>
    <row r="47985" spans="1:4" x14ac:dyDescent="0.3">
      <c r="A47985">
        <v>2100028</v>
      </c>
      <c r="B47985">
        <v>10</v>
      </c>
      <c r="C47985">
        <v>64</v>
      </c>
      <c r="D47985">
        <v>14114.262694999999</v>
      </c>
    </row>
    <row r="47986" spans="1:4" x14ac:dyDescent="0.3">
      <c r="A47986">
        <v>2100028</v>
      </c>
      <c r="B47986">
        <v>10</v>
      </c>
      <c r="C47986">
        <v>66</v>
      </c>
      <c r="D47986">
        <v>44975.109375</v>
      </c>
    </row>
    <row r="47987" spans="1:4" x14ac:dyDescent="0.3">
      <c r="A47987">
        <v>2100028</v>
      </c>
      <c r="B47987">
        <v>10</v>
      </c>
      <c r="C47987">
        <v>67</v>
      </c>
      <c r="D47987">
        <v>8651.9980469999991</v>
      </c>
    </row>
    <row r="47988" spans="1:4" x14ac:dyDescent="0.3">
      <c r="A47988">
        <v>2100028</v>
      </c>
      <c r="B47988">
        <v>10</v>
      </c>
      <c r="C47988">
        <v>68</v>
      </c>
      <c r="D47988">
        <v>24596.8125</v>
      </c>
    </row>
    <row r="47989" spans="1:4" x14ac:dyDescent="0.3">
      <c r="A47989">
        <v>2100028</v>
      </c>
      <c r="B47989">
        <v>10</v>
      </c>
      <c r="C47989">
        <v>72</v>
      </c>
      <c r="D47989">
        <v>15376.134765999999</v>
      </c>
    </row>
    <row r="47990" spans="1:4" x14ac:dyDescent="0.3">
      <c r="A47990">
        <v>2100028</v>
      </c>
      <c r="B47990">
        <v>10</v>
      </c>
      <c r="C47990">
        <v>74</v>
      </c>
      <c r="D47990">
        <v>10083.075194999999</v>
      </c>
    </row>
    <row r="47991" spans="1:4" x14ac:dyDescent="0.3">
      <c r="A47991">
        <v>2100028</v>
      </c>
      <c r="B47991">
        <v>10</v>
      </c>
      <c r="C47991">
        <v>77</v>
      </c>
      <c r="D47991">
        <v>37227.320312000003</v>
      </c>
    </row>
    <row r="47992" spans="1:4" x14ac:dyDescent="0.3">
      <c r="A47992">
        <v>2100028</v>
      </c>
      <c r="B47992">
        <v>10</v>
      </c>
      <c r="C47992">
        <v>80</v>
      </c>
      <c r="D47992">
        <v>21907.523438</v>
      </c>
    </row>
    <row r="47993" spans="1:4" x14ac:dyDescent="0.3">
      <c r="A47993">
        <v>2100028</v>
      </c>
      <c r="B47993">
        <v>10</v>
      </c>
      <c r="C47993">
        <v>82</v>
      </c>
      <c r="D47993">
        <v>25425.328125</v>
      </c>
    </row>
    <row r="47994" spans="1:4" x14ac:dyDescent="0.3">
      <c r="A47994">
        <v>2100028</v>
      </c>
      <c r="B47994">
        <v>10</v>
      </c>
      <c r="C47994">
        <v>83</v>
      </c>
      <c r="D47994">
        <v>26528.646484000001</v>
      </c>
    </row>
    <row r="47995" spans="1:4" x14ac:dyDescent="0.3">
      <c r="A47995">
        <v>2100028</v>
      </c>
      <c r="B47995">
        <v>10</v>
      </c>
      <c r="C47995">
        <v>84</v>
      </c>
      <c r="D47995">
        <v>22268.195312</v>
      </c>
    </row>
    <row r="47996" spans="1:4" x14ac:dyDescent="0.3">
      <c r="A47996">
        <v>2100028</v>
      </c>
      <c r="B47996">
        <v>10</v>
      </c>
      <c r="C47996">
        <v>85</v>
      </c>
      <c r="D47996">
        <v>26559.605468999998</v>
      </c>
    </row>
    <row r="47997" spans="1:4" x14ac:dyDescent="0.3">
      <c r="A47997">
        <v>2100028</v>
      </c>
      <c r="B47997">
        <v>10</v>
      </c>
      <c r="C47997">
        <v>86</v>
      </c>
      <c r="D47997">
        <v>22438.621093999998</v>
      </c>
    </row>
    <row r="47998" spans="1:4" x14ac:dyDescent="0.3">
      <c r="A47998">
        <v>2100028</v>
      </c>
      <c r="B47998">
        <v>10</v>
      </c>
      <c r="C47998">
        <v>87</v>
      </c>
      <c r="D47998">
        <v>13461.709961</v>
      </c>
    </row>
    <row r="47999" spans="1:4" x14ac:dyDescent="0.3">
      <c r="A47999">
        <v>2100028</v>
      </c>
      <c r="B47999">
        <v>10</v>
      </c>
      <c r="C47999">
        <v>88</v>
      </c>
      <c r="D47999">
        <v>27441.296875</v>
      </c>
    </row>
    <row r="48000" spans="1:4" x14ac:dyDescent="0.3">
      <c r="A48000">
        <v>2100028</v>
      </c>
      <c r="B48000">
        <v>10</v>
      </c>
      <c r="C48000">
        <v>89</v>
      </c>
      <c r="D48000">
        <v>18597.605468999998</v>
      </c>
    </row>
    <row r="48001" spans="1:4" x14ac:dyDescent="0.3">
      <c r="A48001">
        <v>2100028</v>
      </c>
      <c r="B48001">
        <v>10</v>
      </c>
      <c r="C48001">
        <v>90</v>
      </c>
      <c r="D48001">
        <v>32141.601562</v>
      </c>
    </row>
    <row r="48002" spans="1:4" x14ac:dyDescent="0.3">
      <c r="A48002">
        <v>2100028</v>
      </c>
      <c r="B48002">
        <v>10</v>
      </c>
      <c r="C48002">
        <v>91</v>
      </c>
      <c r="D48002">
        <v>21348.771484000001</v>
      </c>
    </row>
    <row r="48003" spans="1:4" x14ac:dyDescent="0.3">
      <c r="A48003">
        <v>2100028</v>
      </c>
      <c r="B48003">
        <v>10</v>
      </c>
      <c r="C48003">
        <v>92</v>
      </c>
      <c r="D48003">
        <v>32746.308593999998</v>
      </c>
    </row>
    <row r="48004" spans="1:4" x14ac:dyDescent="0.3">
      <c r="A48004">
        <v>2100028</v>
      </c>
      <c r="B48004">
        <v>10</v>
      </c>
      <c r="C48004">
        <v>94</v>
      </c>
      <c r="D48004">
        <v>21844.667968999998</v>
      </c>
    </row>
    <row r="48005" spans="1:4" x14ac:dyDescent="0.3">
      <c r="A48005">
        <v>2100028</v>
      </c>
      <c r="B48005">
        <v>10</v>
      </c>
      <c r="C48005">
        <v>96</v>
      </c>
      <c r="D48005">
        <v>15537.092773</v>
      </c>
    </row>
    <row r="48006" spans="1:4" x14ac:dyDescent="0.3">
      <c r="A48006">
        <v>2100028</v>
      </c>
      <c r="B48006">
        <v>10</v>
      </c>
      <c r="C48006">
        <v>97</v>
      </c>
      <c r="D48006">
        <v>13359.978515999999</v>
      </c>
    </row>
    <row r="48007" spans="1:4" x14ac:dyDescent="0.3">
      <c r="A48007">
        <v>2100028</v>
      </c>
      <c r="B48007">
        <v>10</v>
      </c>
      <c r="C48007">
        <v>98</v>
      </c>
      <c r="D48007">
        <v>9836.734375</v>
      </c>
    </row>
    <row r="48008" spans="1:4" x14ac:dyDescent="0.3">
      <c r="A48008">
        <v>2100028</v>
      </c>
      <c r="B48008">
        <v>10</v>
      </c>
      <c r="C48008">
        <v>99</v>
      </c>
      <c r="D48008">
        <v>24131.806640999999</v>
      </c>
    </row>
    <row r="48009" spans="1:4" x14ac:dyDescent="0.3">
      <c r="A48009">
        <v>2100028</v>
      </c>
      <c r="B48009">
        <v>11</v>
      </c>
      <c r="C48009">
        <v>-1</v>
      </c>
      <c r="D48009">
        <v>9187.6669920000004</v>
      </c>
    </row>
    <row r="48010" spans="1:4" x14ac:dyDescent="0.3">
      <c r="A48010">
        <v>2100028</v>
      </c>
      <c r="B48010">
        <v>11</v>
      </c>
      <c r="C48010">
        <v>2</v>
      </c>
      <c r="D48010">
        <v>25040.996093999998</v>
      </c>
    </row>
    <row r="48011" spans="1:4" x14ac:dyDescent="0.3">
      <c r="A48011">
        <v>2100028</v>
      </c>
      <c r="B48011">
        <v>11</v>
      </c>
      <c r="C48011">
        <v>6</v>
      </c>
      <c r="D48011">
        <v>4519.0336909999996</v>
      </c>
    </row>
    <row r="48012" spans="1:4" x14ac:dyDescent="0.3">
      <c r="A48012">
        <v>2100028</v>
      </c>
      <c r="B48012">
        <v>11</v>
      </c>
      <c r="C48012">
        <v>9</v>
      </c>
      <c r="D48012">
        <v>36860.5</v>
      </c>
    </row>
    <row r="48013" spans="1:4" x14ac:dyDescent="0.3">
      <c r="A48013">
        <v>2100028</v>
      </c>
      <c r="B48013">
        <v>11</v>
      </c>
      <c r="C48013">
        <v>11</v>
      </c>
      <c r="D48013">
        <v>42447.535155999998</v>
      </c>
    </row>
    <row r="48014" spans="1:4" x14ac:dyDescent="0.3">
      <c r="A48014">
        <v>2100028</v>
      </c>
      <c r="B48014">
        <v>11</v>
      </c>
      <c r="C48014">
        <v>13</v>
      </c>
      <c r="D48014">
        <v>27117.894531000002</v>
      </c>
    </row>
    <row r="48015" spans="1:4" x14ac:dyDescent="0.3">
      <c r="A48015">
        <v>2100028</v>
      </c>
      <c r="B48015">
        <v>11</v>
      </c>
      <c r="C48015">
        <v>14</v>
      </c>
      <c r="D48015">
        <v>22319.822265999999</v>
      </c>
    </row>
    <row r="48016" spans="1:4" x14ac:dyDescent="0.3">
      <c r="A48016">
        <v>2100028</v>
      </c>
      <c r="B48016">
        <v>11</v>
      </c>
      <c r="C48016">
        <v>15</v>
      </c>
      <c r="D48016">
        <v>30811.191406000002</v>
      </c>
    </row>
    <row r="48017" spans="1:4" x14ac:dyDescent="0.3">
      <c r="A48017">
        <v>2100028</v>
      </c>
      <c r="B48017">
        <v>11</v>
      </c>
      <c r="C48017">
        <v>16</v>
      </c>
      <c r="D48017">
        <v>24036.826172000001</v>
      </c>
    </row>
    <row r="48018" spans="1:4" x14ac:dyDescent="0.3">
      <c r="A48018">
        <v>2100028</v>
      </c>
      <c r="B48018">
        <v>11</v>
      </c>
      <c r="C48018">
        <v>17</v>
      </c>
      <c r="D48018">
        <v>24584.238281000002</v>
      </c>
    </row>
    <row r="48019" spans="1:4" x14ac:dyDescent="0.3">
      <c r="A48019">
        <v>2100028</v>
      </c>
      <c r="B48019">
        <v>11</v>
      </c>
      <c r="C48019">
        <v>20</v>
      </c>
      <c r="D48019">
        <v>21422.837890999999</v>
      </c>
    </row>
    <row r="48020" spans="1:4" x14ac:dyDescent="0.3">
      <c r="A48020">
        <v>2100028</v>
      </c>
      <c r="B48020">
        <v>11</v>
      </c>
      <c r="C48020">
        <v>21</v>
      </c>
      <c r="D48020">
        <v>35072.183594000002</v>
      </c>
    </row>
    <row r="48021" spans="1:4" x14ac:dyDescent="0.3">
      <c r="A48021">
        <v>2100028</v>
      </c>
      <c r="B48021">
        <v>11</v>
      </c>
      <c r="C48021">
        <v>22</v>
      </c>
      <c r="D48021">
        <v>28626.753906000002</v>
      </c>
    </row>
    <row r="48022" spans="1:4" x14ac:dyDescent="0.3">
      <c r="A48022">
        <v>2100028</v>
      </c>
      <c r="B48022">
        <v>11</v>
      </c>
      <c r="C48022">
        <v>32</v>
      </c>
      <c r="D48022">
        <v>16765.431640999999</v>
      </c>
    </row>
    <row r="48023" spans="1:4" x14ac:dyDescent="0.3">
      <c r="A48023">
        <v>2100028</v>
      </c>
      <c r="B48023">
        <v>11</v>
      </c>
      <c r="C48023">
        <v>39</v>
      </c>
      <c r="D48023">
        <v>19961.484375</v>
      </c>
    </row>
    <row r="48024" spans="1:4" x14ac:dyDescent="0.3">
      <c r="A48024">
        <v>2100028</v>
      </c>
      <c r="B48024">
        <v>11</v>
      </c>
      <c r="C48024">
        <v>40</v>
      </c>
      <c r="D48024">
        <v>37155.140625</v>
      </c>
    </row>
    <row r="48025" spans="1:4" x14ac:dyDescent="0.3">
      <c r="A48025">
        <v>2100028</v>
      </c>
      <c r="B48025">
        <v>11</v>
      </c>
      <c r="C48025">
        <v>51</v>
      </c>
      <c r="D48025">
        <v>52814.957030999998</v>
      </c>
    </row>
    <row r="48026" spans="1:4" x14ac:dyDescent="0.3">
      <c r="A48026">
        <v>2100028</v>
      </c>
      <c r="B48026">
        <v>11</v>
      </c>
      <c r="C48026">
        <v>54</v>
      </c>
      <c r="D48026">
        <v>20967.148438</v>
      </c>
    </row>
    <row r="48027" spans="1:4" x14ac:dyDescent="0.3">
      <c r="A48027">
        <v>2100028</v>
      </c>
      <c r="B48027">
        <v>11</v>
      </c>
      <c r="C48027">
        <v>55</v>
      </c>
      <c r="D48027">
        <v>39412.566405999998</v>
      </c>
    </row>
    <row r="48028" spans="1:4" x14ac:dyDescent="0.3">
      <c r="A48028">
        <v>2100028</v>
      </c>
      <c r="B48028">
        <v>11</v>
      </c>
      <c r="C48028">
        <v>57</v>
      </c>
      <c r="D48028">
        <v>37173.828125</v>
      </c>
    </row>
    <row r="48029" spans="1:4" x14ac:dyDescent="0.3">
      <c r="A48029">
        <v>2100028</v>
      </c>
      <c r="B48029">
        <v>11</v>
      </c>
      <c r="C48029">
        <v>65</v>
      </c>
      <c r="D48029">
        <v>49922.984375</v>
      </c>
    </row>
    <row r="48030" spans="1:4" x14ac:dyDescent="0.3">
      <c r="A48030">
        <v>2100028</v>
      </c>
      <c r="B48030">
        <v>11</v>
      </c>
      <c r="C48030">
        <v>66</v>
      </c>
      <c r="D48030">
        <v>32720.849609000001</v>
      </c>
    </row>
    <row r="48031" spans="1:4" x14ac:dyDescent="0.3">
      <c r="A48031">
        <v>2100028</v>
      </c>
      <c r="B48031">
        <v>11</v>
      </c>
      <c r="C48031">
        <v>70</v>
      </c>
      <c r="D48031">
        <v>19706.927734000001</v>
      </c>
    </row>
    <row r="48032" spans="1:4" x14ac:dyDescent="0.3">
      <c r="A48032">
        <v>2100028</v>
      </c>
      <c r="B48032">
        <v>11</v>
      </c>
      <c r="C48032">
        <v>71</v>
      </c>
      <c r="D48032">
        <v>20478.554688</v>
      </c>
    </row>
    <row r="48033" spans="1:4" x14ac:dyDescent="0.3">
      <c r="A48033">
        <v>2100028</v>
      </c>
      <c r="B48033">
        <v>11</v>
      </c>
      <c r="C48033">
        <v>73</v>
      </c>
      <c r="D48033">
        <v>12019.433594</v>
      </c>
    </row>
    <row r="48034" spans="1:4" x14ac:dyDescent="0.3">
      <c r="A48034">
        <v>2100028</v>
      </c>
      <c r="B48034">
        <v>11</v>
      </c>
      <c r="C48034">
        <v>75</v>
      </c>
      <c r="D48034">
        <v>33631.789062000003</v>
      </c>
    </row>
    <row r="48035" spans="1:4" x14ac:dyDescent="0.3">
      <c r="A48035">
        <v>2100028</v>
      </c>
      <c r="B48035">
        <v>11</v>
      </c>
      <c r="C48035">
        <v>78</v>
      </c>
      <c r="D48035">
        <v>10966.402344</v>
      </c>
    </row>
    <row r="48036" spans="1:4" x14ac:dyDescent="0.3">
      <c r="A48036">
        <v>2100028</v>
      </c>
      <c r="B48036">
        <v>11</v>
      </c>
      <c r="C48036">
        <v>79</v>
      </c>
      <c r="D48036">
        <v>55220.453125</v>
      </c>
    </row>
    <row r="48037" spans="1:4" x14ac:dyDescent="0.3">
      <c r="A48037">
        <v>2100028</v>
      </c>
      <c r="B48037">
        <v>11</v>
      </c>
      <c r="C48037">
        <v>81</v>
      </c>
      <c r="D48037">
        <v>25473.21875</v>
      </c>
    </row>
    <row r="48038" spans="1:4" x14ac:dyDescent="0.3">
      <c r="A48038">
        <v>2100028</v>
      </c>
      <c r="B48038">
        <v>11</v>
      </c>
      <c r="C48038">
        <v>83</v>
      </c>
      <c r="D48038">
        <v>33134.726562000003</v>
      </c>
    </row>
    <row r="48039" spans="1:4" x14ac:dyDescent="0.3">
      <c r="A48039">
        <v>2100028</v>
      </c>
      <c r="B48039">
        <v>11</v>
      </c>
      <c r="C48039">
        <v>86</v>
      </c>
      <c r="D48039">
        <v>20926.714843999998</v>
      </c>
    </row>
    <row r="48040" spans="1:4" x14ac:dyDescent="0.3">
      <c r="A48040">
        <v>2100028</v>
      </c>
      <c r="B48040">
        <v>11</v>
      </c>
      <c r="C48040">
        <v>95</v>
      </c>
      <c r="D48040">
        <v>29710.671875</v>
      </c>
    </row>
    <row r="48041" spans="1:4" x14ac:dyDescent="0.3">
      <c r="A48041">
        <v>2100028</v>
      </c>
      <c r="B48041">
        <v>11</v>
      </c>
      <c r="C48041">
        <v>96</v>
      </c>
      <c r="D48041">
        <v>18666.84375</v>
      </c>
    </row>
    <row r="48042" spans="1:4" x14ac:dyDescent="0.3">
      <c r="A48042">
        <v>2100028</v>
      </c>
      <c r="B48042">
        <v>11</v>
      </c>
      <c r="C48042">
        <v>97</v>
      </c>
      <c r="D48042">
        <v>21952.378906000002</v>
      </c>
    </row>
    <row r="48043" spans="1:4" x14ac:dyDescent="0.3">
      <c r="A48043">
        <v>2100028</v>
      </c>
      <c r="B48043">
        <v>11</v>
      </c>
      <c r="C48043">
        <v>100</v>
      </c>
      <c r="D48043">
        <v>26316.597656000002</v>
      </c>
    </row>
    <row r="48044" spans="1:4" x14ac:dyDescent="0.3">
      <c r="A48044">
        <v>2100028</v>
      </c>
      <c r="B48044">
        <v>12</v>
      </c>
      <c r="C48044">
        <v>-1</v>
      </c>
      <c r="D48044">
        <v>5201.2524409999996</v>
      </c>
    </row>
    <row r="48045" spans="1:4" x14ac:dyDescent="0.3">
      <c r="A48045">
        <v>2100028</v>
      </c>
      <c r="B48045">
        <v>12</v>
      </c>
      <c r="C48045">
        <v>2</v>
      </c>
      <c r="D48045">
        <v>19381.691406000002</v>
      </c>
    </row>
    <row r="48046" spans="1:4" x14ac:dyDescent="0.3">
      <c r="A48046">
        <v>2100028</v>
      </c>
      <c r="B48046">
        <v>12</v>
      </c>
      <c r="C48046">
        <v>4</v>
      </c>
      <c r="D48046">
        <v>27488.722656000002</v>
      </c>
    </row>
    <row r="48047" spans="1:4" x14ac:dyDescent="0.3">
      <c r="A48047">
        <v>2100028</v>
      </c>
      <c r="B48047">
        <v>12</v>
      </c>
      <c r="C48047">
        <v>7</v>
      </c>
      <c r="D48047">
        <v>24083.683593999998</v>
      </c>
    </row>
    <row r="48048" spans="1:4" x14ac:dyDescent="0.3">
      <c r="A48048">
        <v>2100028</v>
      </c>
      <c r="B48048">
        <v>12</v>
      </c>
      <c r="C48048">
        <v>10</v>
      </c>
      <c r="D48048">
        <v>28407.789062</v>
      </c>
    </row>
    <row r="48049" spans="1:4" x14ac:dyDescent="0.3">
      <c r="A48049">
        <v>2100028</v>
      </c>
      <c r="B48049">
        <v>12</v>
      </c>
      <c r="C48049">
        <v>17</v>
      </c>
      <c r="D48049">
        <v>32545.113281000002</v>
      </c>
    </row>
    <row r="48050" spans="1:4" x14ac:dyDescent="0.3">
      <c r="A48050">
        <v>2100028</v>
      </c>
      <c r="B48050">
        <v>12</v>
      </c>
      <c r="C48050">
        <v>18</v>
      </c>
      <c r="D48050">
        <v>18865.177734000001</v>
      </c>
    </row>
    <row r="48051" spans="1:4" x14ac:dyDescent="0.3">
      <c r="A48051">
        <v>2100028</v>
      </c>
      <c r="B48051">
        <v>12</v>
      </c>
      <c r="C48051">
        <v>19</v>
      </c>
      <c r="D48051">
        <v>15127.753906</v>
      </c>
    </row>
    <row r="48052" spans="1:4" x14ac:dyDescent="0.3">
      <c r="A48052">
        <v>2100028</v>
      </c>
      <c r="B48052">
        <v>12</v>
      </c>
      <c r="C48052">
        <v>26</v>
      </c>
      <c r="D48052">
        <v>37615.566405999998</v>
      </c>
    </row>
    <row r="48053" spans="1:4" x14ac:dyDescent="0.3">
      <c r="A48053">
        <v>2100028</v>
      </c>
      <c r="B48053">
        <v>12</v>
      </c>
      <c r="C48053">
        <v>27</v>
      </c>
      <c r="D48053">
        <v>25060.847656000002</v>
      </c>
    </row>
    <row r="48054" spans="1:4" x14ac:dyDescent="0.3">
      <c r="A48054">
        <v>2100028</v>
      </c>
      <c r="B48054">
        <v>12</v>
      </c>
      <c r="C48054">
        <v>32</v>
      </c>
      <c r="D48054">
        <v>11058.465819999999</v>
      </c>
    </row>
    <row r="48055" spans="1:4" x14ac:dyDescent="0.3">
      <c r="A48055">
        <v>2100028</v>
      </c>
      <c r="B48055">
        <v>12</v>
      </c>
      <c r="C48055">
        <v>35</v>
      </c>
      <c r="D48055">
        <v>50459.789062000003</v>
      </c>
    </row>
    <row r="48056" spans="1:4" x14ac:dyDescent="0.3">
      <c r="A48056">
        <v>2100028</v>
      </c>
      <c r="B48056">
        <v>12</v>
      </c>
      <c r="C48056">
        <v>38</v>
      </c>
      <c r="D48056">
        <v>22597.292968999998</v>
      </c>
    </row>
    <row r="48057" spans="1:4" x14ac:dyDescent="0.3">
      <c r="A48057">
        <v>2100028</v>
      </c>
      <c r="B48057">
        <v>12</v>
      </c>
      <c r="C48057">
        <v>39</v>
      </c>
      <c r="D48057">
        <v>22723.703125</v>
      </c>
    </row>
    <row r="48058" spans="1:4" x14ac:dyDescent="0.3">
      <c r="A48058">
        <v>2100028</v>
      </c>
      <c r="B48058">
        <v>12</v>
      </c>
      <c r="C48058">
        <v>40</v>
      </c>
      <c r="D48058">
        <v>1762.351318</v>
      </c>
    </row>
    <row r="48059" spans="1:4" x14ac:dyDescent="0.3">
      <c r="A48059">
        <v>2100028</v>
      </c>
      <c r="B48059">
        <v>12</v>
      </c>
      <c r="C48059">
        <v>43</v>
      </c>
      <c r="D48059">
        <v>9991.0214840000008</v>
      </c>
    </row>
    <row r="48060" spans="1:4" x14ac:dyDescent="0.3">
      <c r="A48060">
        <v>2100028</v>
      </c>
      <c r="B48060">
        <v>12</v>
      </c>
      <c r="C48060">
        <v>58</v>
      </c>
      <c r="D48060">
        <v>31497.433593999998</v>
      </c>
    </row>
    <row r="48061" spans="1:4" x14ac:dyDescent="0.3">
      <c r="A48061">
        <v>2100028</v>
      </c>
      <c r="B48061">
        <v>12</v>
      </c>
      <c r="C48061">
        <v>62</v>
      </c>
      <c r="D48061">
        <v>25315.185547000001</v>
      </c>
    </row>
    <row r="48062" spans="1:4" x14ac:dyDescent="0.3">
      <c r="A48062">
        <v>2100028</v>
      </c>
      <c r="B48062">
        <v>12</v>
      </c>
      <c r="C48062">
        <v>77</v>
      </c>
      <c r="D48062">
        <v>12691.100586</v>
      </c>
    </row>
    <row r="48063" spans="1:4" x14ac:dyDescent="0.3">
      <c r="A48063">
        <v>2100028</v>
      </c>
      <c r="B48063">
        <v>12</v>
      </c>
      <c r="C48063">
        <v>79</v>
      </c>
      <c r="D48063">
        <v>25377.947265999999</v>
      </c>
    </row>
    <row r="48064" spans="1:4" x14ac:dyDescent="0.3">
      <c r="A48064">
        <v>2100028</v>
      </c>
      <c r="B48064">
        <v>12</v>
      </c>
      <c r="C48064">
        <v>82</v>
      </c>
      <c r="D48064">
        <v>28378.15625</v>
      </c>
    </row>
    <row r="48065" spans="1:4" x14ac:dyDescent="0.3">
      <c r="A48065">
        <v>2100028</v>
      </c>
      <c r="B48065">
        <v>12</v>
      </c>
      <c r="C48065">
        <v>83</v>
      </c>
      <c r="D48065">
        <v>18398.142577999999</v>
      </c>
    </row>
    <row r="48066" spans="1:4" x14ac:dyDescent="0.3">
      <c r="A48066">
        <v>2100028</v>
      </c>
      <c r="B48066">
        <v>12</v>
      </c>
      <c r="C48066">
        <v>84</v>
      </c>
      <c r="D48066">
        <v>3427.3520509999998</v>
      </c>
    </row>
    <row r="48067" spans="1:4" x14ac:dyDescent="0.3">
      <c r="A48067">
        <v>2100028</v>
      </c>
      <c r="B48067">
        <v>12</v>
      </c>
      <c r="C48067">
        <v>87</v>
      </c>
      <c r="D48067">
        <v>13145.196289</v>
      </c>
    </row>
    <row r="48068" spans="1:4" x14ac:dyDescent="0.3">
      <c r="A48068">
        <v>2100028</v>
      </c>
      <c r="B48068">
        <v>12</v>
      </c>
      <c r="C48068">
        <v>90</v>
      </c>
      <c r="D48068">
        <v>27863.669922000001</v>
      </c>
    </row>
    <row r="48069" spans="1:4" x14ac:dyDescent="0.3">
      <c r="A48069">
        <v>2100028</v>
      </c>
      <c r="B48069">
        <v>12</v>
      </c>
      <c r="C48069">
        <v>96</v>
      </c>
      <c r="D48069">
        <v>16966.699218999998</v>
      </c>
    </row>
    <row r="48070" spans="1:4" x14ac:dyDescent="0.3">
      <c r="A48070">
        <v>2100028</v>
      </c>
      <c r="B48070">
        <v>12</v>
      </c>
      <c r="C48070">
        <v>99</v>
      </c>
      <c r="D48070">
        <v>33771.589844000002</v>
      </c>
    </row>
    <row r="48071" spans="1:4" x14ac:dyDescent="0.3">
      <c r="A48071">
        <v>2100028</v>
      </c>
      <c r="B48071">
        <v>13</v>
      </c>
      <c r="C48071">
        <v>-1</v>
      </c>
      <c r="D48071">
        <v>2501.8222660000001</v>
      </c>
    </row>
    <row r="48072" spans="1:4" x14ac:dyDescent="0.3">
      <c r="A48072">
        <v>2100028</v>
      </c>
      <c r="B48072">
        <v>13</v>
      </c>
      <c r="C48072">
        <v>1</v>
      </c>
      <c r="D48072">
        <v>7149.001953</v>
      </c>
    </row>
    <row r="48073" spans="1:4" x14ac:dyDescent="0.3">
      <c r="A48073">
        <v>2100028</v>
      </c>
      <c r="B48073">
        <v>13</v>
      </c>
      <c r="C48073">
        <v>4</v>
      </c>
      <c r="D48073">
        <v>10793.670898</v>
      </c>
    </row>
    <row r="48074" spans="1:4" x14ac:dyDescent="0.3">
      <c r="A48074">
        <v>2100028</v>
      </c>
      <c r="B48074">
        <v>13</v>
      </c>
      <c r="C48074">
        <v>10</v>
      </c>
      <c r="D48074">
        <v>15048.418944999999</v>
      </c>
    </row>
    <row r="48075" spans="1:4" x14ac:dyDescent="0.3">
      <c r="A48075">
        <v>2100028</v>
      </c>
      <c r="B48075">
        <v>13</v>
      </c>
      <c r="C48075">
        <v>11</v>
      </c>
      <c r="D48075">
        <v>1972.318237</v>
      </c>
    </row>
    <row r="48076" spans="1:4" x14ac:dyDescent="0.3">
      <c r="A48076">
        <v>2100028</v>
      </c>
      <c r="B48076">
        <v>13</v>
      </c>
      <c r="C48076">
        <v>13</v>
      </c>
      <c r="D48076">
        <v>7149.5771480000003</v>
      </c>
    </row>
    <row r="48077" spans="1:4" x14ac:dyDescent="0.3">
      <c r="A48077">
        <v>2100028</v>
      </c>
      <c r="B48077">
        <v>13</v>
      </c>
      <c r="C48077">
        <v>15</v>
      </c>
      <c r="D48077">
        <v>5616.8320309999999</v>
      </c>
    </row>
    <row r="48078" spans="1:4" x14ac:dyDescent="0.3">
      <c r="A48078">
        <v>2100028</v>
      </c>
      <c r="B48078">
        <v>13</v>
      </c>
      <c r="C48078">
        <v>16</v>
      </c>
      <c r="D48078">
        <v>8598.0371090000008</v>
      </c>
    </row>
    <row r="48079" spans="1:4" x14ac:dyDescent="0.3">
      <c r="A48079">
        <v>2100028</v>
      </c>
      <c r="B48079">
        <v>13</v>
      </c>
      <c r="C48079">
        <v>18</v>
      </c>
      <c r="D48079">
        <v>10285.673828000001</v>
      </c>
    </row>
    <row r="48080" spans="1:4" x14ac:dyDescent="0.3">
      <c r="A48080">
        <v>2100028</v>
      </c>
      <c r="B48080">
        <v>13</v>
      </c>
      <c r="C48080">
        <v>23</v>
      </c>
      <c r="D48080">
        <v>6789.9638670000004</v>
      </c>
    </row>
    <row r="48081" spans="1:4" x14ac:dyDescent="0.3">
      <c r="A48081">
        <v>2100028</v>
      </c>
      <c r="B48081">
        <v>13</v>
      </c>
      <c r="C48081">
        <v>33</v>
      </c>
      <c r="D48081">
        <v>19071.339843999998</v>
      </c>
    </row>
    <row r="48082" spans="1:4" x14ac:dyDescent="0.3">
      <c r="A48082">
        <v>2100028</v>
      </c>
      <c r="B48082">
        <v>13</v>
      </c>
      <c r="C48082">
        <v>35</v>
      </c>
      <c r="D48082">
        <v>7583.4643550000001</v>
      </c>
    </row>
    <row r="48083" spans="1:4" x14ac:dyDescent="0.3">
      <c r="A48083">
        <v>2100028</v>
      </c>
      <c r="B48083">
        <v>13</v>
      </c>
      <c r="C48083">
        <v>38</v>
      </c>
      <c r="D48083">
        <v>11959.200194999999</v>
      </c>
    </row>
    <row r="48084" spans="1:4" x14ac:dyDescent="0.3">
      <c r="A48084">
        <v>2100028</v>
      </c>
      <c r="B48084">
        <v>13</v>
      </c>
      <c r="C48084">
        <v>42</v>
      </c>
      <c r="D48084">
        <v>11306.683594</v>
      </c>
    </row>
    <row r="48085" spans="1:4" x14ac:dyDescent="0.3">
      <c r="A48085">
        <v>2100028</v>
      </c>
      <c r="B48085">
        <v>13</v>
      </c>
      <c r="C48085">
        <v>45</v>
      </c>
      <c r="D48085">
        <v>5399.6162109999996</v>
      </c>
    </row>
    <row r="48086" spans="1:4" x14ac:dyDescent="0.3">
      <c r="A48086">
        <v>2100028</v>
      </c>
      <c r="B48086">
        <v>13</v>
      </c>
      <c r="C48086">
        <v>46</v>
      </c>
      <c r="D48086">
        <v>5802.25</v>
      </c>
    </row>
    <row r="48087" spans="1:4" x14ac:dyDescent="0.3">
      <c r="A48087">
        <v>2100028</v>
      </c>
      <c r="B48087">
        <v>13</v>
      </c>
      <c r="C48087">
        <v>47</v>
      </c>
      <c r="D48087">
        <v>7136.1274409999996</v>
      </c>
    </row>
    <row r="48088" spans="1:4" x14ac:dyDescent="0.3">
      <c r="A48088">
        <v>2100028</v>
      </c>
      <c r="B48088">
        <v>13</v>
      </c>
      <c r="C48088">
        <v>54</v>
      </c>
      <c r="D48088">
        <v>7661.3154299999997</v>
      </c>
    </row>
    <row r="48089" spans="1:4" x14ac:dyDescent="0.3">
      <c r="A48089">
        <v>2100028</v>
      </c>
      <c r="B48089">
        <v>13</v>
      </c>
      <c r="C48089">
        <v>60</v>
      </c>
      <c r="D48089">
        <v>9767.4121090000008</v>
      </c>
    </row>
    <row r="48090" spans="1:4" x14ac:dyDescent="0.3">
      <c r="A48090">
        <v>2100028</v>
      </c>
      <c r="B48090">
        <v>13</v>
      </c>
      <c r="C48090">
        <v>62</v>
      </c>
      <c r="D48090">
        <v>18668.339843999998</v>
      </c>
    </row>
    <row r="48091" spans="1:4" x14ac:dyDescent="0.3">
      <c r="A48091">
        <v>2100028</v>
      </c>
      <c r="B48091">
        <v>13</v>
      </c>
      <c r="C48091">
        <v>63</v>
      </c>
      <c r="D48091">
        <v>5787.1083980000003</v>
      </c>
    </row>
    <row r="48092" spans="1:4" x14ac:dyDescent="0.3">
      <c r="A48092">
        <v>2100028</v>
      </c>
      <c r="B48092">
        <v>13</v>
      </c>
      <c r="C48092">
        <v>66</v>
      </c>
      <c r="D48092">
        <v>8147.7431640000004</v>
      </c>
    </row>
    <row r="48093" spans="1:4" x14ac:dyDescent="0.3">
      <c r="A48093">
        <v>2100028</v>
      </c>
      <c r="B48093">
        <v>13</v>
      </c>
      <c r="C48093">
        <v>67</v>
      </c>
      <c r="D48093">
        <v>12667.130859000001</v>
      </c>
    </row>
    <row r="48094" spans="1:4" x14ac:dyDescent="0.3">
      <c r="A48094">
        <v>2100028</v>
      </c>
      <c r="B48094">
        <v>13</v>
      </c>
      <c r="C48094">
        <v>70</v>
      </c>
      <c r="D48094">
        <v>9194.4560550000006</v>
      </c>
    </row>
    <row r="48095" spans="1:4" x14ac:dyDescent="0.3">
      <c r="A48095">
        <v>2100028</v>
      </c>
      <c r="B48095">
        <v>13</v>
      </c>
      <c r="C48095">
        <v>72</v>
      </c>
      <c r="D48095">
        <v>10890.155273</v>
      </c>
    </row>
    <row r="48096" spans="1:4" x14ac:dyDescent="0.3">
      <c r="A48096">
        <v>2100028</v>
      </c>
      <c r="B48096">
        <v>13</v>
      </c>
      <c r="C48096">
        <v>73</v>
      </c>
      <c r="D48096">
        <v>9177.6074219999991</v>
      </c>
    </row>
    <row r="48097" spans="1:4" x14ac:dyDescent="0.3">
      <c r="A48097">
        <v>2100028</v>
      </c>
      <c r="B48097">
        <v>13</v>
      </c>
      <c r="C48097">
        <v>76</v>
      </c>
      <c r="D48097">
        <v>4426.0161129999997</v>
      </c>
    </row>
    <row r="48098" spans="1:4" x14ac:dyDescent="0.3">
      <c r="A48098">
        <v>2100028</v>
      </c>
      <c r="B48098">
        <v>13</v>
      </c>
      <c r="C48098">
        <v>80</v>
      </c>
      <c r="D48098">
        <v>6892.1962890000004</v>
      </c>
    </row>
    <row r="48099" spans="1:4" x14ac:dyDescent="0.3">
      <c r="A48099">
        <v>2100028</v>
      </c>
      <c r="B48099">
        <v>13</v>
      </c>
      <c r="C48099">
        <v>84</v>
      </c>
      <c r="D48099">
        <v>1284.4975589999999</v>
      </c>
    </row>
    <row r="48100" spans="1:4" x14ac:dyDescent="0.3">
      <c r="A48100">
        <v>2100028</v>
      </c>
      <c r="B48100">
        <v>13</v>
      </c>
      <c r="C48100">
        <v>85</v>
      </c>
      <c r="D48100">
        <v>7776.3813479999999</v>
      </c>
    </row>
    <row r="48101" spans="1:4" x14ac:dyDescent="0.3">
      <c r="A48101">
        <v>2100028</v>
      </c>
      <c r="B48101">
        <v>13</v>
      </c>
      <c r="C48101">
        <v>95</v>
      </c>
      <c r="D48101">
        <v>4149.2255859999996</v>
      </c>
    </row>
    <row r="48102" spans="1:4" x14ac:dyDescent="0.3">
      <c r="A48102">
        <v>2100028</v>
      </c>
      <c r="B48102">
        <v>13</v>
      </c>
      <c r="C48102">
        <v>96</v>
      </c>
      <c r="D48102">
        <v>7165.78125</v>
      </c>
    </row>
    <row r="48103" spans="1:4" x14ac:dyDescent="0.3">
      <c r="A48103">
        <v>2100028</v>
      </c>
      <c r="B48103">
        <v>14</v>
      </c>
      <c r="C48103">
        <v>-1</v>
      </c>
      <c r="D48103">
        <v>1048.911865</v>
      </c>
    </row>
    <row r="48104" spans="1:4" x14ac:dyDescent="0.3">
      <c r="A48104">
        <v>2100028</v>
      </c>
      <c r="B48104">
        <v>14</v>
      </c>
      <c r="C48104">
        <v>7</v>
      </c>
      <c r="D48104">
        <v>18940.013672000001</v>
      </c>
    </row>
    <row r="48105" spans="1:4" x14ac:dyDescent="0.3">
      <c r="A48105">
        <v>2100028</v>
      </c>
      <c r="B48105">
        <v>14</v>
      </c>
      <c r="C48105">
        <v>15</v>
      </c>
      <c r="D48105">
        <v>19590.308593999998</v>
      </c>
    </row>
    <row r="48106" spans="1:4" x14ac:dyDescent="0.3">
      <c r="A48106">
        <v>2100028</v>
      </c>
      <c r="B48106">
        <v>14</v>
      </c>
      <c r="C48106">
        <v>26</v>
      </c>
      <c r="D48106">
        <v>20835.224609000001</v>
      </c>
    </row>
    <row r="48107" spans="1:4" x14ac:dyDescent="0.3">
      <c r="A48107">
        <v>2100028</v>
      </c>
      <c r="B48107">
        <v>14</v>
      </c>
      <c r="C48107">
        <v>39</v>
      </c>
      <c r="D48107">
        <v>8269.8798829999996</v>
      </c>
    </row>
    <row r="48108" spans="1:4" x14ac:dyDescent="0.3">
      <c r="A48108">
        <v>2100028</v>
      </c>
      <c r="B48108">
        <v>14</v>
      </c>
      <c r="C48108">
        <v>59</v>
      </c>
      <c r="D48108">
        <v>24064.40625</v>
      </c>
    </row>
    <row r="48109" spans="1:4" x14ac:dyDescent="0.3">
      <c r="A48109">
        <v>2100028</v>
      </c>
      <c r="B48109">
        <v>14</v>
      </c>
      <c r="C48109">
        <v>73</v>
      </c>
      <c r="D48109">
        <v>1807.236938</v>
      </c>
    </row>
    <row r="48110" spans="1:4" x14ac:dyDescent="0.3">
      <c r="A48110">
        <v>2100028</v>
      </c>
      <c r="B48110">
        <v>14</v>
      </c>
      <c r="C48110">
        <v>99</v>
      </c>
      <c r="D48110">
        <v>27551.994140999999</v>
      </c>
    </row>
    <row r="48111" spans="1:4" x14ac:dyDescent="0.3">
      <c r="A48111">
        <v>2100028</v>
      </c>
      <c r="B48111">
        <v>15</v>
      </c>
      <c r="C48111">
        <v>-1</v>
      </c>
      <c r="D48111">
        <v>2792.0527339999999</v>
      </c>
    </row>
    <row r="48112" spans="1:4" x14ac:dyDescent="0.3">
      <c r="A48112">
        <v>2100028</v>
      </c>
      <c r="B48112">
        <v>15</v>
      </c>
      <c r="C48112">
        <v>8</v>
      </c>
      <c r="D48112">
        <v>19995.855468999998</v>
      </c>
    </row>
    <row r="48113" spans="1:4" x14ac:dyDescent="0.3">
      <c r="A48113">
        <v>2100028</v>
      </c>
      <c r="B48113">
        <v>15</v>
      </c>
      <c r="C48113">
        <v>18</v>
      </c>
      <c r="D48113">
        <v>39317.78125</v>
      </c>
    </row>
    <row r="48114" spans="1:4" x14ac:dyDescent="0.3">
      <c r="A48114">
        <v>2100028</v>
      </c>
      <c r="B48114">
        <v>15</v>
      </c>
      <c r="C48114">
        <v>29</v>
      </c>
      <c r="D48114">
        <v>17794.269531000002</v>
      </c>
    </row>
    <row r="48115" spans="1:4" x14ac:dyDescent="0.3">
      <c r="A48115">
        <v>2100028</v>
      </c>
      <c r="B48115">
        <v>15</v>
      </c>
      <c r="C48115">
        <v>31</v>
      </c>
      <c r="D48115">
        <v>27407.992188</v>
      </c>
    </row>
    <row r="48116" spans="1:4" x14ac:dyDescent="0.3">
      <c r="A48116">
        <v>2100028</v>
      </c>
      <c r="B48116">
        <v>15</v>
      </c>
      <c r="C48116">
        <v>56</v>
      </c>
      <c r="D48116">
        <v>34187.078125</v>
      </c>
    </row>
    <row r="48117" spans="1:4" x14ac:dyDescent="0.3">
      <c r="A48117">
        <v>2100028</v>
      </c>
      <c r="B48117">
        <v>15</v>
      </c>
      <c r="C48117">
        <v>59</v>
      </c>
      <c r="D48117">
        <v>35697.207030999998</v>
      </c>
    </row>
    <row r="48118" spans="1:4" x14ac:dyDescent="0.3">
      <c r="A48118">
        <v>2100028</v>
      </c>
      <c r="B48118">
        <v>15</v>
      </c>
      <c r="C48118">
        <v>65</v>
      </c>
      <c r="D48118">
        <v>51781.371094000002</v>
      </c>
    </row>
    <row r="48119" spans="1:4" x14ac:dyDescent="0.3">
      <c r="A48119">
        <v>2100028</v>
      </c>
      <c r="B48119">
        <v>15</v>
      </c>
      <c r="C48119">
        <v>74</v>
      </c>
      <c r="D48119">
        <v>28028.25</v>
      </c>
    </row>
    <row r="48120" spans="1:4" x14ac:dyDescent="0.3">
      <c r="A48120">
        <v>2100028</v>
      </c>
      <c r="B48120">
        <v>15</v>
      </c>
      <c r="C48120">
        <v>99</v>
      </c>
      <c r="D48120">
        <v>45890.921875</v>
      </c>
    </row>
    <row r="48121" spans="1:4" x14ac:dyDescent="0.3">
      <c r="A48121">
        <v>2100028</v>
      </c>
      <c r="B48121">
        <v>16</v>
      </c>
      <c r="C48121">
        <v>-1</v>
      </c>
      <c r="D48121">
        <v>3330.67749</v>
      </c>
    </row>
    <row r="48122" spans="1:4" x14ac:dyDescent="0.3">
      <c r="A48122">
        <v>2100028</v>
      </c>
      <c r="B48122">
        <v>16</v>
      </c>
      <c r="C48122">
        <v>3</v>
      </c>
      <c r="D48122">
        <v>51028.152344000002</v>
      </c>
    </row>
    <row r="48123" spans="1:4" x14ac:dyDescent="0.3">
      <c r="A48123">
        <v>2100028</v>
      </c>
      <c r="B48123">
        <v>16</v>
      </c>
      <c r="C48123">
        <v>5</v>
      </c>
      <c r="D48123">
        <v>2406.0009770000001</v>
      </c>
    </row>
    <row r="48124" spans="1:4" x14ac:dyDescent="0.3">
      <c r="A48124">
        <v>2100028</v>
      </c>
      <c r="B48124">
        <v>16</v>
      </c>
      <c r="C48124">
        <v>10</v>
      </c>
      <c r="D48124">
        <v>41453.199219000002</v>
      </c>
    </row>
    <row r="48125" spans="1:4" x14ac:dyDescent="0.3">
      <c r="A48125">
        <v>2100028</v>
      </c>
      <c r="B48125">
        <v>16</v>
      </c>
      <c r="C48125">
        <v>16</v>
      </c>
      <c r="D48125">
        <v>1299.489624</v>
      </c>
    </row>
    <row r="48126" spans="1:4" x14ac:dyDescent="0.3">
      <c r="A48126">
        <v>2100028</v>
      </c>
      <c r="B48126">
        <v>16</v>
      </c>
      <c r="C48126">
        <v>23</v>
      </c>
      <c r="D48126">
        <v>15363.943359000001</v>
      </c>
    </row>
    <row r="48127" spans="1:4" x14ac:dyDescent="0.3">
      <c r="A48127">
        <v>2100028</v>
      </c>
      <c r="B48127">
        <v>16</v>
      </c>
      <c r="C48127">
        <v>44</v>
      </c>
      <c r="D48127">
        <v>15647.347656</v>
      </c>
    </row>
    <row r="48128" spans="1:4" x14ac:dyDescent="0.3">
      <c r="A48128">
        <v>2100028</v>
      </c>
      <c r="B48128">
        <v>16</v>
      </c>
      <c r="C48128">
        <v>52</v>
      </c>
      <c r="D48128">
        <v>10308.883789</v>
      </c>
    </row>
    <row r="48129" spans="1:4" x14ac:dyDescent="0.3">
      <c r="A48129">
        <v>2100028</v>
      </c>
      <c r="B48129">
        <v>16</v>
      </c>
      <c r="C48129">
        <v>54</v>
      </c>
      <c r="D48129">
        <v>18737.794922000001</v>
      </c>
    </row>
    <row r="48130" spans="1:4" x14ac:dyDescent="0.3">
      <c r="A48130">
        <v>2100028</v>
      </c>
      <c r="B48130">
        <v>16</v>
      </c>
      <c r="C48130">
        <v>61</v>
      </c>
      <c r="D48130">
        <v>26841.544922000001</v>
      </c>
    </row>
    <row r="48131" spans="1:4" x14ac:dyDescent="0.3">
      <c r="A48131">
        <v>2100028</v>
      </c>
      <c r="B48131">
        <v>16</v>
      </c>
      <c r="C48131">
        <v>69</v>
      </c>
      <c r="D48131">
        <v>16230.519531</v>
      </c>
    </row>
    <row r="48132" spans="1:4" x14ac:dyDescent="0.3">
      <c r="A48132">
        <v>2100028</v>
      </c>
      <c r="B48132">
        <v>16</v>
      </c>
      <c r="C48132">
        <v>84</v>
      </c>
      <c r="D48132">
        <v>37221.289062000003</v>
      </c>
    </row>
    <row r="48133" spans="1:4" x14ac:dyDescent="0.3">
      <c r="A48133">
        <v>2100028</v>
      </c>
      <c r="B48133">
        <v>16</v>
      </c>
      <c r="C48133">
        <v>85</v>
      </c>
      <c r="D48133">
        <v>25376.478515999999</v>
      </c>
    </row>
    <row r="48134" spans="1:4" x14ac:dyDescent="0.3">
      <c r="A48134">
        <v>2100028</v>
      </c>
      <c r="B48134">
        <v>16</v>
      </c>
      <c r="C48134">
        <v>89</v>
      </c>
      <c r="D48134">
        <v>20609.544922000001</v>
      </c>
    </row>
    <row r="48135" spans="1:4" x14ac:dyDescent="0.3">
      <c r="A48135">
        <v>2100028</v>
      </c>
      <c r="B48135">
        <v>16</v>
      </c>
      <c r="C48135">
        <v>100</v>
      </c>
      <c r="D48135">
        <v>52785.265625</v>
      </c>
    </row>
    <row r="48136" spans="1:4" x14ac:dyDescent="0.3">
      <c r="A48136">
        <v>2100028</v>
      </c>
      <c r="B48136">
        <v>17</v>
      </c>
      <c r="C48136">
        <v>-1</v>
      </c>
      <c r="D48136">
        <v>1640.3798830000001</v>
      </c>
    </row>
    <row r="48137" spans="1:4" x14ac:dyDescent="0.3">
      <c r="A48137">
        <v>2100028</v>
      </c>
      <c r="B48137">
        <v>17</v>
      </c>
      <c r="C48137">
        <v>1</v>
      </c>
      <c r="D48137">
        <v>8778.7050780000009</v>
      </c>
    </row>
    <row r="48138" spans="1:4" x14ac:dyDescent="0.3">
      <c r="A48138">
        <v>2100028</v>
      </c>
      <c r="B48138">
        <v>17</v>
      </c>
      <c r="C48138">
        <v>3</v>
      </c>
      <c r="D48138">
        <v>22114.291015999999</v>
      </c>
    </row>
    <row r="48139" spans="1:4" x14ac:dyDescent="0.3">
      <c r="A48139">
        <v>2100028</v>
      </c>
      <c r="B48139">
        <v>17</v>
      </c>
      <c r="C48139">
        <v>13</v>
      </c>
      <c r="D48139">
        <v>14779.929688</v>
      </c>
    </row>
    <row r="48140" spans="1:4" x14ac:dyDescent="0.3">
      <c r="A48140">
        <v>2100028</v>
      </c>
      <c r="B48140">
        <v>17</v>
      </c>
      <c r="C48140">
        <v>16</v>
      </c>
      <c r="D48140">
        <v>6527.0244140000004</v>
      </c>
    </row>
    <row r="48141" spans="1:4" x14ac:dyDescent="0.3">
      <c r="A48141">
        <v>2100028</v>
      </c>
      <c r="B48141">
        <v>17</v>
      </c>
      <c r="C48141">
        <v>37</v>
      </c>
      <c r="D48141">
        <v>24738.609375</v>
      </c>
    </row>
    <row r="48142" spans="1:4" x14ac:dyDescent="0.3">
      <c r="A48142">
        <v>2100028</v>
      </c>
      <c r="B48142">
        <v>17</v>
      </c>
      <c r="C48142">
        <v>45</v>
      </c>
      <c r="D48142">
        <v>12963.513671999999</v>
      </c>
    </row>
    <row r="48143" spans="1:4" x14ac:dyDescent="0.3">
      <c r="A48143">
        <v>2100028</v>
      </c>
      <c r="B48143">
        <v>17</v>
      </c>
      <c r="C48143">
        <v>48</v>
      </c>
      <c r="D48143">
        <v>3401.5898440000001</v>
      </c>
    </row>
    <row r="48144" spans="1:4" x14ac:dyDescent="0.3">
      <c r="A48144">
        <v>2100028</v>
      </c>
      <c r="B48144">
        <v>17</v>
      </c>
      <c r="C48144">
        <v>52</v>
      </c>
      <c r="D48144">
        <v>18264.109375</v>
      </c>
    </row>
    <row r="48145" spans="1:4" x14ac:dyDescent="0.3">
      <c r="A48145">
        <v>2100028</v>
      </c>
      <c r="B48145">
        <v>17</v>
      </c>
      <c r="C48145">
        <v>56</v>
      </c>
      <c r="D48145">
        <v>16194.685546999999</v>
      </c>
    </row>
    <row r="48146" spans="1:4" x14ac:dyDescent="0.3">
      <c r="A48146">
        <v>2100028</v>
      </c>
      <c r="B48146">
        <v>17</v>
      </c>
      <c r="C48146">
        <v>70</v>
      </c>
      <c r="D48146">
        <v>20630.798827999999</v>
      </c>
    </row>
    <row r="48147" spans="1:4" x14ac:dyDescent="0.3">
      <c r="A48147">
        <v>2100028</v>
      </c>
      <c r="B48147">
        <v>17</v>
      </c>
      <c r="C48147">
        <v>72</v>
      </c>
      <c r="D48147">
        <v>11880.973633</v>
      </c>
    </row>
    <row r="48148" spans="1:4" x14ac:dyDescent="0.3">
      <c r="A48148">
        <v>2100028</v>
      </c>
      <c r="B48148">
        <v>17</v>
      </c>
      <c r="C48148">
        <v>77</v>
      </c>
      <c r="D48148">
        <v>12283.023438</v>
      </c>
    </row>
    <row r="48149" spans="1:4" x14ac:dyDescent="0.3">
      <c r="A48149">
        <v>2100028</v>
      </c>
      <c r="B48149">
        <v>17</v>
      </c>
      <c r="C48149">
        <v>83</v>
      </c>
      <c r="D48149">
        <v>18738.960938</v>
      </c>
    </row>
    <row r="48150" spans="1:4" x14ac:dyDescent="0.3">
      <c r="A48150">
        <v>2100028</v>
      </c>
      <c r="B48150">
        <v>18</v>
      </c>
      <c r="C48150">
        <v>-1</v>
      </c>
      <c r="D48150">
        <v>0</v>
      </c>
    </row>
    <row r="48151" spans="1:4" x14ac:dyDescent="0.3">
      <c r="A48151">
        <v>2100028</v>
      </c>
      <c r="B48151">
        <v>19</v>
      </c>
      <c r="C48151">
        <v>-1</v>
      </c>
      <c r="D48151">
        <v>244.680466</v>
      </c>
    </row>
    <row r="48152" spans="1:4" x14ac:dyDescent="0.3">
      <c r="A48152">
        <v>2100028</v>
      </c>
      <c r="B48152">
        <v>19</v>
      </c>
      <c r="C48152">
        <v>8</v>
      </c>
      <c r="D48152">
        <v>2403.2702640000002</v>
      </c>
    </row>
    <row r="48153" spans="1:4" x14ac:dyDescent="0.3">
      <c r="A48153">
        <v>2100028</v>
      </c>
      <c r="B48153">
        <v>19</v>
      </c>
      <c r="C48153">
        <v>11</v>
      </c>
      <c r="D48153">
        <v>1967.7894289999999</v>
      </c>
    </row>
    <row r="48154" spans="1:4" x14ac:dyDescent="0.3">
      <c r="A48154">
        <v>2100028</v>
      </c>
      <c r="B48154">
        <v>19</v>
      </c>
      <c r="C48154">
        <v>17</v>
      </c>
      <c r="D48154">
        <v>2837.0996089999999</v>
      </c>
    </row>
    <row r="48155" spans="1:4" x14ac:dyDescent="0.3">
      <c r="A48155">
        <v>2100028</v>
      </c>
      <c r="B48155">
        <v>19</v>
      </c>
      <c r="C48155">
        <v>21</v>
      </c>
      <c r="D48155">
        <v>2913.6125489999999</v>
      </c>
    </row>
    <row r="48156" spans="1:4" x14ac:dyDescent="0.3">
      <c r="A48156">
        <v>2100028</v>
      </c>
      <c r="B48156">
        <v>19</v>
      </c>
      <c r="C48156">
        <v>35</v>
      </c>
      <c r="D48156">
        <v>2551.6401369999999</v>
      </c>
    </row>
    <row r="48157" spans="1:4" x14ac:dyDescent="0.3">
      <c r="A48157">
        <v>2100028</v>
      </c>
      <c r="B48157">
        <v>19</v>
      </c>
      <c r="C48157">
        <v>36</v>
      </c>
      <c r="D48157">
        <v>3205.7775879999999</v>
      </c>
    </row>
    <row r="48158" spans="1:4" x14ac:dyDescent="0.3">
      <c r="A48158">
        <v>2100028</v>
      </c>
      <c r="B48158">
        <v>19</v>
      </c>
      <c r="C48158">
        <v>38</v>
      </c>
      <c r="D48158">
        <v>3441.5102539999998</v>
      </c>
    </row>
    <row r="48159" spans="1:4" x14ac:dyDescent="0.3">
      <c r="A48159">
        <v>2100028</v>
      </c>
      <c r="B48159">
        <v>19</v>
      </c>
      <c r="C48159">
        <v>42</v>
      </c>
      <c r="D48159">
        <v>2493.3000489999999</v>
      </c>
    </row>
    <row r="48160" spans="1:4" x14ac:dyDescent="0.3">
      <c r="A48160">
        <v>2100028</v>
      </c>
      <c r="B48160">
        <v>19</v>
      </c>
      <c r="C48160">
        <v>48</v>
      </c>
      <c r="D48160">
        <v>1737.3129879999999</v>
      </c>
    </row>
    <row r="48161" spans="1:4" x14ac:dyDescent="0.3">
      <c r="A48161">
        <v>2100028</v>
      </c>
      <c r="B48161">
        <v>19</v>
      </c>
      <c r="C48161">
        <v>61</v>
      </c>
      <c r="D48161">
        <v>2777.469482</v>
      </c>
    </row>
    <row r="48162" spans="1:4" x14ac:dyDescent="0.3">
      <c r="A48162">
        <v>2100028</v>
      </c>
      <c r="B48162">
        <v>19</v>
      </c>
      <c r="C48162">
        <v>63</v>
      </c>
      <c r="D48162">
        <v>1944.760376</v>
      </c>
    </row>
    <row r="48163" spans="1:4" x14ac:dyDescent="0.3">
      <c r="A48163">
        <v>2100028</v>
      </c>
      <c r="B48163">
        <v>19</v>
      </c>
      <c r="C48163">
        <v>81</v>
      </c>
      <c r="D48163">
        <v>2767.280029</v>
      </c>
    </row>
    <row r="48164" spans="1:4" x14ac:dyDescent="0.3">
      <c r="A48164">
        <v>2100028</v>
      </c>
      <c r="B48164">
        <v>19</v>
      </c>
      <c r="C48164">
        <v>99</v>
      </c>
      <c r="D48164">
        <v>2115.3596189999998</v>
      </c>
    </row>
    <row r="48165" spans="1:4" x14ac:dyDescent="0.3">
      <c r="A48165">
        <v>2100028</v>
      </c>
      <c r="B48165">
        <v>20</v>
      </c>
      <c r="C48165">
        <v>-1</v>
      </c>
      <c r="D48165">
        <v>10729.349609000001</v>
      </c>
    </row>
    <row r="48166" spans="1:4" x14ac:dyDescent="0.3">
      <c r="A48166">
        <v>2100028</v>
      </c>
      <c r="B48166">
        <v>20</v>
      </c>
      <c r="C48166">
        <v>2</v>
      </c>
      <c r="D48166">
        <v>91912.015625</v>
      </c>
    </row>
    <row r="48167" spans="1:4" x14ac:dyDescent="0.3">
      <c r="A48167">
        <v>2100028</v>
      </c>
      <c r="B48167">
        <v>20</v>
      </c>
      <c r="C48167">
        <v>14</v>
      </c>
      <c r="D48167">
        <v>175709.390625</v>
      </c>
    </row>
    <row r="48168" spans="1:4" x14ac:dyDescent="0.3">
      <c r="A48168">
        <v>2100028</v>
      </c>
      <c r="B48168">
        <v>20</v>
      </c>
      <c r="C48168">
        <v>20</v>
      </c>
      <c r="D48168">
        <v>142223.375</v>
      </c>
    </row>
    <row r="48169" spans="1:4" x14ac:dyDescent="0.3">
      <c r="A48169">
        <v>2100028</v>
      </c>
      <c r="B48169">
        <v>20</v>
      </c>
      <c r="C48169">
        <v>34</v>
      </c>
      <c r="D48169">
        <v>99379.984375</v>
      </c>
    </row>
    <row r="48170" spans="1:4" x14ac:dyDescent="0.3">
      <c r="A48170">
        <v>2100028</v>
      </c>
      <c r="B48170">
        <v>20</v>
      </c>
      <c r="C48170">
        <v>49</v>
      </c>
      <c r="D48170">
        <v>93084.859375</v>
      </c>
    </row>
    <row r="48171" spans="1:4" x14ac:dyDescent="0.3">
      <c r="A48171">
        <v>2100028</v>
      </c>
      <c r="B48171">
        <v>20</v>
      </c>
      <c r="C48171">
        <v>53</v>
      </c>
      <c r="D48171">
        <v>198664.53125</v>
      </c>
    </row>
    <row r="48172" spans="1:4" x14ac:dyDescent="0.3">
      <c r="A48172">
        <v>2100028</v>
      </c>
      <c r="B48172">
        <v>20</v>
      </c>
      <c r="C48172">
        <v>63</v>
      </c>
      <c r="D48172">
        <v>84949.054688000004</v>
      </c>
    </row>
    <row r="48173" spans="1:4" x14ac:dyDescent="0.3">
      <c r="A48173">
        <v>2100028</v>
      </c>
      <c r="B48173">
        <v>20</v>
      </c>
      <c r="C48173">
        <v>75</v>
      </c>
      <c r="D48173">
        <v>122150.3125</v>
      </c>
    </row>
    <row r="48174" spans="1:4" x14ac:dyDescent="0.3">
      <c r="A48174">
        <v>2100028</v>
      </c>
      <c r="B48174">
        <v>20</v>
      </c>
      <c r="C48174">
        <v>80</v>
      </c>
      <c r="D48174">
        <v>176301.921875</v>
      </c>
    </row>
    <row r="48175" spans="1:4" x14ac:dyDescent="0.3">
      <c r="A48175">
        <v>2100123</v>
      </c>
      <c r="B48175">
        <v>1</v>
      </c>
      <c r="C48175">
        <v>-1</v>
      </c>
      <c r="D48175">
        <v>0</v>
      </c>
    </row>
    <row r="48176" spans="1:4" x14ac:dyDescent="0.3">
      <c r="A48176">
        <v>2100123</v>
      </c>
      <c r="B48176">
        <v>2</v>
      </c>
      <c r="C48176">
        <v>-1</v>
      </c>
      <c r="D48176">
        <v>0</v>
      </c>
    </row>
    <row r="48177" spans="1:4" x14ac:dyDescent="0.3">
      <c r="A48177">
        <v>2100123</v>
      </c>
      <c r="B48177">
        <v>3</v>
      </c>
      <c r="C48177">
        <v>-1</v>
      </c>
      <c r="D48177">
        <v>0</v>
      </c>
    </row>
    <row r="48178" spans="1:4" x14ac:dyDescent="0.3">
      <c r="A48178">
        <v>2100123</v>
      </c>
      <c r="B48178">
        <v>4</v>
      </c>
      <c r="C48178">
        <v>-1</v>
      </c>
      <c r="D48178">
        <v>0</v>
      </c>
    </row>
    <row r="48179" spans="1:4" x14ac:dyDescent="0.3">
      <c r="A48179">
        <v>2100123</v>
      </c>
      <c r="B48179">
        <v>5</v>
      </c>
      <c r="C48179">
        <v>-1</v>
      </c>
      <c r="D48179">
        <v>0</v>
      </c>
    </row>
    <row r="48180" spans="1:4" x14ac:dyDescent="0.3">
      <c r="A48180">
        <v>2100123</v>
      </c>
      <c r="B48180">
        <v>6</v>
      </c>
      <c r="C48180">
        <v>-1</v>
      </c>
      <c r="D48180">
        <v>0</v>
      </c>
    </row>
    <row r="48181" spans="1:4" x14ac:dyDescent="0.3">
      <c r="A48181">
        <v>2100123</v>
      </c>
      <c r="B48181">
        <v>7</v>
      </c>
      <c r="C48181">
        <v>-1</v>
      </c>
      <c r="D48181">
        <v>0</v>
      </c>
    </row>
    <row r="48182" spans="1:4" x14ac:dyDescent="0.3">
      <c r="A48182">
        <v>2100123</v>
      </c>
      <c r="B48182">
        <v>8</v>
      </c>
      <c r="C48182">
        <v>-1</v>
      </c>
      <c r="D48182">
        <v>0</v>
      </c>
    </row>
    <row r="48183" spans="1:4" x14ac:dyDescent="0.3">
      <c r="A48183">
        <v>2100123</v>
      </c>
      <c r="B48183">
        <v>9</v>
      </c>
      <c r="C48183">
        <v>-1</v>
      </c>
      <c r="D48183">
        <v>1494.618164</v>
      </c>
    </row>
    <row r="48184" spans="1:4" x14ac:dyDescent="0.3">
      <c r="A48184">
        <v>2100123</v>
      </c>
      <c r="B48184">
        <v>9</v>
      </c>
      <c r="C48184">
        <v>11</v>
      </c>
      <c r="D48184">
        <v>17756.207031000002</v>
      </c>
    </row>
    <row r="48185" spans="1:4" x14ac:dyDescent="0.3">
      <c r="A48185">
        <v>2100123</v>
      </c>
      <c r="B48185">
        <v>9</v>
      </c>
      <c r="C48185">
        <v>23</v>
      </c>
      <c r="D48185">
        <v>17786.759765999999</v>
      </c>
    </row>
    <row r="48186" spans="1:4" x14ac:dyDescent="0.3">
      <c r="A48186">
        <v>2100123</v>
      </c>
      <c r="B48186">
        <v>9</v>
      </c>
      <c r="C48186">
        <v>37</v>
      </c>
      <c r="D48186">
        <v>15551.748046999999</v>
      </c>
    </row>
    <row r="48187" spans="1:4" x14ac:dyDescent="0.3">
      <c r="A48187">
        <v>2100123</v>
      </c>
      <c r="B48187">
        <v>9</v>
      </c>
      <c r="C48187">
        <v>51</v>
      </c>
      <c r="D48187">
        <v>19416.908202999999</v>
      </c>
    </row>
    <row r="48188" spans="1:4" x14ac:dyDescent="0.3">
      <c r="A48188">
        <v>2100123</v>
      </c>
      <c r="B48188">
        <v>9</v>
      </c>
      <c r="C48188">
        <v>64</v>
      </c>
      <c r="D48188">
        <v>17786.013672000001</v>
      </c>
    </row>
    <row r="48189" spans="1:4" x14ac:dyDescent="0.3">
      <c r="A48189">
        <v>2100123</v>
      </c>
      <c r="B48189">
        <v>9</v>
      </c>
      <c r="C48189">
        <v>73</v>
      </c>
      <c r="D48189">
        <v>15183.876953000001</v>
      </c>
    </row>
    <row r="48190" spans="1:4" x14ac:dyDescent="0.3">
      <c r="A48190">
        <v>2100123</v>
      </c>
      <c r="B48190">
        <v>9</v>
      </c>
      <c r="C48190">
        <v>77</v>
      </c>
      <c r="D48190">
        <v>15103.707031</v>
      </c>
    </row>
    <row r="48191" spans="1:4" x14ac:dyDescent="0.3">
      <c r="A48191">
        <v>2100123</v>
      </c>
      <c r="B48191">
        <v>9</v>
      </c>
      <c r="C48191">
        <v>78</v>
      </c>
      <c r="D48191">
        <v>14530.154296999999</v>
      </c>
    </row>
    <row r="48192" spans="1:4" x14ac:dyDescent="0.3">
      <c r="A48192">
        <v>2100123</v>
      </c>
      <c r="B48192">
        <v>9</v>
      </c>
      <c r="C48192">
        <v>79</v>
      </c>
      <c r="D48192">
        <v>10760.6875</v>
      </c>
    </row>
    <row r="48193" spans="1:4" x14ac:dyDescent="0.3">
      <c r="A48193">
        <v>2100123</v>
      </c>
      <c r="B48193">
        <v>9</v>
      </c>
      <c r="C48193">
        <v>82</v>
      </c>
      <c r="D48193">
        <v>4066.3789059999999</v>
      </c>
    </row>
    <row r="48194" spans="1:4" x14ac:dyDescent="0.3">
      <c r="A48194">
        <v>2100123</v>
      </c>
      <c r="B48194">
        <v>9</v>
      </c>
      <c r="C48194">
        <v>88</v>
      </c>
      <c r="D48194">
        <v>38854.679687999997</v>
      </c>
    </row>
    <row r="48195" spans="1:4" x14ac:dyDescent="0.3">
      <c r="A48195">
        <v>2100123</v>
      </c>
      <c r="B48195">
        <v>9</v>
      </c>
      <c r="C48195">
        <v>93</v>
      </c>
      <c r="D48195">
        <v>15005.880859000001</v>
      </c>
    </row>
    <row r="48196" spans="1:4" x14ac:dyDescent="0.3">
      <c r="A48196">
        <v>2100123</v>
      </c>
      <c r="B48196">
        <v>10</v>
      </c>
      <c r="C48196">
        <v>-1</v>
      </c>
      <c r="D48196">
        <v>1370.564087</v>
      </c>
    </row>
    <row r="48197" spans="1:4" x14ac:dyDescent="0.3">
      <c r="A48197">
        <v>2100123</v>
      </c>
      <c r="B48197">
        <v>10</v>
      </c>
      <c r="C48197">
        <v>7</v>
      </c>
      <c r="D48197">
        <v>18601.828125</v>
      </c>
    </row>
    <row r="48198" spans="1:4" x14ac:dyDescent="0.3">
      <c r="A48198">
        <v>2100123</v>
      </c>
      <c r="B48198">
        <v>10</v>
      </c>
      <c r="C48198">
        <v>11</v>
      </c>
      <c r="D48198">
        <v>11676.525390999999</v>
      </c>
    </row>
    <row r="48199" spans="1:4" x14ac:dyDescent="0.3">
      <c r="A48199">
        <v>2100123</v>
      </c>
      <c r="B48199">
        <v>10</v>
      </c>
      <c r="C48199">
        <v>30</v>
      </c>
      <c r="D48199">
        <v>19513.285156000002</v>
      </c>
    </row>
    <row r="48200" spans="1:4" x14ac:dyDescent="0.3">
      <c r="A48200">
        <v>2100123</v>
      </c>
      <c r="B48200">
        <v>10</v>
      </c>
      <c r="C48200">
        <v>34</v>
      </c>
      <c r="D48200">
        <v>14276.858398</v>
      </c>
    </row>
    <row r="48201" spans="1:4" x14ac:dyDescent="0.3">
      <c r="A48201">
        <v>2100123</v>
      </c>
      <c r="B48201">
        <v>10</v>
      </c>
      <c r="C48201">
        <v>55</v>
      </c>
      <c r="D48201">
        <v>6162.3046880000002</v>
      </c>
    </row>
    <row r="48202" spans="1:4" x14ac:dyDescent="0.3">
      <c r="A48202">
        <v>2100123</v>
      </c>
      <c r="B48202">
        <v>10</v>
      </c>
      <c r="C48202">
        <v>62</v>
      </c>
      <c r="D48202">
        <v>16547.667968999998</v>
      </c>
    </row>
    <row r="48203" spans="1:4" x14ac:dyDescent="0.3">
      <c r="A48203">
        <v>2100123</v>
      </c>
      <c r="B48203">
        <v>10</v>
      </c>
      <c r="C48203">
        <v>68</v>
      </c>
      <c r="D48203">
        <v>2784.1611330000001</v>
      </c>
    </row>
    <row r="48204" spans="1:4" x14ac:dyDescent="0.3">
      <c r="A48204">
        <v>2100123</v>
      </c>
      <c r="B48204">
        <v>10</v>
      </c>
      <c r="C48204">
        <v>71</v>
      </c>
      <c r="D48204">
        <v>21280.265625</v>
      </c>
    </row>
    <row r="48205" spans="1:4" x14ac:dyDescent="0.3">
      <c r="A48205">
        <v>2100123</v>
      </c>
      <c r="B48205">
        <v>10</v>
      </c>
      <c r="C48205">
        <v>75</v>
      </c>
      <c r="D48205">
        <v>31934.617188</v>
      </c>
    </row>
    <row r="48206" spans="1:4" x14ac:dyDescent="0.3">
      <c r="A48206">
        <v>2100123</v>
      </c>
      <c r="B48206">
        <v>10</v>
      </c>
      <c r="C48206">
        <v>83</v>
      </c>
      <c r="D48206">
        <v>889.77880900000002</v>
      </c>
    </row>
    <row r="48207" spans="1:4" x14ac:dyDescent="0.3">
      <c r="A48207">
        <v>2100123</v>
      </c>
      <c r="B48207">
        <v>10</v>
      </c>
      <c r="C48207">
        <v>94</v>
      </c>
      <c r="D48207">
        <v>12450.016602</v>
      </c>
    </row>
    <row r="48208" spans="1:4" x14ac:dyDescent="0.3">
      <c r="A48208">
        <v>2100123</v>
      </c>
      <c r="B48208">
        <v>10</v>
      </c>
      <c r="C48208">
        <v>96</v>
      </c>
      <c r="D48208">
        <v>9067.8417969999991</v>
      </c>
    </row>
    <row r="48209" spans="1:4" x14ac:dyDescent="0.3">
      <c r="A48209">
        <v>2100123</v>
      </c>
      <c r="B48209">
        <v>11</v>
      </c>
      <c r="C48209">
        <v>-1</v>
      </c>
      <c r="D48209">
        <v>1119.3811040000001</v>
      </c>
    </row>
    <row r="48210" spans="1:4" x14ac:dyDescent="0.3">
      <c r="A48210">
        <v>2100123</v>
      </c>
      <c r="B48210">
        <v>11</v>
      </c>
      <c r="C48210">
        <v>7</v>
      </c>
      <c r="D48210">
        <v>14140.285156</v>
      </c>
    </row>
    <row r="48211" spans="1:4" x14ac:dyDescent="0.3">
      <c r="A48211">
        <v>2100123</v>
      </c>
      <c r="B48211">
        <v>11</v>
      </c>
      <c r="C48211">
        <v>10</v>
      </c>
      <c r="D48211">
        <v>18915.599609000001</v>
      </c>
    </row>
    <row r="48212" spans="1:4" x14ac:dyDescent="0.3">
      <c r="A48212">
        <v>2100123</v>
      </c>
      <c r="B48212">
        <v>11</v>
      </c>
      <c r="C48212">
        <v>51</v>
      </c>
      <c r="D48212">
        <v>23348.027343999998</v>
      </c>
    </row>
    <row r="48213" spans="1:4" x14ac:dyDescent="0.3">
      <c r="A48213">
        <v>2100123</v>
      </c>
      <c r="B48213">
        <v>11</v>
      </c>
      <c r="C48213">
        <v>54</v>
      </c>
      <c r="D48213">
        <v>27524.427734000001</v>
      </c>
    </row>
    <row r="48214" spans="1:4" x14ac:dyDescent="0.3">
      <c r="A48214">
        <v>2100123</v>
      </c>
      <c r="B48214">
        <v>11</v>
      </c>
      <c r="C48214">
        <v>74</v>
      </c>
      <c r="D48214">
        <v>5838.9326170000004</v>
      </c>
    </row>
    <row r="48215" spans="1:4" x14ac:dyDescent="0.3">
      <c r="A48215">
        <v>2100123</v>
      </c>
      <c r="B48215">
        <v>11</v>
      </c>
      <c r="C48215">
        <v>81</v>
      </c>
      <c r="D48215">
        <v>25604.519531000002</v>
      </c>
    </row>
    <row r="48216" spans="1:4" x14ac:dyDescent="0.3">
      <c r="A48216">
        <v>2100123</v>
      </c>
      <c r="B48216">
        <v>12</v>
      </c>
      <c r="C48216">
        <v>-1</v>
      </c>
      <c r="D48216">
        <v>0</v>
      </c>
    </row>
    <row r="48217" spans="1:4" x14ac:dyDescent="0.3">
      <c r="A48217">
        <v>2100123</v>
      </c>
      <c r="B48217">
        <v>13</v>
      </c>
      <c r="C48217">
        <v>-1</v>
      </c>
      <c r="D48217">
        <v>0</v>
      </c>
    </row>
    <row r="48218" spans="1:4" x14ac:dyDescent="0.3">
      <c r="A48218">
        <v>2100123</v>
      </c>
      <c r="B48218">
        <v>14</v>
      </c>
      <c r="C48218">
        <v>-1</v>
      </c>
      <c r="D48218">
        <v>0</v>
      </c>
    </row>
    <row r="48219" spans="1:4" x14ac:dyDescent="0.3">
      <c r="A48219">
        <v>2100123</v>
      </c>
      <c r="B48219">
        <v>15</v>
      </c>
      <c r="C48219">
        <v>-1</v>
      </c>
      <c r="D48219">
        <v>0</v>
      </c>
    </row>
    <row r="48220" spans="1:4" x14ac:dyDescent="0.3">
      <c r="A48220">
        <v>2100123</v>
      </c>
      <c r="B48220">
        <v>16</v>
      </c>
      <c r="C48220">
        <v>-1</v>
      </c>
      <c r="D48220">
        <v>0</v>
      </c>
    </row>
    <row r="48221" spans="1:4" x14ac:dyDescent="0.3">
      <c r="A48221">
        <v>2100123</v>
      </c>
      <c r="B48221">
        <v>17</v>
      </c>
      <c r="C48221">
        <v>-1</v>
      </c>
      <c r="D48221">
        <v>0</v>
      </c>
    </row>
    <row r="48222" spans="1:4" x14ac:dyDescent="0.3">
      <c r="A48222">
        <v>2100123</v>
      </c>
      <c r="B48222">
        <v>18</v>
      </c>
      <c r="C48222">
        <v>-1</v>
      </c>
      <c r="D48222">
        <v>0</v>
      </c>
    </row>
    <row r="48223" spans="1:4" x14ac:dyDescent="0.3">
      <c r="A48223">
        <v>2100123</v>
      </c>
      <c r="B48223">
        <v>19</v>
      </c>
      <c r="C48223">
        <v>-1</v>
      </c>
      <c r="D48223">
        <v>0</v>
      </c>
    </row>
    <row r="48224" spans="1:4" x14ac:dyDescent="0.3">
      <c r="A48224">
        <v>2100123</v>
      </c>
      <c r="B48224">
        <v>20</v>
      </c>
      <c r="C48224">
        <v>-1</v>
      </c>
      <c r="D48224">
        <v>0</v>
      </c>
    </row>
    <row r="48225" spans="1:4" x14ac:dyDescent="0.3">
      <c r="A48225">
        <v>2100126</v>
      </c>
      <c r="B48225">
        <v>1</v>
      </c>
      <c r="C48225">
        <v>-1</v>
      </c>
      <c r="D48225">
        <v>4727.9057620000003</v>
      </c>
    </row>
    <row r="48226" spans="1:4" x14ac:dyDescent="0.3">
      <c r="A48226">
        <v>2100126</v>
      </c>
      <c r="B48226">
        <v>1</v>
      </c>
      <c r="C48226">
        <v>2</v>
      </c>
      <c r="D48226">
        <v>8637.7832030000009</v>
      </c>
    </row>
    <row r="48227" spans="1:4" x14ac:dyDescent="0.3">
      <c r="A48227">
        <v>2100126</v>
      </c>
      <c r="B48227">
        <v>1</v>
      </c>
      <c r="C48227">
        <v>6</v>
      </c>
      <c r="D48227">
        <v>15227.554688</v>
      </c>
    </row>
    <row r="48228" spans="1:4" x14ac:dyDescent="0.3">
      <c r="A48228">
        <v>2100126</v>
      </c>
      <c r="B48228">
        <v>1</v>
      </c>
      <c r="C48228">
        <v>8</v>
      </c>
      <c r="D48228">
        <v>3692.5834960000002</v>
      </c>
    </row>
    <row r="48229" spans="1:4" x14ac:dyDescent="0.3">
      <c r="A48229">
        <v>2100126</v>
      </c>
      <c r="B48229">
        <v>1</v>
      </c>
      <c r="C48229">
        <v>11</v>
      </c>
      <c r="D48229">
        <v>5537.5068359999996</v>
      </c>
    </row>
    <row r="48230" spans="1:4" x14ac:dyDescent="0.3">
      <c r="A48230">
        <v>2100126</v>
      </c>
      <c r="B48230">
        <v>1</v>
      </c>
      <c r="C48230">
        <v>16</v>
      </c>
      <c r="D48230">
        <v>25901.5625</v>
      </c>
    </row>
    <row r="48231" spans="1:4" x14ac:dyDescent="0.3">
      <c r="A48231">
        <v>2100126</v>
      </c>
      <c r="B48231">
        <v>1</v>
      </c>
      <c r="C48231">
        <v>25</v>
      </c>
      <c r="D48231">
        <v>23778.859375</v>
      </c>
    </row>
    <row r="48232" spans="1:4" x14ac:dyDescent="0.3">
      <c r="A48232">
        <v>2100126</v>
      </c>
      <c r="B48232">
        <v>1</v>
      </c>
      <c r="C48232">
        <v>29</v>
      </c>
      <c r="D48232">
        <v>17405.207031000002</v>
      </c>
    </row>
    <row r="48233" spans="1:4" x14ac:dyDescent="0.3">
      <c r="A48233">
        <v>2100126</v>
      </c>
      <c r="B48233">
        <v>1</v>
      </c>
      <c r="C48233">
        <v>31</v>
      </c>
      <c r="D48233">
        <v>6759.8125</v>
      </c>
    </row>
    <row r="48234" spans="1:4" x14ac:dyDescent="0.3">
      <c r="A48234">
        <v>2100126</v>
      </c>
      <c r="B48234">
        <v>1</v>
      </c>
      <c r="C48234">
        <v>33</v>
      </c>
      <c r="D48234">
        <v>6956.6083980000003</v>
      </c>
    </row>
    <row r="48235" spans="1:4" x14ac:dyDescent="0.3">
      <c r="A48235">
        <v>2100126</v>
      </c>
      <c r="B48235">
        <v>1</v>
      </c>
      <c r="C48235">
        <v>36</v>
      </c>
      <c r="D48235">
        <v>5985.0375979999999</v>
      </c>
    </row>
    <row r="48236" spans="1:4" x14ac:dyDescent="0.3">
      <c r="A48236">
        <v>2100126</v>
      </c>
      <c r="B48236">
        <v>1</v>
      </c>
      <c r="C48236">
        <v>46</v>
      </c>
      <c r="D48236">
        <v>13003.757812</v>
      </c>
    </row>
    <row r="48237" spans="1:4" x14ac:dyDescent="0.3">
      <c r="A48237">
        <v>2100126</v>
      </c>
      <c r="B48237">
        <v>1</v>
      </c>
      <c r="C48237">
        <v>47</v>
      </c>
      <c r="D48237">
        <v>26686.152343999998</v>
      </c>
    </row>
    <row r="48238" spans="1:4" x14ac:dyDescent="0.3">
      <c r="A48238">
        <v>2100126</v>
      </c>
      <c r="B48238">
        <v>1</v>
      </c>
      <c r="C48238">
        <v>52</v>
      </c>
      <c r="D48238">
        <v>12802.872069999999</v>
      </c>
    </row>
    <row r="48239" spans="1:4" x14ac:dyDescent="0.3">
      <c r="A48239">
        <v>2100126</v>
      </c>
      <c r="B48239">
        <v>1</v>
      </c>
      <c r="C48239">
        <v>57</v>
      </c>
      <c r="D48239">
        <v>39036.4375</v>
      </c>
    </row>
    <row r="48240" spans="1:4" x14ac:dyDescent="0.3">
      <c r="A48240">
        <v>2100126</v>
      </c>
      <c r="B48240">
        <v>1</v>
      </c>
      <c r="C48240">
        <v>61</v>
      </c>
      <c r="D48240">
        <v>6068.4326170000004</v>
      </c>
    </row>
    <row r="48241" spans="1:4" x14ac:dyDescent="0.3">
      <c r="A48241">
        <v>2100126</v>
      </c>
      <c r="B48241">
        <v>1</v>
      </c>
      <c r="C48241">
        <v>64</v>
      </c>
      <c r="D48241">
        <v>20786.652343999998</v>
      </c>
    </row>
    <row r="48242" spans="1:4" x14ac:dyDescent="0.3">
      <c r="A48242">
        <v>2100126</v>
      </c>
      <c r="B48242">
        <v>1</v>
      </c>
      <c r="C48242">
        <v>66</v>
      </c>
      <c r="D48242">
        <v>15961.648438</v>
      </c>
    </row>
    <row r="48243" spans="1:4" x14ac:dyDescent="0.3">
      <c r="A48243">
        <v>2100126</v>
      </c>
      <c r="B48243">
        <v>1</v>
      </c>
      <c r="C48243">
        <v>68</v>
      </c>
      <c r="D48243">
        <v>3217.4760740000002</v>
      </c>
    </row>
    <row r="48244" spans="1:4" x14ac:dyDescent="0.3">
      <c r="A48244">
        <v>2100126</v>
      </c>
      <c r="B48244">
        <v>1</v>
      </c>
      <c r="C48244">
        <v>69</v>
      </c>
      <c r="D48244">
        <v>18570.84375</v>
      </c>
    </row>
    <row r="48245" spans="1:4" x14ac:dyDescent="0.3">
      <c r="A48245">
        <v>2100126</v>
      </c>
      <c r="B48245">
        <v>1</v>
      </c>
      <c r="C48245">
        <v>71</v>
      </c>
      <c r="D48245">
        <v>11385.636719</v>
      </c>
    </row>
    <row r="48246" spans="1:4" x14ac:dyDescent="0.3">
      <c r="A48246">
        <v>2100126</v>
      </c>
      <c r="B48246">
        <v>1</v>
      </c>
      <c r="C48246">
        <v>76</v>
      </c>
      <c r="D48246">
        <v>18563.388672000001</v>
      </c>
    </row>
    <row r="48247" spans="1:4" x14ac:dyDescent="0.3">
      <c r="A48247">
        <v>2100126</v>
      </c>
      <c r="B48247">
        <v>1</v>
      </c>
      <c r="C48247">
        <v>81</v>
      </c>
      <c r="D48247">
        <v>19359.875</v>
      </c>
    </row>
    <row r="48248" spans="1:4" x14ac:dyDescent="0.3">
      <c r="A48248">
        <v>2100126</v>
      </c>
      <c r="B48248">
        <v>1</v>
      </c>
      <c r="C48248">
        <v>82</v>
      </c>
      <c r="D48248">
        <v>17204.542968999998</v>
      </c>
    </row>
    <row r="48249" spans="1:4" x14ac:dyDescent="0.3">
      <c r="A48249">
        <v>2100126</v>
      </c>
      <c r="B48249">
        <v>1</v>
      </c>
      <c r="C48249">
        <v>85</v>
      </c>
      <c r="D48249">
        <v>20098.109375</v>
      </c>
    </row>
    <row r="48250" spans="1:4" x14ac:dyDescent="0.3">
      <c r="A48250">
        <v>2100126</v>
      </c>
      <c r="B48250">
        <v>1</v>
      </c>
      <c r="C48250">
        <v>87</v>
      </c>
      <c r="D48250">
        <v>6334.9648440000001</v>
      </c>
    </row>
    <row r="48251" spans="1:4" x14ac:dyDescent="0.3">
      <c r="A48251">
        <v>2100126</v>
      </c>
      <c r="B48251">
        <v>1</v>
      </c>
      <c r="C48251">
        <v>88</v>
      </c>
      <c r="D48251">
        <v>13754.401367</v>
      </c>
    </row>
    <row r="48252" spans="1:4" x14ac:dyDescent="0.3">
      <c r="A48252">
        <v>2100126</v>
      </c>
      <c r="B48252">
        <v>1</v>
      </c>
      <c r="C48252">
        <v>89</v>
      </c>
      <c r="D48252">
        <v>3109.1447750000002</v>
      </c>
    </row>
    <row r="48253" spans="1:4" x14ac:dyDescent="0.3">
      <c r="A48253">
        <v>2100126</v>
      </c>
      <c r="B48253">
        <v>1</v>
      </c>
      <c r="C48253">
        <v>94</v>
      </c>
      <c r="D48253">
        <v>13488.583984000001</v>
      </c>
    </row>
    <row r="48254" spans="1:4" x14ac:dyDescent="0.3">
      <c r="A48254">
        <v>2100126</v>
      </c>
      <c r="B48254">
        <v>2</v>
      </c>
      <c r="C48254">
        <v>-1</v>
      </c>
      <c r="D48254">
        <v>4346.3603519999997</v>
      </c>
    </row>
    <row r="48255" spans="1:4" x14ac:dyDescent="0.3">
      <c r="A48255">
        <v>2100126</v>
      </c>
      <c r="B48255">
        <v>2</v>
      </c>
      <c r="C48255">
        <v>6</v>
      </c>
      <c r="D48255">
        <v>15995.380859000001</v>
      </c>
    </row>
    <row r="48256" spans="1:4" x14ac:dyDescent="0.3">
      <c r="A48256">
        <v>2100126</v>
      </c>
      <c r="B48256">
        <v>2</v>
      </c>
      <c r="C48256">
        <v>8</v>
      </c>
      <c r="D48256">
        <v>27733.494140999999</v>
      </c>
    </row>
    <row r="48257" spans="1:4" x14ac:dyDescent="0.3">
      <c r="A48257">
        <v>2100126</v>
      </c>
      <c r="B48257">
        <v>2</v>
      </c>
      <c r="C48257">
        <v>9</v>
      </c>
      <c r="D48257">
        <v>5008.1704099999997</v>
      </c>
    </row>
    <row r="48258" spans="1:4" x14ac:dyDescent="0.3">
      <c r="A48258">
        <v>2100126</v>
      </c>
      <c r="B48258">
        <v>2</v>
      </c>
      <c r="C48258">
        <v>10</v>
      </c>
      <c r="D48258">
        <v>11204.245117</v>
      </c>
    </row>
    <row r="48259" spans="1:4" x14ac:dyDescent="0.3">
      <c r="A48259">
        <v>2100126</v>
      </c>
      <c r="B48259">
        <v>2</v>
      </c>
      <c r="C48259">
        <v>11</v>
      </c>
      <c r="D48259">
        <v>27538.439452999999</v>
      </c>
    </row>
    <row r="48260" spans="1:4" x14ac:dyDescent="0.3">
      <c r="A48260">
        <v>2100126</v>
      </c>
      <c r="B48260">
        <v>2</v>
      </c>
      <c r="C48260">
        <v>12</v>
      </c>
      <c r="D48260">
        <v>45617.847655999998</v>
      </c>
    </row>
    <row r="48261" spans="1:4" x14ac:dyDescent="0.3">
      <c r="A48261">
        <v>2100126</v>
      </c>
      <c r="B48261">
        <v>2</v>
      </c>
      <c r="C48261">
        <v>16</v>
      </c>
      <c r="D48261">
        <v>27723.525390999999</v>
      </c>
    </row>
    <row r="48262" spans="1:4" x14ac:dyDescent="0.3">
      <c r="A48262">
        <v>2100126</v>
      </c>
      <c r="B48262">
        <v>2</v>
      </c>
      <c r="C48262">
        <v>19</v>
      </c>
      <c r="D48262">
        <v>22134.216797000001</v>
      </c>
    </row>
    <row r="48263" spans="1:4" x14ac:dyDescent="0.3">
      <c r="A48263">
        <v>2100126</v>
      </c>
      <c r="B48263">
        <v>2</v>
      </c>
      <c r="C48263">
        <v>25</v>
      </c>
      <c r="D48263">
        <v>2873.8286130000001</v>
      </c>
    </row>
    <row r="48264" spans="1:4" x14ac:dyDescent="0.3">
      <c r="A48264">
        <v>2100126</v>
      </c>
      <c r="B48264">
        <v>2</v>
      </c>
      <c r="C48264">
        <v>26</v>
      </c>
      <c r="D48264">
        <v>12304.438477</v>
      </c>
    </row>
    <row r="48265" spans="1:4" x14ac:dyDescent="0.3">
      <c r="A48265">
        <v>2100126</v>
      </c>
      <c r="B48265">
        <v>2</v>
      </c>
      <c r="C48265">
        <v>27</v>
      </c>
      <c r="D48265">
        <v>1.9761010000000001</v>
      </c>
    </row>
    <row r="48266" spans="1:4" x14ac:dyDescent="0.3">
      <c r="A48266">
        <v>2100126</v>
      </c>
      <c r="B48266">
        <v>2</v>
      </c>
      <c r="C48266">
        <v>28</v>
      </c>
      <c r="D48266">
        <v>9903.6298829999996</v>
      </c>
    </row>
    <row r="48267" spans="1:4" x14ac:dyDescent="0.3">
      <c r="A48267">
        <v>2100126</v>
      </c>
      <c r="B48267">
        <v>2</v>
      </c>
      <c r="C48267">
        <v>29</v>
      </c>
      <c r="D48267">
        <v>16881.628906000002</v>
      </c>
    </row>
    <row r="48268" spans="1:4" x14ac:dyDescent="0.3">
      <c r="A48268">
        <v>2100126</v>
      </c>
      <c r="B48268">
        <v>2</v>
      </c>
      <c r="C48268">
        <v>30</v>
      </c>
      <c r="D48268">
        <v>18372.646484000001</v>
      </c>
    </row>
    <row r="48269" spans="1:4" x14ac:dyDescent="0.3">
      <c r="A48269">
        <v>2100126</v>
      </c>
      <c r="B48269">
        <v>2</v>
      </c>
      <c r="C48269">
        <v>32</v>
      </c>
      <c r="D48269">
        <v>4740.21875</v>
      </c>
    </row>
    <row r="48270" spans="1:4" x14ac:dyDescent="0.3">
      <c r="A48270">
        <v>2100126</v>
      </c>
      <c r="B48270">
        <v>2</v>
      </c>
      <c r="C48270">
        <v>35</v>
      </c>
      <c r="D48270">
        <v>250.93461600000001</v>
      </c>
    </row>
    <row r="48271" spans="1:4" x14ac:dyDescent="0.3">
      <c r="A48271">
        <v>2100126</v>
      </c>
      <c r="B48271">
        <v>2</v>
      </c>
      <c r="C48271">
        <v>36</v>
      </c>
      <c r="D48271">
        <v>11963.747069999999</v>
      </c>
    </row>
    <row r="48272" spans="1:4" x14ac:dyDescent="0.3">
      <c r="A48272">
        <v>2100126</v>
      </c>
      <c r="B48272">
        <v>2</v>
      </c>
      <c r="C48272">
        <v>37</v>
      </c>
      <c r="D48272">
        <v>17411.494140999999</v>
      </c>
    </row>
    <row r="48273" spans="1:4" x14ac:dyDescent="0.3">
      <c r="A48273">
        <v>2100126</v>
      </c>
      <c r="B48273">
        <v>2</v>
      </c>
      <c r="C48273">
        <v>38</v>
      </c>
      <c r="D48273">
        <v>5285.4565430000002</v>
      </c>
    </row>
    <row r="48274" spans="1:4" x14ac:dyDescent="0.3">
      <c r="A48274">
        <v>2100126</v>
      </c>
      <c r="B48274">
        <v>2</v>
      </c>
      <c r="C48274">
        <v>40</v>
      </c>
      <c r="D48274">
        <v>3745.360596</v>
      </c>
    </row>
    <row r="48275" spans="1:4" x14ac:dyDescent="0.3">
      <c r="A48275">
        <v>2100126</v>
      </c>
      <c r="B48275">
        <v>2</v>
      </c>
      <c r="C48275">
        <v>46</v>
      </c>
      <c r="D48275">
        <v>26438.021484000001</v>
      </c>
    </row>
    <row r="48276" spans="1:4" x14ac:dyDescent="0.3">
      <c r="A48276">
        <v>2100126</v>
      </c>
      <c r="B48276">
        <v>2</v>
      </c>
      <c r="C48276">
        <v>51</v>
      </c>
      <c r="D48276">
        <v>3470.2021479999999</v>
      </c>
    </row>
    <row r="48277" spans="1:4" x14ac:dyDescent="0.3">
      <c r="A48277">
        <v>2100126</v>
      </c>
      <c r="B48277">
        <v>2</v>
      </c>
      <c r="C48277">
        <v>57</v>
      </c>
      <c r="D48277">
        <v>12952.668944999999</v>
      </c>
    </row>
    <row r="48278" spans="1:4" x14ac:dyDescent="0.3">
      <c r="A48278">
        <v>2100126</v>
      </c>
      <c r="B48278">
        <v>2</v>
      </c>
      <c r="C48278">
        <v>62</v>
      </c>
      <c r="D48278">
        <v>17445.404297000001</v>
      </c>
    </row>
    <row r="48279" spans="1:4" x14ac:dyDescent="0.3">
      <c r="A48279">
        <v>2100126</v>
      </c>
      <c r="B48279">
        <v>2</v>
      </c>
      <c r="C48279">
        <v>66</v>
      </c>
      <c r="D48279">
        <v>1838.6647949999999</v>
      </c>
    </row>
    <row r="48280" spans="1:4" x14ac:dyDescent="0.3">
      <c r="A48280">
        <v>2100126</v>
      </c>
      <c r="B48280">
        <v>2</v>
      </c>
      <c r="C48280">
        <v>67</v>
      </c>
      <c r="D48280">
        <v>32093.535156000002</v>
      </c>
    </row>
    <row r="48281" spans="1:4" x14ac:dyDescent="0.3">
      <c r="A48281">
        <v>2100126</v>
      </c>
      <c r="B48281">
        <v>2</v>
      </c>
      <c r="C48281">
        <v>75</v>
      </c>
      <c r="D48281">
        <v>15036.065430000001</v>
      </c>
    </row>
    <row r="48282" spans="1:4" x14ac:dyDescent="0.3">
      <c r="A48282">
        <v>2100126</v>
      </c>
      <c r="B48282">
        <v>2</v>
      </c>
      <c r="C48282">
        <v>80</v>
      </c>
      <c r="D48282">
        <v>297.95437600000002</v>
      </c>
    </row>
    <row r="48283" spans="1:4" x14ac:dyDescent="0.3">
      <c r="A48283">
        <v>2100126</v>
      </c>
      <c r="B48283">
        <v>2</v>
      </c>
      <c r="C48283">
        <v>81</v>
      </c>
      <c r="D48283">
        <v>25654.919922000001</v>
      </c>
    </row>
    <row r="48284" spans="1:4" x14ac:dyDescent="0.3">
      <c r="A48284">
        <v>2100126</v>
      </c>
      <c r="B48284">
        <v>2</v>
      </c>
      <c r="C48284">
        <v>82</v>
      </c>
      <c r="D48284">
        <v>17378.130859000001</v>
      </c>
    </row>
    <row r="48285" spans="1:4" x14ac:dyDescent="0.3">
      <c r="A48285">
        <v>2100126</v>
      </c>
      <c r="B48285">
        <v>2</v>
      </c>
      <c r="C48285">
        <v>90</v>
      </c>
      <c r="D48285">
        <v>17789.1875</v>
      </c>
    </row>
    <row r="48286" spans="1:4" x14ac:dyDescent="0.3">
      <c r="A48286">
        <v>2100126</v>
      </c>
      <c r="B48286">
        <v>3</v>
      </c>
      <c r="C48286">
        <v>-1</v>
      </c>
      <c r="D48286">
        <v>16896.236327999999</v>
      </c>
    </row>
    <row r="48287" spans="1:4" x14ac:dyDescent="0.3">
      <c r="A48287">
        <v>2100126</v>
      </c>
      <c r="B48287">
        <v>3</v>
      </c>
      <c r="C48287">
        <v>1</v>
      </c>
      <c r="D48287">
        <v>23658.460938</v>
      </c>
    </row>
    <row r="48288" spans="1:4" x14ac:dyDescent="0.3">
      <c r="A48288">
        <v>2100126</v>
      </c>
      <c r="B48288">
        <v>3</v>
      </c>
      <c r="C48288">
        <v>2</v>
      </c>
      <c r="D48288">
        <v>30055.806640999999</v>
      </c>
    </row>
    <row r="48289" spans="1:4" x14ac:dyDescent="0.3">
      <c r="A48289">
        <v>2100126</v>
      </c>
      <c r="B48289">
        <v>3</v>
      </c>
      <c r="C48289">
        <v>3</v>
      </c>
      <c r="D48289">
        <v>31314.695312</v>
      </c>
    </row>
    <row r="48290" spans="1:4" x14ac:dyDescent="0.3">
      <c r="A48290">
        <v>2100126</v>
      </c>
      <c r="B48290">
        <v>3</v>
      </c>
      <c r="C48290">
        <v>4</v>
      </c>
      <c r="D48290">
        <v>27717.375</v>
      </c>
    </row>
    <row r="48291" spans="1:4" x14ac:dyDescent="0.3">
      <c r="A48291">
        <v>2100126</v>
      </c>
      <c r="B48291">
        <v>3</v>
      </c>
      <c r="C48291">
        <v>5</v>
      </c>
      <c r="D48291">
        <v>14011.783203000001</v>
      </c>
    </row>
    <row r="48292" spans="1:4" x14ac:dyDescent="0.3">
      <c r="A48292">
        <v>2100126</v>
      </c>
      <c r="B48292">
        <v>3</v>
      </c>
      <c r="C48292">
        <v>6</v>
      </c>
      <c r="D48292">
        <v>62539.78125</v>
      </c>
    </row>
    <row r="48293" spans="1:4" x14ac:dyDescent="0.3">
      <c r="A48293">
        <v>2100126</v>
      </c>
      <c r="B48293">
        <v>3</v>
      </c>
      <c r="C48293">
        <v>7</v>
      </c>
      <c r="D48293">
        <v>18520.914062</v>
      </c>
    </row>
    <row r="48294" spans="1:4" x14ac:dyDescent="0.3">
      <c r="A48294">
        <v>2100126</v>
      </c>
      <c r="B48294">
        <v>3</v>
      </c>
      <c r="C48294">
        <v>11</v>
      </c>
      <c r="D48294">
        <v>34499.824219000002</v>
      </c>
    </row>
    <row r="48295" spans="1:4" x14ac:dyDescent="0.3">
      <c r="A48295">
        <v>2100126</v>
      </c>
      <c r="B48295">
        <v>3</v>
      </c>
      <c r="C48295">
        <v>13</v>
      </c>
      <c r="D48295">
        <v>6333.6289059999999</v>
      </c>
    </row>
    <row r="48296" spans="1:4" x14ac:dyDescent="0.3">
      <c r="A48296">
        <v>2100126</v>
      </c>
      <c r="B48296">
        <v>3</v>
      </c>
      <c r="C48296">
        <v>14</v>
      </c>
      <c r="D48296">
        <v>11102.841796999999</v>
      </c>
    </row>
    <row r="48297" spans="1:4" x14ac:dyDescent="0.3">
      <c r="A48297">
        <v>2100126</v>
      </c>
      <c r="B48297">
        <v>3</v>
      </c>
      <c r="C48297">
        <v>15</v>
      </c>
      <c r="D48297">
        <v>20925.273438</v>
      </c>
    </row>
    <row r="48298" spans="1:4" x14ac:dyDescent="0.3">
      <c r="A48298">
        <v>2100126</v>
      </c>
      <c r="B48298">
        <v>3</v>
      </c>
      <c r="C48298">
        <v>17</v>
      </c>
      <c r="D48298">
        <v>33567.292969000002</v>
      </c>
    </row>
    <row r="48299" spans="1:4" x14ac:dyDescent="0.3">
      <c r="A48299">
        <v>2100126</v>
      </c>
      <c r="B48299">
        <v>3</v>
      </c>
      <c r="C48299">
        <v>18</v>
      </c>
      <c r="D48299">
        <v>41985.519530999998</v>
      </c>
    </row>
    <row r="48300" spans="1:4" x14ac:dyDescent="0.3">
      <c r="A48300">
        <v>2100126</v>
      </c>
      <c r="B48300">
        <v>3</v>
      </c>
      <c r="C48300">
        <v>19</v>
      </c>
      <c r="D48300">
        <v>13842.447265999999</v>
      </c>
    </row>
    <row r="48301" spans="1:4" x14ac:dyDescent="0.3">
      <c r="A48301">
        <v>2100126</v>
      </c>
      <c r="B48301">
        <v>3</v>
      </c>
      <c r="C48301">
        <v>21</v>
      </c>
      <c r="D48301">
        <v>25019.484375</v>
      </c>
    </row>
    <row r="48302" spans="1:4" x14ac:dyDescent="0.3">
      <c r="A48302">
        <v>2100126</v>
      </c>
      <c r="B48302">
        <v>3</v>
      </c>
      <c r="C48302">
        <v>22</v>
      </c>
      <c r="D48302">
        <v>11243.926758</v>
      </c>
    </row>
    <row r="48303" spans="1:4" x14ac:dyDescent="0.3">
      <c r="A48303">
        <v>2100126</v>
      </c>
      <c r="B48303">
        <v>3</v>
      </c>
      <c r="C48303">
        <v>23</v>
      </c>
      <c r="D48303">
        <v>12637.050781</v>
      </c>
    </row>
    <row r="48304" spans="1:4" x14ac:dyDescent="0.3">
      <c r="A48304">
        <v>2100126</v>
      </c>
      <c r="B48304">
        <v>3</v>
      </c>
      <c r="C48304">
        <v>24</v>
      </c>
      <c r="D48304">
        <v>18432.138672000001</v>
      </c>
    </row>
    <row r="48305" spans="1:4" x14ac:dyDescent="0.3">
      <c r="A48305">
        <v>2100126</v>
      </c>
      <c r="B48305">
        <v>3</v>
      </c>
      <c r="C48305">
        <v>25</v>
      </c>
      <c r="D48305">
        <v>32283.015625</v>
      </c>
    </row>
    <row r="48306" spans="1:4" x14ac:dyDescent="0.3">
      <c r="A48306">
        <v>2100126</v>
      </c>
      <c r="B48306">
        <v>3</v>
      </c>
      <c r="C48306">
        <v>27</v>
      </c>
      <c r="D48306">
        <v>13097.226562</v>
      </c>
    </row>
    <row r="48307" spans="1:4" x14ac:dyDescent="0.3">
      <c r="A48307">
        <v>2100126</v>
      </c>
      <c r="B48307">
        <v>3</v>
      </c>
      <c r="C48307">
        <v>28</v>
      </c>
      <c r="D48307">
        <v>2673.4726559999999</v>
      </c>
    </row>
    <row r="48308" spans="1:4" x14ac:dyDescent="0.3">
      <c r="A48308">
        <v>2100126</v>
      </c>
      <c r="B48308">
        <v>3</v>
      </c>
      <c r="C48308">
        <v>29</v>
      </c>
      <c r="D48308">
        <v>19899.066406000002</v>
      </c>
    </row>
    <row r="48309" spans="1:4" x14ac:dyDescent="0.3">
      <c r="A48309">
        <v>2100126</v>
      </c>
      <c r="B48309">
        <v>3</v>
      </c>
      <c r="C48309">
        <v>30</v>
      </c>
      <c r="D48309">
        <v>13955.636719</v>
      </c>
    </row>
    <row r="48310" spans="1:4" x14ac:dyDescent="0.3">
      <c r="A48310">
        <v>2100126</v>
      </c>
      <c r="B48310">
        <v>3</v>
      </c>
      <c r="C48310">
        <v>31</v>
      </c>
      <c r="D48310">
        <v>14680.888671999999</v>
      </c>
    </row>
    <row r="48311" spans="1:4" x14ac:dyDescent="0.3">
      <c r="A48311">
        <v>2100126</v>
      </c>
      <c r="B48311">
        <v>3</v>
      </c>
      <c r="C48311">
        <v>32</v>
      </c>
      <c r="D48311">
        <v>12360.455078000001</v>
      </c>
    </row>
    <row r="48312" spans="1:4" x14ac:dyDescent="0.3">
      <c r="A48312">
        <v>2100126</v>
      </c>
      <c r="B48312">
        <v>3</v>
      </c>
      <c r="C48312">
        <v>33</v>
      </c>
      <c r="D48312">
        <v>6025.6835940000001</v>
      </c>
    </row>
    <row r="48313" spans="1:4" x14ac:dyDescent="0.3">
      <c r="A48313">
        <v>2100126</v>
      </c>
      <c r="B48313">
        <v>3</v>
      </c>
      <c r="C48313">
        <v>34</v>
      </c>
      <c r="D48313">
        <v>43468.988280999998</v>
      </c>
    </row>
    <row r="48314" spans="1:4" x14ac:dyDescent="0.3">
      <c r="A48314">
        <v>2100126</v>
      </c>
      <c r="B48314">
        <v>3</v>
      </c>
      <c r="C48314">
        <v>35</v>
      </c>
      <c r="D48314">
        <v>27842.970702999999</v>
      </c>
    </row>
    <row r="48315" spans="1:4" x14ac:dyDescent="0.3">
      <c r="A48315">
        <v>2100126</v>
      </c>
      <c r="B48315">
        <v>3</v>
      </c>
      <c r="C48315">
        <v>38</v>
      </c>
      <c r="D48315">
        <v>23967.630859000001</v>
      </c>
    </row>
    <row r="48316" spans="1:4" x14ac:dyDescent="0.3">
      <c r="A48316">
        <v>2100126</v>
      </c>
      <c r="B48316">
        <v>3</v>
      </c>
      <c r="C48316">
        <v>40</v>
      </c>
      <c r="D48316">
        <v>9953.5927730000003</v>
      </c>
    </row>
    <row r="48317" spans="1:4" x14ac:dyDescent="0.3">
      <c r="A48317">
        <v>2100126</v>
      </c>
      <c r="B48317">
        <v>3</v>
      </c>
      <c r="C48317">
        <v>43</v>
      </c>
      <c r="D48317">
        <v>14783.304688</v>
      </c>
    </row>
    <row r="48318" spans="1:4" x14ac:dyDescent="0.3">
      <c r="A48318">
        <v>2100126</v>
      </c>
      <c r="B48318">
        <v>3</v>
      </c>
      <c r="C48318">
        <v>44</v>
      </c>
      <c r="D48318">
        <v>21966.0625</v>
      </c>
    </row>
    <row r="48319" spans="1:4" x14ac:dyDescent="0.3">
      <c r="A48319">
        <v>2100126</v>
      </c>
      <c r="B48319">
        <v>3</v>
      </c>
      <c r="C48319">
        <v>45</v>
      </c>
      <c r="D48319">
        <v>9656.9521480000003</v>
      </c>
    </row>
    <row r="48320" spans="1:4" x14ac:dyDescent="0.3">
      <c r="A48320">
        <v>2100126</v>
      </c>
      <c r="B48320">
        <v>3</v>
      </c>
      <c r="C48320">
        <v>46</v>
      </c>
      <c r="D48320">
        <v>11030.742188</v>
      </c>
    </row>
    <row r="48321" spans="1:4" x14ac:dyDescent="0.3">
      <c r="A48321">
        <v>2100126</v>
      </c>
      <c r="B48321">
        <v>3</v>
      </c>
      <c r="C48321">
        <v>47</v>
      </c>
      <c r="D48321">
        <v>16332.364258</v>
      </c>
    </row>
    <row r="48322" spans="1:4" x14ac:dyDescent="0.3">
      <c r="A48322">
        <v>2100126</v>
      </c>
      <c r="B48322">
        <v>3</v>
      </c>
      <c r="C48322">
        <v>48</v>
      </c>
      <c r="D48322">
        <v>51042.078125</v>
      </c>
    </row>
    <row r="48323" spans="1:4" x14ac:dyDescent="0.3">
      <c r="A48323">
        <v>2100126</v>
      </c>
      <c r="B48323">
        <v>3</v>
      </c>
      <c r="C48323">
        <v>49</v>
      </c>
      <c r="D48323">
        <v>20154.109375</v>
      </c>
    </row>
    <row r="48324" spans="1:4" x14ac:dyDescent="0.3">
      <c r="A48324">
        <v>2100126</v>
      </c>
      <c r="B48324">
        <v>3</v>
      </c>
      <c r="C48324">
        <v>50</v>
      </c>
      <c r="D48324">
        <v>18584.728515999999</v>
      </c>
    </row>
    <row r="48325" spans="1:4" x14ac:dyDescent="0.3">
      <c r="A48325">
        <v>2100126</v>
      </c>
      <c r="B48325">
        <v>3</v>
      </c>
      <c r="C48325">
        <v>51</v>
      </c>
      <c r="D48325">
        <v>34412.71875</v>
      </c>
    </row>
    <row r="48326" spans="1:4" x14ac:dyDescent="0.3">
      <c r="A48326">
        <v>2100126</v>
      </c>
      <c r="B48326">
        <v>3</v>
      </c>
      <c r="C48326">
        <v>52</v>
      </c>
      <c r="D48326">
        <v>77039.882811999996</v>
      </c>
    </row>
    <row r="48327" spans="1:4" x14ac:dyDescent="0.3">
      <c r="A48327">
        <v>2100126</v>
      </c>
      <c r="B48327">
        <v>3</v>
      </c>
      <c r="C48327">
        <v>53</v>
      </c>
      <c r="D48327">
        <v>18061.943359000001</v>
      </c>
    </row>
    <row r="48328" spans="1:4" x14ac:dyDescent="0.3">
      <c r="A48328">
        <v>2100126</v>
      </c>
      <c r="B48328">
        <v>3</v>
      </c>
      <c r="C48328">
        <v>54</v>
      </c>
      <c r="D48328">
        <v>30295.548827999999</v>
      </c>
    </row>
    <row r="48329" spans="1:4" x14ac:dyDescent="0.3">
      <c r="A48329">
        <v>2100126</v>
      </c>
      <c r="B48329">
        <v>3</v>
      </c>
      <c r="C48329">
        <v>55</v>
      </c>
      <c r="D48329">
        <v>21315.560547000001</v>
      </c>
    </row>
    <row r="48330" spans="1:4" x14ac:dyDescent="0.3">
      <c r="A48330">
        <v>2100126</v>
      </c>
      <c r="B48330">
        <v>3</v>
      </c>
      <c r="C48330">
        <v>56</v>
      </c>
      <c r="D48330">
        <v>16510.949218999998</v>
      </c>
    </row>
    <row r="48331" spans="1:4" x14ac:dyDescent="0.3">
      <c r="A48331">
        <v>2100126</v>
      </c>
      <c r="B48331">
        <v>3</v>
      </c>
      <c r="C48331">
        <v>57</v>
      </c>
      <c r="D48331">
        <v>7260.6982420000004</v>
      </c>
    </row>
    <row r="48332" spans="1:4" x14ac:dyDescent="0.3">
      <c r="A48332">
        <v>2100126</v>
      </c>
      <c r="B48332">
        <v>3</v>
      </c>
      <c r="C48332">
        <v>58</v>
      </c>
      <c r="D48332">
        <v>10820.080078000001</v>
      </c>
    </row>
    <row r="48333" spans="1:4" x14ac:dyDescent="0.3">
      <c r="A48333">
        <v>2100126</v>
      </c>
      <c r="B48333">
        <v>3</v>
      </c>
      <c r="C48333">
        <v>59</v>
      </c>
      <c r="D48333">
        <v>37400.699219000002</v>
      </c>
    </row>
    <row r="48334" spans="1:4" x14ac:dyDescent="0.3">
      <c r="A48334">
        <v>2100126</v>
      </c>
      <c r="B48334">
        <v>3</v>
      </c>
      <c r="C48334">
        <v>62</v>
      </c>
      <c r="D48334">
        <v>48732.816405999998</v>
      </c>
    </row>
    <row r="48335" spans="1:4" x14ac:dyDescent="0.3">
      <c r="A48335">
        <v>2100126</v>
      </c>
      <c r="B48335">
        <v>3</v>
      </c>
      <c r="C48335">
        <v>63</v>
      </c>
      <c r="D48335">
        <v>10987.484375</v>
      </c>
    </row>
    <row r="48336" spans="1:4" x14ac:dyDescent="0.3">
      <c r="A48336">
        <v>2100126</v>
      </c>
      <c r="B48336">
        <v>3</v>
      </c>
      <c r="C48336">
        <v>67</v>
      </c>
      <c r="D48336">
        <v>35345.574219000002</v>
      </c>
    </row>
    <row r="48337" spans="1:4" x14ac:dyDescent="0.3">
      <c r="A48337">
        <v>2100126</v>
      </c>
      <c r="B48337">
        <v>3</v>
      </c>
      <c r="C48337">
        <v>68</v>
      </c>
      <c r="D48337">
        <v>18677.9375</v>
      </c>
    </row>
    <row r="48338" spans="1:4" x14ac:dyDescent="0.3">
      <c r="A48338">
        <v>2100126</v>
      </c>
      <c r="B48338">
        <v>3</v>
      </c>
      <c r="C48338">
        <v>70</v>
      </c>
      <c r="D48338">
        <v>10681.554688</v>
      </c>
    </row>
    <row r="48339" spans="1:4" x14ac:dyDescent="0.3">
      <c r="A48339">
        <v>2100126</v>
      </c>
      <c r="B48339">
        <v>3</v>
      </c>
      <c r="C48339">
        <v>71</v>
      </c>
      <c r="D48339">
        <v>40526.007812000003</v>
      </c>
    </row>
    <row r="48340" spans="1:4" x14ac:dyDescent="0.3">
      <c r="A48340">
        <v>2100126</v>
      </c>
      <c r="B48340">
        <v>3</v>
      </c>
      <c r="C48340">
        <v>72</v>
      </c>
      <c r="D48340">
        <v>6016.7402339999999</v>
      </c>
    </row>
    <row r="48341" spans="1:4" x14ac:dyDescent="0.3">
      <c r="A48341">
        <v>2100126</v>
      </c>
      <c r="B48341">
        <v>3</v>
      </c>
      <c r="C48341">
        <v>73</v>
      </c>
      <c r="D48341">
        <v>23605.835938</v>
      </c>
    </row>
    <row r="48342" spans="1:4" x14ac:dyDescent="0.3">
      <c r="A48342">
        <v>2100126</v>
      </c>
      <c r="B48342">
        <v>3</v>
      </c>
      <c r="C48342">
        <v>77</v>
      </c>
      <c r="D48342">
        <v>13573.160156</v>
      </c>
    </row>
    <row r="48343" spans="1:4" x14ac:dyDescent="0.3">
      <c r="A48343">
        <v>2100126</v>
      </c>
      <c r="B48343">
        <v>3</v>
      </c>
      <c r="C48343">
        <v>78</v>
      </c>
      <c r="D48343">
        <v>33214.664062000003</v>
      </c>
    </row>
    <row r="48344" spans="1:4" x14ac:dyDescent="0.3">
      <c r="A48344">
        <v>2100126</v>
      </c>
      <c r="B48344">
        <v>3</v>
      </c>
      <c r="C48344">
        <v>79</v>
      </c>
      <c r="D48344">
        <v>9045.8173829999996</v>
      </c>
    </row>
    <row r="48345" spans="1:4" x14ac:dyDescent="0.3">
      <c r="A48345">
        <v>2100126</v>
      </c>
      <c r="B48345">
        <v>3</v>
      </c>
      <c r="C48345">
        <v>80</v>
      </c>
      <c r="D48345">
        <v>31016.046875</v>
      </c>
    </row>
    <row r="48346" spans="1:4" x14ac:dyDescent="0.3">
      <c r="A48346">
        <v>2100126</v>
      </c>
      <c r="B48346">
        <v>3</v>
      </c>
      <c r="C48346">
        <v>81</v>
      </c>
      <c r="D48346">
        <v>19801.916015999999</v>
      </c>
    </row>
    <row r="48347" spans="1:4" x14ac:dyDescent="0.3">
      <c r="A48347">
        <v>2100126</v>
      </c>
      <c r="B48347">
        <v>3</v>
      </c>
      <c r="C48347">
        <v>82</v>
      </c>
      <c r="D48347">
        <v>14524.467773</v>
      </c>
    </row>
    <row r="48348" spans="1:4" x14ac:dyDescent="0.3">
      <c r="A48348">
        <v>2100126</v>
      </c>
      <c r="B48348">
        <v>3</v>
      </c>
      <c r="C48348">
        <v>84</v>
      </c>
      <c r="D48348">
        <v>35339.039062000003</v>
      </c>
    </row>
    <row r="48349" spans="1:4" x14ac:dyDescent="0.3">
      <c r="A48349">
        <v>2100126</v>
      </c>
      <c r="B48349">
        <v>3</v>
      </c>
      <c r="C48349">
        <v>85</v>
      </c>
      <c r="D48349">
        <v>21904.789062</v>
      </c>
    </row>
    <row r="48350" spans="1:4" x14ac:dyDescent="0.3">
      <c r="A48350">
        <v>2100126</v>
      </c>
      <c r="B48350">
        <v>3</v>
      </c>
      <c r="C48350">
        <v>86</v>
      </c>
      <c r="D48350">
        <v>19828.847656000002</v>
      </c>
    </row>
    <row r="48351" spans="1:4" x14ac:dyDescent="0.3">
      <c r="A48351">
        <v>2100126</v>
      </c>
      <c r="B48351">
        <v>3</v>
      </c>
      <c r="C48351">
        <v>88</v>
      </c>
      <c r="D48351">
        <v>15851.269531</v>
      </c>
    </row>
    <row r="48352" spans="1:4" x14ac:dyDescent="0.3">
      <c r="A48352">
        <v>2100126</v>
      </c>
      <c r="B48352">
        <v>3</v>
      </c>
      <c r="C48352">
        <v>89</v>
      </c>
      <c r="D48352">
        <v>11142.168944999999</v>
      </c>
    </row>
    <row r="48353" spans="1:4" x14ac:dyDescent="0.3">
      <c r="A48353">
        <v>2100126</v>
      </c>
      <c r="B48353">
        <v>3</v>
      </c>
      <c r="C48353">
        <v>90</v>
      </c>
      <c r="D48353">
        <v>7505.1494140000004</v>
      </c>
    </row>
    <row r="48354" spans="1:4" x14ac:dyDescent="0.3">
      <c r="A48354">
        <v>2100126</v>
      </c>
      <c r="B48354">
        <v>3</v>
      </c>
      <c r="C48354">
        <v>93</v>
      </c>
      <c r="D48354">
        <v>14673.620117</v>
      </c>
    </row>
    <row r="48355" spans="1:4" x14ac:dyDescent="0.3">
      <c r="A48355">
        <v>2100126</v>
      </c>
      <c r="B48355">
        <v>3</v>
      </c>
      <c r="C48355">
        <v>94</v>
      </c>
      <c r="D48355">
        <v>13042.634765999999</v>
      </c>
    </row>
    <row r="48356" spans="1:4" x14ac:dyDescent="0.3">
      <c r="A48356">
        <v>2100126</v>
      </c>
      <c r="B48356">
        <v>3</v>
      </c>
      <c r="C48356">
        <v>95</v>
      </c>
      <c r="D48356">
        <v>31651.15625</v>
      </c>
    </row>
    <row r="48357" spans="1:4" x14ac:dyDescent="0.3">
      <c r="A48357">
        <v>2100126</v>
      </c>
      <c r="B48357">
        <v>3</v>
      </c>
      <c r="C48357">
        <v>97</v>
      </c>
      <c r="D48357">
        <v>14593.400390999999</v>
      </c>
    </row>
    <row r="48358" spans="1:4" x14ac:dyDescent="0.3">
      <c r="A48358">
        <v>2100126</v>
      </c>
      <c r="B48358">
        <v>3</v>
      </c>
      <c r="C48358">
        <v>98</v>
      </c>
      <c r="D48358">
        <v>21979.324218999998</v>
      </c>
    </row>
    <row r="48359" spans="1:4" x14ac:dyDescent="0.3">
      <c r="A48359">
        <v>2100126</v>
      </c>
      <c r="B48359">
        <v>3</v>
      </c>
      <c r="C48359">
        <v>99</v>
      </c>
      <c r="D48359">
        <v>3955.7609859999998</v>
      </c>
    </row>
    <row r="48360" spans="1:4" x14ac:dyDescent="0.3">
      <c r="A48360">
        <v>2100126</v>
      </c>
      <c r="B48360">
        <v>3</v>
      </c>
      <c r="C48360">
        <v>100</v>
      </c>
      <c r="D48360">
        <v>23844.027343999998</v>
      </c>
    </row>
    <row r="48361" spans="1:4" x14ac:dyDescent="0.3">
      <c r="A48361">
        <v>2100126</v>
      </c>
      <c r="B48361">
        <v>4</v>
      </c>
      <c r="C48361">
        <v>-1</v>
      </c>
      <c r="D48361">
        <v>5612.3955079999996</v>
      </c>
    </row>
    <row r="48362" spans="1:4" x14ac:dyDescent="0.3">
      <c r="A48362">
        <v>2100126</v>
      </c>
      <c r="B48362">
        <v>4</v>
      </c>
      <c r="C48362">
        <v>3</v>
      </c>
      <c r="D48362">
        <v>14102.132812</v>
      </c>
    </row>
    <row r="48363" spans="1:4" x14ac:dyDescent="0.3">
      <c r="A48363">
        <v>2100126</v>
      </c>
      <c r="B48363">
        <v>4</v>
      </c>
      <c r="C48363">
        <v>4</v>
      </c>
      <c r="D48363">
        <v>9621.0410159999992</v>
      </c>
    </row>
    <row r="48364" spans="1:4" x14ac:dyDescent="0.3">
      <c r="A48364">
        <v>2100126</v>
      </c>
      <c r="B48364">
        <v>4</v>
      </c>
      <c r="C48364">
        <v>7</v>
      </c>
      <c r="D48364">
        <v>13887.517578000001</v>
      </c>
    </row>
    <row r="48365" spans="1:4" x14ac:dyDescent="0.3">
      <c r="A48365">
        <v>2100126</v>
      </c>
      <c r="B48365">
        <v>4</v>
      </c>
      <c r="C48365">
        <v>11</v>
      </c>
      <c r="D48365">
        <v>2961.6232909999999</v>
      </c>
    </row>
    <row r="48366" spans="1:4" x14ac:dyDescent="0.3">
      <c r="A48366">
        <v>2100126</v>
      </c>
      <c r="B48366">
        <v>4</v>
      </c>
      <c r="C48366">
        <v>15</v>
      </c>
      <c r="D48366">
        <v>15542.152344</v>
      </c>
    </row>
    <row r="48367" spans="1:4" x14ac:dyDescent="0.3">
      <c r="A48367">
        <v>2100126</v>
      </c>
      <c r="B48367">
        <v>4</v>
      </c>
      <c r="C48367">
        <v>17</v>
      </c>
      <c r="D48367">
        <v>12855.715819999999</v>
      </c>
    </row>
    <row r="48368" spans="1:4" x14ac:dyDescent="0.3">
      <c r="A48368">
        <v>2100126</v>
      </c>
      <c r="B48368">
        <v>4</v>
      </c>
      <c r="C48368">
        <v>25</v>
      </c>
      <c r="D48368">
        <v>6580.265625</v>
      </c>
    </row>
    <row r="48369" spans="1:4" x14ac:dyDescent="0.3">
      <c r="A48369">
        <v>2100126</v>
      </c>
      <c r="B48369">
        <v>4</v>
      </c>
      <c r="C48369">
        <v>27</v>
      </c>
      <c r="D48369">
        <v>12871.345703000001</v>
      </c>
    </row>
    <row r="48370" spans="1:4" x14ac:dyDescent="0.3">
      <c r="A48370">
        <v>2100126</v>
      </c>
      <c r="B48370">
        <v>4</v>
      </c>
      <c r="C48370">
        <v>29</v>
      </c>
      <c r="D48370">
        <v>17405.183593999998</v>
      </c>
    </row>
    <row r="48371" spans="1:4" x14ac:dyDescent="0.3">
      <c r="A48371">
        <v>2100126</v>
      </c>
      <c r="B48371">
        <v>4</v>
      </c>
      <c r="C48371">
        <v>31</v>
      </c>
      <c r="D48371">
        <v>13847.329102</v>
      </c>
    </row>
    <row r="48372" spans="1:4" x14ac:dyDescent="0.3">
      <c r="A48372">
        <v>2100126</v>
      </c>
      <c r="B48372">
        <v>4</v>
      </c>
      <c r="C48372">
        <v>34</v>
      </c>
      <c r="D48372">
        <v>21293.398438</v>
      </c>
    </row>
    <row r="48373" spans="1:4" x14ac:dyDescent="0.3">
      <c r="A48373">
        <v>2100126</v>
      </c>
      <c r="B48373">
        <v>4</v>
      </c>
      <c r="C48373">
        <v>39</v>
      </c>
      <c r="D48373">
        <v>3189.5959469999998</v>
      </c>
    </row>
    <row r="48374" spans="1:4" x14ac:dyDescent="0.3">
      <c r="A48374">
        <v>2100126</v>
      </c>
      <c r="B48374">
        <v>4</v>
      </c>
      <c r="C48374">
        <v>41</v>
      </c>
      <c r="D48374">
        <v>12496.901367</v>
      </c>
    </row>
    <row r="48375" spans="1:4" x14ac:dyDescent="0.3">
      <c r="A48375">
        <v>2100126</v>
      </c>
      <c r="B48375">
        <v>4</v>
      </c>
      <c r="C48375">
        <v>44</v>
      </c>
      <c r="D48375">
        <v>42763.058594000002</v>
      </c>
    </row>
    <row r="48376" spans="1:4" x14ac:dyDescent="0.3">
      <c r="A48376">
        <v>2100126</v>
      </c>
      <c r="B48376">
        <v>4</v>
      </c>
      <c r="C48376">
        <v>47</v>
      </c>
      <c r="D48376">
        <v>17746.527343999998</v>
      </c>
    </row>
    <row r="48377" spans="1:4" x14ac:dyDescent="0.3">
      <c r="A48377">
        <v>2100126</v>
      </c>
      <c r="B48377">
        <v>4</v>
      </c>
      <c r="C48377">
        <v>52</v>
      </c>
      <c r="D48377">
        <v>20970.214843999998</v>
      </c>
    </row>
    <row r="48378" spans="1:4" x14ac:dyDescent="0.3">
      <c r="A48378">
        <v>2100126</v>
      </c>
      <c r="B48378">
        <v>4</v>
      </c>
      <c r="C48378">
        <v>56</v>
      </c>
      <c r="D48378">
        <v>18411.113281000002</v>
      </c>
    </row>
    <row r="48379" spans="1:4" x14ac:dyDescent="0.3">
      <c r="A48379">
        <v>2100126</v>
      </c>
      <c r="B48379">
        <v>4</v>
      </c>
      <c r="C48379">
        <v>59</v>
      </c>
      <c r="D48379">
        <v>12487.942383</v>
      </c>
    </row>
    <row r="48380" spans="1:4" x14ac:dyDescent="0.3">
      <c r="A48380">
        <v>2100126</v>
      </c>
      <c r="B48380">
        <v>4</v>
      </c>
      <c r="C48380">
        <v>60</v>
      </c>
      <c r="D48380">
        <v>6478.015625</v>
      </c>
    </row>
    <row r="48381" spans="1:4" x14ac:dyDescent="0.3">
      <c r="A48381">
        <v>2100126</v>
      </c>
      <c r="B48381">
        <v>4</v>
      </c>
      <c r="C48381">
        <v>64</v>
      </c>
      <c r="D48381">
        <v>14468.919921999999</v>
      </c>
    </row>
    <row r="48382" spans="1:4" x14ac:dyDescent="0.3">
      <c r="A48382">
        <v>2100126</v>
      </c>
      <c r="B48382">
        <v>4</v>
      </c>
      <c r="C48382">
        <v>65</v>
      </c>
      <c r="D48382">
        <v>10639.046875</v>
      </c>
    </row>
    <row r="48383" spans="1:4" x14ac:dyDescent="0.3">
      <c r="A48383">
        <v>2100126</v>
      </c>
      <c r="B48383">
        <v>4</v>
      </c>
      <c r="C48383">
        <v>73</v>
      </c>
      <c r="D48383">
        <v>6706.2944340000004</v>
      </c>
    </row>
    <row r="48384" spans="1:4" x14ac:dyDescent="0.3">
      <c r="A48384">
        <v>2100126</v>
      </c>
      <c r="B48384">
        <v>4</v>
      </c>
      <c r="C48384">
        <v>74</v>
      </c>
      <c r="D48384">
        <v>13522.774414</v>
      </c>
    </row>
    <row r="48385" spans="1:4" x14ac:dyDescent="0.3">
      <c r="A48385">
        <v>2100126</v>
      </c>
      <c r="B48385">
        <v>4</v>
      </c>
      <c r="C48385">
        <v>76</v>
      </c>
      <c r="D48385">
        <v>20007.455077999999</v>
      </c>
    </row>
    <row r="48386" spans="1:4" x14ac:dyDescent="0.3">
      <c r="A48386">
        <v>2100126</v>
      </c>
      <c r="B48386">
        <v>4</v>
      </c>
      <c r="C48386">
        <v>78</v>
      </c>
      <c r="D48386">
        <v>22518.472656000002</v>
      </c>
    </row>
    <row r="48387" spans="1:4" x14ac:dyDescent="0.3">
      <c r="A48387">
        <v>2100126</v>
      </c>
      <c r="B48387">
        <v>4</v>
      </c>
      <c r="C48387">
        <v>84</v>
      </c>
      <c r="D48387">
        <v>10616.886719</v>
      </c>
    </row>
    <row r="48388" spans="1:4" x14ac:dyDescent="0.3">
      <c r="A48388">
        <v>2100126</v>
      </c>
      <c r="B48388">
        <v>4</v>
      </c>
      <c r="C48388">
        <v>85</v>
      </c>
      <c r="D48388">
        <v>38615.523437999997</v>
      </c>
    </row>
    <row r="48389" spans="1:4" x14ac:dyDescent="0.3">
      <c r="A48389">
        <v>2100126</v>
      </c>
      <c r="B48389">
        <v>4</v>
      </c>
      <c r="C48389">
        <v>86</v>
      </c>
      <c r="D48389">
        <v>7037.9589839999999</v>
      </c>
    </row>
    <row r="48390" spans="1:4" x14ac:dyDescent="0.3">
      <c r="A48390">
        <v>2100126</v>
      </c>
      <c r="B48390">
        <v>4</v>
      </c>
      <c r="C48390">
        <v>93</v>
      </c>
      <c r="D48390">
        <v>8122.9921880000002</v>
      </c>
    </row>
    <row r="48391" spans="1:4" x14ac:dyDescent="0.3">
      <c r="A48391">
        <v>2100126</v>
      </c>
      <c r="B48391">
        <v>4</v>
      </c>
      <c r="C48391">
        <v>95</v>
      </c>
      <c r="D48391">
        <v>20606.888672000001</v>
      </c>
    </row>
    <row r="48392" spans="1:4" x14ac:dyDescent="0.3">
      <c r="A48392">
        <v>2100126</v>
      </c>
      <c r="B48392">
        <v>4</v>
      </c>
      <c r="C48392">
        <v>98</v>
      </c>
      <c r="D48392">
        <v>6024.3349609999996</v>
      </c>
    </row>
    <row r="48393" spans="1:4" x14ac:dyDescent="0.3">
      <c r="A48393">
        <v>2100126</v>
      </c>
      <c r="B48393">
        <v>5</v>
      </c>
      <c r="C48393">
        <v>-1</v>
      </c>
      <c r="D48393">
        <v>8749.8496090000008</v>
      </c>
    </row>
    <row r="48394" spans="1:4" x14ac:dyDescent="0.3">
      <c r="A48394">
        <v>2100126</v>
      </c>
      <c r="B48394">
        <v>5</v>
      </c>
      <c r="C48394">
        <v>4</v>
      </c>
      <c r="D48394">
        <v>15163.230469</v>
      </c>
    </row>
    <row r="48395" spans="1:4" x14ac:dyDescent="0.3">
      <c r="A48395">
        <v>2100126</v>
      </c>
      <c r="B48395">
        <v>5</v>
      </c>
      <c r="C48395">
        <v>7</v>
      </c>
      <c r="D48395">
        <v>3660.5505370000001</v>
      </c>
    </row>
    <row r="48396" spans="1:4" x14ac:dyDescent="0.3">
      <c r="A48396">
        <v>2100126</v>
      </c>
      <c r="B48396">
        <v>5</v>
      </c>
      <c r="C48396">
        <v>9</v>
      </c>
      <c r="D48396">
        <v>24172.777343999998</v>
      </c>
    </row>
    <row r="48397" spans="1:4" x14ac:dyDescent="0.3">
      <c r="A48397">
        <v>2100126</v>
      </c>
      <c r="B48397">
        <v>5</v>
      </c>
      <c r="C48397">
        <v>10</v>
      </c>
      <c r="D48397">
        <v>17473.802734000001</v>
      </c>
    </row>
    <row r="48398" spans="1:4" x14ac:dyDescent="0.3">
      <c r="A48398">
        <v>2100126</v>
      </c>
      <c r="B48398">
        <v>5</v>
      </c>
      <c r="C48398">
        <v>16</v>
      </c>
      <c r="D48398">
        <v>27181.941406000002</v>
      </c>
    </row>
    <row r="48399" spans="1:4" x14ac:dyDescent="0.3">
      <c r="A48399">
        <v>2100126</v>
      </c>
      <c r="B48399">
        <v>5</v>
      </c>
      <c r="C48399">
        <v>21</v>
      </c>
      <c r="D48399">
        <v>16375.460938</v>
      </c>
    </row>
    <row r="48400" spans="1:4" x14ac:dyDescent="0.3">
      <c r="A48400">
        <v>2100126</v>
      </c>
      <c r="B48400">
        <v>5</v>
      </c>
      <c r="C48400">
        <v>24</v>
      </c>
      <c r="D48400">
        <v>36538.023437999997</v>
      </c>
    </row>
    <row r="48401" spans="1:4" x14ac:dyDescent="0.3">
      <c r="A48401">
        <v>2100126</v>
      </c>
      <c r="B48401">
        <v>5</v>
      </c>
      <c r="C48401">
        <v>25</v>
      </c>
      <c r="D48401">
        <v>54327.867187999997</v>
      </c>
    </row>
    <row r="48402" spans="1:4" x14ac:dyDescent="0.3">
      <c r="A48402">
        <v>2100126</v>
      </c>
      <c r="B48402">
        <v>5</v>
      </c>
      <c r="C48402">
        <v>42</v>
      </c>
      <c r="D48402">
        <v>6540.8125</v>
      </c>
    </row>
    <row r="48403" spans="1:4" x14ac:dyDescent="0.3">
      <c r="A48403">
        <v>2100126</v>
      </c>
      <c r="B48403">
        <v>5</v>
      </c>
      <c r="C48403">
        <v>43</v>
      </c>
      <c r="D48403">
        <v>7327.0839839999999</v>
      </c>
    </row>
    <row r="48404" spans="1:4" x14ac:dyDescent="0.3">
      <c r="A48404">
        <v>2100126</v>
      </c>
      <c r="B48404">
        <v>5</v>
      </c>
      <c r="C48404">
        <v>44</v>
      </c>
      <c r="D48404">
        <v>24328.228515999999</v>
      </c>
    </row>
    <row r="48405" spans="1:4" x14ac:dyDescent="0.3">
      <c r="A48405">
        <v>2100126</v>
      </c>
      <c r="B48405">
        <v>5</v>
      </c>
      <c r="C48405">
        <v>49</v>
      </c>
      <c r="D48405">
        <v>25310.375</v>
      </c>
    </row>
    <row r="48406" spans="1:4" x14ac:dyDescent="0.3">
      <c r="A48406">
        <v>2100126</v>
      </c>
      <c r="B48406">
        <v>5</v>
      </c>
      <c r="C48406">
        <v>52</v>
      </c>
      <c r="D48406">
        <v>39531.148437999997</v>
      </c>
    </row>
    <row r="48407" spans="1:4" x14ac:dyDescent="0.3">
      <c r="A48407">
        <v>2100126</v>
      </c>
      <c r="B48407">
        <v>5</v>
      </c>
      <c r="C48407">
        <v>60</v>
      </c>
      <c r="D48407">
        <v>11969.192383</v>
      </c>
    </row>
    <row r="48408" spans="1:4" x14ac:dyDescent="0.3">
      <c r="A48408">
        <v>2100126</v>
      </c>
      <c r="B48408">
        <v>5</v>
      </c>
      <c r="C48408">
        <v>63</v>
      </c>
      <c r="D48408">
        <v>27069.734375</v>
      </c>
    </row>
    <row r="48409" spans="1:4" x14ac:dyDescent="0.3">
      <c r="A48409">
        <v>2100126</v>
      </c>
      <c r="B48409">
        <v>5</v>
      </c>
      <c r="C48409">
        <v>66</v>
      </c>
      <c r="D48409">
        <v>19276.195312</v>
      </c>
    </row>
    <row r="48410" spans="1:4" x14ac:dyDescent="0.3">
      <c r="A48410">
        <v>2100126</v>
      </c>
      <c r="B48410">
        <v>5</v>
      </c>
      <c r="C48410">
        <v>69</v>
      </c>
      <c r="D48410">
        <v>15065.445312</v>
      </c>
    </row>
    <row r="48411" spans="1:4" x14ac:dyDescent="0.3">
      <c r="A48411">
        <v>2100126</v>
      </c>
      <c r="B48411">
        <v>5</v>
      </c>
      <c r="C48411">
        <v>72</v>
      </c>
      <c r="D48411">
        <v>5555.359375</v>
      </c>
    </row>
    <row r="48412" spans="1:4" x14ac:dyDescent="0.3">
      <c r="A48412">
        <v>2100126</v>
      </c>
      <c r="B48412">
        <v>5</v>
      </c>
      <c r="C48412">
        <v>73</v>
      </c>
      <c r="D48412">
        <v>15185.307617</v>
      </c>
    </row>
    <row r="48413" spans="1:4" x14ac:dyDescent="0.3">
      <c r="A48413">
        <v>2100126</v>
      </c>
      <c r="B48413">
        <v>5</v>
      </c>
      <c r="C48413">
        <v>79</v>
      </c>
      <c r="D48413">
        <v>8287.1298829999996</v>
      </c>
    </row>
    <row r="48414" spans="1:4" x14ac:dyDescent="0.3">
      <c r="A48414">
        <v>2100126</v>
      </c>
      <c r="B48414">
        <v>5</v>
      </c>
      <c r="C48414">
        <v>84</v>
      </c>
      <c r="D48414">
        <v>11637.022461</v>
      </c>
    </row>
    <row r="48415" spans="1:4" x14ac:dyDescent="0.3">
      <c r="A48415">
        <v>2100126</v>
      </c>
      <c r="B48415">
        <v>5</v>
      </c>
      <c r="C48415">
        <v>88</v>
      </c>
      <c r="D48415">
        <v>12011.228515999999</v>
      </c>
    </row>
    <row r="48416" spans="1:4" x14ac:dyDescent="0.3">
      <c r="A48416">
        <v>2100126</v>
      </c>
      <c r="B48416">
        <v>5</v>
      </c>
      <c r="C48416">
        <v>89</v>
      </c>
      <c r="D48416">
        <v>9011.4580079999996</v>
      </c>
    </row>
    <row r="48417" spans="1:4" x14ac:dyDescent="0.3">
      <c r="A48417">
        <v>2100126</v>
      </c>
      <c r="B48417">
        <v>5</v>
      </c>
      <c r="C48417">
        <v>94</v>
      </c>
      <c r="D48417">
        <v>26693.136718999998</v>
      </c>
    </row>
    <row r="48418" spans="1:4" x14ac:dyDescent="0.3">
      <c r="A48418">
        <v>2100126</v>
      </c>
      <c r="B48418">
        <v>5</v>
      </c>
      <c r="C48418">
        <v>96</v>
      </c>
      <c r="D48418">
        <v>3850.0969239999999</v>
      </c>
    </row>
    <row r="48419" spans="1:4" x14ac:dyDescent="0.3">
      <c r="A48419">
        <v>2100126</v>
      </c>
      <c r="B48419">
        <v>5</v>
      </c>
      <c r="C48419">
        <v>98</v>
      </c>
      <c r="D48419">
        <v>4078.580078</v>
      </c>
    </row>
    <row r="48420" spans="1:4" x14ac:dyDescent="0.3">
      <c r="A48420">
        <v>2100126</v>
      </c>
      <c r="B48420">
        <v>5</v>
      </c>
      <c r="C48420">
        <v>99</v>
      </c>
      <c r="D48420">
        <v>25018.839843999998</v>
      </c>
    </row>
    <row r="48421" spans="1:4" x14ac:dyDescent="0.3">
      <c r="A48421">
        <v>2100126</v>
      </c>
      <c r="B48421">
        <v>5</v>
      </c>
      <c r="C48421">
        <v>100</v>
      </c>
      <c r="D48421">
        <v>30946.314452999999</v>
      </c>
    </row>
    <row r="48422" spans="1:4" x14ac:dyDescent="0.3">
      <c r="A48422">
        <v>2100126</v>
      </c>
      <c r="B48422">
        <v>6</v>
      </c>
      <c r="C48422">
        <v>-1</v>
      </c>
      <c r="D48422">
        <v>1539.589966</v>
      </c>
    </row>
    <row r="48423" spans="1:4" x14ac:dyDescent="0.3">
      <c r="A48423">
        <v>2100126</v>
      </c>
      <c r="B48423">
        <v>6</v>
      </c>
      <c r="C48423">
        <v>9</v>
      </c>
      <c r="D48423">
        <v>2709.2739259999998</v>
      </c>
    </row>
    <row r="48424" spans="1:4" x14ac:dyDescent="0.3">
      <c r="A48424">
        <v>2100126</v>
      </c>
      <c r="B48424">
        <v>6</v>
      </c>
      <c r="C48424">
        <v>10</v>
      </c>
      <c r="D48424">
        <v>5957.8017579999996</v>
      </c>
    </row>
    <row r="48425" spans="1:4" x14ac:dyDescent="0.3">
      <c r="A48425">
        <v>2100126</v>
      </c>
      <c r="B48425">
        <v>6</v>
      </c>
      <c r="C48425">
        <v>23</v>
      </c>
      <c r="D48425">
        <v>3475.6135250000002</v>
      </c>
    </row>
    <row r="48426" spans="1:4" x14ac:dyDescent="0.3">
      <c r="A48426">
        <v>2100126</v>
      </c>
      <c r="B48426">
        <v>6</v>
      </c>
      <c r="C48426">
        <v>30</v>
      </c>
      <c r="D48426">
        <v>5407.9946289999998</v>
      </c>
    </row>
    <row r="48427" spans="1:4" x14ac:dyDescent="0.3">
      <c r="A48427">
        <v>2100126</v>
      </c>
      <c r="B48427">
        <v>6</v>
      </c>
      <c r="C48427">
        <v>37</v>
      </c>
      <c r="D48427">
        <v>4283.6298829999996</v>
      </c>
    </row>
    <row r="48428" spans="1:4" x14ac:dyDescent="0.3">
      <c r="A48428">
        <v>2100126</v>
      </c>
      <c r="B48428">
        <v>6</v>
      </c>
      <c r="C48428">
        <v>39</v>
      </c>
      <c r="D48428">
        <v>5941.6943359999996</v>
      </c>
    </row>
    <row r="48429" spans="1:4" x14ac:dyDescent="0.3">
      <c r="A48429">
        <v>2100126</v>
      </c>
      <c r="B48429">
        <v>6</v>
      </c>
      <c r="C48429">
        <v>40</v>
      </c>
      <c r="D48429">
        <v>9848.6777340000008</v>
      </c>
    </row>
    <row r="48430" spans="1:4" x14ac:dyDescent="0.3">
      <c r="A48430">
        <v>2100126</v>
      </c>
      <c r="B48430">
        <v>6</v>
      </c>
      <c r="C48430">
        <v>44</v>
      </c>
      <c r="D48430">
        <v>5956.8002930000002</v>
      </c>
    </row>
    <row r="48431" spans="1:4" x14ac:dyDescent="0.3">
      <c r="A48431">
        <v>2100126</v>
      </c>
      <c r="B48431">
        <v>6</v>
      </c>
      <c r="C48431">
        <v>47</v>
      </c>
      <c r="D48431">
        <v>236.52119400000001</v>
      </c>
    </row>
    <row r="48432" spans="1:4" x14ac:dyDescent="0.3">
      <c r="A48432">
        <v>2100126</v>
      </c>
      <c r="B48432">
        <v>6</v>
      </c>
      <c r="C48432">
        <v>48</v>
      </c>
      <c r="D48432">
        <v>6481.6220700000003</v>
      </c>
    </row>
    <row r="48433" spans="1:4" x14ac:dyDescent="0.3">
      <c r="A48433">
        <v>2100126</v>
      </c>
      <c r="B48433">
        <v>6</v>
      </c>
      <c r="C48433">
        <v>52</v>
      </c>
      <c r="D48433">
        <v>196.66825900000001</v>
      </c>
    </row>
    <row r="48434" spans="1:4" x14ac:dyDescent="0.3">
      <c r="A48434">
        <v>2100126</v>
      </c>
      <c r="B48434">
        <v>6</v>
      </c>
      <c r="C48434">
        <v>56</v>
      </c>
      <c r="D48434">
        <v>4016.4147950000001</v>
      </c>
    </row>
    <row r="48435" spans="1:4" x14ac:dyDescent="0.3">
      <c r="A48435">
        <v>2100126</v>
      </c>
      <c r="B48435">
        <v>6</v>
      </c>
      <c r="C48435">
        <v>61</v>
      </c>
      <c r="D48435">
        <v>12042.196289</v>
      </c>
    </row>
    <row r="48436" spans="1:4" x14ac:dyDescent="0.3">
      <c r="A48436">
        <v>2100126</v>
      </c>
      <c r="B48436">
        <v>6</v>
      </c>
      <c r="C48436">
        <v>62</v>
      </c>
      <c r="D48436">
        <v>5622.7265619999998</v>
      </c>
    </row>
    <row r="48437" spans="1:4" x14ac:dyDescent="0.3">
      <c r="A48437">
        <v>2100126</v>
      </c>
      <c r="B48437">
        <v>6</v>
      </c>
      <c r="C48437">
        <v>64</v>
      </c>
      <c r="D48437">
        <v>6427.0908200000003</v>
      </c>
    </row>
    <row r="48438" spans="1:4" x14ac:dyDescent="0.3">
      <c r="A48438">
        <v>2100126</v>
      </c>
      <c r="B48438">
        <v>6</v>
      </c>
      <c r="C48438">
        <v>71</v>
      </c>
      <c r="D48438">
        <v>8320.3085940000001</v>
      </c>
    </row>
    <row r="48439" spans="1:4" x14ac:dyDescent="0.3">
      <c r="A48439">
        <v>2100126</v>
      </c>
      <c r="B48439">
        <v>6</v>
      </c>
      <c r="C48439">
        <v>73</v>
      </c>
      <c r="D48439">
        <v>3306.52124</v>
      </c>
    </row>
    <row r="48440" spans="1:4" x14ac:dyDescent="0.3">
      <c r="A48440">
        <v>2100126</v>
      </c>
      <c r="B48440">
        <v>6</v>
      </c>
      <c r="C48440">
        <v>75</v>
      </c>
      <c r="D48440">
        <v>5987.357422</v>
      </c>
    </row>
    <row r="48441" spans="1:4" x14ac:dyDescent="0.3">
      <c r="A48441">
        <v>2100126</v>
      </c>
      <c r="B48441">
        <v>6</v>
      </c>
      <c r="C48441">
        <v>77</v>
      </c>
      <c r="D48441">
        <v>11997.732421999999</v>
      </c>
    </row>
    <row r="48442" spans="1:4" x14ac:dyDescent="0.3">
      <c r="A48442">
        <v>2100126</v>
      </c>
      <c r="B48442">
        <v>6</v>
      </c>
      <c r="C48442">
        <v>84</v>
      </c>
      <c r="D48442">
        <v>3596.4111330000001</v>
      </c>
    </row>
    <row r="48443" spans="1:4" x14ac:dyDescent="0.3">
      <c r="A48443">
        <v>2100126</v>
      </c>
      <c r="B48443">
        <v>6</v>
      </c>
      <c r="C48443">
        <v>86</v>
      </c>
      <c r="D48443">
        <v>3561.7705080000001</v>
      </c>
    </row>
    <row r="48444" spans="1:4" x14ac:dyDescent="0.3">
      <c r="A48444">
        <v>2100126</v>
      </c>
      <c r="B48444">
        <v>6</v>
      </c>
      <c r="C48444">
        <v>96</v>
      </c>
      <c r="D48444">
        <v>4871.1923829999996</v>
      </c>
    </row>
    <row r="48445" spans="1:4" x14ac:dyDescent="0.3">
      <c r="A48445">
        <v>2100126</v>
      </c>
      <c r="B48445">
        <v>6</v>
      </c>
      <c r="C48445">
        <v>98</v>
      </c>
      <c r="D48445">
        <v>4880.6030270000001</v>
      </c>
    </row>
    <row r="48446" spans="1:4" x14ac:dyDescent="0.3">
      <c r="A48446">
        <v>2100126</v>
      </c>
      <c r="B48446">
        <v>7</v>
      </c>
      <c r="C48446">
        <v>-1</v>
      </c>
      <c r="D48446">
        <v>3416.0852049999999</v>
      </c>
    </row>
    <row r="48447" spans="1:4" x14ac:dyDescent="0.3">
      <c r="A48447">
        <v>2100126</v>
      </c>
      <c r="B48447">
        <v>7</v>
      </c>
      <c r="C48447">
        <v>1</v>
      </c>
      <c r="D48447">
        <v>3607.4870609999998</v>
      </c>
    </row>
    <row r="48448" spans="1:4" x14ac:dyDescent="0.3">
      <c r="A48448">
        <v>2100126</v>
      </c>
      <c r="B48448">
        <v>7</v>
      </c>
      <c r="C48448">
        <v>3</v>
      </c>
      <c r="D48448">
        <v>13678.580078000001</v>
      </c>
    </row>
    <row r="48449" spans="1:4" x14ac:dyDescent="0.3">
      <c r="A48449">
        <v>2100126</v>
      </c>
      <c r="B48449">
        <v>7</v>
      </c>
      <c r="C48449">
        <v>5</v>
      </c>
      <c r="D48449">
        <v>88.152664000000001</v>
      </c>
    </row>
    <row r="48450" spans="1:4" x14ac:dyDescent="0.3">
      <c r="A48450">
        <v>2100126</v>
      </c>
      <c r="B48450">
        <v>7</v>
      </c>
      <c r="C48450">
        <v>6</v>
      </c>
      <c r="D48450">
        <v>348.62289399999997</v>
      </c>
    </row>
    <row r="48451" spans="1:4" x14ac:dyDescent="0.3">
      <c r="A48451">
        <v>2100126</v>
      </c>
      <c r="B48451">
        <v>7</v>
      </c>
      <c r="C48451">
        <v>12</v>
      </c>
      <c r="D48451">
        <v>219.717758</v>
      </c>
    </row>
    <row r="48452" spans="1:4" x14ac:dyDescent="0.3">
      <c r="A48452">
        <v>2100126</v>
      </c>
      <c r="B48452">
        <v>7</v>
      </c>
      <c r="C48452">
        <v>15</v>
      </c>
      <c r="D48452">
        <v>12579.912109000001</v>
      </c>
    </row>
    <row r="48453" spans="1:4" x14ac:dyDescent="0.3">
      <c r="A48453">
        <v>2100126</v>
      </c>
      <c r="B48453">
        <v>7</v>
      </c>
      <c r="C48453">
        <v>19</v>
      </c>
      <c r="D48453">
        <v>5089.2939450000003</v>
      </c>
    </row>
    <row r="48454" spans="1:4" x14ac:dyDescent="0.3">
      <c r="A48454">
        <v>2100126</v>
      </c>
      <c r="B48454">
        <v>7</v>
      </c>
      <c r="C48454">
        <v>26</v>
      </c>
      <c r="D48454">
        <v>2365.6728520000001</v>
      </c>
    </row>
    <row r="48455" spans="1:4" x14ac:dyDescent="0.3">
      <c r="A48455">
        <v>2100126</v>
      </c>
      <c r="B48455">
        <v>7</v>
      </c>
      <c r="C48455">
        <v>27</v>
      </c>
      <c r="D48455">
        <v>9760.6367190000001</v>
      </c>
    </row>
    <row r="48456" spans="1:4" x14ac:dyDescent="0.3">
      <c r="A48456">
        <v>2100126</v>
      </c>
      <c r="B48456">
        <v>7</v>
      </c>
      <c r="C48456">
        <v>29</v>
      </c>
      <c r="D48456">
        <v>3578.7504880000001</v>
      </c>
    </row>
    <row r="48457" spans="1:4" x14ac:dyDescent="0.3">
      <c r="A48457">
        <v>2100126</v>
      </c>
      <c r="B48457">
        <v>7</v>
      </c>
      <c r="C48457">
        <v>31</v>
      </c>
      <c r="D48457">
        <v>2924.0595699999999</v>
      </c>
    </row>
    <row r="48458" spans="1:4" x14ac:dyDescent="0.3">
      <c r="A48458">
        <v>2100126</v>
      </c>
      <c r="B48458">
        <v>7</v>
      </c>
      <c r="C48458">
        <v>33</v>
      </c>
      <c r="D48458">
        <v>3634.915039</v>
      </c>
    </row>
    <row r="48459" spans="1:4" x14ac:dyDescent="0.3">
      <c r="A48459">
        <v>2100126</v>
      </c>
      <c r="B48459">
        <v>7</v>
      </c>
      <c r="C48459">
        <v>35</v>
      </c>
      <c r="D48459">
        <v>5539.3056640000004</v>
      </c>
    </row>
    <row r="48460" spans="1:4" x14ac:dyDescent="0.3">
      <c r="A48460">
        <v>2100126</v>
      </c>
      <c r="B48460">
        <v>7</v>
      </c>
      <c r="C48460">
        <v>36</v>
      </c>
      <c r="D48460">
        <v>3087.5947270000001</v>
      </c>
    </row>
    <row r="48461" spans="1:4" x14ac:dyDescent="0.3">
      <c r="A48461">
        <v>2100126</v>
      </c>
      <c r="B48461">
        <v>7</v>
      </c>
      <c r="C48461">
        <v>38</v>
      </c>
      <c r="D48461">
        <v>21996.457031000002</v>
      </c>
    </row>
    <row r="48462" spans="1:4" x14ac:dyDescent="0.3">
      <c r="A48462">
        <v>2100126</v>
      </c>
      <c r="B48462">
        <v>7</v>
      </c>
      <c r="C48462">
        <v>40</v>
      </c>
      <c r="D48462">
        <v>11266.533203000001</v>
      </c>
    </row>
    <row r="48463" spans="1:4" x14ac:dyDescent="0.3">
      <c r="A48463">
        <v>2100126</v>
      </c>
      <c r="B48463">
        <v>7</v>
      </c>
      <c r="C48463">
        <v>41</v>
      </c>
      <c r="D48463">
        <v>15470.808594</v>
      </c>
    </row>
    <row r="48464" spans="1:4" x14ac:dyDescent="0.3">
      <c r="A48464">
        <v>2100126</v>
      </c>
      <c r="B48464">
        <v>7</v>
      </c>
      <c r="C48464">
        <v>45</v>
      </c>
      <c r="D48464">
        <v>9312.8564449999994</v>
      </c>
    </row>
    <row r="48465" spans="1:4" x14ac:dyDescent="0.3">
      <c r="A48465">
        <v>2100126</v>
      </c>
      <c r="B48465">
        <v>7</v>
      </c>
      <c r="C48465">
        <v>48</v>
      </c>
      <c r="D48465">
        <v>3079.98999</v>
      </c>
    </row>
    <row r="48466" spans="1:4" x14ac:dyDescent="0.3">
      <c r="A48466">
        <v>2100126</v>
      </c>
      <c r="B48466">
        <v>7</v>
      </c>
      <c r="C48466">
        <v>49</v>
      </c>
      <c r="D48466">
        <v>11240.714844</v>
      </c>
    </row>
    <row r="48467" spans="1:4" x14ac:dyDescent="0.3">
      <c r="A48467">
        <v>2100126</v>
      </c>
      <c r="B48467">
        <v>7</v>
      </c>
      <c r="C48467">
        <v>51</v>
      </c>
      <c r="D48467">
        <v>14327.876953000001</v>
      </c>
    </row>
    <row r="48468" spans="1:4" x14ac:dyDescent="0.3">
      <c r="A48468">
        <v>2100126</v>
      </c>
      <c r="B48468">
        <v>7</v>
      </c>
      <c r="C48468">
        <v>54</v>
      </c>
      <c r="D48468">
        <v>6590.970703</v>
      </c>
    </row>
    <row r="48469" spans="1:4" x14ac:dyDescent="0.3">
      <c r="A48469">
        <v>2100126</v>
      </c>
      <c r="B48469">
        <v>7</v>
      </c>
      <c r="C48469">
        <v>57</v>
      </c>
      <c r="D48469">
        <v>7596.7382809999999</v>
      </c>
    </row>
    <row r="48470" spans="1:4" x14ac:dyDescent="0.3">
      <c r="A48470">
        <v>2100126</v>
      </c>
      <c r="B48470">
        <v>7</v>
      </c>
      <c r="C48470">
        <v>60</v>
      </c>
      <c r="D48470">
        <v>6549.6767579999996</v>
      </c>
    </row>
    <row r="48471" spans="1:4" x14ac:dyDescent="0.3">
      <c r="A48471">
        <v>2100126</v>
      </c>
      <c r="B48471">
        <v>7</v>
      </c>
      <c r="C48471">
        <v>68</v>
      </c>
      <c r="D48471">
        <v>3283.0249020000001</v>
      </c>
    </row>
    <row r="48472" spans="1:4" x14ac:dyDescent="0.3">
      <c r="A48472">
        <v>2100126</v>
      </c>
      <c r="B48472">
        <v>7</v>
      </c>
      <c r="C48472">
        <v>72</v>
      </c>
      <c r="D48472">
        <v>8570.9326170000004</v>
      </c>
    </row>
    <row r="48473" spans="1:4" x14ac:dyDescent="0.3">
      <c r="A48473">
        <v>2100126</v>
      </c>
      <c r="B48473">
        <v>7</v>
      </c>
      <c r="C48473">
        <v>74</v>
      </c>
      <c r="D48473">
        <v>8467.671875</v>
      </c>
    </row>
    <row r="48474" spans="1:4" x14ac:dyDescent="0.3">
      <c r="A48474">
        <v>2100126</v>
      </c>
      <c r="B48474">
        <v>7</v>
      </c>
      <c r="C48474">
        <v>76</v>
      </c>
      <c r="D48474">
        <v>7283.3974609999996</v>
      </c>
    </row>
    <row r="48475" spans="1:4" x14ac:dyDescent="0.3">
      <c r="A48475">
        <v>2100126</v>
      </c>
      <c r="B48475">
        <v>7</v>
      </c>
      <c r="C48475">
        <v>77</v>
      </c>
      <c r="D48475">
        <v>8544.2978519999997</v>
      </c>
    </row>
    <row r="48476" spans="1:4" x14ac:dyDescent="0.3">
      <c r="A48476">
        <v>2100126</v>
      </c>
      <c r="B48476">
        <v>7</v>
      </c>
      <c r="C48476">
        <v>81</v>
      </c>
      <c r="D48476">
        <v>9572.5351559999999</v>
      </c>
    </row>
    <row r="48477" spans="1:4" x14ac:dyDescent="0.3">
      <c r="A48477">
        <v>2100126</v>
      </c>
      <c r="B48477">
        <v>7</v>
      </c>
      <c r="C48477">
        <v>83</v>
      </c>
      <c r="D48477">
        <v>9220.4072269999997</v>
      </c>
    </row>
    <row r="48478" spans="1:4" x14ac:dyDescent="0.3">
      <c r="A48478">
        <v>2100126</v>
      </c>
      <c r="B48478">
        <v>7</v>
      </c>
      <c r="C48478">
        <v>84</v>
      </c>
      <c r="D48478">
        <v>10382.192383</v>
      </c>
    </row>
    <row r="48479" spans="1:4" x14ac:dyDescent="0.3">
      <c r="A48479">
        <v>2100126</v>
      </c>
      <c r="B48479">
        <v>7</v>
      </c>
      <c r="C48479">
        <v>87</v>
      </c>
      <c r="D48479">
        <v>6922.5073240000002</v>
      </c>
    </row>
    <row r="48480" spans="1:4" x14ac:dyDescent="0.3">
      <c r="A48480">
        <v>2100126</v>
      </c>
      <c r="B48480">
        <v>7</v>
      </c>
      <c r="C48480">
        <v>88</v>
      </c>
      <c r="D48480">
        <v>21111.726562</v>
      </c>
    </row>
    <row r="48481" spans="1:4" x14ac:dyDescent="0.3">
      <c r="A48481">
        <v>2100126</v>
      </c>
      <c r="B48481">
        <v>7</v>
      </c>
      <c r="C48481">
        <v>89</v>
      </c>
      <c r="D48481">
        <v>6553.7929690000001</v>
      </c>
    </row>
    <row r="48482" spans="1:4" x14ac:dyDescent="0.3">
      <c r="A48482">
        <v>2100126</v>
      </c>
      <c r="B48482">
        <v>7</v>
      </c>
      <c r="C48482">
        <v>90</v>
      </c>
      <c r="D48482">
        <v>7131.4414059999999</v>
      </c>
    </row>
    <row r="48483" spans="1:4" x14ac:dyDescent="0.3">
      <c r="A48483">
        <v>2100126</v>
      </c>
      <c r="B48483">
        <v>7</v>
      </c>
      <c r="C48483">
        <v>95</v>
      </c>
      <c r="D48483">
        <v>12622.439453000001</v>
      </c>
    </row>
    <row r="48484" spans="1:4" x14ac:dyDescent="0.3">
      <c r="A48484">
        <v>2100126</v>
      </c>
      <c r="B48484">
        <v>7</v>
      </c>
      <c r="C48484">
        <v>99</v>
      </c>
      <c r="D48484">
        <v>15765.943359000001</v>
      </c>
    </row>
    <row r="48485" spans="1:4" x14ac:dyDescent="0.3">
      <c r="A48485">
        <v>2100126</v>
      </c>
      <c r="B48485">
        <v>7</v>
      </c>
      <c r="C48485">
        <v>100</v>
      </c>
      <c r="D48485">
        <v>12823.977539</v>
      </c>
    </row>
    <row r="48486" spans="1:4" x14ac:dyDescent="0.3">
      <c r="A48486">
        <v>2100126</v>
      </c>
      <c r="B48486">
        <v>8</v>
      </c>
      <c r="C48486">
        <v>-1</v>
      </c>
      <c r="D48486">
        <v>2056.750732</v>
      </c>
    </row>
    <row r="48487" spans="1:4" x14ac:dyDescent="0.3">
      <c r="A48487">
        <v>2100126</v>
      </c>
      <c r="B48487">
        <v>8</v>
      </c>
      <c r="C48487">
        <v>3</v>
      </c>
      <c r="D48487">
        <v>9570.2558590000008</v>
      </c>
    </row>
    <row r="48488" spans="1:4" x14ac:dyDescent="0.3">
      <c r="A48488">
        <v>2100126</v>
      </c>
      <c r="B48488">
        <v>8</v>
      </c>
      <c r="C48488">
        <v>15</v>
      </c>
      <c r="D48488">
        <v>7519.0151370000003</v>
      </c>
    </row>
    <row r="48489" spans="1:4" x14ac:dyDescent="0.3">
      <c r="A48489">
        <v>2100126</v>
      </c>
      <c r="B48489">
        <v>8</v>
      </c>
      <c r="C48489">
        <v>21</v>
      </c>
      <c r="D48489">
        <v>3626.32251</v>
      </c>
    </row>
    <row r="48490" spans="1:4" x14ac:dyDescent="0.3">
      <c r="A48490">
        <v>2100126</v>
      </c>
      <c r="B48490">
        <v>8</v>
      </c>
      <c r="C48490">
        <v>28</v>
      </c>
      <c r="D48490">
        <v>14363.836914</v>
      </c>
    </row>
    <row r="48491" spans="1:4" x14ac:dyDescent="0.3">
      <c r="A48491">
        <v>2100126</v>
      </c>
      <c r="B48491">
        <v>8</v>
      </c>
      <c r="C48491">
        <v>36</v>
      </c>
      <c r="D48491">
        <v>5991.076172</v>
      </c>
    </row>
    <row r="48492" spans="1:4" x14ac:dyDescent="0.3">
      <c r="A48492">
        <v>2100126</v>
      </c>
      <c r="B48492">
        <v>8</v>
      </c>
      <c r="C48492">
        <v>40</v>
      </c>
      <c r="D48492">
        <v>8309.6611329999996</v>
      </c>
    </row>
    <row r="48493" spans="1:4" x14ac:dyDescent="0.3">
      <c r="A48493">
        <v>2100126</v>
      </c>
      <c r="B48493">
        <v>8</v>
      </c>
      <c r="C48493">
        <v>42</v>
      </c>
      <c r="D48493">
        <v>18142.59375</v>
      </c>
    </row>
    <row r="48494" spans="1:4" x14ac:dyDescent="0.3">
      <c r="A48494">
        <v>2100126</v>
      </c>
      <c r="B48494">
        <v>8</v>
      </c>
      <c r="C48494">
        <v>48</v>
      </c>
      <c r="D48494">
        <v>5797.0522460000002</v>
      </c>
    </row>
    <row r="48495" spans="1:4" x14ac:dyDescent="0.3">
      <c r="A48495">
        <v>2100126</v>
      </c>
      <c r="B48495">
        <v>8</v>
      </c>
      <c r="C48495">
        <v>62</v>
      </c>
      <c r="D48495">
        <v>4722.9497069999998</v>
      </c>
    </row>
    <row r="48496" spans="1:4" x14ac:dyDescent="0.3">
      <c r="A48496">
        <v>2100126</v>
      </c>
      <c r="B48496">
        <v>8</v>
      </c>
      <c r="C48496">
        <v>63</v>
      </c>
      <c r="D48496">
        <v>11831.979492</v>
      </c>
    </row>
    <row r="48497" spans="1:4" x14ac:dyDescent="0.3">
      <c r="A48497">
        <v>2100126</v>
      </c>
      <c r="B48497">
        <v>8</v>
      </c>
      <c r="C48497">
        <v>66</v>
      </c>
      <c r="D48497">
        <v>6299.5415039999998</v>
      </c>
    </row>
    <row r="48498" spans="1:4" x14ac:dyDescent="0.3">
      <c r="A48498">
        <v>2100126</v>
      </c>
      <c r="B48498">
        <v>8</v>
      </c>
      <c r="C48498">
        <v>67</v>
      </c>
      <c r="D48498">
        <v>14723.033203000001</v>
      </c>
    </row>
    <row r="48499" spans="1:4" x14ac:dyDescent="0.3">
      <c r="A48499">
        <v>2100126</v>
      </c>
      <c r="B48499">
        <v>8</v>
      </c>
      <c r="C48499">
        <v>72</v>
      </c>
      <c r="D48499">
        <v>4306.4780270000001</v>
      </c>
    </row>
    <row r="48500" spans="1:4" x14ac:dyDescent="0.3">
      <c r="A48500">
        <v>2100126</v>
      </c>
      <c r="B48500">
        <v>8</v>
      </c>
      <c r="C48500">
        <v>78</v>
      </c>
      <c r="D48500">
        <v>11176.624023</v>
      </c>
    </row>
    <row r="48501" spans="1:4" x14ac:dyDescent="0.3">
      <c r="A48501">
        <v>2100126</v>
      </c>
      <c r="B48501">
        <v>8</v>
      </c>
      <c r="C48501">
        <v>80</v>
      </c>
      <c r="D48501">
        <v>12306.647461</v>
      </c>
    </row>
    <row r="48502" spans="1:4" x14ac:dyDescent="0.3">
      <c r="A48502">
        <v>2100126</v>
      </c>
      <c r="B48502">
        <v>8</v>
      </c>
      <c r="C48502">
        <v>81</v>
      </c>
      <c r="D48502">
        <v>9470.5283199999994</v>
      </c>
    </row>
    <row r="48503" spans="1:4" x14ac:dyDescent="0.3">
      <c r="A48503">
        <v>2100126</v>
      </c>
      <c r="B48503">
        <v>8</v>
      </c>
      <c r="C48503">
        <v>86</v>
      </c>
      <c r="D48503">
        <v>7099.0664059999999</v>
      </c>
    </row>
    <row r="48504" spans="1:4" x14ac:dyDescent="0.3">
      <c r="A48504">
        <v>2100126</v>
      </c>
      <c r="B48504">
        <v>8</v>
      </c>
      <c r="C48504">
        <v>87</v>
      </c>
      <c r="D48504">
        <v>8821.6464840000008</v>
      </c>
    </row>
    <row r="48505" spans="1:4" x14ac:dyDescent="0.3">
      <c r="A48505">
        <v>2100126</v>
      </c>
      <c r="B48505">
        <v>8</v>
      </c>
      <c r="C48505">
        <v>89</v>
      </c>
      <c r="D48505">
        <v>4988.341797</v>
      </c>
    </row>
    <row r="48506" spans="1:4" x14ac:dyDescent="0.3">
      <c r="A48506">
        <v>2100126</v>
      </c>
      <c r="B48506">
        <v>8</v>
      </c>
      <c r="C48506">
        <v>94</v>
      </c>
      <c r="D48506">
        <v>12248.144531</v>
      </c>
    </row>
    <row r="48507" spans="1:4" x14ac:dyDescent="0.3">
      <c r="A48507">
        <v>2100126</v>
      </c>
      <c r="B48507">
        <v>8</v>
      </c>
      <c r="C48507">
        <v>95</v>
      </c>
      <c r="D48507">
        <v>1220.8709719999999</v>
      </c>
    </row>
    <row r="48508" spans="1:4" x14ac:dyDescent="0.3">
      <c r="A48508">
        <v>2100126</v>
      </c>
      <c r="B48508">
        <v>8</v>
      </c>
      <c r="C48508">
        <v>98</v>
      </c>
      <c r="D48508">
        <v>15870.322265999999</v>
      </c>
    </row>
    <row r="48509" spans="1:4" x14ac:dyDescent="0.3">
      <c r="A48509">
        <v>2100126</v>
      </c>
      <c r="B48509">
        <v>8</v>
      </c>
      <c r="C48509">
        <v>99</v>
      </c>
      <c r="D48509">
        <v>6689.8320309999999</v>
      </c>
    </row>
    <row r="48510" spans="1:4" x14ac:dyDescent="0.3">
      <c r="A48510">
        <v>2100126</v>
      </c>
      <c r="B48510">
        <v>9</v>
      </c>
      <c r="C48510">
        <v>-1</v>
      </c>
      <c r="D48510">
        <v>0</v>
      </c>
    </row>
    <row r="48511" spans="1:4" x14ac:dyDescent="0.3">
      <c r="A48511">
        <v>2100126</v>
      </c>
      <c r="B48511">
        <v>10</v>
      </c>
      <c r="C48511">
        <v>-1</v>
      </c>
      <c r="D48511">
        <v>0</v>
      </c>
    </row>
    <row r="48512" spans="1:4" x14ac:dyDescent="0.3">
      <c r="A48512">
        <v>2100126</v>
      </c>
      <c r="B48512">
        <v>11</v>
      </c>
      <c r="C48512">
        <v>-1</v>
      </c>
      <c r="D48512">
        <v>0</v>
      </c>
    </row>
    <row r="48513" spans="1:4" x14ac:dyDescent="0.3">
      <c r="A48513">
        <v>2100126</v>
      </c>
      <c r="B48513">
        <v>12</v>
      </c>
      <c r="C48513">
        <v>-1</v>
      </c>
      <c r="D48513">
        <v>13867.912109000001</v>
      </c>
    </row>
    <row r="48514" spans="1:4" x14ac:dyDescent="0.3">
      <c r="A48514">
        <v>2100126</v>
      </c>
      <c r="B48514">
        <v>12</v>
      </c>
      <c r="C48514">
        <v>4</v>
      </c>
      <c r="D48514">
        <v>71531.679688000004</v>
      </c>
    </row>
    <row r="48515" spans="1:4" x14ac:dyDescent="0.3">
      <c r="A48515">
        <v>2100126</v>
      </c>
      <c r="B48515">
        <v>12</v>
      </c>
      <c r="C48515">
        <v>14</v>
      </c>
      <c r="D48515">
        <v>14627.053711</v>
      </c>
    </row>
    <row r="48516" spans="1:4" x14ac:dyDescent="0.3">
      <c r="A48516">
        <v>2100126</v>
      </c>
      <c r="B48516">
        <v>12</v>
      </c>
      <c r="C48516">
        <v>16</v>
      </c>
      <c r="D48516">
        <v>50658.214844000002</v>
      </c>
    </row>
    <row r="48517" spans="1:4" x14ac:dyDescent="0.3">
      <c r="A48517">
        <v>2100126</v>
      </c>
      <c r="B48517">
        <v>12</v>
      </c>
      <c r="C48517">
        <v>19</v>
      </c>
      <c r="D48517">
        <v>24479.791015999999</v>
      </c>
    </row>
    <row r="48518" spans="1:4" x14ac:dyDescent="0.3">
      <c r="A48518">
        <v>2100126</v>
      </c>
      <c r="B48518">
        <v>12</v>
      </c>
      <c r="C48518">
        <v>20</v>
      </c>
      <c r="D48518">
        <v>14597.191406</v>
      </c>
    </row>
    <row r="48519" spans="1:4" x14ac:dyDescent="0.3">
      <c r="A48519">
        <v>2100126</v>
      </c>
      <c r="B48519">
        <v>12</v>
      </c>
      <c r="C48519">
        <v>21</v>
      </c>
      <c r="D48519">
        <v>28849.087890999999</v>
      </c>
    </row>
    <row r="48520" spans="1:4" x14ac:dyDescent="0.3">
      <c r="A48520">
        <v>2100126</v>
      </c>
      <c r="B48520">
        <v>12</v>
      </c>
      <c r="C48520">
        <v>23</v>
      </c>
      <c r="D48520">
        <v>39373.417969000002</v>
      </c>
    </row>
    <row r="48521" spans="1:4" x14ac:dyDescent="0.3">
      <c r="A48521">
        <v>2100126</v>
      </c>
      <c r="B48521">
        <v>12</v>
      </c>
      <c r="C48521">
        <v>27</v>
      </c>
      <c r="D48521">
        <v>32652.400390999999</v>
      </c>
    </row>
    <row r="48522" spans="1:4" x14ac:dyDescent="0.3">
      <c r="A48522">
        <v>2100126</v>
      </c>
      <c r="B48522">
        <v>12</v>
      </c>
      <c r="C48522">
        <v>29</v>
      </c>
      <c r="D48522">
        <v>23361.810547000001</v>
      </c>
    </row>
    <row r="48523" spans="1:4" x14ac:dyDescent="0.3">
      <c r="A48523">
        <v>2100126</v>
      </c>
      <c r="B48523">
        <v>12</v>
      </c>
      <c r="C48523">
        <v>34</v>
      </c>
      <c r="D48523">
        <v>43518.800780999998</v>
      </c>
    </row>
    <row r="48524" spans="1:4" x14ac:dyDescent="0.3">
      <c r="A48524">
        <v>2100126</v>
      </c>
      <c r="B48524">
        <v>12</v>
      </c>
      <c r="C48524">
        <v>41</v>
      </c>
      <c r="D48524">
        <v>8798.2734380000002</v>
      </c>
    </row>
    <row r="48525" spans="1:4" x14ac:dyDescent="0.3">
      <c r="A48525">
        <v>2100126</v>
      </c>
      <c r="B48525">
        <v>12</v>
      </c>
      <c r="C48525">
        <v>45</v>
      </c>
      <c r="D48525">
        <v>42603.507812000003</v>
      </c>
    </row>
    <row r="48526" spans="1:4" x14ac:dyDescent="0.3">
      <c r="A48526">
        <v>2100126</v>
      </c>
      <c r="B48526">
        <v>12</v>
      </c>
      <c r="C48526">
        <v>46</v>
      </c>
      <c r="D48526">
        <v>30608.265625</v>
      </c>
    </row>
    <row r="48527" spans="1:4" x14ac:dyDescent="0.3">
      <c r="A48527">
        <v>2100126</v>
      </c>
      <c r="B48527">
        <v>12</v>
      </c>
      <c r="C48527">
        <v>47</v>
      </c>
      <c r="D48527">
        <v>38054.007812000003</v>
      </c>
    </row>
    <row r="48528" spans="1:4" x14ac:dyDescent="0.3">
      <c r="A48528">
        <v>2100126</v>
      </c>
      <c r="B48528">
        <v>12</v>
      </c>
      <c r="C48528">
        <v>52</v>
      </c>
      <c r="D48528">
        <v>16741.669922000001</v>
      </c>
    </row>
    <row r="48529" spans="1:4" x14ac:dyDescent="0.3">
      <c r="A48529">
        <v>2100126</v>
      </c>
      <c r="B48529">
        <v>12</v>
      </c>
      <c r="C48529">
        <v>54</v>
      </c>
      <c r="D48529">
        <v>23871.980468999998</v>
      </c>
    </row>
    <row r="48530" spans="1:4" x14ac:dyDescent="0.3">
      <c r="A48530">
        <v>2100126</v>
      </c>
      <c r="B48530">
        <v>12</v>
      </c>
      <c r="C48530">
        <v>55</v>
      </c>
      <c r="D48530">
        <v>26863.664062</v>
      </c>
    </row>
    <row r="48531" spans="1:4" x14ac:dyDescent="0.3">
      <c r="A48531">
        <v>2100126</v>
      </c>
      <c r="B48531">
        <v>12</v>
      </c>
      <c r="C48531">
        <v>56</v>
      </c>
      <c r="D48531">
        <v>32402.507812</v>
      </c>
    </row>
    <row r="48532" spans="1:4" x14ac:dyDescent="0.3">
      <c r="A48532">
        <v>2100126</v>
      </c>
      <c r="B48532">
        <v>12</v>
      </c>
      <c r="C48532">
        <v>57</v>
      </c>
      <c r="D48532">
        <v>43064.652344000002</v>
      </c>
    </row>
    <row r="48533" spans="1:4" x14ac:dyDescent="0.3">
      <c r="A48533">
        <v>2100126</v>
      </c>
      <c r="B48533">
        <v>12</v>
      </c>
      <c r="C48533">
        <v>58</v>
      </c>
      <c r="D48533">
        <v>45072.578125</v>
      </c>
    </row>
    <row r="48534" spans="1:4" x14ac:dyDescent="0.3">
      <c r="A48534">
        <v>2100126</v>
      </c>
      <c r="B48534">
        <v>12</v>
      </c>
      <c r="C48534">
        <v>63</v>
      </c>
      <c r="D48534">
        <v>23732.1875</v>
      </c>
    </row>
    <row r="48535" spans="1:4" x14ac:dyDescent="0.3">
      <c r="A48535">
        <v>2100126</v>
      </c>
      <c r="B48535">
        <v>12</v>
      </c>
      <c r="C48535">
        <v>66</v>
      </c>
      <c r="D48535">
        <v>18863.730468999998</v>
      </c>
    </row>
    <row r="48536" spans="1:4" x14ac:dyDescent="0.3">
      <c r="A48536">
        <v>2100126</v>
      </c>
      <c r="B48536">
        <v>12</v>
      </c>
      <c r="C48536">
        <v>67</v>
      </c>
      <c r="D48536">
        <v>25281.277343999998</v>
      </c>
    </row>
    <row r="48537" spans="1:4" x14ac:dyDescent="0.3">
      <c r="A48537">
        <v>2100126</v>
      </c>
      <c r="B48537">
        <v>12</v>
      </c>
      <c r="C48537">
        <v>68</v>
      </c>
      <c r="D48537">
        <v>16384.677734000001</v>
      </c>
    </row>
    <row r="48538" spans="1:4" x14ac:dyDescent="0.3">
      <c r="A48538">
        <v>2100126</v>
      </c>
      <c r="B48538">
        <v>12</v>
      </c>
      <c r="C48538">
        <v>69</v>
      </c>
      <c r="D48538">
        <v>16125.262694999999</v>
      </c>
    </row>
    <row r="48539" spans="1:4" x14ac:dyDescent="0.3">
      <c r="A48539">
        <v>2100126</v>
      </c>
      <c r="B48539">
        <v>12</v>
      </c>
      <c r="C48539">
        <v>70</v>
      </c>
      <c r="D48539">
        <v>41179.285155999998</v>
      </c>
    </row>
    <row r="48540" spans="1:4" x14ac:dyDescent="0.3">
      <c r="A48540">
        <v>2100126</v>
      </c>
      <c r="B48540">
        <v>12</v>
      </c>
      <c r="C48540">
        <v>71</v>
      </c>
      <c r="D48540">
        <v>22053.638672000001</v>
      </c>
    </row>
    <row r="48541" spans="1:4" x14ac:dyDescent="0.3">
      <c r="A48541">
        <v>2100126</v>
      </c>
      <c r="B48541">
        <v>12</v>
      </c>
      <c r="C48541">
        <v>73</v>
      </c>
      <c r="D48541">
        <v>20738.453125</v>
      </c>
    </row>
    <row r="48542" spans="1:4" x14ac:dyDescent="0.3">
      <c r="A48542">
        <v>2100126</v>
      </c>
      <c r="B48542">
        <v>12</v>
      </c>
      <c r="C48542">
        <v>74</v>
      </c>
      <c r="D48542">
        <v>33758.867187999997</v>
      </c>
    </row>
    <row r="48543" spans="1:4" x14ac:dyDescent="0.3">
      <c r="A48543">
        <v>2100126</v>
      </c>
      <c r="B48543">
        <v>12</v>
      </c>
      <c r="C48543">
        <v>75</v>
      </c>
      <c r="D48543">
        <v>84136.015625</v>
      </c>
    </row>
    <row r="48544" spans="1:4" x14ac:dyDescent="0.3">
      <c r="A48544">
        <v>2100126</v>
      </c>
      <c r="B48544">
        <v>12</v>
      </c>
      <c r="C48544">
        <v>78</v>
      </c>
      <c r="D48544">
        <v>39067.054687999997</v>
      </c>
    </row>
    <row r="48545" spans="1:4" x14ac:dyDescent="0.3">
      <c r="A48545">
        <v>2100126</v>
      </c>
      <c r="B48545">
        <v>12</v>
      </c>
      <c r="C48545">
        <v>79</v>
      </c>
      <c r="D48545">
        <v>23784.341797000001</v>
      </c>
    </row>
    <row r="48546" spans="1:4" x14ac:dyDescent="0.3">
      <c r="A48546">
        <v>2100126</v>
      </c>
      <c r="B48546">
        <v>12</v>
      </c>
      <c r="C48546">
        <v>81</v>
      </c>
      <c r="D48546">
        <v>10583.671875</v>
      </c>
    </row>
    <row r="48547" spans="1:4" x14ac:dyDescent="0.3">
      <c r="A48547">
        <v>2100126</v>
      </c>
      <c r="B48547">
        <v>12</v>
      </c>
      <c r="C48547">
        <v>84</v>
      </c>
      <c r="D48547">
        <v>19992.470702999999</v>
      </c>
    </row>
    <row r="48548" spans="1:4" x14ac:dyDescent="0.3">
      <c r="A48548">
        <v>2100126</v>
      </c>
      <c r="B48548">
        <v>12</v>
      </c>
      <c r="C48548">
        <v>85</v>
      </c>
      <c r="D48548">
        <v>12963.4375</v>
      </c>
    </row>
    <row r="48549" spans="1:4" x14ac:dyDescent="0.3">
      <c r="A48549">
        <v>2100126</v>
      </c>
      <c r="B48549">
        <v>12</v>
      </c>
      <c r="C48549">
        <v>88</v>
      </c>
      <c r="D48549">
        <v>12195.326171999999</v>
      </c>
    </row>
    <row r="48550" spans="1:4" x14ac:dyDescent="0.3">
      <c r="A48550">
        <v>2100126</v>
      </c>
      <c r="B48550">
        <v>12</v>
      </c>
      <c r="C48550">
        <v>89</v>
      </c>
      <c r="D48550">
        <v>21088.273438</v>
      </c>
    </row>
    <row r="48551" spans="1:4" x14ac:dyDescent="0.3">
      <c r="A48551">
        <v>2100126</v>
      </c>
      <c r="B48551">
        <v>12</v>
      </c>
      <c r="C48551">
        <v>95</v>
      </c>
      <c r="D48551">
        <v>18093.279297000001</v>
      </c>
    </row>
    <row r="48552" spans="1:4" x14ac:dyDescent="0.3">
      <c r="A48552">
        <v>2100126</v>
      </c>
      <c r="B48552">
        <v>12</v>
      </c>
      <c r="C48552">
        <v>97</v>
      </c>
      <c r="D48552">
        <v>33237.8125</v>
      </c>
    </row>
    <row r="48553" spans="1:4" x14ac:dyDescent="0.3">
      <c r="A48553">
        <v>2100126</v>
      </c>
      <c r="B48553">
        <v>12</v>
      </c>
      <c r="C48553">
        <v>98</v>
      </c>
      <c r="D48553">
        <v>29861.503906000002</v>
      </c>
    </row>
    <row r="48554" spans="1:4" x14ac:dyDescent="0.3">
      <c r="A48554">
        <v>2100126</v>
      </c>
      <c r="B48554">
        <v>13</v>
      </c>
      <c r="C48554">
        <v>-1</v>
      </c>
      <c r="D48554">
        <v>6658.845703</v>
      </c>
    </row>
    <row r="48555" spans="1:4" x14ac:dyDescent="0.3">
      <c r="A48555">
        <v>2100126</v>
      </c>
      <c r="B48555">
        <v>13</v>
      </c>
      <c r="C48555">
        <v>2</v>
      </c>
      <c r="D48555">
        <v>8935.0126949999994</v>
      </c>
    </row>
    <row r="48556" spans="1:4" x14ac:dyDescent="0.3">
      <c r="A48556">
        <v>2100126</v>
      </c>
      <c r="B48556">
        <v>13</v>
      </c>
      <c r="C48556">
        <v>3</v>
      </c>
      <c r="D48556">
        <v>14325.215819999999</v>
      </c>
    </row>
    <row r="48557" spans="1:4" x14ac:dyDescent="0.3">
      <c r="A48557">
        <v>2100126</v>
      </c>
      <c r="B48557">
        <v>13</v>
      </c>
      <c r="C48557">
        <v>6</v>
      </c>
      <c r="D48557">
        <v>11370.382812</v>
      </c>
    </row>
    <row r="48558" spans="1:4" x14ac:dyDescent="0.3">
      <c r="A48558">
        <v>2100126</v>
      </c>
      <c r="B48558">
        <v>13</v>
      </c>
      <c r="C48558">
        <v>7</v>
      </c>
      <c r="D48558">
        <v>11892.833984000001</v>
      </c>
    </row>
    <row r="48559" spans="1:4" x14ac:dyDescent="0.3">
      <c r="A48559">
        <v>2100126</v>
      </c>
      <c r="B48559">
        <v>13</v>
      </c>
      <c r="C48559">
        <v>9</v>
      </c>
      <c r="D48559">
        <v>14599.386719</v>
      </c>
    </row>
    <row r="48560" spans="1:4" x14ac:dyDescent="0.3">
      <c r="A48560">
        <v>2100126</v>
      </c>
      <c r="B48560">
        <v>13</v>
      </c>
      <c r="C48560">
        <v>11</v>
      </c>
      <c r="D48560">
        <v>8411.8398440000001</v>
      </c>
    </row>
    <row r="48561" spans="1:4" x14ac:dyDescent="0.3">
      <c r="A48561">
        <v>2100126</v>
      </c>
      <c r="B48561">
        <v>13</v>
      </c>
      <c r="C48561">
        <v>13</v>
      </c>
      <c r="D48561">
        <v>19734.703125</v>
      </c>
    </row>
    <row r="48562" spans="1:4" x14ac:dyDescent="0.3">
      <c r="A48562">
        <v>2100126</v>
      </c>
      <c r="B48562">
        <v>13</v>
      </c>
      <c r="C48562">
        <v>14</v>
      </c>
      <c r="D48562">
        <v>15461.539062</v>
      </c>
    </row>
    <row r="48563" spans="1:4" x14ac:dyDescent="0.3">
      <c r="A48563">
        <v>2100126</v>
      </c>
      <c r="B48563">
        <v>13</v>
      </c>
      <c r="C48563">
        <v>16</v>
      </c>
      <c r="D48563">
        <v>9563.84375</v>
      </c>
    </row>
    <row r="48564" spans="1:4" x14ac:dyDescent="0.3">
      <c r="A48564">
        <v>2100126</v>
      </c>
      <c r="B48564">
        <v>13</v>
      </c>
      <c r="C48564">
        <v>17</v>
      </c>
      <c r="D48564">
        <v>16723.685547000001</v>
      </c>
    </row>
    <row r="48565" spans="1:4" x14ac:dyDescent="0.3">
      <c r="A48565">
        <v>2100126</v>
      </c>
      <c r="B48565">
        <v>13</v>
      </c>
      <c r="C48565">
        <v>19</v>
      </c>
      <c r="D48565">
        <v>14929.351562</v>
      </c>
    </row>
    <row r="48566" spans="1:4" x14ac:dyDescent="0.3">
      <c r="A48566">
        <v>2100126</v>
      </c>
      <c r="B48566">
        <v>13</v>
      </c>
      <c r="C48566">
        <v>21</v>
      </c>
      <c r="D48566">
        <v>17161.253906000002</v>
      </c>
    </row>
    <row r="48567" spans="1:4" x14ac:dyDescent="0.3">
      <c r="A48567">
        <v>2100126</v>
      </c>
      <c r="B48567">
        <v>13</v>
      </c>
      <c r="C48567">
        <v>24</v>
      </c>
      <c r="D48567">
        <v>11927.057617</v>
      </c>
    </row>
    <row r="48568" spans="1:4" x14ac:dyDescent="0.3">
      <c r="A48568">
        <v>2100126</v>
      </c>
      <c r="B48568">
        <v>13</v>
      </c>
      <c r="C48568">
        <v>25</v>
      </c>
      <c r="D48568">
        <v>14567.330078000001</v>
      </c>
    </row>
    <row r="48569" spans="1:4" x14ac:dyDescent="0.3">
      <c r="A48569">
        <v>2100126</v>
      </c>
      <c r="B48569">
        <v>13</v>
      </c>
      <c r="C48569">
        <v>28</v>
      </c>
      <c r="D48569">
        <v>15695.460938</v>
      </c>
    </row>
    <row r="48570" spans="1:4" x14ac:dyDescent="0.3">
      <c r="A48570">
        <v>2100126</v>
      </c>
      <c r="B48570">
        <v>13</v>
      </c>
      <c r="C48570">
        <v>29</v>
      </c>
      <c r="D48570">
        <v>11505.554688</v>
      </c>
    </row>
    <row r="48571" spans="1:4" x14ac:dyDescent="0.3">
      <c r="A48571">
        <v>2100126</v>
      </c>
      <c r="B48571">
        <v>13</v>
      </c>
      <c r="C48571">
        <v>30</v>
      </c>
      <c r="D48571">
        <v>14477.494140999999</v>
      </c>
    </row>
    <row r="48572" spans="1:4" x14ac:dyDescent="0.3">
      <c r="A48572">
        <v>2100126</v>
      </c>
      <c r="B48572">
        <v>13</v>
      </c>
      <c r="C48572">
        <v>31</v>
      </c>
      <c r="D48572">
        <v>10890.693359000001</v>
      </c>
    </row>
    <row r="48573" spans="1:4" x14ac:dyDescent="0.3">
      <c r="A48573">
        <v>2100126</v>
      </c>
      <c r="B48573">
        <v>13</v>
      </c>
      <c r="C48573">
        <v>35</v>
      </c>
      <c r="D48573">
        <v>5716.0947269999997</v>
      </c>
    </row>
    <row r="48574" spans="1:4" x14ac:dyDescent="0.3">
      <c r="A48574">
        <v>2100126</v>
      </c>
      <c r="B48574">
        <v>13</v>
      </c>
      <c r="C48574">
        <v>36</v>
      </c>
      <c r="D48574">
        <v>17394.025390999999</v>
      </c>
    </row>
    <row r="48575" spans="1:4" x14ac:dyDescent="0.3">
      <c r="A48575">
        <v>2100126</v>
      </c>
      <c r="B48575">
        <v>13</v>
      </c>
      <c r="C48575">
        <v>39</v>
      </c>
      <c r="D48575">
        <v>9331.5830079999996</v>
      </c>
    </row>
    <row r="48576" spans="1:4" x14ac:dyDescent="0.3">
      <c r="A48576">
        <v>2100126</v>
      </c>
      <c r="B48576">
        <v>13</v>
      </c>
      <c r="C48576">
        <v>41</v>
      </c>
      <c r="D48576">
        <v>3329.0656739999999</v>
      </c>
    </row>
    <row r="48577" spans="1:4" x14ac:dyDescent="0.3">
      <c r="A48577">
        <v>2100126</v>
      </c>
      <c r="B48577">
        <v>13</v>
      </c>
      <c r="C48577">
        <v>43</v>
      </c>
      <c r="D48577">
        <v>8256.21875</v>
      </c>
    </row>
    <row r="48578" spans="1:4" x14ac:dyDescent="0.3">
      <c r="A48578">
        <v>2100126</v>
      </c>
      <c r="B48578">
        <v>13</v>
      </c>
      <c r="C48578">
        <v>44</v>
      </c>
      <c r="D48578">
        <v>4284.9599609999996</v>
      </c>
    </row>
    <row r="48579" spans="1:4" x14ac:dyDescent="0.3">
      <c r="A48579">
        <v>2100126</v>
      </c>
      <c r="B48579">
        <v>13</v>
      </c>
      <c r="C48579">
        <v>45</v>
      </c>
      <c r="D48579">
        <v>10108.014648</v>
      </c>
    </row>
    <row r="48580" spans="1:4" x14ac:dyDescent="0.3">
      <c r="A48580">
        <v>2100126</v>
      </c>
      <c r="B48580">
        <v>13</v>
      </c>
      <c r="C48580">
        <v>46</v>
      </c>
      <c r="D48580">
        <v>11521.157227</v>
      </c>
    </row>
    <row r="48581" spans="1:4" x14ac:dyDescent="0.3">
      <c r="A48581">
        <v>2100126</v>
      </c>
      <c r="B48581">
        <v>13</v>
      </c>
      <c r="C48581">
        <v>49</v>
      </c>
      <c r="D48581">
        <v>12989.688477</v>
      </c>
    </row>
    <row r="48582" spans="1:4" x14ac:dyDescent="0.3">
      <c r="A48582">
        <v>2100126</v>
      </c>
      <c r="B48582">
        <v>13</v>
      </c>
      <c r="C48582">
        <v>52</v>
      </c>
      <c r="D48582">
        <v>12027.779296999999</v>
      </c>
    </row>
    <row r="48583" spans="1:4" x14ac:dyDescent="0.3">
      <c r="A48583">
        <v>2100126</v>
      </c>
      <c r="B48583">
        <v>13</v>
      </c>
      <c r="C48583">
        <v>53</v>
      </c>
      <c r="D48583">
        <v>13815.520508</v>
      </c>
    </row>
    <row r="48584" spans="1:4" x14ac:dyDescent="0.3">
      <c r="A48584">
        <v>2100126</v>
      </c>
      <c r="B48584">
        <v>13</v>
      </c>
      <c r="C48584">
        <v>54</v>
      </c>
      <c r="D48584">
        <v>6475.625</v>
      </c>
    </row>
    <row r="48585" spans="1:4" x14ac:dyDescent="0.3">
      <c r="A48585">
        <v>2100126</v>
      </c>
      <c r="B48585">
        <v>13</v>
      </c>
      <c r="C48585">
        <v>55</v>
      </c>
      <c r="D48585">
        <v>14205.283203000001</v>
      </c>
    </row>
    <row r="48586" spans="1:4" x14ac:dyDescent="0.3">
      <c r="A48586">
        <v>2100126</v>
      </c>
      <c r="B48586">
        <v>13</v>
      </c>
      <c r="C48586">
        <v>56</v>
      </c>
      <c r="D48586">
        <v>22814.224609000001</v>
      </c>
    </row>
    <row r="48587" spans="1:4" x14ac:dyDescent="0.3">
      <c r="A48587">
        <v>2100126</v>
      </c>
      <c r="B48587">
        <v>13</v>
      </c>
      <c r="C48587">
        <v>58</v>
      </c>
      <c r="D48587">
        <v>12068.891602</v>
      </c>
    </row>
    <row r="48588" spans="1:4" x14ac:dyDescent="0.3">
      <c r="A48588">
        <v>2100126</v>
      </c>
      <c r="B48588">
        <v>13</v>
      </c>
      <c r="C48588">
        <v>59</v>
      </c>
      <c r="D48588">
        <v>2892.2453609999998</v>
      </c>
    </row>
    <row r="48589" spans="1:4" x14ac:dyDescent="0.3">
      <c r="A48589">
        <v>2100126</v>
      </c>
      <c r="B48589">
        <v>13</v>
      </c>
      <c r="C48589">
        <v>60</v>
      </c>
      <c r="D48589">
        <v>13553.069336</v>
      </c>
    </row>
    <row r="48590" spans="1:4" x14ac:dyDescent="0.3">
      <c r="A48590">
        <v>2100126</v>
      </c>
      <c r="B48590">
        <v>13</v>
      </c>
      <c r="C48590">
        <v>61</v>
      </c>
      <c r="D48590">
        <v>6605.1289059999999</v>
      </c>
    </row>
    <row r="48591" spans="1:4" x14ac:dyDescent="0.3">
      <c r="A48591">
        <v>2100126</v>
      </c>
      <c r="B48591">
        <v>13</v>
      </c>
      <c r="C48591">
        <v>62</v>
      </c>
      <c r="D48591">
        <v>20325.6875</v>
      </c>
    </row>
    <row r="48592" spans="1:4" x14ac:dyDescent="0.3">
      <c r="A48592">
        <v>2100126</v>
      </c>
      <c r="B48592">
        <v>13</v>
      </c>
      <c r="C48592">
        <v>63</v>
      </c>
      <c r="D48592">
        <v>7427.6015619999998</v>
      </c>
    </row>
    <row r="48593" spans="1:4" x14ac:dyDescent="0.3">
      <c r="A48593">
        <v>2100126</v>
      </c>
      <c r="B48593">
        <v>13</v>
      </c>
      <c r="C48593">
        <v>64</v>
      </c>
      <c r="D48593">
        <v>14610.269531</v>
      </c>
    </row>
    <row r="48594" spans="1:4" x14ac:dyDescent="0.3">
      <c r="A48594">
        <v>2100126</v>
      </c>
      <c r="B48594">
        <v>13</v>
      </c>
      <c r="C48594">
        <v>65</v>
      </c>
      <c r="D48594">
        <v>11423.700194999999</v>
      </c>
    </row>
    <row r="48595" spans="1:4" x14ac:dyDescent="0.3">
      <c r="A48595">
        <v>2100126</v>
      </c>
      <c r="B48595">
        <v>13</v>
      </c>
      <c r="C48595">
        <v>69</v>
      </c>
      <c r="D48595">
        <v>12337.414062</v>
      </c>
    </row>
    <row r="48596" spans="1:4" x14ac:dyDescent="0.3">
      <c r="A48596">
        <v>2100126</v>
      </c>
      <c r="B48596">
        <v>13</v>
      </c>
      <c r="C48596">
        <v>70</v>
      </c>
      <c r="D48596">
        <v>10940.904296999999</v>
      </c>
    </row>
    <row r="48597" spans="1:4" x14ac:dyDescent="0.3">
      <c r="A48597">
        <v>2100126</v>
      </c>
      <c r="B48597">
        <v>13</v>
      </c>
      <c r="C48597">
        <v>71</v>
      </c>
      <c r="D48597">
        <v>14518.215819999999</v>
      </c>
    </row>
    <row r="48598" spans="1:4" x14ac:dyDescent="0.3">
      <c r="A48598">
        <v>2100126</v>
      </c>
      <c r="B48598">
        <v>13</v>
      </c>
      <c r="C48598">
        <v>72</v>
      </c>
      <c r="D48598">
        <v>3906.9038089999999</v>
      </c>
    </row>
    <row r="48599" spans="1:4" x14ac:dyDescent="0.3">
      <c r="A48599">
        <v>2100126</v>
      </c>
      <c r="B48599">
        <v>13</v>
      </c>
      <c r="C48599">
        <v>73</v>
      </c>
      <c r="D48599">
        <v>11945.599609000001</v>
      </c>
    </row>
    <row r="48600" spans="1:4" x14ac:dyDescent="0.3">
      <c r="A48600">
        <v>2100126</v>
      </c>
      <c r="B48600">
        <v>13</v>
      </c>
      <c r="C48600">
        <v>74</v>
      </c>
      <c r="D48600">
        <v>6425.3134769999997</v>
      </c>
    </row>
    <row r="48601" spans="1:4" x14ac:dyDescent="0.3">
      <c r="A48601">
        <v>2100126</v>
      </c>
      <c r="B48601">
        <v>13</v>
      </c>
      <c r="C48601">
        <v>75</v>
      </c>
      <c r="D48601">
        <v>8979.4082030000009</v>
      </c>
    </row>
    <row r="48602" spans="1:4" x14ac:dyDescent="0.3">
      <c r="A48602">
        <v>2100126</v>
      </c>
      <c r="B48602">
        <v>13</v>
      </c>
      <c r="C48602">
        <v>79</v>
      </c>
      <c r="D48602">
        <v>14033.515625</v>
      </c>
    </row>
    <row r="48603" spans="1:4" x14ac:dyDescent="0.3">
      <c r="A48603">
        <v>2100126</v>
      </c>
      <c r="B48603">
        <v>13</v>
      </c>
      <c r="C48603">
        <v>80</v>
      </c>
      <c r="D48603">
        <v>19991.980468999998</v>
      </c>
    </row>
    <row r="48604" spans="1:4" x14ac:dyDescent="0.3">
      <c r="A48604">
        <v>2100126</v>
      </c>
      <c r="B48604">
        <v>13</v>
      </c>
      <c r="C48604">
        <v>85</v>
      </c>
      <c r="D48604">
        <v>11662.013671999999</v>
      </c>
    </row>
    <row r="48605" spans="1:4" x14ac:dyDescent="0.3">
      <c r="A48605">
        <v>2100126</v>
      </c>
      <c r="B48605">
        <v>13</v>
      </c>
      <c r="C48605">
        <v>86</v>
      </c>
      <c r="D48605">
        <v>17814.853515999999</v>
      </c>
    </row>
    <row r="48606" spans="1:4" x14ac:dyDescent="0.3">
      <c r="A48606">
        <v>2100126</v>
      </c>
      <c r="B48606">
        <v>13</v>
      </c>
      <c r="C48606">
        <v>87</v>
      </c>
      <c r="D48606">
        <v>8024.5048829999996</v>
      </c>
    </row>
    <row r="48607" spans="1:4" x14ac:dyDescent="0.3">
      <c r="A48607">
        <v>2100126</v>
      </c>
      <c r="B48607">
        <v>13</v>
      </c>
      <c r="C48607">
        <v>92</v>
      </c>
      <c r="D48607">
        <v>2494.0913089999999</v>
      </c>
    </row>
    <row r="48608" spans="1:4" x14ac:dyDescent="0.3">
      <c r="A48608">
        <v>2100126</v>
      </c>
      <c r="B48608">
        <v>13</v>
      </c>
      <c r="C48608">
        <v>96</v>
      </c>
      <c r="D48608">
        <v>12926.267578000001</v>
      </c>
    </row>
    <row r="48609" spans="1:4" x14ac:dyDescent="0.3">
      <c r="A48609">
        <v>2100126</v>
      </c>
      <c r="B48609">
        <v>13</v>
      </c>
      <c r="C48609">
        <v>100</v>
      </c>
      <c r="D48609">
        <v>14959.475586</v>
      </c>
    </row>
    <row r="48610" spans="1:4" x14ac:dyDescent="0.3">
      <c r="A48610">
        <v>2100126</v>
      </c>
      <c r="B48610">
        <v>14</v>
      </c>
      <c r="C48610">
        <v>-1</v>
      </c>
      <c r="D48610">
        <v>3691.8732909999999</v>
      </c>
    </row>
    <row r="48611" spans="1:4" x14ac:dyDescent="0.3">
      <c r="A48611">
        <v>2100126</v>
      </c>
      <c r="B48611">
        <v>14</v>
      </c>
      <c r="C48611">
        <v>8</v>
      </c>
      <c r="D48611">
        <v>21796.216797000001</v>
      </c>
    </row>
    <row r="48612" spans="1:4" x14ac:dyDescent="0.3">
      <c r="A48612">
        <v>2100126</v>
      </c>
      <c r="B48612">
        <v>14</v>
      </c>
      <c r="C48612">
        <v>13</v>
      </c>
      <c r="D48612">
        <v>17882.867188</v>
      </c>
    </row>
    <row r="48613" spans="1:4" x14ac:dyDescent="0.3">
      <c r="A48613">
        <v>2100126</v>
      </c>
      <c r="B48613">
        <v>14</v>
      </c>
      <c r="C48613">
        <v>17</v>
      </c>
      <c r="D48613">
        <v>33398.894530999998</v>
      </c>
    </row>
    <row r="48614" spans="1:4" x14ac:dyDescent="0.3">
      <c r="A48614">
        <v>2100126</v>
      </c>
      <c r="B48614">
        <v>14</v>
      </c>
      <c r="C48614">
        <v>29</v>
      </c>
      <c r="D48614">
        <v>27806.607422000001</v>
      </c>
    </row>
    <row r="48615" spans="1:4" x14ac:dyDescent="0.3">
      <c r="A48615">
        <v>2100126</v>
      </c>
      <c r="B48615">
        <v>14</v>
      </c>
      <c r="C48615">
        <v>32</v>
      </c>
      <c r="D48615">
        <v>24641.59375</v>
      </c>
    </row>
    <row r="48616" spans="1:4" x14ac:dyDescent="0.3">
      <c r="A48616">
        <v>2100126</v>
      </c>
      <c r="B48616">
        <v>14</v>
      </c>
      <c r="C48616">
        <v>33</v>
      </c>
      <c r="D48616">
        <v>4401.986328</v>
      </c>
    </row>
    <row r="48617" spans="1:4" x14ac:dyDescent="0.3">
      <c r="A48617">
        <v>2100126</v>
      </c>
      <c r="B48617">
        <v>14</v>
      </c>
      <c r="C48617">
        <v>35</v>
      </c>
      <c r="D48617">
        <v>19445.472656000002</v>
      </c>
    </row>
    <row r="48618" spans="1:4" x14ac:dyDescent="0.3">
      <c r="A48618">
        <v>2100126</v>
      </c>
      <c r="B48618">
        <v>14</v>
      </c>
      <c r="C48618">
        <v>37</v>
      </c>
      <c r="D48618">
        <v>12055.664062</v>
      </c>
    </row>
    <row r="48619" spans="1:4" x14ac:dyDescent="0.3">
      <c r="A48619">
        <v>2100126</v>
      </c>
      <c r="B48619">
        <v>14</v>
      </c>
      <c r="C48619">
        <v>42</v>
      </c>
      <c r="D48619">
        <v>11319.818359000001</v>
      </c>
    </row>
    <row r="48620" spans="1:4" x14ac:dyDescent="0.3">
      <c r="A48620">
        <v>2100126</v>
      </c>
      <c r="B48620">
        <v>14</v>
      </c>
      <c r="C48620">
        <v>54</v>
      </c>
      <c r="D48620">
        <v>18701.447265999999</v>
      </c>
    </row>
    <row r="48621" spans="1:4" x14ac:dyDescent="0.3">
      <c r="A48621">
        <v>2100126</v>
      </c>
      <c r="B48621">
        <v>14</v>
      </c>
      <c r="C48621">
        <v>57</v>
      </c>
      <c r="D48621">
        <v>54395.421875</v>
      </c>
    </row>
    <row r="48622" spans="1:4" x14ac:dyDescent="0.3">
      <c r="A48622">
        <v>2100126</v>
      </c>
      <c r="B48622">
        <v>14</v>
      </c>
      <c r="C48622">
        <v>62</v>
      </c>
      <c r="D48622">
        <v>10658.859375</v>
      </c>
    </row>
    <row r="48623" spans="1:4" x14ac:dyDescent="0.3">
      <c r="A48623">
        <v>2100126</v>
      </c>
      <c r="B48623">
        <v>14</v>
      </c>
      <c r="C48623">
        <v>64</v>
      </c>
      <c r="D48623">
        <v>36810.585937999997</v>
      </c>
    </row>
    <row r="48624" spans="1:4" x14ac:dyDescent="0.3">
      <c r="A48624">
        <v>2100126</v>
      </c>
      <c r="B48624">
        <v>14</v>
      </c>
      <c r="C48624">
        <v>69</v>
      </c>
      <c r="D48624">
        <v>41535.558594000002</v>
      </c>
    </row>
    <row r="48625" spans="1:4" x14ac:dyDescent="0.3">
      <c r="A48625">
        <v>2100126</v>
      </c>
      <c r="B48625">
        <v>14</v>
      </c>
      <c r="C48625">
        <v>71</v>
      </c>
      <c r="D48625">
        <v>72887.5625</v>
      </c>
    </row>
    <row r="48626" spans="1:4" x14ac:dyDescent="0.3">
      <c r="A48626">
        <v>2100126</v>
      </c>
      <c r="B48626">
        <v>14</v>
      </c>
      <c r="C48626">
        <v>72</v>
      </c>
      <c r="D48626">
        <v>14605.611328000001</v>
      </c>
    </row>
    <row r="48627" spans="1:4" x14ac:dyDescent="0.3">
      <c r="A48627">
        <v>2100126</v>
      </c>
      <c r="B48627">
        <v>14</v>
      </c>
      <c r="C48627">
        <v>75</v>
      </c>
      <c r="D48627">
        <v>30091.783202999999</v>
      </c>
    </row>
    <row r="48628" spans="1:4" x14ac:dyDescent="0.3">
      <c r="A48628">
        <v>2100126</v>
      </c>
      <c r="B48628">
        <v>14</v>
      </c>
      <c r="C48628">
        <v>76</v>
      </c>
      <c r="D48628">
        <v>61432.648437999997</v>
      </c>
    </row>
    <row r="48629" spans="1:4" x14ac:dyDescent="0.3">
      <c r="A48629">
        <v>2100126</v>
      </c>
      <c r="B48629">
        <v>14</v>
      </c>
      <c r="C48629">
        <v>93</v>
      </c>
      <c r="D48629">
        <v>39284.945312000003</v>
      </c>
    </row>
    <row r="48630" spans="1:4" x14ac:dyDescent="0.3">
      <c r="A48630">
        <v>2100126</v>
      </c>
      <c r="B48630">
        <v>14</v>
      </c>
      <c r="C48630">
        <v>95</v>
      </c>
      <c r="D48630">
        <v>195.293655</v>
      </c>
    </row>
    <row r="48631" spans="1:4" x14ac:dyDescent="0.3">
      <c r="A48631">
        <v>2100126</v>
      </c>
      <c r="B48631">
        <v>14</v>
      </c>
      <c r="C48631">
        <v>97</v>
      </c>
      <c r="D48631">
        <v>2112.1191410000001</v>
      </c>
    </row>
    <row r="48632" spans="1:4" x14ac:dyDescent="0.3">
      <c r="A48632">
        <v>2100126</v>
      </c>
      <c r="B48632">
        <v>14</v>
      </c>
      <c r="C48632">
        <v>99</v>
      </c>
      <c r="D48632">
        <v>16966.847656000002</v>
      </c>
    </row>
    <row r="48633" spans="1:4" x14ac:dyDescent="0.3">
      <c r="A48633">
        <v>2100126</v>
      </c>
      <c r="B48633">
        <v>15</v>
      </c>
      <c r="C48633">
        <v>-1</v>
      </c>
      <c r="D48633">
        <v>9401.3574219999991</v>
      </c>
    </row>
    <row r="48634" spans="1:4" x14ac:dyDescent="0.3">
      <c r="A48634">
        <v>2100126</v>
      </c>
      <c r="B48634">
        <v>15</v>
      </c>
      <c r="C48634">
        <v>1</v>
      </c>
      <c r="D48634">
        <v>27137.785156000002</v>
      </c>
    </row>
    <row r="48635" spans="1:4" x14ac:dyDescent="0.3">
      <c r="A48635">
        <v>2100126</v>
      </c>
      <c r="B48635">
        <v>15</v>
      </c>
      <c r="C48635">
        <v>3</v>
      </c>
      <c r="D48635">
        <v>41747.945312000003</v>
      </c>
    </row>
    <row r="48636" spans="1:4" x14ac:dyDescent="0.3">
      <c r="A48636">
        <v>2100126</v>
      </c>
      <c r="B48636">
        <v>15</v>
      </c>
      <c r="C48636">
        <v>5</v>
      </c>
      <c r="D48636">
        <v>77786.96875</v>
      </c>
    </row>
    <row r="48637" spans="1:4" x14ac:dyDescent="0.3">
      <c r="A48637">
        <v>2100126</v>
      </c>
      <c r="B48637">
        <v>15</v>
      </c>
      <c r="C48637">
        <v>12</v>
      </c>
      <c r="D48637">
        <v>19735.707031000002</v>
      </c>
    </row>
    <row r="48638" spans="1:4" x14ac:dyDescent="0.3">
      <c r="A48638">
        <v>2100126</v>
      </c>
      <c r="B48638">
        <v>15</v>
      </c>
      <c r="C48638">
        <v>27</v>
      </c>
      <c r="D48638">
        <v>60566.625</v>
      </c>
    </row>
    <row r="48639" spans="1:4" x14ac:dyDescent="0.3">
      <c r="A48639">
        <v>2100126</v>
      </c>
      <c r="B48639">
        <v>15</v>
      </c>
      <c r="C48639">
        <v>39</v>
      </c>
      <c r="D48639">
        <v>71024.179688000004</v>
      </c>
    </row>
    <row r="48640" spans="1:4" x14ac:dyDescent="0.3">
      <c r="A48640">
        <v>2100126</v>
      </c>
      <c r="B48640">
        <v>15</v>
      </c>
      <c r="C48640">
        <v>49</v>
      </c>
      <c r="D48640">
        <v>38067.59375</v>
      </c>
    </row>
    <row r="48641" spans="1:4" x14ac:dyDescent="0.3">
      <c r="A48641">
        <v>2100126</v>
      </c>
      <c r="B48641">
        <v>15</v>
      </c>
      <c r="C48641">
        <v>50</v>
      </c>
      <c r="D48641">
        <v>75557.890625</v>
      </c>
    </row>
    <row r="48642" spans="1:4" x14ac:dyDescent="0.3">
      <c r="A48642">
        <v>2100126</v>
      </c>
      <c r="B48642">
        <v>15</v>
      </c>
      <c r="C48642">
        <v>59</v>
      </c>
      <c r="D48642">
        <v>8720.7373050000006</v>
      </c>
    </row>
    <row r="48643" spans="1:4" x14ac:dyDescent="0.3">
      <c r="A48643">
        <v>2100126</v>
      </c>
      <c r="B48643">
        <v>15</v>
      </c>
      <c r="C48643">
        <v>63</v>
      </c>
      <c r="D48643">
        <v>35580.054687999997</v>
      </c>
    </row>
    <row r="48644" spans="1:4" x14ac:dyDescent="0.3">
      <c r="A48644">
        <v>2100126</v>
      </c>
      <c r="B48644">
        <v>15</v>
      </c>
      <c r="C48644">
        <v>64</v>
      </c>
      <c r="D48644">
        <v>33843.828125</v>
      </c>
    </row>
    <row r="48645" spans="1:4" x14ac:dyDescent="0.3">
      <c r="A48645">
        <v>2100126</v>
      </c>
      <c r="B48645">
        <v>15</v>
      </c>
      <c r="C48645">
        <v>70</v>
      </c>
      <c r="D48645">
        <v>41676.578125</v>
      </c>
    </row>
    <row r="48646" spans="1:4" x14ac:dyDescent="0.3">
      <c r="A48646">
        <v>2100126</v>
      </c>
      <c r="B48646">
        <v>15</v>
      </c>
      <c r="C48646">
        <v>71</v>
      </c>
      <c r="D48646">
        <v>49919.949219000002</v>
      </c>
    </row>
    <row r="48647" spans="1:4" x14ac:dyDescent="0.3">
      <c r="A48647">
        <v>2100126</v>
      </c>
      <c r="B48647">
        <v>15</v>
      </c>
      <c r="C48647">
        <v>80</v>
      </c>
      <c r="D48647">
        <v>55895.476562000003</v>
      </c>
    </row>
    <row r="48648" spans="1:4" x14ac:dyDescent="0.3">
      <c r="A48648">
        <v>2100126</v>
      </c>
      <c r="B48648">
        <v>15</v>
      </c>
      <c r="C48648">
        <v>81</v>
      </c>
      <c r="D48648">
        <v>31469.859375</v>
      </c>
    </row>
    <row r="48649" spans="1:4" x14ac:dyDescent="0.3">
      <c r="A48649">
        <v>2100126</v>
      </c>
      <c r="B48649">
        <v>15</v>
      </c>
      <c r="C48649">
        <v>86</v>
      </c>
      <c r="D48649">
        <v>44443.957030999998</v>
      </c>
    </row>
    <row r="48650" spans="1:4" x14ac:dyDescent="0.3">
      <c r="A48650">
        <v>2100126</v>
      </c>
      <c r="B48650">
        <v>15</v>
      </c>
      <c r="C48650">
        <v>94</v>
      </c>
      <c r="D48650">
        <v>20820.365234000001</v>
      </c>
    </row>
    <row r="48651" spans="1:4" x14ac:dyDescent="0.3">
      <c r="A48651">
        <v>2100126</v>
      </c>
      <c r="B48651">
        <v>15</v>
      </c>
      <c r="C48651">
        <v>99</v>
      </c>
      <c r="D48651">
        <v>15652.013671999999</v>
      </c>
    </row>
    <row r="48652" spans="1:4" x14ac:dyDescent="0.3">
      <c r="A48652">
        <v>2100126</v>
      </c>
      <c r="B48652">
        <v>16</v>
      </c>
      <c r="C48652">
        <v>-1</v>
      </c>
      <c r="D48652">
        <v>9790.5107420000004</v>
      </c>
    </row>
    <row r="48653" spans="1:4" x14ac:dyDescent="0.3">
      <c r="A48653">
        <v>2100126</v>
      </c>
      <c r="B48653">
        <v>16</v>
      </c>
      <c r="C48653">
        <v>1</v>
      </c>
      <c r="D48653">
        <v>39809.726562000003</v>
      </c>
    </row>
    <row r="48654" spans="1:4" x14ac:dyDescent="0.3">
      <c r="A48654">
        <v>2100126</v>
      </c>
      <c r="B48654">
        <v>16</v>
      </c>
      <c r="C48654">
        <v>3</v>
      </c>
      <c r="D48654">
        <v>70360.0625</v>
      </c>
    </row>
    <row r="48655" spans="1:4" x14ac:dyDescent="0.3">
      <c r="A48655">
        <v>2100126</v>
      </c>
      <c r="B48655">
        <v>16</v>
      </c>
      <c r="C48655">
        <v>7</v>
      </c>
      <c r="D48655">
        <v>15860.524414</v>
      </c>
    </row>
    <row r="48656" spans="1:4" x14ac:dyDescent="0.3">
      <c r="A48656">
        <v>2100126</v>
      </c>
      <c r="B48656">
        <v>16</v>
      </c>
      <c r="C48656">
        <v>12</v>
      </c>
      <c r="D48656">
        <v>34757.464844000002</v>
      </c>
    </row>
    <row r="48657" spans="1:4" x14ac:dyDescent="0.3">
      <c r="A48657">
        <v>2100126</v>
      </c>
      <c r="B48657">
        <v>16</v>
      </c>
      <c r="C48657">
        <v>13</v>
      </c>
      <c r="D48657">
        <v>23327.365234000001</v>
      </c>
    </row>
    <row r="48658" spans="1:4" x14ac:dyDescent="0.3">
      <c r="A48658">
        <v>2100126</v>
      </c>
      <c r="B48658">
        <v>16</v>
      </c>
      <c r="C48658">
        <v>14</v>
      </c>
      <c r="D48658">
        <v>8532.5410159999992</v>
      </c>
    </row>
    <row r="48659" spans="1:4" x14ac:dyDescent="0.3">
      <c r="A48659">
        <v>2100126</v>
      </c>
      <c r="B48659">
        <v>16</v>
      </c>
      <c r="C48659">
        <v>16</v>
      </c>
      <c r="D48659">
        <v>21568.818359000001</v>
      </c>
    </row>
    <row r="48660" spans="1:4" x14ac:dyDescent="0.3">
      <c r="A48660">
        <v>2100126</v>
      </c>
      <c r="B48660">
        <v>16</v>
      </c>
      <c r="C48660">
        <v>17</v>
      </c>
      <c r="D48660">
        <v>47938.089844000002</v>
      </c>
    </row>
    <row r="48661" spans="1:4" x14ac:dyDescent="0.3">
      <c r="A48661">
        <v>2100126</v>
      </c>
      <c r="B48661">
        <v>16</v>
      </c>
      <c r="C48661">
        <v>19</v>
      </c>
      <c r="D48661">
        <v>35156.375</v>
      </c>
    </row>
    <row r="48662" spans="1:4" x14ac:dyDescent="0.3">
      <c r="A48662">
        <v>2100126</v>
      </c>
      <c r="B48662">
        <v>16</v>
      </c>
      <c r="C48662">
        <v>21</v>
      </c>
      <c r="D48662">
        <v>37443.699219000002</v>
      </c>
    </row>
    <row r="48663" spans="1:4" x14ac:dyDescent="0.3">
      <c r="A48663">
        <v>2100126</v>
      </c>
      <c r="B48663">
        <v>16</v>
      </c>
      <c r="C48663">
        <v>23</v>
      </c>
      <c r="D48663">
        <v>31086.605468999998</v>
      </c>
    </row>
    <row r="48664" spans="1:4" x14ac:dyDescent="0.3">
      <c r="A48664">
        <v>2100126</v>
      </c>
      <c r="B48664">
        <v>16</v>
      </c>
      <c r="C48664">
        <v>26</v>
      </c>
      <c r="D48664">
        <v>3895.3703609999998</v>
      </c>
    </row>
    <row r="48665" spans="1:4" x14ac:dyDescent="0.3">
      <c r="A48665">
        <v>2100126</v>
      </c>
      <c r="B48665">
        <v>16</v>
      </c>
      <c r="C48665">
        <v>36</v>
      </c>
      <c r="D48665">
        <v>18132.996093999998</v>
      </c>
    </row>
    <row r="48666" spans="1:4" x14ac:dyDescent="0.3">
      <c r="A48666">
        <v>2100126</v>
      </c>
      <c r="B48666">
        <v>16</v>
      </c>
      <c r="C48666">
        <v>42</v>
      </c>
      <c r="D48666">
        <v>45270.191405999998</v>
      </c>
    </row>
    <row r="48667" spans="1:4" x14ac:dyDescent="0.3">
      <c r="A48667">
        <v>2100126</v>
      </c>
      <c r="B48667">
        <v>16</v>
      </c>
      <c r="C48667">
        <v>43</v>
      </c>
      <c r="D48667">
        <v>31516.953125</v>
      </c>
    </row>
    <row r="48668" spans="1:4" x14ac:dyDescent="0.3">
      <c r="A48668">
        <v>2100126</v>
      </c>
      <c r="B48668">
        <v>16</v>
      </c>
      <c r="C48668">
        <v>47</v>
      </c>
      <c r="D48668">
        <v>50128.78125</v>
      </c>
    </row>
    <row r="48669" spans="1:4" x14ac:dyDescent="0.3">
      <c r="A48669">
        <v>2100126</v>
      </c>
      <c r="B48669">
        <v>16</v>
      </c>
      <c r="C48669">
        <v>49</v>
      </c>
      <c r="D48669">
        <v>20960.3125</v>
      </c>
    </row>
    <row r="48670" spans="1:4" x14ac:dyDescent="0.3">
      <c r="A48670">
        <v>2100126</v>
      </c>
      <c r="B48670">
        <v>16</v>
      </c>
      <c r="C48670">
        <v>52</v>
      </c>
      <c r="D48670">
        <v>29847.730468999998</v>
      </c>
    </row>
    <row r="48671" spans="1:4" x14ac:dyDescent="0.3">
      <c r="A48671">
        <v>2100126</v>
      </c>
      <c r="B48671">
        <v>16</v>
      </c>
      <c r="C48671">
        <v>57</v>
      </c>
      <c r="D48671">
        <v>43643.136719000002</v>
      </c>
    </row>
    <row r="48672" spans="1:4" x14ac:dyDescent="0.3">
      <c r="A48672">
        <v>2100126</v>
      </c>
      <c r="B48672">
        <v>16</v>
      </c>
      <c r="C48672">
        <v>61</v>
      </c>
      <c r="D48672">
        <v>16356.993164</v>
      </c>
    </row>
    <row r="48673" spans="1:4" x14ac:dyDescent="0.3">
      <c r="A48673">
        <v>2100126</v>
      </c>
      <c r="B48673">
        <v>16</v>
      </c>
      <c r="C48673">
        <v>65</v>
      </c>
      <c r="D48673">
        <v>25812.230468999998</v>
      </c>
    </row>
    <row r="48674" spans="1:4" x14ac:dyDescent="0.3">
      <c r="A48674">
        <v>2100126</v>
      </c>
      <c r="B48674">
        <v>16</v>
      </c>
      <c r="C48674">
        <v>68</v>
      </c>
      <c r="D48674">
        <v>80343.648438000004</v>
      </c>
    </row>
    <row r="48675" spans="1:4" x14ac:dyDescent="0.3">
      <c r="A48675">
        <v>2100126</v>
      </c>
      <c r="B48675">
        <v>16</v>
      </c>
      <c r="C48675">
        <v>69</v>
      </c>
      <c r="D48675">
        <v>20112.929688</v>
      </c>
    </row>
    <row r="48676" spans="1:4" x14ac:dyDescent="0.3">
      <c r="A48676">
        <v>2100126</v>
      </c>
      <c r="B48676">
        <v>16</v>
      </c>
      <c r="C48676">
        <v>70</v>
      </c>
      <c r="D48676">
        <v>17568.919922000001</v>
      </c>
    </row>
    <row r="48677" spans="1:4" x14ac:dyDescent="0.3">
      <c r="A48677">
        <v>2100126</v>
      </c>
      <c r="B48677">
        <v>16</v>
      </c>
      <c r="C48677">
        <v>80</v>
      </c>
      <c r="D48677">
        <v>39560.609375</v>
      </c>
    </row>
    <row r="48678" spans="1:4" x14ac:dyDescent="0.3">
      <c r="A48678">
        <v>2100126</v>
      </c>
      <c r="B48678">
        <v>16</v>
      </c>
      <c r="C48678">
        <v>82</v>
      </c>
      <c r="D48678">
        <v>78962.078125</v>
      </c>
    </row>
    <row r="48679" spans="1:4" x14ac:dyDescent="0.3">
      <c r="A48679">
        <v>2100126</v>
      </c>
      <c r="B48679">
        <v>16</v>
      </c>
      <c r="C48679">
        <v>85</v>
      </c>
      <c r="D48679">
        <v>3969.4128420000002</v>
      </c>
    </row>
    <row r="48680" spans="1:4" x14ac:dyDescent="0.3">
      <c r="A48680">
        <v>2100126</v>
      </c>
      <c r="B48680">
        <v>16</v>
      </c>
      <c r="C48680">
        <v>89</v>
      </c>
      <c r="D48680">
        <v>33316.628905999998</v>
      </c>
    </row>
    <row r="48681" spans="1:4" x14ac:dyDescent="0.3">
      <c r="A48681">
        <v>2100126</v>
      </c>
      <c r="B48681">
        <v>16</v>
      </c>
      <c r="C48681">
        <v>90</v>
      </c>
      <c r="D48681">
        <v>31447.517577999999</v>
      </c>
    </row>
    <row r="48682" spans="1:4" x14ac:dyDescent="0.3">
      <c r="A48682">
        <v>2100126</v>
      </c>
      <c r="B48682">
        <v>16</v>
      </c>
      <c r="C48682">
        <v>94</v>
      </c>
      <c r="D48682">
        <v>20036.990234000001</v>
      </c>
    </row>
    <row r="48683" spans="1:4" x14ac:dyDescent="0.3">
      <c r="A48683">
        <v>2100126</v>
      </c>
      <c r="B48683">
        <v>16</v>
      </c>
      <c r="C48683">
        <v>96</v>
      </c>
      <c r="D48683">
        <v>19988.021484000001</v>
      </c>
    </row>
    <row r="48684" spans="1:4" x14ac:dyDescent="0.3">
      <c r="A48684">
        <v>2100126</v>
      </c>
      <c r="B48684">
        <v>16</v>
      </c>
      <c r="C48684">
        <v>98</v>
      </c>
      <c r="D48684">
        <v>38339.300780999998</v>
      </c>
    </row>
    <row r="48685" spans="1:4" x14ac:dyDescent="0.3">
      <c r="A48685">
        <v>2100126</v>
      </c>
      <c r="B48685">
        <v>17</v>
      </c>
      <c r="C48685">
        <v>-1</v>
      </c>
      <c r="D48685">
        <v>4823.0869140000004</v>
      </c>
    </row>
    <row r="48686" spans="1:4" x14ac:dyDescent="0.3">
      <c r="A48686">
        <v>2100126</v>
      </c>
      <c r="B48686">
        <v>17</v>
      </c>
      <c r="C48686">
        <v>1</v>
      </c>
      <c r="D48686">
        <v>8061.0424800000001</v>
      </c>
    </row>
    <row r="48687" spans="1:4" x14ac:dyDescent="0.3">
      <c r="A48687">
        <v>2100126</v>
      </c>
      <c r="B48687">
        <v>17</v>
      </c>
      <c r="C48687">
        <v>3</v>
      </c>
      <c r="D48687">
        <v>28573.425781000002</v>
      </c>
    </row>
    <row r="48688" spans="1:4" x14ac:dyDescent="0.3">
      <c r="A48688">
        <v>2100126</v>
      </c>
      <c r="B48688">
        <v>17</v>
      </c>
      <c r="C48688">
        <v>4</v>
      </c>
      <c r="D48688">
        <v>19631.167968999998</v>
      </c>
    </row>
    <row r="48689" spans="1:4" x14ac:dyDescent="0.3">
      <c r="A48689">
        <v>2100126</v>
      </c>
      <c r="B48689">
        <v>17</v>
      </c>
      <c r="C48689">
        <v>5</v>
      </c>
      <c r="D48689">
        <v>5407.7182620000003</v>
      </c>
    </row>
    <row r="48690" spans="1:4" x14ac:dyDescent="0.3">
      <c r="A48690">
        <v>2100126</v>
      </c>
      <c r="B48690">
        <v>17</v>
      </c>
      <c r="C48690">
        <v>7</v>
      </c>
      <c r="D48690">
        <v>23565.996093999998</v>
      </c>
    </row>
    <row r="48691" spans="1:4" x14ac:dyDescent="0.3">
      <c r="A48691">
        <v>2100126</v>
      </c>
      <c r="B48691">
        <v>17</v>
      </c>
      <c r="C48691">
        <v>14</v>
      </c>
      <c r="D48691">
        <v>15958.458008</v>
      </c>
    </row>
    <row r="48692" spans="1:4" x14ac:dyDescent="0.3">
      <c r="A48692">
        <v>2100126</v>
      </c>
      <c r="B48692">
        <v>17</v>
      </c>
      <c r="C48692">
        <v>16</v>
      </c>
      <c r="D48692">
        <v>13782.360352</v>
      </c>
    </row>
    <row r="48693" spans="1:4" x14ac:dyDescent="0.3">
      <c r="A48693">
        <v>2100126</v>
      </c>
      <c r="B48693">
        <v>17</v>
      </c>
      <c r="C48693">
        <v>17</v>
      </c>
      <c r="D48693">
        <v>31497.394531000002</v>
      </c>
    </row>
    <row r="48694" spans="1:4" x14ac:dyDescent="0.3">
      <c r="A48694">
        <v>2100126</v>
      </c>
      <c r="B48694">
        <v>17</v>
      </c>
      <c r="C48694">
        <v>19</v>
      </c>
      <c r="D48694">
        <v>6353.7617190000001</v>
      </c>
    </row>
    <row r="48695" spans="1:4" x14ac:dyDescent="0.3">
      <c r="A48695">
        <v>2100126</v>
      </c>
      <c r="B48695">
        <v>17</v>
      </c>
      <c r="C48695">
        <v>30</v>
      </c>
      <c r="D48695">
        <v>14352.894531</v>
      </c>
    </row>
    <row r="48696" spans="1:4" x14ac:dyDescent="0.3">
      <c r="A48696">
        <v>2100126</v>
      </c>
      <c r="B48696">
        <v>17</v>
      </c>
      <c r="C48696">
        <v>31</v>
      </c>
      <c r="D48696">
        <v>21311.841797000001</v>
      </c>
    </row>
    <row r="48697" spans="1:4" x14ac:dyDescent="0.3">
      <c r="A48697">
        <v>2100126</v>
      </c>
      <c r="B48697">
        <v>17</v>
      </c>
      <c r="C48697">
        <v>37</v>
      </c>
      <c r="D48697">
        <v>27907.478515999999</v>
      </c>
    </row>
    <row r="48698" spans="1:4" x14ac:dyDescent="0.3">
      <c r="A48698">
        <v>2100126</v>
      </c>
      <c r="B48698">
        <v>17</v>
      </c>
      <c r="C48698">
        <v>39</v>
      </c>
      <c r="D48698">
        <v>3640.7211910000001</v>
      </c>
    </row>
    <row r="48699" spans="1:4" x14ac:dyDescent="0.3">
      <c r="A48699">
        <v>2100126</v>
      </c>
      <c r="B48699">
        <v>17</v>
      </c>
      <c r="C48699">
        <v>41</v>
      </c>
      <c r="D48699">
        <v>10362.389648</v>
      </c>
    </row>
    <row r="48700" spans="1:4" x14ac:dyDescent="0.3">
      <c r="A48700">
        <v>2100126</v>
      </c>
      <c r="B48700">
        <v>17</v>
      </c>
      <c r="C48700">
        <v>48</v>
      </c>
      <c r="D48700">
        <v>2084.5839839999999</v>
      </c>
    </row>
    <row r="48701" spans="1:4" x14ac:dyDescent="0.3">
      <c r="A48701">
        <v>2100126</v>
      </c>
      <c r="B48701">
        <v>17</v>
      </c>
      <c r="C48701">
        <v>53</v>
      </c>
      <c r="D48701">
        <v>16998.701172000001</v>
      </c>
    </row>
    <row r="48702" spans="1:4" x14ac:dyDescent="0.3">
      <c r="A48702">
        <v>2100126</v>
      </c>
      <c r="B48702">
        <v>17</v>
      </c>
      <c r="C48702">
        <v>56</v>
      </c>
      <c r="D48702">
        <v>35314.285155999998</v>
      </c>
    </row>
    <row r="48703" spans="1:4" x14ac:dyDescent="0.3">
      <c r="A48703">
        <v>2100126</v>
      </c>
      <c r="B48703">
        <v>17</v>
      </c>
      <c r="C48703">
        <v>57</v>
      </c>
      <c r="D48703">
        <v>10832.898438</v>
      </c>
    </row>
    <row r="48704" spans="1:4" x14ac:dyDescent="0.3">
      <c r="A48704">
        <v>2100126</v>
      </c>
      <c r="B48704">
        <v>17</v>
      </c>
      <c r="C48704">
        <v>64</v>
      </c>
      <c r="D48704">
        <v>31970.730468999998</v>
      </c>
    </row>
    <row r="48705" spans="1:4" x14ac:dyDescent="0.3">
      <c r="A48705">
        <v>2100126</v>
      </c>
      <c r="B48705">
        <v>17</v>
      </c>
      <c r="C48705">
        <v>65</v>
      </c>
      <c r="D48705">
        <v>6640.1572269999997</v>
      </c>
    </row>
    <row r="48706" spans="1:4" x14ac:dyDescent="0.3">
      <c r="A48706">
        <v>2100126</v>
      </c>
      <c r="B48706">
        <v>17</v>
      </c>
      <c r="C48706">
        <v>68</v>
      </c>
      <c r="D48706">
        <v>5177.7153319999998</v>
      </c>
    </row>
    <row r="48707" spans="1:4" x14ac:dyDescent="0.3">
      <c r="A48707">
        <v>2100126</v>
      </c>
      <c r="B48707">
        <v>17</v>
      </c>
      <c r="C48707">
        <v>69</v>
      </c>
      <c r="D48707">
        <v>33415.460937999997</v>
      </c>
    </row>
    <row r="48708" spans="1:4" x14ac:dyDescent="0.3">
      <c r="A48708">
        <v>2100126</v>
      </c>
      <c r="B48708">
        <v>17</v>
      </c>
      <c r="C48708">
        <v>70</v>
      </c>
      <c r="D48708">
        <v>19309.677734000001</v>
      </c>
    </row>
    <row r="48709" spans="1:4" x14ac:dyDescent="0.3">
      <c r="A48709">
        <v>2100126</v>
      </c>
      <c r="B48709">
        <v>17</v>
      </c>
      <c r="C48709">
        <v>71</v>
      </c>
      <c r="D48709">
        <v>10769.498046999999</v>
      </c>
    </row>
    <row r="48710" spans="1:4" x14ac:dyDescent="0.3">
      <c r="A48710">
        <v>2100126</v>
      </c>
      <c r="B48710">
        <v>17</v>
      </c>
      <c r="C48710">
        <v>72</v>
      </c>
      <c r="D48710">
        <v>14035.239258</v>
      </c>
    </row>
    <row r="48711" spans="1:4" x14ac:dyDescent="0.3">
      <c r="A48711">
        <v>2100126</v>
      </c>
      <c r="B48711">
        <v>17</v>
      </c>
      <c r="C48711">
        <v>77</v>
      </c>
      <c r="D48711">
        <v>4544.9614259999998</v>
      </c>
    </row>
    <row r="48712" spans="1:4" x14ac:dyDescent="0.3">
      <c r="A48712">
        <v>2100126</v>
      </c>
      <c r="B48712">
        <v>17</v>
      </c>
      <c r="C48712">
        <v>83</v>
      </c>
      <c r="D48712">
        <v>21197.896484000001</v>
      </c>
    </row>
    <row r="48713" spans="1:4" x14ac:dyDescent="0.3">
      <c r="A48713">
        <v>2100126</v>
      </c>
      <c r="B48713">
        <v>17</v>
      </c>
      <c r="C48713">
        <v>87</v>
      </c>
      <c r="D48713">
        <v>2460.6977539999998</v>
      </c>
    </row>
    <row r="48714" spans="1:4" x14ac:dyDescent="0.3">
      <c r="A48714">
        <v>2100126</v>
      </c>
      <c r="B48714">
        <v>17</v>
      </c>
      <c r="C48714">
        <v>91</v>
      </c>
      <c r="D48714">
        <v>32340.597656000002</v>
      </c>
    </row>
    <row r="48715" spans="1:4" x14ac:dyDescent="0.3">
      <c r="A48715">
        <v>2100126</v>
      </c>
      <c r="B48715">
        <v>17</v>
      </c>
      <c r="C48715">
        <v>93</v>
      </c>
      <c r="D48715">
        <v>29253.71875</v>
      </c>
    </row>
    <row r="48716" spans="1:4" x14ac:dyDescent="0.3">
      <c r="A48716">
        <v>2100126</v>
      </c>
      <c r="B48716">
        <v>17</v>
      </c>
      <c r="C48716">
        <v>97</v>
      </c>
      <c r="D48716">
        <v>1058.745361</v>
      </c>
    </row>
    <row r="48717" spans="1:4" x14ac:dyDescent="0.3">
      <c r="A48717">
        <v>2100126</v>
      </c>
      <c r="B48717">
        <v>18</v>
      </c>
      <c r="C48717">
        <v>-1</v>
      </c>
      <c r="D48717">
        <v>27327.410156000002</v>
      </c>
    </row>
    <row r="48718" spans="1:4" x14ac:dyDescent="0.3">
      <c r="A48718">
        <v>2100126</v>
      </c>
      <c r="B48718">
        <v>18</v>
      </c>
      <c r="C48718">
        <v>3</v>
      </c>
      <c r="D48718">
        <v>48930.113280999998</v>
      </c>
    </row>
    <row r="48719" spans="1:4" x14ac:dyDescent="0.3">
      <c r="A48719">
        <v>2100126</v>
      </c>
      <c r="B48719">
        <v>18</v>
      </c>
      <c r="C48719">
        <v>4</v>
      </c>
      <c r="D48719">
        <v>30190.300781000002</v>
      </c>
    </row>
    <row r="48720" spans="1:4" x14ac:dyDescent="0.3">
      <c r="A48720">
        <v>2100126</v>
      </c>
      <c r="B48720">
        <v>18</v>
      </c>
      <c r="C48720">
        <v>5</v>
      </c>
      <c r="D48720">
        <v>58524.460937999997</v>
      </c>
    </row>
    <row r="48721" spans="1:4" x14ac:dyDescent="0.3">
      <c r="A48721">
        <v>2100126</v>
      </c>
      <c r="B48721">
        <v>18</v>
      </c>
      <c r="C48721">
        <v>7</v>
      </c>
      <c r="D48721">
        <v>42820.734375</v>
      </c>
    </row>
    <row r="48722" spans="1:4" x14ac:dyDescent="0.3">
      <c r="A48722">
        <v>2100126</v>
      </c>
      <c r="B48722">
        <v>18</v>
      </c>
      <c r="C48722">
        <v>9</v>
      </c>
      <c r="D48722">
        <v>17625.806640999999</v>
      </c>
    </row>
    <row r="48723" spans="1:4" x14ac:dyDescent="0.3">
      <c r="A48723">
        <v>2100126</v>
      </c>
      <c r="B48723">
        <v>18</v>
      </c>
      <c r="C48723">
        <v>11</v>
      </c>
      <c r="D48723">
        <v>67581.585938000004</v>
      </c>
    </row>
    <row r="48724" spans="1:4" x14ac:dyDescent="0.3">
      <c r="A48724">
        <v>2100126</v>
      </c>
      <c r="B48724">
        <v>18</v>
      </c>
      <c r="C48724">
        <v>14</v>
      </c>
      <c r="D48724">
        <v>64504.226562000003</v>
      </c>
    </row>
    <row r="48725" spans="1:4" x14ac:dyDescent="0.3">
      <c r="A48725">
        <v>2100126</v>
      </c>
      <c r="B48725">
        <v>18</v>
      </c>
      <c r="C48725">
        <v>17</v>
      </c>
      <c r="D48725">
        <v>32284.740234000001</v>
      </c>
    </row>
    <row r="48726" spans="1:4" x14ac:dyDescent="0.3">
      <c r="A48726">
        <v>2100126</v>
      </c>
      <c r="B48726">
        <v>18</v>
      </c>
      <c r="C48726">
        <v>18</v>
      </c>
      <c r="D48726">
        <v>115271.101562</v>
      </c>
    </row>
    <row r="48727" spans="1:4" x14ac:dyDescent="0.3">
      <c r="A48727">
        <v>2100126</v>
      </c>
      <c r="B48727">
        <v>18</v>
      </c>
      <c r="C48727">
        <v>20</v>
      </c>
      <c r="D48727">
        <v>37032.042969000002</v>
      </c>
    </row>
    <row r="48728" spans="1:4" x14ac:dyDescent="0.3">
      <c r="A48728">
        <v>2100126</v>
      </c>
      <c r="B48728">
        <v>18</v>
      </c>
      <c r="C48728">
        <v>22</v>
      </c>
      <c r="D48728">
        <v>60085.128905999998</v>
      </c>
    </row>
    <row r="48729" spans="1:4" x14ac:dyDescent="0.3">
      <c r="A48729">
        <v>2100126</v>
      </c>
      <c r="B48729">
        <v>18</v>
      </c>
      <c r="C48729">
        <v>23</v>
      </c>
      <c r="D48729">
        <v>73420</v>
      </c>
    </row>
    <row r="48730" spans="1:4" x14ac:dyDescent="0.3">
      <c r="A48730">
        <v>2100126</v>
      </c>
      <c r="B48730">
        <v>18</v>
      </c>
      <c r="C48730">
        <v>24</v>
      </c>
      <c r="D48730">
        <v>50824.605469000002</v>
      </c>
    </row>
    <row r="48731" spans="1:4" x14ac:dyDescent="0.3">
      <c r="A48731">
        <v>2100126</v>
      </c>
      <c r="B48731">
        <v>18</v>
      </c>
      <c r="C48731">
        <v>26</v>
      </c>
      <c r="D48731">
        <v>28788.1875</v>
      </c>
    </row>
    <row r="48732" spans="1:4" x14ac:dyDescent="0.3">
      <c r="A48732">
        <v>2100126</v>
      </c>
      <c r="B48732">
        <v>18</v>
      </c>
      <c r="C48732">
        <v>28</v>
      </c>
      <c r="D48732">
        <v>79805.710938000004</v>
      </c>
    </row>
    <row r="48733" spans="1:4" x14ac:dyDescent="0.3">
      <c r="A48733">
        <v>2100126</v>
      </c>
      <c r="B48733">
        <v>18</v>
      </c>
      <c r="C48733">
        <v>31</v>
      </c>
      <c r="D48733">
        <v>94063.859375</v>
      </c>
    </row>
    <row r="48734" spans="1:4" x14ac:dyDescent="0.3">
      <c r="A48734">
        <v>2100126</v>
      </c>
      <c r="B48734">
        <v>18</v>
      </c>
      <c r="C48734">
        <v>32</v>
      </c>
      <c r="D48734">
        <v>29927.449218999998</v>
      </c>
    </row>
    <row r="48735" spans="1:4" x14ac:dyDescent="0.3">
      <c r="A48735">
        <v>2100126</v>
      </c>
      <c r="B48735">
        <v>18</v>
      </c>
      <c r="C48735">
        <v>33</v>
      </c>
      <c r="D48735">
        <v>60549.972655999998</v>
      </c>
    </row>
    <row r="48736" spans="1:4" x14ac:dyDescent="0.3">
      <c r="A48736">
        <v>2100126</v>
      </c>
      <c r="B48736">
        <v>18</v>
      </c>
      <c r="C48736">
        <v>37</v>
      </c>
      <c r="D48736">
        <v>35951.273437999997</v>
      </c>
    </row>
    <row r="48737" spans="1:4" x14ac:dyDescent="0.3">
      <c r="A48737">
        <v>2100126</v>
      </c>
      <c r="B48737">
        <v>18</v>
      </c>
      <c r="C48737">
        <v>38</v>
      </c>
      <c r="D48737">
        <v>25145.078125</v>
      </c>
    </row>
    <row r="48738" spans="1:4" x14ac:dyDescent="0.3">
      <c r="A48738">
        <v>2100126</v>
      </c>
      <c r="B48738">
        <v>18</v>
      </c>
      <c r="C48738">
        <v>39</v>
      </c>
      <c r="D48738">
        <v>143266.5625</v>
      </c>
    </row>
    <row r="48739" spans="1:4" x14ac:dyDescent="0.3">
      <c r="A48739">
        <v>2100126</v>
      </c>
      <c r="B48739">
        <v>18</v>
      </c>
      <c r="C48739">
        <v>40</v>
      </c>
      <c r="D48739">
        <v>67492.046875</v>
      </c>
    </row>
    <row r="48740" spans="1:4" x14ac:dyDescent="0.3">
      <c r="A48740">
        <v>2100126</v>
      </c>
      <c r="B48740">
        <v>18</v>
      </c>
      <c r="C48740">
        <v>42</v>
      </c>
      <c r="D48740">
        <v>41682.882812000003</v>
      </c>
    </row>
    <row r="48741" spans="1:4" x14ac:dyDescent="0.3">
      <c r="A48741">
        <v>2100126</v>
      </c>
      <c r="B48741">
        <v>18</v>
      </c>
      <c r="C48741">
        <v>43</v>
      </c>
      <c r="D48741">
        <v>48122.886719000002</v>
      </c>
    </row>
    <row r="48742" spans="1:4" x14ac:dyDescent="0.3">
      <c r="A48742">
        <v>2100126</v>
      </c>
      <c r="B48742">
        <v>18</v>
      </c>
      <c r="C48742">
        <v>44</v>
      </c>
      <c r="D48742">
        <v>89099.976561999996</v>
      </c>
    </row>
    <row r="48743" spans="1:4" x14ac:dyDescent="0.3">
      <c r="A48743">
        <v>2100126</v>
      </c>
      <c r="B48743">
        <v>18</v>
      </c>
      <c r="C48743">
        <v>46</v>
      </c>
      <c r="D48743">
        <v>15041.709961</v>
      </c>
    </row>
    <row r="48744" spans="1:4" x14ac:dyDescent="0.3">
      <c r="A48744">
        <v>2100126</v>
      </c>
      <c r="B48744">
        <v>18</v>
      </c>
      <c r="C48744">
        <v>47</v>
      </c>
      <c r="D48744">
        <v>28459.496093999998</v>
      </c>
    </row>
    <row r="48745" spans="1:4" x14ac:dyDescent="0.3">
      <c r="A48745">
        <v>2100126</v>
      </c>
      <c r="B48745">
        <v>18</v>
      </c>
      <c r="C48745">
        <v>48</v>
      </c>
      <c r="D48745">
        <v>34298.851562000003</v>
      </c>
    </row>
    <row r="48746" spans="1:4" x14ac:dyDescent="0.3">
      <c r="A48746">
        <v>2100126</v>
      </c>
      <c r="B48746">
        <v>18</v>
      </c>
      <c r="C48746">
        <v>54</v>
      </c>
      <c r="D48746">
        <v>40722.507812000003</v>
      </c>
    </row>
    <row r="48747" spans="1:4" x14ac:dyDescent="0.3">
      <c r="A48747">
        <v>2100126</v>
      </c>
      <c r="B48747">
        <v>18</v>
      </c>
      <c r="C48747">
        <v>56</v>
      </c>
      <c r="D48747">
        <v>30602.390625</v>
      </c>
    </row>
    <row r="48748" spans="1:4" x14ac:dyDescent="0.3">
      <c r="A48748">
        <v>2100126</v>
      </c>
      <c r="B48748">
        <v>18</v>
      </c>
      <c r="C48748">
        <v>58</v>
      </c>
      <c r="D48748">
        <v>6730.7646480000003</v>
      </c>
    </row>
    <row r="48749" spans="1:4" x14ac:dyDescent="0.3">
      <c r="A48749">
        <v>2100126</v>
      </c>
      <c r="B48749">
        <v>18</v>
      </c>
      <c r="C48749">
        <v>60</v>
      </c>
      <c r="D48749">
        <v>62390.839844000002</v>
      </c>
    </row>
    <row r="48750" spans="1:4" x14ac:dyDescent="0.3">
      <c r="A48750">
        <v>2100126</v>
      </c>
      <c r="B48750">
        <v>18</v>
      </c>
      <c r="C48750">
        <v>66</v>
      </c>
      <c r="D48750">
        <v>19026.941406000002</v>
      </c>
    </row>
    <row r="48751" spans="1:4" x14ac:dyDescent="0.3">
      <c r="A48751">
        <v>2100126</v>
      </c>
      <c r="B48751">
        <v>18</v>
      </c>
      <c r="C48751">
        <v>72</v>
      </c>
      <c r="D48751">
        <v>26038.660156000002</v>
      </c>
    </row>
    <row r="48752" spans="1:4" x14ac:dyDescent="0.3">
      <c r="A48752">
        <v>2100126</v>
      </c>
      <c r="B48752">
        <v>18</v>
      </c>
      <c r="C48752">
        <v>73</v>
      </c>
      <c r="D48752">
        <v>54882.5625</v>
      </c>
    </row>
    <row r="48753" spans="1:4" x14ac:dyDescent="0.3">
      <c r="A48753">
        <v>2100126</v>
      </c>
      <c r="B48753">
        <v>18</v>
      </c>
      <c r="C48753">
        <v>75</v>
      </c>
      <c r="D48753">
        <v>51204.964844000002</v>
      </c>
    </row>
    <row r="48754" spans="1:4" x14ac:dyDescent="0.3">
      <c r="A48754">
        <v>2100126</v>
      </c>
      <c r="B48754">
        <v>18</v>
      </c>
      <c r="C48754">
        <v>78</v>
      </c>
      <c r="D48754">
        <v>39839.902344000002</v>
      </c>
    </row>
    <row r="48755" spans="1:4" x14ac:dyDescent="0.3">
      <c r="A48755">
        <v>2100126</v>
      </c>
      <c r="B48755">
        <v>18</v>
      </c>
      <c r="C48755">
        <v>81</v>
      </c>
      <c r="D48755">
        <v>74883.78125</v>
      </c>
    </row>
    <row r="48756" spans="1:4" x14ac:dyDescent="0.3">
      <c r="A48756">
        <v>2100126</v>
      </c>
      <c r="B48756">
        <v>18</v>
      </c>
      <c r="C48756">
        <v>82</v>
      </c>
      <c r="D48756">
        <v>40984.539062000003</v>
      </c>
    </row>
    <row r="48757" spans="1:4" x14ac:dyDescent="0.3">
      <c r="A48757">
        <v>2100126</v>
      </c>
      <c r="B48757">
        <v>18</v>
      </c>
      <c r="C48757">
        <v>83</v>
      </c>
      <c r="D48757">
        <v>84895.320311999996</v>
      </c>
    </row>
    <row r="48758" spans="1:4" x14ac:dyDescent="0.3">
      <c r="A48758">
        <v>2100126</v>
      </c>
      <c r="B48758">
        <v>18</v>
      </c>
      <c r="C48758">
        <v>84</v>
      </c>
      <c r="D48758">
        <v>62076.816405999998</v>
      </c>
    </row>
    <row r="48759" spans="1:4" x14ac:dyDescent="0.3">
      <c r="A48759">
        <v>2100126</v>
      </c>
      <c r="B48759">
        <v>18</v>
      </c>
      <c r="C48759">
        <v>85</v>
      </c>
      <c r="D48759">
        <v>35697.878905999998</v>
      </c>
    </row>
    <row r="48760" spans="1:4" x14ac:dyDescent="0.3">
      <c r="A48760">
        <v>2100126</v>
      </c>
      <c r="B48760">
        <v>18</v>
      </c>
      <c r="C48760">
        <v>89</v>
      </c>
      <c r="D48760">
        <v>62285.136719000002</v>
      </c>
    </row>
    <row r="48761" spans="1:4" x14ac:dyDescent="0.3">
      <c r="A48761">
        <v>2100126</v>
      </c>
      <c r="B48761">
        <v>18</v>
      </c>
      <c r="C48761">
        <v>90</v>
      </c>
      <c r="D48761">
        <v>33014.460937999997</v>
      </c>
    </row>
    <row r="48762" spans="1:4" x14ac:dyDescent="0.3">
      <c r="A48762">
        <v>2100126</v>
      </c>
      <c r="B48762">
        <v>18</v>
      </c>
      <c r="C48762">
        <v>92</v>
      </c>
      <c r="D48762">
        <v>22977.21875</v>
      </c>
    </row>
    <row r="48763" spans="1:4" x14ac:dyDescent="0.3">
      <c r="A48763">
        <v>2100126</v>
      </c>
      <c r="B48763">
        <v>18</v>
      </c>
      <c r="C48763">
        <v>93</v>
      </c>
      <c r="D48763">
        <v>26508.857422000001</v>
      </c>
    </row>
    <row r="48764" spans="1:4" x14ac:dyDescent="0.3">
      <c r="A48764">
        <v>2100126</v>
      </c>
      <c r="B48764">
        <v>18</v>
      </c>
      <c r="C48764">
        <v>94</v>
      </c>
      <c r="D48764">
        <v>52169.589844000002</v>
      </c>
    </row>
    <row r="48765" spans="1:4" x14ac:dyDescent="0.3">
      <c r="A48765">
        <v>2100126</v>
      </c>
      <c r="B48765">
        <v>18</v>
      </c>
      <c r="C48765">
        <v>97</v>
      </c>
      <c r="D48765">
        <v>43830.921875</v>
      </c>
    </row>
    <row r="48766" spans="1:4" x14ac:dyDescent="0.3">
      <c r="A48766">
        <v>2100126</v>
      </c>
      <c r="B48766">
        <v>18</v>
      </c>
      <c r="C48766">
        <v>98</v>
      </c>
      <c r="D48766">
        <v>79360.679688000004</v>
      </c>
    </row>
    <row r="48767" spans="1:4" x14ac:dyDescent="0.3">
      <c r="A48767">
        <v>2100126</v>
      </c>
      <c r="B48767">
        <v>19</v>
      </c>
      <c r="C48767">
        <v>-1</v>
      </c>
      <c r="D48767">
        <v>223.52984599999999</v>
      </c>
    </row>
    <row r="48768" spans="1:4" x14ac:dyDescent="0.3">
      <c r="A48768">
        <v>2100126</v>
      </c>
      <c r="B48768">
        <v>19</v>
      </c>
      <c r="C48768">
        <v>9</v>
      </c>
      <c r="D48768">
        <v>1951.1475829999999</v>
      </c>
    </row>
    <row r="48769" spans="1:4" x14ac:dyDescent="0.3">
      <c r="A48769">
        <v>2100126</v>
      </c>
      <c r="B48769">
        <v>19</v>
      </c>
      <c r="C48769">
        <v>26</v>
      </c>
      <c r="D48769">
        <v>2566.5363769999999</v>
      </c>
    </row>
    <row r="48770" spans="1:4" x14ac:dyDescent="0.3">
      <c r="A48770">
        <v>2100126</v>
      </c>
      <c r="B48770">
        <v>19</v>
      </c>
      <c r="C48770">
        <v>43</v>
      </c>
      <c r="D48770">
        <v>2585.3405760000001</v>
      </c>
    </row>
    <row r="48771" spans="1:4" x14ac:dyDescent="0.3">
      <c r="A48771">
        <v>2100126</v>
      </c>
      <c r="B48771">
        <v>19</v>
      </c>
      <c r="C48771">
        <v>52</v>
      </c>
      <c r="D48771">
        <v>2559.6899410000001</v>
      </c>
    </row>
    <row r="48772" spans="1:4" x14ac:dyDescent="0.3">
      <c r="A48772">
        <v>2100126</v>
      </c>
      <c r="B48772">
        <v>19</v>
      </c>
      <c r="C48772">
        <v>56</v>
      </c>
      <c r="D48772">
        <v>2913.689453</v>
      </c>
    </row>
    <row r="48773" spans="1:4" x14ac:dyDescent="0.3">
      <c r="A48773">
        <v>2100126</v>
      </c>
      <c r="B48773">
        <v>19</v>
      </c>
      <c r="C48773">
        <v>57</v>
      </c>
      <c r="D48773">
        <v>1004.987183</v>
      </c>
    </row>
    <row r="48774" spans="1:4" x14ac:dyDescent="0.3">
      <c r="A48774">
        <v>2100126</v>
      </c>
      <c r="B48774">
        <v>19</v>
      </c>
      <c r="C48774">
        <v>59</v>
      </c>
      <c r="D48774">
        <v>2375.8310550000001</v>
      </c>
    </row>
    <row r="48775" spans="1:4" x14ac:dyDescent="0.3">
      <c r="A48775">
        <v>2100126</v>
      </c>
      <c r="B48775">
        <v>19</v>
      </c>
      <c r="C48775">
        <v>64</v>
      </c>
      <c r="D48775">
        <v>2485.0891109999998</v>
      </c>
    </row>
    <row r="48776" spans="1:4" x14ac:dyDescent="0.3">
      <c r="A48776">
        <v>2100126</v>
      </c>
      <c r="B48776">
        <v>19</v>
      </c>
      <c r="C48776">
        <v>65</v>
      </c>
      <c r="D48776">
        <v>2542.0822750000002</v>
      </c>
    </row>
    <row r="48777" spans="1:4" x14ac:dyDescent="0.3">
      <c r="A48777">
        <v>2100126</v>
      </c>
      <c r="B48777">
        <v>19</v>
      </c>
      <c r="C48777">
        <v>67</v>
      </c>
      <c r="D48777">
        <v>1788.0303960000001</v>
      </c>
    </row>
    <row r="48778" spans="1:4" x14ac:dyDescent="0.3">
      <c r="A48778">
        <v>2100126</v>
      </c>
      <c r="B48778">
        <v>19</v>
      </c>
      <c r="C48778">
        <v>71</v>
      </c>
      <c r="D48778">
        <v>1990.210327</v>
      </c>
    </row>
    <row r="48779" spans="1:4" x14ac:dyDescent="0.3">
      <c r="A48779">
        <v>2100126</v>
      </c>
      <c r="B48779">
        <v>19</v>
      </c>
      <c r="C48779">
        <v>75</v>
      </c>
      <c r="D48779">
        <v>2646.7592770000001</v>
      </c>
    </row>
    <row r="48780" spans="1:4" x14ac:dyDescent="0.3">
      <c r="A48780">
        <v>2100126</v>
      </c>
      <c r="B48780">
        <v>19</v>
      </c>
      <c r="C48780">
        <v>79</v>
      </c>
      <c r="D48780">
        <v>2127.9326169999999</v>
      </c>
    </row>
    <row r="48781" spans="1:4" x14ac:dyDescent="0.3">
      <c r="A48781">
        <v>2100126</v>
      </c>
      <c r="B48781">
        <v>19</v>
      </c>
      <c r="C48781">
        <v>81</v>
      </c>
      <c r="D48781">
        <v>1965.8989260000001</v>
      </c>
    </row>
    <row r="48782" spans="1:4" x14ac:dyDescent="0.3">
      <c r="A48782">
        <v>2100126</v>
      </c>
      <c r="B48782">
        <v>19</v>
      </c>
      <c r="C48782">
        <v>91</v>
      </c>
      <c r="D48782">
        <v>1453.447754</v>
      </c>
    </row>
    <row r="48783" spans="1:4" x14ac:dyDescent="0.3">
      <c r="A48783">
        <v>2100126</v>
      </c>
      <c r="B48783">
        <v>19</v>
      </c>
      <c r="C48783">
        <v>93</v>
      </c>
      <c r="D48783">
        <v>4614.5834960000002</v>
      </c>
    </row>
    <row r="48784" spans="1:4" x14ac:dyDescent="0.3">
      <c r="A48784">
        <v>2100126</v>
      </c>
      <c r="B48784">
        <v>19</v>
      </c>
      <c r="C48784">
        <v>98</v>
      </c>
      <c r="D48784">
        <v>2633.1333009999998</v>
      </c>
    </row>
    <row r="48785" spans="1:4" x14ac:dyDescent="0.3">
      <c r="A48785">
        <v>2100126</v>
      </c>
      <c r="B48785">
        <v>20</v>
      </c>
      <c r="C48785">
        <v>-1</v>
      </c>
      <c r="D48785">
        <v>9427.1845699999994</v>
      </c>
    </row>
    <row r="48786" spans="1:4" x14ac:dyDescent="0.3">
      <c r="A48786">
        <v>2100126</v>
      </c>
      <c r="B48786">
        <v>20</v>
      </c>
      <c r="C48786">
        <v>11</v>
      </c>
      <c r="D48786">
        <v>190463.65625</v>
      </c>
    </row>
    <row r="48787" spans="1:4" x14ac:dyDescent="0.3">
      <c r="A48787">
        <v>2100126</v>
      </c>
      <c r="B48787">
        <v>20</v>
      </c>
      <c r="C48787">
        <v>26</v>
      </c>
      <c r="D48787">
        <v>148027.515625</v>
      </c>
    </row>
    <row r="48788" spans="1:4" x14ac:dyDescent="0.3">
      <c r="A48788">
        <v>2100126</v>
      </c>
      <c r="B48788">
        <v>20</v>
      </c>
      <c r="C48788">
        <v>28</v>
      </c>
      <c r="D48788">
        <v>41887.832030999998</v>
      </c>
    </row>
    <row r="48789" spans="1:4" x14ac:dyDescent="0.3">
      <c r="A48789">
        <v>2100126</v>
      </c>
      <c r="B48789">
        <v>20</v>
      </c>
      <c r="C48789">
        <v>39</v>
      </c>
      <c r="D48789">
        <v>195593.78125</v>
      </c>
    </row>
    <row r="48790" spans="1:4" x14ac:dyDescent="0.3">
      <c r="A48790">
        <v>2100126</v>
      </c>
      <c r="B48790">
        <v>20</v>
      </c>
      <c r="C48790">
        <v>54</v>
      </c>
      <c r="D48790">
        <v>107161.484375</v>
      </c>
    </row>
    <row r="48791" spans="1:4" x14ac:dyDescent="0.3">
      <c r="A48791">
        <v>2100126</v>
      </c>
      <c r="B48791">
        <v>20</v>
      </c>
      <c r="C48791">
        <v>66</v>
      </c>
      <c r="D48791">
        <v>105647.8125</v>
      </c>
    </row>
    <row r="48792" spans="1:4" x14ac:dyDescent="0.3">
      <c r="A48792">
        <v>2100126</v>
      </c>
      <c r="B48792">
        <v>20</v>
      </c>
      <c r="C48792">
        <v>74</v>
      </c>
      <c r="D48792">
        <v>188548.640625</v>
      </c>
    </row>
    <row r="48793" spans="1:4" x14ac:dyDescent="0.3">
      <c r="A48793">
        <v>2100126</v>
      </c>
      <c r="B48793">
        <v>20</v>
      </c>
      <c r="C48793">
        <v>79</v>
      </c>
      <c r="D48793">
        <v>34685.371094000002</v>
      </c>
    </row>
    <row r="48794" spans="1:4" x14ac:dyDescent="0.3">
      <c r="A48794">
        <v>2100126</v>
      </c>
      <c r="B48794">
        <v>20</v>
      </c>
      <c r="C48794">
        <v>89</v>
      </c>
      <c r="D48794">
        <v>170859.546875</v>
      </c>
    </row>
    <row r="48795" spans="1:4" x14ac:dyDescent="0.3">
      <c r="A48795">
        <v>2100126</v>
      </c>
      <c r="B48795">
        <v>20</v>
      </c>
      <c r="C48795">
        <v>94</v>
      </c>
      <c r="D48795">
        <v>258702.953125</v>
      </c>
    </row>
    <row r="48796" spans="1:4" x14ac:dyDescent="0.3">
      <c r="A48796">
        <v>2100176</v>
      </c>
      <c r="B48796">
        <v>1</v>
      </c>
      <c r="C48796">
        <v>-1</v>
      </c>
      <c r="D48796">
        <v>0</v>
      </c>
    </row>
    <row r="48797" spans="1:4" x14ac:dyDescent="0.3">
      <c r="A48797">
        <v>2100176</v>
      </c>
      <c r="B48797">
        <v>2</v>
      </c>
      <c r="C48797">
        <v>-1</v>
      </c>
      <c r="D48797">
        <v>4356.064453</v>
      </c>
    </row>
    <row r="48798" spans="1:4" x14ac:dyDescent="0.3">
      <c r="A48798">
        <v>2100176</v>
      </c>
      <c r="B48798">
        <v>2</v>
      </c>
      <c r="C48798">
        <v>3</v>
      </c>
      <c r="D48798">
        <v>125.729889</v>
      </c>
    </row>
    <row r="48799" spans="1:4" x14ac:dyDescent="0.3">
      <c r="A48799">
        <v>2100176</v>
      </c>
      <c r="B48799">
        <v>2</v>
      </c>
      <c r="C48799">
        <v>11</v>
      </c>
      <c r="D48799">
        <v>20229.537109000001</v>
      </c>
    </row>
    <row r="48800" spans="1:4" x14ac:dyDescent="0.3">
      <c r="A48800">
        <v>2100176</v>
      </c>
      <c r="B48800">
        <v>2</v>
      </c>
      <c r="C48800">
        <v>14</v>
      </c>
      <c r="D48800">
        <v>16803.181640999999</v>
      </c>
    </row>
    <row r="48801" spans="1:4" x14ac:dyDescent="0.3">
      <c r="A48801">
        <v>2100176</v>
      </c>
      <c r="B48801">
        <v>2</v>
      </c>
      <c r="C48801">
        <v>20</v>
      </c>
      <c r="D48801">
        <v>9988.0205079999996</v>
      </c>
    </row>
    <row r="48802" spans="1:4" x14ac:dyDescent="0.3">
      <c r="A48802">
        <v>2100176</v>
      </c>
      <c r="B48802">
        <v>2</v>
      </c>
      <c r="C48802">
        <v>22</v>
      </c>
      <c r="D48802">
        <v>18542.462890999999</v>
      </c>
    </row>
    <row r="48803" spans="1:4" x14ac:dyDescent="0.3">
      <c r="A48803">
        <v>2100176</v>
      </c>
      <c r="B48803">
        <v>2</v>
      </c>
      <c r="C48803">
        <v>30</v>
      </c>
      <c r="D48803">
        <v>291.931152</v>
      </c>
    </row>
    <row r="48804" spans="1:4" x14ac:dyDescent="0.3">
      <c r="A48804">
        <v>2100176</v>
      </c>
      <c r="B48804">
        <v>2</v>
      </c>
      <c r="C48804">
        <v>33</v>
      </c>
      <c r="D48804">
        <v>23453.988281000002</v>
      </c>
    </row>
    <row r="48805" spans="1:4" x14ac:dyDescent="0.3">
      <c r="A48805">
        <v>2100176</v>
      </c>
      <c r="B48805">
        <v>2</v>
      </c>
      <c r="C48805">
        <v>34</v>
      </c>
      <c r="D48805">
        <v>9326.8320309999999</v>
      </c>
    </row>
    <row r="48806" spans="1:4" x14ac:dyDescent="0.3">
      <c r="A48806">
        <v>2100176</v>
      </c>
      <c r="B48806">
        <v>2</v>
      </c>
      <c r="C48806">
        <v>35</v>
      </c>
      <c r="D48806">
        <v>7180.0581050000001</v>
      </c>
    </row>
    <row r="48807" spans="1:4" x14ac:dyDescent="0.3">
      <c r="A48807">
        <v>2100176</v>
      </c>
      <c r="B48807">
        <v>2</v>
      </c>
      <c r="C48807">
        <v>38</v>
      </c>
      <c r="D48807">
        <v>5841.9130859999996</v>
      </c>
    </row>
    <row r="48808" spans="1:4" x14ac:dyDescent="0.3">
      <c r="A48808">
        <v>2100176</v>
      </c>
      <c r="B48808">
        <v>2</v>
      </c>
      <c r="C48808">
        <v>42</v>
      </c>
      <c r="D48808">
        <v>16230.477539</v>
      </c>
    </row>
    <row r="48809" spans="1:4" x14ac:dyDescent="0.3">
      <c r="A48809">
        <v>2100176</v>
      </c>
      <c r="B48809">
        <v>2</v>
      </c>
      <c r="C48809">
        <v>43</v>
      </c>
      <c r="D48809">
        <v>13940.520508</v>
      </c>
    </row>
    <row r="48810" spans="1:4" x14ac:dyDescent="0.3">
      <c r="A48810">
        <v>2100176</v>
      </c>
      <c r="B48810">
        <v>2</v>
      </c>
      <c r="C48810">
        <v>44</v>
      </c>
      <c r="D48810">
        <v>10654.138671999999</v>
      </c>
    </row>
    <row r="48811" spans="1:4" x14ac:dyDescent="0.3">
      <c r="A48811">
        <v>2100176</v>
      </c>
      <c r="B48811">
        <v>2</v>
      </c>
      <c r="C48811">
        <v>45</v>
      </c>
      <c r="D48811">
        <v>11929.683594</v>
      </c>
    </row>
    <row r="48812" spans="1:4" x14ac:dyDescent="0.3">
      <c r="A48812">
        <v>2100176</v>
      </c>
      <c r="B48812">
        <v>2</v>
      </c>
      <c r="C48812">
        <v>49</v>
      </c>
      <c r="D48812">
        <v>13109.996094</v>
      </c>
    </row>
    <row r="48813" spans="1:4" x14ac:dyDescent="0.3">
      <c r="A48813">
        <v>2100176</v>
      </c>
      <c r="B48813">
        <v>2</v>
      </c>
      <c r="C48813">
        <v>50</v>
      </c>
      <c r="D48813">
        <v>16076.240234000001</v>
      </c>
    </row>
    <row r="48814" spans="1:4" x14ac:dyDescent="0.3">
      <c r="A48814">
        <v>2100176</v>
      </c>
      <c r="B48814">
        <v>2</v>
      </c>
      <c r="C48814">
        <v>57</v>
      </c>
      <c r="D48814">
        <v>31280.667968999998</v>
      </c>
    </row>
    <row r="48815" spans="1:4" x14ac:dyDescent="0.3">
      <c r="A48815">
        <v>2100176</v>
      </c>
      <c r="B48815">
        <v>2</v>
      </c>
      <c r="C48815">
        <v>71</v>
      </c>
      <c r="D48815">
        <v>13172.138671999999</v>
      </c>
    </row>
    <row r="48816" spans="1:4" x14ac:dyDescent="0.3">
      <c r="A48816">
        <v>2100176</v>
      </c>
      <c r="B48816">
        <v>2</v>
      </c>
      <c r="C48816">
        <v>74</v>
      </c>
      <c r="D48816">
        <v>5105.263672</v>
      </c>
    </row>
    <row r="48817" spans="1:4" x14ac:dyDescent="0.3">
      <c r="A48817">
        <v>2100176</v>
      </c>
      <c r="B48817">
        <v>2</v>
      </c>
      <c r="C48817">
        <v>77</v>
      </c>
      <c r="D48817">
        <v>10317.207031</v>
      </c>
    </row>
    <row r="48818" spans="1:4" x14ac:dyDescent="0.3">
      <c r="A48818">
        <v>2100176</v>
      </c>
      <c r="B48818">
        <v>2</v>
      </c>
      <c r="C48818">
        <v>78</v>
      </c>
      <c r="D48818">
        <v>15110.194336</v>
      </c>
    </row>
    <row r="48819" spans="1:4" x14ac:dyDescent="0.3">
      <c r="A48819">
        <v>2100176</v>
      </c>
      <c r="B48819">
        <v>2</v>
      </c>
      <c r="C48819">
        <v>82</v>
      </c>
      <c r="D48819">
        <v>5707.2763670000004</v>
      </c>
    </row>
    <row r="48820" spans="1:4" x14ac:dyDescent="0.3">
      <c r="A48820">
        <v>2100176</v>
      </c>
      <c r="B48820">
        <v>2</v>
      </c>
      <c r="C48820">
        <v>83</v>
      </c>
      <c r="D48820">
        <v>6343.765625</v>
      </c>
    </row>
    <row r="48821" spans="1:4" x14ac:dyDescent="0.3">
      <c r="A48821">
        <v>2100176</v>
      </c>
      <c r="B48821">
        <v>2</v>
      </c>
      <c r="C48821">
        <v>89</v>
      </c>
      <c r="D48821">
        <v>17088.90625</v>
      </c>
    </row>
    <row r="48822" spans="1:4" x14ac:dyDescent="0.3">
      <c r="A48822">
        <v>2100176</v>
      </c>
      <c r="B48822">
        <v>2</v>
      </c>
      <c r="C48822">
        <v>91</v>
      </c>
      <c r="D48822">
        <v>29534.681640999999</v>
      </c>
    </row>
    <row r="48823" spans="1:4" x14ac:dyDescent="0.3">
      <c r="A48823">
        <v>2100176</v>
      </c>
      <c r="B48823">
        <v>2</v>
      </c>
      <c r="C48823">
        <v>95</v>
      </c>
      <c r="D48823">
        <v>16440.59375</v>
      </c>
    </row>
    <row r="48824" spans="1:4" x14ac:dyDescent="0.3">
      <c r="A48824">
        <v>2100176</v>
      </c>
      <c r="B48824">
        <v>2</v>
      </c>
      <c r="C48824">
        <v>99</v>
      </c>
      <c r="D48824">
        <v>12431.322265999999</v>
      </c>
    </row>
    <row r="48825" spans="1:4" x14ac:dyDescent="0.3">
      <c r="A48825">
        <v>2100176</v>
      </c>
      <c r="B48825">
        <v>2</v>
      </c>
      <c r="C48825">
        <v>100</v>
      </c>
      <c r="D48825">
        <v>16056.962890999999</v>
      </c>
    </row>
    <row r="48826" spans="1:4" x14ac:dyDescent="0.3">
      <c r="A48826">
        <v>2100176</v>
      </c>
      <c r="B48826">
        <v>3</v>
      </c>
      <c r="C48826">
        <v>-1</v>
      </c>
      <c r="D48826">
        <v>0</v>
      </c>
    </row>
    <row r="48827" spans="1:4" x14ac:dyDescent="0.3">
      <c r="A48827">
        <v>2100176</v>
      </c>
      <c r="B48827">
        <v>4</v>
      </c>
      <c r="C48827">
        <v>-1</v>
      </c>
      <c r="D48827">
        <v>0</v>
      </c>
    </row>
    <row r="48828" spans="1:4" x14ac:dyDescent="0.3">
      <c r="A48828">
        <v>2100176</v>
      </c>
      <c r="B48828">
        <v>5</v>
      </c>
      <c r="C48828">
        <v>-1</v>
      </c>
      <c r="D48828">
        <v>0</v>
      </c>
    </row>
    <row r="48829" spans="1:4" x14ac:dyDescent="0.3">
      <c r="A48829">
        <v>2100176</v>
      </c>
      <c r="B48829">
        <v>6</v>
      </c>
      <c r="C48829">
        <v>-1</v>
      </c>
      <c r="D48829">
        <v>0</v>
      </c>
    </row>
    <row r="48830" spans="1:4" x14ac:dyDescent="0.3">
      <c r="A48830">
        <v>2100176</v>
      </c>
      <c r="B48830">
        <v>7</v>
      </c>
      <c r="C48830">
        <v>-1</v>
      </c>
      <c r="D48830">
        <v>0</v>
      </c>
    </row>
    <row r="48831" spans="1:4" x14ac:dyDescent="0.3">
      <c r="A48831">
        <v>2100176</v>
      </c>
      <c r="B48831">
        <v>8</v>
      </c>
      <c r="C48831">
        <v>-1</v>
      </c>
      <c r="D48831">
        <v>0</v>
      </c>
    </row>
    <row r="48832" spans="1:4" x14ac:dyDescent="0.3">
      <c r="A48832">
        <v>2100176</v>
      </c>
      <c r="B48832">
        <v>9</v>
      </c>
      <c r="C48832">
        <v>-1</v>
      </c>
      <c r="D48832">
        <v>0</v>
      </c>
    </row>
    <row r="48833" spans="1:4" x14ac:dyDescent="0.3">
      <c r="A48833">
        <v>2100176</v>
      </c>
      <c r="B48833">
        <v>10</v>
      </c>
      <c r="C48833">
        <v>-1</v>
      </c>
      <c r="D48833">
        <v>0</v>
      </c>
    </row>
    <row r="48834" spans="1:4" x14ac:dyDescent="0.3">
      <c r="A48834">
        <v>2100176</v>
      </c>
      <c r="B48834">
        <v>11</v>
      </c>
      <c r="C48834">
        <v>-1</v>
      </c>
      <c r="D48834">
        <v>0</v>
      </c>
    </row>
    <row r="48835" spans="1:4" x14ac:dyDescent="0.3">
      <c r="A48835">
        <v>2100176</v>
      </c>
      <c r="B48835">
        <v>12</v>
      </c>
      <c r="C48835">
        <v>-1</v>
      </c>
      <c r="D48835">
        <v>13854.880859000001</v>
      </c>
    </row>
    <row r="48836" spans="1:4" x14ac:dyDescent="0.3">
      <c r="A48836">
        <v>2100176</v>
      </c>
      <c r="B48836">
        <v>12</v>
      </c>
      <c r="C48836">
        <v>1</v>
      </c>
      <c r="D48836">
        <v>33707.734375</v>
      </c>
    </row>
    <row r="48837" spans="1:4" x14ac:dyDescent="0.3">
      <c r="A48837">
        <v>2100176</v>
      </c>
      <c r="B48837">
        <v>12</v>
      </c>
      <c r="C48837">
        <v>2</v>
      </c>
      <c r="D48837">
        <v>13212.683594</v>
      </c>
    </row>
    <row r="48838" spans="1:4" x14ac:dyDescent="0.3">
      <c r="A48838">
        <v>2100176</v>
      </c>
      <c r="B48838">
        <v>12</v>
      </c>
      <c r="C48838">
        <v>5</v>
      </c>
      <c r="D48838">
        <v>16444.289062</v>
      </c>
    </row>
    <row r="48839" spans="1:4" x14ac:dyDescent="0.3">
      <c r="A48839">
        <v>2100176</v>
      </c>
      <c r="B48839">
        <v>12</v>
      </c>
      <c r="C48839">
        <v>6</v>
      </c>
      <c r="D48839">
        <v>22775.523438</v>
      </c>
    </row>
    <row r="48840" spans="1:4" x14ac:dyDescent="0.3">
      <c r="A48840">
        <v>2100176</v>
      </c>
      <c r="B48840">
        <v>12</v>
      </c>
      <c r="C48840">
        <v>7</v>
      </c>
      <c r="D48840">
        <v>16656.708984000001</v>
      </c>
    </row>
    <row r="48841" spans="1:4" x14ac:dyDescent="0.3">
      <c r="A48841">
        <v>2100176</v>
      </c>
      <c r="B48841">
        <v>12</v>
      </c>
      <c r="C48841">
        <v>9</v>
      </c>
      <c r="D48841">
        <v>27392.128906000002</v>
      </c>
    </row>
    <row r="48842" spans="1:4" x14ac:dyDescent="0.3">
      <c r="A48842">
        <v>2100176</v>
      </c>
      <c r="B48842">
        <v>12</v>
      </c>
      <c r="C48842">
        <v>11</v>
      </c>
      <c r="D48842">
        <v>61245.863280999998</v>
      </c>
    </row>
    <row r="48843" spans="1:4" x14ac:dyDescent="0.3">
      <c r="A48843">
        <v>2100176</v>
      </c>
      <c r="B48843">
        <v>12</v>
      </c>
      <c r="C48843">
        <v>15</v>
      </c>
      <c r="D48843">
        <v>28138.800781000002</v>
      </c>
    </row>
    <row r="48844" spans="1:4" x14ac:dyDescent="0.3">
      <c r="A48844">
        <v>2100176</v>
      </c>
      <c r="B48844">
        <v>12</v>
      </c>
      <c r="C48844">
        <v>16</v>
      </c>
      <c r="D48844">
        <v>45552.492187999997</v>
      </c>
    </row>
    <row r="48845" spans="1:4" x14ac:dyDescent="0.3">
      <c r="A48845">
        <v>2100176</v>
      </c>
      <c r="B48845">
        <v>12</v>
      </c>
      <c r="C48845">
        <v>17</v>
      </c>
      <c r="D48845">
        <v>19922.648438</v>
      </c>
    </row>
    <row r="48846" spans="1:4" x14ac:dyDescent="0.3">
      <c r="A48846">
        <v>2100176</v>
      </c>
      <c r="B48846">
        <v>12</v>
      </c>
      <c r="C48846">
        <v>19</v>
      </c>
      <c r="D48846">
        <v>67469.09375</v>
      </c>
    </row>
    <row r="48847" spans="1:4" x14ac:dyDescent="0.3">
      <c r="A48847">
        <v>2100176</v>
      </c>
      <c r="B48847">
        <v>12</v>
      </c>
      <c r="C48847">
        <v>20</v>
      </c>
      <c r="D48847">
        <v>37368.058594000002</v>
      </c>
    </row>
    <row r="48848" spans="1:4" x14ac:dyDescent="0.3">
      <c r="A48848">
        <v>2100176</v>
      </c>
      <c r="B48848">
        <v>12</v>
      </c>
      <c r="C48848">
        <v>24</v>
      </c>
      <c r="D48848">
        <v>4186.8564450000003</v>
      </c>
    </row>
    <row r="48849" spans="1:4" x14ac:dyDescent="0.3">
      <c r="A48849">
        <v>2100176</v>
      </c>
      <c r="B48849">
        <v>12</v>
      </c>
      <c r="C48849">
        <v>27</v>
      </c>
      <c r="D48849">
        <v>32105.09375</v>
      </c>
    </row>
    <row r="48850" spans="1:4" x14ac:dyDescent="0.3">
      <c r="A48850">
        <v>2100176</v>
      </c>
      <c r="B48850">
        <v>12</v>
      </c>
      <c r="C48850">
        <v>28</v>
      </c>
      <c r="D48850">
        <v>62871.84375</v>
      </c>
    </row>
    <row r="48851" spans="1:4" x14ac:dyDescent="0.3">
      <c r="A48851">
        <v>2100176</v>
      </c>
      <c r="B48851">
        <v>12</v>
      </c>
      <c r="C48851">
        <v>29</v>
      </c>
      <c r="D48851">
        <v>20418.115234000001</v>
      </c>
    </row>
    <row r="48852" spans="1:4" x14ac:dyDescent="0.3">
      <c r="A48852">
        <v>2100176</v>
      </c>
      <c r="B48852">
        <v>12</v>
      </c>
      <c r="C48852">
        <v>32</v>
      </c>
      <c r="D48852">
        <v>25372.296875</v>
      </c>
    </row>
    <row r="48853" spans="1:4" x14ac:dyDescent="0.3">
      <c r="A48853">
        <v>2100176</v>
      </c>
      <c r="B48853">
        <v>12</v>
      </c>
      <c r="C48853">
        <v>33</v>
      </c>
      <c r="D48853">
        <v>8821.8349610000005</v>
      </c>
    </row>
    <row r="48854" spans="1:4" x14ac:dyDescent="0.3">
      <c r="A48854">
        <v>2100176</v>
      </c>
      <c r="B48854">
        <v>12</v>
      </c>
      <c r="C48854">
        <v>34</v>
      </c>
      <c r="D48854">
        <v>44896.410155999998</v>
      </c>
    </row>
    <row r="48855" spans="1:4" x14ac:dyDescent="0.3">
      <c r="A48855">
        <v>2100176</v>
      </c>
      <c r="B48855">
        <v>12</v>
      </c>
      <c r="C48855">
        <v>38</v>
      </c>
      <c r="D48855">
        <v>48700.210937999997</v>
      </c>
    </row>
    <row r="48856" spans="1:4" x14ac:dyDescent="0.3">
      <c r="A48856">
        <v>2100176</v>
      </c>
      <c r="B48856">
        <v>12</v>
      </c>
      <c r="C48856">
        <v>42</v>
      </c>
      <c r="D48856">
        <v>52657.992187999997</v>
      </c>
    </row>
    <row r="48857" spans="1:4" x14ac:dyDescent="0.3">
      <c r="A48857">
        <v>2100176</v>
      </c>
      <c r="B48857">
        <v>12</v>
      </c>
      <c r="C48857">
        <v>43</v>
      </c>
      <c r="D48857">
        <v>25490.392577999999</v>
      </c>
    </row>
    <row r="48858" spans="1:4" x14ac:dyDescent="0.3">
      <c r="A48858">
        <v>2100176</v>
      </c>
      <c r="B48858">
        <v>12</v>
      </c>
      <c r="C48858">
        <v>44</v>
      </c>
      <c r="D48858">
        <v>26014.990234000001</v>
      </c>
    </row>
    <row r="48859" spans="1:4" x14ac:dyDescent="0.3">
      <c r="A48859">
        <v>2100176</v>
      </c>
      <c r="B48859">
        <v>12</v>
      </c>
      <c r="C48859">
        <v>51</v>
      </c>
      <c r="D48859">
        <v>49494.960937999997</v>
      </c>
    </row>
    <row r="48860" spans="1:4" x14ac:dyDescent="0.3">
      <c r="A48860">
        <v>2100176</v>
      </c>
      <c r="B48860">
        <v>12</v>
      </c>
      <c r="C48860">
        <v>52</v>
      </c>
      <c r="D48860">
        <v>44267.15625</v>
      </c>
    </row>
    <row r="48861" spans="1:4" x14ac:dyDescent="0.3">
      <c r="A48861">
        <v>2100176</v>
      </c>
      <c r="B48861">
        <v>12</v>
      </c>
      <c r="C48861">
        <v>53</v>
      </c>
      <c r="D48861">
        <v>37051.046875</v>
      </c>
    </row>
    <row r="48862" spans="1:4" x14ac:dyDescent="0.3">
      <c r="A48862">
        <v>2100176</v>
      </c>
      <c r="B48862">
        <v>12</v>
      </c>
      <c r="C48862">
        <v>54</v>
      </c>
      <c r="D48862">
        <v>20787.816406000002</v>
      </c>
    </row>
    <row r="48863" spans="1:4" x14ac:dyDescent="0.3">
      <c r="A48863">
        <v>2100176</v>
      </c>
      <c r="B48863">
        <v>12</v>
      </c>
      <c r="C48863">
        <v>55</v>
      </c>
      <c r="D48863">
        <v>13118.760742</v>
      </c>
    </row>
    <row r="48864" spans="1:4" x14ac:dyDescent="0.3">
      <c r="A48864">
        <v>2100176</v>
      </c>
      <c r="B48864">
        <v>12</v>
      </c>
      <c r="C48864">
        <v>56</v>
      </c>
      <c r="D48864">
        <v>25696.230468999998</v>
      </c>
    </row>
    <row r="48865" spans="1:4" x14ac:dyDescent="0.3">
      <c r="A48865">
        <v>2100176</v>
      </c>
      <c r="B48865">
        <v>12</v>
      </c>
      <c r="C48865">
        <v>57</v>
      </c>
      <c r="D48865">
        <v>12460.280273</v>
      </c>
    </row>
    <row r="48866" spans="1:4" x14ac:dyDescent="0.3">
      <c r="A48866">
        <v>2100176</v>
      </c>
      <c r="B48866">
        <v>12</v>
      </c>
      <c r="C48866">
        <v>58</v>
      </c>
      <c r="D48866">
        <v>19062.171875</v>
      </c>
    </row>
    <row r="48867" spans="1:4" x14ac:dyDescent="0.3">
      <c r="A48867">
        <v>2100176</v>
      </c>
      <c r="B48867">
        <v>12</v>
      </c>
      <c r="C48867">
        <v>63</v>
      </c>
      <c r="D48867">
        <v>27600.207031000002</v>
      </c>
    </row>
    <row r="48868" spans="1:4" x14ac:dyDescent="0.3">
      <c r="A48868">
        <v>2100176</v>
      </c>
      <c r="B48868">
        <v>12</v>
      </c>
      <c r="C48868">
        <v>65</v>
      </c>
      <c r="D48868">
        <v>31122.330077999999</v>
      </c>
    </row>
    <row r="48869" spans="1:4" x14ac:dyDescent="0.3">
      <c r="A48869">
        <v>2100176</v>
      </c>
      <c r="B48869">
        <v>12</v>
      </c>
      <c r="C48869">
        <v>66</v>
      </c>
      <c r="D48869">
        <v>20493.548827999999</v>
      </c>
    </row>
    <row r="48870" spans="1:4" x14ac:dyDescent="0.3">
      <c r="A48870">
        <v>2100176</v>
      </c>
      <c r="B48870">
        <v>12</v>
      </c>
      <c r="C48870">
        <v>67</v>
      </c>
      <c r="D48870">
        <v>27332.427734000001</v>
      </c>
    </row>
    <row r="48871" spans="1:4" x14ac:dyDescent="0.3">
      <c r="A48871">
        <v>2100176</v>
      </c>
      <c r="B48871">
        <v>12</v>
      </c>
      <c r="C48871">
        <v>68</v>
      </c>
      <c r="D48871">
        <v>21751.726562</v>
      </c>
    </row>
    <row r="48872" spans="1:4" x14ac:dyDescent="0.3">
      <c r="A48872">
        <v>2100176</v>
      </c>
      <c r="B48872">
        <v>12</v>
      </c>
      <c r="C48872">
        <v>69</v>
      </c>
      <c r="D48872">
        <v>20627.136718999998</v>
      </c>
    </row>
    <row r="48873" spans="1:4" x14ac:dyDescent="0.3">
      <c r="A48873">
        <v>2100176</v>
      </c>
      <c r="B48873">
        <v>12</v>
      </c>
      <c r="C48873">
        <v>73</v>
      </c>
      <c r="D48873">
        <v>3642.1069339999999</v>
      </c>
    </row>
    <row r="48874" spans="1:4" x14ac:dyDescent="0.3">
      <c r="A48874">
        <v>2100176</v>
      </c>
      <c r="B48874">
        <v>12</v>
      </c>
      <c r="C48874">
        <v>74</v>
      </c>
      <c r="D48874">
        <v>41338.480469000002</v>
      </c>
    </row>
    <row r="48875" spans="1:4" x14ac:dyDescent="0.3">
      <c r="A48875">
        <v>2100176</v>
      </c>
      <c r="B48875">
        <v>12</v>
      </c>
      <c r="C48875">
        <v>76</v>
      </c>
      <c r="D48875">
        <v>33977.058594000002</v>
      </c>
    </row>
    <row r="48876" spans="1:4" x14ac:dyDescent="0.3">
      <c r="A48876">
        <v>2100176</v>
      </c>
      <c r="B48876">
        <v>12</v>
      </c>
      <c r="C48876">
        <v>78</v>
      </c>
      <c r="D48876">
        <v>13823.797852</v>
      </c>
    </row>
    <row r="48877" spans="1:4" x14ac:dyDescent="0.3">
      <c r="A48877">
        <v>2100176</v>
      </c>
      <c r="B48877">
        <v>12</v>
      </c>
      <c r="C48877">
        <v>81</v>
      </c>
      <c r="D48877">
        <v>17231.40625</v>
      </c>
    </row>
    <row r="48878" spans="1:4" x14ac:dyDescent="0.3">
      <c r="A48878">
        <v>2100176</v>
      </c>
      <c r="B48878">
        <v>12</v>
      </c>
      <c r="C48878">
        <v>82</v>
      </c>
      <c r="D48878">
        <v>43475.433594000002</v>
      </c>
    </row>
    <row r="48879" spans="1:4" x14ac:dyDescent="0.3">
      <c r="A48879">
        <v>2100176</v>
      </c>
      <c r="B48879">
        <v>12</v>
      </c>
      <c r="C48879">
        <v>86</v>
      </c>
      <c r="D48879">
        <v>9021.7851559999999</v>
      </c>
    </row>
    <row r="48880" spans="1:4" x14ac:dyDescent="0.3">
      <c r="A48880">
        <v>2100176</v>
      </c>
      <c r="B48880">
        <v>12</v>
      </c>
      <c r="C48880">
        <v>88</v>
      </c>
      <c r="D48880">
        <v>30532.630859000001</v>
      </c>
    </row>
    <row r="48881" spans="1:4" x14ac:dyDescent="0.3">
      <c r="A48881">
        <v>2100176</v>
      </c>
      <c r="B48881">
        <v>12</v>
      </c>
      <c r="C48881">
        <v>90</v>
      </c>
      <c r="D48881">
        <v>6461.5234380000002</v>
      </c>
    </row>
    <row r="48882" spans="1:4" x14ac:dyDescent="0.3">
      <c r="A48882">
        <v>2100176</v>
      </c>
      <c r="B48882">
        <v>12</v>
      </c>
      <c r="C48882">
        <v>92</v>
      </c>
      <c r="D48882">
        <v>27573.199218999998</v>
      </c>
    </row>
    <row r="48883" spans="1:4" x14ac:dyDescent="0.3">
      <c r="A48883">
        <v>2100176</v>
      </c>
      <c r="B48883">
        <v>12</v>
      </c>
      <c r="C48883">
        <v>95</v>
      </c>
      <c r="D48883">
        <v>17734.503906000002</v>
      </c>
    </row>
    <row r="48884" spans="1:4" x14ac:dyDescent="0.3">
      <c r="A48884">
        <v>2100176</v>
      </c>
      <c r="B48884">
        <v>12</v>
      </c>
      <c r="C48884">
        <v>98</v>
      </c>
      <c r="D48884">
        <v>29212.205077999999</v>
      </c>
    </row>
    <row r="48885" spans="1:4" x14ac:dyDescent="0.3">
      <c r="A48885">
        <v>2100176</v>
      </c>
      <c r="B48885">
        <v>12</v>
      </c>
      <c r="C48885">
        <v>99</v>
      </c>
      <c r="D48885">
        <v>69681.820311999996</v>
      </c>
    </row>
    <row r="48886" spans="1:4" x14ac:dyDescent="0.3">
      <c r="A48886">
        <v>2100176</v>
      </c>
      <c r="B48886">
        <v>13</v>
      </c>
      <c r="C48886">
        <v>-1</v>
      </c>
      <c r="D48886">
        <v>6652.6474609999996</v>
      </c>
    </row>
    <row r="48887" spans="1:4" x14ac:dyDescent="0.3">
      <c r="A48887">
        <v>2100176</v>
      </c>
      <c r="B48887">
        <v>13</v>
      </c>
      <c r="C48887">
        <v>1</v>
      </c>
      <c r="D48887">
        <v>28776.714843999998</v>
      </c>
    </row>
    <row r="48888" spans="1:4" x14ac:dyDescent="0.3">
      <c r="A48888">
        <v>2100176</v>
      </c>
      <c r="B48888">
        <v>13</v>
      </c>
      <c r="C48888">
        <v>2</v>
      </c>
      <c r="D48888">
        <v>6418.1806640000004</v>
      </c>
    </row>
    <row r="48889" spans="1:4" x14ac:dyDescent="0.3">
      <c r="A48889">
        <v>2100176</v>
      </c>
      <c r="B48889">
        <v>13</v>
      </c>
      <c r="C48889">
        <v>3</v>
      </c>
      <c r="D48889">
        <v>8462.2050780000009</v>
      </c>
    </row>
    <row r="48890" spans="1:4" x14ac:dyDescent="0.3">
      <c r="A48890">
        <v>2100176</v>
      </c>
      <c r="B48890">
        <v>13</v>
      </c>
      <c r="C48890">
        <v>7</v>
      </c>
      <c r="D48890">
        <v>6301.1416019999997</v>
      </c>
    </row>
    <row r="48891" spans="1:4" x14ac:dyDescent="0.3">
      <c r="A48891">
        <v>2100176</v>
      </c>
      <c r="B48891">
        <v>13</v>
      </c>
      <c r="C48891">
        <v>14</v>
      </c>
      <c r="D48891">
        <v>8174.9521480000003</v>
      </c>
    </row>
    <row r="48892" spans="1:4" x14ac:dyDescent="0.3">
      <c r="A48892">
        <v>2100176</v>
      </c>
      <c r="B48892">
        <v>13</v>
      </c>
      <c r="C48892">
        <v>16</v>
      </c>
      <c r="D48892">
        <v>13672.560546999999</v>
      </c>
    </row>
    <row r="48893" spans="1:4" x14ac:dyDescent="0.3">
      <c r="A48893">
        <v>2100176</v>
      </c>
      <c r="B48893">
        <v>13</v>
      </c>
      <c r="C48893">
        <v>18</v>
      </c>
      <c r="D48893">
        <v>10574.34375</v>
      </c>
    </row>
    <row r="48894" spans="1:4" x14ac:dyDescent="0.3">
      <c r="A48894">
        <v>2100176</v>
      </c>
      <c r="B48894">
        <v>13</v>
      </c>
      <c r="C48894">
        <v>21</v>
      </c>
      <c r="D48894">
        <v>13391.585938</v>
      </c>
    </row>
    <row r="48895" spans="1:4" x14ac:dyDescent="0.3">
      <c r="A48895">
        <v>2100176</v>
      </c>
      <c r="B48895">
        <v>13</v>
      </c>
      <c r="C48895">
        <v>27</v>
      </c>
      <c r="D48895">
        <v>6838.484375</v>
      </c>
    </row>
    <row r="48896" spans="1:4" x14ac:dyDescent="0.3">
      <c r="A48896">
        <v>2100176</v>
      </c>
      <c r="B48896">
        <v>13</v>
      </c>
      <c r="C48896">
        <v>28</v>
      </c>
      <c r="D48896">
        <v>11108.839844</v>
      </c>
    </row>
    <row r="48897" spans="1:4" x14ac:dyDescent="0.3">
      <c r="A48897">
        <v>2100176</v>
      </c>
      <c r="B48897">
        <v>13</v>
      </c>
      <c r="C48897">
        <v>29</v>
      </c>
      <c r="D48897">
        <v>10365.257812</v>
      </c>
    </row>
    <row r="48898" spans="1:4" x14ac:dyDescent="0.3">
      <c r="A48898">
        <v>2100176</v>
      </c>
      <c r="B48898">
        <v>13</v>
      </c>
      <c r="C48898">
        <v>34</v>
      </c>
      <c r="D48898">
        <v>16172.162109000001</v>
      </c>
    </row>
    <row r="48899" spans="1:4" x14ac:dyDescent="0.3">
      <c r="A48899">
        <v>2100176</v>
      </c>
      <c r="B48899">
        <v>13</v>
      </c>
      <c r="C48899">
        <v>36</v>
      </c>
      <c r="D48899">
        <v>22588.744140999999</v>
      </c>
    </row>
    <row r="48900" spans="1:4" x14ac:dyDescent="0.3">
      <c r="A48900">
        <v>2100176</v>
      </c>
      <c r="B48900">
        <v>13</v>
      </c>
      <c r="C48900">
        <v>39</v>
      </c>
      <c r="D48900">
        <v>5760.0541990000002</v>
      </c>
    </row>
    <row r="48901" spans="1:4" x14ac:dyDescent="0.3">
      <c r="A48901">
        <v>2100176</v>
      </c>
      <c r="B48901">
        <v>13</v>
      </c>
      <c r="C48901">
        <v>47</v>
      </c>
      <c r="D48901">
        <v>14053.050781</v>
      </c>
    </row>
    <row r="48902" spans="1:4" x14ac:dyDescent="0.3">
      <c r="A48902">
        <v>2100176</v>
      </c>
      <c r="B48902">
        <v>13</v>
      </c>
      <c r="C48902">
        <v>48</v>
      </c>
      <c r="D48902">
        <v>22621.576172000001</v>
      </c>
    </row>
    <row r="48903" spans="1:4" x14ac:dyDescent="0.3">
      <c r="A48903">
        <v>2100176</v>
      </c>
      <c r="B48903">
        <v>13</v>
      </c>
      <c r="C48903">
        <v>53</v>
      </c>
      <c r="D48903">
        <v>8009.2622069999998</v>
      </c>
    </row>
    <row r="48904" spans="1:4" x14ac:dyDescent="0.3">
      <c r="A48904">
        <v>2100176</v>
      </c>
      <c r="B48904">
        <v>13</v>
      </c>
      <c r="C48904">
        <v>55</v>
      </c>
      <c r="D48904">
        <v>13378.164062</v>
      </c>
    </row>
    <row r="48905" spans="1:4" x14ac:dyDescent="0.3">
      <c r="A48905">
        <v>2100176</v>
      </c>
      <c r="B48905">
        <v>13</v>
      </c>
      <c r="C48905">
        <v>56</v>
      </c>
      <c r="D48905">
        <v>17207.726562</v>
      </c>
    </row>
    <row r="48906" spans="1:4" x14ac:dyDescent="0.3">
      <c r="A48906">
        <v>2100176</v>
      </c>
      <c r="B48906">
        <v>13</v>
      </c>
      <c r="C48906">
        <v>58</v>
      </c>
      <c r="D48906">
        <v>8153.0185549999997</v>
      </c>
    </row>
    <row r="48907" spans="1:4" x14ac:dyDescent="0.3">
      <c r="A48907">
        <v>2100176</v>
      </c>
      <c r="B48907">
        <v>13</v>
      </c>
      <c r="C48907">
        <v>60</v>
      </c>
      <c r="D48907">
        <v>10358.189453000001</v>
      </c>
    </row>
    <row r="48908" spans="1:4" x14ac:dyDescent="0.3">
      <c r="A48908">
        <v>2100176</v>
      </c>
      <c r="B48908">
        <v>13</v>
      </c>
      <c r="C48908">
        <v>63</v>
      </c>
      <c r="D48908">
        <v>15949.71875</v>
      </c>
    </row>
    <row r="48909" spans="1:4" x14ac:dyDescent="0.3">
      <c r="A48909">
        <v>2100176</v>
      </c>
      <c r="B48909">
        <v>13</v>
      </c>
      <c r="C48909">
        <v>64</v>
      </c>
      <c r="D48909">
        <v>12076.307617</v>
      </c>
    </row>
    <row r="48910" spans="1:4" x14ac:dyDescent="0.3">
      <c r="A48910">
        <v>2100176</v>
      </c>
      <c r="B48910">
        <v>13</v>
      </c>
      <c r="C48910">
        <v>66</v>
      </c>
      <c r="D48910">
        <v>14252.535156</v>
      </c>
    </row>
    <row r="48911" spans="1:4" x14ac:dyDescent="0.3">
      <c r="A48911">
        <v>2100176</v>
      </c>
      <c r="B48911">
        <v>13</v>
      </c>
      <c r="C48911">
        <v>70</v>
      </c>
      <c r="D48911">
        <v>26736.148438</v>
      </c>
    </row>
    <row r="48912" spans="1:4" x14ac:dyDescent="0.3">
      <c r="A48912">
        <v>2100176</v>
      </c>
      <c r="B48912">
        <v>13</v>
      </c>
      <c r="C48912">
        <v>71</v>
      </c>
      <c r="D48912">
        <v>27541.507812</v>
      </c>
    </row>
    <row r="48913" spans="1:4" x14ac:dyDescent="0.3">
      <c r="A48913">
        <v>2100176</v>
      </c>
      <c r="B48913">
        <v>13</v>
      </c>
      <c r="C48913">
        <v>73</v>
      </c>
      <c r="D48913">
        <v>6799.7548829999996</v>
      </c>
    </row>
    <row r="48914" spans="1:4" x14ac:dyDescent="0.3">
      <c r="A48914">
        <v>2100176</v>
      </c>
      <c r="B48914">
        <v>13</v>
      </c>
      <c r="C48914">
        <v>76</v>
      </c>
      <c r="D48914">
        <v>14789.653319999999</v>
      </c>
    </row>
    <row r="48915" spans="1:4" x14ac:dyDescent="0.3">
      <c r="A48915">
        <v>2100176</v>
      </c>
      <c r="B48915">
        <v>13</v>
      </c>
      <c r="C48915">
        <v>77</v>
      </c>
      <c r="D48915">
        <v>15166.130859000001</v>
      </c>
    </row>
    <row r="48916" spans="1:4" x14ac:dyDescent="0.3">
      <c r="A48916">
        <v>2100176</v>
      </c>
      <c r="B48916">
        <v>13</v>
      </c>
      <c r="C48916">
        <v>78</v>
      </c>
      <c r="D48916">
        <v>9036.9941409999992</v>
      </c>
    </row>
    <row r="48917" spans="1:4" x14ac:dyDescent="0.3">
      <c r="A48917">
        <v>2100176</v>
      </c>
      <c r="B48917">
        <v>13</v>
      </c>
      <c r="C48917">
        <v>80</v>
      </c>
      <c r="D48917">
        <v>31032.523438</v>
      </c>
    </row>
    <row r="48918" spans="1:4" x14ac:dyDescent="0.3">
      <c r="A48918">
        <v>2100176</v>
      </c>
      <c r="B48918">
        <v>13</v>
      </c>
      <c r="C48918">
        <v>81</v>
      </c>
      <c r="D48918">
        <v>13304.960938</v>
      </c>
    </row>
    <row r="48919" spans="1:4" x14ac:dyDescent="0.3">
      <c r="A48919">
        <v>2100176</v>
      </c>
      <c r="B48919">
        <v>13</v>
      </c>
      <c r="C48919">
        <v>82</v>
      </c>
      <c r="D48919">
        <v>4367.0385740000002</v>
      </c>
    </row>
    <row r="48920" spans="1:4" x14ac:dyDescent="0.3">
      <c r="A48920">
        <v>2100176</v>
      </c>
      <c r="B48920">
        <v>13</v>
      </c>
      <c r="C48920">
        <v>87</v>
      </c>
      <c r="D48920">
        <v>27395.601562</v>
      </c>
    </row>
    <row r="48921" spans="1:4" x14ac:dyDescent="0.3">
      <c r="A48921">
        <v>2100176</v>
      </c>
      <c r="B48921">
        <v>13</v>
      </c>
      <c r="C48921">
        <v>88</v>
      </c>
      <c r="D48921">
        <v>5267.9721680000002</v>
      </c>
    </row>
    <row r="48922" spans="1:4" x14ac:dyDescent="0.3">
      <c r="A48922">
        <v>2100176</v>
      </c>
      <c r="B48922">
        <v>13</v>
      </c>
      <c r="C48922">
        <v>89</v>
      </c>
      <c r="D48922">
        <v>11997.874023</v>
      </c>
    </row>
    <row r="48923" spans="1:4" x14ac:dyDescent="0.3">
      <c r="A48923">
        <v>2100176</v>
      </c>
      <c r="B48923">
        <v>13</v>
      </c>
      <c r="C48923">
        <v>95</v>
      </c>
      <c r="D48923">
        <v>10988.607421999999</v>
      </c>
    </row>
    <row r="48924" spans="1:4" x14ac:dyDescent="0.3">
      <c r="A48924">
        <v>2100176</v>
      </c>
      <c r="B48924">
        <v>13</v>
      </c>
      <c r="C48924">
        <v>97</v>
      </c>
      <c r="D48924">
        <v>38626.199219000002</v>
      </c>
    </row>
    <row r="48925" spans="1:4" x14ac:dyDescent="0.3">
      <c r="A48925">
        <v>2100176</v>
      </c>
      <c r="B48925">
        <v>13</v>
      </c>
      <c r="C48925">
        <v>99</v>
      </c>
      <c r="D48925">
        <v>9632.5996090000008</v>
      </c>
    </row>
    <row r="48926" spans="1:4" x14ac:dyDescent="0.3">
      <c r="A48926">
        <v>2100176</v>
      </c>
      <c r="B48926">
        <v>14</v>
      </c>
      <c r="C48926">
        <v>-1</v>
      </c>
      <c r="D48926">
        <v>3776.5095209999999</v>
      </c>
    </row>
    <row r="48927" spans="1:4" x14ac:dyDescent="0.3">
      <c r="A48927">
        <v>2100176</v>
      </c>
      <c r="B48927">
        <v>14</v>
      </c>
      <c r="C48927">
        <v>10</v>
      </c>
      <c r="D48927">
        <v>55249.152344000002</v>
      </c>
    </row>
    <row r="48928" spans="1:4" x14ac:dyDescent="0.3">
      <c r="A48928">
        <v>2100176</v>
      </c>
      <c r="B48928">
        <v>14</v>
      </c>
      <c r="C48928">
        <v>16</v>
      </c>
      <c r="D48928">
        <v>2140.5710450000001</v>
      </c>
    </row>
    <row r="48929" spans="1:4" x14ac:dyDescent="0.3">
      <c r="A48929">
        <v>2100176</v>
      </c>
      <c r="B48929">
        <v>14</v>
      </c>
      <c r="C48929">
        <v>22</v>
      </c>
      <c r="D48929">
        <v>1959.6420900000001</v>
      </c>
    </row>
    <row r="48930" spans="1:4" x14ac:dyDescent="0.3">
      <c r="A48930">
        <v>2100176</v>
      </c>
      <c r="B48930">
        <v>14</v>
      </c>
      <c r="C48930">
        <v>32</v>
      </c>
      <c r="D48930">
        <v>19134.658202999999</v>
      </c>
    </row>
    <row r="48931" spans="1:4" x14ac:dyDescent="0.3">
      <c r="A48931">
        <v>2100176</v>
      </c>
      <c r="B48931">
        <v>14</v>
      </c>
      <c r="C48931">
        <v>34</v>
      </c>
      <c r="D48931">
        <v>51890.753905999998</v>
      </c>
    </row>
    <row r="48932" spans="1:4" x14ac:dyDescent="0.3">
      <c r="A48932">
        <v>2100176</v>
      </c>
      <c r="B48932">
        <v>14</v>
      </c>
      <c r="C48932">
        <v>37</v>
      </c>
      <c r="D48932">
        <v>38011.808594000002</v>
      </c>
    </row>
    <row r="48933" spans="1:4" x14ac:dyDescent="0.3">
      <c r="A48933">
        <v>2100176</v>
      </c>
      <c r="B48933">
        <v>14</v>
      </c>
      <c r="C48933">
        <v>43</v>
      </c>
      <c r="D48933">
        <v>58634.847655999998</v>
      </c>
    </row>
    <row r="48934" spans="1:4" x14ac:dyDescent="0.3">
      <c r="A48934">
        <v>2100176</v>
      </c>
      <c r="B48934">
        <v>14</v>
      </c>
      <c r="C48934">
        <v>53</v>
      </c>
      <c r="D48934">
        <v>13846.413086</v>
      </c>
    </row>
    <row r="48935" spans="1:4" x14ac:dyDescent="0.3">
      <c r="A48935">
        <v>2100176</v>
      </c>
      <c r="B48935">
        <v>14</v>
      </c>
      <c r="C48935">
        <v>75</v>
      </c>
      <c r="D48935">
        <v>27957.337890999999</v>
      </c>
    </row>
    <row r="48936" spans="1:4" x14ac:dyDescent="0.3">
      <c r="A48936">
        <v>2100176</v>
      </c>
      <c r="B48936">
        <v>14</v>
      </c>
      <c r="C48936">
        <v>84</v>
      </c>
      <c r="D48936">
        <v>28111.544922000001</v>
      </c>
    </row>
    <row r="48937" spans="1:4" x14ac:dyDescent="0.3">
      <c r="A48937">
        <v>2100176</v>
      </c>
      <c r="B48937">
        <v>14</v>
      </c>
      <c r="C48937">
        <v>86</v>
      </c>
      <c r="D48937">
        <v>14663.368164</v>
      </c>
    </row>
    <row r="48938" spans="1:4" x14ac:dyDescent="0.3">
      <c r="A48938">
        <v>2100176</v>
      </c>
      <c r="B48938">
        <v>14</v>
      </c>
      <c r="C48938">
        <v>87</v>
      </c>
      <c r="D48938">
        <v>17911.523438</v>
      </c>
    </row>
    <row r="48939" spans="1:4" x14ac:dyDescent="0.3">
      <c r="A48939">
        <v>2100176</v>
      </c>
      <c r="B48939">
        <v>15</v>
      </c>
      <c r="C48939">
        <v>-1</v>
      </c>
      <c r="D48939">
        <v>9611.9892579999996</v>
      </c>
    </row>
    <row r="48940" spans="1:4" x14ac:dyDescent="0.3">
      <c r="A48940">
        <v>2100176</v>
      </c>
      <c r="B48940">
        <v>15</v>
      </c>
      <c r="C48940">
        <v>2</v>
      </c>
      <c r="D48940">
        <v>25404.355468999998</v>
      </c>
    </row>
    <row r="48941" spans="1:4" x14ac:dyDescent="0.3">
      <c r="A48941">
        <v>2100176</v>
      </c>
      <c r="B48941">
        <v>15</v>
      </c>
      <c r="C48941">
        <v>6</v>
      </c>
      <c r="D48941">
        <v>45690.945312000003</v>
      </c>
    </row>
    <row r="48942" spans="1:4" x14ac:dyDescent="0.3">
      <c r="A48942">
        <v>2100176</v>
      </c>
      <c r="B48942">
        <v>15</v>
      </c>
      <c r="C48942">
        <v>8</v>
      </c>
      <c r="D48942">
        <v>73348.75</v>
      </c>
    </row>
    <row r="48943" spans="1:4" x14ac:dyDescent="0.3">
      <c r="A48943">
        <v>2100176</v>
      </c>
      <c r="B48943">
        <v>15</v>
      </c>
      <c r="C48943">
        <v>9</v>
      </c>
      <c r="D48943">
        <v>29154.464843999998</v>
      </c>
    </row>
    <row r="48944" spans="1:4" x14ac:dyDescent="0.3">
      <c r="A48944">
        <v>2100176</v>
      </c>
      <c r="B48944">
        <v>15</v>
      </c>
      <c r="C48944">
        <v>10</v>
      </c>
      <c r="D48944">
        <v>84112.46875</v>
      </c>
    </row>
    <row r="48945" spans="1:4" x14ac:dyDescent="0.3">
      <c r="A48945">
        <v>2100176</v>
      </c>
      <c r="B48945">
        <v>15</v>
      </c>
      <c r="C48945">
        <v>14</v>
      </c>
      <c r="D48945">
        <v>36449.136719000002</v>
      </c>
    </row>
    <row r="48946" spans="1:4" x14ac:dyDescent="0.3">
      <c r="A48946">
        <v>2100176</v>
      </c>
      <c r="B48946">
        <v>15</v>
      </c>
      <c r="C48946">
        <v>40</v>
      </c>
      <c r="D48946">
        <v>33222.277344000002</v>
      </c>
    </row>
    <row r="48947" spans="1:4" x14ac:dyDescent="0.3">
      <c r="A48947">
        <v>2100176</v>
      </c>
      <c r="B48947">
        <v>15</v>
      </c>
      <c r="C48947">
        <v>44</v>
      </c>
      <c r="D48947">
        <v>23177.609375</v>
      </c>
    </row>
    <row r="48948" spans="1:4" x14ac:dyDescent="0.3">
      <c r="A48948">
        <v>2100176</v>
      </c>
      <c r="B48948">
        <v>15</v>
      </c>
      <c r="C48948">
        <v>48</v>
      </c>
      <c r="D48948">
        <v>43590.746094000002</v>
      </c>
    </row>
    <row r="48949" spans="1:4" x14ac:dyDescent="0.3">
      <c r="A48949">
        <v>2100176</v>
      </c>
      <c r="B48949">
        <v>15</v>
      </c>
      <c r="C48949">
        <v>54</v>
      </c>
      <c r="D48949">
        <v>40475.320312000003</v>
      </c>
    </row>
    <row r="48950" spans="1:4" x14ac:dyDescent="0.3">
      <c r="A48950">
        <v>2100176</v>
      </c>
      <c r="B48950">
        <v>15</v>
      </c>
      <c r="C48950">
        <v>63</v>
      </c>
      <c r="D48950">
        <v>41368</v>
      </c>
    </row>
    <row r="48951" spans="1:4" x14ac:dyDescent="0.3">
      <c r="A48951">
        <v>2100176</v>
      </c>
      <c r="B48951">
        <v>15</v>
      </c>
      <c r="C48951">
        <v>64</v>
      </c>
      <c r="D48951">
        <v>66028.734375</v>
      </c>
    </row>
    <row r="48952" spans="1:4" x14ac:dyDescent="0.3">
      <c r="A48952">
        <v>2100176</v>
      </c>
      <c r="B48952">
        <v>15</v>
      </c>
      <c r="C48952">
        <v>67</v>
      </c>
      <c r="D48952">
        <v>96892.320311999996</v>
      </c>
    </row>
    <row r="48953" spans="1:4" x14ac:dyDescent="0.3">
      <c r="A48953">
        <v>2100176</v>
      </c>
      <c r="B48953">
        <v>15</v>
      </c>
      <c r="C48953">
        <v>71</v>
      </c>
      <c r="D48953">
        <v>15883.668944999999</v>
      </c>
    </row>
    <row r="48954" spans="1:4" x14ac:dyDescent="0.3">
      <c r="A48954">
        <v>2100176</v>
      </c>
      <c r="B48954">
        <v>15</v>
      </c>
      <c r="C48954">
        <v>72</v>
      </c>
      <c r="D48954">
        <v>5136.28125</v>
      </c>
    </row>
    <row r="48955" spans="1:4" x14ac:dyDescent="0.3">
      <c r="A48955">
        <v>2100176</v>
      </c>
      <c r="B48955">
        <v>15</v>
      </c>
      <c r="C48955">
        <v>75</v>
      </c>
      <c r="D48955">
        <v>29384.087890999999</v>
      </c>
    </row>
    <row r="48956" spans="1:4" x14ac:dyDescent="0.3">
      <c r="A48956">
        <v>2100176</v>
      </c>
      <c r="B48956">
        <v>15</v>
      </c>
      <c r="C48956">
        <v>78</v>
      </c>
      <c r="D48956">
        <v>70029.820311999996</v>
      </c>
    </row>
    <row r="48957" spans="1:4" x14ac:dyDescent="0.3">
      <c r="A48957">
        <v>2100176</v>
      </c>
      <c r="B48957">
        <v>15</v>
      </c>
      <c r="C48957">
        <v>81</v>
      </c>
      <c r="D48957">
        <v>37200.070312000003</v>
      </c>
    </row>
    <row r="48958" spans="1:4" x14ac:dyDescent="0.3">
      <c r="A48958">
        <v>2100176</v>
      </c>
      <c r="B48958">
        <v>15</v>
      </c>
      <c r="C48958">
        <v>84</v>
      </c>
      <c r="D48958">
        <v>32051.753906000002</v>
      </c>
    </row>
    <row r="48959" spans="1:4" x14ac:dyDescent="0.3">
      <c r="A48959">
        <v>2100176</v>
      </c>
      <c r="B48959">
        <v>15</v>
      </c>
      <c r="C48959">
        <v>85</v>
      </c>
      <c r="D48959">
        <v>16606.664062</v>
      </c>
    </row>
    <row r="48960" spans="1:4" x14ac:dyDescent="0.3">
      <c r="A48960">
        <v>2100176</v>
      </c>
      <c r="B48960">
        <v>15</v>
      </c>
      <c r="C48960">
        <v>86</v>
      </c>
      <c r="D48960">
        <v>44736.203125</v>
      </c>
    </row>
    <row r="48961" spans="1:4" x14ac:dyDescent="0.3">
      <c r="A48961">
        <v>2100176</v>
      </c>
      <c r="B48961">
        <v>15</v>
      </c>
      <c r="C48961">
        <v>88</v>
      </c>
      <c r="D48961">
        <v>34059.921875</v>
      </c>
    </row>
    <row r="48962" spans="1:4" x14ac:dyDescent="0.3">
      <c r="A48962">
        <v>2100176</v>
      </c>
      <c r="B48962">
        <v>15</v>
      </c>
      <c r="C48962">
        <v>93</v>
      </c>
      <c r="D48962">
        <v>11972.689453000001</v>
      </c>
    </row>
    <row r="48963" spans="1:4" x14ac:dyDescent="0.3">
      <c r="A48963">
        <v>2100176</v>
      </c>
      <c r="B48963">
        <v>15</v>
      </c>
      <c r="C48963">
        <v>95</v>
      </c>
      <c r="D48963">
        <v>15638.857421999999</v>
      </c>
    </row>
    <row r="48964" spans="1:4" x14ac:dyDescent="0.3">
      <c r="A48964">
        <v>2100176</v>
      </c>
      <c r="B48964">
        <v>15</v>
      </c>
      <c r="C48964">
        <v>97</v>
      </c>
      <c r="D48964">
        <v>50862.132812000003</v>
      </c>
    </row>
    <row r="48965" spans="1:4" x14ac:dyDescent="0.3">
      <c r="A48965">
        <v>2100176</v>
      </c>
      <c r="B48965">
        <v>16</v>
      </c>
      <c r="C48965">
        <v>-1</v>
      </c>
      <c r="D48965">
        <v>9945.8369139999995</v>
      </c>
    </row>
    <row r="48966" spans="1:4" x14ac:dyDescent="0.3">
      <c r="A48966">
        <v>2100176</v>
      </c>
      <c r="B48966">
        <v>16</v>
      </c>
      <c r="C48966">
        <v>4</v>
      </c>
      <c r="D48966">
        <v>18746.078125</v>
      </c>
    </row>
    <row r="48967" spans="1:4" x14ac:dyDescent="0.3">
      <c r="A48967">
        <v>2100176</v>
      </c>
      <c r="B48967">
        <v>16</v>
      </c>
      <c r="C48967">
        <v>7</v>
      </c>
      <c r="D48967">
        <v>37798.089844000002</v>
      </c>
    </row>
    <row r="48968" spans="1:4" x14ac:dyDescent="0.3">
      <c r="A48968">
        <v>2100176</v>
      </c>
      <c r="B48968">
        <v>16</v>
      </c>
      <c r="C48968">
        <v>12</v>
      </c>
      <c r="D48968">
        <v>39027.089844000002</v>
      </c>
    </row>
    <row r="48969" spans="1:4" x14ac:dyDescent="0.3">
      <c r="A48969">
        <v>2100176</v>
      </c>
      <c r="B48969">
        <v>16</v>
      </c>
      <c r="C48969">
        <v>16</v>
      </c>
      <c r="D48969">
        <v>26593.873047000001</v>
      </c>
    </row>
    <row r="48970" spans="1:4" x14ac:dyDescent="0.3">
      <c r="A48970">
        <v>2100176</v>
      </c>
      <c r="B48970">
        <v>16</v>
      </c>
      <c r="C48970">
        <v>17</v>
      </c>
      <c r="D48970">
        <v>14640.013671999999</v>
      </c>
    </row>
    <row r="48971" spans="1:4" x14ac:dyDescent="0.3">
      <c r="A48971">
        <v>2100176</v>
      </c>
      <c r="B48971">
        <v>16</v>
      </c>
      <c r="C48971">
        <v>21</v>
      </c>
      <c r="D48971">
        <v>37867.296875</v>
      </c>
    </row>
    <row r="48972" spans="1:4" x14ac:dyDescent="0.3">
      <c r="A48972">
        <v>2100176</v>
      </c>
      <c r="B48972">
        <v>16</v>
      </c>
      <c r="C48972">
        <v>24</v>
      </c>
      <c r="D48972">
        <v>39767.574219000002</v>
      </c>
    </row>
    <row r="48973" spans="1:4" x14ac:dyDescent="0.3">
      <c r="A48973">
        <v>2100176</v>
      </c>
      <c r="B48973">
        <v>16</v>
      </c>
      <c r="C48973">
        <v>27</v>
      </c>
      <c r="D48973">
        <v>44630.191405999998</v>
      </c>
    </row>
    <row r="48974" spans="1:4" x14ac:dyDescent="0.3">
      <c r="A48974">
        <v>2100176</v>
      </c>
      <c r="B48974">
        <v>16</v>
      </c>
      <c r="C48974">
        <v>34</v>
      </c>
      <c r="D48974">
        <v>45448.46875</v>
      </c>
    </row>
    <row r="48975" spans="1:4" x14ac:dyDescent="0.3">
      <c r="A48975">
        <v>2100176</v>
      </c>
      <c r="B48975">
        <v>16</v>
      </c>
      <c r="C48975">
        <v>37</v>
      </c>
      <c r="D48975">
        <v>29257.712890999999</v>
      </c>
    </row>
    <row r="48976" spans="1:4" x14ac:dyDescent="0.3">
      <c r="A48976">
        <v>2100176</v>
      </c>
      <c r="B48976">
        <v>16</v>
      </c>
      <c r="C48976">
        <v>41</v>
      </c>
      <c r="D48976">
        <v>17981.056640999999</v>
      </c>
    </row>
    <row r="48977" spans="1:4" x14ac:dyDescent="0.3">
      <c r="A48977">
        <v>2100176</v>
      </c>
      <c r="B48977">
        <v>16</v>
      </c>
      <c r="C48977">
        <v>42</v>
      </c>
      <c r="D48977">
        <v>21469.138672000001</v>
      </c>
    </row>
    <row r="48978" spans="1:4" x14ac:dyDescent="0.3">
      <c r="A48978">
        <v>2100176</v>
      </c>
      <c r="B48978">
        <v>16</v>
      </c>
      <c r="C48978">
        <v>49</v>
      </c>
      <c r="D48978">
        <v>47737.617187999997</v>
      </c>
    </row>
    <row r="48979" spans="1:4" x14ac:dyDescent="0.3">
      <c r="A48979">
        <v>2100176</v>
      </c>
      <c r="B48979">
        <v>16</v>
      </c>
      <c r="C48979">
        <v>51</v>
      </c>
      <c r="D48979">
        <v>39574.386719000002</v>
      </c>
    </row>
    <row r="48980" spans="1:4" x14ac:dyDescent="0.3">
      <c r="A48980">
        <v>2100176</v>
      </c>
      <c r="B48980">
        <v>16</v>
      </c>
      <c r="C48980">
        <v>56</v>
      </c>
      <c r="D48980">
        <v>50509.15625</v>
      </c>
    </row>
    <row r="48981" spans="1:4" x14ac:dyDescent="0.3">
      <c r="A48981">
        <v>2100176</v>
      </c>
      <c r="B48981">
        <v>16</v>
      </c>
      <c r="C48981">
        <v>57</v>
      </c>
      <c r="D48981">
        <v>19281.646484000001</v>
      </c>
    </row>
    <row r="48982" spans="1:4" x14ac:dyDescent="0.3">
      <c r="A48982">
        <v>2100176</v>
      </c>
      <c r="B48982">
        <v>16</v>
      </c>
      <c r="C48982">
        <v>62</v>
      </c>
      <c r="D48982">
        <v>12128.893555000001</v>
      </c>
    </row>
    <row r="48983" spans="1:4" x14ac:dyDescent="0.3">
      <c r="A48983">
        <v>2100176</v>
      </c>
      <c r="B48983">
        <v>16</v>
      </c>
      <c r="C48983">
        <v>65</v>
      </c>
      <c r="D48983">
        <v>62181.097655999998</v>
      </c>
    </row>
    <row r="48984" spans="1:4" x14ac:dyDescent="0.3">
      <c r="A48984">
        <v>2100176</v>
      </c>
      <c r="B48984">
        <v>16</v>
      </c>
      <c r="C48984">
        <v>67</v>
      </c>
      <c r="D48984">
        <v>32149.191406000002</v>
      </c>
    </row>
    <row r="48985" spans="1:4" x14ac:dyDescent="0.3">
      <c r="A48985">
        <v>2100176</v>
      </c>
      <c r="B48985">
        <v>16</v>
      </c>
      <c r="C48985">
        <v>68</v>
      </c>
      <c r="D48985">
        <v>12067.484375</v>
      </c>
    </row>
    <row r="48986" spans="1:4" x14ac:dyDescent="0.3">
      <c r="A48986">
        <v>2100176</v>
      </c>
      <c r="B48986">
        <v>16</v>
      </c>
      <c r="C48986">
        <v>75</v>
      </c>
      <c r="D48986">
        <v>67415.023438000004</v>
      </c>
    </row>
    <row r="48987" spans="1:4" x14ac:dyDescent="0.3">
      <c r="A48987">
        <v>2100176</v>
      </c>
      <c r="B48987">
        <v>16</v>
      </c>
      <c r="C48987">
        <v>77</v>
      </c>
      <c r="D48987">
        <v>39157.601562000003</v>
      </c>
    </row>
    <row r="48988" spans="1:4" x14ac:dyDescent="0.3">
      <c r="A48988">
        <v>2100176</v>
      </c>
      <c r="B48988">
        <v>16</v>
      </c>
      <c r="C48988">
        <v>78</v>
      </c>
      <c r="D48988">
        <v>28514.066406000002</v>
      </c>
    </row>
    <row r="48989" spans="1:4" x14ac:dyDescent="0.3">
      <c r="A48989">
        <v>2100176</v>
      </c>
      <c r="B48989">
        <v>16</v>
      </c>
      <c r="C48989">
        <v>81</v>
      </c>
      <c r="D48989">
        <v>26225.175781000002</v>
      </c>
    </row>
    <row r="48990" spans="1:4" x14ac:dyDescent="0.3">
      <c r="A48990">
        <v>2100176</v>
      </c>
      <c r="B48990">
        <v>16</v>
      </c>
      <c r="C48990">
        <v>86</v>
      </c>
      <c r="D48990">
        <v>53471.152344000002</v>
      </c>
    </row>
    <row r="48991" spans="1:4" x14ac:dyDescent="0.3">
      <c r="A48991">
        <v>2100176</v>
      </c>
      <c r="B48991">
        <v>16</v>
      </c>
      <c r="C48991">
        <v>88</v>
      </c>
      <c r="D48991">
        <v>4875.6469729999999</v>
      </c>
    </row>
    <row r="48992" spans="1:4" x14ac:dyDescent="0.3">
      <c r="A48992">
        <v>2100176</v>
      </c>
      <c r="B48992">
        <v>16</v>
      </c>
      <c r="C48992">
        <v>92</v>
      </c>
      <c r="D48992">
        <v>25061.435547000001</v>
      </c>
    </row>
    <row r="48993" spans="1:4" x14ac:dyDescent="0.3">
      <c r="A48993">
        <v>2100176</v>
      </c>
      <c r="B48993">
        <v>16</v>
      </c>
      <c r="C48993">
        <v>93</v>
      </c>
      <c r="D48993">
        <v>18220.480468999998</v>
      </c>
    </row>
    <row r="48994" spans="1:4" x14ac:dyDescent="0.3">
      <c r="A48994">
        <v>2100176</v>
      </c>
      <c r="B48994">
        <v>16</v>
      </c>
      <c r="C48994">
        <v>99</v>
      </c>
      <c r="D48994">
        <v>63282.59375</v>
      </c>
    </row>
    <row r="48995" spans="1:4" x14ac:dyDescent="0.3">
      <c r="A48995">
        <v>2100176</v>
      </c>
      <c r="B48995">
        <v>17</v>
      </c>
      <c r="C48995">
        <v>-1</v>
      </c>
      <c r="D48995">
        <v>4899.6220700000003</v>
      </c>
    </row>
    <row r="48996" spans="1:4" x14ac:dyDescent="0.3">
      <c r="A48996">
        <v>2100176</v>
      </c>
      <c r="B48996">
        <v>17</v>
      </c>
      <c r="C48996">
        <v>3</v>
      </c>
      <c r="D48996">
        <v>15595.708984000001</v>
      </c>
    </row>
    <row r="48997" spans="1:4" x14ac:dyDescent="0.3">
      <c r="A48997">
        <v>2100176</v>
      </c>
      <c r="B48997">
        <v>17</v>
      </c>
      <c r="C48997">
        <v>7</v>
      </c>
      <c r="D48997">
        <v>13512.6875</v>
      </c>
    </row>
    <row r="48998" spans="1:4" x14ac:dyDescent="0.3">
      <c r="A48998">
        <v>2100176</v>
      </c>
      <c r="B48998">
        <v>17</v>
      </c>
      <c r="C48998">
        <v>13</v>
      </c>
      <c r="D48998">
        <v>20298.201172000001</v>
      </c>
    </row>
    <row r="48999" spans="1:4" x14ac:dyDescent="0.3">
      <c r="A48999">
        <v>2100176</v>
      </c>
      <c r="B48999">
        <v>17</v>
      </c>
      <c r="C48999">
        <v>14</v>
      </c>
      <c r="D48999">
        <v>7586.3466799999997</v>
      </c>
    </row>
    <row r="49000" spans="1:4" x14ac:dyDescent="0.3">
      <c r="A49000">
        <v>2100176</v>
      </c>
      <c r="B49000">
        <v>17</v>
      </c>
      <c r="C49000">
        <v>23</v>
      </c>
      <c r="D49000">
        <v>30089.984375</v>
      </c>
    </row>
    <row r="49001" spans="1:4" x14ac:dyDescent="0.3">
      <c r="A49001">
        <v>2100176</v>
      </c>
      <c r="B49001">
        <v>17</v>
      </c>
      <c r="C49001">
        <v>26</v>
      </c>
      <c r="D49001">
        <v>8536.0302730000003</v>
      </c>
    </row>
    <row r="49002" spans="1:4" x14ac:dyDescent="0.3">
      <c r="A49002">
        <v>2100176</v>
      </c>
      <c r="B49002">
        <v>17</v>
      </c>
      <c r="C49002">
        <v>35</v>
      </c>
      <c r="D49002">
        <v>7639.0673829999996</v>
      </c>
    </row>
    <row r="49003" spans="1:4" x14ac:dyDescent="0.3">
      <c r="A49003">
        <v>2100176</v>
      </c>
      <c r="B49003">
        <v>17</v>
      </c>
      <c r="C49003">
        <v>38</v>
      </c>
      <c r="D49003">
        <v>12700.574219</v>
      </c>
    </row>
    <row r="49004" spans="1:4" x14ac:dyDescent="0.3">
      <c r="A49004">
        <v>2100176</v>
      </c>
      <c r="B49004">
        <v>17</v>
      </c>
      <c r="C49004">
        <v>42</v>
      </c>
      <c r="D49004">
        <v>1852.8798830000001</v>
      </c>
    </row>
    <row r="49005" spans="1:4" x14ac:dyDescent="0.3">
      <c r="A49005">
        <v>2100176</v>
      </c>
      <c r="B49005">
        <v>17</v>
      </c>
      <c r="C49005">
        <v>43</v>
      </c>
      <c r="D49005">
        <v>2413.0751949999999</v>
      </c>
    </row>
    <row r="49006" spans="1:4" x14ac:dyDescent="0.3">
      <c r="A49006">
        <v>2100176</v>
      </c>
      <c r="B49006">
        <v>17</v>
      </c>
      <c r="C49006">
        <v>44</v>
      </c>
      <c r="D49006">
        <v>11466.957031</v>
      </c>
    </row>
    <row r="49007" spans="1:4" x14ac:dyDescent="0.3">
      <c r="A49007">
        <v>2100176</v>
      </c>
      <c r="B49007">
        <v>17</v>
      </c>
      <c r="C49007">
        <v>45</v>
      </c>
      <c r="D49007">
        <v>3324.59375</v>
      </c>
    </row>
    <row r="49008" spans="1:4" x14ac:dyDescent="0.3">
      <c r="A49008">
        <v>2100176</v>
      </c>
      <c r="B49008">
        <v>17</v>
      </c>
      <c r="C49008">
        <v>46</v>
      </c>
      <c r="D49008">
        <v>22198.734375</v>
      </c>
    </row>
    <row r="49009" spans="1:4" x14ac:dyDescent="0.3">
      <c r="A49009">
        <v>2100176</v>
      </c>
      <c r="B49009">
        <v>17</v>
      </c>
      <c r="C49009">
        <v>52</v>
      </c>
      <c r="D49009">
        <v>14478.274414</v>
      </c>
    </row>
    <row r="49010" spans="1:4" x14ac:dyDescent="0.3">
      <c r="A49010">
        <v>2100176</v>
      </c>
      <c r="B49010">
        <v>17</v>
      </c>
      <c r="C49010">
        <v>56</v>
      </c>
      <c r="D49010">
        <v>4131.5029299999997</v>
      </c>
    </row>
    <row r="49011" spans="1:4" x14ac:dyDescent="0.3">
      <c r="A49011">
        <v>2100176</v>
      </c>
      <c r="B49011">
        <v>17</v>
      </c>
      <c r="C49011">
        <v>63</v>
      </c>
      <c r="D49011">
        <v>8129.341797</v>
      </c>
    </row>
    <row r="49012" spans="1:4" x14ac:dyDescent="0.3">
      <c r="A49012">
        <v>2100176</v>
      </c>
      <c r="B49012">
        <v>17</v>
      </c>
      <c r="C49012">
        <v>66</v>
      </c>
      <c r="D49012">
        <v>15020.90625</v>
      </c>
    </row>
    <row r="49013" spans="1:4" x14ac:dyDescent="0.3">
      <c r="A49013">
        <v>2100176</v>
      </c>
      <c r="B49013">
        <v>17</v>
      </c>
      <c r="C49013">
        <v>72</v>
      </c>
      <c r="D49013">
        <v>21978.949218999998</v>
      </c>
    </row>
    <row r="49014" spans="1:4" x14ac:dyDescent="0.3">
      <c r="A49014">
        <v>2100176</v>
      </c>
      <c r="B49014">
        <v>17</v>
      </c>
      <c r="C49014">
        <v>75</v>
      </c>
      <c r="D49014">
        <v>10003.452148</v>
      </c>
    </row>
    <row r="49015" spans="1:4" x14ac:dyDescent="0.3">
      <c r="A49015">
        <v>2100176</v>
      </c>
      <c r="B49015">
        <v>17</v>
      </c>
      <c r="C49015">
        <v>78</v>
      </c>
      <c r="D49015">
        <v>30587.751952999999</v>
      </c>
    </row>
    <row r="49016" spans="1:4" x14ac:dyDescent="0.3">
      <c r="A49016">
        <v>2100176</v>
      </c>
      <c r="B49016">
        <v>17</v>
      </c>
      <c r="C49016">
        <v>80</v>
      </c>
      <c r="D49016">
        <v>28133.558593999998</v>
      </c>
    </row>
    <row r="49017" spans="1:4" x14ac:dyDescent="0.3">
      <c r="A49017">
        <v>2100176</v>
      </c>
      <c r="B49017">
        <v>17</v>
      </c>
      <c r="C49017">
        <v>81</v>
      </c>
      <c r="D49017">
        <v>5991.4570309999999</v>
      </c>
    </row>
    <row r="49018" spans="1:4" x14ac:dyDescent="0.3">
      <c r="A49018">
        <v>2100176</v>
      </c>
      <c r="B49018">
        <v>17</v>
      </c>
      <c r="C49018">
        <v>82</v>
      </c>
      <c r="D49018">
        <v>23736.171875</v>
      </c>
    </row>
    <row r="49019" spans="1:4" x14ac:dyDescent="0.3">
      <c r="A49019">
        <v>2100176</v>
      </c>
      <c r="B49019">
        <v>17</v>
      </c>
      <c r="C49019">
        <v>83</v>
      </c>
      <c r="D49019">
        <v>13372.133789</v>
      </c>
    </row>
    <row r="49020" spans="1:4" x14ac:dyDescent="0.3">
      <c r="A49020">
        <v>2100176</v>
      </c>
      <c r="B49020">
        <v>17</v>
      </c>
      <c r="C49020">
        <v>86</v>
      </c>
      <c r="D49020">
        <v>14632.865234000001</v>
      </c>
    </row>
    <row r="49021" spans="1:4" x14ac:dyDescent="0.3">
      <c r="A49021">
        <v>2100176</v>
      </c>
      <c r="B49021">
        <v>17</v>
      </c>
      <c r="C49021">
        <v>96</v>
      </c>
      <c r="D49021">
        <v>17478.587890999999</v>
      </c>
    </row>
    <row r="49022" spans="1:4" x14ac:dyDescent="0.3">
      <c r="A49022">
        <v>2100176</v>
      </c>
      <c r="B49022">
        <v>17</v>
      </c>
      <c r="C49022">
        <v>97</v>
      </c>
      <c r="D49022">
        <v>8436.1279300000006</v>
      </c>
    </row>
    <row r="49023" spans="1:4" x14ac:dyDescent="0.3">
      <c r="A49023">
        <v>2100176</v>
      </c>
      <c r="B49023">
        <v>17</v>
      </c>
      <c r="C49023">
        <v>99</v>
      </c>
      <c r="D49023">
        <v>18795.820312</v>
      </c>
    </row>
    <row r="49024" spans="1:4" x14ac:dyDescent="0.3">
      <c r="A49024">
        <v>2100176</v>
      </c>
      <c r="B49024">
        <v>17</v>
      </c>
      <c r="C49024">
        <v>100</v>
      </c>
      <c r="D49024">
        <v>25705.982422000001</v>
      </c>
    </row>
    <row r="49025" spans="1:4" x14ac:dyDescent="0.3">
      <c r="A49025">
        <v>2100176</v>
      </c>
      <c r="B49025">
        <v>18</v>
      </c>
      <c r="C49025">
        <v>-1</v>
      </c>
      <c r="D49025">
        <v>26796.869140999999</v>
      </c>
    </row>
    <row r="49026" spans="1:4" x14ac:dyDescent="0.3">
      <c r="A49026">
        <v>2100176</v>
      </c>
      <c r="B49026">
        <v>18</v>
      </c>
      <c r="C49026">
        <v>2</v>
      </c>
      <c r="D49026">
        <v>47599.835937999997</v>
      </c>
    </row>
    <row r="49027" spans="1:4" x14ac:dyDescent="0.3">
      <c r="A49027">
        <v>2100176</v>
      </c>
      <c r="B49027">
        <v>18</v>
      </c>
      <c r="C49027">
        <v>4</v>
      </c>
      <c r="D49027">
        <v>31447.109375</v>
      </c>
    </row>
    <row r="49028" spans="1:4" x14ac:dyDescent="0.3">
      <c r="A49028">
        <v>2100176</v>
      </c>
      <c r="B49028">
        <v>18</v>
      </c>
      <c r="C49028">
        <v>5</v>
      </c>
      <c r="D49028">
        <v>42425.480469000002</v>
      </c>
    </row>
    <row r="49029" spans="1:4" x14ac:dyDescent="0.3">
      <c r="A49029">
        <v>2100176</v>
      </c>
      <c r="B49029">
        <v>18</v>
      </c>
      <c r="C49029">
        <v>8</v>
      </c>
      <c r="D49029">
        <v>67849</v>
      </c>
    </row>
    <row r="49030" spans="1:4" x14ac:dyDescent="0.3">
      <c r="A49030">
        <v>2100176</v>
      </c>
      <c r="B49030">
        <v>18</v>
      </c>
      <c r="C49030">
        <v>9</v>
      </c>
      <c r="D49030">
        <v>34585.78125</v>
      </c>
    </row>
    <row r="49031" spans="1:4" x14ac:dyDescent="0.3">
      <c r="A49031">
        <v>2100176</v>
      </c>
      <c r="B49031">
        <v>18</v>
      </c>
      <c r="C49031">
        <v>10</v>
      </c>
      <c r="D49031">
        <v>3150.1123050000001</v>
      </c>
    </row>
    <row r="49032" spans="1:4" x14ac:dyDescent="0.3">
      <c r="A49032">
        <v>2100176</v>
      </c>
      <c r="B49032">
        <v>18</v>
      </c>
      <c r="C49032">
        <v>13</v>
      </c>
      <c r="D49032">
        <v>55125.496094000002</v>
      </c>
    </row>
    <row r="49033" spans="1:4" x14ac:dyDescent="0.3">
      <c r="A49033">
        <v>2100176</v>
      </c>
      <c r="B49033">
        <v>18</v>
      </c>
      <c r="C49033">
        <v>14</v>
      </c>
      <c r="D49033">
        <v>37418.957030999998</v>
      </c>
    </row>
    <row r="49034" spans="1:4" x14ac:dyDescent="0.3">
      <c r="A49034">
        <v>2100176</v>
      </c>
      <c r="B49034">
        <v>18</v>
      </c>
      <c r="C49034">
        <v>17</v>
      </c>
      <c r="D49034">
        <v>61509.484375</v>
      </c>
    </row>
    <row r="49035" spans="1:4" x14ac:dyDescent="0.3">
      <c r="A49035">
        <v>2100176</v>
      </c>
      <c r="B49035">
        <v>18</v>
      </c>
      <c r="C49035">
        <v>20</v>
      </c>
      <c r="D49035">
        <v>34650.890625</v>
      </c>
    </row>
    <row r="49036" spans="1:4" x14ac:dyDescent="0.3">
      <c r="A49036">
        <v>2100176</v>
      </c>
      <c r="B49036">
        <v>18</v>
      </c>
      <c r="C49036">
        <v>23</v>
      </c>
      <c r="D49036">
        <v>75428.703125</v>
      </c>
    </row>
    <row r="49037" spans="1:4" x14ac:dyDescent="0.3">
      <c r="A49037">
        <v>2100176</v>
      </c>
      <c r="B49037">
        <v>18</v>
      </c>
      <c r="C49037">
        <v>26</v>
      </c>
      <c r="D49037">
        <v>46165.171875</v>
      </c>
    </row>
    <row r="49038" spans="1:4" x14ac:dyDescent="0.3">
      <c r="A49038">
        <v>2100176</v>
      </c>
      <c r="B49038">
        <v>18</v>
      </c>
      <c r="C49038">
        <v>27</v>
      </c>
      <c r="D49038">
        <v>95243.4375</v>
      </c>
    </row>
    <row r="49039" spans="1:4" x14ac:dyDescent="0.3">
      <c r="A49039">
        <v>2100176</v>
      </c>
      <c r="B49039">
        <v>18</v>
      </c>
      <c r="C49039">
        <v>28</v>
      </c>
      <c r="D49039">
        <v>78021.28125</v>
      </c>
    </row>
    <row r="49040" spans="1:4" x14ac:dyDescent="0.3">
      <c r="A49040">
        <v>2100176</v>
      </c>
      <c r="B49040">
        <v>18</v>
      </c>
      <c r="C49040">
        <v>29</v>
      </c>
      <c r="D49040">
        <v>72806.710938000004</v>
      </c>
    </row>
    <row r="49041" spans="1:4" x14ac:dyDescent="0.3">
      <c r="A49041">
        <v>2100176</v>
      </c>
      <c r="B49041">
        <v>18</v>
      </c>
      <c r="C49041">
        <v>31</v>
      </c>
      <c r="D49041">
        <v>141707.84375</v>
      </c>
    </row>
    <row r="49042" spans="1:4" x14ac:dyDescent="0.3">
      <c r="A49042">
        <v>2100176</v>
      </c>
      <c r="B49042">
        <v>18</v>
      </c>
      <c r="C49042">
        <v>33</v>
      </c>
      <c r="D49042">
        <v>38936.980469000002</v>
      </c>
    </row>
    <row r="49043" spans="1:4" x14ac:dyDescent="0.3">
      <c r="A49043">
        <v>2100176</v>
      </c>
      <c r="B49043">
        <v>18</v>
      </c>
      <c r="C49043">
        <v>34</v>
      </c>
      <c r="D49043">
        <v>59241.210937999997</v>
      </c>
    </row>
    <row r="49044" spans="1:4" x14ac:dyDescent="0.3">
      <c r="A49044">
        <v>2100176</v>
      </c>
      <c r="B49044">
        <v>18</v>
      </c>
      <c r="C49044">
        <v>35</v>
      </c>
      <c r="D49044">
        <v>36643.082030999998</v>
      </c>
    </row>
    <row r="49045" spans="1:4" x14ac:dyDescent="0.3">
      <c r="A49045">
        <v>2100176</v>
      </c>
      <c r="B49045">
        <v>18</v>
      </c>
      <c r="C49045">
        <v>38</v>
      </c>
      <c r="D49045">
        <v>59599.167969000002</v>
      </c>
    </row>
    <row r="49046" spans="1:4" x14ac:dyDescent="0.3">
      <c r="A49046">
        <v>2100176</v>
      </c>
      <c r="B49046">
        <v>18</v>
      </c>
      <c r="C49046">
        <v>41</v>
      </c>
      <c r="D49046">
        <v>39853.625</v>
      </c>
    </row>
    <row r="49047" spans="1:4" x14ac:dyDescent="0.3">
      <c r="A49047">
        <v>2100176</v>
      </c>
      <c r="B49047">
        <v>18</v>
      </c>
      <c r="C49047">
        <v>42</v>
      </c>
      <c r="D49047">
        <v>31470.277343999998</v>
      </c>
    </row>
    <row r="49048" spans="1:4" x14ac:dyDescent="0.3">
      <c r="A49048">
        <v>2100176</v>
      </c>
      <c r="B49048">
        <v>18</v>
      </c>
      <c r="C49048">
        <v>44</v>
      </c>
      <c r="D49048">
        <v>30263.863281000002</v>
      </c>
    </row>
    <row r="49049" spans="1:4" x14ac:dyDescent="0.3">
      <c r="A49049">
        <v>2100176</v>
      </c>
      <c r="B49049">
        <v>18</v>
      </c>
      <c r="C49049">
        <v>46</v>
      </c>
      <c r="D49049">
        <v>66105.179688000004</v>
      </c>
    </row>
    <row r="49050" spans="1:4" x14ac:dyDescent="0.3">
      <c r="A49050">
        <v>2100176</v>
      </c>
      <c r="B49050">
        <v>18</v>
      </c>
      <c r="C49050">
        <v>48</v>
      </c>
      <c r="D49050">
        <v>67406.734375</v>
      </c>
    </row>
    <row r="49051" spans="1:4" x14ac:dyDescent="0.3">
      <c r="A49051">
        <v>2100176</v>
      </c>
      <c r="B49051">
        <v>18</v>
      </c>
      <c r="C49051">
        <v>49</v>
      </c>
      <c r="D49051">
        <v>25464.630859000001</v>
      </c>
    </row>
    <row r="49052" spans="1:4" x14ac:dyDescent="0.3">
      <c r="A49052">
        <v>2100176</v>
      </c>
      <c r="B49052">
        <v>18</v>
      </c>
      <c r="C49052">
        <v>50</v>
      </c>
      <c r="D49052">
        <v>34600.925780999998</v>
      </c>
    </row>
    <row r="49053" spans="1:4" x14ac:dyDescent="0.3">
      <c r="A49053">
        <v>2100176</v>
      </c>
      <c r="B49053">
        <v>18</v>
      </c>
      <c r="C49053">
        <v>53</v>
      </c>
      <c r="D49053">
        <v>61291.113280999998</v>
      </c>
    </row>
    <row r="49054" spans="1:4" x14ac:dyDescent="0.3">
      <c r="A49054">
        <v>2100176</v>
      </c>
      <c r="B49054">
        <v>18</v>
      </c>
      <c r="C49054">
        <v>55</v>
      </c>
      <c r="D49054">
        <v>35859.863280999998</v>
      </c>
    </row>
    <row r="49055" spans="1:4" x14ac:dyDescent="0.3">
      <c r="A49055">
        <v>2100176</v>
      </c>
      <c r="B49055">
        <v>18</v>
      </c>
      <c r="C49055">
        <v>56</v>
      </c>
      <c r="D49055">
        <v>67665.007811999996</v>
      </c>
    </row>
    <row r="49056" spans="1:4" x14ac:dyDescent="0.3">
      <c r="A49056">
        <v>2100176</v>
      </c>
      <c r="B49056">
        <v>18</v>
      </c>
      <c r="C49056">
        <v>60</v>
      </c>
      <c r="D49056">
        <v>61787.136719000002</v>
      </c>
    </row>
    <row r="49057" spans="1:4" x14ac:dyDescent="0.3">
      <c r="A49057">
        <v>2100176</v>
      </c>
      <c r="B49057">
        <v>18</v>
      </c>
      <c r="C49057">
        <v>62</v>
      </c>
      <c r="D49057">
        <v>20013.699218999998</v>
      </c>
    </row>
    <row r="49058" spans="1:4" x14ac:dyDescent="0.3">
      <c r="A49058">
        <v>2100176</v>
      </c>
      <c r="B49058">
        <v>18</v>
      </c>
      <c r="C49058">
        <v>65</v>
      </c>
      <c r="D49058">
        <v>119972.148438</v>
      </c>
    </row>
    <row r="49059" spans="1:4" x14ac:dyDescent="0.3">
      <c r="A49059">
        <v>2100176</v>
      </c>
      <c r="B49059">
        <v>18</v>
      </c>
      <c r="C49059">
        <v>69</v>
      </c>
      <c r="D49059">
        <v>126434.757812</v>
      </c>
    </row>
    <row r="49060" spans="1:4" x14ac:dyDescent="0.3">
      <c r="A49060">
        <v>2100176</v>
      </c>
      <c r="B49060">
        <v>18</v>
      </c>
      <c r="C49060">
        <v>71</v>
      </c>
      <c r="D49060">
        <v>25737.039062</v>
      </c>
    </row>
    <row r="49061" spans="1:4" x14ac:dyDescent="0.3">
      <c r="A49061">
        <v>2100176</v>
      </c>
      <c r="B49061">
        <v>18</v>
      </c>
      <c r="C49061">
        <v>72</v>
      </c>
      <c r="D49061">
        <v>3430.992432</v>
      </c>
    </row>
    <row r="49062" spans="1:4" x14ac:dyDescent="0.3">
      <c r="A49062">
        <v>2100176</v>
      </c>
      <c r="B49062">
        <v>18</v>
      </c>
      <c r="C49062">
        <v>74</v>
      </c>
      <c r="D49062">
        <v>50766.46875</v>
      </c>
    </row>
    <row r="49063" spans="1:4" x14ac:dyDescent="0.3">
      <c r="A49063">
        <v>2100176</v>
      </c>
      <c r="B49063">
        <v>18</v>
      </c>
      <c r="C49063">
        <v>76</v>
      </c>
      <c r="D49063">
        <v>38572.90625</v>
      </c>
    </row>
    <row r="49064" spans="1:4" x14ac:dyDescent="0.3">
      <c r="A49064">
        <v>2100176</v>
      </c>
      <c r="B49064">
        <v>18</v>
      </c>
      <c r="C49064">
        <v>80</v>
      </c>
      <c r="D49064">
        <v>56602.804687999997</v>
      </c>
    </row>
    <row r="49065" spans="1:4" x14ac:dyDescent="0.3">
      <c r="A49065">
        <v>2100176</v>
      </c>
      <c r="B49065">
        <v>18</v>
      </c>
      <c r="C49065">
        <v>82</v>
      </c>
      <c r="D49065">
        <v>39731.699219000002</v>
      </c>
    </row>
    <row r="49066" spans="1:4" x14ac:dyDescent="0.3">
      <c r="A49066">
        <v>2100176</v>
      </c>
      <c r="B49066">
        <v>18</v>
      </c>
      <c r="C49066">
        <v>83</v>
      </c>
      <c r="D49066">
        <v>20954.826172000001</v>
      </c>
    </row>
    <row r="49067" spans="1:4" x14ac:dyDescent="0.3">
      <c r="A49067">
        <v>2100176</v>
      </c>
      <c r="B49067">
        <v>18</v>
      </c>
      <c r="C49067">
        <v>84</v>
      </c>
      <c r="D49067">
        <v>39191.320312000003</v>
      </c>
    </row>
    <row r="49068" spans="1:4" x14ac:dyDescent="0.3">
      <c r="A49068">
        <v>2100176</v>
      </c>
      <c r="B49068">
        <v>18</v>
      </c>
      <c r="C49068">
        <v>85</v>
      </c>
      <c r="D49068">
        <v>110405.445312</v>
      </c>
    </row>
    <row r="49069" spans="1:4" x14ac:dyDescent="0.3">
      <c r="A49069">
        <v>2100176</v>
      </c>
      <c r="B49069">
        <v>18</v>
      </c>
      <c r="C49069">
        <v>86</v>
      </c>
      <c r="D49069">
        <v>102171.484375</v>
      </c>
    </row>
    <row r="49070" spans="1:4" x14ac:dyDescent="0.3">
      <c r="A49070">
        <v>2100176</v>
      </c>
      <c r="B49070">
        <v>18</v>
      </c>
      <c r="C49070">
        <v>89</v>
      </c>
      <c r="D49070">
        <v>36035.765625</v>
      </c>
    </row>
    <row r="49071" spans="1:4" x14ac:dyDescent="0.3">
      <c r="A49071">
        <v>2100176</v>
      </c>
      <c r="B49071">
        <v>18</v>
      </c>
      <c r="C49071">
        <v>91</v>
      </c>
      <c r="D49071">
        <v>47410.644530999998</v>
      </c>
    </row>
    <row r="49072" spans="1:4" x14ac:dyDescent="0.3">
      <c r="A49072">
        <v>2100176</v>
      </c>
      <c r="B49072">
        <v>18</v>
      </c>
      <c r="C49072">
        <v>92</v>
      </c>
      <c r="D49072">
        <v>87200.765625</v>
      </c>
    </row>
    <row r="49073" spans="1:4" x14ac:dyDescent="0.3">
      <c r="A49073">
        <v>2100176</v>
      </c>
      <c r="B49073">
        <v>18</v>
      </c>
      <c r="C49073">
        <v>93</v>
      </c>
      <c r="D49073">
        <v>73843.289061999996</v>
      </c>
    </row>
    <row r="49074" spans="1:4" x14ac:dyDescent="0.3">
      <c r="A49074">
        <v>2100176</v>
      </c>
      <c r="B49074">
        <v>18</v>
      </c>
      <c r="C49074">
        <v>94</v>
      </c>
      <c r="D49074">
        <v>47402.460937999997</v>
      </c>
    </row>
    <row r="49075" spans="1:4" x14ac:dyDescent="0.3">
      <c r="A49075">
        <v>2100176</v>
      </c>
      <c r="B49075">
        <v>18</v>
      </c>
      <c r="C49075">
        <v>98</v>
      </c>
      <c r="D49075">
        <v>48924.835937999997</v>
      </c>
    </row>
    <row r="49076" spans="1:4" x14ac:dyDescent="0.3">
      <c r="A49076">
        <v>2100176</v>
      </c>
      <c r="B49076">
        <v>18</v>
      </c>
      <c r="C49076">
        <v>100</v>
      </c>
      <c r="D49076">
        <v>97267.492188000004</v>
      </c>
    </row>
    <row r="49077" spans="1:4" x14ac:dyDescent="0.3">
      <c r="A49077">
        <v>2100176</v>
      </c>
      <c r="B49077">
        <v>19</v>
      </c>
      <c r="C49077">
        <v>-1</v>
      </c>
      <c r="D49077">
        <v>0</v>
      </c>
    </row>
    <row r="49078" spans="1:4" x14ac:dyDescent="0.3">
      <c r="A49078">
        <v>2100176</v>
      </c>
      <c r="B49078">
        <v>20</v>
      </c>
      <c r="C49078">
        <v>-1</v>
      </c>
      <c r="D49078">
        <v>0</v>
      </c>
    </row>
    <row r="49079" spans="1:4" x14ac:dyDescent="0.3">
      <c r="A49079">
        <v>2100197</v>
      </c>
      <c r="B49079">
        <v>1</v>
      </c>
      <c r="C49079">
        <v>-1</v>
      </c>
      <c r="D49079">
        <v>5199.8046880000002</v>
      </c>
    </row>
    <row r="49080" spans="1:4" x14ac:dyDescent="0.3">
      <c r="A49080">
        <v>2100197</v>
      </c>
      <c r="B49080">
        <v>1</v>
      </c>
      <c r="C49080">
        <v>1</v>
      </c>
      <c r="D49080">
        <v>11948.911133</v>
      </c>
    </row>
    <row r="49081" spans="1:4" x14ac:dyDescent="0.3">
      <c r="A49081">
        <v>2100197</v>
      </c>
      <c r="B49081">
        <v>1</v>
      </c>
      <c r="C49081">
        <v>2</v>
      </c>
      <c r="D49081">
        <v>10646.872069999999</v>
      </c>
    </row>
    <row r="49082" spans="1:4" x14ac:dyDescent="0.3">
      <c r="A49082">
        <v>2100197</v>
      </c>
      <c r="B49082">
        <v>1</v>
      </c>
      <c r="C49082">
        <v>3</v>
      </c>
      <c r="D49082">
        <v>23795.636718999998</v>
      </c>
    </row>
    <row r="49083" spans="1:4" x14ac:dyDescent="0.3">
      <c r="A49083">
        <v>2100197</v>
      </c>
      <c r="B49083">
        <v>1</v>
      </c>
      <c r="C49083">
        <v>5</v>
      </c>
      <c r="D49083">
        <v>11313.003906</v>
      </c>
    </row>
    <row r="49084" spans="1:4" x14ac:dyDescent="0.3">
      <c r="A49084">
        <v>2100197</v>
      </c>
      <c r="B49084">
        <v>1</v>
      </c>
      <c r="C49084">
        <v>13</v>
      </c>
      <c r="D49084">
        <v>14034.262694999999</v>
      </c>
    </row>
    <row r="49085" spans="1:4" x14ac:dyDescent="0.3">
      <c r="A49085">
        <v>2100197</v>
      </c>
      <c r="B49085">
        <v>1</v>
      </c>
      <c r="C49085">
        <v>14</v>
      </c>
      <c r="D49085">
        <v>18157.617188</v>
      </c>
    </row>
    <row r="49086" spans="1:4" x14ac:dyDescent="0.3">
      <c r="A49086">
        <v>2100197</v>
      </c>
      <c r="B49086">
        <v>1</v>
      </c>
      <c r="C49086">
        <v>18</v>
      </c>
      <c r="D49086">
        <v>6823.84375</v>
      </c>
    </row>
    <row r="49087" spans="1:4" x14ac:dyDescent="0.3">
      <c r="A49087">
        <v>2100197</v>
      </c>
      <c r="B49087">
        <v>1</v>
      </c>
      <c r="C49087">
        <v>19</v>
      </c>
      <c r="D49087">
        <v>25763.332031000002</v>
      </c>
    </row>
    <row r="49088" spans="1:4" x14ac:dyDescent="0.3">
      <c r="A49088">
        <v>2100197</v>
      </c>
      <c r="B49088">
        <v>1</v>
      </c>
      <c r="C49088">
        <v>21</v>
      </c>
      <c r="D49088">
        <v>21333.976562</v>
      </c>
    </row>
    <row r="49089" spans="1:4" x14ac:dyDescent="0.3">
      <c r="A49089">
        <v>2100197</v>
      </c>
      <c r="B49089">
        <v>1</v>
      </c>
      <c r="C49089">
        <v>25</v>
      </c>
      <c r="D49089">
        <v>9526.2929690000001</v>
      </c>
    </row>
    <row r="49090" spans="1:4" x14ac:dyDescent="0.3">
      <c r="A49090">
        <v>2100197</v>
      </c>
      <c r="B49090">
        <v>1</v>
      </c>
      <c r="C49090">
        <v>29</v>
      </c>
      <c r="D49090">
        <v>10915.239258</v>
      </c>
    </row>
    <row r="49091" spans="1:4" x14ac:dyDescent="0.3">
      <c r="A49091">
        <v>2100197</v>
      </c>
      <c r="B49091">
        <v>1</v>
      </c>
      <c r="C49091">
        <v>31</v>
      </c>
      <c r="D49091">
        <v>21623.498047000001</v>
      </c>
    </row>
    <row r="49092" spans="1:4" x14ac:dyDescent="0.3">
      <c r="A49092">
        <v>2100197</v>
      </c>
      <c r="B49092">
        <v>1</v>
      </c>
      <c r="C49092">
        <v>32</v>
      </c>
      <c r="D49092">
        <v>13711.192383</v>
      </c>
    </row>
    <row r="49093" spans="1:4" x14ac:dyDescent="0.3">
      <c r="A49093">
        <v>2100197</v>
      </c>
      <c r="B49093">
        <v>1</v>
      </c>
      <c r="C49093">
        <v>35</v>
      </c>
      <c r="D49093">
        <v>9261.1054690000001</v>
      </c>
    </row>
    <row r="49094" spans="1:4" x14ac:dyDescent="0.3">
      <c r="A49094">
        <v>2100197</v>
      </c>
      <c r="B49094">
        <v>1</v>
      </c>
      <c r="C49094">
        <v>38</v>
      </c>
      <c r="D49094">
        <v>8230.5371090000008</v>
      </c>
    </row>
    <row r="49095" spans="1:4" x14ac:dyDescent="0.3">
      <c r="A49095">
        <v>2100197</v>
      </c>
      <c r="B49095">
        <v>1</v>
      </c>
      <c r="C49095">
        <v>40</v>
      </c>
      <c r="D49095">
        <v>9106.8720699999994</v>
      </c>
    </row>
    <row r="49096" spans="1:4" x14ac:dyDescent="0.3">
      <c r="A49096">
        <v>2100197</v>
      </c>
      <c r="B49096">
        <v>1</v>
      </c>
      <c r="C49096">
        <v>41</v>
      </c>
      <c r="D49096">
        <v>6104.8520509999998</v>
      </c>
    </row>
    <row r="49097" spans="1:4" x14ac:dyDescent="0.3">
      <c r="A49097">
        <v>2100197</v>
      </c>
      <c r="B49097">
        <v>1</v>
      </c>
      <c r="C49097">
        <v>47</v>
      </c>
      <c r="D49097">
        <v>28721.458984000001</v>
      </c>
    </row>
    <row r="49098" spans="1:4" x14ac:dyDescent="0.3">
      <c r="A49098">
        <v>2100197</v>
      </c>
      <c r="B49098">
        <v>1</v>
      </c>
      <c r="C49098">
        <v>48</v>
      </c>
      <c r="D49098">
        <v>10473.669921999999</v>
      </c>
    </row>
    <row r="49099" spans="1:4" x14ac:dyDescent="0.3">
      <c r="A49099">
        <v>2100197</v>
      </c>
      <c r="B49099">
        <v>1</v>
      </c>
      <c r="C49099">
        <v>49</v>
      </c>
      <c r="D49099">
        <v>16856.996093999998</v>
      </c>
    </row>
    <row r="49100" spans="1:4" x14ac:dyDescent="0.3">
      <c r="A49100">
        <v>2100197</v>
      </c>
      <c r="B49100">
        <v>1</v>
      </c>
      <c r="C49100">
        <v>56</v>
      </c>
      <c r="D49100">
        <v>16957.421875</v>
      </c>
    </row>
    <row r="49101" spans="1:4" x14ac:dyDescent="0.3">
      <c r="A49101">
        <v>2100197</v>
      </c>
      <c r="B49101">
        <v>1</v>
      </c>
      <c r="C49101">
        <v>58</v>
      </c>
      <c r="D49101">
        <v>13214.123046999999</v>
      </c>
    </row>
    <row r="49102" spans="1:4" x14ac:dyDescent="0.3">
      <c r="A49102">
        <v>2100197</v>
      </c>
      <c r="B49102">
        <v>1</v>
      </c>
      <c r="C49102">
        <v>60</v>
      </c>
      <c r="D49102">
        <v>11120.403319999999</v>
      </c>
    </row>
    <row r="49103" spans="1:4" x14ac:dyDescent="0.3">
      <c r="A49103">
        <v>2100197</v>
      </c>
      <c r="B49103">
        <v>1</v>
      </c>
      <c r="C49103">
        <v>62</v>
      </c>
      <c r="D49103">
        <v>16013.879883</v>
      </c>
    </row>
    <row r="49104" spans="1:4" x14ac:dyDescent="0.3">
      <c r="A49104">
        <v>2100197</v>
      </c>
      <c r="B49104">
        <v>1</v>
      </c>
      <c r="C49104">
        <v>63</v>
      </c>
      <c r="D49104">
        <v>34691.425780999998</v>
      </c>
    </row>
    <row r="49105" spans="1:4" x14ac:dyDescent="0.3">
      <c r="A49105">
        <v>2100197</v>
      </c>
      <c r="B49105">
        <v>1</v>
      </c>
      <c r="C49105">
        <v>69</v>
      </c>
      <c r="D49105">
        <v>7849.1992190000001</v>
      </c>
    </row>
    <row r="49106" spans="1:4" x14ac:dyDescent="0.3">
      <c r="A49106">
        <v>2100197</v>
      </c>
      <c r="B49106">
        <v>1</v>
      </c>
      <c r="C49106">
        <v>73</v>
      </c>
      <c r="D49106">
        <v>14170.147461</v>
      </c>
    </row>
    <row r="49107" spans="1:4" x14ac:dyDescent="0.3">
      <c r="A49107">
        <v>2100197</v>
      </c>
      <c r="B49107">
        <v>1</v>
      </c>
      <c r="C49107">
        <v>76</v>
      </c>
      <c r="D49107">
        <v>3744.8195799999999</v>
      </c>
    </row>
    <row r="49108" spans="1:4" x14ac:dyDescent="0.3">
      <c r="A49108">
        <v>2100197</v>
      </c>
      <c r="B49108">
        <v>1</v>
      </c>
      <c r="C49108">
        <v>85</v>
      </c>
      <c r="D49108">
        <v>17255.408202999999</v>
      </c>
    </row>
    <row r="49109" spans="1:4" x14ac:dyDescent="0.3">
      <c r="A49109">
        <v>2100197</v>
      </c>
      <c r="B49109">
        <v>1</v>
      </c>
      <c r="C49109">
        <v>88</v>
      </c>
      <c r="D49109">
        <v>17724.316406000002</v>
      </c>
    </row>
    <row r="49110" spans="1:4" x14ac:dyDescent="0.3">
      <c r="A49110">
        <v>2100197</v>
      </c>
      <c r="B49110">
        <v>1</v>
      </c>
      <c r="C49110">
        <v>91</v>
      </c>
      <c r="D49110">
        <v>13002.124023</v>
      </c>
    </row>
    <row r="49111" spans="1:4" x14ac:dyDescent="0.3">
      <c r="A49111">
        <v>2100197</v>
      </c>
      <c r="B49111">
        <v>1</v>
      </c>
      <c r="C49111">
        <v>95</v>
      </c>
      <c r="D49111">
        <v>14185.989258</v>
      </c>
    </row>
    <row r="49112" spans="1:4" x14ac:dyDescent="0.3">
      <c r="A49112">
        <v>2100197</v>
      </c>
      <c r="B49112">
        <v>1</v>
      </c>
      <c r="C49112">
        <v>96</v>
      </c>
      <c r="D49112">
        <v>11188.615234000001</v>
      </c>
    </row>
    <row r="49113" spans="1:4" x14ac:dyDescent="0.3">
      <c r="A49113">
        <v>2100197</v>
      </c>
      <c r="B49113">
        <v>2</v>
      </c>
      <c r="C49113">
        <v>-1</v>
      </c>
      <c r="D49113">
        <v>4063.5288089999999</v>
      </c>
    </row>
    <row r="49114" spans="1:4" x14ac:dyDescent="0.3">
      <c r="A49114">
        <v>2100197</v>
      </c>
      <c r="B49114">
        <v>2</v>
      </c>
      <c r="C49114">
        <v>3</v>
      </c>
      <c r="D49114">
        <v>23116.25</v>
      </c>
    </row>
    <row r="49115" spans="1:4" x14ac:dyDescent="0.3">
      <c r="A49115">
        <v>2100197</v>
      </c>
      <c r="B49115">
        <v>2</v>
      </c>
      <c r="C49115">
        <v>6</v>
      </c>
      <c r="D49115">
        <v>7151.1298829999996</v>
      </c>
    </row>
    <row r="49116" spans="1:4" x14ac:dyDescent="0.3">
      <c r="A49116">
        <v>2100197</v>
      </c>
      <c r="B49116">
        <v>2</v>
      </c>
      <c r="C49116">
        <v>13</v>
      </c>
      <c r="D49116">
        <v>23233.873047000001</v>
      </c>
    </row>
    <row r="49117" spans="1:4" x14ac:dyDescent="0.3">
      <c r="A49117">
        <v>2100197</v>
      </c>
      <c r="B49117">
        <v>2</v>
      </c>
      <c r="C49117">
        <v>14</v>
      </c>
      <c r="D49117">
        <v>13778.895508</v>
      </c>
    </row>
    <row r="49118" spans="1:4" x14ac:dyDescent="0.3">
      <c r="A49118">
        <v>2100197</v>
      </c>
      <c r="B49118">
        <v>2</v>
      </c>
      <c r="C49118">
        <v>17</v>
      </c>
      <c r="D49118">
        <v>30292.603515999999</v>
      </c>
    </row>
    <row r="49119" spans="1:4" x14ac:dyDescent="0.3">
      <c r="A49119">
        <v>2100197</v>
      </c>
      <c r="B49119">
        <v>2</v>
      </c>
      <c r="C49119">
        <v>19</v>
      </c>
      <c r="D49119">
        <v>33163.550780999998</v>
      </c>
    </row>
    <row r="49120" spans="1:4" x14ac:dyDescent="0.3">
      <c r="A49120">
        <v>2100197</v>
      </c>
      <c r="B49120">
        <v>2</v>
      </c>
      <c r="C49120">
        <v>21</v>
      </c>
      <c r="D49120">
        <v>20467.191406000002</v>
      </c>
    </row>
    <row r="49121" spans="1:4" x14ac:dyDescent="0.3">
      <c r="A49121">
        <v>2100197</v>
      </c>
      <c r="B49121">
        <v>2</v>
      </c>
      <c r="C49121">
        <v>32</v>
      </c>
      <c r="D49121">
        <v>10994.382812</v>
      </c>
    </row>
    <row r="49122" spans="1:4" x14ac:dyDescent="0.3">
      <c r="A49122">
        <v>2100197</v>
      </c>
      <c r="B49122">
        <v>2</v>
      </c>
      <c r="C49122">
        <v>34</v>
      </c>
      <c r="D49122">
        <v>14810.317383</v>
      </c>
    </row>
    <row r="49123" spans="1:4" x14ac:dyDescent="0.3">
      <c r="A49123">
        <v>2100197</v>
      </c>
      <c r="B49123">
        <v>2</v>
      </c>
      <c r="C49123">
        <v>35</v>
      </c>
      <c r="D49123">
        <v>12120.523438</v>
      </c>
    </row>
    <row r="49124" spans="1:4" x14ac:dyDescent="0.3">
      <c r="A49124">
        <v>2100197</v>
      </c>
      <c r="B49124">
        <v>2</v>
      </c>
      <c r="C49124">
        <v>36</v>
      </c>
      <c r="D49124">
        <v>18801.410156000002</v>
      </c>
    </row>
    <row r="49125" spans="1:4" x14ac:dyDescent="0.3">
      <c r="A49125">
        <v>2100197</v>
      </c>
      <c r="B49125">
        <v>2</v>
      </c>
      <c r="C49125">
        <v>38</v>
      </c>
      <c r="D49125">
        <v>25543.443359000001</v>
      </c>
    </row>
    <row r="49126" spans="1:4" x14ac:dyDescent="0.3">
      <c r="A49126">
        <v>2100197</v>
      </c>
      <c r="B49126">
        <v>2</v>
      </c>
      <c r="C49126">
        <v>39</v>
      </c>
      <c r="D49126">
        <v>4637.5673829999996</v>
      </c>
    </row>
    <row r="49127" spans="1:4" x14ac:dyDescent="0.3">
      <c r="A49127">
        <v>2100197</v>
      </c>
      <c r="B49127">
        <v>2</v>
      </c>
      <c r="C49127">
        <v>42</v>
      </c>
      <c r="D49127">
        <v>101.88857299999999</v>
      </c>
    </row>
    <row r="49128" spans="1:4" x14ac:dyDescent="0.3">
      <c r="A49128">
        <v>2100197</v>
      </c>
      <c r="B49128">
        <v>2</v>
      </c>
      <c r="C49128">
        <v>47</v>
      </c>
      <c r="D49128">
        <v>7378.0878910000001</v>
      </c>
    </row>
    <row r="49129" spans="1:4" x14ac:dyDescent="0.3">
      <c r="A49129">
        <v>2100197</v>
      </c>
      <c r="B49129">
        <v>2</v>
      </c>
      <c r="C49129">
        <v>50</v>
      </c>
      <c r="D49129">
        <v>201.54295300000001</v>
      </c>
    </row>
    <row r="49130" spans="1:4" x14ac:dyDescent="0.3">
      <c r="A49130">
        <v>2100197</v>
      </c>
      <c r="B49130">
        <v>2</v>
      </c>
      <c r="C49130">
        <v>54</v>
      </c>
      <c r="D49130">
        <v>2453.1740719999998</v>
      </c>
    </row>
    <row r="49131" spans="1:4" x14ac:dyDescent="0.3">
      <c r="A49131">
        <v>2100197</v>
      </c>
      <c r="B49131">
        <v>2</v>
      </c>
      <c r="C49131">
        <v>63</v>
      </c>
      <c r="D49131">
        <v>19.098555000000001</v>
      </c>
    </row>
    <row r="49132" spans="1:4" x14ac:dyDescent="0.3">
      <c r="A49132">
        <v>2100197</v>
      </c>
      <c r="B49132">
        <v>2</v>
      </c>
      <c r="C49132">
        <v>65</v>
      </c>
      <c r="D49132">
        <v>13526.431640999999</v>
      </c>
    </row>
    <row r="49133" spans="1:4" x14ac:dyDescent="0.3">
      <c r="A49133">
        <v>2100197</v>
      </c>
      <c r="B49133">
        <v>2</v>
      </c>
      <c r="C49133">
        <v>68</v>
      </c>
      <c r="D49133">
        <v>28413.734375</v>
      </c>
    </row>
    <row r="49134" spans="1:4" x14ac:dyDescent="0.3">
      <c r="A49134">
        <v>2100197</v>
      </c>
      <c r="B49134">
        <v>2</v>
      </c>
      <c r="C49134">
        <v>70</v>
      </c>
      <c r="D49134">
        <v>116.955513</v>
      </c>
    </row>
    <row r="49135" spans="1:4" x14ac:dyDescent="0.3">
      <c r="A49135">
        <v>2100197</v>
      </c>
      <c r="B49135">
        <v>2</v>
      </c>
      <c r="C49135">
        <v>71</v>
      </c>
      <c r="D49135">
        <v>2611.345703</v>
      </c>
    </row>
    <row r="49136" spans="1:4" x14ac:dyDescent="0.3">
      <c r="A49136">
        <v>2100197</v>
      </c>
      <c r="B49136">
        <v>2</v>
      </c>
      <c r="C49136">
        <v>73</v>
      </c>
      <c r="D49136">
        <v>16221.166992</v>
      </c>
    </row>
    <row r="49137" spans="1:4" x14ac:dyDescent="0.3">
      <c r="A49137">
        <v>2100197</v>
      </c>
      <c r="B49137">
        <v>2</v>
      </c>
      <c r="C49137">
        <v>79</v>
      </c>
      <c r="D49137">
        <v>31278.833984000001</v>
      </c>
    </row>
    <row r="49138" spans="1:4" x14ac:dyDescent="0.3">
      <c r="A49138">
        <v>2100197</v>
      </c>
      <c r="B49138">
        <v>2</v>
      </c>
      <c r="C49138">
        <v>82</v>
      </c>
      <c r="D49138">
        <v>16260.100586</v>
      </c>
    </row>
    <row r="49139" spans="1:4" x14ac:dyDescent="0.3">
      <c r="A49139">
        <v>2100197</v>
      </c>
      <c r="B49139">
        <v>2</v>
      </c>
      <c r="C49139">
        <v>84</v>
      </c>
      <c r="D49139">
        <v>23725.275390999999</v>
      </c>
    </row>
    <row r="49140" spans="1:4" x14ac:dyDescent="0.3">
      <c r="A49140">
        <v>2100197</v>
      </c>
      <c r="B49140">
        <v>2</v>
      </c>
      <c r="C49140">
        <v>87</v>
      </c>
      <c r="D49140">
        <v>1869.394043</v>
      </c>
    </row>
    <row r="49141" spans="1:4" x14ac:dyDescent="0.3">
      <c r="A49141">
        <v>2100197</v>
      </c>
      <c r="B49141">
        <v>2</v>
      </c>
      <c r="C49141">
        <v>89</v>
      </c>
      <c r="D49141">
        <v>12367.693359000001</v>
      </c>
    </row>
    <row r="49142" spans="1:4" x14ac:dyDescent="0.3">
      <c r="A49142">
        <v>2100197</v>
      </c>
      <c r="B49142">
        <v>2</v>
      </c>
      <c r="C49142">
        <v>90</v>
      </c>
      <c r="D49142">
        <v>254.75045800000001</v>
      </c>
    </row>
    <row r="49143" spans="1:4" x14ac:dyDescent="0.3">
      <c r="A49143">
        <v>2100197</v>
      </c>
      <c r="B49143">
        <v>2</v>
      </c>
      <c r="C49143">
        <v>95</v>
      </c>
      <c r="D49143">
        <v>19837.839843999998</v>
      </c>
    </row>
    <row r="49144" spans="1:4" x14ac:dyDescent="0.3">
      <c r="A49144">
        <v>2100197</v>
      </c>
      <c r="B49144">
        <v>2</v>
      </c>
      <c r="C49144">
        <v>98</v>
      </c>
      <c r="D49144">
        <v>50280.769530999998</v>
      </c>
    </row>
    <row r="49145" spans="1:4" x14ac:dyDescent="0.3">
      <c r="A49145">
        <v>2100197</v>
      </c>
      <c r="B49145">
        <v>3</v>
      </c>
      <c r="C49145">
        <v>-1</v>
      </c>
      <c r="D49145">
        <v>18633.191406000002</v>
      </c>
    </row>
    <row r="49146" spans="1:4" x14ac:dyDescent="0.3">
      <c r="A49146">
        <v>2100197</v>
      </c>
      <c r="B49146">
        <v>3</v>
      </c>
      <c r="C49146">
        <v>2</v>
      </c>
      <c r="D49146">
        <v>25557.601562</v>
      </c>
    </row>
    <row r="49147" spans="1:4" x14ac:dyDescent="0.3">
      <c r="A49147">
        <v>2100197</v>
      </c>
      <c r="B49147">
        <v>3</v>
      </c>
      <c r="C49147">
        <v>3</v>
      </c>
      <c r="D49147">
        <v>18125.230468999998</v>
      </c>
    </row>
    <row r="49148" spans="1:4" x14ac:dyDescent="0.3">
      <c r="A49148">
        <v>2100197</v>
      </c>
      <c r="B49148">
        <v>3</v>
      </c>
      <c r="C49148">
        <v>4</v>
      </c>
      <c r="D49148">
        <v>51573.636719000002</v>
      </c>
    </row>
    <row r="49149" spans="1:4" x14ac:dyDescent="0.3">
      <c r="A49149">
        <v>2100197</v>
      </c>
      <c r="B49149">
        <v>3</v>
      </c>
      <c r="C49149">
        <v>5</v>
      </c>
      <c r="D49149">
        <v>16825.203125</v>
      </c>
    </row>
    <row r="49150" spans="1:4" x14ac:dyDescent="0.3">
      <c r="A49150">
        <v>2100197</v>
      </c>
      <c r="B49150">
        <v>3</v>
      </c>
      <c r="C49150">
        <v>6</v>
      </c>
      <c r="D49150">
        <v>11089.324219</v>
      </c>
    </row>
    <row r="49151" spans="1:4" x14ac:dyDescent="0.3">
      <c r="A49151">
        <v>2100197</v>
      </c>
      <c r="B49151">
        <v>3</v>
      </c>
      <c r="C49151">
        <v>8</v>
      </c>
      <c r="D49151">
        <v>26350.337890999999</v>
      </c>
    </row>
    <row r="49152" spans="1:4" x14ac:dyDescent="0.3">
      <c r="A49152">
        <v>2100197</v>
      </c>
      <c r="B49152">
        <v>3</v>
      </c>
      <c r="C49152">
        <v>9</v>
      </c>
      <c r="D49152">
        <v>3382.6833499999998</v>
      </c>
    </row>
    <row r="49153" spans="1:4" x14ac:dyDescent="0.3">
      <c r="A49153">
        <v>2100197</v>
      </c>
      <c r="B49153">
        <v>3</v>
      </c>
      <c r="C49153">
        <v>10</v>
      </c>
      <c r="D49153">
        <v>31227.195312</v>
      </c>
    </row>
    <row r="49154" spans="1:4" x14ac:dyDescent="0.3">
      <c r="A49154">
        <v>2100197</v>
      </c>
      <c r="B49154">
        <v>3</v>
      </c>
      <c r="C49154">
        <v>11</v>
      </c>
      <c r="D49154">
        <v>16704.628906000002</v>
      </c>
    </row>
    <row r="49155" spans="1:4" x14ac:dyDescent="0.3">
      <c r="A49155">
        <v>2100197</v>
      </c>
      <c r="B49155">
        <v>3</v>
      </c>
      <c r="C49155">
        <v>12</v>
      </c>
      <c r="D49155">
        <v>19465.390625</v>
      </c>
    </row>
    <row r="49156" spans="1:4" x14ac:dyDescent="0.3">
      <c r="A49156">
        <v>2100197</v>
      </c>
      <c r="B49156">
        <v>3</v>
      </c>
      <c r="C49156">
        <v>13</v>
      </c>
      <c r="D49156">
        <v>12068.594727</v>
      </c>
    </row>
    <row r="49157" spans="1:4" x14ac:dyDescent="0.3">
      <c r="A49157">
        <v>2100197</v>
      </c>
      <c r="B49157">
        <v>3</v>
      </c>
      <c r="C49157">
        <v>16</v>
      </c>
      <c r="D49157">
        <v>8398.0800780000009</v>
      </c>
    </row>
    <row r="49158" spans="1:4" x14ac:dyDescent="0.3">
      <c r="A49158">
        <v>2100197</v>
      </c>
      <c r="B49158">
        <v>3</v>
      </c>
      <c r="C49158">
        <v>18</v>
      </c>
      <c r="D49158">
        <v>17477.34375</v>
      </c>
    </row>
    <row r="49159" spans="1:4" x14ac:dyDescent="0.3">
      <c r="A49159">
        <v>2100197</v>
      </c>
      <c r="B49159">
        <v>3</v>
      </c>
      <c r="C49159">
        <v>21</v>
      </c>
      <c r="D49159">
        <v>16924.972656000002</v>
      </c>
    </row>
    <row r="49160" spans="1:4" x14ac:dyDescent="0.3">
      <c r="A49160">
        <v>2100197</v>
      </c>
      <c r="B49160">
        <v>3</v>
      </c>
      <c r="C49160">
        <v>22</v>
      </c>
      <c r="D49160">
        <v>18966.933593999998</v>
      </c>
    </row>
    <row r="49161" spans="1:4" x14ac:dyDescent="0.3">
      <c r="A49161">
        <v>2100197</v>
      </c>
      <c r="B49161">
        <v>3</v>
      </c>
      <c r="C49161">
        <v>23</v>
      </c>
      <c r="D49161">
        <v>42803.183594000002</v>
      </c>
    </row>
    <row r="49162" spans="1:4" x14ac:dyDescent="0.3">
      <c r="A49162">
        <v>2100197</v>
      </c>
      <c r="B49162">
        <v>3</v>
      </c>
      <c r="C49162">
        <v>24</v>
      </c>
      <c r="D49162">
        <v>26964.898438</v>
      </c>
    </row>
    <row r="49163" spans="1:4" x14ac:dyDescent="0.3">
      <c r="A49163">
        <v>2100197</v>
      </c>
      <c r="B49163">
        <v>3</v>
      </c>
      <c r="C49163">
        <v>25</v>
      </c>
      <c r="D49163">
        <v>14950.052734000001</v>
      </c>
    </row>
    <row r="49164" spans="1:4" x14ac:dyDescent="0.3">
      <c r="A49164">
        <v>2100197</v>
      </c>
      <c r="B49164">
        <v>3</v>
      </c>
      <c r="C49164">
        <v>26</v>
      </c>
      <c r="D49164">
        <v>5360.8310549999997</v>
      </c>
    </row>
    <row r="49165" spans="1:4" x14ac:dyDescent="0.3">
      <c r="A49165">
        <v>2100197</v>
      </c>
      <c r="B49165">
        <v>3</v>
      </c>
      <c r="C49165">
        <v>27</v>
      </c>
      <c r="D49165">
        <v>18262.619140999999</v>
      </c>
    </row>
    <row r="49166" spans="1:4" x14ac:dyDescent="0.3">
      <c r="A49166">
        <v>2100197</v>
      </c>
      <c r="B49166">
        <v>3</v>
      </c>
      <c r="C49166">
        <v>28</v>
      </c>
      <c r="D49166">
        <v>21877.878906000002</v>
      </c>
    </row>
    <row r="49167" spans="1:4" x14ac:dyDescent="0.3">
      <c r="A49167">
        <v>2100197</v>
      </c>
      <c r="B49167">
        <v>3</v>
      </c>
      <c r="C49167">
        <v>29</v>
      </c>
      <c r="D49167">
        <v>13988.144531</v>
      </c>
    </row>
    <row r="49168" spans="1:4" x14ac:dyDescent="0.3">
      <c r="A49168">
        <v>2100197</v>
      </c>
      <c r="B49168">
        <v>3</v>
      </c>
      <c r="C49168">
        <v>30</v>
      </c>
      <c r="D49168">
        <v>9435.8515619999998</v>
      </c>
    </row>
    <row r="49169" spans="1:4" x14ac:dyDescent="0.3">
      <c r="A49169">
        <v>2100197</v>
      </c>
      <c r="B49169">
        <v>3</v>
      </c>
      <c r="C49169">
        <v>31</v>
      </c>
      <c r="D49169">
        <v>27220.730468999998</v>
      </c>
    </row>
    <row r="49170" spans="1:4" x14ac:dyDescent="0.3">
      <c r="A49170">
        <v>2100197</v>
      </c>
      <c r="B49170">
        <v>3</v>
      </c>
      <c r="C49170">
        <v>32</v>
      </c>
      <c r="D49170">
        <v>45266.4375</v>
      </c>
    </row>
    <row r="49171" spans="1:4" x14ac:dyDescent="0.3">
      <c r="A49171">
        <v>2100197</v>
      </c>
      <c r="B49171">
        <v>3</v>
      </c>
      <c r="C49171">
        <v>34</v>
      </c>
      <c r="D49171">
        <v>18989.53125</v>
      </c>
    </row>
    <row r="49172" spans="1:4" x14ac:dyDescent="0.3">
      <c r="A49172">
        <v>2100197</v>
      </c>
      <c r="B49172">
        <v>3</v>
      </c>
      <c r="C49172">
        <v>36</v>
      </c>
      <c r="D49172">
        <v>22212.746093999998</v>
      </c>
    </row>
    <row r="49173" spans="1:4" x14ac:dyDescent="0.3">
      <c r="A49173">
        <v>2100197</v>
      </c>
      <c r="B49173">
        <v>3</v>
      </c>
      <c r="C49173">
        <v>37</v>
      </c>
      <c r="D49173">
        <v>19494.697265999999</v>
      </c>
    </row>
    <row r="49174" spans="1:4" x14ac:dyDescent="0.3">
      <c r="A49174">
        <v>2100197</v>
      </c>
      <c r="B49174">
        <v>3</v>
      </c>
      <c r="C49174">
        <v>38</v>
      </c>
      <c r="D49174">
        <v>38359.777344000002</v>
      </c>
    </row>
    <row r="49175" spans="1:4" x14ac:dyDescent="0.3">
      <c r="A49175">
        <v>2100197</v>
      </c>
      <c r="B49175">
        <v>3</v>
      </c>
      <c r="C49175">
        <v>39</v>
      </c>
      <c r="D49175">
        <v>23743.251952999999</v>
      </c>
    </row>
    <row r="49176" spans="1:4" x14ac:dyDescent="0.3">
      <c r="A49176">
        <v>2100197</v>
      </c>
      <c r="B49176">
        <v>3</v>
      </c>
      <c r="C49176">
        <v>40</v>
      </c>
      <c r="D49176">
        <v>14481.144531</v>
      </c>
    </row>
    <row r="49177" spans="1:4" x14ac:dyDescent="0.3">
      <c r="A49177">
        <v>2100197</v>
      </c>
      <c r="B49177">
        <v>3</v>
      </c>
      <c r="C49177">
        <v>41</v>
      </c>
      <c r="D49177">
        <v>12439.553711</v>
      </c>
    </row>
    <row r="49178" spans="1:4" x14ac:dyDescent="0.3">
      <c r="A49178">
        <v>2100197</v>
      </c>
      <c r="B49178">
        <v>3</v>
      </c>
      <c r="C49178">
        <v>42</v>
      </c>
      <c r="D49178">
        <v>8525.6621090000008</v>
      </c>
    </row>
    <row r="49179" spans="1:4" x14ac:dyDescent="0.3">
      <c r="A49179">
        <v>2100197</v>
      </c>
      <c r="B49179">
        <v>3</v>
      </c>
      <c r="C49179">
        <v>43</v>
      </c>
      <c r="D49179">
        <v>51212.414062000003</v>
      </c>
    </row>
    <row r="49180" spans="1:4" x14ac:dyDescent="0.3">
      <c r="A49180">
        <v>2100197</v>
      </c>
      <c r="B49180">
        <v>3</v>
      </c>
      <c r="C49180">
        <v>46</v>
      </c>
      <c r="D49180">
        <v>9919.3564449999994</v>
      </c>
    </row>
    <row r="49181" spans="1:4" x14ac:dyDescent="0.3">
      <c r="A49181">
        <v>2100197</v>
      </c>
      <c r="B49181">
        <v>3</v>
      </c>
      <c r="C49181">
        <v>48</v>
      </c>
      <c r="D49181">
        <v>10221.335938</v>
      </c>
    </row>
    <row r="49182" spans="1:4" x14ac:dyDescent="0.3">
      <c r="A49182">
        <v>2100197</v>
      </c>
      <c r="B49182">
        <v>3</v>
      </c>
      <c r="C49182">
        <v>49</v>
      </c>
      <c r="D49182">
        <v>14302.267578000001</v>
      </c>
    </row>
    <row r="49183" spans="1:4" x14ac:dyDescent="0.3">
      <c r="A49183">
        <v>2100197</v>
      </c>
      <c r="B49183">
        <v>3</v>
      </c>
      <c r="C49183">
        <v>50</v>
      </c>
      <c r="D49183">
        <v>53690.355469000002</v>
      </c>
    </row>
    <row r="49184" spans="1:4" x14ac:dyDescent="0.3">
      <c r="A49184">
        <v>2100197</v>
      </c>
      <c r="B49184">
        <v>3</v>
      </c>
      <c r="C49184">
        <v>51</v>
      </c>
      <c r="D49184">
        <v>3424.7246089999999</v>
      </c>
    </row>
    <row r="49185" spans="1:4" x14ac:dyDescent="0.3">
      <c r="A49185">
        <v>2100197</v>
      </c>
      <c r="B49185">
        <v>3</v>
      </c>
      <c r="C49185">
        <v>52</v>
      </c>
      <c r="D49185">
        <v>31011.314452999999</v>
      </c>
    </row>
    <row r="49186" spans="1:4" x14ac:dyDescent="0.3">
      <c r="A49186">
        <v>2100197</v>
      </c>
      <c r="B49186">
        <v>3</v>
      </c>
      <c r="C49186">
        <v>53</v>
      </c>
      <c r="D49186">
        <v>26854.25</v>
      </c>
    </row>
    <row r="49187" spans="1:4" x14ac:dyDescent="0.3">
      <c r="A49187">
        <v>2100197</v>
      </c>
      <c r="B49187">
        <v>3</v>
      </c>
      <c r="C49187">
        <v>54</v>
      </c>
      <c r="D49187">
        <v>54300.871094000002</v>
      </c>
    </row>
    <row r="49188" spans="1:4" x14ac:dyDescent="0.3">
      <c r="A49188">
        <v>2100197</v>
      </c>
      <c r="B49188">
        <v>3</v>
      </c>
      <c r="C49188">
        <v>55</v>
      </c>
      <c r="D49188">
        <v>37984.152344000002</v>
      </c>
    </row>
    <row r="49189" spans="1:4" x14ac:dyDescent="0.3">
      <c r="A49189">
        <v>2100197</v>
      </c>
      <c r="B49189">
        <v>3</v>
      </c>
      <c r="C49189">
        <v>56</v>
      </c>
      <c r="D49189">
        <v>16712.164062</v>
      </c>
    </row>
    <row r="49190" spans="1:4" x14ac:dyDescent="0.3">
      <c r="A49190">
        <v>2100197</v>
      </c>
      <c r="B49190">
        <v>3</v>
      </c>
      <c r="C49190">
        <v>57</v>
      </c>
      <c r="D49190">
        <v>38799.035155999998</v>
      </c>
    </row>
    <row r="49191" spans="1:4" x14ac:dyDescent="0.3">
      <c r="A49191">
        <v>2100197</v>
      </c>
      <c r="B49191">
        <v>3</v>
      </c>
      <c r="C49191">
        <v>59</v>
      </c>
      <c r="D49191">
        <v>6006.267578</v>
      </c>
    </row>
    <row r="49192" spans="1:4" x14ac:dyDescent="0.3">
      <c r="A49192">
        <v>2100197</v>
      </c>
      <c r="B49192">
        <v>3</v>
      </c>
      <c r="C49192">
        <v>60</v>
      </c>
      <c r="D49192">
        <v>35992.507812000003</v>
      </c>
    </row>
    <row r="49193" spans="1:4" x14ac:dyDescent="0.3">
      <c r="A49193">
        <v>2100197</v>
      </c>
      <c r="B49193">
        <v>3</v>
      </c>
      <c r="C49193">
        <v>61</v>
      </c>
      <c r="D49193">
        <v>36500.847655999998</v>
      </c>
    </row>
    <row r="49194" spans="1:4" x14ac:dyDescent="0.3">
      <c r="A49194">
        <v>2100197</v>
      </c>
      <c r="B49194">
        <v>3</v>
      </c>
      <c r="C49194">
        <v>62</v>
      </c>
      <c r="D49194">
        <v>36881.316405999998</v>
      </c>
    </row>
    <row r="49195" spans="1:4" x14ac:dyDescent="0.3">
      <c r="A49195">
        <v>2100197</v>
      </c>
      <c r="B49195">
        <v>3</v>
      </c>
      <c r="C49195">
        <v>63</v>
      </c>
      <c r="D49195">
        <v>22917.785156000002</v>
      </c>
    </row>
    <row r="49196" spans="1:4" x14ac:dyDescent="0.3">
      <c r="A49196">
        <v>2100197</v>
      </c>
      <c r="B49196">
        <v>3</v>
      </c>
      <c r="C49196">
        <v>64</v>
      </c>
      <c r="D49196">
        <v>6038.4228519999997</v>
      </c>
    </row>
    <row r="49197" spans="1:4" x14ac:dyDescent="0.3">
      <c r="A49197">
        <v>2100197</v>
      </c>
      <c r="B49197">
        <v>3</v>
      </c>
      <c r="C49197">
        <v>65</v>
      </c>
      <c r="D49197">
        <v>38108.597655999998</v>
      </c>
    </row>
    <row r="49198" spans="1:4" x14ac:dyDescent="0.3">
      <c r="A49198">
        <v>2100197</v>
      </c>
      <c r="B49198">
        <v>3</v>
      </c>
      <c r="C49198">
        <v>66</v>
      </c>
      <c r="D49198">
        <v>18545.125</v>
      </c>
    </row>
    <row r="49199" spans="1:4" x14ac:dyDescent="0.3">
      <c r="A49199">
        <v>2100197</v>
      </c>
      <c r="B49199">
        <v>3</v>
      </c>
      <c r="C49199">
        <v>67</v>
      </c>
      <c r="D49199">
        <v>13671.681640999999</v>
      </c>
    </row>
    <row r="49200" spans="1:4" x14ac:dyDescent="0.3">
      <c r="A49200">
        <v>2100197</v>
      </c>
      <c r="B49200">
        <v>3</v>
      </c>
      <c r="C49200">
        <v>69</v>
      </c>
      <c r="D49200">
        <v>46404.609375</v>
      </c>
    </row>
    <row r="49201" spans="1:4" x14ac:dyDescent="0.3">
      <c r="A49201">
        <v>2100197</v>
      </c>
      <c r="B49201">
        <v>3</v>
      </c>
      <c r="C49201">
        <v>70</v>
      </c>
      <c r="D49201">
        <v>10243.478515999999</v>
      </c>
    </row>
    <row r="49202" spans="1:4" x14ac:dyDescent="0.3">
      <c r="A49202">
        <v>2100197</v>
      </c>
      <c r="B49202">
        <v>3</v>
      </c>
      <c r="C49202">
        <v>72</v>
      </c>
      <c r="D49202">
        <v>18908.994140999999</v>
      </c>
    </row>
    <row r="49203" spans="1:4" x14ac:dyDescent="0.3">
      <c r="A49203">
        <v>2100197</v>
      </c>
      <c r="B49203">
        <v>3</v>
      </c>
      <c r="C49203">
        <v>73</v>
      </c>
      <c r="D49203">
        <v>3491.741211</v>
      </c>
    </row>
    <row r="49204" spans="1:4" x14ac:dyDescent="0.3">
      <c r="A49204">
        <v>2100197</v>
      </c>
      <c r="B49204">
        <v>3</v>
      </c>
      <c r="C49204">
        <v>74</v>
      </c>
      <c r="D49204">
        <v>5005.3286129999997</v>
      </c>
    </row>
    <row r="49205" spans="1:4" x14ac:dyDescent="0.3">
      <c r="A49205">
        <v>2100197</v>
      </c>
      <c r="B49205">
        <v>3</v>
      </c>
      <c r="C49205">
        <v>75</v>
      </c>
      <c r="D49205">
        <v>34599.984375</v>
      </c>
    </row>
    <row r="49206" spans="1:4" x14ac:dyDescent="0.3">
      <c r="A49206">
        <v>2100197</v>
      </c>
      <c r="B49206">
        <v>3</v>
      </c>
      <c r="C49206">
        <v>76</v>
      </c>
      <c r="D49206">
        <v>13879.114258</v>
      </c>
    </row>
    <row r="49207" spans="1:4" x14ac:dyDescent="0.3">
      <c r="A49207">
        <v>2100197</v>
      </c>
      <c r="B49207">
        <v>3</v>
      </c>
      <c r="C49207">
        <v>77</v>
      </c>
      <c r="D49207">
        <v>16806.789062</v>
      </c>
    </row>
    <row r="49208" spans="1:4" x14ac:dyDescent="0.3">
      <c r="A49208">
        <v>2100197</v>
      </c>
      <c r="B49208">
        <v>3</v>
      </c>
      <c r="C49208">
        <v>78</v>
      </c>
      <c r="D49208">
        <v>43034.988280999998</v>
      </c>
    </row>
    <row r="49209" spans="1:4" x14ac:dyDescent="0.3">
      <c r="A49209">
        <v>2100197</v>
      </c>
      <c r="B49209">
        <v>3</v>
      </c>
      <c r="C49209">
        <v>79</v>
      </c>
      <c r="D49209">
        <v>32159.859375</v>
      </c>
    </row>
    <row r="49210" spans="1:4" x14ac:dyDescent="0.3">
      <c r="A49210">
        <v>2100197</v>
      </c>
      <c r="B49210">
        <v>3</v>
      </c>
      <c r="C49210">
        <v>80</v>
      </c>
      <c r="D49210">
        <v>3457.8217770000001</v>
      </c>
    </row>
    <row r="49211" spans="1:4" x14ac:dyDescent="0.3">
      <c r="A49211">
        <v>2100197</v>
      </c>
      <c r="B49211">
        <v>3</v>
      </c>
      <c r="C49211">
        <v>81</v>
      </c>
      <c r="D49211">
        <v>24284.496093999998</v>
      </c>
    </row>
    <row r="49212" spans="1:4" x14ac:dyDescent="0.3">
      <c r="A49212">
        <v>2100197</v>
      </c>
      <c r="B49212">
        <v>3</v>
      </c>
      <c r="C49212">
        <v>82</v>
      </c>
      <c r="D49212">
        <v>20494.980468999998</v>
      </c>
    </row>
    <row r="49213" spans="1:4" x14ac:dyDescent="0.3">
      <c r="A49213">
        <v>2100197</v>
      </c>
      <c r="B49213">
        <v>3</v>
      </c>
      <c r="C49213">
        <v>83</v>
      </c>
      <c r="D49213">
        <v>13609.679688</v>
      </c>
    </row>
    <row r="49214" spans="1:4" x14ac:dyDescent="0.3">
      <c r="A49214">
        <v>2100197</v>
      </c>
      <c r="B49214">
        <v>3</v>
      </c>
      <c r="C49214">
        <v>84</v>
      </c>
      <c r="D49214">
        <v>11623.713867</v>
      </c>
    </row>
    <row r="49215" spans="1:4" x14ac:dyDescent="0.3">
      <c r="A49215">
        <v>2100197</v>
      </c>
      <c r="B49215">
        <v>3</v>
      </c>
      <c r="C49215">
        <v>89</v>
      </c>
      <c r="D49215">
        <v>23360.642577999999</v>
      </c>
    </row>
    <row r="49216" spans="1:4" x14ac:dyDescent="0.3">
      <c r="A49216">
        <v>2100197</v>
      </c>
      <c r="B49216">
        <v>3</v>
      </c>
      <c r="C49216">
        <v>90</v>
      </c>
      <c r="D49216">
        <v>6838.5639650000003</v>
      </c>
    </row>
    <row r="49217" spans="1:4" x14ac:dyDescent="0.3">
      <c r="A49217">
        <v>2100197</v>
      </c>
      <c r="B49217">
        <v>3</v>
      </c>
      <c r="C49217">
        <v>91</v>
      </c>
      <c r="D49217">
        <v>26412.453125</v>
      </c>
    </row>
    <row r="49218" spans="1:4" x14ac:dyDescent="0.3">
      <c r="A49218">
        <v>2100197</v>
      </c>
      <c r="B49218">
        <v>3</v>
      </c>
      <c r="C49218">
        <v>92</v>
      </c>
      <c r="D49218">
        <v>11070.228515999999</v>
      </c>
    </row>
    <row r="49219" spans="1:4" x14ac:dyDescent="0.3">
      <c r="A49219">
        <v>2100197</v>
      </c>
      <c r="B49219">
        <v>3</v>
      </c>
      <c r="C49219">
        <v>93</v>
      </c>
      <c r="D49219">
        <v>65958.3125</v>
      </c>
    </row>
    <row r="49220" spans="1:4" x14ac:dyDescent="0.3">
      <c r="A49220">
        <v>2100197</v>
      </c>
      <c r="B49220">
        <v>3</v>
      </c>
      <c r="C49220">
        <v>94</v>
      </c>
      <c r="D49220">
        <v>37327.035155999998</v>
      </c>
    </row>
    <row r="49221" spans="1:4" x14ac:dyDescent="0.3">
      <c r="A49221">
        <v>2100197</v>
      </c>
      <c r="B49221">
        <v>3</v>
      </c>
      <c r="C49221">
        <v>96</v>
      </c>
      <c r="D49221">
        <v>8098.3671880000002</v>
      </c>
    </row>
    <row r="49222" spans="1:4" x14ac:dyDescent="0.3">
      <c r="A49222">
        <v>2100197</v>
      </c>
      <c r="B49222">
        <v>3</v>
      </c>
      <c r="C49222">
        <v>97</v>
      </c>
      <c r="D49222">
        <v>29756.808593999998</v>
      </c>
    </row>
    <row r="49223" spans="1:4" x14ac:dyDescent="0.3">
      <c r="A49223">
        <v>2100197</v>
      </c>
      <c r="B49223">
        <v>3</v>
      </c>
      <c r="C49223">
        <v>98</v>
      </c>
      <c r="D49223">
        <v>18696.697265999999</v>
      </c>
    </row>
    <row r="49224" spans="1:4" x14ac:dyDescent="0.3">
      <c r="A49224">
        <v>2100197</v>
      </c>
      <c r="B49224">
        <v>3</v>
      </c>
      <c r="C49224">
        <v>99</v>
      </c>
      <c r="D49224">
        <v>29275.609375</v>
      </c>
    </row>
    <row r="49225" spans="1:4" x14ac:dyDescent="0.3">
      <c r="A49225">
        <v>2100197</v>
      </c>
      <c r="B49225">
        <v>3</v>
      </c>
      <c r="C49225">
        <v>100</v>
      </c>
      <c r="D49225">
        <v>13003.275390999999</v>
      </c>
    </row>
    <row r="49226" spans="1:4" x14ac:dyDescent="0.3">
      <c r="A49226">
        <v>2100197</v>
      </c>
      <c r="B49226">
        <v>4</v>
      </c>
      <c r="C49226">
        <v>-1</v>
      </c>
      <c r="D49226">
        <v>6189.2226559999999</v>
      </c>
    </row>
    <row r="49227" spans="1:4" x14ac:dyDescent="0.3">
      <c r="A49227">
        <v>2100197</v>
      </c>
      <c r="B49227">
        <v>4</v>
      </c>
      <c r="C49227">
        <v>2</v>
      </c>
      <c r="D49227">
        <v>8289.6074219999991</v>
      </c>
    </row>
    <row r="49228" spans="1:4" x14ac:dyDescent="0.3">
      <c r="A49228">
        <v>2100197</v>
      </c>
      <c r="B49228">
        <v>4</v>
      </c>
      <c r="C49228">
        <v>3</v>
      </c>
      <c r="D49228">
        <v>24339.257812</v>
      </c>
    </row>
    <row r="49229" spans="1:4" x14ac:dyDescent="0.3">
      <c r="A49229">
        <v>2100197</v>
      </c>
      <c r="B49229">
        <v>4</v>
      </c>
      <c r="C49229">
        <v>4</v>
      </c>
      <c r="D49229">
        <v>20155.113281000002</v>
      </c>
    </row>
    <row r="49230" spans="1:4" x14ac:dyDescent="0.3">
      <c r="A49230">
        <v>2100197</v>
      </c>
      <c r="B49230">
        <v>4</v>
      </c>
      <c r="C49230">
        <v>6</v>
      </c>
      <c r="D49230">
        <v>6638.0878910000001</v>
      </c>
    </row>
    <row r="49231" spans="1:4" x14ac:dyDescent="0.3">
      <c r="A49231">
        <v>2100197</v>
      </c>
      <c r="B49231">
        <v>4</v>
      </c>
      <c r="C49231">
        <v>7</v>
      </c>
      <c r="D49231">
        <v>23010.957031000002</v>
      </c>
    </row>
    <row r="49232" spans="1:4" x14ac:dyDescent="0.3">
      <c r="A49232">
        <v>2100197</v>
      </c>
      <c r="B49232">
        <v>4</v>
      </c>
      <c r="C49232">
        <v>8</v>
      </c>
      <c r="D49232">
        <v>22349.714843999998</v>
      </c>
    </row>
    <row r="49233" spans="1:4" x14ac:dyDescent="0.3">
      <c r="A49233">
        <v>2100197</v>
      </c>
      <c r="B49233">
        <v>4</v>
      </c>
      <c r="C49233">
        <v>11</v>
      </c>
      <c r="D49233">
        <v>21793.769531000002</v>
      </c>
    </row>
    <row r="49234" spans="1:4" x14ac:dyDescent="0.3">
      <c r="A49234">
        <v>2100197</v>
      </c>
      <c r="B49234">
        <v>4</v>
      </c>
      <c r="C49234">
        <v>13</v>
      </c>
      <c r="D49234">
        <v>9116.1523440000001</v>
      </c>
    </row>
    <row r="49235" spans="1:4" x14ac:dyDescent="0.3">
      <c r="A49235">
        <v>2100197</v>
      </c>
      <c r="B49235">
        <v>4</v>
      </c>
      <c r="C49235">
        <v>15</v>
      </c>
      <c r="D49235">
        <v>12373.466796999999</v>
      </c>
    </row>
    <row r="49236" spans="1:4" x14ac:dyDescent="0.3">
      <c r="A49236">
        <v>2100197</v>
      </c>
      <c r="B49236">
        <v>4</v>
      </c>
      <c r="C49236">
        <v>16</v>
      </c>
      <c r="D49236">
        <v>24726.021484000001</v>
      </c>
    </row>
    <row r="49237" spans="1:4" x14ac:dyDescent="0.3">
      <c r="A49237">
        <v>2100197</v>
      </c>
      <c r="B49237">
        <v>4</v>
      </c>
      <c r="C49237">
        <v>20</v>
      </c>
      <c r="D49237">
        <v>12451.633789</v>
      </c>
    </row>
    <row r="49238" spans="1:4" x14ac:dyDescent="0.3">
      <c r="A49238">
        <v>2100197</v>
      </c>
      <c r="B49238">
        <v>4</v>
      </c>
      <c r="C49238">
        <v>21</v>
      </c>
      <c r="D49238">
        <v>3352.1372070000002</v>
      </c>
    </row>
    <row r="49239" spans="1:4" x14ac:dyDescent="0.3">
      <c r="A49239">
        <v>2100197</v>
      </c>
      <c r="B49239">
        <v>4</v>
      </c>
      <c r="C49239">
        <v>23</v>
      </c>
      <c r="D49239">
        <v>7852.486328</v>
      </c>
    </row>
    <row r="49240" spans="1:4" x14ac:dyDescent="0.3">
      <c r="A49240">
        <v>2100197</v>
      </c>
      <c r="B49240">
        <v>4</v>
      </c>
      <c r="C49240">
        <v>29</v>
      </c>
      <c r="D49240">
        <v>22097.089843999998</v>
      </c>
    </row>
    <row r="49241" spans="1:4" x14ac:dyDescent="0.3">
      <c r="A49241">
        <v>2100197</v>
      </c>
      <c r="B49241">
        <v>4</v>
      </c>
      <c r="C49241">
        <v>34</v>
      </c>
      <c r="D49241">
        <v>22583.222656000002</v>
      </c>
    </row>
    <row r="49242" spans="1:4" x14ac:dyDescent="0.3">
      <c r="A49242">
        <v>2100197</v>
      </c>
      <c r="B49242">
        <v>4</v>
      </c>
      <c r="C49242">
        <v>39</v>
      </c>
      <c r="D49242">
        <v>7419.4941410000001</v>
      </c>
    </row>
    <row r="49243" spans="1:4" x14ac:dyDescent="0.3">
      <c r="A49243">
        <v>2100197</v>
      </c>
      <c r="B49243">
        <v>4</v>
      </c>
      <c r="C49243">
        <v>42</v>
      </c>
      <c r="D49243">
        <v>6729.2275390000004</v>
      </c>
    </row>
    <row r="49244" spans="1:4" x14ac:dyDescent="0.3">
      <c r="A49244">
        <v>2100197</v>
      </c>
      <c r="B49244">
        <v>4</v>
      </c>
      <c r="C49244">
        <v>49</v>
      </c>
      <c r="D49244">
        <v>8045.8974609999996</v>
      </c>
    </row>
    <row r="49245" spans="1:4" x14ac:dyDescent="0.3">
      <c r="A49245">
        <v>2100197</v>
      </c>
      <c r="B49245">
        <v>4</v>
      </c>
      <c r="C49245">
        <v>50</v>
      </c>
      <c r="D49245">
        <v>32690.998047000001</v>
      </c>
    </row>
    <row r="49246" spans="1:4" x14ac:dyDescent="0.3">
      <c r="A49246">
        <v>2100197</v>
      </c>
      <c r="B49246">
        <v>4</v>
      </c>
      <c r="C49246">
        <v>52</v>
      </c>
      <c r="D49246">
        <v>19583.669922000001</v>
      </c>
    </row>
    <row r="49247" spans="1:4" x14ac:dyDescent="0.3">
      <c r="A49247">
        <v>2100197</v>
      </c>
      <c r="B49247">
        <v>4</v>
      </c>
      <c r="C49247">
        <v>57</v>
      </c>
      <c r="D49247">
        <v>14461.117188</v>
      </c>
    </row>
    <row r="49248" spans="1:4" x14ac:dyDescent="0.3">
      <c r="A49248">
        <v>2100197</v>
      </c>
      <c r="B49248">
        <v>4</v>
      </c>
      <c r="C49248">
        <v>59</v>
      </c>
      <c r="D49248">
        <v>6640.0898440000001</v>
      </c>
    </row>
    <row r="49249" spans="1:4" x14ac:dyDescent="0.3">
      <c r="A49249">
        <v>2100197</v>
      </c>
      <c r="B49249">
        <v>4</v>
      </c>
      <c r="C49249">
        <v>60</v>
      </c>
      <c r="D49249">
        <v>10204.978515999999</v>
      </c>
    </row>
    <row r="49250" spans="1:4" x14ac:dyDescent="0.3">
      <c r="A49250">
        <v>2100197</v>
      </c>
      <c r="B49250">
        <v>4</v>
      </c>
      <c r="C49250">
        <v>63</v>
      </c>
      <c r="D49250">
        <v>20687.011718999998</v>
      </c>
    </row>
    <row r="49251" spans="1:4" x14ac:dyDescent="0.3">
      <c r="A49251">
        <v>2100197</v>
      </c>
      <c r="B49251">
        <v>4</v>
      </c>
      <c r="C49251">
        <v>65</v>
      </c>
      <c r="D49251">
        <v>29300.833984000001</v>
      </c>
    </row>
    <row r="49252" spans="1:4" x14ac:dyDescent="0.3">
      <c r="A49252">
        <v>2100197</v>
      </c>
      <c r="B49252">
        <v>4</v>
      </c>
      <c r="C49252">
        <v>66</v>
      </c>
      <c r="D49252">
        <v>3213.2563479999999</v>
      </c>
    </row>
    <row r="49253" spans="1:4" x14ac:dyDescent="0.3">
      <c r="A49253">
        <v>2100197</v>
      </c>
      <c r="B49253">
        <v>4</v>
      </c>
      <c r="C49253">
        <v>67</v>
      </c>
      <c r="D49253">
        <v>14424.504883</v>
      </c>
    </row>
    <row r="49254" spans="1:4" x14ac:dyDescent="0.3">
      <c r="A49254">
        <v>2100197</v>
      </c>
      <c r="B49254">
        <v>4</v>
      </c>
      <c r="C49254">
        <v>68</v>
      </c>
      <c r="D49254">
        <v>13947.599609000001</v>
      </c>
    </row>
    <row r="49255" spans="1:4" x14ac:dyDescent="0.3">
      <c r="A49255">
        <v>2100197</v>
      </c>
      <c r="B49255">
        <v>4</v>
      </c>
      <c r="C49255">
        <v>69</v>
      </c>
      <c r="D49255">
        <v>13301.164062</v>
      </c>
    </row>
    <row r="49256" spans="1:4" x14ac:dyDescent="0.3">
      <c r="A49256">
        <v>2100197</v>
      </c>
      <c r="B49256">
        <v>4</v>
      </c>
      <c r="C49256">
        <v>73</v>
      </c>
      <c r="D49256">
        <v>26893.728515999999</v>
      </c>
    </row>
    <row r="49257" spans="1:4" x14ac:dyDescent="0.3">
      <c r="A49257">
        <v>2100197</v>
      </c>
      <c r="B49257">
        <v>4</v>
      </c>
      <c r="C49257">
        <v>75</v>
      </c>
      <c r="D49257">
        <v>23432.503906000002</v>
      </c>
    </row>
    <row r="49258" spans="1:4" x14ac:dyDescent="0.3">
      <c r="A49258">
        <v>2100197</v>
      </c>
      <c r="B49258">
        <v>4</v>
      </c>
      <c r="C49258">
        <v>76</v>
      </c>
      <c r="D49258">
        <v>16429.101562</v>
      </c>
    </row>
    <row r="49259" spans="1:4" x14ac:dyDescent="0.3">
      <c r="A49259">
        <v>2100197</v>
      </c>
      <c r="B49259">
        <v>4</v>
      </c>
      <c r="C49259">
        <v>77</v>
      </c>
      <c r="D49259">
        <v>37768.890625</v>
      </c>
    </row>
    <row r="49260" spans="1:4" x14ac:dyDescent="0.3">
      <c r="A49260">
        <v>2100197</v>
      </c>
      <c r="B49260">
        <v>4</v>
      </c>
      <c r="C49260">
        <v>79</v>
      </c>
      <c r="D49260">
        <v>42968.050780999998</v>
      </c>
    </row>
    <row r="49261" spans="1:4" x14ac:dyDescent="0.3">
      <c r="A49261">
        <v>2100197</v>
      </c>
      <c r="B49261">
        <v>4</v>
      </c>
      <c r="C49261">
        <v>80</v>
      </c>
      <c r="D49261">
        <v>3628.7751459999999</v>
      </c>
    </row>
    <row r="49262" spans="1:4" x14ac:dyDescent="0.3">
      <c r="A49262">
        <v>2100197</v>
      </c>
      <c r="B49262">
        <v>4</v>
      </c>
      <c r="C49262">
        <v>88</v>
      </c>
      <c r="D49262">
        <v>13767.095703000001</v>
      </c>
    </row>
    <row r="49263" spans="1:4" x14ac:dyDescent="0.3">
      <c r="A49263">
        <v>2100197</v>
      </c>
      <c r="B49263">
        <v>4</v>
      </c>
      <c r="C49263">
        <v>90</v>
      </c>
      <c r="D49263">
        <v>18095.089843999998</v>
      </c>
    </row>
    <row r="49264" spans="1:4" x14ac:dyDescent="0.3">
      <c r="A49264">
        <v>2100197</v>
      </c>
      <c r="B49264">
        <v>4</v>
      </c>
      <c r="C49264">
        <v>92</v>
      </c>
      <c r="D49264">
        <v>10507.890625</v>
      </c>
    </row>
    <row r="49265" spans="1:4" x14ac:dyDescent="0.3">
      <c r="A49265">
        <v>2100197</v>
      </c>
      <c r="B49265">
        <v>4</v>
      </c>
      <c r="C49265">
        <v>94</v>
      </c>
      <c r="D49265">
        <v>23142.371093999998</v>
      </c>
    </row>
    <row r="49266" spans="1:4" x14ac:dyDescent="0.3">
      <c r="A49266">
        <v>2100197</v>
      </c>
      <c r="B49266">
        <v>4</v>
      </c>
      <c r="C49266">
        <v>95</v>
      </c>
      <c r="D49266">
        <v>17632.220702999999</v>
      </c>
    </row>
    <row r="49267" spans="1:4" x14ac:dyDescent="0.3">
      <c r="A49267">
        <v>2100197</v>
      </c>
      <c r="B49267">
        <v>4</v>
      </c>
      <c r="C49267">
        <v>99</v>
      </c>
      <c r="D49267">
        <v>5536.4106449999999</v>
      </c>
    </row>
    <row r="49268" spans="1:4" x14ac:dyDescent="0.3">
      <c r="A49268">
        <v>2100197</v>
      </c>
      <c r="B49268">
        <v>5</v>
      </c>
      <c r="C49268">
        <v>-1</v>
      </c>
      <c r="D49268">
        <v>9644.4902340000008</v>
      </c>
    </row>
    <row r="49269" spans="1:4" x14ac:dyDescent="0.3">
      <c r="A49269">
        <v>2100197</v>
      </c>
      <c r="B49269">
        <v>5</v>
      </c>
      <c r="C49269">
        <v>7</v>
      </c>
      <c r="D49269">
        <v>27154.675781000002</v>
      </c>
    </row>
    <row r="49270" spans="1:4" x14ac:dyDescent="0.3">
      <c r="A49270">
        <v>2100197</v>
      </c>
      <c r="B49270">
        <v>5</v>
      </c>
      <c r="C49270">
        <v>9</v>
      </c>
      <c r="D49270">
        <v>11858.705078000001</v>
      </c>
    </row>
    <row r="49271" spans="1:4" x14ac:dyDescent="0.3">
      <c r="A49271">
        <v>2100197</v>
      </c>
      <c r="B49271">
        <v>5</v>
      </c>
      <c r="C49271">
        <v>10</v>
      </c>
      <c r="D49271">
        <v>30845.478515999999</v>
      </c>
    </row>
    <row r="49272" spans="1:4" x14ac:dyDescent="0.3">
      <c r="A49272">
        <v>2100197</v>
      </c>
      <c r="B49272">
        <v>5</v>
      </c>
      <c r="C49272">
        <v>11</v>
      </c>
      <c r="D49272">
        <v>28191.03125</v>
      </c>
    </row>
    <row r="49273" spans="1:4" x14ac:dyDescent="0.3">
      <c r="A49273">
        <v>2100197</v>
      </c>
      <c r="B49273">
        <v>5</v>
      </c>
      <c r="C49273">
        <v>12</v>
      </c>
      <c r="D49273">
        <v>27306.294922000001</v>
      </c>
    </row>
    <row r="49274" spans="1:4" x14ac:dyDescent="0.3">
      <c r="A49274">
        <v>2100197</v>
      </c>
      <c r="B49274">
        <v>5</v>
      </c>
      <c r="C49274">
        <v>13</v>
      </c>
      <c r="D49274">
        <v>27722.978515999999</v>
      </c>
    </row>
    <row r="49275" spans="1:4" x14ac:dyDescent="0.3">
      <c r="A49275">
        <v>2100197</v>
      </c>
      <c r="B49275">
        <v>5</v>
      </c>
      <c r="C49275">
        <v>17</v>
      </c>
      <c r="D49275">
        <v>18301.671875</v>
      </c>
    </row>
    <row r="49276" spans="1:4" x14ac:dyDescent="0.3">
      <c r="A49276">
        <v>2100197</v>
      </c>
      <c r="B49276">
        <v>5</v>
      </c>
      <c r="C49276">
        <v>19</v>
      </c>
      <c r="D49276">
        <v>41083.476562000003</v>
      </c>
    </row>
    <row r="49277" spans="1:4" x14ac:dyDescent="0.3">
      <c r="A49277">
        <v>2100197</v>
      </c>
      <c r="B49277">
        <v>5</v>
      </c>
      <c r="C49277">
        <v>23</v>
      </c>
      <c r="D49277">
        <v>27414</v>
      </c>
    </row>
    <row r="49278" spans="1:4" x14ac:dyDescent="0.3">
      <c r="A49278">
        <v>2100197</v>
      </c>
      <c r="B49278">
        <v>5</v>
      </c>
      <c r="C49278">
        <v>25</v>
      </c>
      <c r="D49278">
        <v>20411.716797000001</v>
      </c>
    </row>
    <row r="49279" spans="1:4" x14ac:dyDescent="0.3">
      <c r="A49279">
        <v>2100197</v>
      </c>
      <c r="B49279">
        <v>5</v>
      </c>
      <c r="C49279">
        <v>31</v>
      </c>
      <c r="D49279">
        <v>26905.507812</v>
      </c>
    </row>
    <row r="49280" spans="1:4" x14ac:dyDescent="0.3">
      <c r="A49280">
        <v>2100197</v>
      </c>
      <c r="B49280">
        <v>5</v>
      </c>
      <c r="C49280">
        <v>32</v>
      </c>
      <c r="D49280">
        <v>25105.976562</v>
      </c>
    </row>
    <row r="49281" spans="1:4" x14ac:dyDescent="0.3">
      <c r="A49281">
        <v>2100197</v>
      </c>
      <c r="B49281">
        <v>5</v>
      </c>
      <c r="C49281">
        <v>34</v>
      </c>
      <c r="D49281">
        <v>7635.4096680000002</v>
      </c>
    </row>
    <row r="49282" spans="1:4" x14ac:dyDescent="0.3">
      <c r="A49282">
        <v>2100197</v>
      </c>
      <c r="B49282">
        <v>5</v>
      </c>
      <c r="C49282">
        <v>37</v>
      </c>
      <c r="D49282">
        <v>34241.980469000002</v>
      </c>
    </row>
    <row r="49283" spans="1:4" x14ac:dyDescent="0.3">
      <c r="A49283">
        <v>2100197</v>
      </c>
      <c r="B49283">
        <v>5</v>
      </c>
      <c r="C49283">
        <v>38</v>
      </c>
      <c r="D49283">
        <v>8665.2949219999991</v>
      </c>
    </row>
    <row r="49284" spans="1:4" x14ac:dyDescent="0.3">
      <c r="A49284">
        <v>2100197</v>
      </c>
      <c r="B49284">
        <v>5</v>
      </c>
      <c r="C49284">
        <v>40</v>
      </c>
      <c r="D49284">
        <v>19960.664062</v>
      </c>
    </row>
    <row r="49285" spans="1:4" x14ac:dyDescent="0.3">
      <c r="A49285">
        <v>2100197</v>
      </c>
      <c r="B49285">
        <v>5</v>
      </c>
      <c r="C49285">
        <v>46</v>
      </c>
      <c r="D49285">
        <v>53610.875</v>
      </c>
    </row>
    <row r="49286" spans="1:4" x14ac:dyDescent="0.3">
      <c r="A49286">
        <v>2100197</v>
      </c>
      <c r="B49286">
        <v>5</v>
      </c>
      <c r="C49286">
        <v>48</v>
      </c>
      <c r="D49286">
        <v>11337.490234000001</v>
      </c>
    </row>
    <row r="49287" spans="1:4" x14ac:dyDescent="0.3">
      <c r="A49287">
        <v>2100197</v>
      </c>
      <c r="B49287">
        <v>5</v>
      </c>
      <c r="C49287">
        <v>49</v>
      </c>
      <c r="D49287">
        <v>10547.140625</v>
      </c>
    </row>
    <row r="49288" spans="1:4" x14ac:dyDescent="0.3">
      <c r="A49288">
        <v>2100197</v>
      </c>
      <c r="B49288">
        <v>5</v>
      </c>
      <c r="C49288">
        <v>50</v>
      </c>
      <c r="D49288">
        <v>34539.15625</v>
      </c>
    </row>
    <row r="49289" spans="1:4" x14ac:dyDescent="0.3">
      <c r="A49289">
        <v>2100197</v>
      </c>
      <c r="B49289">
        <v>5</v>
      </c>
      <c r="C49289">
        <v>51</v>
      </c>
      <c r="D49289">
        <v>37506.570312000003</v>
      </c>
    </row>
    <row r="49290" spans="1:4" x14ac:dyDescent="0.3">
      <c r="A49290">
        <v>2100197</v>
      </c>
      <c r="B49290">
        <v>5</v>
      </c>
      <c r="C49290">
        <v>53</v>
      </c>
      <c r="D49290">
        <v>17539.28125</v>
      </c>
    </row>
    <row r="49291" spans="1:4" x14ac:dyDescent="0.3">
      <c r="A49291">
        <v>2100197</v>
      </c>
      <c r="B49291">
        <v>5</v>
      </c>
      <c r="C49291">
        <v>54</v>
      </c>
      <c r="D49291">
        <v>37608.804687999997</v>
      </c>
    </row>
    <row r="49292" spans="1:4" x14ac:dyDescent="0.3">
      <c r="A49292">
        <v>2100197</v>
      </c>
      <c r="B49292">
        <v>5</v>
      </c>
      <c r="C49292">
        <v>59</v>
      </c>
      <c r="D49292">
        <v>29700.210938</v>
      </c>
    </row>
    <row r="49293" spans="1:4" x14ac:dyDescent="0.3">
      <c r="A49293">
        <v>2100197</v>
      </c>
      <c r="B49293">
        <v>5</v>
      </c>
      <c r="C49293">
        <v>60</v>
      </c>
      <c r="D49293">
        <v>39447.085937999997</v>
      </c>
    </row>
    <row r="49294" spans="1:4" x14ac:dyDescent="0.3">
      <c r="A49294">
        <v>2100197</v>
      </c>
      <c r="B49294">
        <v>5</v>
      </c>
      <c r="C49294">
        <v>63</v>
      </c>
      <c r="D49294">
        <v>34645.351562000003</v>
      </c>
    </row>
    <row r="49295" spans="1:4" x14ac:dyDescent="0.3">
      <c r="A49295">
        <v>2100197</v>
      </c>
      <c r="B49295">
        <v>5</v>
      </c>
      <c r="C49295">
        <v>64</v>
      </c>
      <c r="D49295">
        <v>25704.421875</v>
      </c>
    </row>
    <row r="49296" spans="1:4" x14ac:dyDescent="0.3">
      <c r="A49296">
        <v>2100197</v>
      </c>
      <c r="B49296">
        <v>5</v>
      </c>
      <c r="C49296">
        <v>65</v>
      </c>
      <c r="D49296">
        <v>12398.185546999999</v>
      </c>
    </row>
    <row r="49297" spans="1:4" x14ac:dyDescent="0.3">
      <c r="A49297">
        <v>2100197</v>
      </c>
      <c r="B49297">
        <v>5</v>
      </c>
      <c r="C49297">
        <v>66</v>
      </c>
      <c r="D49297">
        <v>41492.019530999998</v>
      </c>
    </row>
    <row r="49298" spans="1:4" x14ac:dyDescent="0.3">
      <c r="A49298">
        <v>2100197</v>
      </c>
      <c r="B49298">
        <v>5</v>
      </c>
      <c r="C49298">
        <v>69</v>
      </c>
      <c r="D49298">
        <v>43212.902344000002</v>
      </c>
    </row>
    <row r="49299" spans="1:4" x14ac:dyDescent="0.3">
      <c r="A49299">
        <v>2100197</v>
      </c>
      <c r="B49299">
        <v>5</v>
      </c>
      <c r="C49299">
        <v>70</v>
      </c>
      <c r="D49299">
        <v>16466.142577999999</v>
      </c>
    </row>
    <row r="49300" spans="1:4" x14ac:dyDescent="0.3">
      <c r="A49300">
        <v>2100197</v>
      </c>
      <c r="B49300">
        <v>5</v>
      </c>
      <c r="C49300">
        <v>77</v>
      </c>
      <c r="D49300">
        <v>15939.548828000001</v>
      </c>
    </row>
    <row r="49301" spans="1:4" x14ac:dyDescent="0.3">
      <c r="A49301">
        <v>2100197</v>
      </c>
      <c r="B49301">
        <v>5</v>
      </c>
      <c r="C49301">
        <v>80</v>
      </c>
      <c r="D49301">
        <v>19481.683593999998</v>
      </c>
    </row>
    <row r="49302" spans="1:4" x14ac:dyDescent="0.3">
      <c r="A49302">
        <v>2100197</v>
      </c>
      <c r="B49302">
        <v>5</v>
      </c>
      <c r="C49302">
        <v>83</v>
      </c>
      <c r="D49302">
        <v>37869.347655999998</v>
      </c>
    </row>
    <row r="49303" spans="1:4" x14ac:dyDescent="0.3">
      <c r="A49303">
        <v>2100197</v>
      </c>
      <c r="B49303">
        <v>5</v>
      </c>
      <c r="C49303">
        <v>85</v>
      </c>
      <c r="D49303">
        <v>22815.953125</v>
      </c>
    </row>
    <row r="49304" spans="1:4" x14ac:dyDescent="0.3">
      <c r="A49304">
        <v>2100197</v>
      </c>
      <c r="B49304">
        <v>5</v>
      </c>
      <c r="C49304">
        <v>90</v>
      </c>
      <c r="D49304">
        <v>27169.554688</v>
      </c>
    </row>
    <row r="49305" spans="1:4" x14ac:dyDescent="0.3">
      <c r="A49305">
        <v>2100197</v>
      </c>
      <c r="B49305">
        <v>5</v>
      </c>
      <c r="C49305">
        <v>91</v>
      </c>
      <c r="D49305">
        <v>18704.591797000001</v>
      </c>
    </row>
    <row r="49306" spans="1:4" x14ac:dyDescent="0.3">
      <c r="A49306">
        <v>2100197</v>
      </c>
      <c r="B49306">
        <v>5</v>
      </c>
      <c r="C49306">
        <v>93</v>
      </c>
      <c r="D49306">
        <v>26440.541015999999</v>
      </c>
    </row>
    <row r="49307" spans="1:4" x14ac:dyDescent="0.3">
      <c r="A49307">
        <v>2100197</v>
      </c>
      <c r="B49307">
        <v>5</v>
      </c>
      <c r="C49307">
        <v>97</v>
      </c>
      <c r="D49307">
        <v>12445.478515999999</v>
      </c>
    </row>
    <row r="49308" spans="1:4" x14ac:dyDescent="0.3">
      <c r="A49308">
        <v>2100197</v>
      </c>
      <c r="B49308">
        <v>5</v>
      </c>
      <c r="C49308">
        <v>98</v>
      </c>
      <c r="D49308">
        <v>29751.146484000001</v>
      </c>
    </row>
    <row r="49309" spans="1:4" x14ac:dyDescent="0.3">
      <c r="A49309">
        <v>2100197</v>
      </c>
      <c r="B49309">
        <v>6</v>
      </c>
      <c r="C49309">
        <v>-1</v>
      </c>
      <c r="D49309">
        <v>1743.7016599999999</v>
      </c>
    </row>
    <row r="49310" spans="1:4" x14ac:dyDescent="0.3">
      <c r="A49310">
        <v>2100197</v>
      </c>
      <c r="B49310">
        <v>6</v>
      </c>
      <c r="C49310">
        <v>3</v>
      </c>
      <c r="D49310">
        <v>5908.1313479999999</v>
      </c>
    </row>
    <row r="49311" spans="1:4" x14ac:dyDescent="0.3">
      <c r="A49311">
        <v>2100197</v>
      </c>
      <c r="B49311">
        <v>6</v>
      </c>
      <c r="C49311">
        <v>6</v>
      </c>
      <c r="D49311">
        <v>8150.8022460000002</v>
      </c>
    </row>
    <row r="49312" spans="1:4" x14ac:dyDescent="0.3">
      <c r="A49312">
        <v>2100197</v>
      </c>
      <c r="B49312">
        <v>6</v>
      </c>
      <c r="C49312">
        <v>7</v>
      </c>
      <c r="D49312">
        <v>6880.2172849999997</v>
      </c>
    </row>
    <row r="49313" spans="1:4" x14ac:dyDescent="0.3">
      <c r="A49313">
        <v>2100197</v>
      </c>
      <c r="B49313">
        <v>6</v>
      </c>
      <c r="C49313">
        <v>8</v>
      </c>
      <c r="D49313">
        <v>9234.6005860000005</v>
      </c>
    </row>
    <row r="49314" spans="1:4" x14ac:dyDescent="0.3">
      <c r="A49314">
        <v>2100197</v>
      </c>
      <c r="B49314">
        <v>6</v>
      </c>
      <c r="C49314">
        <v>9</v>
      </c>
      <c r="D49314">
        <v>9388.8828119999998</v>
      </c>
    </row>
    <row r="49315" spans="1:4" x14ac:dyDescent="0.3">
      <c r="A49315">
        <v>2100197</v>
      </c>
      <c r="B49315">
        <v>6</v>
      </c>
      <c r="C49315">
        <v>16</v>
      </c>
      <c r="D49315">
        <v>5639.7880859999996</v>
      </c>
    </row>
    <row r="49316" spans="1:4" x14ac:dyDescent="0.3">
      <c r="A49316">
        <v>2100197</v>
      </c>
      <c r="B49316">
        <v>6</v>
      </c>
      <c r="C49316">
        <v>20</v>
      </c>
      <c r="D49316">
        <v>5160.3857420000004</v>
      </c>
    </row>
    <row r="49317" spans="1:4" x14ac:dyDescent="0.3">
      <c r="A49317">
        <v>2100197</v>
      </c>
      <c r="B49317">
        <v>6</v>
      </c>
      <c r="C49317">
        <v>32</v>
      </c>
      <c r="D49317">
        <v>5128.607422</v>
      </c>
    </row>
    <row r="49318" spans="1:4" x14ac:dyDescent="0.3">
      <c r="A49318">
        <v>2100197</v>
      </c>
      <c r="B49318">
        <v>6</v>
      </c>
      <c r="C49318">
        <v>36</v>
      </c>
      <c r="D49318">
        <v>7922.8100590000004</v>
      </c>
    </row>
    <row r="49319" spans="1:4" x14ac:dyDescent="0.3">
      <c r="A49319">
        <v>2100197</v>
      </c>
      <c r="B49319">
        <v>6</v>
      </c>
      <c r="C49319">
        <v>37</v>
      </c>
      <c r="D49319">
        <v>8302.7763670000004</v>
      </c>
    </row>
    <row r="49320" spans="1:4" x14ac:dyDescent="0.3">
      <c r="A49320">
        <v>2100197</v>
      </c>
      <c r="B49320">
        <v>6</v>
      </c>
      <c r="C49320">
        <v>45</v>
      </c>
      <c r="D49320">
        <v>4429.4858400000003</v>
      </c>
    </row>
    <row r="49321" spans="1:4" x14ac:dyDescent="0.3">
      <c r="A49321">
        <v>2100197</v>
      </c>
      <c r="B49321">
        <v>6</v>
      </c>
      <c r="C49321">
        <v>49</v>
      </c>
      <c r="D49321">
        <v>3282.2084960000002</v>
      </c>
    </row>
    <row r="49322" spans="1:4" x14ac:dyDescent="0.3">
      <c r="A49322">
        <v>2100197</v>
      </c>
      <c r="B49322">
        <v>6</v>
      </c>
      <c r="C49322">
        <v>53</v>
      </c>
      <c r="D49322">
        <v>5484.6103519999997</v>
      </c>
    </row>
    <row r="49323" spans="1:4" x14ac:dyDescent="0.3">
      <c r="A49323">
        <v>2100197</v>
      </c>
      <c r="B49323">
        <v>6</v>
      </c>
      <c r="C49323">
        <v>58</v>
      </c>
      <c r="D49323">
        <v>4987.5947269999997</v>
      </c>
    </row>
    <row r="49324" spans="1:4" x14ac:dyDescent="0.3">
      <c r="A49324">
        <v>2100197</v>
      </c>
      <c r="B49324">
        <v>6</v>
      </c>
      <c r="C49324">
        <v>61</v>
      </c>
      <c r="D49324">
        <v>6508.2299800000001</v>
      </c>
    </row>
    <row r="49325" spans="1:4" x14ac:dyDescent="0.3">
      <c r="A49325">
        <v>2100197</v>
      </c>
      <c r="B49325">
        <v>6</v>
      </c>
      <c r="C49325">
        <v>66</v>
      </c>
      <c r="D49325">
        <v>4486.1274409999996</v>
      </c>
    </row>
    <row r="49326" spans="1:4" x14ac:dyDescent="0.3">
      <c r="A49326">
        <v>2100197</v>
      </c>
      <c r="B49326">
        <v>6</v>
      </c>
      <c r="C49326">
        <v>69</v>
      </c>
      <c r="D49326">
        <v>5355.5546880000002</v>
      </c>
    </row>
    <row r="49327" spans="1:4" x14ac:dyDescent="0.3">
      <c r="A49327">
        <v>2100197</v>
      </c>
      <c r="B49327">
        <v>6</v>
      </c>
      <c r="C49327">
        <v>70</v>
      </c>
      <c r="D49327">
        <v>3499.6142580000001</v>
      </c>
    </row>
    <row r="49328" spans="1:4" x14ac:dyDescent="0.3">
      <c r="A49328">
        <v>2100197</v>
      </c>
      <c r="B49328">
        <v>6</v>
      </c>
      <c r="C49328">
        <v>73</v>
      </c>
      <c r="D49328">
        <v>3694.7697750000002</v>
      </c>
    </row>
    <row r="49329" spans="1:4" x14ac:dyDescent="0.3">
      <c r="A49329">
        <v>2100197</v>
      </c>
      <c r="B49329">
        <v>6</v>
      </c>
      <c r="C49329">
        <v>76</v>
      </c>
      <c r="D49329">
        <v>9651.3603519999997</v>
      </c>
    </row>
    <row r="49330" spans="1:4" x14ac:dyDescent="0.3">
      <c r="A49330">
        <v>2100197</v>
      </c>
      <c r="B49330">
        <v>6</v>
      </c>
      <c r="C49330">
        <v>79</v>
      </c>
      <c r="D49330">
        <v>7631.2607420000004</v>
      </c>
    </row>
    <row r="49331" spans="1:4" x14ac:dyDescent="0.3">
      <c r="A49331">
        <v>2100197</v>
      </c>
      <c r="B49331">
        <v>6</v>
      </c>
      <c r="C49331">
        <v>81</v>
      </c>
      <c r="D49331">
        <v>5155.0361329999996</v>
      </c>
    </row>
    <row r="49332" spans="1:4" x14ac:dyDescent="0.3">
      <c r="A49332">
        <v>2100197</v>
      </c>
      <c r="B49332">
        <v>6</v>
      </c>
      <c r="C49332">
        <v>83</v>
      </c>
      <c r="D49332">
        <v>6306.685547</v>
      </c>
    </row>
    <row r="49333" spans="1:4" x14ac:dyDescent="0.3">
      <c r="A49333">
        <v>2100197</v>
      </c>
      <c r="B49333">
        <v>6</v>
      </c>
      <c r="C49333">
        <v>84</v>
      </c>
      <c r="D49333">
        <v>6509.1977539999998</v>
      </c>
    </row>
    <row r="49334" spans="1:4" x14ac:dyDescent="0.3">
      <c r="A49334">
        <v>2100197</v>
      </c>
      <c r="B49334">
        <v>6</v>
      </c>
      <c r="C49334">
        <v>86</v>
      </c>
      <c r="D49334">
        <v>5428.6259769999997</v>
      </c>
    </row>
    <row r="49335" spans="1:4" x14ac:dyDescent="0.3">
      <c r="A49335">
        <v>2100197</v>
      </c>
      <c r="B49335">
        <v>6</v>
      </c>
      <c r="C49335">
        <v>91</v>
      </c>
      <c r="D49335">
        <v>8206.4492190000001</v>
      </c>
    </row>
    <row r="49336" spans="1:4" x14ac:dyDescent="0.3">
      <c r="A49336">
        <v>2100197</v>
      </c>
      <c r="B49336">
        <v>6</v>
      </c>
      <c r="C49336">
        <v>92</v>
      </c>
      <c r="D49336">
        <v>54.731181999999997</v>
      </c>
    </row>
    <row r="49337" spans="1:4" x14ac:dyDescent="0.3">
      <c r="A49337">
        <v>2100197</v>
      </c>
      <c r="B49337">
        <v>6</v>
      </c>
      <c r="C49337">
        <v>95</v>
      </c>
      <c r="D49337">
        <v>4684.0620120000003</v>
      </c>
    </row>
    <row r="49338" spans="1:4" x14ac:dyDescent="0.3">
      <c r="A49338">
        <v>2100197</v>
      </c>
      <c r="B49338">
        <v>6</v>
      </c>
      <c r="C49338">
        <v>97</v>
      </c>
      <c r="D49338">
        <v>2283.9060060000002</v>
      </c>
    </row>
    <row r="49339" spans="1:4" x14ac:dyDescent="0.3">
      <c r="A49339">
        <v>2100197</v>
      </c>
      <c r="B49339">
        <v>7</v>
      </c>
      <c r="C49339">
        <v>-1</v>
      </c>
      <c r="D49339">
        <v>3895.494385</v>
      </c>
    </row>
    <row r="49340" spans="1:4" x14ac:dyDescent="0.3">
      <c r="A49340">
        <v>2100197</v>
      </c>
      <c r="B49340">
        <v>7</v>
      </c>
      <c r="C49340">
        <v>3</v>
      </c>
      <c r="D49340">
        <v>6553.392578</v>
      </c>
    </row>
    <row r="49341" spans="1:4" x14ac:dyDescent="0.3">
      <c r="A49341">
        <v>2100197</v>
      </c>
      <c r="B49341">
        <v>7</v>
      </c>
      <c r="C49341">
        <v>4</v>
      </c>
      <c r="D49341">
        <v>11902.585938</v>
      </c>
    </row>
    <row r="49342" spans="1:4" x14ac:dyDescent="0.3">
      <c r="A49342">
        <v>2100197</v>
      </c>
      <c r="B49342">
        <v>7</v>
      </c>
      <c r="C49342">
        <v>5</v>
      </c>
      <c r="D49342">
        <v>16840.972656000002</v>
      </c>
    </row>
    <row r="49343" spans="1:4" x14ac:dyDescent="0.3">
      <c r="A49343">
        <v>2100197</v>
      </c>
      <c r="B49343">
        <v>7</v>
      </c>
      <c r="C49343">
        <v>6</v>
      </c>
      <c r="D49343">
        <v>9767.6054690000001</v>
      </c>
    </row>
    <row r="49344" spans="1:4" x14ac:dyDescent="0.3">
      <c r="A49344">
        <v>2100197</v>
      </c>
      <c r="B49344">
        <v>7</v>
      </c>
      <c r="C49344">
        <v>7</v>
      </c>
      <c r="D49344">
        <v>11244.604492</v>
      </c>
    </row>
    <row r="49345" spans="1:4" x14ac:dyDescent="0.3">
      <c r="A49345">
        <v>2100197</v>
      </c>
      <c r="B49345">
        <v>7</v>
      </c>
      <c r="C49345">
        <v>10</v>
      </c>
      <c r="D49345">
        <v>13203.763671999999</v>
      </c>
    </row>
    <row r="49346" spans="1:4" x14ac:dyDescent="0.3">
      <c r="A49346">
        <v>2100197</v>
      </c>
      <c r="B49346">
        <v>7</v>
      </c>
      <c r="C49346">
        <v>12</v>
      </c>
      <c r="D49346">
        <v>8276.8857420000004</v>
      </c>
    </row>
    <row r="49347" spans="1:4" x14ac:dyDescent="0.3">
      <c r="A49347">
        <v>2100197</v>
      </c>
      <c r="B49347">
        <v>7</v>
      </c>
      <c r="C49347">
        <v>13</v>
      </c>
      <c r="D49347">
        <v>3663.2639159999999</v>
      </c>
    </row>
    <row r="49348" spans="1:4" x14ac:dyDescent="0.3">
      <c r="A49348">
        <v>2100197</v>
      </c>
      <c r="B49348">
        <v>7</v>
      </c>
      <c r="C49348">
        <v>14</v>
      </c>
      <c r="D49348">
        <v>14566.401367</v>
      </c>
    </row>
    <row r="49349" spans="1:4" x14ac:dyDescent="0.3">
      <c r="A49349">
        <v>2100197</v>
      </c>
      <c r="B49349">
        <v>7</v>
      </c>
      <c r="C49349">
        <v>19</v>
      </c>
      <c r="D49349">
        <v>9703.0527340000008</v>
      </c>
    </row>
    <row r="49350" spans="1:4" x14ac:dyDescent="0.3">
      <c r="A49350">
        <v>2100197</v>
      </c>
      <c r="B49350">
        <v>7</v>
      </c>
      <c r="C49350">
        <v>21</v>
      </c>
      <c r="D49350">
        <v>2870.821289</v>
      </c>
    </row>
    <row r="49351" spans="1:4" x14ac:dyDescent="0.3">
      <c r="A49351">
        <v>2100197</v>
      </c>
      <c r="B49351">
        <v>7</v>
      </c>
      <c r="C49351">
        <v>22</v>
      </c>
      <c r="D49351">
        <v>4597.482422</v>
      </c>
    </row>
    <row r="49352" spans="1:4" x14ac:dyDescent="0.3">
      <c r="A49352">
        <v>2100197</v>
      </c>
      <c r="B49352">
        <v>7</v>
      </c>
      <c r="C49352">
        <v>23</v>
      </c>
      <c r="D49352">
        <v>7836.9375</v>
      </c>
    </row>
    <row r="49353" spans="1:4" x14ac:dyDescent="0.3">
      <c r="A49353">
        <v>2100197</v>
      </c>
      <c r="B49353">
        <v>7</v>
      </c>
      <c r="C49353">
        <v>25</v>
      </c>
      <c r="D49353">
        <v>5506.623047</v>
      </c>
    </row>
    <row r="49354" spans="1:4" x14ac:dyDescent="0.3">
      <c r="A49354">
        <v>2100197</v>
      </c>
      <c r="B49354">
        <v>7</v>
      </c>
      <c r="C49354">
        <v>26</v>
      </c>
      <c r="D49354">
        <v>16039.960938</v>
      </c>
    </row>
    <row r="49355" spans="1:4" x14ac:dyDescent="0.3">
      <c r="A49355">
        <v>2100197</v>
      </c>
      <c r="B49355">
        <v>7</v>
      </c>
      <c r="C49355">
        <v>27</v>
      </c>
      <c r="D49355">
        <v>6648.8286129999997</v>
      </c>
    </row>
    <row r="49356" spans="1:4" x14ac:dyDescent="0.3">
      <c r="A49356">
        <v>2100197</v>
      </c>
      <c r="B49356">
        <v>7</v>
      </c>
      <c r="C49356">
        <v>28</v>
      </c>
      <c r="D49356">
        <v>2353.7631839999999</v>
      </c>
    </row>
    <row r="49357" spans="1:4" x14ac:dyDescent="0.3">
      <c r="A49357">
        <v>2100197</v>
      </c>
      <c r="B49357">
        <v>7</v>
      </c>
      <c r="C49357">
        <v>29</v>
      </c>
      <c r="D49357">
        <v>22170.160156000002</v>
      </c>
    </row>
    <row r="49358" spans="1:4" x14ac:dyDescent="0.3">
      <c r="A49358">
        <v>2100197</v>
      </c>
      <c r="B49358">
        <v>7</v>
      </c>
      <c r="C49358">
        <v>30</v>
      </c>
      <c r="D49358">
        <v>1651.086914</v>
      </c>
    </row>
    <row r="49359" spans="1:4" x14ac:dyDescent="0.3">
      <c r="A49359">
        <v>2100197</v>
      </c>
      <c r="B49359">
        <v>7</v>
      </c>
      <c r="C49359">
        <v>31</v>
      </c>
      <c r="D49359">
        <v>6050.826172</v>
      </c>
    </row>
    <row r="49360" spans="1:4" x14ac:dyDescent="0.3">
      <c r="A49360">
        <v>2100197</v>
      </c>
      <c r="B49360">
        <v>7</v>
      </c>
      <c r="C49360">
        <v>33</v>
      </c>
      <c r="D49360">
        <v>4448.1088870000003</v>
      </c>
    </row>
    <row r="49361" spans="1:4" x14ac:dyDescent="0.3">
      <c r="A49361">
        <v>2100197</v>
      </c>
      <c r="B49361">
        <v>7</v>
      </c>
      <c r="C49361">
        <v>35</v>
      </c>
      <c r="D49361">
        <v>3481.343018</v>
      </c>
    </row>
    <row r="49362" spans="1:4" x14ac:dyDescent="0.3">
      <c r="A49362">
        <v>2100197</v>
      </c>
      <c r="B49362">
        <v>7</v>
      </c>
      <c r="C49362">
        <v>36</v>
      </c>
      <c r="D49362">
        <v>19192.955077999999</v>
      </c>
    </row>
    <row r="49363" spans="1:4" x14ac:dyDescent="0.3">
      <c r="A49363">
        <v>2100197</v>
      </c>
      <c r="B49363">
        <v>7</v>
      </c>
      <c r="C49363">
        <v>38</v>
      </c>
      <c r="D49363">
        <v>11557.966796999999</v>
      </c>
    </row>
    <row r="49364" spans="1:4" x14ac:dyDescent="0.3">
      <c r="A49364">
        <v>2100197</v>
      </c>
      <c r="B49364">
        <v>7</v>
      </c>
      <c r="C49364">
        <v>39</v>
      </c>
      <c r="D49364">
        <v>8117.4458009999998</v>
      </c>
    </row>
    <row r="49365" spans="1:4" x14ac:dyDescent="0.3">
      <c r="A49365">
        <v>2100197</v>
      </c>
      <c r="B49365">
        <v>7</v>
      </c>
      <c r="C49365">
        <v>42</v>
      </c>
      <c r="D49365">
        <v>13825.332031</v>
      </c>
    </row>
    <row r="49366" spans="1:4" x14ac:dyDescent="0.3">
      <c r="A49366">
        <v>2100197</v>
      </c>
      <c r="B49366">
        <v>7</v>
      </c>
      <c r="C49366">
        <v>43</v>
      </c>
      <c r="D49366">
        <v>3116.0507809999999</v>
      </c>
    </row>
    <row r="49367" spans="1:4" x14ac:dyDescent="0.3">
      <c r="A49367">
        <v>2100197</v>
      </c>
      <c r="B49367">
        <v>7</v>
      </c>
      <c r="C49367">
        <v>46</v>
      </c>
      <c r="D49367">
        <v>12178.847656</v>
      </c>
    </row>
    <row r="49368" spans="1:4" x14ac:dyDescent="0.3">
      <c r="A49368">
        <v>2100197</v>
      </c>
      <c r="B49368">
        <v>7</v>
      </c>
      <c r="C49368">
        <v>48</v>
      </c>
      <c r="D49368">
        <v>12621.388671999999</v>
      </c>
    </row>
    <row r="49369" spans="1:4" x14ac:dyDescent="0.3">
      <c r="A49369">
        <v>2100197</v>
      </c>
      <c r="B49369">
        <v>7</v>
      </c>
      <c r="C49369">
        <v>51</v>
      </c>
      <c r="D49369">
        <v>7304.9482420000004</v>
      </c>
    </row>
    <row r="49370" spans="1:4" x14ac:dyDescent="0.3">
      <c r="A49370">
        <v>2100197</v>
      </c>
      <c r="B49370">
        <v>7</v>
      </c>
      <c r="C49370">
        <v>56</v>
      </c>
      <c r="D49370">
        <v>6304.857422</v>
      </c>
    </row>
    <row r="49371" spans="1:4" x14ac:dyDescent="0.3">
      <c r="A49371">
        <v>2100197</v>
      </c>
      <c r="B49371">
        <v>7</v>
      </c>
      <c r="C49371">
        <v>58</v>
      </c>
      <c r="D49371">
        <v>2475.5541990000002</v>
      </c>
    </row>
    <row r="49372" spans="1:4" x14ac:dyDescent="0.3">
      <c r="A49372">
        <v>2100197</v>
      </c>
      <c r="B49372">
        <v>7</v>
      </c>
      <c r="C49372">
        <v>60</v>
      </c>
      <c r="D49372">
        <v>6315.5146480000003</v>
      </c>
    </row>
    <row r="49373" spans="1:4" x14ac:dyDescent="0.3">
      <c r="A49373">
        <v>2100197</v>
      </c>
      <c r="B49373">
        <v>7</v>
      </c>
      <c r="C49373">
        <v>62</v>
      </c>
      <c r="D49373">
        <v>6985.7099609999996</v>
      </c>
    </row>
    <row r="49374" spans="1:4" x14ac:dyDescent="0.3">
      <c r="A49374">
        <v>2100197</v>
      </c>
      <c r="B49374">
        <v>7</v>
      </c>
      <c r="C49374">
        <v>66</v>
      </c>
      <c r="D49374">
        <v>7061.8066410000001</v>
      </c>
    </row>
    <row r="49375" spans="1:4" x14ac:dyDescent="0.3">
      <c r="A49375">
        <v>2100197</v>
      </c>
      <c r="B49375">
        <v>7</v>
      </c>
      <c r="C49375">
        <v>67</v>
      </c>
      <c r="D49375">
        <v>8446.9404300000006</v>
      </c>
    </row>
    <row r="49376" spans="1:4" x14ac:dyDescent="0.3">
      <c r="A49376">
        <v>2100197</v>
      </c>
      <c r="B49376">
        <v>7</v>
      </c>
      <c r="C49376">
        <v>69</v>
      </c>
      <c r="D49376">
        <v>4043.4514159999999</v>
      </c>
    </row>
    <row r="49377" spans="1:4" x14ac:dyDescent="0.3">
      <c r="A49377">
        <v>2100197</v>
      </c>
      <c r="B49377">
        <v>7</v>
      </c>
      <c r="C49377">
        <v>71</v>
      </c>
      <c r="D49377">
        <v>8177.6816410000001</v>
      </c>
    </row>
    <row r="49378" spans="1:4" x14ac:dyDescent="0.3">
      <c r="A49378">
        <v>2100197</v>
      </c>
      <c r="B49378">
        <v>7</v>
      </c>
      <c r="C49378">
        <v>72</v>
      </c>
      <c r="D49378">
        <v>7646.9111329999996</v>
      </c>
    </row>
    <row r="49379" spans="1:4" x14ac:dyDescent="0.3">
      <c r="A49379">
        <v>2100197</v>
      </c>
      <c r="B49379">
        <v>7</v>
      </c>
      <c r="C49379">
        <v>73</v>
      </c>
      <c r="D49379">
        <v>12832.449219</v>
      </c>
    </row>
    <row r="49380" spans="1:4" x14ac:dyDescent="0.3">
      <c r="A49380">
        <v>2100197</v>
      </c>
      <c r="B49380">
        <v>7</v>
      </c>
      <c r="C49380">
        <v>74</v>
      </c>
      <c r="D49380">
        <v>5021.3823240000002</v>
      </c>
    </row>
    <row r="49381" spans="1:4" x14ac:dyDescent="0.3">
      <c r="A49381">
        <v>2100197</v>
      </c>
      <c r="B49381">
        <v>7</v>
      </c>
      <c r="C49381">
        <v>76</v>
      </c>
      <c r="D49381">
        <v>6609.8476559999999</v>
      </c>
    </row>
    <row r="49382" spans="1:4" x14ac:dyDescent="0.3">
      <c r="A49382">
        <v>2100197</v>
      </c>
      <c r="B49382">
        <v>7</v>
      </c>
      <c r="C49382">
        <v>84</v>
      </c>
      <c r="D49382">
        <v>10067.015625</v>
      </c>
    </row>
    <row r="49383" spans="1:4" x14ac:dyDescent="0.3">
      <c r="A49383">
        <v>2100197</v>
      </c>
      <c r="B49383">
        <v>7</v>
      </c>
      <c r="C49383">
        <v>85</v>
      </c>
      <c r="D49383">
        <v>6667.830078</v>
      </c>
    </row>
    <row r="49384" spans="1:4" x14ac:dyDescent="0.3">
      <c r="A49384">
        <v>2100197</v>
      </c>
      <c r="B49384">
        <v>7</v>
      </c>
      <c r="C49384">
        <v>87</v>
      </c>
      <c r="D49384">
        <v>12780.816406</v>
      </c>
    </row>
    <row r="49385" spans="1:4" x14ac:dyDescent="0.3">
      <c r="A49385">
        <v>2100197</v>
      </c>
      <c r="B49385">
        <v>7</v>
      </c>
      <c r="C49385">
        <v>88</v>
      </c>
      <c r="D49385">
        <v>11983.155273</v>
      </c>
    </row>
    <row r="49386" spans="1:4" x14ac:dyDescent="0.3">
      <c r="A49386">
        <v>2100197</v>
      </c>
      <c r="B49386">
        <v>7</v>
      </c>
      <c r="C49386">
        <v>90</v>
      </c>
      <c r="D49386">
        <v>3927.658203</v>
      </c>
    </row>
    <row r="49387" spans="1:4" x14ac:dyDescent="0.3">
      <c r="A49387">
        <v>2100197</v>
      </c>
      <c r="B49387">
        <v>7</v>
      </c>
      <c r="C49387">
        <v>93</v>
      </c>
      <c r="D49387">
        <v>4772.2158200000003</v>
      </c>
    </row>
    <row r="49388" spans="1:4" x14ac:dyDescent="0.3">
      <c r="A49388">
        <v>2100197</v>
      </c>
      <c r="B49388">
        <v>7</v>
      </c>
      <c r="C49388">
        <v>94</v>
      </c>
      <c r="D49388">
        <v>347.25885</v>
      </c>
    </row>
    <row r="49389" spans="1:4" x14ac:dyDescent="0.3">
      <c r="A49389">
        <v>2100197</v>
      </c>
      <c r="B49389">
        <v>7</v>
      </c>
      <c r="C49389">
        <v>95</v>
      </c>
      <c r="D49389">
        <v>10663.579102</v>
      </c>
    </row>
    <row r="49390" spans="1:4" x14ac:dyDescent="0.3">
      <c r="A49390">
        <v>2100197</v>
      </c>
      <c r="B49390">
        <v>7</v>
      </c>
      <c r="C49390">
        <v>98</v>
      </c>
      <c r="D49390">
        <v>9381.6035159999992</v>
      </c>
    </row>
    <row r="49391" spans="1:4" x14ac:dyDescent="0.3">
      <c r="A49391">
        <v>2100197</v>
      </c>
      <c r="B49391">
        <v>7</v>
      </c>
      <c r="C49391">
        <v>100</v>
      </c>
      <c r="D49391">
        <v>14254.34375</v>
      </c>
    </row>
    <row r="49392" spans="1:4" x14ac:dyDescent="0.3">
      <c r="A49392">
        <v>2100197</v>
      </c>
      <c r="B49392">
        <v>8</v>
      </c>
      <c r="C49392">
        <v>-1</v>
      </c>
      <c r="D49392">
        <v>2329.4250489999999</v>
      </c>
    </row>
    <row r="49393" spans="1:4" x14ac:dyDescent="0.3">
      <c r="A49393">
        <v>2100197</v>
      </c>
      <c r="B49393">
        <v>8</v>
      </c>
      <c r="C49393">
        <v>2</v>
      </c>
      <c r="D49393">
        <v>7438.0756840000004</v>
      </c>
    </row>
    <row r="49394" spans="1:4" x14ac:dyDescent="0.3">
      <c r="A49394">
        <v>2100197</v>
      </c>
      <c r="B49394">
        <v>8</v>
      </c>
      <c r="C49394">
        <v>5</v>
      </c>
      <c r="D49394">
        <v>6478.7900390000004</v>
      </c>
    </row>
    <row r="49395" spans="1:4" x14ac:dyDescent="0.3">
      <c r="A49395">
        <v>2100197</v>
      </c>
      <c r="B49395">
        <v>8</v>
      </c>
      <c r="C49395">
        <v>18</v>
      </c>
      <c r="D49395">
        <v>9294.7119139999995</v>
      </c>
    </row>
    <row r="49396" spans="1:4" x14ac:dyDescent="0.3">
      <c r="A49396">
        <v>2100197</v>
      </c>
      <c r="B49396">
        <v>8</v>
      </c>
      <c r="C49396">
        <v>20</v>
      </c>
      <c r="D49396">
        <v>6746.7080079999996</v>
      </c>
    </row>
    <row r="49397" spans="1:4" x14ac:dyDescent="0.3">
      <c r="A49397">
        <v>2100197</v>
      </c>
      <c r="B49397">
        <v>8</v>
      </c>
      <c r="C49397">
        <v>22</v>
      </c>
      <c r="D49397">
        <v>2648.673096</v>
      </c>
    </row>
    <row r="49398" spans="1:4" x14ac:dyDescent="0.3">
      <c r="A49398">
        <v>2100197</v>
      </c>
      <c r="B49398">
        <v>8</v>
      </c>
      <c r="C49398">
        <v>26</v>
      </c>
      <c r="D49398">
        <v>19208.722656000002</v>
      </c>
    </row>
    <row r="49399" spans="1:4" x14ac:dyDescent="0.3">
      <c r="A49399">
        <v>2100197</v>
      </c>
      <c r="B49399">
        <v>8</v>
      </c>
      <c r="C49399">
        <v>28</v>
      </c>
      <c r="D49399">
        <v>7648.4038090000004</v>
      </c>
    </row>
    <row r="49400" spans="1:4" x14ac:dyDescent="0.3">
      <c r="A49400">
        <v>2100197</v>
      </c>
      <c r="B49400">
        <v>8</v>
      </c>
      <c r="C49400">
        <v>29</v>
      </c>
      <c r="D49400">
        <v>7083.8735349999997</v>
      </c>
    </row>
    <row r="49401" spans="1:4" x14ac:dyDescent="0.3">
      <c r="A49401">
        <v>2100197</v>
      </c>
      <c r="B49401">
        <v>8</v>
      </c>
      <c r="C49401">
        <v>30</v>
      </c>
      <c r="D49401">
        <v>1981.708496</v>
      </c>
    </row>
    <row r="49402" spans="1:4" x14ac:dyDescent="0.3">
      <c r="A49402">
        <v>2100197</v>
      </c>
      <c r="B49402">
        <v>8</v>
      </c>
      <c r="C49402">
        <v>37</v>
      </c>
      <c r="D49402">
        <v>12312.201171999999</v>
      </c>
    </row>
    <row r="49403" spans="1:4" x14ac:dyDescent="0.3">
      <c r="A49403">
        <v>2100197</v>
      </c>
      <c r="B49403">
        <v>8</v>
      </c>
      <c r="C49403">
        <v>44</v>
      </c>
      <c r="D49403">
        <v>15491.233398</v>
      </c>
    </row>
    <row r="49404" spans="1:4" x14ac:dyDescent="0.3">
      <c r="A49404">
        <v>2100197</v>
      </c>
      <c r="B49404">
        <v>8</v>
      </c>
      <c r="C49404">
        <v>49</v>
      </c>
      <c r="D49404">
        <v>8329.375</v>
      </c>
    </row>
    <row r="49405" spans="1:4" x14ac:dyDescent="0.3">
      <c r="A49405">
        <v>2100197</v>
      </c>
      <c r="B49405">
        <v>8</v>
      </c>
      <c r="C49405">
        <v>50</v>
      </c>
      <c r="D49405">
        <v>13446.207031</v>
      </c>
    </row>
    <row r="49406" spans="1:4" x14ac:dyDescent="0.3">
      <c r="A49406">
        <v>2100197</v>
      </c>
      <c r="B49406">
        <v>8</v>
      </c>
      <c r="C49406">
        <v>53</v>
      </c>
      <c r="D49406">
        <v>11546.112305000001</v>
      </c>
    </row>
    <row r="49407" spans="1:4" x14ac:dyDescent="0.3">
      <c r="A49407">
        <v>2100197</v>
      </c>
      <c r="B49407">
        <v>8</v>
      </c>
      <c r="C49407">
        <v>56</v>
      </c>
      <c r="D49407">
        <v>11594.517578000001</v>
      </c>
    </row>
    <row r="49408" spans="1:4" x14ac:dyDescent="0.3">
      <c r="A49408">
        <v>2100197</v>
      </c>
      <c r="B49408">
        <v>8</v>
      </c>
      <c r="C49408">
        <v>63</v>
      </c>
      <c r="D49408">
        <v>1920.4716800000001</v>
      </c>
    </row>
    <row r="49409" spans="1:4" x14ac:dyDescent="0.3">
      <c r="A49409">
        <v>2100197</v>
      </c>
      <c r="B49409">
        <v>8</v>
      </c>
      <c r="C49409">
        <v>65</v>
      </c>
      <c r="D49409">
        <v>5723.4033200000003</v>
      </c>
    </row>
    <row r="49410" spans="1:4" x14ac:dyDescent="0.3">
      <c r="A49410">
        <v>2100197</v>
      </c>
      <c r="B49410">
        <v>8</v>
      </c>
      <c r="C49410">
        <v>69</v>
      </c>
      <c r="D49410">
        <v>6313.7436520000001</v>
      </c>
    </row>
    <row r="49411" spans="1:4" x14ac:dyDescent="0.3">
      <c r="A49411">
        <v>2100197</v>
      </c>
      <c r="B49411">
        <v>8</v>
      </c>
      <c r="C49411">
        <v>70</v>
      </c>
      <c r="D49411">
        <v>7901.7548829999996</v>
      </c>
    </row>
    <row r="49412" spans="1:4" x14ac:dyDescent="0.3">
      <c r="A49412">
        <v>2100197</v>
      </c>
      <c r="B49412">
        <v>8</v>
      </c>
      <c r="C49412">
        <v>71</v>
      </c>
      <c r="D49412">
        <v>9786.9960940000001</v>
      </c>
    </row>
    <row r="49413" spans="1:4" x14ac:dyDescent="0.3">
      <c r="A49413">
        <v>2100197</v>
      </c>
      <c r="B49413">
        <v>8</v>
      </c>
      <c r="C49413">
        <v>78</v>
      </c>
      <c r="D49413">
        <v>7421.7070309999999</v>
      </c>
    </row>
    <row r="49414" spans="1:4" x14ac:dyDescent="0.3">
      <c r="A49414">
        <v>2100197</v>
      </c>
      <c r="B49414">
        <v>8</v>
      </c>
      <c r="C49414">
        <v>79</v>
      </c>
      <c r="D49414">
        <v>9375.6435550000006</v>
      </c>
    </row>
    <row r="49415" spans="1:4" x14ac:dyDescent="0.3">
      <c r="A49415">
        <v>2100197</v>
      </c>
      <c r="B49415">
        <v>8</v>
      </c>
      <c r="C49415">
        <v>82</v>
      </c>
      <c r="D49415">
        <v>9811.6142579999996</v>
      </c>
    </row>
    <row r="49416" spans="1:4" x14ac:dyDescent="0.3">
      <c r="A49416">
        <v>2100197</v>
      </c>
      <c r="B49416">
        <v>8</v>
      </c>
      <c r="C49416">
        <v>83</v>
      </c>
      <c r="D49416">
        <v>13953.106444999999</v>
      </c>
    </row>
    <row r="49417" spans="1:4" x14ac:dyDescent="0.3">
      <c r="A49417">
        <v>2100197</v>
      </c>
      <c r="B49417">
        <v>8</v>
      </c>
      <c r="C49417">
        <v>84</v>
      </c>
      <c r="D49417">
        <v>7186.9331050000001</v>
      </c>
    </row>
    <row r="49418" spans="1:4" x14ac:dyDescent="0.3">
      <c r="A49418">
        <v>2100197</v>
      </c>
      <c r="B49418">
        <v>8</v>
      </c>
      <c r="C49418">
        <v>86</v>
      </c>
      <c r="D49418">
        <v>9552.7451170000004</v>
      </c>
    </row>
    <row r="49419" spans="1:4" x14ac:dyDescent="0.3">
      <c r="A49419">
        <v>2100197</v>
      </c>
      <c r="B49419">
        <v>8</v>
      </c>
      <c r="C49419">
        <v>90</v>
      </c>
      <c r="D49419">
        <v>10909.954102</v>
      </c>
    </row>
    <row r="49420" spans="1:4" x14ac:dyDescent="0.3">
      <c r="A49420">
        <v>2100197</v>
      </c>
      <c r="B49420">
        <v>8</v>
      </c>
      <c r="C49420">
        <v>94</v>
      </c>
      <c r="D49420">
        <v>10396.617188</v>
      </c>
    </row>
    <row r="49421" spans="1:4" x14ac:dyDescent="0.3">
      <c r="A49421">
        <v>2100197</v>
      </c>
      <c r="B49421">
        <v>8</v>
      </c>
      <c r="C49421">
        <v>95</v>
      </c>
      <c r="D49421">
        <v>2162.8034670000002</v>
      </c>
    </row>
    <row r="49422" spans="1:4" x14ac:dyDescent="0.3">
      <c r="A49422">
        <v>2100197</v>
      </c>
      <c r="B49422">
        <v>8</v>
      </c>
      <c r="C49422">
        <v>98</v>
      </c>
      <c r="D49422">
        <v>8132.6611329999996</v>
      </c>
    </row>
    <row r="49423" spans="1:4" x14ac:dyDescent="0.3">
      <c r="A49423">
        <v>2100197</v>
      </c>
      <c r="B49423">
        <v>8</v>
      </c>
      <c r="C49423">
        <v>99</v>
      </c>
      <c r="D49423">
        <v>6982.1655270000001</v>
      </c>
    </row>
    <row r="49424" spans="1:4" x14ac:dyDescent="0.3">
      <c r="A49424">
        <v>2100197</v>
      </c>
      <c r="B49424">
        <v>9</v>
      </c>
      <c r="C49424">
        <v>-1</v>
      </c>
      <c r="D49424">
        <v>0</v>
      </c>
    </row>
    <row r="49425" spans="1:4" x14ac:dyDescent="0.3">
      <c r="A49425">
        <v>2100197</v>
      </c>
      <c r="B49425">
        <v>10</v>
      </c>
      <c r="C49425">
        <v>-1</v>
      </c>
      <c r="D49425">
        <v>0</v>
      </c>
    </row>
    <row r="49426" spans="1:4" x14ac:dyDescent="0.3">
      <c r="A49426">
        <v>2100197</v>
      </c>
      <c r="B49426">
        <v>11</v>
      </c>
      <c r="C49426">
        <v>-1</v>
      </c>
      <c r="D49426">
        <v>0</v>
      </c>
    </row>
    <row r="49427" spans="1:4" x14ac:dyDescent="0.3">
      <c r="A49427">
        <v>2100197</v>
      </c>
      <c r="B49427">
        <v>12</v>
      </c>
      <c r="C49427">
        <v>-1</v>
      </c>
      <c r="D49427">
        <v>12850.482421999999</v>
      </c>
    </row>
    <row r="49428" spans="1:4" x14ac:dyDescent="0.3">
      <c r="A49428">
        <v>2100197</v>
      </c>
      <c r="B49428">
        <v>12</v>
      </c>
      <c r="C49428">
        <v>4</v>
      </c>
      <c r="D49428">
        <v>66679.757811999996</v>
      </c>
    </row>
    <row r="49429" spans="1:4" x14ac:dyDescent="0.3">
      <c r="A49429">
        <v>2100197</v>
      </c>
      <c r="B49429">
        <v>12</v>
      </c>
      <c r="C49429">
        <v>8</v>
      </c>
      <c r="D49429">
        <v>33096.167969000002</v>
      </c>
    </row>
    <row r="49430" spans="1:4" x14ac:dyDescent="0.3">
      <c r="A49430">
        <v>2100197</v>
      </c>
      <c r="B49430">
        <v>12</v>
      </c>
      <c r="C49430">
        <v>12</v>
      </c>
      <c r="D49430">
        <v>17625.416015999999</v>
      </c>
    </row>
    <row r="49431" spans="1:4" x14ac:dyDescent="0.3">
      <c r="A49431">
        <v>2100197</v>
      </c>
      <c r="B49431">
        <v>12</v>
      </c>
      <c r="C49431">
        <v>13</v>
      </c>
      <c r="D49431">
        <v>16050.926758</v>
      </c>
    </row>
    <row r="49432" spans="1:4" x14ac:dyDescent="0.3">
      <c r="A49432">
        <v>2100197</v>
      </c>
      <c r="B49432">
        <v>12</v>
      </c>
      <c r="C49432">
        <v>15</v>
      </c>
      <c r="D49432">
        <v>26138.619140999999</v>
      </c>
    </row>
    <row r="49433" spans="1:4" x14ac:dyDescent="0.3">
      <c r="A49433">
        <v>2100197</v>
      </c>
      <c r="B49433">
        <v>12</v>
      </c>
      <c r="C49433">
        <v>16</v>
      </c>
      <c r="D49433">
        <v>18914.482422000001</v>
      </c>
    </row>
    <row r="49434" spans="1:4" x14ac:dyDescent="0.3">
      <c r="A49434">
        <v>2100197</v>
      </c>
      <c r="B49434">
        <v>12</v>
      </c>
      <c r="C49434">
        <v>17</v>
      </c>
      <c r="D49434">
        <v>37593.054687999997</v>
      </c>
    </row>
    <row r="49435" spans="1:4" x14ac:dyDescent="0.3">
      <c r="A49435">
        <v>2100197</v>
      </c>
      <c r="B49435">
        <v>12</v>
      </c>
      <c r="C49435">
        <v>18</v>
      </c>
      <c r="D49435">
        <v>10161.429688</v>
      </c>
    </row>
    <row r="49436" spans="1:4" x14ac:dyDescent="0.3">
      <c r="A49436">
        <v>2100197</v>
      </c>
      <c r="B49436">
        <v>12</v>
      </c>
      <c r="C49436">
        <v>24</v>
      </c>
      <c r="D49436">
        <v>31655.447265999999</v>
      </c>
    </row>
    <row r="49437" spans="1:4" x14ac:dyDescent="0.3">
      <c r="A49437">
        <v>2100197</v>
      </c>
      <c r="B49437">
        <v>12</v>
      </c>
      <c r="C49437">
        <v>29</v>
      </c>
      <c r="D49437">
        <v>30917.035156000002</v>
      </c>
    </row>
    <row r="49438" spans="1:4" x14ac:dyDescent="0.3">
      <c r="A49438">
        <v>2100197</v>
      </c>
      <c r="B49438">
        <v>12</v>
      </c>
      <c r="C49438">
        <v>30</v>
      </c>
      <c r="D49438">
        <v>69191.796875</v>
      </c>
    </row>
    <row r="49439" spans="1:4" x14ac:dyDescent="0.3">
      <c r="A49439">
        <v>2100197</v>
      </c>
      <c r="B49439">
        <v>12</v>
      </c>
      <c r="C49439">
        <v>32</v>
      </c>
      <c r="D49439">
        <v>17718.482422000001</v>
      </c>
    </row>
    <row r="49440" spans="1:4" x14ac:dyDescent="0.3">
      <c r="A49440">
        <v>2100197</v>
      </c>
      <c r="B49440">
        <v>12</v>
      </c>
      <c r="C49440">
        <v>35</v>
      </c>
      <c r="D49440">
        <v>19107.992188</v>
      </c>
    </row>
    <row r="49441" spans="1:4" x14ac:dyDescent="0.3">
      <c r="A49441">
        <v>2100197</v>
      </c>
      <c r="B49441">
        <v>12</v>
      </c>
      <c r="C49441">
        <v>40</v>
      </c>
      <c r="D49441">
        <v>40790.84375</v>
      </c>
    </row>
    <row r="49442" spans="1:4" x14ac:dyDescent="0.3">
      <c r="A49442">
        <v>2100197</v>
      </c>
      <c r="B49442">
        <v>12</v>
      </c>
      <c r="C49442">
        <v>41</v>
      </c>
      <c r="D49442">
        <v>18519.951172000001</v>
      </c>
    </row>
    <row r="49443" spans="1:4" x14ac:dyDescent="0.3">
      <c r="A49443">
        <v>2100197</v>
      </c>
      <c r="B49443">
        <v>12</v>
      </c>
      <c r="C49443">
        <v>44</v>
      </c>
      <c r="D49443">
        <v>32325.576172000001</v>
      </c>
    </row>
    <row r="49444" spans="1:4" x14ac:dyDescent="0.3">
      <c r="A49444">
        <v>2100197</v>
      </c>
      <c r="B49444">
        <v>12</v>
      </c>
      <c r="C49444">
        <v>45</v>
      </c>
      <c r="D49444">
        <v>37052.347655999998</v>
      </c>
    </row>
    <row r="49445" spans="1:4" x14ac:dyDescent="0.3">
      <c r="A49445">
        <v>2100197</v>
      </c>
      <c r="B49445">
        <v>12</v>
      </c>
      <c r="C49445">
        <v>48</v>
      </c>
      <c r="D49445">
        <v>35496.699219000002</v>
      </c>
    </row>
    <row r="49446" spans="1:4" x14ac:dyDescent="0.3">
      <c r="A49446">
        <v>2100197</v>
      </c>
      <c r="B49446">
        <v>12</v>
      </c>
      <c r="C49446">
        <v>49</v>
      </c>
      <c r="D49446">
        <v>19167.265625</v>
      </c>
    </row>
    <row r="49447" spans="1:4" x14ac:dyDescent="0.3">
      <c r="A49447">
        <v>2100197</v>
      </c>
      <c r="B49447">
        <v>12</v>
      </c>
      <c r="C49447">
        <v>54</v>
      </c>
      <c r="D49447">
        <v>23278.921875</v>
      </c>
    </row>
    <row r="49448" spans="1:4" x14ac:dyDescent="0.3">
      <c r="A49448">
        <v>2100197</v>
      </c>
      <c r="B49448">
        <v>12</v>
      </c>
      <c r="C49448">
        <v>56</v>
      </c>
      <c r="D49448">
        <v>29253.423827999999</v>
      </c>
    </row>
    <row r="49449" spans="1:4" x14ac:dyDescent="0.3">
      <c r="A49449">
        <v>2100197</v>
      </c>
      <c r="B49449">
        <v>12</v>
      </c>
      <c r="C49449">
        <v>57</v>
      </c>
      <c r="D49449">
        <v>15078.242188</v>
      </c>
    </row>
    <row r="49450" spans="1:4" x14ac:dyDescent="0.3">
      <c r="A49450">
        <v>2100197</v>
      </c>
      <c r="B49450">
        <v>12</v>
      </c>
      <c r="C49450">
        <v>58</v>
      </c>
      <c r="D49450">
        <v>32638.626952999999</v>
      </c>
    </row>
    <row r="49451" spans="1:4" x14ac:dyDescent="0.3">
      <c r="A49451">
        <v>2100197</v>
      </c>
      <c r="B49451">
        <v>12</v>
      </c>
      <c r="C49451">
        <v>60</v>
      </c>
      <c r="D49451">
        <v>16327.575194999999</v>
      </c>
    </row>
    <row r="49452" spans="1:4" x14ac:dyDescent="0.3">
      <c r="A49452">
        <v>2100197</v>
      </c>
      <c r="B49452">
        <v>12</v>
      </c>
      <c r="C49452">
        <v>61</v>
      </c>
      <c r="D49452">
        <v>67667.875</v>
      </c>
    </row>
    <row r="49453" spans="1:4" x14ac:dyDescent="0.3">
      <c r="A49453">
        <v>2100197</v>
      </c>
      <c r="B49453">
        <v>12</v>
      </c>
      <c r="C49453">
        <v>62</v>
      </c>
      <c r="D49453">
        <v>22747.908202999999</v>
      </c>
    </row>
    <row r="49454" spans="1:4" x14ac:dyDescent="0.3">
      <c r="A49454">
        <v>2100197</v>
      </c>
      <c r="B49454">
        <v>12</v>
      </c>
      <c r="C49454">
        <v>63</v>
      </c>
      <c r="D49454">
        <v>24067.458984000001</v>
      </c>
    </row>
    <row r="49455" spans="1:4" x14ac:dyDescent="0.3">
      <c r="A49455">
        <v>2100197</v>
      </c>
      <c r="B49455">
        <v>12</v>
      </c>
      <c r="C49455">
        <v>64</v>
      </c>
      <c r="D49455">
        <v>22077.527343999998</v>
      </c>
    </row>
    <row r="49456" spans="1:4" x14ac:dyDescent="0.3">
      <c r="A49456">
        <v>2100197</v>
      </c>
      <c r="B49456">
        <v>12</v>
      </c>
      <c r="C49456">
        <v>67</v>
      </c>
      <c r="D49456">
        <v>24933.5</v>
      </c>
    </row>
    <row r="49457" spans="1:4" x14ac:dyDescent="0.3">
      <c r="A49457">
        <v>2100197</v>
      </c>
      <c r="B49457">
        <v>12</v>
      </c>
      <c r="C49457">
        <v>68</v>
      </c>
      <c r="D49457">
        <v>53602.195312000003</v>
      </c>
    </row>
    <row r="49458" spans="1:4" x14ac:dyDescent="0.3">
      <c r="A49458">
        <v>2100197</v>
      </c>
      <c r="B49458">
        <v>12</v>
      </c>
      <c r="C49458">
        <v>69</v>
      </c>
      <c r="D49458">
        <v>24677.640625</v>
      </c>
    </row>
    <row r="49459" spans="1:4" x14ac:dyDescent="0.3">
      <c r="A49459">
        <v>2100197</v>
      </c>
      <c r="B49459">
        <v>12</v>
      </c>
      <c r="C49459">
        <v>72</v>
      </c>
      <c r="D49459">
        <v>15444.367188</v>
      </c>
    </row>
    <row r="49460" spans="1:4" x14ac:dyDescent="0.3">
      <c r="A49460">
        <v>2100197</v>
      </c>
      <c r="B49460">
        <v>12</v>
      </c>
      <c r="C49460">
        <v>75</v>
      </c>
      <c r="D49460">
        <v>47185.488280999998</v>
      </c>
    </row>
    <row r="49461" spans="1:4" x14ac:dyDescent="0.3">
      <c r="A49461">
        <v>2100197</v>
      </c>
      <c r="B49461">
        <v>12</v>
      </c>
      <c r="C49461">
        <v>77</v>
      </c>
      <c r="D49461">
        <v>24625.273438</v>
      </c>
    </row>
    <row r="49462" spans="1:4" x14ac:dyDescent="0.3">
      <c r="A49462">
        <v>2100197</v>
      </c>
      <c r="B49462">
        <v>12</v>
      </c>
      <c r="C49462">
        <v>78</v>
      </c>
      <c r="D49462">
        <v>17203.53125</v>
      </c>
    </row>
    <row r="49463" spans="1:4" x14ac:dyDescent="0.3">
      <c r="A49463">
        <v>2100197</v>
      </c>
      <c r="B49463">
        <v>12</v>
      </c>
      <c r="C49463">
        <v>79</v>
      </c>
      <c r="D49463">
        <v>23764.173827999999</v>
      </c>
    </row>
    <row r="49464" spans="1:4" x14ac:dyDescent="0.3">
      <c r="A49464">
        <v>2100197</v>
      </c>
      <c r="B49464">
        <v>12</v>
      </c>
      <c r="C49464">
        <v>81</v>
      </c>
      <c r="D49464">
        <v>25662.320312</v>
      </c>
    </row>
    <row r="49465" spans="1:4" x14ac:dyDescent="0.3">
      <c r="A49465">
        <v>2100197</v>
      </c>
      <c r="B49465">
        <v>12</v>
      </c>
      <c r="C49465">
        <v>83</v>
      </c>
      <c r="D49465">
        <v>18886.169922000001</v>
      </c>
    </row>
    <row r="49466" spans="1:4" x14ac:dyDescent="0.3">
      <c r="A49466">
        <v>2100197</v>
      </c>
      <c r="B49466">
        <v>12</v>
      </c>
      <c r="C49466">
        <v>84</v>
      </c>
      <c r="D49466">
        <v>19860.380859000001</v>
      </c>
    </row>
    <row r="49467" spans="1:4" x14ac:dyDescent="0.3">
      <c r="A49467">
        <v>2100197</v>
      </c>
      <c r="B49467">
        <v>12</v>
      </c>
      <c r="C49467">
        <v>85</v>
      </c>
      <c r="D49467">
        <v>17101.779297000001</v>
      </c>
    </row>
    <row r="49468" spans="1:4" x14ac:dyDescent="0.3">
      <c r="A49468">
        <v>2100197</v>
      </c>
      <c r="B49468">
        <v>12</v>
      </c>
      <c r="C49468">
        <v>86</v>
      </c>
      <c r="D49468">
        <v>4187.9555659999996</v>
      </c>
    </row>
    <row r="49469" spans="1:4" x14ac:dyDescent="0.3">
      <c r="A49469">
        <v>2100197</v>
      </c>
      <c r="B49469">
        <v>12</v>
      </c>
      <c r="C49469">
        <v>87</v>
      </c>
      <c r="D49469">
        <v>26899.064452999999</v>
      </c>
    </row>
    <row r="49470" spans="1:4" x14ac:dyDescent="0.3">
      <c r="A49470">
        <v>2100197</v>
      </c>
      <c r="B49470">
        <v>12</v>
      </c>
      <c r="C49470">
        <v>88</v>
      </c>
      <c r="D49470">
        <v>41365.871094000002</v>
      </c>
    </row>
    <row r="49471" spans="1:4" x14ac:dyDescent="0.3">
      <c r="A49471">
        <v>2100197</v>
      </c>
      <c r="B49471">
        <v>12</v>
      </c>
      <c r="C49471">
        <v>89</v>
      </c>
      <c r="D49471">
        <v>3675.0207519999999</v>
      </c>
    </row>
    <row r="49472" spans="1:4" x14ac:dyDescent="0.3">
      <c r="A49472">
        <v>2100197</v>
      </c>
      <c r="B49472">
        <v>12</v>
      </c>
      <c r="C49472">
        <v>91</v>
      </c>
      <c r="D49472">
        <v>32097.082031000002</v>
      </c>
    </row>
    <row r="49473" spans="1:4" x14ac:dyDescent="0.3">
      <c r="A49473">
        <v>2100197</v>
      </c>
      <c r="B49473">
        <v>12</v>
      </c>
      <c r="C49473">
        <v>93</v>
      </c>
      <c r="D49473">
        <v>42010.78125</v>
      </c>
    </row>
    <row r="49474" spans="1:4" x14ac:dyDescent="0.3">
      <c r="A49474">
        <v>2100197</v>
      </c>
      <c r="B49474">
        <v>12</v>
      </c>
      <c r="C49474">
        <v>94</v>
      </c>
      <c r="D49474">
        <v>57141.976562000003</v>
      </c>
    </row>
    <row r="49475" spans="1:4" x14ac:dyDescent="0.3">
      <c r="A49475">
        <v>2100197</v>
      </c>
      <c r="B49475">
        <v>12</v>
      </c>
      <c r="C49475">
        <v>98</v>
      </c>
      <c r="D49475">
        <v>13561.070312</v>
      </c>
    </row>
    <row r="49476" spans="1:4" x14ac:dyDescent="0.3">
      <c r="A49476">
        <v>2100197</v>
      </c>
      <c r="B49476">
        <v>12</v>
      </c>
      <c r="C49476">
        <v>99</v>
      </c>
      <c r="D49476">
        <v>4431.5810549999997</v>
      </c>
    </row>
    <row r="49477" spans="1:4" x14ac:dyDescent="0.3">
      <c r="A49477">
        <v>2100197</v>
      </c>
      <c r="B49477">
        <v>13</v>
      </c>
      <c r="C49477">
        <v>-1</v>
      </c>
      <c r="D49477">
        <v>6171.7099609999996</v>
      </c>
    </row>
    <row r="49478" spans="1:4" x14ac:dyDescent="0.3">
      <c r="A49478">
        <v>2100197</v>
      </c>
      <c r="B49478">
        <v>13</v>
      </c>
      <c r="C49478">
        <v>3</v>
      </c>
      <c r="D49478">
        <v>17912.361327999999</v>
      </c>
    </row>
    <row r="49479" spans="1:4" x14ac:dyDescent="0.3">
      <c r="A49479">
        <v>2100197</v>
      </c>
      <c r="B49479">
        <v>13</v>
      </c>
      <c r="C49479">
        <v>9</v>
      </c>
      <c r="D49479">
        <v>15021.690430000001</v>
      </c>
    </row>
    <row r="49480" spans="1:4" x14ac:dyDescent="0.3">
      <c r="A49480">
        <v>2100197</v>
      </c>
      <c r="B49480">
        <v>13</v>
      </c>
      <c r="C49480">
        <v>13</v>
      </c>
      <c r="D49480">
        <v>5446.9433589999999</v>
      </c>
    </row>
    <row r="49481" spans="1:4" x14ac:dyDescent="0.3">
      <c r="A49481">
        <v>2100197</v>
      </c>
      <c r="B49481">
        <v>13</v>
      </c>
      <c r="C49481">
        <v>15</v>
      </c>
      <c r="D49481">
        <v>14696.060546999999</v>
      </c>
    </row>
    <row r="49482" spans="1:4" x14ac:dyDescent="0.3">
      <c r="A49482">
        <v>2100197</v>
      </c>
      <c r="B49482">
        <v>13</v>
      </c>
      <c r="C49482">
        <v>20</v>
      </c>
      <c r="D49482">
        <v>14923.367188</v>
      </c>
    </row>
    <row r="49483" spans="1:4" x14ac:dyDescent="0.3">
      <c r="A49483">
        <v>2100197</v>
      </c>
      <c r="B49483">
        <v>13</v>
      </c>
      <c r="C49483">
        <v>24</v>
      </c>
      <c r="D49483">
        <v>13704.800781</v>
      </c>
    </row>
    <row r="49484" spans="1:4" x14ac:dyDescent="0.3">
      <c r="A49484">
        <v>2100197</v>
      </c>
      <c r="B49484">
        <v>13</v>
      </c>
      <c r="C49484">
        <v>25</v>
      </c>
      <c r="D49484">
        <v>12713.063477</v>
      </c>
    </row>
    <row r="49485" spans="1:4" x14ac:dyDescent="0.3">
      <c r="A49485">
        <v>2100197</v>
      </c>
      <c r="B49485">
        <v>13</v>
      </c>
      <c r="C49485">
        <v>26</v>
      </c>
      <c r="D49485">
        <v>11145.814453000001</v>
      </c>
    </row>
    <row r="49486" spans="1:4" x14ac:dyDescent="0.3">
      <c r="A49486">
        <v>2100197</v>
      </c>
      <c r="B49486">
        <v>13</v>
      </c>
      <c r="C49486">
        <v>30</v>
      </c>
      <c r="D49486">
        <v>30107.496093999998</v>
      </c>
    </row>
    <row r="49487" spans="1:4" x14ac:dyDescent="0.3">
      <c r="A49487">
        <v>2100197</v>
      </c>
      <c r="B49487">
        <v>13</v>
      </c>
      <c r="C49487">
        <v>35</v>
      </c>
      <c r="D49487">
        <v>17610.375</v>
      </c>
    </row>
    <row r="49488" spans="1:4" x14ac:dyDescent="0.3">
      <c r="A49488">
        <v>2100197</v>
      </c>
      <c r="B49488">
        <v>13</v>
      </c>
      <c r="C49488">
        <v>37</v>
      </c>
      <c r="D49488">
        <v>14929.214844</v>
      </c>
    </row>
    <row r="49489" spans="1:4" x14ac:dyDescent="0.3">
      <c r="A49489">
        <v>2100197</v>
      </c>
      <c r="B49489">
        <v>13</v>
      </c>
      <c r="C49489">
        <v>38</v>
      </c>
      <c r="D49489">
        <v>7399.65625</v>
      </c>
    </row>
    <row r="49490" spans="1:4" x14ac:dyDescent="0.3">
      <c r="A49490">
        <v>2100197</v>
      </c>
      <c r="B49490">
        <v>13</v>
      </c>
      <c r="C49490">
        <v>42</v>
      </c>
      <c r="D49490">
        <v>37292.476562000003</v>
      </c>
    </row>
    <row r="49491" spans="1:4" x14ac:dyDescent="0.3">
      <c r="A49491">
        <v>2100197</v>
      </c>
      <c r="B49491">
        <v>13</v>
      </c>
      <c r="C49491">
        <v>43</v>
      </c>
      <c r="D49491">
        <v>12991.759765999999</v>
      </c>
    </row>
    <row r="49492" spans="1:4" x14ac:dyDescent="0.3">
      <c r="A49492">
        <v>2100197</v>
      </c>
      <c r="B49492">
        <v>13</v>
      </c>
      <c r="C49492">
        <v>44</v>
      </c>
      <c r="D49492">
        <v>29601.039062</v>
      </c>
    </row>
    <row r="49493" spans="1:4" x14ac:dyDescent="0.3">
      <c r="A49493">
        <v>2100197</v>
      </c>
      <c r="B49493">
        <v>13</v>
      </c>
      <c r="C49493">
        <v>48</v>
      </c>
      <c r="D49493">
        <v>22767.335938</v>
      </c>
    </row>
    <row r="49494" spans="1:4" x14ac:dyDescent="0.3">
      <c r="A49494">
        <v>2100197</v>
      </c>
      <c r="B49494">
        <v>13</v>
      </c>
      <c r="C49494">
        <v>49</v>
      </c>
      <c r="D49494">
        <v>18790.6875</v>
      </c>
    </row>
    <row r="49495" spans="1:4" x14ac:dyDescent="0.3">
      <c r="A49495">
        <v>2100197</v>
      </c>
      <c r="B49495">
        <v>13</v>
      </c>
      <c r="C49495">
        <v>50</v>
      </c>
      <c r="D49495">
        <v>12058.015625</v>
      </c>
    </row>
    <row r="49496" spans="1:4" x14ac:dyDescent="0.3">
      <c r="A49496">
        <v>2100197</v>
      </c>
      <c r="B49496">
        <v>13</v>
      </c>
      <c r="C49496">
        <v>51</v>
      </c>
      <c r="D49496">
        <v>2377.8208009999998</v>
      </c>
    </row>
    <row r="49497" spans="1:4" x14ac:dyDescent="0.3">
      <c r="A49497">
        <v>2100197</v>
      </c>
      <c r="B49497">
        <v>13</v>
      </c>
      <c r="C49497">
        <v>55</v>
      </c>
      <c r="D49497">
        <v>4358.1088870000003</v>
      </c>
    </row>
    <row r="49498" spans="1:4" x14ac:dyDescent="0.3">
      <c r="A49498">
        <v>2100197</v>
      </c>
      <c r="B49498">
        <v>13</v>
      </c>
      <c r="C49498">
        <v>57</v>
      </c>
      <c r="D49498">
        <v>12273.834961</v>
      </c>
    </row>
    <row r="49499" spans="1:4" x14ac:dyDescent="0.3">
      <c r="A49499">
        <v>2100197</v>
      </c>
      <c r="B49499">
        <v>13</v>
      </c>
      <c r="C49499">
        <v>58</v>
      </c>
      <c r="D49499">
        <v>9323.5976559999999</v>
      </c>
    </row>
    <row r="49500" spans="1:4" x14ac:dyDescent="0.3">
      <c r="A49500">
        <v>2100197</v>
      </c>
      <c r="B49500">
        <v>13</v>
      </c>
      <c r="C49500">
        <v>62</v>
      </c>
      <c r="D49500">
        <v>12876.126953000001</v>
      </c>
    </row>
    <row r="49501" spans="1:4" x14ac:dyDescent="0.3">
      <c r="A49501">
        <v>2100197</v>
      </c>
      <c r="B49501">
        <v>13</v>
      </c>
      <c r="C49501">
        <v>63</v>
      </c>
      <c r="D49501">
        <v>18367.027343999998</v>
      </c>
    </row>
    <row r="49502" spans="1:4" x14ac:dyDescent="0.3">
      <c r="A49502">
        <v>2100197</v>
      </c>
      <c r="B49502">
        <v>13</v>
      </c>
      <c r="C49502">
        <v>64</v>
      </c>
      <c r="D49502">
        <v>12602.845703000001</v>
      </c>
    </row>
    <row r="49503" spans="1:4" x14ac:dyDescent="0.3">
      <c r="A49503">
        <v>2100197</v>
      </c>
      <c r="B49503">
        <v>13</v>
      </c>
      <c r="C49503">
        <v>66</v>
      </c>
      <c r="D49503">
        <v>11085.274414</v>
      </c>
    </row>
    <row r="49504" spans="1:4" x14ac:dyDescent="0.3">
      <c r="A49504">
        <v>2100197</v>
      </c>
      <c r="B49504">
        <v>13</v>
      </c>
      <c r="C49504">
        <v>67</v>
      </c>
      <c r="D49504">
        <v>9716.4804690000001</v>
      </c>
    </row>
    <row r="49505" spans="1:4" x14ac:dyDescent="0.3">
      <c r="A49505">
        <v>2100197</v>
      </c>
      <c r="B49505">
        <v>13</v>
      </c>
      <c r="C49505">
        <v>68</v>
      </c>
      <c r="D49505">
        <v>6886.6650390000004</v>
      </c>
    </row>
    <row r="49506" spans="1:4" x14ac:dyDescent="0.3">
      <c r="A49506">
        <v>2100197</v>
      </c>
      <c r="B49506">
        <v>13</v>
      </c>
      <c r="C49506">
        <v>69</v>
      </c>
      <c r="D49506">
        <v>4707.6191410000001</v>
      </c>
    </row>
    <row r="49507" spans="1:4" x14ac:dyDescent="0.3">
      <c r="A49507">
        <v>2100197</v>
      </c>
      <c r="B49507">
        <v>13</v>
      </c>
      <c r="C49507">
        <v>74</v>
      </c>
      <c r="D49507">
        <v>14249.162109000001</v>
      </c>
    </row>
    <row r="49508" spans="1:4" x14ac:dyDescent="0.3">
      <c r="A49508">
        <v>2100197</v>
      </c>
      <c r="B49508">
        <v>13</v>
      </c>
      <c r="C49508">
        <v>76</v>
      </c>
      <c r="D49508">
        <v>19775.851562</v>
      </c>
    </row>
    <row r="49509" spans="1:4" x14ac:dyDescent="0.3">
      <c r="A49509">
        <v>2100197</v>
      </c>
      <c r="B49509">
        <v>13</v>
      </c>
      <c r="C49509">
        <v>78</v>
      </c>
      <c r="D49509">
        <v>16866.757812</v>
      </c>
    </row>
    <row r="49510" spans="1:4" x14ac:dyDescent="0.3">
      <c r="A49510">
        <v>2100197</v>
      </c>
      <c r="B49510">
        <v>13</v>
      </c>
      <c r="C49510">
        <v>79</v>
      </c>
      <c r="D49510">
        <v>13005.699219</v>
      </c>
    </row>
    <row r="49511" spans="1:4" x14ac:dyDescent="0.3">
      <c r="A49511">
        <v>2100197</v>
      </c>
      <c r="B49511">
        <v>13</v>
      </c>
      <c r="C49511">
        <v>80</v>
      </c>
      <c r="D49511">
        <v>19757.896484000001</v>
      </c>
    </row>
    <row r="49512" spans="1:4" x14ac:dyDescent="0.3">
      <c r="A49512">
        <v>2100197</v>
      </c>
      <c r="B49512">
        <v>13</v>
      </c>
      <c r="C49512">
        <v>82</v>
      </c>
      <c r="D49512">
        <v>7603.0112300000001</v>
      </c>
    </row>
    <row r="49513" spans="1:4" x14ac:dyDescent="0.3">
      <c r="A49513">
        <v>2100197</v>
      </c>
      <c r="B49513">
        <v>13</v>
      </c>
      <c r="C49513">
        <v>85</v>
      </c>
      <c r="D49513">
        <v>3213.9492190000001</v>
      </c>
    </row>
    <row r="49514" spans="1:4" x14ac:dyDescent="0.3">
      <c r="A49514">
        <v>2100197</v>
      </c>
      <c r="B49514">
        <v>13</v>
      </c>
      <c r="C49514">
        <v>89</v>
      </c>
      <c r="D49514">
        <v>12588.907227</v>
      </c>
    </row>
    <row r="49515" spans="1:4" x14ac:dyDescent="0.3">
      <c r="A49515">
        <v>2100197</v>
      </c>
      <c r="B49515">
        <v>13</v>
      </c>
      <c r="C49515">
        <v>91</v>
      </c>
      <c r="D49515">
        <v>2966.031982</v>
      </c>
    </row>
    <row r="49516" spans="1:4" x14ac:dyDescent="0.3">
      <c r="A49516">
        <v>2100197</v>
      </c>
      <c r="B49516">
        <v>13</v>
      </c>
      <c r="C49516">
        <v>92</v>
      </c>
      <c r="D49516">
        <v>23011.185547000001</v>
      </c>
    </row>
    <row r="49517" spans="1:4" x14ac:dyDescent="0.3">
      <c r="A49517">
        <v>2100197</v>
      </c>
      <c r="B49517">
        <v>13</v>
      </c>
      <c r="C49517">
        <v>94</v>
      </c>
      <c r="D49517">
        <v>22201.398438</v>
      </c>
    </row>
    <row r="49518" spans="1:4" x14ac:dyDescent="0.3">
      <c r="A49518">
        <v>2100197</v>
      </c>
      <c r="B49518">
        <v>13</v>
      </c>
      <c r="C49518">
        <v>95</v>
      </c>
      <c r="D49518">
        <v>2361.0717770000001</v>
      </c>
    </row>
    <row r="49519" spans="1:4" x14ac:dyDescent="0.3">
      <c r="A49519">
        <v>2100197</v>
      </c>
      <c r="B49519">
        <v>13</v>
      </c>
      <c r="C49519">
        <v>99</v>
      </c>
      <c r="D49519">
        <v>5867.9887699999999</v>
      </c>
    </row>
    <row r="49520" spans="1:4" x14ac:dyDescent="0.3">
      <c r="A49520">
        <v>2100197</v>
      </c>
      <c r="B49520">
        <v>13</v>
      </c>
      <c r="C49520">
        <v>100</v>
      </c>
      <c r="D49520">
        <v>11509.193359000001</v>
      </c>
    </row>
    <row r="49521" spans="1:4" x14ac:dyDescent="0.3">
      <c r="A49521">
        <v>2100197</v>
      </c>
      <c r="B49521">
        <v>14</v>
      </c>
      <c r="C49521">
        <v>-1</v>
      </c>
      <c r="D49521">
        <v>3056.4880370000001</v>
      </c>
    </row>
    <row r="49522" spans="1:4" x14ac:dyDescent="0.3">
      <c r="A49522">
        <v>2100197</v>
      </c>
      <c r="B49522">
        <v>14</v>
      </c>
      <c r="C49522">
        <v>1</v>
      </c>
      <c r="D49522">
        <v>3557.0288089999999</v>
      </c>
    </row>
    <row r="49523" spans="1:4" x14ac:dyDescent="0.3">
      <c r="A49523">
        <v>2100197</v>
      </c>
      <c r="B49523">
        <v>14</v>
      </c>
      <c r="C49523">
        <v>19</v>
      </c>
      <c r="D49523">
        <v>38756.078125</v>
      </c>
    </row>
    <row r="49524" spans="1:4" x14ac:dyDescent="0.3">
      <c r="A49524">
        <v>2100197</v>
      </c>
      <c r="B49524">
        <v>14</v>
      </c>
      <c r="C49524">
        <v>20</v>
      </c>
      <c r="D49524">
        <v>14921.255859000001</v>
      </c>
    </row>
    <row r="49525" spans="1:4" x14ac:dyDescent="0.3">
      <c r="A49525">
        <v>2100197</v>
      </c>
      <c r="B49525">
        <v>14</v>
      </c>
      <c r="C49525">
        <v>26</v>
      </c>
      <c r="D49525">
        <v>11226.6875</v>
      </c>
    </row>
    <row r="49526" spans="1:4" x14ac:dyDescent="0.3">
      <c r="A49526">
        <v>2100197</v>
      </c>
      <c r="B49526">
        <v>14</v>
      </c>
      <c r="C49526">
        <v>33</v>
      </c>
      <c r="D49526">
        <v>2224.4172359999998</v>
      </c>
    </row>
    <row r="49527" spans="1:4" x14ac:dyDescent="0.3">
      <c r="A49527">
        <v>2100197</v>
      </c>
      <c r="B49527">
        <v>14</v>
      </c>
      <c r="C49527">
        <v>38</v>
      </c>
      <c r="D49527">
        <v>26478.232422000001</v>
      </c>
    </row>
    <row r="49528" spans="1:4" x14ac:dyDescent="0.3">
      <c r="A49528">
        <v>2100197</v>
      </c>
      <c r="B49528">
        <v>14</v>
      </c>
      <c r="C49528">
        <v>45</v>
      </c>
      <c r="D49528">
        <v>16069.831055000001</v>
      </c>
    </row>
    <row r="49529" spans="1:4" x14ac:dyDescent="0.3">
      <c r="A49529">
        <v>2100197</v>
      </c>
      <c r="B49529">
        <v>14</v>
      </c>
      <c r="C49529">
        <v>46</v>
      </c>
      <c r="D49529">
        <v>589.76568599999996</v>
      </c>
    </row>
    <row r="49530" spans="1:4" x14ac:dyDescent="0.3">
      <c r="A49530">
        <v>2100197</v>
      </c>
      <c r="B49530">
        <v>14</v>
      </c>
      <c r="C49530">
        <v>48</v>
      </c>
      <c r="D49530">
        <v>23167.710938</v>
      </c>
    </row>
    <row r="49531" spans="1:4" x14ac:dyDescent="0.3">
      <c r="A49531">
        <v>2100197</v>
      </c>
      <c r="B49531">
        <v>14</v>
      </c>
      <c r="C49531">
        <v>50</v>
      </c>
      <c r="D49531">
        <v>1269.6176760000001</v>
      </c>
    </row>
    <row r="49532" spans="1:4" x14ac:dyDescent="0.3">
      <c r="A49532">
        <v>2100197</v>
      </c>
      <c r="B49532">
        <v>14</v>
      </c>
      <c r="C49532">
        <v>82</v>
      </c>
      <c r="D49532">
        <v>18051.884765999999</v>
      </c>
    </row>
    <row r="49533" spans="1:4" x14ac:dyDescent="0.3">
      <c r="A49533">
        <v>2100197</v>
      </c>
      <c r="B49533">
        <v>14</v>
      </c>
      <c r="C49533">
        <v>89</v>
      </c>
      <c r="D49533">
        <v>6630.7182620000003</v>
      </c>
    </row>
    <row r="49534" spans="1:4" x14ac:dyDescent="0.3">
      <c r="A49534">
        <v>2100197</v>
      </c>
      <c r="B49534">
        <v>14</v>
      </c>
      <c r="C49534">
        <v>98</v>
      </c>
      <c r="D49534">
        <v>21495.421875</v>
      </c>
    </row>
    <row r="49535" spans="1:4" x14ac:dyDescent="0.3">
      <c r="A49535">
        <v>2100197</v>
      </c>
      <c r="B49535">
        <v>15</v>
      </c>
      <c r="C49535">
        <v>-1</v>
      </c>
      <c r="D49535">
        <v>7803.3110349999997</v>
      </c>
    </row>
    <row r="49536" spans="1:4" x14ac:dyDescent="0.3">
      <c r="A49536">
        <v>2100197</v>
      </c>
      <c r="B49536">
        <v>15</v>
      </c>
      <c r="C49536">
        <v>4</v>
      </c>
      <c r="D49536">
        <v>3454.2307129999999</v>
      </c>
    </row>
    <row r="49537" spans="1:4" x14ac:dyDescent="0.3">
      <c r="A49537">
        <v>2100197</v>
      </c>
      <c r="B49537">
        <v>15</v>
      </c>
      <c r="C49537">
        <v>5</v>
      </c>
      <c r="D49537">
        <v>27751.730468999998</v>
      </c>
    </row>
    <row r="49538" spans="1:4" x14ac:dyDescent="0.3">
      <c r="A49538">
        <v>2100197</v>
      </c>
      <c r="B49538">
        <v>15</v>
      </c>
      <c r="C49538">
        <v>8</v>
      </c>
      <c r="D49538">
        <v>19256.339843999998</v>
      </c>
    </row>
    <row r="49539" spans="1:4" x14ac:dyDescent="0.3">
      <c r="A49539">
        <v>2100197</v>
      </c>
      <c r="B49539">
        <v>15</v>
      </c>
      <c r="C49539">
        <v>14</v>
      </c>
      <c r="D49539">
        <v>4206.4838870000003</v>
      </c>
    </row>
    <row r="49540" spans="1:4" x14ac:dyDescent="0.3">
      <c r="A49540">
        <v>2100197</v>
      </c>
      <c r="B49540">
        <v>15</v>
      </c>
      <c r="C49540">
        <v>15</v>
      </c>
      <c r="D49540">
        <v>10051.933594</v>
      </c>
    </row>
    <row r="49541" spans="1:4" x14ac:dyDescent="0.3">
      <c r="A49541">
        <v>2100197</v>
      </c>
      <c r="B49541">
        <v>15</v>
      </c>
      <c r="C49541">
        <v>19</v>
      </c>
      <c r="D49541">
        <v>38380.507812000003</v>
      </c>
    </row>
    <row r="49542" spans="1:4" x14ac:dyDescent="0.3">
      <c r="A49542">
        <v>2100197</v>
      </c>
      <c r="B49542">
        <v>15</v>
      </c>
      <c r="C49542">
        <v>27</v>
      </c>
      <c r="D49542">
        <v>69340.648438000004</v>
      </c>
    </row>
    <row r="49543" spans="1:4" x14ac:dyDescent="0.3">
      <c r="A49543">
        <v>2100197</v>
      </c>
      <c r="B49543">
        <v>15</v>
      </c>
      <c r="C49543">
        <v>45</v>
      </c>
      <c r="D49543">
        <v>18373.390625</v>
      </c>
    </row>
    <row r="49544" spans="1:4" x14ac:dyDescent="0.3">
      <c r="A49544">
        <v>2100197</v>
      </c>
      <c r="B49544">
        <v>15</v>
      </c>
      <c r="C49544">
        <v>46</v>
      </c>
      <c r="D49544">
        <v>12403.489258</v>
      </c>
    </row>
    <row r="49545" spans="1:4" x14ac:dyDescent="0.3">
      <c r="A49545">
        <v>2100197</v>
      </c>
      <c r="B49545">
        <v>15</v>
      </c>
      <c r="C49545">
        <v>50</v>
      </c>
      <c r="D49545">
        <v>59436.664062000003</v>
      </c>
    </row>
    <row r="49546" spans="1:4" x14ac:dyDescent="0.3">
      <c r="A49546">
        <v>2100197</v>
      </c>
      <c r="B49546">
        <v>15</v>
      </c>
      <c r="C49546">
        <v>56</v>
      </c>
      <c r="D49546">
        <v>41818.671875</v>
      </c>
    </row>
    <row r="49547" spans="1:4" x14ac:dyDescent="0.3">
      <c r="A49547">
        <v>2100197</v>
      </c>
      <c r="B49547">
        <v>15</v>
      </c>
      <c r="C49547">
        <v>64</v>
      </c>
      <c r="D49547">
        <v>16471.091797000001</v>
      </c>
    </row>
    <row r="49548" spans="1:4" x14ac:dyDescent="0.3">
      <c r="A49548">
        <v>2100197</v>
      </c>
      <c r="B49548">
        <v>15</v>
      </c>
      <c r="C49548">
        <v>65</v>
      </c>
      <c r="D49548">
        <v>9064.8574219999991</v>
      </c>
    </row>
    <row r="49549" spans="1:4" x14ac:dyDescent="0.3">
      <c r="A49549">
        <v>2100197</v>
      </c>
      <c r="B49549">
        <v>15</v>
      </c>
      <c r="C49549">
        <v>71</v>
      </c>
      <c r="D49549">
        <v>36673.796875</v>
      </c>
    </row>
    <row r="49550" spans="1:4" x14ac:dyDescent="0.3">
      <c r="A49550">
        <v>2100197</v>
      </c>
      <c r="B49550">
        <v>15</v>
      </c>
      <c r="C49550">
        <v>76</v>
      </c>
      <c r="D49550">
        <v>30663.404297000001</v>
      </c>
    </row>
    <row r="49551" spans="1:4" x14ac:dyDescent="0.3">
      <c r="A49551">
        <v>2100197</v>
      </c>
      <c r="B49551">
        <v>15</v>
      </c>
      <c r="C49551">
        <v>78</v>
      </c>
      <c r="D49551">
        <v>62344.617187999997</v>
      </c>
    </row>
    <row r="49552" spans="1:4" x14ac:dyDescent="0.3">
      <c r="A49552">
        <v>2100197</v>
      </c>
      <c r="B49552">
        <v>15</v>
      </c>
      <c r="C49552">
        <v>81</v>
      </c>
      <c r="D49552">
        <v>47315.066405999998</v>
      </c>
    </row>
    <row r="49553" spans="1:4" x14ac:dyDescent="0.3">
      <c r="A49553">
        <v>2100197</v>
      </c>
      <c r="B49553">
        <v>15</v>
      </c>
      <c r="C49553">
        <v>92</v>
      </c>
      <c r="D49553">
        <v>27610.890625</v>
      </c>
    </row>
    <row r="49554" spans="1:4" x14ac:dyDescent="0.3">
      <c r="A49554">
        <v>2100197</v>
      </c>
      <c r="B49554">
        <v>15</v>
      </c>
      <c r="C49554">
        <v>95</v>
      </c>
      <c r="D49554">
        <v>38782.28125</v>
      </c>
    </row>
    <row r="49555" spans="1:4" x14ac:dyDescent="0.3">
      <c r="A49555">
        <v>2100197</v>
      </c>
      <c r="B49555">
        <v>15</v>
      </c>
      <c r="C49555">
        <v>100</v>
      </c>
      <c r="D49555">
        <v>19174.285156000002</v>
      </c>
    </row>
    <row r="49556" spans="1:4" x14ac:dyDescent="0.3">
      <c r="A49556">
        <v>2100197</v>
      </c>
      <c r="B49556">
        <v>16</v>
      </c>
      <c r="C49556">
        <v>-1</v>
      </c>
      <c r="D49556">
        <v>8762.609375</v>
      </c>
    </row>
    <row r="49557" spans="1:4" x14ac:dyDescent="0.3">
      <c r="A49557">
        <v>2100197</v>
      </c>
      <c r="B49557">
        <v>16</v>
      </c>
      <c r="C49557">
        <v>1</v>
      </c>
      <c r="D49557">
        <v>12307.273438</v>
      </c>
    </row>
    <row r="49558" spans="1:4" x14ac:dyDescent="0.3">
      <c r="A49558">
        <v>2100197</v>
      </c>
      <c r="B49558">
        <v>16</v>
      </c>
      <c r="C49558">
        <v>23</v>
      </c>
      <c r="D49558">
        <v>33765.679687999997</v>
      </c>
    </row>
    <row r="49559" spans="1:4" x14ac:dyDescent="0.3">
      <c r="A49559">
        <v>2100197</v>
      </c>
      <c r="B49559">
        <v>16</v>
      </c>
      <c r="C49559">
        <v>25</v>
      </c>
      <c r="D49559">
        <v>42634.398437999997</v>
      </c>
    </row>
    <row r="49560" spans="1:4" x14ac:dyDescent="0.3">
      <c r="A49560">
        <v>2100197</v>
      </c>
      <c r="B49560">
        <v>16</v>
      </c>
      <c r="C49560">
        <v>29</v>
      </c>
      <c r="D49560">
        <v>7592.7221680000002</v>
      </c>
    </row>
    <row r="49561" spans="1:4" x14ac:dyDescent="0.3">
      <c r="A49561">
        <v>2100197</v>
      </c>
      <c r="B49561">
        <v>16</v>
      </c>
      <c r="C49561">
        <v>31</v>
      </c>
      <c r="D49561">
        <v>64951.296875</v>
      </c>
    </row>
    <row r="49562" spans="1:4" x14ac:dyDescent="0.3">
      <c r="A49562">
        <v>2100197</v>
      </c>
      <c r="B49562">
        <v>16</v>
      </c>
      <c r="C49562">
        <v>34</v>
      </c>
      <c r="D49562">
        <v>30764.34375</v>
      </c>
    </row>
    <row r="49563" spans="1:4" x14ac:dyDescent="0.3">
      <c r="A49563">
        <v>2100197</v>
      </c>
      <c r="B49563">
        <v>16</v>
      </c>
      <c r="C49563">
        <v>40</v>
      </c>
      <c r="D49563">
        <v>34103.269530999998</v>
      </c>
    </row>
    <row r="49564" spans="1:4" x14ac:dyDescent="0.3">
      <c r="A49564">
        <v>2100197</v>
      </c>
      <c r="B49564">
        <v>16</v>
      </c>
      <c r="C49564">
        <v>42</v>
      </c>
      <c r="D49564">
        <v>18824.203125</v>
      </c>
    </row>
    <row r="49565" spans="1:4" x14ac:dyDescent="0.3">
      <c r="A49565">
        <v>2100197</v>
      </c>
      <c r="B49565">
        <v>16</v>
      </c>
      <c r="C49565">
        <v>43</v>
      </c>
      <c r="D49565">
        <v>18810.998047000001</v>
      </c>
    </row>
    <row r="49566" spans="1:4" x14ac:dyDescent="0.3">
      <c r="A49566">
        <v>2100197</v>
      </c>
      <c r="B49566">
        <v>16</v>
      </c>
      <c r="C49566">
        <v>50</v>
      </c>
      <c r="D49566">
        <v>25774.113281000002</v>
      </c>
    </row>
    <row r="49567" spans="1:4" x14ac:dyDescent="0.3">
      <c r="A49567">
        <v>2100197</v>
      </c>
      <c r="B49567">
        <v>16</v>
      </c>
      <c r="C49567">
        <v>52</v>
      </c>
      <c r="D49567">
        <v>26238.539062</v>
      </c>
    </row>
    <row r="49568" spans="1:4" x14ac:dyDescent="0.3">
      <c r="A49568">
        <v>2100197</v>
      </c>
      <c r="B49568">
        <v>16</v>
      </c>
      <c r="C49568">
        <v>53</v>
      </c>
      <c r="D49568">
        <v>48339.570312000003</v>
      </c>
    </row>
    <row r="49569" spans="1:4" x14ac:dyDescent="0.3">
      <c r="A49569">
        <v>2100197</v>
      </c>
      <c r="B49569">
        <v>16</v>
      </c>
      <c r="C49569">
        <v>57</v>
      </c>
      <c r="D49569">
        <v>39583.882812000003</v>
      </c>
    </row>
    <row r="49570" spans="1:4" x14ac:dyDescent="0.3">
      <c r="A49570">
        <v>2100197</v>
      </c>
      <c r="B49570">
        <v>16</v>
      </c>
      <c r="C49570">
        <v>59</v>
      </c>
      <c r="D49570">
        <v>64869.734375</v>
      </c>
    </row>
    <row r="49571" spans="1:4" x14ac:dyDescent="0.3">
      <c r="A49571">
        <v>2100197</v>
      </c>
      <c r="B49571">
        <v>16</v>
      </c>
      <c r="C49571">
        <v>65</v>
      </c>
      <c r="D49571">
        <v>15575.089844</v>
      </c>
    </row>
    <row r="49572" spans="1:4" x14ac:dyDescent="0.3">
      <c r="A49572">
        <v>2100197</v>
      </c>
      <c r="B49572">
        <v>16</v>
      </c>
      <c r="C49572">
        <v>67</v>
      </c>
      <c r="D49572">
        <v>32509.087890999999</v>
      </c>
    </row>
    <row r="49573" spans="1:4" x14ac:dyDescent="0.3">
      <c r="A49573">
        <v>2100197</v>
      </c>
      <c r="B49573">
        <v>16</v>
      </c>
      <c r="C49573">
        <v>68</v>
      </c>
      <c r="D49573">
        <v>36560.558594000002</v>
      </c>
    </row>
    <row r="49574" spans="1:4" x14ac:dyDescent="0.3">
      <c r="A49574">
        <v>2100197</v>
      </c>
      <c r="B49574">
        <v>16</v>
      </c>
      <c r="C49574">
        <v>70</v>
      </c>
      <c r="D49574">
        <v>35494</v>
      </c>
    </row>
    <row r="49575" spans="1:4" x14ac:dyDescent="0.3">
      <c r="A49575">
        <v>2100197</v>
      </c>
      <c r="B49575">
        <v>16</v>
      </c>
      <c r="C49575">
        <v>71</v>
      </c>
      <c r="D49575">
        <v>11533.688477</v>
      </c>
    </row>
    <row r="49576" spans="1:4" x14ac:dyDescent="0.3">
      <c r="A49576">
        <v>2100197</v>
      </c>
      <c r="B49576">
        <v>16</v>
      </c>
      <c r="C49576">
        <v>76</v>
      </c>
      <c r="D49576">
        <v>68765.257811999996</v>
      </c>
    </row>
    <row r="49577" spans="1:4" x14ac:dyDescent="0.3">
      <c r="A49577">
        <v>2100197</v>
      </c>
      <c r="B49577">
        <v>16</v>
      </c>
      <c r="C49577">
        <v>77</v>
      </c>
      <c r="D49577">
        <v>24358.748047000001</v>
      </c>
    </row>
    <row r="49578" spans="1:4" x14ac:dyDescent="0.3">
      <c r="A49578">
        <v>2100197</v>
      </c>
      <c r="B49578">
        <v>16</v>
      </c>
      <c r="C49578">
        <v>78</v>
      </c>
      <c r="D49578">
        <v>28796.666015999999</v>
      </c>
    </row>
    <row r="49579" spans="1:4" x14ac:dyDescent="0.3">
      <c r="A49579">
        <v>2100197</v>
      </c>
      <c r="B49579">
        <v>16</v>
      </c>
      <c r="C49579">
        <v>79</v>
      </c>
      <c r="D49579">
        <v>47853.304687999997</v>
      </c>
    </row>
    <row r="49580" spans="1:4" x14ac:dyDescent="0.3">
      <c r="A49580">
        <v>2100197</v>
      </c>
      <c r="B49580">
        <v>16</v>
      </c>
      <c r="C49580">
        <v>86</v>
      </c>
      <c r="D49580">
        <v>51392.09375</v>
      </c>
    </row>
    <row r="49581" spans="1:4" x14ac:dyDescent="0.3">
      <c r="A49581">
        <v>2100197</v>
      </c>
      <c r="B49581">
        <v>16</v>
      </c>
      <c r="C49581">
        <v>88</v>
      </c>
      <c r="D49581">
        <v>24530.304688</v>
      </c>
    </row>
    <row r="49582" spans="1:4" x14ac:dyDescent="0.3">
      <c r="A49582">
        <v>2100197</v>
      </c>
      <c r="B49582">
        <v>16</v>
      </c>
      <c r="C49582">
        <v>89</v>
      </c>
      <c r="D49582">
        <v>25961.261718999998</v>
      </c>
    </row>
    <row r="49583" spans="1:4" x14ac:dyDescent="0.3">
      <c r="A49583">
        <v>2100197</v>
      </c>
      <c r="B49583">
        <v>16</v>
      </c>
      <c r="C49583">
        <v>90</v>
      </c>
      <c r="D49583">
        <v>28321.566406000002</v>
      </c>
    </row>
    <row r="49584" spans="1:4" x14ac:dyDescent="0.3">
      <c r="A49584">
        <v>2100197</v>
      </c>
      <c r="B49584">
        <v>16</v>
      </c>
      <c r="C49584">
        <v>96</v>
      </c>
      <c r="D49584">
        <v>39748.46875</v>
      </c>
    </row>
    <row r="49585" spans="1:4" x14ac:dyDescent="0.3">
      <c r="A49585">
        <v>2100197</v>
      </c>
      <c r="B49585">
        <v>17</v>
      </c>
      <c r="C49585">
        <v>-1</v>
      </c>
      <c r="D49585">
        <v>4316.6215819999998</v>
      </c>
    </row>
    <row r="49586" spans="1:4" x14ac:dyDescent="0.3">
      <c r="A49586">
        <v>2100197</v>
      </c>
      <c r="B49586">
        <v>17</v>
      </c>
      <c r="C49586">
        <v>9</v>
      </c>
      <c r="D49586">
        <v>24508.511718999998</v>
      </c>
    </row>
    <row r="49587" spans="1:4" x14ac:dyDescent="0.3">
      <c r="A49587">
        <v>2100197</v>
      </c>
      <c r="B49587">
        <v>17</v>
      </c>
      <c r="C49587">
        <v>15</v>
      </c>
      <c r="D49587">
        <v>2196.0192870000001</v>
      </c>
    </row>
    <row r="49588" spans="1:4" x14ac:dyDescent="0.3">
      <c r="A49588">
        <v>2100197</v>
      </c>
      <c r="B49588">
        <v>17</v>
      </c>
      <c r="C49588">
        <v>16</v>
      </c>
      <c r="D49588">
        <v>10744.173828000001</v>
      </c>
    </row>
    <row r="49589" spans="1:4" x14ac:dyDescent="0.3">
      <c r="A49589">
        <v>2100197</v>
      </c>
      <c r="B49589">
        <v>17</v>
      </c>
      <c r="C49589">
        <v>19</v>
      </c>
      <c r="D49589">
        <v>13533.021484000001</v>
      </c>
    </row>
    <row r="49590" spans="1:4" x14ac:dyDescent="0.3">
      <c r="A49590">
        <v>2100197</v>
      </c>
      <c r="B49590">
        <v>17</v>
      </c>
      <c r="C49590">
        <v>26</v>
      </c>
      <c r="D49590">
        <v>11982.947265999999</v>
      </c>
    </row>
    <row r="49591" spans="1:4" x14ac:dyDescent="0.3">
      <c r="A49591">
        <v>2100197</v>
      </c>
      <c r="B49591">
        <v>17</v>
      </c>
      <c r="C49591">
        <v>27</v>
      </c>
      <c r="D49591">
        <v>1120.3203120000001</v>
      </c>
    </row>
    <row r="49592" spans="1:4" x14ac:dyDescent="0.3">
      <c r="A49592">
        <v>2100197</v>
      </c>
      <c r="B49592">
        <v>17</v>
      </c>
      <c r="C49592">
        <v>32</v>
      </c>
      <c r="D49592">
        <v>15775.957031</v>
      </c>
    </row>
    <row r="49593" spans="1:4" x14ac:dyDescent="0.3">
      <c r="A49593">
        <v>2100197</v>
      </c>
      <c r="B49593">
        <v>17</v>
      </c>
      <c r="C49593">
        <v>35</v>
      </c>
      <c r="D49593">
        <v>10693.023438</v>
      </c>
    </row>
    <row r="49594" spans="1:4" x14ac:dyDescent="0.3">
      <c r="A49594">
        <v>2100197</v>
      </c>
      <c r="B49594">
        <v>17</v>
      </c>
      <c r="C49594">
        <v>42</v>
      </c>
      <c r="D49594">
        <v>22294.142577999999</v>
      </c>
    </row>
    <row r="49595" spans="1:4" x14ac:dyDescent="0.3">
      <c r="A49595">
        <v>2100197</v>
      </c>
      <c r="B49595">
        <v>17</v>
      </c>
      <c r="C49595">
        <v>48</v>
      </c>
      <c r="D49595">
        <v>4994.5693359999996</v>
      </c>
    </row>
    <row r="49596" spans="1:4" x14ac:dyDescent="0.3">
      <c r="A49596">
        <v>2100197</v>
      </c>
      <c r="B49596">
        <v>17</v>
      </c>
      <c r="C49596">
        <v>52</v>
      </c>
      <c r="D49596">
        <v>12350.28125</v>
      </c>
    </row>
    <row r="49597" spans="1:4" x14ac:dyDescent="0.3">
      <c r="A49597">
        <v>2100197</v>
      </c>
      <c r="B49597">
        <v>17</v>
      </c>
      <c r="C49597">
        <v>53</v>
      </c>
      <c r="D49597">
        <v>25896.628906000002</v>
      </c>
    </row>
    <row r="49598" spans="1:4" x14ac:dyDescent="0.3">
      <c r="A49598">
        <v>2100197</v>
      </c>
      <c r="B49598">
        <v>17</v>
      </c>
      <c r="C49598">
        <v>58</v>
      </c>
      <c r="D49598">
        <v>22122.46875</v>
      </c>
    </row>
    <row r="49599" spans="1:4" x14ac:dyDescent="0.3">
      <c r="A49599">
        <v>2100197</v>
      </c>
      <c r="B49599">
        <v>17</v>
      </c>
      <c r="C49599">
        <v>59</v>
      </c>
      <c r="D49599">
        <v>1625.1160890000001</v>
      </c>
    </row>
    <row r="49600" spans="1:4" x14ac:dyDescent="0.3">
      <c r="A49600">
        <v>2100197</v>
      </c>
      <c r="B49600">
        <v>17</v>
      </c>
      <c r="C49600">
        <v>67</v>
      </c>
      <c r="D49600">
        <v>7001.5791019999997</v>
      </c>
    </row>
    <row r="49601" spans="1:4" x14ac:dyDescent="0.3">
      <c r="A49601">
        <v>2100197</v>
      </c>
      <c r="B49601">
        <v>17</v>
      </c>
      <c r="C49601">
        <v>72</v>
      </c>
      <c r="D49601">
        <v>15272.611328000001</v>
      </c>
    </row>
    <row r="49602" spans="1:4" x14ac:dyDescent="0.3">
      <c r="A49602">
        <v>2100197</v>
      </c>
      <c r="B49602">
        <v>17</v>
      </c>
      <c r="C49602">
        <v>73</v>
      </c>
      <c r="D49602">
        <v>16420.564452999999</v>
      </c>
    </row>
    <row r="49603" spans="1:4" x14ac:dyDescent="0.3">
      <c r="A49603">
        <v>2100197</v>
      </c>
      <c r="B49603">
        <v>17</v>
      </c>
      <c r="C49603">
        <v>82</v>
      </c>
      <c r="D49603">
        <v>27000.847656000002</v>
      </c>
    </row>
    <row r="49604" spans="1:4" x14ac:dyDescent="0.3">
      <c r="A49604">
        <v>2100197</v>
      </c>
      <c r="B49604">
        <v>17</v>
      </c>
      <c r="C49604">
        <v>85</v>
      </c>
      <c r="D49604">
        <v>10487.560546999999</v>
      </c>
    </row>
    <row r="49605" spans="1:4" x14ac:dyDescent="0.3">
      <c r="A49605">
        <v>2100197</v>
      </c>
      <c r="B49605">
        <v>17</v>
      </c>
      <c r="C49605">
        <v>95</v>
      </c>
      <c r="D49605">
        <v>16540.058593999998</v>
      </c>
    </row>
    <row r="49606" spans="1:4" x14ac:dyDescent="0.3">
      <c r="A49606">
        <v>2100197</v>
      </c>
      <c r="B49606">
        <v>17</v>
      </c>
      <c r="C49606">
        <v>98</v>
      </c>
      <c r="D49606">
        <v>7490.654297</v>
      </c>
    </row>
    <row r="49607" spans="1:4" x14ac:dyDescent="0.3">
      <c r="A49607">
        <v>2100197</v>
      </c>
      <c r="B49607">
        <v>18</v>
      </c>
      <c r="C49607">
        <v>-1</v>
      </c>
      <c r="D49607">
        <v>25418.324218999998</v>
      </c>
    </row>
    <row r="49608" spans="1:4" x14ac:dyDescent="0.3">
      <c r="A49608">
        <v>2100197</v>
      </c>
      <c r="B49608">
        <v>18</v>
      </c>
      <c r="C49608">
        <v>5</v>
      </c>
      <c r="D49608">
        <v>53502.652344000002</v>
      </c>
    </row>
    <row r="49609" spans="1:4" x14ac:dyDescent="0.3">
      <c r="A49609">
        <v>2100197</v>
      </c>
      <c r="B49609">
        <v>18</v>
      </c>
      <c r="C49609">
        <v>6</v>
      </c>
      <c r="D49609">
        <v>33866.230469000002</v>
      </c>
    </row>
    <row r="49610" spans="1:4" x14ac:dyDescent="0.3">
      <c r="A49610">
        <v>2100197</v>
      </c>
      <c r="B49610">
        <v>18</v>
      </c>
      <c r="C49610">
        <v>7</v>
      </c>
      <c r="D49610">
        <v>32383.919922000001</v>
      </c>
    </row>
    <row r="49611" spans="1:4" x14ac:dyDescent="0.3">
      <c r="A49611">
        <v>2100197</v>
      </c>
      <c r="B49611">
        <v>18</v>
      </c>
      <c r="C49611">
        <v>10</v>
      </c>
      <c r="D49611">
        <v>44459.851562000003</v>
      </c>
    </row>
    <row r="49612" spans="1:4" x14ac:dyDescent="0.3">
      <c r="A49612">
        <v>2100197</v>
      </c>
      <c r="B49612">
        <v>18</v>
      </c>
      <c r="C49612">
        <v>12</v>
      </c>
      <c r="D49612">
        <v>71395.515625</v>
      </c>
    </row>
    <row r="49613" spans="1:4" x14ac:dyDescent="0.3">
      <c r="A49613">
        <v>2100197</v>
      </c>
      <c r="B49613">
        <v>18</v>
      </c>
      <c r="C49613">
        <v>14</v>
      </c>
      <c r="D49613">
        <v>24982.722656000002</v>
      </c>
    </row>
    <row r="49614" spans="1:4" x14ac:dyDescent="0.3">
      <c r="A49614">
        <v>2100197</v>
      </c>
      <c r="B49614">
        <v>18</v>
      </c>
      <c r="C49614">
        <v>18</v>
      </c>
      <c r="D49614">
        <v>127241.015625</v>
      </c>
    </row>
    <row r="49615" spans="1:4" x14ac:dyDescent="0.3">
      <c r="A49615">
        <v>2100197</v>
      </c>
      <c r="B49615">
        <v>18</v>
      </c>
      <c r="C49615">
        <v>21</v>
      </c>
      <c r="D49615">
        <v>21860.853515999999</v>
      </c>
    </row>
    <row r="49616" spans="1:4" x14ac:dyDescent="0.3">
      <c r="A49616">
        <v>2100197</v>
      </c>
      <c r="B49616">
        <v>18</v>
      </c>
      <c r="C49616">
        <v>22</v>
      </c>
      <c r="D49616">
        <v>33787.363280999998</v>
      </c>
    </row>
    <row r="49617" spans="1:4" x14ac:dyDescent="0.3">
      <c r="A49617">
        <v>2100197</v>
      </c>
      <c r="B49617">
        <v>18</v>
      </c>
      <c r="C49617">
        <v>23</v>
      </c>
      <c r="D49617">
        <v>73121.609375</v>
      </c>
    </row>
    <row r="49618" spans="1:4" x14ac:dyDescent="0.3">
      <c r="A49618">
        <v>2100197</v>
      </c>
      <c r="B49618">
        <v>18</v>
      </c>
      <c r="C49618">
        <v>24</v>
      </c>
      <c r="D49618">
        <v>46666.480469000002</v>
      </c>
    </row>
    <row r="49619" spans="1:4" x14ac:dyDescent="0.3">
      <c r="A49619">
        <v>2100197</v>
      </c>
      <c r="B49619">
        <v>18</v>
      </c>
      <c r="C49619">
        <v>26</v>
      </c>
      <c r="D49619">
        <v>38509.839844000002</v>
      </c>
    </row>
    <row r="49620" spans="1:4" x14ac:dyDescent="0.3">
      <c r="A49620">
        <v>2100197</v>
      </c>
      <c r="B49620">
        <v>18</v>
      </c>
      <c r="C49620">
        <v>27</v>
      </c>
      <c r="D49620">
        <v>41375.878905999998</v>
      </c>
    </row>
    <row r="49621" spans="1:4" x14ac:dyDescent="0.3">
      <c r="A49621">
        <v>2100197</v>
      </c>
      <c r="B49621">
        <v>18</v>
      </c>
      <c r="C49621">
        <v>28</v>
      </c>
      <c r="D49621">
        <v>67825.140625</v>
      </c>
    </row>
    <row r="49622" spans="1:4" x14ac:dyDescent="0.3">
      <c r="A49622">
        <v>2100197</v>
      </c>
      <c r="B49622">
        <v>18</v>
      </c>
      <c r="C49622">
        <v>33</v>
      </c>
      <c r="D49622">
        <v>96031.132811999996</v>
      </c>
    </row>
    <row r="49623" spans="1:4" x14ac:dyDescent="0.3">
      <c r="A49623">
        <v>2100197</v>
      </c>
      <c r="B49623">
        <v>18</v>
      </c>
      <c r="C49623">
        <v>36</v>
      </c>
      <c r="D49623">
        <v>41384.070312000003</v>
      </c>
    </row>
    <row r="49624" spans="1:4" x14ac:dyDescent="0.3">
      <c r="A49624">
        <v>2100197</v>
      </c>
      <c r="B49624">
        <v>18</v>
      </c>
      <c r="C49624">
        <v>37</v>
      </c>
      <c r="D49624">
        <v>28118.007812</v>
      </c>
    </row>
    <row r="49625" spans="1:4" x14ac:dyDescent="0.3">
      <c r="A49625">
        <v>2100197</v>
      </c>
      <c r="B49625">
        <v>18</v>
      </c>
      <c r="C49625">
        <v>38</v>
      </c>
      <c r="D49625">
        <v>117207.71875</v>
      </c>
    </row>
    <row r="49626" spans="1:4" x14ac:dyDescent="0.3">
      <c r="A49626">
        <v>2100197</v>
      </c>
      <c r="B49626">
        <v>18</v>
      </c>
      <c r="C49626">
        <v>40</v>
      </c>
      <c r="D49626">
        <v>63671.570312000003</v>
      </c>
    </row>
    <row r="49627" spans="1:4" x14ac:dyDescent="0.3">
      <c r="A49627">
        <v>2100197</v>
      </c>
      <c r="B49627">
        <v>18</v>
      </c>
      <c r="C49627">
        <v>42</v>
      </c>
      <c r="D49627">
        <v>76963.65625</v>
      </c>
    </row>
    <row r="49628" spans="1:4" x14ac:dyDescent="0.3">
      <c r="A49628">
        <v>2100197</v>
      </c>
      <c r="B49628">
        <v>18</v>
      </c>
      <c r="C49628">
        <v>47</v>
      </c>
      <c r="D49628">
        <v>46607.101562000003</v>
      </c>
    </row>
    <row r="49629" spans="1:4" x14ac:dyDescent="0.3">
      <c r="A49629">
        <v>2100197</v>
      </c>
      <c r="B49629">
        <v>18</v>
      </c>
      <c r="C49629">
        <v>51</v>
      </c>
      <c r="D49629">
        <v>61885.570312000003</v>
      </c>
    </row>
    <row r="49630" spans="1:4" x14ac:dyDescent="0.3">
      <c r="A49630">
        <v>2100197</v>
      </c>
      <c r="B49630">
        <v>18</v>
      </c>
      <c r="C49630">
        <v>56</v>
      </c>
      <c r="D49630">
        <v>59437.261719000002</v>
      </c>
    </row>
    <row r="49631" spans="1:4" x14ac:dyDescent="0.3">
      <c r="A49631">
        <v>2100197</v>
      </c>
      <c r="B49631">
        <v>18</v>
      </c>
      <c r="C49631">
        <v>57</v>
      </c>
      <c r="D49631">
        <v>76748.476561999996</v>
      </c>
    </row>
    <row r="49632" spans="1:4" x14ac:dyDescent="0.3">
      <c r="A49632">
        <v>2100197</v>
      </c>
      <c r="B49632">
        <v>18</v>
      </c>
      <c r="C49632">
        <v>58</v>
      </c>
      <c r="D49632">
        <v>58386.082030999998</v>
      </c>
    </row>
    <row r="49633" spans="1:4" x14ac:dyDescent="0.3">
      <c r="A49633">
        <v>2100197</v>
      </c>
      <c r="B49633">
        <v>18</v>
      </c>
      <c r="C49633">
        <v>60</v>
      </c>
      <c r="D49633">
        <v>20814.533202999999</v>
      </c>
    </row>
    <row r="49634" spans="1:4" x14ac:dyDescent="0.3">
      <c r="A49634">
        <v>2100197</v>
      </c>
      <c r="B49634">
        <v>18</v>
      </c>
      <c r="C49634">
        <v>61</v>
      </c>
      <c r="D49634">
        <v>80106.59375</v>
      </c>
    </row>
    <row r="49635" spans="1:4" x14ac:dyDescent="0.3">
      <c r="A49635">
        <v>2100197</v>
      </c>
      <c r="B49635">
        <v>18</v>
      </c>
      <c r="C49635">
        <v>62</v>
      </c>
      <c r="D49635">
        <v>149142.046875</v>
      </c>
    </row>
    <row r="49636" spans="1:4" x14ac:dyDescent="0.3">
      <c r="A49636">
        <v>2100197</v>
      </c>
      <c r="B49636">
        <v>18</v>
      </c>
      <c r="C49636">
        <v>64</v>
      </c>
      <c r="D49636">
        <v>5823.4077150000003</v>
      </c>
    </row>
    <row r="49637" spans="1:4" x14ac:dyDescent="0.3">
      <c r="A49637">
        <v>2100197</v>
      </c>
      <c r="B49637">
        <v>18</v>
      </c>
      <c r="C49637">
        <v>65</v>
      </c>
      <c r="D49637">
        <v>24318.847656000002</v>
      </c>
    </row>
    <row r="49638" spans="1:4" x14ac:dyDescent="0.3">
      <c r="A49638">
        <v>2100197</v>
      </c>
      <c r="B49638">
        <v>18</v>
      </c>
      <c r="C49638">
        <v>66</v>
      </c>
      <c r="D49638">
        <v>39218.410155999998</v>
      </c>
    </row>
    <row r="49639" spans="1:4" x14ac:dyDescent="0.3">
      <c r="A49639">
        <v>2100197</v>
      </c>
      <c r="B49639">
        <v>18</v>
      </c>
      <c r="C49639">
        <v>76</v>
      </c>
      <c r="D49639">
        <v>84513.71875</v>
      </c>
    </row>
    <row r="49640" spans="1:4" x14ac:dyDescent="0.3">
      <c r="A49640">
        <v>2100197</v>
      </c>
      <c r="B49640">
        <v>18</v>
      </c>
      <c r="C49640">
        <v>81</v>
      </c>
      <c r="D49640">
        <v>54182.265625</v>
      </c>
    </row>
    <row r="49641" spans="1:4" x14ac:dyDescent="0.3">
      <c r="A49641">
        <v>2100197</v>
      </c>
      <c r="B49641">
        <v>18</v>
      </c>
      <c r="C49641">
        <v>83</v>
      </c>
      <c r="D49641">
        <v>56705.292969000002</v>
      </c>
    </row>
    <row r="49642" spans="1:4" x14ac:dyDescent="0.3">
      <c r="A49642">
        <v>2100197</v>
      </c>
      <c r="B49642">
        <v>18</v>
      </c>
      <c r="C49642">
        <v>87</v>
      </c>
      <c r="D49642">
        <v>31775.779297000001</v>
      </c>
    </row>
    <row r="49643" spans="1:4" x14ac:dyDescent="0.3">
      <c r="A49643">
        <v>2100197</v>
      </c>
      <c r="B49643">
        <v>18</v>
      </c>
      <c r="C49643">
        <v>88</v>
      </c>
      <c r="D49643">
        <v>67350.304688000004</v>
      </c>
    </row>
    <row r="49644" spans="1:4" x14ac:dyDescent="0.3">
      <c r="A49644">
        <v>2100197</v>
      </c>
      <c r="B49644">
        <v>18</v>
      </c>
      <c r="C49644">
        <v>92</v>
      </c>
      <c r="D49644">
        <v>25984.117188</v>
      </c>
    </row>
    <row r="49645" spans="1:4" x14ac:dyDescent="0.3">
      <c r="A49645">
        <v>2100197</v>
      </c>
      <c r="B49645">
        <v>18</v>
      </c>
      <c r="C49645">
        <v>93</v>
      </c>
      <c r="D49645">
        <v>45123.5</v>
      </c>
    </row>
    <row r="49646" spans="1:4" x14ac:dyDescent="0.3">
      <c r="A49646">
        <v>2100197</v>
      </c>
      <c r="B49646">
        <v>18</v>
      </c>
      <c r="C49646">
        <v>97</v>
      </c>
      <c r="D49646">
        <v>23620.126952999999</v>
      </c>
    </row>
    <row r="49647" spans="1:4" x14ac:dyDescent="0.3">
      <c r="A49647">
        <v>2100197</v>
      </c>
      <c r="B49647">
        <v>18</v>
      </c>
      <c r="C49647">
        <v>98</v>
      </c>
      <c r="D49647">
        <v>10239.055664</v>
      </c>
    </row>
    <row r="49648" spans="1:4" x14ac:dyDescent="0.3">
      <c r="A49648">
        <v>2100197</v>
      </c>
      <c r="B49648">
        <v>19</v>
      </c>
      <c r="C49648">
        <v>-1</v>
      </c>
      <c r="D49648">
        <v>249.17390399999999</v>
      </c>
    </row>
    <row r="49649" spans="1:4" x14ac:dyDescent="0.3">
      <c r="A49649">
        <v>2100197</v>
      </c>
      <c r="B49649">
        <v>19</v>
      </c>
      <c r="C49649">
        <v>2</v>
      </c>
      <c r="D49649">
        <v>3312.861328</v>
      </c>
    </row>
    <row r="49650" spans="1:4" x14ac:dyDescent="0.3">
      <c r="A49650">
        <v>2100197</v>
      </c>
      <c r="B49650">
        <v>19</v>
      </c>
      <c r="C49650">
        <v>12</v>
      </c>
      <c r="D49650">
        <v>2562.4414059999999</v>
      </c>
    </row>
    <row r="49651" spans="1:4" x14ac:dyDescent="0.3">
      <c r="A49651">
        <v>2100197</v>
      </c>
      <c r="B49651">
        <v>19</v>
      </c>
      <c r="C49651">
        <v>20</v>
      </c>
      <c r="D49651">
        <v>2535.9343260000001</v>
      </c>
    </row>
    <row r="49652" spans="1:4" x14ac:dyDescent="0.3">
      <c r="A49652">
        <v>2100197</v>
      </c>
      <c r="B49652">
        <v>19</v>
      </c>
      <c r="C49652">
        <v>26</v>
      </c>
      <c r="D49652">
        <v>3350.85376</v>
      </c>
    </row>
    <row r="49653" spans="1:4" x14ac:dyDescent="0.3">
      <c r="A49653">
        <v>2100197</v>
      </c>
      <c r="B49653">
        <v>19</v>
      </c>
      <c r="C49653">
        <v>45</v>
      </c>
      <c r="D49653">
        <v>3559.2705080000001</v>
      </c>
    </row>
    <row r="49654" spans="1:4" x14ac:dyDescent="0.3">
      <c r="A49654">
        <v>2100197</v>
      </c>
      <c r="B49654">
        <v>19</v>
      </c>
      <c r="C49654">
        <v>83</v>
      </c>
      <c r="D49654">
        <v>2184.1923830000001</v>
      </c>
    </row>
    <row r="49655" spans="1:4" x14ac:dyDescent="0.3">
      <c r="A49655">
        <v>2100197</v>
      </c>
      <c r="B49655">
        <v>20</v>
      </c>
      <c r="C49655">
        <v>-1</v>
      </c>
      <c r="D49655">
        <v>11018.776367</v>
      </c>
    </row>
    <row r="49656" spans="1:4" x14ac:dyDescent="0.3">
      <c r="A49656">
        <v>2100197</v>
      </c>
      <c r="B49656">
        <v>20</v>
      </c>
      <c r="C49656">
        <v>8</v>
      </c>
      <c r="D49656">
        <v>176777.25</v>
      </c>
    </row>
    <row r="49657" spans="1:4" x14ac:dyDescent="0.3">
      <c r="A49657">
        <v>2100197</v>
      </c>
      <c r="B49657">
        <v>20</v>
      </c>
      <c r="C49657">
        <v>14</v>
      </c>
      <c r="D49657">
        <v>116032.242188</v>
      </c>
    </row>
    <row r="49658" spans="1:4" x14ac:dyDescent="0.3">
      <c r="A49658">
        <v>2100197</v>
      </c>
      <c r="B49658">
        <v>20</v>
      </c>
      <c r="C49658">
        <v>19</v>
      </c>
      <c r="D49658">
        <v>220358.40625</v>
      </c>
    </row>
    <row r="49659" spans="1:4" x14ac:dyDescent="0.3">
      <c r="A49659">
        <v>2100197</v>
      </c>
      <c r="B49659">
        <v>20</v>
      </c>
      <c r="C49659">
        <v>28</v>
      </c>
      <c r="D49659">
        <v>184247.203125</v>
      </c>
    </row>
    <row r="49660" spans="1:4" x14ac:dyDescent="0.3">
      <c r="A49660">
        <v>2100197</v>
      </c>
      <c r="B49660">
        <v>20</v>
      </c>
      <c r="C49660">
        <v>32</v>
      </c>
      <c r="D49660">
        <v>60971.359375</v>
      </c>
    </row>
    <row r="49661" spans="1:4" x14ac:dyDescent="0.3">
      <c r="A49661">
        <v>2100197</v>
      </c>
      <c r="B49661">
        <v>20</v>
      </c>
      <c r="C49661">
        <v>35</v>
      </c>
      <c r="D49661">
        <v>13160.502930000001</v>
      </c>
    </row>
    <row r="49662" spans="1:4" x14ac:dyDescent="0.3">
      <c r="A49662">
        <v>2100197</v>
      </c>
      <c r="B49662">
        <v>20</v>
      </c>
      <c r="C49662">
        <v>47</v>
      </c>
      <c r="D49662">
        <v>62578.515625</v>
      </c>
    </row>
    <row r="49663" spans="1:4" x14ac:dyDescent="0.3">
      <c r="A49663">
        <v>2100197</v>
      </c>
      <c r="B49663">
        <v>20</v>
      </c>
      <c r="C49663">
        <v>52</v>
      </c>
      <c r="D49663">
        <v>309344.0625</v>
      </c>
    </row>
    <row r="49664" spans="1:4" x14ac:dyDescent="0.3">
      <c r="A49664">
        <v>2100197</v>
      </c>
      <c r="B49664">
        <v>20</v>
      </c>
      <c r="C49664">
        <v>58</v>
      </c>
      <c r="D49664">
        <v>246008.4375</v>
      </c>
    </row>
    <row r="49665" spans="1:4" x14ac:dyDescent="0.3">
      <c r="A49665">
        <v>2100197</v>
      </c>
      <c r="B49665">
        <v>20</v>
      </c>
      <c r="C49665">
        <v>62</v>
      </c>
      <c r="D49665">
        <v>151978.140625</v>
      </c>
    </row>
    <row r="49666" spans="1:4" x14ac:dyDescent="0.3">
      <c r="A49666">
        <v>2100197</v>
      </c>
      <c r="B49666">
        <v>20</v>
      </c>
      <c r="C49666">
        <v>74</v>
      </c>
      <c r="D49666">
        <v>173785.734375</v>
      </c>
    </row>
    <row r="49667" spans="1:4" x14ac:dyDescent="0.3">
      <c r="A49667">
        <v>2100197</v>
      </c>
      <c r="B49667">
        <v>20</v>
      </c>
      <c r="C49667">
        <v>100</v>
      </c>
      <c r="D49667">
        <v>108181.632812</v>
      </c>
    </row>
    <row r="49668" spans="1:4" x14ac:dyDescent="0.3">
      <c r="A49668">
        <v>2100210</v>
      </c>
      <c r="B49668">
        <v>1</v>
      </c>
      <c r="C49668">
        <v>-1</v>
      </c>
      <c r="D49668">
        <v>5044.6103519999997</v>
      </c>
    </row>
    <row r="49669" spans="1:4" x14ac:dyDescent="0.3">
      <c r="A49669">
        <v>2100210</v>
      </c>
      <c r="B49669">
        <v>1</v>
      </c>
      <c r="C49669">
        <v>2</v>
      </c>
      <c r="D49669">
        <v>6648.3754879999997</v>
      </c>
    </row>
    <row r="49670" spans="1:4" x14ac:dyDescent="0.3">
      <c r="A49670">
        <v>2100210</v>
      </c>
      <c r="B49670">
        <v>1</v>
      </c>
      <c r="C49670">
        <v>3</v>
      </c>
      <c r="D49670">
        <v>7204.4360349999997</v>
      </c>
    </row>
    <row r="49671" spans="1:4" x14ac:dyDescent="0.3">
      <c r="A49671">
        <v>2100210</v>
      </c>
      <c r="B49671">
        <v>1</v>
      </c>
      <c r="C49671">
        <v>4</v>
      </c>
      <c r="D49671">
        <v>9646.7333980000003</v>
      </c>
    </row>
    <row r="49672" spans="1:4" x14ac:dyDescent="0.3">
      <c r="A49672">
        <v>2100210</v>
      </c>
      <c r="B49672">
        <v>1</v>
      </c>
      <c r="C49672">
        <v>6</v>
      </c>
      <c r="D49672">
        <v>24913.939452999999</v>
      </c>
    </row>
    <row r="49673" spans="1:4" x14ac:dyDescent="0.3">
      <c r="A49673">
        <v>2100210</v>
      </c>
      <c r="B49673">
        <v>1</v>
      </c>
      <c r="C49673">
        <v>7</v>
      </c>
      <c r="D49673">
        <v>14629.734375</v>
      </c>
    </row>
    <row r="49674" spans="1:4" x14ac:dyDescent="0.3">
      <c r="A49674">
        <v>2100210</v>
      </c>
      <c r="B49674">
        <v>1</v>
      </c>
      <c r="C49674">
        <v>12</v>
      </c>
      <c r="D49674">
        <v>6306.7807620000003</v>
      </c>
    </row>
    <row r="49675" spans="1:4" x14ac:dyDescent="0.3">
      <c r="A49675">
        <v>2100210</v>
      </c>
      <c r="B49675">
        <v>1</v>
      </c>
      <c r="C49675">
        <v>19</v>
      </c>
      <c r="D49675">
        <v>16896.324218999998</v>
      </c>
    </row>
    <row r="49676" spans="1:4" x14ac:dyDescent="0.3">
      <c r="A49676">
        <v>2100210</v>
      </c>
      <c r="B49676">
        <v>1</v>
      </c>
      <c r="C49676">
        <v>20</v>
      </c>
      <c r="D49676">
        <v>166.796707</v>
      </c>
    </row>
    <row r="49677" spans="1:4" x14ac:dyDescent="0.3">
      <c r="A49677">
        <v>2100210</v>
      </c>
      <c r="B49677">
        <v>1</v>
      </c>
      <c r="C49677">
        <v>22</v>
      </c>
      <c r="D49677">
        <v>22017.167968999998</v>
      </c>
    </row>
    <row r="49678" spans="1:4" x14ac:dyDescent="0.3">
      <c r="A49678">
        <v>2100210</v>
      </c>
      <c r="B49678">
        <v>1</v>
      </c>
      <c r="C49678">
        <v>27</v>
      </c>
      <c r="D49678">
        <v>228.01260400000001</v>
      </c>
    </row>
    <row r="49679" spans="1:4" x14ac:dyDescent="0.3">
      <c r="A49679">
        <v>2100210</v>
      </c>
      <c r="B49679">
        <v>1</v>
      </c>
      <c r="C49679">
        <v>29</v>
      </c>
      <c r="D49679">
        <v>22980.554688</v>
      </c>
    </row>
    <row r="49680" spans="1:4" x14ac:dyDescent="0.3">
      <c r="A49680">
        <v>2100210</v>
      </c>
      <c r="B49680">
        <v>1</v>
      </c>
      <c r="C49680">
        <v>31</v>
      </c>
      <c r="D49680">
        <v>1581.530518</v>
      </c>
    </row>
    <row r="49681" spans="1:4" x14ac:dyDescent="0.3">
      <c r="A49681">
        <v>2100210</v>
      </c>
      <c r="B49681">
        <v>1</v>
      </c>
      <c r="C49681">
        <v>32</v>
      </c>
      <c r="D49681">
        <v>17343.580077999999</v>
      </c>
    </row>
    <row r="49682" spans="1:4" x14ac:dyDescent="0.3">
      <c r="A49682">
        <v>2100210</v>
      </c>
      <c r="B49682">
        <v>1</v>
      </c>
      <c r="C49682">
        <v>34</v>
      </c>
      <c r="D49682">
        <v>11353.548828000001</v>
      </c>
    </row>
    <row r="49683" spans="1:4" x14ac:dyDescent="0.3">
      <c r="A49683">
        <v>2100210</v>
      </c>
      <c r="B49683">
        <v>1</v>
      </c>
      <c r="C49683">
        <v>38</v>
      </c>
      <c r="D49683">
        <v>10443.374023</v>
      </c>
    </row>
    <row r="49684" spans="1:4" x14ac:dyDescent="0.3">
      <c r="A49684">
        <v>2100210</v>
      </c>
      <c r="B49684">
        <v>1</v>
      </c>
      <c r="C49684">
        <v>39</v>
      </c>
      <c r="D49684">
        <v>23832.339843999998</v>
      </c>
    </row>
    <row r="49685" spans="1:4" x14ac:dyDescent="0.3">
      <c r="A49685">
        <v>2100210</v>
      </c>
      <c r="B49685">
        <v>1</v>
      </c>
      <c r="C49685">
        <v>42</v>
      </c>
      <c r="D49685">
        <v>10898.204102</v>
      </c>
    </row>
    <row r="49686" spans="1:4" x14ac:dyDescent="0.3">
      <c r="A49686">
        <v>2100210</v>
      </c>
      <c r="B49686">
        <v>1</v>
      </c>
      <c r="C49686">
        <v>43</v>
      </c>
      <c r="D49686">
        <v>37384.074219000002</v>
      </c>
    </row>
    <row r="49687" spans="1:4" x14ac:dyDescent="0.3">
      <c r="A49687">
        <v>2100210</v>
      </c>
      <c r="B49687">
        <v>1</v>
      </c>
      <c r="C49687">
        <v>45</v>
      </c>
      <c r="D49687">
        <v>2048.9780270000001</v>
      </c>
    </row>
    <row r="49688" spans="1:4" x14ac:dyDescent="0.3">
      <c r="A49688">
        <v>2100210</v>
      </c>
      <c r="B49688">
        <v>1</v>
      </c>
      <c r="C49688">
        <v>50</v>
      </c>
      <c r="D49688">
        <v>9297.7958980000003</v>
      </c>
    </row>
    <row r="49689" spans="1:4" x14ac:dyDescent="0.3">
      <c r="A49689">
        <v>2100210</v>
      </c>
      <c r="B49689">
        <v>1</v>
      </c>
      <c r="C49689">
        <v>55</v>
      </c>
      <c r="D49689">
        <v>788.47955300000001</v>
      </c>
    </row>
    <row r="49690" spans="1:4" x14ac:dyDescent="0.3">
      <c r="A49690">
        <v>2100210</v>
      </c>
      <c r="B49690">
        <v>1</v>
      </c>
      <c r="C49690">
        <v>56</v>
      </c>
      <c r="D49690">
        <v>18029.46875</v>
      </c>
    </row>
    <row r="49691" spans="1:4" x14ac:dyDescent="0.3">
      <c r="A49691">
        <v>2100210</v>
      </c>
      <c r="B49691">
        <v>1</v>
      </c>
      <c r="C49691">
        <v>57</v>
      </c>
      <c r="D49691">
        <v>10270.807617</v>
      </c>
    </row>
    <row r="49692" spans="1:4" x14ac:dyDescent="0.3">
      <c r="A49692">
        <v>2100210</v>
      </c>
      <c r="B49692">
        <v>1</v>
      </c>
      <c r="C49692">
        <v>58</v>
      </c>
      <c r="D49692">
        <v>15341.851562</v>
      </c>
    </row>
    <row r="49693" spans="1:4" x14ac:dyDescent="0.3">
      <c r="A49693">
        <v>2100210</v>
      </c>
      <c r="B49693">
        <v>1</v>
      </c>
      <c r="C49693">
        <v>62</v>
      </c>
      <c r="D49693">
        <v>3482.5285640000002</v>
      </c>
    </row>
    <row r="49694" spans="1:4" x14ac:dyDescent="0.3">
      <c r="A49694">
        <v>2100210</v>
      </c>
      <c r="B49694">
        <v>1</v>
      </c>
      <c r="C49694">
        <v>64</v>
      </c>
      <c r="D49694">
        <v>11957.094727</v>
      </c>
    </row>
    <row r="49695" spans="1:4" x14ac:dyDescent="0.3">
      <c r="A49695">
        <v>2100210</v>
      </c>
      <c r="B49695">
        <v>1</v>
      </c>
      <c r="C49695">
        <v>65</v>
      </c>
      <c r="D49695">
        <v>9826.6064449999994</v>
      </c>
    </row>
    <row r="49696" spans="1:4" x14ac:dyDescent="0.3">
      <c r="A49696">
        <v>2100210</v>
      </c>
      <c r="B49696">
        <v>1</v>
      </c>
      <c r="C49696">
        <v>69</v>
      </c>
      <c r="D49696">
        <v>20413.214843999998</v>
      </c>
    </row>
    <row r="49697" spans="1:4" x14ac:dyDescent="0.3">
      <c r="A49697">
        <v>2100210</v>
      </c>
      <c r="B49697">
        <v>1</v>
      </c>
      <c r="C49697">
        <v>82</v>
      </c>
      <c r="D49697">
        <v>14541.223633</v>
      </c>
    </row>
    <row r="49698" spans="1:4" x14ac:dyDescent="0.3">
      <c r="A49698">
        <v>2100210</v>
      </c>
      <c r="B49698">
        <v>1</v>
      </c>
      <c r="C49698">
        <v>84</v>
      </c>
      <c r="D49698">
        <v>21246.228515999999</v>
      </c>
    </row>
    <row r="49699" spans="1:4" x14ac:dyDescent="0.3">
      <c r="A49699">
        <v>2100210</v>
      </c>
      <c r="B49699">
        <v>1</v>
      </c>
      <c r="C49699">
        <v>86</v>
      </c>
      <c r="D49699">
        <v>14433.084961</v>
      </c>
    </row>
    <row r="49700" spans="1:4" x14ac:dyDescent="0.3">
      <c r="A49700">
        <v>2100210</v>
      </c>
      <c r="B49700">
        <v>1</v>
      </c>
      <c r="C49700">
        <v>91</v>
      </c>
      <c r="D49700">
        <v>17919.244140999999</v>
      </c>
    </row>
    <row r="49701" spans="1:4" x14ac:dyDescent="0.3">
      <c r="A49701">
        <v>2100210</v>
      </c>
      <c r="B49701">
        <v>1</v>
      </c>
      <c r="C49701">
        <v>95</v>
      </c>
      <c r="D49701">
        <v>9317.9677730000003</v>
      </c>
    </row>
    <row r="49702" spans="1:4" x14ac:dyDescent="0.3">
      <c r="A49702">
        <v>2100210</v>
      </c>
      <c r="B49702">
        <v>1</v>
      </c>
      <c r="C49702">
        <v>98</v>
      </c>
      <c r="D49702">
        <v>22394.574218999998</v>
      </c>
    </row>
    <row r="49703" spans="1:4" x14ac:dyDescent="0.3">
      <c r="A49703">
        <v>2100210</v>
      </c>
      <c r="B49703">
        <v>1</v>
      </c>
      <c r="C49703">
        <v>99</v>
      </c>
      <c r="D49703">
        <v>13482.456055000001</v>
      </c>
    </row>
    <row r="49704" spans="1:4" x14ac:dyDescent="0.3">
      <c r="A49704">
        <v>2100210</v>
      </c>
      <c r="B49704">
        <v>2</v>
      </c>
      <c r="C49704">
        <v>-1</v>
      </c>
      <c r="D49704">
        <v>3826.5634770000001</v>
      </c>
    </row>
    <row r="49705" spans="1:4" x14ac:dyDescent="0.3">
      <c r="A49705">
        <v>2100210</v>
      </c>
      <c r="B49705">
        <v>2</v>
      </c>
      <c r="C49705">
        <v>5</v>
      </c>
      <c r="D49705">
        <v>32176.109375</v>
      </c>
    </row>
    <row r="49706" spans="1:4" x14ac:dyDescent="0.3">
      <c r="A49706">
        <v>2100210</v>
      </c>
      <c r="B49706">
        <v>2</v>
      </c>
      <c r="C49706">
        <v>9</v>
      </c>
      <c r="D49706">
        <v>25915.933593999998</v>
      </c>
    </row>
    <row r="49707" spans="1:4" x14ac:dyDescent="0.3">
      <c r="A49707">
        <v>2100210</v>
      </c>
      <c r="B49707">
        <v>2</v>
      </c>
      <c r="C49707">
        <v>10</v>
      </c>
      <c r="D49707">
        <v>11149.760742</v>
      </c>
    </row>
    <row r="49708" spans="1:4" x14ac:dyDescent="0.3">
      <c r="A49708">
        <v>2100210</v>
      </c>
      <c r="B49708">
        <v>2</v>
      </c>
      <c r="C49708">
        <v>18</v>
      </c>
      <c r="D49708">
        <v>13666.226562</v>
      </c>
    </row>
    <row r="49709" spans="1:4" x14ac:dyDescent="0.3">
      <c r="A49709">
        <v>2100210</v>
      </c>
      <c r="B49709">
        <v>2</v>
      </c>
      <c r="C49709">
        <v>19</v>
      </c>
      <c r="D49709">
        <v>26931.367188</v>
      </c>
    </row>
    <row r="49710" spans="1:4" x14ac:dyDescent="0.3">
      <c r="A49710">
        <v>2100210</v>
      </c>
      <c r="B49710">
        <v>2</v>
      </c>
      <c r="C49710">
        <v>20</v>
      </c>
      <c r="D49710">
        <v>7372.998047</v>
      </c>
    </row>
    <row r="49711" spans="1:4" x14ac:dyDescent="0.3">
      <c r="A49711">
        <v>2100210</v>
      </c>
      <c r="B49711">
        <v>2</v>
      </c>
      <c r="C49711">
        <v>23</v>
      </c>
      <c r="D49711">
        <v>2132.8315429999998</v>
      </c>
    </row>
    <row r="49712" spans="1:4" x14ac:dyDescent="0.3">
      <c r="A49712">
        <v>2100210</v>
      </c>
      <c r="B49712">
        <v>2</v>
      </c>
      <c r="C49712">
        <v>26</v>
      </c>
      <c r="D49712">
        <v>3179.688232</v>
      </c>
    </row>
    <row r="49713" spans="1:4" x14ac:dyDescent="0.3">
      <c r="A49713">
        <v>2100210</v>
      </c>
      <c r="B49713">
        <v>2</v>
      </c>
      <c r="C49713">
        <v>31</v>
      </c>
      <c r="D49713">
        <v>23.938127999999999</v>
      </c>
    </row>
    <row r="49714" spans="1:4" x14ac:dyDescent="0.3">
      <c r="A49714">
        <v>2100210</v>
      </c>
      <c r="B49714">
        <v>2</v>
      </c>
      <c r="C49714">
        <v>38</v>
      </c>
      <c r="D49714">
        <v>12810.979492</v>
      </c>
    </row>
    <row r="49715" spans="1:4" x14ac:dyDescent="0.3">
      <c r="A49715">
        <v>2100210</v>
      </c>
      <c r="B49715">
        <v>2</v>
      </c>
      <c r="C49715">
        <v>47</v>
      </c>
      <c r="D49715">
        <v>14846.536133</v>
      </c>
    </row>
    <row r="49716" spans="1:4" x14ac:dyDescent="0.3">
      <c r="A49716">
        <v>2100210</v>
      </c>
      <c r="B49716">
        <v>2</v>
      </c>
      <c r="C49716">
        <v>48</v>
      </c>
      <c r="D49716">
        <v>4814.5537109999996</v>
      </c>
    </row>
    <row r="49717" spans="1:4" x14ac:dyDescent="0.3">
      <c r="A49717">
        <v>2100210</v>
      </c>
      <c r="B49717">
        <v>2</v>
      </c>
      <c r="C49717">
        <v>52</v>
      </c>
      <c r="D49717">
        <v>24787.59375</v>
      </c>
    </row>
    <row r="49718" spans="1:4" x14ac:dyDescent="0.3">
      <c r="A49718">
        <v>2100210</v>
      </c>
      <c r="B49718">
        <v>2</v>
      </c>
      <c r="C49718">
        <v>54</v>
      </c>
      <c r="D49718">
        <v>4301.5678710000002</v>
      </c>
    </row>
    <row r="49719" spans="1:4" x14ac:dyDescent="0.3">
      <c r="A49719">
        <v>2100210</v>
      </c>
      <c r="B49719">
        <v>2</v>
      </c>
      <c r="C49719">
        <v>58</v>
      </c>
      <c r="D49719">
        <v>7968.9736329999996</v>
      </c>
    </row>
    <row r="49720" spans="1:4" x14ac:dyDescent="0.3">
      <c r="A49720">
        <v>2100210</v>
      </c>
      <c r="B49720">
        <v>2</v>
      </c>
      <c r="C49720">
        <v>67</v>
      </c>
      <c r="D49720">
        <v>28729.447265999999</v>
      </c>
    </row>
    <row r="49721" spans="1:4" x14ac:dyDescent="0.3">
      <c r="A49721">
        <v>2100210</v>
      </c>
      <c r="B49721">
        <v>2</v>
      </c>
      <c r="C49721">
        <v>70</v>
      </c>
      <c r="D49721">
        <v>6830.3608400000003</v>
      </c>
    </row>
    <row r="49722" spans="1:4" x14ac:dyDescent="0.3">
      <c r="A49722">
        <v>2100210</v>
      </c>
      <c r="B49722">
        <v>2</v>
      </c>
      <c r="C49722">
        <v>77</v>
      </c>
      <c r="D49722">
        <v>10632.707031</v>
      </c>
    </row>
    <row r="49723" spans="1:4" x14ac:dyDescent="0.3">
      <c r="A49723">
        <v>2100210</v>
      </c>
      <c r="B49723">
        <v>2</v>
      </c>
      <c r="C49723">
        <v>80</v>
      </c>
      <c r="D49723">
        <v>12719.771484000001</v>
      </c>
    </row>
    <row r="49724" spans="1:4" x14ac:dyDescent="0.3">
      <c r="A49724">
        <v>2100210</v>
      </c>
      <c r="B49724">
        <v>2</v>
      </c>
      <c r="C49724">
        <v>85</v>
      </c>
      <c r="D49724">
        <v>14.770514</v>
      </c>
    </row>
    <row r="49725" spans="1:4" x14ac:dyDescent="0.3">
      <c r="A49725">
        <v>2100210</v>
      </c>
      <c r="B49725">
        <v>2</v>
      </c>
      <c r="C49725">
        <v>87</v>
      </c>
      <c r="D49725">
        <v>21811.513672000001</v>
      </c>
    </row>
    <row r="49726" spans="1:4" x14ac:dyDescent="0.3">
      <c r="A49726">
        <v>2100210</v>
      </c>
      <c r="B49726">
        <v>2</v>
      </c>
      <c r="C49726">
        <v>89</v>
      </c>
      <c r="D49726">
        <v>17406.720702999999</v>
      </c>
    </row>
    <row r="49727" spans="1:4" x14ac:dyDescent="0.3">
      <c r="A49727">
        <v>2100210</v>
      </c>
      <c r="B49727">
        <v>2</v>
      </c>
      <c r="C49727">
        <v>94</v>
      </c>
      <c r="D49727">
        <v>6314.6245120000003</v>
      </c>
    </row>
    <row r="49728" spans="1:4" x14ac:dyDescent="0.3">
      <c r="A49728">
        <v>2100210</v>
      </c>
      <c r="B49728">
        <v>2</v>
      </c>
      <c r="C49728">
        <v>95</v>
      </c>
      <c r="D49728">
        <v>16432.224609000001</v>
      </c>
    </row>
    <row r="49729" spans="1:4" x14ac:dyDescent="0.3">
      <c r="A49729">
        <v>2100210</v>
      </c>
      <c r="B49729">
        <v>2</v>
      </c>
      <c r="C49729">
        <v>97</v>
      </c>
      <c r="D49729">
        <v>23548.722656000002</v>
      </c>
    </row>
    <row r="49730" spans="1:4" x14ac:dyDescent="0.3">
      <c r="A49730">
        <v>2100210</v>
      </c>
      <c r="B49730">
        <v>3</v>
      </c>
      <c r="C49730">
        <v>-1</v>
      </c>
      <c r="D49730">
        <v>18492.001952999999</v>
      </c>
    </row>
    <row r="49731" spans="1:4" x14ac:dyDescent="0.3">
      <c r="A49731">
        <v>2100210</v>
      </c>
      <c r="B49731">
        <v>3</v>
      </c>
      <c r="C49731">
        <v>1</v>
      </c>
      <c r="D49731">
        <v>8660.2539059999999</v>
      </c>
    </row>
    <row r="49732" spans="1:4" x14ac:dyDescent="0.3">
      <c r="A49732">
        <v>2100210</v>
      </c>
      <c r="B49732">
        <v>3</v>
      </c>
      <c r="C49732">
        <v>2</v>
      </c>
      <c r="D49732">
        <v>12644.480469</v>
      </c>
    </row>
    <row r="49733" spans="1:4" x14ac:dyDescent="0.3">
      <c r="A49733">
        <v>2100210</v>
      </c>
      <c r="B49733">
        <v>3</v>
      </c>
      <c r="C49733">
        <v>3</v>
      </c>
      <c r="D49733">
        <v>25088.195312</v>
      </c>
    </row>
    <row r="49734" spans="1:4" x14ac:dyDescent="0.3">
      <c r="A49734">
        <v>2100210</v>
      </c>
      <c r="B49734">
        <v>3</v>
      </c>
      <c r="C49734">
        <v>5</v>
      </c>
      <c r="D49734">
        <v>18622.037109000001</v>
      </c>
    </row>
    <row r="49735" spans="1:4" x14ac:dyDescent="0.3">
      <c r="A49735">
        <v>2100210</v>
      </c>
      <c r="B49735">
        <v>3</v>
      </c>
      <c r="C49735">
        <v>6</v>
      </c>
      <c r="D49735">
        <v>5350.7617190000001</v>
      </c>
    </row>
    <row r="49736" spans="1:4" x14ac:dyDescent="0.3">
      <c r="A49736">
        <v>2100210</v>
      </c>
      <c r="B49736">
        <v>3</v>
      </c>
      <c r="C49736">
        <v>7</v>
      </c>
      <c r="D49736">
        <v>15818.992188</v>
      </c>
    </row>
    <row r="49737" spans="1:4" x14ac:dyDescent="0.3">
      <c r="A49737">
        <v>2100210</v>
      </c>
      <c r="B49737">
        <v>3</v>
      </c>
      <c r="C49737">
        <v>8</v>
      </c>
      <c r="D49737">
        <v>23160.398438</v>
      </c>
    </row>
    <row r="49738" spans="1:4" x14ac:dyDescent="0.3">
      <c r="A49738">
        <v>2100210</v>
      </c>
      <c r="B49738">
        <v>3</v>
      </c>
      <c r="C49738">
        <v>10</v>
      </c>
      <c r="D49738">
        <v>30121.373047000001</v>
      </c>
    </row>
    <row r="49739" spans="1:4" x14ac:dyDescent="0.3">
      <c r="A49739">
        <v>2100210</v>
      </c>
      <c r="B49739">
        <v>3</v>
      </c>
      <c r="C49739">
        <v>11</v>
      </c>
      <c r="D49739">
        <v>43645.570312000003</v>
      </c>
    </row>
    <row r="49740" spans="1:4" x14ac:dyDescent="0.3">
      <c r="A49740">
        <v>2100210</v>
      </c>
      <c r="B49740">
        <v>3</v>
      </c>
      <c r="C49740">
        <v>12</v>
      </c>
      <c r="D49740">
        <v>28212.072265999999</v>
      </c>
    </row>
    <row r="49741" spans="1:4" x14ac:dyDescent="0.3">
      <c r="A49741">
        <v>2100210</v>
      </c>
      <c r="B49741">
        <v>3</v>
      </c>
      <c r="C49741">
        <v>13</v>
      </c>
      <c r="D49741">
        <v>33731.390625</v>
      </c>
    </row>
    <row r="49742" spans="1:4" x14ac:dyDescent="0.3">
      <c r="A49742">
        <v>2100210</v>
      </c>
      <c r="B49742">
        <v>3</v>
      </c>
      <c r="C49742">
        <v>14</v>
      </c>
      <c r="D49742">
        <v>34227.140625</v>
      </c>
    </row>
    <row r="49743" spans="1:4" x14ac:dyDescent="0.3">
      <c r="A49743">
        <v>2100210</v>
      </c>
      <c r="B49743">
        <v>3</v>
      </c>
      <c r="C49743">
        <v>16</v>
      </c>
      <c r="D49743">
        <v>23379.316406000002</v>
      </c>
    </row>
    <row r="49744" spans="1:4" x14ac:dyDescent="0.3">
      <c r="A49744">
        <v>2100210</v>
      </c>
      <c r="B49744">
        <v>3</v>
      </c>
      <c r="C49744">
        <v>17</v>
      </c>
      <c r="D49744">
        <v>22114.84375</v>
      </c>
    </row>
    <row r="49745" spans="1:4" x14ac:dyDescent="0.3">
      <c r="A49745">
        <v>2100210</v>
      </c>
      <c r="B49745">
        <v>3</v>
      </c>
      <c r="C49745">
        <v>18</v>
      </c>
      <c r="D49745">
        <v>26236.611327999999</v>
      </c>
    </row>
    <row r="49746" spans="1:4" x14ac:dyDescent="0.3">
      <c r="A49746">
        <v>2100210</v>
      </c>
      <c r="B49746">
        <v>3</v>
      </c>
      <c r="C49746">
        <v>19</v>
      </c>
      <c r="D49746">
        <v>45562.527344000002</v>
      </c>
    </row>
    <row r="49747" spans="1:4" x14ac:dyDescent="0.3">
      <c r="A49747">
        <v>2100210</v>
      </c>
      <c r="B49747">
        <v>3</v>
      </c>
      <c r="C49747">
        <v>20</v>
      </c>
      <c r="D49747">
        <v>15611.787109000001</v>
      </c>
    </row>
    <row r="49748" spans="1:4" x14ac:dyDescent="0.3">
      <c r="A49748">
        <v>2100210</v>
      </c>
      <c r="B49748">
        <v>3</v>
      </c>
      <c r="C49748">
        <v>21</v>
      </c>
      <c r="D49748">
        <v>10509.189453000001</v>
      </c>
    </row>
    <row r="49749" spans="1:4" x14ac:dyDescent="0.3">
      <c r="A49749">
        <v>2100210</v>
      </c>
      <c r="B49749">
        <v>3</v>
      </c>
      <c r="C49749">
        <v>22</v>
      </c>
      <c r="D49749">
        <v>36535.800780999998</v>
      </c>
    </row>
    <row r="49750" spans="1:4" x14ac:dyDescent="0.3">
      <c r="A49750">
        <v>2100210</v>
      </c>
      <c r="B49750">
        <v>3</v>
      </c>
      <c r="C49750">
        <v>23</v>
      </c>
      <c r="D49750">
        <v>3336.3706050000001</v>
      </c>
    </row>
    <row r="49751" spans="1:4" x14ac:dyDescent="0.3">
      <c r="A49751">
        <v>2100210</v>
      </c>
      <c r="B49751">
        <v>3</v>
      </c>
      <c r="C49751">
        <v>25</v>
      </c>
      <c r="D49751">
        <v>19816.585938</v>
      </c>
    </row>
    <row r="49752" spans="1:4" x14ac:dyDescent="0.3">
      <c r="A49752">
        <v>2100210</v>
      </c>
      <c r="B49752">
        <v>3</v>
      </c>
      <c r="C49752">
        <v>27</v>
      </c>
      <c r="D49752">
        <v>60806.542969000002</v>
      </c>
    </row>
    <row r="49753" spans="1:4" x14ac:dyDescent="0.3">
      <c r="A49753">
        <v>2100210</v>
      </c>
      <c r="B49753">
        <v>3</v>
      </c>
      <c r="C49753">
        <v>28</v>
      </c>
      <c r="D49753">
        <v>20513.292968999998</v>
      </c>
    </row>
    <row r="49754" spans="1:4" x14ac:dyDescent="0.3">
      <c r="A49754">
        <v>2100210</v>
      </c>
      <c r="B49754">
        <v>3</v>
      </c>
      <c r="C49754">
        <v>32</v>
      </c>
      <c r="D49754">
        <v>17542.992188</v>
      </c>
    </row>
    <row r="49755" spans="1:4" x14ac:dyDescent="0.3">
      <c r="A49755">
        <v>2100210</v>
      </c>
      <c r="B49755">
        <v>3</v>
      </c>
      <c r="C49755">
        <v>34</v>
      </c>
      <c r="D49755">
        <v>34616.9375</v>
      </c>
    </row>
    <row r="49756" spans="1:4" x14ac:dyDescent="0.3">
      <c r="A49756">
        <v>2100210</v>
      </c>
      <c r="B49756">
        <v>3</v>
      </c>
      <c r="C49756">
        <v>35</v>
      </c>
      <c r="D49756">
        <v>36893.398437999997</v>
      </c>
    </row>
    <row r="49757" spans="1:4" x14ac:dyDescent="0.3">
      <c r="A49757">
        <v>2100210</v>
      </c>
      <c r="B49757">
        <v>3</v>
      </c>
      <c r="C49757">
        <v>36</v>
      </c>
      <c r="D49757">
        <v>30571.748047000001</v>
      </c>
    </row>
    <row r="49758" spans="1:4" x14ac:dyDescent="0.3">
      <c r="A49758">
        <v>2100210</v>
      </c>
      <c r="B49758">
        <v>3</v>
      </c>
      <c r="C49758">
        <v>37</v>
      </c>
      <c r="D49758">
        <v>38418.671875</v>
      </c>
    </row>
    <row r="49759" spans="1:4" x14ac:dyDescent="0.3">
      <c r="A49759">
        <v>2100210</v>
      </c>
      <c r="B49759">
        <v>3</v>
      </c>
      <c r="C49759">
        <v>40</v>
      </c>
      <c r="D49759">
        <v>10302.752930000001</v>
      </c>
    </row>
    <row r="49760" spans="1:4" x14ac:dyDescent="0.3">
      <c r="A49760">
        <v>2100210</v>
      </c>
      <c r="B49760">
        <v>3</v>
      </c>
      <c r="C49760">
        <v>41</v>
      </c>
      <c r="D49760">
        <v>24566.783202999999</v>
      </c>
    </row>
    <row r="49761" spans="1:4" x14ac:dyDescent="0.3">
      <c r="A49761">
        <v>2100210</v>
      </c>
      <c r="B49761">
        <v>3</v>
      </c>
      <c r="C49761">
        <v>42</v>
      </c>
      <c r="D49761">
        <v>12721.822265999999</v>
      </c>
    </row>
    <row r="49762" spans="1:4" x14ac:dyDescent="0.3">
      <c r="A49762">
        <v>2100210</v>
      </c>
      <c r="B49762">
        <v>3</v>
      </c>
      <c r="C49762">
        <v>43</v>
      </c>
      <c r="D49762">
        <v>35995.546875</v>
      </c>
    </row>
    <row r="49763" spans="1:4" x14ac:dyDescent="0.3">
      <c r="A49763">
        <v>2100210</v>
      </c>
      <c r="B49763">
        <v>3</v>
      </c>
      <c r="C49763">
        <v>44</v>
      </c>
      <c r="D49763">
        <v>38064.039062000003</v>
      </c>
    </row>
    <row r="49764" spans="1:4" x14ac:dyDescent="0.3">
      <c r="A49764">
        <v>2100210</v>
      </c>
      <c r="B49764">
        <v>3</v>
      </c>
      <c r="C49764">
        <v>45</v>
      </c>
      <c r="D49764">
        <v>17847.101562</v>
      </c>
    </row>
    <row r="49765" spans="1:4" x14ac:dyDescent="0.3">
      <c r="A49765">
        <v>2100210</v>
      </c>
      <c r="B49765">
        <v>3</v>
      </c>
      <c r="C49765">
        <v>46</v>
      </c>
      <c r="D49765">
        <v>3281.5810550000001</v>
      </c>
    </row>
    <row r="49766" spans="1:4" x14ac:dyDescent="0.3">
      <c r="A49766">
        <v>2100210</v>
      </c>
      <c r="B49766">
        <v>3</v>
      </c>
      <c r="C49766">
        <v>48</v>
      </c>
      <c r="D49766">
        <v>20992.255859000001</v>
      </c>
    </row>
    <row r="49767" spans="1:4" x14ac:dyDescent="0.3">
      <c r="A49767">
        <v>2100210</v>
      </c>
      <c r="B49767">
        <v>3</v>
      </c>
      <c r="C49767">
        <v>49</v>
      </c>
      <c r="D49767">
        <v>18763.421875</v>
      </c>
    </row>
    <row r="49768" spans="1:4" x14ac:dyDescent="0.3">
      <c r="A49768">
        <v>2100210</v>
      </c>
      <c r="B49768">
        <v>3</v>
      </c>
      <c r="C49768">
        <v>51</v>
      </c>
      <c r="D49768">
        <v>24810.007812</v>
      </c>
    </row>
    <row r="49769" spans="1:4" x14ac:dyDescent="0.3">
      <c r="A49769">
        <v>2100210</v>
      </c>
      <c r="B49769">
        <v>3</v>
      </c>
      <c r="C49769">
        <v>53</v>
      </c>
      <c r="D49769">
        <v>15353.576171999999</v>
      </c>
    </row>
    <row r="49770" spans="1:4" x14ac:dyDescent="0.3">
      <c r="A49770">
        <v>2100210</v>
      </c>
      <c r="B49770">
        <v>3</v>
      </c>
      <c r="C49770">
        <v>55</v>
      </c>
      <c r="D49770">
        <v>11018.871094</v>
      </c>
    </row>
    <row r="49771" spans="1:4" x14ac:dyDescent="0.3">
      <c r="A49771">
        <v>2100210</v>
      </c>
      <c r="B49771">
        <v>3</v>
      </c>
      <c r="C49771">
        <v>56</v>
      </c>
      <c r="D49771">
        <v>38428.871094000002</v>
      </c>
    </row>
    <row r="49772" spans="1:4" x14ac:dyDescent="0.3">
      <c r="A49772">
        <v>2100210</v>
      </c>
      <c r="B49772">
        <v>3</v>
      </c>
      <c r="C49772">
        <v>57</v>
      </c>
      <c r="D49772">
        <v>30346.740234000001</v>
      </c>
    </row>
    <row r="49773" spans="1:4" x14ac:dyDescent="0.3">
      <c r="A49773">
        <v>2100210</v>
      </c>
      <c r="B49773">
        <v>3</v>
      </c>
      <c r="C49773">
        <v>58</v>
      </c>
      <c r="D49773">
        <v>12672.580078000001</v>
      </c>
    </row>
    <row r="49774" spans="1:4" x14ac:dyDescent="0.3">
      <c r="A49774">
        <v>2100210</v>
      </c>
      <c r="B49774">
        <v>3</v>
      </c>
      <c r="C49774">
        <v>59</v>
      </c>
      <c r="D49774">
        <v>11016.025390999999</v>
      </c>
    </row>
    <row r="49775" spans="1:4" x14ac:dyDescent="0.3">
      <c r="A49775">
        <v>2100210</v>
      </c>
      <c r="B49775">
        <v>3</v>
      </c>
      <c r="C49775">
        <v>60</v>
      </c>
      <c r="D49775">
        <v>20745.699218999998</v>
      </c>
    </row>
    <row r="49776" spans="1:4" x14ac:dyDescent="0.3">
      <c r="A49776">
        <v>2100210</v>
      </c>
      <c r="B49776">
        <v>3</v>
      </c>
      <c r="C49776">
        <v>61</v>
      </c>
      <c r="D49776">
        <v>13263.757812</v>
      </c>
    </row>
    <row r="49777" spans="1:4" x14ac:dyDescent="0.3">
      <c r="A49777">
        <v>2100210</v>
      </c>
      <c r="B49777">
        <v>3</v>
      </c>
      <c r="C49777">
        <v>63</v>
      </c>
      <c r="D49777">
        <v>41736.417969000002</v>
      </c>
    </row>
    <row r="49778" spans="1:4" x14ac:dyDescent="0.3">
      <c r="A49778">
        <v>2100210</v>
      </c>
      <c r="B49778">
        <v>3</v>
      </c>
      <c r="C49778">
        <v>64</v>
      </c>
      <c r="D49778">
        <v>27947.845702999999</v>
      </c>
    </row>
    <row r="49779" spans="1:4" x14ac:dyDescent="0.3">
      <c r="A49779">
        <v>2100210</v>
      </c>
      <c r="B49779">
        <v>3</v>
      </c>
      <c r="C49779">
        <v>65</v>
      </c>
      <c r="D49779">
        <v>27295.199218999998</v>
      </c>
    </row>
    <row r="49780" spans="1:4" x14ac:dyDescent="0.3">
      <c r="A49780">
        <v>2100210</v>
      </c>
      <c r="B49780">
        <v>3</v>
      </c>
      <c r="C49780">
        <v>66</v>
      </c>
      <c r="D49780">
        <v>19019.310547000001</v>
      </c>
    </row>
    <row r="49781" spans="1:4" x14ac:dyDescent="0.3">
      <c r="A49781">
        <v>2100210</v>
      </c>
      <c r="B49781">
        <v>3</v>
      </c>
      <c r="C49781">
        <v>67</v>
      </c>
      <c r="D49781">
        <v>14433.926758</v>
      </c>
    </row>
    <row r="49782" spans="1:4" x14ac:dyDescent="0.3">
      <c r="A49782">
        <v>2100210</v>
      </c>
      <c r="B49782">
        <v>3</v>
      </c>
      <c r="C49782">
        <v>68</v>
      </c>
      <c r="D49782">
        <v>42207.253905999998</v>
      </c>
    </row>
    <row r="49783" spans="1:4" x14ac:dyDescent="0.3">
      <c r="A49783">
        <v>2100210</v>
      </c>
      <c r="B49783">
        <v>3</v>
      </c>
      <c r="C49783">
        <v>69</v>
      </c>
      <c r="D49783">
        <v>24856.648438</v>
      </c>
    </row>
    <row r="49784" spans="1:4" x14ac:dyDescent="0.3">
      <c r="A49784">
        <v>2100210</v>
      </c>
      <c r="B49784">
        <v>3</v>
      </c>
      <c r="C49784">
        <v>70</v>
      </c>
      <c r="D49784">
        <v>42291.242187999997</v>
      </c>
    </row>
    <row r="49785" spans="1:4" x14ac:dyDescent="0.3">
      <c r="A49785">
        <v>2100210</v>
      </c>
      <c r="B49785">
        <v>3</v>
      </c>
      <c r="C49785">
        <v>72</v>
      </c>
      <c r="D49785">
        <v>29466.992188</v>
      </c>
    </row>
    <row r="49786" spans="1:4" x14ac:dyDescent="0.3">
      <c r="A49786">
        <v>2100210</v>
      </c>
      <c r="B49786">
        <v>3</v>
      </c>
      <c r="C49786">
        <v>73</v>
      </c>
      <c r="D49786">
        <v>17764.962890999999</v>
      </c>
    </row>
    <row r="49787" spans="1:4" x14ac:dyDescent="0.3">
      <c r="A49787">
        <v>2100210</v>
      </c>
      <c r="B49787">
        <v>3</v>
      </c>
      <c r="C49787">
        <v>74</v>
      </c>
      <c r="D49787">
        <v>8164.921875</v>
      </c>
    </row>
    <row r="49788" spans="1:4" x14ac:dyDescent="0.3">
      <c r="A49788">
        <v>2100210</v>
      </c>
      <c r="B49788">
        <v>3</v>
      </c>
      <c r="C49788">
        <v>75</v>
      </c>
      <c r="D49788">
        <v>8516.1660159999992</v>
      </c>
    </row>
    <row r="49789" spans="1:4" x14ac:dyDescent="0.3">
      <c r="A49789">
        <v>2100210</v>
      </c>
      <c r="B49789">
        <v>3</v>
      </c>
      <c r="C49789">
        <v>76</v>
      </c>
      <c r="D49789">
        <v>28413.728515999999</v>
      </c>
    </row>
    <row r="49790" spans="1:4" x14ac:dyDescent="0.3">
      <c r="A49790">
        <v>2100210</v>
      </c>
      <c r="B49790">
        <v>3</v>
      </c>
      <c r="C49790">
        <v>77</v>
      </c>
      <c r="D49790">
        <v>49561.410155999998</v>
      </c>
    </row>
    <row r="49791" spans="1:4" x14ac:dyDescent="0.3">
      <c r="A49791">
        <v>2100210</v>
      </c>
      <c r="B49791">
        <v>3</v>
      </c>
      <c r="C49791">
        <v>78</v>
      </c>
      <c r="D49791">
        <v>10338.634765999999</v>
      </c>
    </row>
    <row r="49792" spans="1:4" x14ac:dyDescent="0.3">
      <c r="A49792">
        <v>2100210</v>
      </c>
      <c r="B49792">
        <v>3</v>
      </c>
      <c r="C49792">
        <v>79</v>
      </c>
      <c r="D49792">
        <v>5701.8466799999997</v>
      </c>
    </row>
    <row r="49793" spans="1:4" x14ac:dyDescent="0.3">
      <c r="A49793">
        <v>2100210</v>
      </c>
      <c r="B49793">
        <v>3</v>
      </c>
      <c r="C49793">
        <v>80</v>
      </c>
      <c r="D49793">
        <v>6845.1777339999999</v>
      </c>
    </row>
    <row r="49794" spans="1:4" x14ac:dyDescent="0.3">
      <c r="A49794">
        <v>2100210</v>
      </c>
      <c r="B49794">
        <v>3</v>
      </c>
      <c r="C49794">
        <v>81</v>
      </c>
      <c r="D49794">
        <v>13840.634765999999</v>
      </c>
    </row>
    <row r="49795" spans="1:4" x14ac:dyDescent="0.3">
      <c r="A49795">
        <v>2100210</v>
      </c>
      <c r="B49795">
        <v>3</v>
      </c>
      <c r="C49795">
        <v>82</v>
      </c>
      <c r="D49795">
        <v>19677.207031000002</v>
      </c>
    </row>
    <row r="49796" spans="1:4" x14ac:dyDescent="0.3">
      <c r="A49796">
        <v>2100210</v>
      </c>
      <c r="B49796">
        <v>3</v>
      </c>
      <c r="C49796">
        <v>83</v>
      </c>
      <c r="D49796">
        <v>3325.1875</v>
      </c>
    </row>
    <row r="49797" spans="1:4" x14ac:dyDescent="0.3">
      <c r="A49797">
        <v>2100210</v>
      </c>
      <c r="B49797">
        <v>3</v>
      </c>
      <c r="C49797">
        <v>84</v>
      </c>
      <c r="D49797">
        <v>16346.227539</v>
      </c>
    </row>
    <row r="49798" spans="1:4" x14ac:dyDescent="0.3">
      <c r="A49798">
        <v>2100210</v>
      </c>
      <c r="B49798">
        <v>3</v>
      </c>
      <c r="C49798">
        <v>86</v>
      </c>
      <c r="D49798">
        <v>21451.898438</v>
      </c>
    </row>
    <row r="49799" spans="1:4" x14ac:dyDescent="0.3">
      <c r="A49799">
        <v>2100210</v>
      </c>
      <c r="B49799">
        <v>3</v>
      </c>
      <c r="C49799">
        <v>87</v>
      </c>
      <c r="D49799">
        <v>32473.78125</v>
      </c>
    </row>
    <row r="49800" spans="1:4" x14ac:dyDescent="0.3">
      <c r="A49800">
        <v>2100210</v>
      </c>
      <c r="B49800">
        <v>3</v>
      </c>
      <c r="C49800">
        <v>89</v>
      </c>
      <c r="D49800">
        <v>30373.28125</v>
      </c>
    </row>
    <row r="49801" spans="1:4" x14ac:dyDescent="0.3">
      <c r="A49801">
        <v>2100210</v>
      </c>
      <c r="B49801">
        <v>3</v>
      </c>
      <c r="C49801">
        <v>91</v>
      </c>
      <c r="D49801">
        <v>20085.871093999998</v>
      </c>
    </row>
    <row r="49802" spans="1:4" x14ac:dyDescent="0.3">
      <c r="A49802">
        <v>2100210</v>
      </c>
      <c r="B49802">
        <v>3</v>
      </c>
      <c r="C49802">
        <v>92</v>
      </c>
      <c r="D49802">
        <v>28194.417968999998</v>
      </c>
    </row>
    <row r="49803" spans="1:4" x14ac:dyDescent="0.3">
      <c r="A49803">
        <v>2100210</v>
      </c>
      <c r="B49803">
        <v>3</v>
      </c>
      <c r="C49803">
        <v>94</v>
      </c>
      <c r="D49803">
        <v>12052.265625</v>
      </c>
    </row>
    <row r="49804" spans="1:4" x14ac:dyDescent="0.3">
      <c r="A49804">
        <v>2100210</v>
      </c>
      <c r="B49804">
        <v>3</v>
      </c>
      <c r="C49804">
        <v>97</v>
      </c>
      <c r="D49804">
        <v>14588.230469</v>
      </c>
    </row>
    <row r="49805" spans="1:4" x14ac:dyDescent="0.3">
      <c r="A49805">
        <v>2100210</v>
      </c>
      <c r="B49805">
        <v>3</v>
      </c>
      <c r="C49805">
        <v>98</v>
      </c>
      <c r="D49805">
        <v>28179.257812</v>
      </c>
    </row>
    <row r="49806" spans="1:4" x14ac:dyDescent="0.3">
      <c r="A49806">
        <v>2100210</v>
      </c>
      <c r="B49806">
        <v>3</v>
      </c>
      <c r="C49806">
        <v>99</v>
      </c>
      <c r="D49806">
        <v>23606.246093999998</v>
      </c>
    </row>
    <row r="49807" spans="1:4" x14ac:dyDescent="0.3">
      <c r="A49807">
        <v>2100210</v>
      </c>
      <c r="B49807">
        <v>4</v>
      </c>
      <c r="C49807">
        <v>-1</v>
      </c>
      <c r="D49807">
        <v>6142.3374020000001</v>
      </c>
    </row>
    <row r="49808" spans="1:4" x14ac:dyDescent="0.3">
      <c r="A49808">
        <v>2100210</v>
      </c>
      <c r="B49808">
        <v>4</v>
      </c>
      <c r="C49808">
        <v>9</v>
      </c>
      <c r="D49808">
        <v>11442.086914</v>
      </c>
    </row>
    <row r="49809" spans="1:4" x14ac:dyDescent="0.3">
      <c r="A49809">
        <v>2100210</v>
      </c>
      <c r="B49809">
        <v>4</v>
      </c>
      <c r="C49809">
        <v>11</v>
      </c>
      <c r="D49809">
        <v>7538.5439450000003</v>
      </c>
    </row>
    <row r="49810" spans="1:4" x14ac:dyDescent="0.3">
      <c r="A49810">
        <v>2100210</v>
      </c>
      <c r="B49810">
        <v>4</v>
      </c>
      <c r="C49810">
        <v>14</v>
      </c>
      <c r="D49810">
        <v>7236.7260740000002</v>
      </c>
    </row>
    <row r="49811" spans="1:4" x14ac:dyDescent="0.3">
      <c r="A49811">
        <v>2100210</v>
      </c>
      <c r="B49811">
        <v>4</v>
      </c>
      <c r="C49811">
        <v>15</v>
      </c>
      <c r="D49811">
        <v>8524.0761719999991</v>
      </c>
    </row>
    <row r="49812" spans="1:4" x14ac:dyDescent="0.3">
      <c r="A49812">
        <v>2100210</v>
      </c>
      <c r="B49812">
        <v>4</v>
      </c>
      <c r="C49812">
        <v>16</v>
      </c>
      <c r="D49812">
        <v>14002.578125</v>
      </c>
    </row>
    <row r="49813" spans="1:4" x14ac:dyDescent="0.3">
      <c r="A49813">
        <v>2100210</v>
      </c>
      <c r="B49813">
        <v>4</v>
      </c>
      <c r="C49813">
        <v>21</v>
      </c>
      <c r="D49813">
        <v>10579.445312</v>
      </c>
    </row>
    <row r="49814" spans="1:4" x14ac:dyDescent="0.3">
      <c r="A49814">
        <v>2100210</v>
      </c>
      <c r="B49814">
        <v>4</v>
      </c>
      <c r="C49814">
        <v>22</v>
      </c>
      <c r="D49814">
        <v>45184.117187999997</v>
      </c>
    </row>
    <row r="49815" spans="1:4" x14ac:dyDescent="0.3">
      <c r="A49815">
        <v>2100210</v>
      </c>
      <c r="B49815">
        <v>4</v>
      </c>
      <c r="C49815">
        <v>29</v>
      </c>
      <c r="D49815">
        <v>27462.578125</v>
      </c>
    </row>
    <row r="49816" spans="1:4" x14ac:dyDescent="0.3">
      <c r="A49816">
        <v>2100210</v>
      </c>
      <c r="B49816">
        <v>4</v>
      </c>
      <c r="C49816">
        <v>30</v>
      </c>
      <c r="D49816">
        <v>19119.4375</v>
      </c>
    </row>
    <row r="49817" spans="1:4" x14ac:dyDescent="0.3">
      <c r="A49817">
        <v>2100210</v>
      </c>
      <c r="B49817">
        <v>4</v>
      </c>
      <c r="C49817">
        <v>31</v>
      </c>
      <c r="D49817">
        <v>19507.296875</v>
      </c>
    </row>
    <row r="49818" spans="1:4" x14ac:dyDescent="0.3">
      <c r="A49818">
        <v>2100210</v>
      </c>
      <c r="B49818">
        <v>4</v>
      </c>
      <c r="C49818">
        <v>32</v>
      </c>
      <c r="D49818">
        <v>23122.802734000001</v>
      </c>
    </row>
    <row r="49819" spans="1:4" x14ac:dyDescent="0.3">
      <c r="A49819">
        <v>2100210</v>
      </c>
      <c r="B49819">
        <v>4</v>
      </c>
      <c r="C49819">
        <v>39</v>
      </c>
      <c r="D49819">
        <v>20298.947265999999</v>
      </c>
    </row>
    <row r="49820" spans="1:4" x14ac:dyDescent="0.3">
      <c r="A49820">
        <v>2100210</v>
      </c>
      <c r="B49820">
        <v>4</v>
      </c>
      <c r="C49820">
        <v>40</v>
      </c>
      <c r="D49820">
        <v>14386.208984000001</v>
      </c>
    </row>
    <row r="49821" spans="1:4" x14ac:dyDescent="0.3">
      <c r="A49821">
        <v>2100210</v>
      </c>
      <c r="B49821">
        <v>4</v>
      </c>
      <c r="C49821">
        <v>41</v>
      </c>
      <c r="D49821">
        <v>43375.804687999997</v>
      </c>
    </row>
    <row r="49822" spans="1:4" x14ac:dyDescent="0.3">
      <c r="A49822">
        <v>2100210</v>
      </c>
      <c r="B49822">
        <v>4</v>
      </c>
      <c r="C49822">
        <v>42</v>
      </c>
      <c r="D49822">
        <v>14630.138671999999</v>
      </c>
    </row>
    <row r="49823" spans="1:4" x14ac:dyDescent="0.3">
      <c r="A49823">
        <v>2100210</v>
      </c>
      <c r="B49823">
        <v>4</v>
      </c>
      <c r="C49823">
        <v>46</v>
      </c>
      <c r="D49823">
        <v>22527.277343999998</v>
      </c>
    </row>
    <row r="49824" spans="1:4" x14ac:dyDescent="0.3">
      <c r="A49824">
        <v>2100210</v>
      </c>
      <c r="B49824">
        <v>4</v>
      </c>
      <c r="C49824">
        <v>47</v>
      </c>
      <c r="D49824">
        <v>11149.541015999999</v>
      </c>
    </row>
    <row r="49825" spans="1:4" x14ac:dyDescent="0.3">
      <c r="A49825">
        <v>2100210</v>
      </c>
      <c r="B49825">
        <v>4</v>
      </c>
      <c r="C49825">
        <v>50</v>
      </c>
      <c r="D49825">
        <v>14674.000977</v>
      </c>
    </row>
    <row r="49826" spans="1:4" x14ac:dyDescent="0.3">
      <c r="A49826">
        <v>2100210</v>
      </c>
      <c r="B49826">
        <v>4</v>
      </c>
      <c r="C49826">
        <v>52</v>
      </c>
      <c r="D49826">
        <v>45587.648437999997</v>
      </c>
    </row>
    <row r="49827" spans="1:4" x14ac:dyDescent="0.3">
      <c r="A49827">
        <v>2100210</v>
      </c>
      <c r="B49827">
        <v>4</v>
      </c>
      <c r="C49827">
        <v>56</v>
      </c>
      <c r="D49827">
        <v>14058.992188</v>
      </c>
    </row>
    <row r="49828" spans="1:4" x14ac:dyDescent="0.3">
      <c r="A49828">
        <v>2100210</v>
      </c>
      <c r="B49828">
        <v>4</v>
      </c>
      <c r="C49828">
        <v>57</v>
      </c>
      <c r="D49828">
        <v>8013.3950199999999</v>
      </c>
    </row>
    <row r="49829" spans="1:4" x14ac:dyDescent="0.3">
      <c r="A49829">
        <v>2100210</v>
      </c>
      <c r="B49829">
        <v>4</v>
      </c>
      <c r="C49829">
        <v>61</v>
      </c>
      <c r="D49829">
        <v>15501.738281</v>
      </c>
    </row>
    <row r="49830" spans="1:4" x14ac:dyDescent="0.3">
      <c r="A49830">
        <v>2100210</v>
      </c>
      <c r="B49830">
        <v>4</v>
      </c>
      <c r="C49830">
        <v>64</v>
      </c>
      <c r="D49830">
        <v>32018.339843999998</v>
      </c>
    </row>
    <row r="49831" spans="1:4" x14ac:dyDescent="0.3">
      <c r="A49831">
        <v>2100210</v>
      </c>
      <c r="B49831">
        <v>4</v>
      </c>
      <c r="C49831">
        <v>66</v>
      </c>
      <c r="D49831">
        <v>22572.5625</v>
      </c>
    </row>
    <row r="49832" spans="1:4" x14ac:dyDescent="0.3">
      <c r="A49832">
        <v>2100210</v>
      </c>
      <c r="B49832">
        <v>4</v>
      </c>
      <c r="C49832">
        <v>70</v>
      </c>
      <c r="D49832">
        <v>24671.085938</v>
      </c>
    </row>
    <row r="49833" spans="1:4" x14ac:dyDescent="0.3">
      <c r="A49833">
        <v>2100210</v>
      </c>
      <c r="B49833">
        <v>4</v>
      </c>
      <c r="C49833">
        <v>77</v>
      </c>
      <c r="D49833">
        <v>24960.716797000001</v>
      </c>
    </row>
    <row r="49834" spans="1:4" x14ac:dyDescent="0.3">
      <c r="A49834">
        <v>2100210</v>
      </c>
      <c r="B49834">
        <v>4</v>
      </c>
      <c r="C49834">
        <v>78</v>
      </c>
      <c r="D49834">
        <v>27380.314452999999</v>
      </c>
    </row>
    <row r="49835" spans="1:4" x14ac:dyDescent="0.3">
      <c r="A49835">
        <v>2100210</v>
      </c>
      <c r="B49835">
        <v>4</v>
      </c>
      <c r="C49835">
        <v>79</v>
      </c>
      <c r="D49835">
        <v>23803.800781000002</v>
      </c>
    </row>
    <row r="49836" spans="1:4" x14ac:dyDescent="0.3">
      <c r="A49836">
        <v>2100210</v>
      </c>
      <c r="B49836">
        <v>4</v>
      </c>
      <c r="C49836">
        <v>80</v>
      </c>
      <c r="D49836">
        <v>22606.607422000001</v>
      </c>
    </row>
    <row r="49837" spans="1:4" x14ac:dyDescent="0.3">
      <c r="A49837">
        <v>2100210</v>
      </c>
      <c r="B49837">
        <v>4</v>
      </c>
      <c r="C49837">
        <v>87</v>
      </c>
      <c r="D49837">
        <v>23869.900390999999</v>
      </c>
    </row>
    <row r="49838" spans="1:4" x14ac:dyDescent="0.3">
      <c r="A49838">
        <v>2100210</v>
      </c>
      <c r="B49838">
        <v>4</v>
      </c>
      <c r="C49838">
        <v>88</v>
      </c>
      <c r="D49838">
        <v>27943.5625</v>
      </c>
    </row>
    <row r="49839" spans="1:4" x14ac:dyDescent="0.3">
      <c r="A49839">
        <v>2100210</v>
      </c>
      <c r="B49839">
        <v>4</v>
      </c>
      <c r="C49839">
        <v>91</v>
      </c>
      <c r="D49839">
        <v>16436.269531000002</v>
      </c>
    </row>
    <row r="49840" spans="1:4" x14ac:dyDescent="0.3">
      <c r="A49840">
        <v>2100210</v>
      </c>
      <c r="B49840">
        <v>4</v>
      </c>
      <c r="C49840">
        <v>93</v>
      </c>
      <c r="D49840">
        <v>21224.609375</v>
      </c>
    </row>
    <row r="49841" spans="1:4" x14ac:dyDescent="0.3">
      <c r="A49841">
        <v>2100210</v>
      </c>
      <c r="B49841">
        <v>4</v>
      </c>
      <c r="C49841">
        <v>95</v>
      </c>
      <c r="D49841">
        <v>16478.832031000002</v>
      </c>
    </row>
    <row r="49842" spans="1:4" x14ac:dyDescent="0.3">
      <c r="A49842">
        <v>2100210</v>
      </c>
      <c r="B49842">
        <v>4</v>
      </c>
      <c r="C49842">
        <v>96</v>
      </c>
      <c r="D49842">
        <v>8267.4628909999992</v>
      </c>
    </row>
    <row r="49843" spans="1:4" x14ac:dyDescent="0.3">
      <c r="A49843">
        <v>2100210</v>
      </c>
      <c r="B49843">
        <v>4</v>
      </c>
      <c r="C49843">
        <v>99</v>
      </c>
      <c r="D49843">
        <v>29065.292968999998</v>
      </c>
    </row>
    <row r="49844" spans="1:4" x14ac:dyDescent="0.3">
      <c r="A49844">
        <v>2100210</v>
      </c>
      <c r="B49844">
        <v>5</v>
      </c>
      <c r="C49844">
        <v>-1</v>
      </c>
      <c r="D49844">
        <v>9571.7675780000009</v>
      </c>
    </row>
    <row r="49845" spans="1:4" x14ac:dyDescent="0.3">
      <c r="A49845">
        <v>2100210</v>
      </c>
      <c r="B49845">
        <v>5</v>
      </c>
      <c r="C49845">
        <v>1</v>
      </c>
      <c r="D49845">
        <v>28072.361327999999</v>
      </c>
    </row>
    <row r="49846" spans="1:4" x14ac:dyDescent="0.3">
      <c r="A49846">
        <v>2100210</v>
      </c>
      <c r="B49846">
        <v>5</v>
      </c>
      <c r="C49846">
        <v>5</v>
      </c>
      <c r="D49846">
        <v>23958.396484000001</v>
      </c>
    </row>
    <row r="49847" spans="1:4" x14ac:dyDescent="0.3">
      <c r="A49847">
        <v>2100210</v>
      </c>
      <c r="B49847">
        <v>5</v>
      </c>
      <c r="C49847">
        <v>6</v>
      </c>
      <c r="D49847">
        <v>21592.291015999999</v>
      </c>
    </row>
    <row r="49848" spans="1:4" x14ac:dyDescent="0.3">
      <c r="A49848">
        <v>2100210</v>
      </c>
      <c r="B49848">
        <v>5</v>
      </c>
      <c r="C49848">
        <v>7</v>
      </c>
      <c r="D49848">
        <v>11780.899414</v>
      </c>
    </row>
    <row r="49849" spans="1:4" x14ac:dyDescent="0.3">
      <c r="A49849">
        <v>2100210</v>
      </c>
      <c r="B49849">
        <v>5</v>
      </c>
      <c r="C49849">
        <v>11</v>
      </c>
      <c r="D49849">
        <v>9838.8496090000008</v>
      </c>
    </row>
    <row r="49850" spans="1:4" x14ac:dyDescent="0.3">
      <c r="A49850">
        <v>2100210</v>
      </c>
      <c r="B49850">
        <v>5</v>
      </c>
      <c r="C49850">
        <v>12</v>
      </c>
      <c r="D49850">
        <v>4213.158203</v>
      </c>
    </row>
    <row r="49851" spans="1:4" x14ac:dyDescent="0.3">
      <c r="A49851">
        <v>2100210</v>
      </c>
      <c r="B49851">
        <v>5</v>
      </c>
      <c r="C49851">
        <v>18</v>
      </c>
      <c r="D49851">
        <v>36853.289062000003</v>
      </c>
    </row>
    <row r="49852" spans="1:4" x14ac:dyDescent="0.3">
      <c r="A49852">
        <v>2100210</v>
      </c>
      <c r="B49852">
        <v>5</v>
      </c>
      <c r="C49852">
        <v>26</v>
      </c>
      <c r="D49852">
        <v>24572.535156000002</v>
      </c>
    </row>
    <row r="49853" spans="1:4" x14ac:dyDescent="0.3">
      <c r="A49853">
        <v>2100210</v>
      </c>
      <c r="B49853">
        <v>5</v>
      </c>
      <c r="C49853">
        <v>32</v>
      </c>
      <c r="D49853">
        <v>25603.392577999999</v>
      </c>
    </row>
    <row r="49854" spans="1:4" x14ac:dyDescent="0.3">
      <c r="A49854">
        <v>2100210</v>
      </c>
      <c r="B49854">
        <v>5</v>
      </c>
      <c r="C49854">
        <v>40</v>
      </c>
      <c r="D49854">
        <v>34186.367187999997</v>
      </c>
    </row>
    <row r="49855" spans="1:4" x14ac:dyDescent="0.3">
      <c r="A49855">
        <v>2100210</v>
      </c>
      <c r="B49855">
        <v>5</v>
      </c>
      <c r="C49855">
        <v>46</v>
      </c>
      <c r="D49855">
        <v>42108.558594000002</v>
      </c>
    </row>
    <row r="49856" spans="1:4" x14ac:dyDescent="0.3">
      <c r="A49856">
        <v>2100210</v>
      </c>
      <c r="B49856">
        <v>5</v>
      </c>
      <c r="C49856">
        <v>47</v>
      </c>
      <c r="D49856">
        <v>36290.972655999998</v>
      </c>
    </row>
    <row r="49857" spans="1:4" x14ac:dyDescent="0.3">
      <c r="A49857">
        <v>2100210</v>
      </c>
      <c r="B49857">
        <v>5</v>
      </c>
      <c r="C49857">
        <v>48</v>
      </c>
      <c r="D49857">
        <v>25032.484375</v>
      </c>
    </row>
    <row r="49858" spans="1:4" x14ac:dyDescent="0.3">
      <c r="A49858">
        <v>2100210</v>
      </c>
      <c r="B49858">
        <v>5</v>
      </c>
      <c r="C49858">
        <v>49</v>
      </c>
      <c r="D49858">
        <v>32464.748047000001</v>
      </c>
    </row>
    <row r="49859" spans="1:4" x14ac:dyDescent="0.3">
      <c r="A49859">
        <v>2100210</v>
      </c>
      <c r="B49859">
        <v>5</v>
      </c>
      <c r="C49859">
        <v>50</v>
      </c>
      <c r="D49859">
        <v>7975.1035160000001</v>
      </c>
    </row>
    <row r="49860" spans="1:4" x14ac:dyDescent="0.3">
      <c r="A49860">
        <v>2100210</v>
      </c>
      <c r="B49860">
        <v>5</v>
      </c>
      <c r="C49860">
        <v>52</v>
      </c>
      <c r="D49860">
        <v>31753.65625</v>
      </c>
    </row>
    <row r="49861" spans="1:4" x14ac:dyDescent="0.3">
      <c r="A49861">
        <v>2100210</v>
      </c>
      <c r="B49861">
        <v>5</v>
      </c>
      <c r="C49861">
        <v>54</v>
      </c>
      <c r="D49861">
        <v>32382.941406000002</v>
      </c>
    </row>
    <row r="49862" spans="1:4" x14ac:dyDescent="0.3">
      <c r="A49862">
        <v>2100210</v>
      </c>
      <c r="B49862">
        <v>5</v>
      </c>
      <c r="C49862">
        <v>55</v>
      </c>
      <c r="D49862">
        <v>17191.882812</v>
      </c>
    </row>
    <row r="49863" spans="1:4" x14ac:dyDescent="0.3">
      <c r="A49863">
        <v>2100210</v>
      </c>
      <c r="B49863">
        <v>5</v>
      </c>
      <c r="C49863">
        <v>56</v>
      </c>
      <c r="D49863">
        <v>18889.027343999998</v>
      </c>
    </row>
    <row r="49864" spans="1:4" x14ac:dyDescent="0.3">
      <c r="A49864">
        <v>2100210</v>
      </c>
      <c r="B49864">
        <v>5</v>
      </c>
      <c r="C49864">
        <v>63</v>
      </c>
      <c r="D49864">
        <v>30741.519531000002</v>
      </c>
    </row>
    <row r="49865" spans="1:4" x14ac:dyDescent="0.3">
      <c r="A49865">
        <v>2100210</v>
      </c>
      <c r="B49865">
        <v>5</v>
      </c>
      <c r="C49865">
        <v>67</v>
      </c>
      <c r="D49865">
        <v>33829.703125</v>
      </c>
    </row>
    <row r="49866" spans="1:4" x14ac:dyDescent="0.3">
      <c r="A49866">
        <v>2100210</v>
      </c>
      <c r="B49866">
        <v>5</v>
      </c>
      <c r="C49866">
        <v>74</v>
      </c>
      <c r="D49866">
        <v>3431.7116700000001</v>
      </c>
    </row>
    <row r="49867" spans="1:4" x14ac:dyDescent="0.3">
      <c r="A49867">
        <v>2100210</v>
      </c>
      <c r="B49867">
        <v>5</v>
      </c>
      <c r="C49867">
        <v>77</v>
      </c>
      <c r="D49867">
        <v>16667.328125</v>
      </c>
    </row>
    <row r="49868" spans="1:4" x14ac:dyDescent="0.3">
      <c r="A49868">
        <v>2100210</v>
      </c>
      <c r="B49868">
        <v>5</v>
      </c>
      <c r="C49868">
        <v>80</v>
      </c>
      <c r="D49868">
        <v>4424.2416990000002</v>
      </c>
    </row>
    <row r="49869" spans="1:4" x14ac:dyDescent="0.3">
      <c r="A49869">
        <v>2100210</v>
      </c>
      <c r="B49869">
        <v>5</v>
      </c>
      <c r="C49869">
        <v>81</v>
      </c>
      <c r="D49869">
        <v>16405.900390999999</v>
      </c>
    </row>
    <row r="49870" spans="1:4" x14ac:dyDescent="0.3">
      <c r="A49870">
        <v>2100210</v>
      </c>
      <c r="B49870">
        <v>5</v>
      </c>
      <c r="C49870">
        <v>82</v>
      </c>
      <c r="D49870">
        <v>14846.517578000001</v>
      </c>
    </row>
    <row r="49871" spans="1:4" x14ac:dyDescent="0.3">
      <c r="A49871">
        <v>2100210</v>
      </c>
      <c r="B49871">
        <v>5</v>
      </c>
      <c r="C49871">
        <v>89</v>
      </c>
      <c r="D49871">
        <v>30534.326172000001</v>
      </c>
    </row>
    <row r="49872" spans="1:4" x14ac:dyDescent="0.3">
      <c r="A49872">
        <v>2100210</v>
      </c>
      <c r="B49872">
        <v>5</v>
      </c>
      <c r="C49872">
        <v>90</v>
      </c>
      <c r="D49872">
        <v>14898.850586</v>
      </c>
    </row>
    <row r="49873" spans="1:4" x14ac:dyDescent="0.3">
      <c r="A49873">
        <v>2100210</v>
      </c>
      <c r="B49873">
        <v>5</v>
      </c>
      <c r="C49873">
        <v>93</v>
      </c>
      <c r="D49873">
        <v>15663.814453000001</v>
      </c>
    </row>
    <row r="49874" spans="1:4" x14ac:dyDescent="0.3">
      <c r="A49874">
        <v>2100210</v>
      </c>
      <c r="B49874">
        <v>5</v>
      </c>
      <c r="C49874">
        <v>97</v>
      </c>
      <c r="D49874">
        <v>30544.335938</v>
      </c>
    </row>
    <row r="49875" spans="1:4" x14ac:dyDescent="0.3">
      <c r="A49875">
        <v>2100210</v>
      </c>
      <c r="B49875">
        <v>5</v>
      </c>
      <c r="C49875">
        <v>99</v>
      </c>
      <c r="D49875">
        <v>27121.572265999999</v>
      </c>
    </row>
    <row r="49876" spans="1:4" x14ac:dyDescent="0.3">
      <c r="A49876">
        <v>2100210</v>
      </c>
      <c r="B49876">
        <v>6</v>
      </c>
      <c r="C49876">
        <v>-1</v>
      </c>
      <c r="D49876">
        <v>1711.249268</v>
      </c>
    </row>
    <row r="49877" spans="1:4" x14ac:dyDescent="0.3">
      <c r="A49877">
        <v>2100210</v>
      </c>
      <c r="B49877">
        <v>6</v>
      </c>
      <c r="C49877">
        <v>2</v>
      </c>
      <c r="D49877">
        <v>7182.6313479999999</v>
      </c>
    </row>
    <row r="49878" spans="1:4" x14ac:dyDescent="0.3">
      <c r="A49878">
        <v>2100210</v>
      </c>
      <c r="B49878">
        <v>6</v>
      </c>
      <c r="C49878">
        <v>10</v>
      </c>
      <c r="D49878">
        <v>6567.9013670000004</v>
      </c>
    </row>
    <row r="49879" spans="1:4" x14ac:dyDescent="0.3">
      <c r="A49879">
        <v>2100210</v>
      </c>
      <c r="B49879">
        <v>6</v>
      </c>
      <c r="C49879">
        <v>15</v>
      </c>
      <c r="D49879">
        <v>3749.6928710000002</v>
      </c>
    </row>
    <row r="49880" spans="1:4" x14ac:dyDescent="0.3">
      <c r="A49880">
        <v>2100210</v>
      </c>
      <c r="B49880">
        <v>6</v>
      </c>
      <c r="C49880">
        <v>19</v>
      </c>
      <c r="D49880">
        <v>7939.0385740000002</v>
      </c>
    </row>
    <row r="49881" spans="1:4" x14ac:dyDescent="0.3">
      <c r="A49881">
        <v>2100210</v>
      </c>
      <c r="B49881">
        <v>6</v>
      </c>
      <c r="C49881">
        <v>26</v>
      </c>
      <c r="D49881">
        <v>726.32739300000003</v>
      </c>
    </row>
    <row r="49882" spans="1:4" x14ac:dyDescent="0.3">
      <c r="A49882">
        <v>2100210</v>
      </c>
      <c r="B49882">
        <v>6</v>
      </c>
      <c r="C49882">
        <v>27</v>
      </c>
      <c r="D49882">
        <v>6212.4951170000004</v>
      </c>
    </row>
    <row r="49883" spans="1:4" x14ac:dyDescent="0.3">
      <c r="A49883">
        <v>2100210</v>
      </c>
      <c r="B49883">
        <v>6</v>
      </c>
      <c r="C49883">
        <v>30</v>
      </c>
      <c r="D49883">
        <v>7617.3168949999999</v>
      </c>
    </row>
    <row r="49884" spans="1:4" x14ac:dyDescent="0.3">
      <c r="A49884">
        <v>2100210</v>
      </c>
      <c r="B49884">
        <v>6</v>
      </c>
      <c r="C49884">
        <v>32</v>
      </c>
      <c r="D49884">
        <v>10507.279296999999</v>
      </c>
    </row>
    <row r="49885" spans="1:4" x14ac:dyDescent="0.3">
      <c r="A49885">
        <v>2100210</v>
      </c>
      <c r="B49885">
        <v>6</v>
      </c>
      <c r="C49885">
        <v>35</v>
      </c>
      <c r="D49885">
        <v>8366.7861329999996</v>
      </c>
    </row>
    <row r="49886" spans="1:4" x14ac:dyDescent="0.3">
      <c r="A49886">
        <v>2100210</v>
      </c>
      <c r="B49886">
        <v>6</v>
      </c>
      <c r="C49886">
        <v>41</v>
      </c>
      <c r="D49886">
        <v>3139.4401859999998</v>
      </c>
    </row>
    <row r="49887" spans="1:4" x14ac:dyDescent="0.3">
      <c r="A49887">
        <v>2100210</v>
      </c>
      <c r="B49887">
        <v>6</v>
      </c>
      <c r="C49887">
        <v>42</v>
      </c>
      <c r="D49887">
        <v>9777.6123050000006</v>
      </c>
    </row>
    <row r="49888" spans="1:4" x14ac:dyDescent="0.3">
      <c r="A49888">
        <v>2100210</v>
      </c>
      <c r="B49888">
        <v>6</v>
      </c>
      <c r="C49888">
        <v>43</v>
      </c>
      <c r="D49888">
        <v>9812.3085940000001</v>
      </c>
    </row>
    <row r="49889" spans="1:4" x14ac:dyDescent="0.3">
      <c r="A49889">
        <v>2100210</v>
      </c>
      <c r="B49889">
        <v>6</v>
      </c>
      <c r="C49889">
        <v>45</v>
      </c>
      <c r="D49889">
        <v>7344.3315430000002</v>
      </c>
    </row>
    <row r="49890" spans="1:4" x14ac:dyDescent="0.3">
      <c r="A49890">
        <v>2100210</v>
      </c>
      <c r="B49890">
        <v>6</v>
      </c>
      <c r="C49890">
        <v>47</v>
      </c>
      <c r="D49890">
        <v>8798.3115230000003</v>
      </c>
    </row>
    <row r="49891" spans="1:4" x14ac:dyDescent="0.3">
      <c r="A49891">
        <v>2100210</v>
      </c>
      <c r="B49891">
        <v>6</v>
      </c>
      <c r="C49891">
        <v>51</v>
      </c>
      <c r="D49891">
        <v>4050.5192870000001</v>
      </c>
    </row>
    <row r="49892" spans="1:4" x14ac:dyDescent="0.3">
      <c r="A49892">
        <v>2100210</v>
      </c>
      <c r="B49892">
        <v>6</v>
      </c>
      <c r="C49892">
        <v>56</v>
      </c>
      <c r="D49892">
        <v>7157.7504879999997</v>
      </c>
    </row>
    <row r="49893" spans="1:4" x14ac:dyDescent="0.3">
      <c r="A49893">
        <v>2100210</v>
      </c>
      <c r="B49893">
        <v>6</v>
      </c>
      <c r="C49893">
        <v>57</v>
      </c>
      <c r="D49893">
        <v>10777.190430000001</v>
      </c>
    </row>
    <row r="49894" spans="1:4" x14ac:dyDescent="0.3">
      <c r="A49894">
        <v>2100210</v>
      </c>
      <c r="B49894">
        <v>6</v>
      </c>
      <c r="C49894">
        <v>61</v>
      </c>
      <c r="D49894">
        <v>4413.3632809999999</v>
      </c>
    </row>
    <row r="49895" spans="1:4" x14ac:dyDescent="0.3">
      <c r="A49895">
        <v>2100210</v>
      </c>
      <c r="B49895">
        <v>6</v>
      </c>
      <c r="C49895">
        <v>65</v>
      </c>
      <c r="D49895">
        <v>4223.8544920000004</v>
      </c>
    </row>
    <row r="49896" spans="1:4" x14ac:dyDescent="0.3">
      <c r="A49896">
        <v>2100210</v>
      </c>
      <c r="B49896">
        <v>6</v>
      </c>
      <c r="C49896">
        <v>66</v>
      </c>
      <c r="D49896">
        <v>3223.0139159999999</v>
      </c>
    </row>
    <row r="49897" spans="1:4" x14ac:dyDescent="0.3">
      <c r="A49897">
        <v>2100210</v>
      </c>
      <c r="B49897">
        <v>6</v>
      </c>
      <c r="C49897">
        <v>68</v>
      </c>
      <c r="D49897">
        <v>9607.1933590000008</v>
      </c>
    </row>
    <row r="49898" spans="1:4" x14ac:dyDescent="0.3">
      <c r="A49898">
        <v>2100210</v>
      </c>
      <c r="B49898">
        <v>6</v>
      </c>
      <c r="C49898">
        <v>72</v>
      </c>
      <c r="D49898">
        <v>4815.765625</v>
      </c>
    </row>
    <row r="49899" spans="1:4" x14ac:dyDescent="0.3">
      <c r="A49899">
        <v>2100210</v>
      </c>
      <c r="B49899">
        <v>6</v>
      </c>
      <c r="C49899">
        <v>73</v>
      </c>
      <c r="D49899">
        <v>10443.778319999999</v>
      </c>
    </row>
    <row r="49900" spans="1:4" x14ac:dyDescent="0.3">
      <c r="A49900">
        <v>2100210</v>
      </c>
      <c r="B49900">
        <v>6</v>
      </c>
      <c r="C49900">
        <v>82</v>
      </c>
      <c r="D49900">
        <v>4068.2561040000001</v>
      </c>
    </row>
    <row r="49901" spans="1:4" x14ac:dyDescent="0.3">
      <c r="A49901">
        <v>2100210</v>
      </c>
      <c r="B49901">
        <v>6</v>
      </c>
      <c r="C49901">
        <v>86</v>
      </c>
      <c r="D49901">
        <v>1962.844971</v>
      </c>
    </row>
    <row r="49902" spans="1:4" x14ac:dyDescent="0.3">
      <c r="A49902">
        <v>2100210</v>
      </c>
      <c r="B49902">
        <v>6</v>
      </c>
      <c r="C49902">
        <v>88</v>
      </c>
      <c r="D49902">
        <v>9731.0390619999998</v>
      </c>
    </row>
    <row r="49903" spans="1:4" x14ac:dyDescent="0.3">
      <c r="A49903">
        <v>2100210</v>
      </c>
      <c r="B49903">
        <v>6</v>
      </c>
      <c r="C49903">
        <v>90</v>
      </c>
      <c r="D49903">
        <v>2695.423828</v>
      </c>
    </row>
    <row r="49904" spans="1:4" x14ac:dyDescent="0.3">
      <c r="A49904">
        <v>2100210</v>
      </c>
      <c r="B49904">
        <v>6</v>
      </c>
      <c r="C49904">
        <v>96</v>
      </c>
      <c r="D49904">
        <v>7904.1806640000004</v>
      </c>
    </row>
    <row r="49905" spans="1:4" x14ac:dyDescent="0.3">
      <c r="A49905">
        <v>2100210</v>
      </c>
      <c r="B49905">
        <v>6</v>
      </c>
      <c r="C49905">
        <v>100</v>
      </c>
      <c r="D49905">
        <v>4262.0268550000001</v>
      </c>
    </row>
    <row r="49906" spans="1:4" x14ac:dyDescent="0.3">
      <c r="A49906">
        <v>2100210</v>
      </c>
      <c r="B49906">
        <v>7</v>
      </c>
      <c r="C49906">
        <v>-1</v>
      </c>
      <c r="D49906">
        <v>3817.2109380000002</v>
      </c>
    </row>
    <row r="49907" spans="1:4" x14ac:dyDescent="0.3">
      <c r="A49907">
        <v>2100210</v>
      </c>
      <c r="B49907">
        <v>7</v>
      </c>
      <c r="C49907">
        <v>3</v>
      </c>
      <c r="D49907">
        <v>14121.826171999999</v>
      </c>
    </row>
    <row r="49908" spans="1:4" x14ac:dyDescent="0.3">
      <c r="A49908">
        <v>2100210</v>
      </c>
      <c r="B49908">
        <v>7</v>
      </c>
      <c r="C49908">
        <v>7</v>
      </c>
      <c r="D49908">
        <v>247.75311300000001</v>
      </c>
    </row>
    <row r="49909" spans="1:4" x14ac:dyDescent="0.3">
      <c r="A49909">
        <v>2100210</v>
      </c>
      <c r="B49909">
        <v>7</v>
      </c>
      <c r="C49909">
        <v>8</v>
      </c>
      <c r="D49909">
        <v>341.45974699999999</v>
      </c>
    </row>
    <row r="49910" spans="1:4" x14ac:dyDescent="0.3">
      <c r="A49910">
        <v>2100210</v>
      </c>
      <c r="B49910">
        <v>7</v>
      </c>
      <c r="C49910">
        <v>10</v>
      </c>
      <c r="D49910">
        <v>1624.1557620000001</v>
      </c>
    </row>
    <row r="49911" spans="1:4" x14ac:dyDescent="0.3">
      <c r="A49911">
        <v>2100210</v>
      </c>
      <c r="B49911">
        <v>7</v>
      </c>
      <c r="C49911">
        <v>12</v>
      </c>
      <c r="D49911">
        <v>7961.1123049999997</v>
      </c>
    </row>
    <row r="49912" spans="1:4" x14ac:dyDescent="0.3">
      <c r="A49912">
        <v>2100210</v>
      </c>
      <c r="B49912">
        <v>7</v>
      </c>
      <c r="C49912">
        <v>13</v>
      </c>
      <c r="D49912">
        <v>7963.0224609999996</v>
      </c>
    </row>
    <row r="49913" spans="1:4" x14ac:dyDescent="0.3">
      <c r="A49913">
        <v>2100210</v>
      </c>
      <c r="B49913">
        <v>7</v>
      </c>
      <c r="C49913">
        <v>17</v>
      </c>
      <c r="D49913">
        <v>9842.5263670000004</v>
      </c>
    </row>
    <row r="49914" spans="1:4" x14ac:dyDescent="0.3">
      <c r="A49914">
        <v>2100210</v>
      </c>
      <c r="B49914">
        <v>7</v>
      </c>
      <c r="C49914">
        <v>18</v>
      </c>
      <c r="D49914">
        <v>9391.2207030000009</v>
      </c>
    </row>
    <row r="49915" spans="1:4" x14ac:dyDescent="0.3">
      <c r="A49915">
        <v>2100210</v>
      </c>
      <c r="B49915">
        <v>7</v>
      </c>
      <c r="C49915">
        <v>19</v>
      </c>
      <c r="D49915">
        <v>15593.986328000001</v>
      </c>
    </row>
    <row r="49916" spans="1:4" x14ac:dyDescent="0.3">
      <c r="A49916">
        <v>2100210</v>
      </c>
      <c r="B49916">
        <v>7</v>
      </c>
      <c r="C49916">
        <v>21</v>
      </c>
      <c r="D49916">
        <v>5244.6357420000004</v>
      </c>
    </row>
    <row r="49917" spans="1:4" x14ac:dyDescent="0.3">
      <c r="A49917">
        <v>2100210</v>
      </c>
      <c r="B49917">
        <v>7</v>
      </c>
      <c r="C49917">
        <v>24</v>
      </c>
      <c r="D49917">
        <v>7593.0380859999996</v>
      </c>
    </row>
    <row r="49918" spans="1:4" x14ac:dyDescent="0.3">
      <c r="A49918">
        <v>2100210</v>
      </c>
      <c r="B49918">
        <v>7</v>
      </c>
      <c r="C49918">
        <v>26</v>
      </c>
      <c r="D49918">
        <v>2032.4757079999999</v>
      </c>
    </row>
    <row r="49919" spans="1:4" x14ac:dyDescent="0.3">
      <c r="A49919">
        <v>2100210</v>
      </c>
      <c r="B49919">
        <v>7</v>
      </c>
      <c r="C49919">
        <v>29</v>
      </c>
      <c r="D49919">
        <v>3769.1035160000001</v>
      </c>
    </row>
    <row r="49920" spans="1:4" x14ac:dyDescent="0.3">
      <c r="A49920">
        <v>2100210</v>
      </c>
      <c r="B49920">
        <v>7</v>
      </c>
      <c r="C49920">
        <v>32</v>
      </c>
      <c r="D49920">
        <v>23559.833984000001</v>
      </c>
    </row>
    <row r="49921" spans="1:4" x14ac:dyDescent="0.3">
      <c r="A49921">
        <v>2100210</v>
      </c>
      <c r="B49921">
        <v>7</v>
      </c>
      <c r="C49921">
        <v>34</v>
      </c>
      <c r="D49921">
        <v>19140.855468999998</v>
      </c>
    </row>
    <row r="49922" spans="1:4" x14ac:dyDescent="0.3">
      <c r="A49922">
        <v>2100210</v>
      </c>
      <c r="B49922">
        <v>7</v>
      </c>
      <c r="C49922">
        <v>38</v>
      </c>
      <c r="D49922">
        <v>6816.3359380000002</v>
      </c>
    </row>
    <row r="49923" spans="1:4" x14ac:dyDescent="0.3">
      <c r="A49923">
        <v>2100210</v>
      </c>
      <c r="B49923">
        <v>7</v>
      </c>
      <c r="C49923">
        <v>41</v>
      </c>
      <c r="D49923">
        <v>4822.9296880000002</v>
      </c>
    </row>
    <row r="49924" spans="1:4" x14ac:dyDescent="0.3">
      <c r="A49924">
        <v>2100210</v>
      </c>
      <c r="B49924">
        <v>7</v>
      </c>
      <c r="C49924">
        <v>43</v>
      </c>
      <c r="D49924">
        <v>13175.615234000001</v>
      </c>
    </row>
    <row r="49925" spans="1:4" x14ac:dyDescent="0.3">
      <c r="A49925">
        <v>2100210</v>
      </c>
      <c r="B49925">
        <v>7</v>
      </c>
      <c r="C49925">
        <v>44</v>
      </c>
      <c r="D49925">
        <v>8267.9296880000002</v>
      </c>
    </row>
    <row r="49926" spans="1:4" x14ac:dyDescent="0.3">
      <c r="A49926">
        <v>2100210</v>
      </c>
      <c r="B49926">
        <v>7</v>
      </c>
      <c r="C49926">
        <v>46</v>
      </c>
      <c r="D49926">
        <v>12148.450194999999</v>
      </c>
    </row>
    <row r="49927" spans="1:4" x14ac:dyDescent="0.3">
      <c r="A49927">
        <v>2100210</v>
      </c>
      <c r="B49927">
        <v>7</v>
      </c>
      <c r="C49927">
        <v>47</v>
      </c>
      <c r="D49927">
        <v>7220.5234380000002</v>
      </c>
    </row>
    <row r="49928" spans="1:4" x14ac:dyDescent="0.3">
      <c r="A49928">
        <v>2100210</v>
      </c>
      <c r="B49928">
        <v>7</v>
      </c>
      <c r="C49928">
        <v>48</v>
      </c>
      <c r="D49928">
        <v>9173.7128909999992</v>
      </c>
    </row>
    <row r="49929" spans="1:4" x14ac:dyDescent="0.3">
      <c r="A49929">
        <v>2100210</v>
      </c>
      <c r="B49929">
        <v>7</v>
      </c>
      <c r="C49929">
        <v>49</v>
      </c>
      <c r="D49929">
        <v>7461.7236329999996</v>
      </c>
    </row>
    <row r="49930" spans="1:4" x14ac:dyDescent="0.3">
      <c r="A49930">
        <v>2100210</v>
      </c>
      <c r="B49930">
        <v>7</v>
      </c>
      <c r="C49930">
        <v>54</v>
      </c>
      <c r="D49930">
        <v>5972.8583980000003</v>
      </c>
    </row>
    <row r="49931" spans="1:4" x14ac:dyDescent="0.3">
      <c r="A49931">
        <v>2100210</v>
      </c>
      <c r="B49931">
        <v>7</v>
      </c>
      <c r="C49931">
        <v>55</v>
      </c>
      <c r="D49931">
        <v>2668.1127929999998</v>
      </c>
    </row>
    <row r="49932" spans="1:4" x14ac:dyDescent="0.3">
      <c r="A49932">
        <v>2100210</v>
      </c>
      <c r="B49932">
        <v>7</v>
      </c>
      <c r="C49932">
        <v>56</v>
      </c>
      <c r="D49932">
        <v>8183.2358400000003</v>
      </c>
    </row>
    <row r="49933" spans="1:4" x14ac:dyDescent="0.3">
      <c r="A49933">
        <v>2100210</v>
      </c>
      <c r="B49933">
        <v>7</v>
      </c>
      <c r="C49933">
        <v>57</v>
      </c>
      <c r="D49933">
        <v>11714.084961</v>
      </c>
    </row>
    <row r="49934" spans="1:4" x14ac:dyDescent="0.3">
      <c r="A49934">
        <v>2100210</v>
      </c>
      <c r="B49934">
        <v>7</v>
      </c>
      <c r="C49934">
        <v>58</v>
      </c>
      <c r="D49934">
        <v>10131.691406</v>
      </c>
    </row>
    <row r="49935" spans="1:4" x14ac:dyDescent="0.3">
      <c r="A49935">
        <v>2100210</v>
      </c>
      <c r="B49935">
        <v>7</v>
      </c>
      <c r="C49935">
        <v>61</v>
      </c>
      <c r="D49935">
        <v>530.88696300000004</v>
      </c>
    </row>
    <row r="49936" spans="1:4" x14ac:dyDescent="0.3">
      <c r="A49936">
        <v>2100210</v>
      </c>
      <c r="B49936">
        <v>7</v>
      </c>
      <c r="C49936">
        <v>63</v>
      </c>
      <c r="D49936">
        <v>12032.551758</v>
      </c>
    </row>
    <row r="49937" spans="1:4" x14ac:dyDescent="0.3">
      <c r="A49937">
        <v>2100210</v>
      </c>
      <c r="B49937">
        <v>7</v>
      </c>
      <c r="C49937">
        <v>66</v>
      </c>
      <c r="D49937">
        <v>2649.2172850000002</v>
      </c>
    </row>
    <row r="49938" spans="1:4" x14ac:dyDescent="0.3">
      <c r="A49938">
        <v>2100210</v>
      </c>
      <c r="B49938">
        <v>7</v>
      </c>
      <c r="C49938">
        <v>67</v>
      </c>
      <c r="D49938">
        <v>7994.5395509999998</v>
      </c>
    </row>
    <row r="49939" spans="1:4" x14ac:dyDescent="0.3">
      <c r="A49939">
        <v>2100210</v>
      </c>
      <c r="B49939">
        <v>7</v>
      </c>
      <c r="C49939">
        <v>70</v>
      </c>
      <c r="D49939">
        <v>10744.364258</v>
      </c>
    </row>
    <row r="49940" spans="1:4" x14ac:dyDescent="0.3">
      <c r="A49940">
        <v>2100210</v>
      </c>
      <c r="B49940">
        <v>7</v>
      </c>
      <c r="C49940">
        <v>72</v>
      </c>
      <c r="D49940">
        <v>8304.8144530000009</v>
      </c>
    </row>
    <row r="49941" spans="1:4" x14ac:dyDescent="0.3">
      <c r="A49941">
        <v>2100210</v>
      </c>
      <c r="B49941">
        <v>7</v>
      </c>
      <c r="C49941">
        <v>74</v>
      </c>
      <c r="D49941">
        <v>9303.0507809999999</v>
      </c>
    </row>
    <row r="49942" spans="1:4" x14ac:dyDescent="0.3">
      <c r="A49942">
        <v>2100210</v>
      </c>
      <c r="B49942">
        <v>7</v>
      </c>
      <c r="C49942">
        <v>75</v>
      </c>
      <c r="D49942">
        <v>7905.1064450000003</v>
      </c>
    </row>
    <row r="49943" spans="1:4" x14ac:dyDescent="0.3">
      <c r="A49943">
        <v>2100210</v>
      </c>
      <c r="B49943">
        <v>7</v>
      </c>
      <c r="C49943">
        <v>76</v>
      </c>
      <c r="D49943">
        <v>6963.2690430000002</v>
      </c>
    </row>
    <row r="49944" spans="1:4" x14ac:dyDescent="0.3">
      <c r="A49944">
        <v>2100210</v>
      </c>
      <c r="B49944">
        <v>7</v>
      </c>
      <c r="C49944">
        <v>79</v>
      </c>
      <c r="D49944">
        <v>10684.670898</v>
      </c>
    </row>
    <row r="49945" spans="1:4" x14ac:dyDescent="0.3">
      <c r="A49945">
        <v>2100210</v>
      </c>
      <c r="B49945">
        <v>7</v>
      </c>
      <c r="C49945">
        <v>80</v>
      </c>
      <c r="D49945">
        <v>16980.638672000001</v>
      </c>
    </row>
    <row r="49946" spans="1:4" x14ac:dyDescent="0.3">
      <c r="A49946">
        <v>2100210</v>
      </c>
      <c r="B49946">
        <v>7</v>
      </c>
      <c r="C49946">
        <v>82</v>
      </c>
      <c r="D49946">
        <v>12102.389648</v>
      </c>
    </row>
    <row r="49947" spans="1:4" x14ac:dyDescent="0.3">
      <c r="A49947">
        <v>2100210</v>
      </c>
      <c r="B49947">
        <v>7</v>
      </c>
      <c r="C49947">
        <v>83</v>
      </c>
      <c r="D49947">
        <v>17205.371093999998</v>
      </c>
    </row>
    <row r="49948" spans="1:4" x14ac:dyDescent="0.3">
      <c r="A49948">
        <v>2100210</v>
      </c>
      <c r="B49948">
        <v>7</v>
      </c>
      <c r="C49948">
        <v>84</v>
      </c>
      <c r="D49948">
        <v>3837.2353520000001</v>
      </c>
    </row>
    <row r="49949" spans="1:4" x14ac:dyDescent="0.3">
      <c r="A49949">
        <v>2100210</v>
      </c>
      <c r="B49949">
        <v>7</v>
      </c>
      <c r="C49949">
        <v>88</v>
      </c>
      <c r="D49949">
        <v>13719.513671999999</v>
      </c>
    </row>
    <row r="49950" spans="1:4" x14ac:dyDescent="0.3">
      <c r="A49950">
        <v>2100210</v>
      </c>
      <c r="B49950">
        <v>7</v>
      </c>
      <c r="C49950">
        <v>90</v>
      </c>
      <c r="D49950">
        <v>7622.9965819999998</v>
      </c>
    </row>
    <row r="49951" spans="1:4" x14ac:dyDescent="0.3">
      <c r="A49951">
        <v>2100210</v>
      </c>
      <c r="B49951">
        <v>7</v>
      </c>
      <c r="C49951">
        <v>94</v>
      </c>
      <c r="D49951">
        <v>13365.125977</v>
      </c>
    </row>
    <row r="49952" spans="1:4" x14ac:dyDescent="0.3">
      <c r="A49952">
        <v>2100210</v>
      </c>
      <c r="B49952">
        <v>7</v>
      </c>
      <c r="C49952">
        <v>96</v>
      </c>
      <c r="D49952">
        <v>19511.140625</v>
      </c>
    </row>
    <row r="49953" spans="1:4" x14ac:dyDescent="0.3">
      <c r="A49953">
        <v>2100210</v>
      </c>
      <c r="B49953">
        <v>8</v>
      </c>
      <c r="C49953">
        <v>-1</v>
      </c>
      <c r="D49953">
        <v>2286.0715329999998</v>
      </c>
    </row>
    <row r="49954" spans="1:4" x14ac:dyDescent="0.3">
      <c r="A49954">
        <v>2100210</v>
      </c>
      <c r="B49954">
        <v>8</v>
      </c>
      <c r="C49954">
        <v>5</v>
      </c>
      <c r="D49954">
        <v>1875.426514</v>
      </c>
    </row>
    <row r="49955" spans="1:4" x14ac:dyDescent="0.3">
      <c r="A49955">
        <v>2100210</v>
      </c>
      <c r="B49955">
        <v>8</v>
      </c>
      <c r="C49955">
        <v>7</v>
      </c>
      <c r="D49955">
        <v>9835.3359380000002</v>
      </c>
    </row>
    <row r="49956" spans="1:4" x14ac:dyDescent="0.3">
      <c r="A49956">
        <v>2100210</v>
      </c>
      <c r="B49956">
        <v>8</v>
      </c>
      <c r="C49956">
        <v>8</v>
      </c>
      <c r="D49956">
        <v>15484.086914</v>
      </c>
    </row>
    <row r="49957" spans="1:4" x14ac:dyDescent="0.3">
      <c r="A49957">
        <v>2100210</v>
      </c>
      <c r="B49957">
        <v>8</v>
      </c>
      <c r="C49957">
        <v>11</v>
      </c>
      <c r="D49957">
        <v>10191.569336</v>
      </c>
    </row>
    <row r="49958" spans="1:4" x14ac:dyDescent="0.3">
      <c r="A49958">
        <v>2100210</v>
      </c>
      <c r="B49958">
        <v>8</v>
      </c>
      <c r="C49958">
        <v>22</v>
      </c>
      <c r="D49958">
        <v>12169.600586</v>
      </c>
    </row>
    <row r="49959" spans="1:4" x14ac:dyDescent="0.3">
      <c r="A49959">
        <v>2100210</v>
      </c>
      <c r="B49959">
        <v>8</v>
      </c>
      <c r="C49959">
        <v>25</v>
      </c>
      <c r="D49959">
        <v>6357.5537109999996</v>
      </c>
    </row>
    <row r="49960" spans="1:4" x14ac:dyDescent="0.3">
      <c r="A49960">
        <v>2100210</v>
      </c>
      <c r="B49960">
        <v>8</v>
      </c>
      <c r="C49960">
        <v>28</v>
      </c>
      <c r="D49960">
        <v>8809.3886719999991</v>
      </c>
    </row>
    <row r="49961" spans="1:4" x14ac:dyDescent="0.3">
      <c r="A49961">
        <v>2100210</v>
      </c>
      <c r="B49961">
        <v>8</v>
      </c>
      <c r="C49961">
        <v>31</v>
      </c>
      <c r="D49961">
        <v>2429.9191890000002</v>
      </c>
    </row>
    <row r="49962" spans="1:4" x14ac:dyDescent="0.3">
      <c r="A49962">
        <v>2100210</v>
      </c>
      <c r="B49962">
        <v>8</v>
      </c>
      <c r="C49962">
        <v>32</v>
      </c>
      <c r="D49962">
        <v>9018.0878909999992</v>
      </c>
    </row>
    <row r="49963" spans="1:4" x14ac:dyDescent="0.3">
      <c r="A49963">
        <v>2100210</v>
      </c>
      <c r="B49963">
        <v>8</v>
      </c>
      <c r="C49963">
        <v>36</v>
      </c>
      <c r="D49963">
        <v>8491.4580079999996</v>
      </c>
    </row>
    <row r="49964" spans="1:4" x14ac:dyDescent="0.3">
      <c r="A49964">
        <v>2100210</v>
      </c>
      <c r="B49964">
        <v>8</v>
      </c>
      <c r="C49964">
        <v>40</v>
      </c>
      <c r="D49964">
        <v>11548.784180000001</v>
      </c>
    </row>
    <row r="49965" spans="1:4" x14ac:dyDescent="0.3">
      <c r="A49965">
        <v>2100210</v>
      </c>
      <c r="B49965">
        <v>8</v>
      </c>
      <c r="C49965">
        <v>41</v>
      </c>
      <c r="D49965">
        <v>5562.9785160000001</v>
      </c>
    </row>
    <row r="49966" spans="1:4" x14ac:dyDescent="0.3">
      <c r="A49966">
        <v>2100210</v>
      </c>
      <c r="B49966">
        <v>8</v>
      </c>
      <c r="C49966">
        <v>44</v>
      </c>
      <c r="D49966">
        <v>4157.2158200000003</v>
      </c>
    </row>
    <row r="49967" spans="1:4" x14ac:dyDescent="0.3">
      <c r="A49967">
        <v>2100210</v>
      </c>
      <c r="B49967">
        <v>8</v>
      </c>
      <c r="C49967">
        <v>46</v>
      </c>
      <c r="D49967">
        <v>16996.113281000002</v>
      </c>
    </row>
    <row r="49968" spans="1:4" x14ac:dyDescent="0.3">
      <c r="A49968">
        <v>2100210</v>
      </c>
      <c r="B49968">
        <v>8</v>
      </c>
      <c r="C49968">
        <v>47</v>
      </c>
      <c r="D49968">
        <v>12824.760742</v>
      </c>
    </row>
    <row r="49969" spans="1:4" x14ac:dyDescent="0.3">
      <c r="A49969">
        <v>2100210</v>
      </c>
      <c r="B49969">
        <v>8</v>
      </c>
      <c r="C49969">
        <v>48</v>
      </c>
      <c r="D49969">
        <v>11667.891602</v>
      </c>
    </row>
    <row r="49970" spans="1:4" x14ac:dyDescent="0.3">
      <c r="A49970">
        <v>2100210</v>
      </c>
      <c r="B49970">
        <v>8</v>
      </c>
      <c r="C49970">
        <v>50</v>
      </c>
      <c r="D49970">
        <v>760.49841300000003</v>
      </c>
    </row>
    <row r="49971" spans="1:4" x14ac:dyDescent="0.3">
      <c r="A49971">
        <v>2100210</v>
      </c>
      <c r="B49971">
        <v>8</v>
      </c>
      <c r="C49971">
        <v>52</v>
      </c>
      <c r="D49971">
        <v>3641.85376</v>
      </c>
    </row>
    <row r="49972" spans="1:4" x14ac:dyDescent="0.3">
      <c r="A49972">
        <v>2100210</v>
      </c>
      <c r="B49972">
        <v>8</v>
      </c>
      <c r="C49972">
        <v>55</v>
      </c>
      <c r="D49972">
        <v>10926.243164</v>
      </c>
    </row>
    <row r="49973" spans="1:4" x14ac:dyDescent="0.3">
      <c r="A49973">
        <v>2100210</v>
      </c>
      <c r="B49973">
        <v>8</v>
      </c>
      <c r="C49973">
        <v>62</v>
      </c>
      <c r="D49973">
        <v>9935.3310550000006</v>
      </c>
    </row>
    <row r="49974" spans="1:4" x14ac:dyDescent="0.3">
      <c r="A49974">
        <v>2100210</v>
      </c>
      <c r="B49974">
        <v>8</v>
      </c>
      <c r="C49974">
        <v>65</v>
      </c>
      <c r="D49974">
        <v>3275.1022950000001</v>
      </c>
    </row>
    <row r="49975" spans="1:4" x14ac:dyDescent="0.3">
      <c r="A49975">
        <v>2100210</v>
      </c>
      <c r="B49975">
        <v>8</v>
      </c>
      <c r="C49975">
        <v>71</v>
      </c>
      <c r="D49975">
        <v>7211.8198240000002</v>
      </c>
    </row>
    <row r="49976" spans="1:4" x14ac:dyDescent="0.3">
      <c r="A49976">
        <v>2100210</v>
      </c>
      <c r="B49976">
        <v>8</v>
      </c>
      <c r="C49976">
        <v>73</v>
      </c>
      <c r="D49976">
        <v>9886.1279300000006</v>
      </c>
    </row>
    <row r="49977" spans="1:4" x14ac:dyDescent="0.3">
      <c r="A49977">
        <v>2100210</v>
      </c>
      <c r="B49977">
        <v>8</v>
      </c>
      <c r="C49977">
        <v>81</v>
      </c>
      <c r="D49977">
        <v>10451.942383</v>
      </c>
    </row>
    <row r="49978" spans="1:4" x14ac:dyDescent="0.3">
      <c r="A49978">
        <v>2100210</v>
      </c>
      <c r="B49978">
        <v>8</v>
      </c>
      <c r="C49978">
        <v>82</v>
      </c>
      <c r="D49978">
        <v>6081.3120120000003</v>
      </c>
    </row>
    <row r="49979" spans="1:4" x14ac:dyDescent="0.3">
      <c r="A49979">
        <v>2100210</v>
      </c>
      <c r="B49979">
        <v>8</v>
      </c>
      <c r="C49979">
        <v>84</v>
      </c>
      <c r="D49979">
        <v>7619.4711909999996</v>
      </c>
    </row>
    <row r="49980" spans="1:4" x14ac:dyDescent="0.3">
      <c r="A49980">
        <v>2100210</v>
      </c>
      <c r="B49980">
        <v>8</v>
      </c>
      <c r="C49980">
        <v>86</v>
      </c>
      <c r="D49980">
        <v>8404.234375</v>
      </c>
    </row>
    <row r="49981" spans="1:4" x14ac:dyDescent="0.3">
      <c r="A49981">
        <v>2100210</v>
      </c>
      <c r="B49981">
        <v>8</v>
      </c>
      <c r="C49981">
        <v>89</v>
      </c>
      <c r="D49981">
        <v>8192.8740230000003</v>
      </c>
    </row>
    <row r="49982" spans="1:4" x14ac:dyDescent="0.3">
      <c r="A49982">
        <v>2100210</v>
      </c>
      <c r="B49982">
        <v>8</v>
      </c>
      <c r="C49982">
        <v>90</v>
      </c>
      <c r="D49982">
        <v>6193.9536129999997</v>
      </c>
    </row>
    <row r="49983" spans="1:4" x14ac:dyDescent="0.3">
      <c r="A49983">
        <v>2100210</v>
      </c>
      <c r="B49983">
        <v>8</v>
      </c>
      <c r="C49983">
        <v>91</v>
      </c>
      <c r="D49983">
        <v>5036.4653319999998</v>
      </c>
    </row>
    <row r="49984" spans="1:4" x14ac:dyDescent="0.3">
      <c r="A49984">
        <v>2100210</v>
      </c>
      <c r="B49984">
        <v>8</v>
      </c>
      <c r="C49984">
        <v>94</v>
      </c>
      <c r="D49984">
        <v>12331.908203000001</v>
      </c>
    </row>
    <row r="49985" spans="1:4" x14ac:dyDescent="0.3">
      <c r="A49985">
        <v>2100210</v>
      </c>
      <c r="B49985">
        <v>8</v>
      </c>
      <c r="C49985">
        <v>95</v>
      </c>
      <c r="D49985">
        <v>8279.4648440000001</v>
      </c>
    </row>
    <row r="49986" spans="1:4" x14ac:dyDescent="0.3">
      <c r="A49986">
        <v>2100210</v>
      </c>
      <c r="B49986">
        <v>8</v>
      </c>
      <c r="C49986">
        <v>97</v>
      </c>
      <c r="D49986">
        <v>6583.7182620000003</v>
      </c>
    </row>
    <row r="49987" spans="1:4" x14ac:dyDescent="0.3">
      <c r="A49987">
        <v>2100210</v>
      </c>
      <c r="B49987">
        <v>8</v>
      </c>
      <c r="C49987">
        <v>98</v>
      </c>
      <c r="D49987">
        <v>5459.3881840000004</v>
      </c>
    </row>
    <row r="49988" spans="1:4" x14ac:dyDescent="0.3">
      <c r="A49988">
        <v>2100210</v>
      </c>
      <c r="B49988">
        <v>9</v>
      </c>
      <c r="C49988">
        <v>-1</v>
      </c>
      <c r="D49988">
        <v>0</v>
      </c>
    </row>
    <row r="49989" spans="1:4" x14ac:dyDescent="0.3">
      <c r="A49989">
        <v>2100210</v>
      </c>
      <c r="B49989">
        <v>10</v>
      </c>
      <c r="C49989">
        <v>-1</v>
      </c>
      <c r="D49989">
        <v>0</v>
      </c>
    </row>
    <row r="49990" spans="1:4" x14ac:dyDescent="0.3">
      <c r="A49990">
        <v>2100210</v>
      </c>
      <c r="B49990">
        <v>11</v>
      </c>
      <c r="C49990">
        <v>-1</v>
      </c>
      <c r="D49990">
        <v>0</v>
      </c>
    </row>
    <row r="49991" spans="1:4" x14ac:dyDescent="0.3">
      <c r="A49991">
        <v>2100210</v>
      </c>
      <c r="B49991">
        <v>12</v>
      </c>
      <c r="C49991">
        <v>-1</v>
      </c>
      <c r="D49991">
        <v>12118.149414</v>
      </c>
    </row>
    <row r="49992" spans="1:4" x14ac:dyDescent="0.3">
      <c r="A49992">
        <v>2100210</v>
      </c>
      <c r="B49992">
        <v>12</v>
      </c>
      <c r="C49992">
        <v>1</v>
      </c>
      <c r="D49992">
        <v>25611.259765999999</v>
      </c>
    </row>
    <row r="49993" spans="1:4" x14ac:dyDescent="0.3">
      <c r="A49993">
        <v>2100210</v>
      </c>
      <c r="B49993">
        <v>12</v>
      </c>
      <c r="C49993">
        <v>2</v>
      </c>
      <c r="D49993">
        <v>13430.252930000001</v>
      </c>
    </row>
    <row r="49994" spans="1:4" x14ac:dyDescent="0.3">
      <c r="A49994">
        <v>2100210</v>
      </c>
      <c r="B49994">
        <v>12</v>
      </c>
      <c r="C49994">
        <v>3</v>
      </c>
      <c r="D49994">
        <v>24217.244140999999</v>
      </c>
    </row>
    <row r="49995" spans="1:4" x14ac:dyDescent="0.3">
      <c r="A49995">
        <v>2100210</v>
      </c>
      <c r="B49995">
        <v>12</v>
      </c>
      <c r="C49995">
        <v>4</v>
      </c>
      <c r="D49995">
        <v>31691.943359000001</v>
      </c>
    </row>
    <row r="49996" spans="1:4" x14ac:dyDescent="0.3">
      <c r="A49996">
        <v>2100210</v>
      </c>
      <c r="B49996">
        <v>12</v>
      </c>
      <c r="C49996">
        <v>5</v>
      </c>
      <c r="D49996">
        <v>35411.550780999998</v>
      </c>
    </row>
    <row r="49997" spans="1:4" x14ac:dyDescent="0.3">
      <c r="A49997">
        <v>2100210</v>
      </c>
      <c r="B49997">
        <v>12</v>
      </c>
      <c r="C49997">
        <v>6</v>
      </c>
      <c r="D49997">
        <v>16905.082031000002</v>
      </c>
    </row>
    <row r="49998" spans="1:4" x14ac:dyDescent="0.3">
      <c r="A49998">
        <v>2100210</v>
      </c>
      <c r="B49998">
        <v>12</v>
      </c>
      <c r="C49998">
        <v>8</v>
      </c>
      <c r="D49998">
        <v>12808.502930000001</v>
      </c>
    </row>
    <row r="49999" spans="1:4" x14ac:dyDescent="0.3">
      <c r="A49999">
        <v>2100210</v>
      </c>
      <c r="B49999">
        <v>12</v>
      </c>
      <c r="C49999">
        <v>9</v>
      </c>
      <c r="D49999">
        <v>44937.164062000003</v>
      </c>
    </row>
    <row r="50000" spans="1:4" x14ac:dyDescent="0.3">
      <c r="A50000">
        <v>2100210</v>
      </c>
      <c r="B50000">
        <v>12</v>
      </c>
      <c r="C50000">
        <v>10</v>
      </c>
      <c r="D50000">
        <v>19904.417968999998</v>
      </c>
    </row>
    <row r="50001" spans="1:4" x14ac:dyDescent="0.3">
      <c r="A50001">
        <v>2100210</v>
      </c>
      <c r="B50001">
        <v>12</v>
      </c>
      <c r="C50001">
        <v>11</v>
      </c>
      <c r="D50001">
        <v>52148.652344000002</v>
      </c>
    </row>
    <row r="50002" spans="1:4" x14ac:dyDescent="0.3">
      <c r="A50002">
        <v>2100210</v>
      </c>
      <c r="B50002">
        <v>12</v>
      </c>
      <c r="C50002">
        <v>14</v>
      </c>
      <c r="D50002">
        <v>25964.566406000002</v>
      </c>
    </row>
    <row r="50003" spans="1:4" x14ac:dyDescent="0.3">
      <c r="A50003">
        <v>2100210</v>
      </c>
      <c r="B50003">
        <v>12</v>
      </c>
      <c r="C50003">
        <v>16</v>
      </c>
      <c r="D50003">
        <v>22751.933593999998</v>
      </c>
    </row>
    <row r="50004" spans="1:4" x14ac:dyDescent="0.3">
      <c r="A50004">
        <v>2100210</v>
      </c>
      <c r="B50004">
        <v>12</v>
      </c>
      <c r="C50004">
        <v>21</v>
      </c>
      <c r="D50004">
        <v>24012.371093999998</v>
      </c>
    </row>
    <row r="50005" spans="1:4" x14ac:dyDescent="0.3">
      <c r="A50005">
        <v>2100210</v>
      </c>
      <c r="B50005">
        <v>12</v>
      </c>
      <c r="C50005">
        <v>23</v>
      </c>
      <c r="D50005">
        <v>27300.558593999998</v>
      </c>
    </row>
    <row r="50006" spans="1:4" x14ac:dyDescent="0.3">
      <c r="A50006">
        <v>2100210</v>
      </c>
      <c r="B50006">
        <v>12</v>
      </c>
      <c r="C50006">
        <v>24</v>
      </c>
      <c r="D50006">
        <v>26313.757812</v>
      </c>
    </row>
    <row r="50007" spans="1:4" x14ac:dyDescent="0.3">
      <c r="A50007">
        <v>2100210</v>
      </c>
      <c r="B50007">
        <v>12</v>
      </c>
      <c r="C50007">
        <v>26</v>
      </c>
      <c r="D50007">
        <v>12002.427734000001</v>
      </c>
    </row>
    <row r="50008" spans="1:4" x14ac:dyDescent="0.3">
      <c r="A50008">
        <v>2100210</v>
      </c>
      <c r="B50008">
        <v>12</v>
      </c>
      <c r="C50008">
        <v>30</v>
      </c>
      <c r="D50008">
        <v>26283.521484000001</v>
      </c>
    </row>
    <row r="50009" spans="1:4" x14ac:dyDescent="0.3">
      <c r="A50009">
        <v>2100210</v>
      </c>
      <c r="B50009">
        <v>12</v>
      </c>
      <c r="C50009">
        <v>31</v>
      </c>
      <c r="D50009">
        <v>19617.337890999999</v>
      </c>
    </row>
    <row r="50010" spans="1:4" x14ac:dyDescent="0.3">
      <c r="A50010">
        <v>2100210</v>
      </c>
      <c r="B50010">
        <v>12</v>
      </c>
      <c r="C50010">
        <v>33</v>
      </c>
      <c r="D50010">
        <v>23603.300781000002</v>
      </c>
    </row>
    <row r="50011" spans="1:4" x14ac:dyDescent="0.3">
      <c r="A50011">
        <v>2100210</v>
      </c>
      <c r="B50011">
        <v>12</v>
      </c>
      <c r="C50011">
        <v>34</v>
      </c>
      <c r="D50011">
        <v>65520.683594000002</v>
      </c>
    </row>
    <row r="50012" spans="1:4" x14ac:dyDescent="0.3">
      <c r="A50012">
        <v>2100210</v>
      </c>
      <c r="B50012">
        <v>12</v>
      </c>
      <c r="C50012">
        <v>35</v>
      </c>
      <c r="D50012">
        <v>31514.931640999999</v>
      </c>
    </row>
    <row r="50013" spans="1:4" x14ac:dyDescent="0.3">
      <c r="A50013">
        <v>2100210</v>
      </c>
      <c r="B50013">
        <v>12</v>
      </c>
      <c r="C50013">
        <v>37</v>
      </c>
      <c r="D50013">
        <v>7539.1772460000002</v>
      </c>
    </row>
    <row r="50014" spans="1:4" x14ac:dyDescent="0.3">
      <c r="A50014">
        <v>2100210</v>
      </c>
      <c r="B50014">
        <v>12</v>
      </c>
      <c r="C50014">
        <v>41</v>
      </c>
      <c r="D50014">
        <v>50931.710937999997</v>
      </c>
    </row>
    <row r="50015" spans="1:4" x14ac:dyDescent="0.3">
      <c r="A50015">
        <v>2100210</v>
      </c>
      <c r="B50015">
        <v>12</v>
      </c>
      <c r="C50015">
        <v>42</v>
      </c>
      <c r="D50015">
        <v>15734.246094</v>
      </c>
    </row>
    <row r="50016" spans="1:4" x14ac:dyDescent="0.3">
      <c r="A50016">
        <v>2100210</v>
      </c>
      <c r="B50016">
        <v>12</v>
      </c>
      <c r="C50016">
        <v>43</v>
      </c>
      <c r="D50016">
        <v>50317.140625</v>
      </c>
    </row>
    <row r="50017" spans="1:4" x14ac:dyDescent="0.3">
      <c r="A50017">
        <v>2100210</v>
      </c>
      <c r="B50017">
        <v>12</v>
      </c>
      <c r="C50017">
        <v>44</v>
      </c>
      <c r="D50017">
        <v>17532.080077999999</v>
      </c>
    </row>
    <row r="50018" spans="1:4" x14ac:dyDescent="0.3">
      <c r="A50018">
        <v>2100210</v>
      </c>
      <c r="B50018">
        <v>12</v>
      </c>
      <c r="C50018">
        <v>45</v>
      </c>
      <c r="D50018">
        <v>20648.664062</v>
      </c>
    </row>
    <row r="50019" spans="1:4" x14ac:dyDescent="0.3">
      <c r="A50019">
        <v>2100210</v>
      </c>
      <c r="B50019">
        <v>12</v>
      </c>
      <c r="C50019">
        <v>47</v>
      </c>
      <c r="D50019">
        <v>37952.085937999997</v>
      </c>
    </row>
    <row r="50020" spans="1:4" x14ac:dyDescent="0.3">
      <c r="A50020">
        <v>2100210</v>
      </c>
      <c r="B50020">
        <v>12</v>
      </c>
      <c r="C50020">
        <v>50</v>
      </c>
      <c r="D50020">
        <v>16966.519531000002</v>
      </c>
    </row>
    <row r="50021" spans="1:4" x14ac:dyDescent="0.3">
      <c r="A50021">
        <v>2100210</v>
      </c>
      <c r="B50021">
        <v>12</v>
      </c>
      <c r="C50021">
        <v>51</v>
      </c>
      <c r="D50021">
        <v>30980.8125</v>
      </c>
    </row>
    <row r="50022" spans="1:4" x14ac:dyDescent="0.3">
      <c r="A50022">
        <v>2100210</v>
      </c>
      <c r="B50022">
        <v>12</v>
      </c>
      <c r="C50022">
        <v>53</v>
      </c>
      <c r="D50022">
        <v>39620.347655999998</v>
      </c>
    </row>
    <row r="50023" spans="1:4" x14ac:dyDescent="0.3">
      <c r="A50023">
        <v>2100210</v>
      </c>
      <c r="B50023">
        <v>12</v>
      </c>
      <c r="C50023">
        <v>54</v>
      </c>
      <c r="D50023">
        <v>17163.296875</v>
      </c>
    </row>
    <row r="50024" spans="1:4" x14ac:dyDescent="0.3">
      <c r="A50024">
        <v>2100210</v>
      </c>
      <c r="B50024">
        <v>12</v>
      </c>
      <c r="C50024">
        <v>55</v>
      </c>
      <c r="D50024">
        <v>19070.263672000001</v>
      </c>
    </row>
    <row r="50025" spans="1:4" x14ac:dyDescent="0.3">
      <c r="A50025">
        <v>2100210</v>
      </c>
      <c r="B50025">
        <v>12</v>
      </c>
      <c r="C50025">
        <v>60</v>
      </c>
      <c r="D50025">
        <v>20338.027343999998</v>
      </c>
    </row>
    <row r="50026" spans="1:4" x14ac:dyDescent="0.3">
      <c r="A50026">
        <v>2100210</v>
      </c>
      <c r="B50026">
        <v>12</v>
      </c>
      <c r="C50026">
        <v>64</v>
      </c>
      <c r="D50026">
        <v>40590.460937999997</v>
      </c>
    </row>
    <row r="50027" spans="1:4" x14ac:dyDescent="0.3">
      <c r="A50027">
        <v>2100210</v>
      </c>
      <c r="B50027">
        <v>12</v>
      </c>
      <c r="C50027">
        <v>69</v>
      </c>
      <c r="D50027">
        <v>28237.242188</v>
      </c>
    </row>
    <row r="50028" spans="1:4" x14ac:dyDescent="0.3">
      <c r="A50028">
        <v>2100210</v>
      </c>
      <c r="B50028">
        <v>12</v>
      </c>
      <c r="C50028">
        <v>70</v>
      </c>
      <c r="D50028">
        <v>21229.734375</v>
      </c>
    </row>
    <row r="50029" spans="1:4" x14ac:dyDescent="0.3">
      <c r="A50029">
        <v>2100210</v>
      </c>
      <c r="B50029">
        <v>12</v>
      </c>
      <c r="C50029">
        <v>79</v>
      </c>
      <c r="D50029">
        <v>35210.835937999997</v>
      </c>
    </row>
    <row r="50030" spans="1:4" x14ac:dyDescent="0.3">
      <c r="A50030">
        <v>2100210</v>
      </c>
      <c r="B50030">
        <v>12</v>
      </c>
      <c r="C50030">
        <v>89</v>
      </c>
      <c r="D50030">
        <v>56716.117187999997</v>
      </c>
    </row>
    <row r="50031" spans="1:4" x14ac:dyDescent="0.3">
      <c r="A50031">
        <v>2100210</v>
      </c>
      <c r="B50031">
        <v>12</v>
      </c>
      <c r="C50031">
        <v>90</v>
      </c>
      <c r="D50031">
        <v>15300.737305000001</v>
      </c>
    </row>
    <row r="50032" spans="1:4" x14ac:dyDescent="0.3">
      <c r="A50032">
        <v>2100210</v>
      </c>
      <c r="B50032">
        <v>12</v>
      </c>
      <c r="C50032">
        <v>91</v>
      </c>
      <c r="D50032">
        <v>84853.96875</v>
      </c>
    </row>
    <row r="50033" spans="1:4" x14ac:dyDescent="0.3">
      <c r="A50033">
        <v>2100210</v>
      </c>
      <c r="B50033">
        <v>12</v>
      </c>
      <c r="C50033">
        <v>95</v>
      </c>
      <c r="D50033">
        <v>19534.667968999998</v>
      </c>
    </row>
    <row r="50034" spans="1:4" x14ac:dyDescent="0.3">
      <c r="A50034">
        <v>2100210</v>
      </c>
      <c r="B50034">
        <v>12</v>
      </c>
      <c r="C50034">
        <v>97</v>
      </c>
      <c r="D50034">
        <v>9213.3769530000009</v>
      </c>
    </row>
    <row r="50035" spans="1:4" x14ac:dyDescent="0.3">
      <c r="A50035">
        <v>2100210</v>
      </c>
      <c r="B50035">
        <v>12</v>
      </c>
      <c r="C50035">
        <v>98</v>
      </c>
      <c r="D50035">
        <v>26321.097656000002</v>
      </c>
    </row>
    <row r="50036" spans="1:4" x14ac:dyDescent="0.3">
      <c r="A50036">
        <v>2100210</v>
      </c>
      <c r="B50036">
        <v>13</v>
      </c>
      <c r="C50036">
        <v>-1</v>
      </c>
      <c r="D50036">
        <v>5821.1333009999998</v>
      </c>
    </row>
    <row r="50037" spans="1:4" x14ac:dyDescent="0.3">
      <c r="A50037">
        <v>2100210</v>
      </c>
      <c r="B50037">
        <v>13</v>
      </c>
      <c r="C50037">
        <v>1</v>
      </c>
      <c r="D50037">
        <v>10698.099609000001</v>
      </c>
    </row>
    <row r="50038" spans="1:4" x14ac:dyDescent="0.3">
      <c r="A50038">
        <v>2100210</v>
      </c>
      <c r="B50038">
        <v>13</v>
      </c>
      <c r="C50038">
        <v>2</v>
      </c>
      <c r="D50038">
        <v>12668.539062</v>
      </c>
    </row>
    <row r="50039" spans="1:4" x14ac:dyDescent="0.3">
      <c r="A50039">
        <v>2100210</v>
      </c>
      <c r="B50039">
        <v>13</v>
      </c>
      <c r="C50039">
        <v>3</v>
      </c>
      <c r="D50039">
        <v>13751.605469</v>
      </c>
    </row>
    <row r="50040" spans="1:4" x14ac:dyDescent="0.3">
      <c r="A50040">
        <v>2100210</v>
      </c>
      <c r="B50040">
        <v>13</v>
      </c>
      <c r="C50040">
        <v>4</v>
      </c>
      <c r="D50040">
        <v>10529.305664</v>
      </c>
    </row>
    <row r="50041" spans="1:4" x14ac:dyDescent="0.3">
      <c r="A50041">
        <v>2100210</v>
      </c>
      <c r="B50041">
        <v>13</v>
      </c>
      <c r="C50041">
        <v>5</v>
      </c>
      <c r="D50041">
        <v>8405.140625</v>
      </c>
    </row>
    <row r="50042" spans="1:4" x14ac:dyDescent="0.3">
      <c r="A50042">
        <v>2100210</v>
      </c>
      <c r="B50042">
        <v>13</v>
      </c>
      <c r="C50042">
        <v>9</v>
      </c>
      <c r="D50042">
        <v>9934.2089840000008</v>
      </c>
    </row>
    <row r="50043" spans="1:4" x14ac:dyDescent="0.3">
      <c r="A50043">
        <v>2100210</v>
      </c>
      <c r="B50043">
        <v>13</v>
      </c>
      <c r="C50043">
        <v>11</v>
      </c>
      <c r="D50043">
        <v>14899.294921999999</v>
      </c>
    </row>
    <row r="50044" spans="1:4" x14ac:dyDescent="0.3">
      <c r="A50044">
        <v>2100210</v>
      </c>
      <c r="B50044">
        <v>13</v>
      </c>
      <c r="C50044">
        <v>13</v>
      </c>
      <c r="D50044">
        <v>15320.481444999999</v>
      </c>
    </row>
    <row r="50045" spans="1:4" x14ac:dyDescent="0.3">
      <c r="A50045">
        <v>2100210</v>
      </c>
      <c r="B50045">
        <v>13</v>
      </c>
      <c r="C50045">
        <v>14</v>
      </c>
      <c r="D50045">
        <v>8997.9296880000002</v>
      </c>
    </row>
    <row r="50046" spans="1:4" x14ac:dyDescent="0.3">
      <c r="A50046">
        <v>2100210</v>
      </c>
      <c r="B50046">
        <v>13</v>
      </c>
      <c r="C50046">
        <v>15</v>
      </c>
      <c r="D50046">
        <v>11069.566406</v>
      </c>
    </row>
    <row r="50047" spans="1:4" x14ac:dyDescent="0.3">
      <c r="A50047">
        <v>2100210</v>
      </c>
      <c r="B50047">
        <v>13</v>
      </c>
      <c r="C50047">
        <v>16</v>
      </c>
      <c r="D50047">
        <v>28928.396484000001</v>
      </c>
    </row>
    <row r="50048" spans="1:4" x14ac:dyDescent="0.3">
      <c r="A50048">
        <v>2100210</v>
      </c>
      <c r="B50048">
        <v>13</v>
      </c>
      <c r="C50048">
        <v>17</v>
      </c>
      <c r="D50048">
        <v>16968.720702999999</v>
      </c>
    </row>
    <row r="50049" spans="1:4" x14ac:dyDescent="0.3">
      <c r="A50049">
        <v>2100210</v>
      </c>
      <c r="B50049">
        <v>13</v>
      </c>
      <c r="C50049">
        <v>20</v>
      </c>
      <c r="D50049">
        <v>21530.970702999999</v>
      </c>
    </row>
    <row r="50050" spans="1:4" x14ac:dyDescent="0.3">
      <c r="A50050">
        <v>2100210</v>
      </c>
      <c r="B50050">
        <v>13</v>
      </c>
      <c r="C50050">
        <v>22</v>
      </c>
      <c r="D50050">
        <v>25341.324218999998</v>
      </c>
    </row>
    <row r="50051" spans="1:4" x14ac:dyDescent="0.3">
      <c r="A50051">
        <v>2100210</v>
      </c>
      <c r="B50051">
        <v>13</v>
      </c>
      <c r="C50051">
        <v>23</v>
      </c>
      <c r="D50051">
        <v>6425.8657229999999</v>
      </c>
    </row>
    <row r="50052" spans="1:4" x14ac:dyDescent="0.3">
      <c r="A50052">
        <v>2100210</v>
      </c>
      <c r="B50052">
        <v>13</v>
      </c>
      <c r="C50052">
        <v>24</v>
      </c>
      <c r="D50052">
        <v>8746.734375</v>
      </c>
    </row>
    <row r="50053" spans="1:4" x14ac:dyDescent="0.3">
      <c r="A50053">
        <v>2100210</v>
      </c>
      <c r="B50053">
        <v>13</v>
      </c>
      <c r="C50053">
        <v>26</v>
      </c>
      <c r="D50053">
        <v>11056.186523</v>
      </c>
    </row>
    <row r="50054" spans="1:4" x14ac:dyDescent="0.3">
      <c r="A50054">
        <v>2100210</v>
      </c>
      <c r="B50054">
        <v>13</v>
      </c>
      <c r="C50054">
        <v>28</v>
      </c>
      <c r="D50054">
        <v>10441.694336</v>
      </c>
    </row>
    <row r="50055" spans="1:4" x14ac:dyDescent="0.3">
      <c r="A50055">
        <v>2100210</v>
      </c>
      <c r="B50055">
        <v>13</v>
      </c>
      <c r="C50055">
        <v>29</v>
      </c>
      <c r="D50055">
        <v>15908.253906</v>
      </c>
    </row>
    <row r="50056" spans="1:4" x14ac:dyDescent="0.3">
      <c r="A50056">
        <v>2100210</v>
      </c>
      <c r="B50056">
        <v>13</v>
      </c>
      <c r="C50056">
        <v>30</v>
      </c>
      <c r="D50056">
        <v>10317.957031</v>
      </c>
    </row>
    <row r="50057" spans="1:4" x14ac:dyDescent="0.3">
      <c r="A50057">
        <v>2100210</v>
      </c>
      <c r="B50057">
        <v>13</v>
      </c>
      <c r="C50057">
        <v>32</v>
      </c>
      <c r="D50057">
        <v>3983.0358890000002</v>
      </c>
    </row>
    <row r="50058" spans="1:4" x14ac:dyDescent="0.3">
      <c r="A50058">
        <v>2100210</v>
      </c>
      <c r="B50058">
        <v>13</v>
      </c>
      <c r="C50058">
        <v>33</v>
      </c>
      <c r="D50058">
        <v>6072.8935549999997</v>
      </c>
    </row>
    <row r="50059" spans="1:4" x14ac:dyDescent="0.3">
      <c r="A50059">
        <v>2100210</v>
      </c>
      <c r="B50059">
        <v>13</v>
      </c>
      <c r="C50059">
        <v>39</v>
      </c>
      <c r="D50059">
        <v>15315.751953000001</v>
      </c>
    </row>
    <row r="50060" spans="1:4" x14ac:dyDescent="0.3">
      <c r="A50060">
        <v>2100210</v>
      </c>
      <c r="B50060">
        <v>13</v>
      </c>
      <c r="C50060">
        <v>40</v>
      </c>
      <c r="D50060">
        <v>17243.148438</v>
      </c>
    </row>
    <row r="50061" spans="1:4" x14ac:dyDescent="0.3">
      <c r="A50061">
        <v>2100210</v>
      </c>
      <c r="B50061">
        <v>13</v>
      </c>
      <c r="C50061">
        <v>41</v>
      </c>
      <c r="D50061">
        <v>8057.4301759999998</v>
      </c>
    </row>
    <row r="50062" spans="1:4" x14ac:dyDescent="0.3">
      <c r="A50062">
        <v>2100210</v>
      </c>
      <c r="B50062">
        <v>13</v>
      </c>
      <c r="C50062">
        <v>43</v>
      </c>
      <c r="D50062">
        <v>12412.232421999999</v>
      </c>
    </row>
    <row r="50063" spans="1:4" x14ac:dyDescent="0.3">
      <c r="A50063">
        <v>2100210</v>
      </c>
      <c r="B50063">
        <v>13</v>
      </c>
      <c r="C50063">
        <v>44</v>
      </c>
      <c r="D50063">
        <v>12989.458984000001</v>
      </c>
    </row>
    <row r="50064" spans="1:4" x14ac:dyDescent="0.3">
      <c r="A50064">
        <v>2100210</v>
      </c>
      <c r="B50064">
        <v>13</v>
      </c>
      <c r="C50064">
        <v>45</v>
      </c>
      <c r="D50064">
        <v>13588.691406</v>
      </c>
    </row>
    <row r="50065" spans="1:4" x14ac:dyDescent="0.3">
      <c r="A50065">
        <v>2100210</v>
      </c>
      <c r="B50065">
        <v>13</v>
      </c>
      <c r="C50065">
        <v>47</v>
      </c>
      <c r="D50065">
        <v>11882.219727</v>
      </c>
    </row>
    <row r="50066" spans="1:4" x14ac:dyDescent="0.3">
      <c r="A50066">
        <v>2100210</v>
      </c>
      <c r="B50066">
        <v>13</v>
      </c>
      <c r="C50066">
        <v>48</v>
      </c>
      <c r="D50066">
        <v>27828.050781000002</v>
      </c>
    </row>
    <row r="50067" spans="1:4" x14ac:dyDescent="0.3">
      <c r="A50067">
        <v>2100210</v>
      </c>
      <c r="B50067">
        <v>13</v>
      </c>
      <c r="C50067">
        <v>49</v>
      </c>
      <c r="D50067">
        <v>13064.21875</v>
      </c>
    </row>
    <row r="50068" spans="1:4" x14ac:dyDescent="0.3">
      <c r="A50068">
        <v>2100210</v>
      </c>
      <c r="B50068">
        <v>13</v>
      </c>
      <c r="C50068">
        <v>51</v>
      </c>
      <c r="D50068">
        <v>24514.210938</v>
      </c>
    </row>
    <row r="50069" spans="1:4" x14ac:dyDescent="0.3">
      <c r="A50069">
        <v>2100210</v>
      </c>
      <c r="B50069">
        <v>13</v>
      </c>
      <c r="C50069">
        <v>58</v>
      </c>
      <c r="D50069">
        <v>19641.019531000002</v>
      </c>
    </row>
    <row r="50070" spans="1:4" x14ac:dyDescent="0.3">
      <c r="A50070">
        <v>2100210</v>
      </c>
      <c r="B50070">
        <v>13</v>
      </c>
      <c r="C50070">
        <v>60</v>
      </c>
      <c r="D50070">
        <v>13065.730469</v>
      </c>
    </row>
    <row r="50071" spans="1:4" x14ac:dyDescent="0.3">
      <c r="A50071">
        <v>2100210</v>
      </c>
      <c r="B50071">
        <v>13</v>
      </c>
      <c r="C50071">
        <v>61</v>
      </c>
      <c r="D50071">
        <v>15747.302734000001</v>
      </c>
    </row>
    <row r="50072" spans="1:4" x14ac:dyDescent="0.3">
      <c r="A50072">
        <v>2100210</v>
      </c>
      <c r="B50072">
        <v>13</v>
      </c>
      <c r="C50072">
        <v>62</v>
      </c>
      <c r="D50072">
        <v>5557.7265619999998</v>
      </c>
    </row>
    <row r="50073" spans="1:4" x14ac:dyDescent="0.3">
      <c r="A50073">
        <v>2100210</v>
      </c>
      <c r="B50073">
        <v>13</v>
      </c>
      <c r="C50073">
        <v>63</v>
      </c>
      <c r="D50073">
        <v>6564.5668949999999</v>
      </c>
    </row>
    <row r="50074" spans="1:4" x14ac:dyDescent="0.3">
      <c r="A50074">
        <v>2100210</v>
      </c>
      <c r="B50074">
        <v>13</v>
      </c>
      <c r="C50074">
        <v>64</v>
      </c>
      <c r="D50074">
        <v>22319.855468999998</v>
      </c>
    </row>
    <row r="50075" spans="1:4" x14ac:dyDescent="0.3">
      <c r="A50075">
        <v>2100210</v>
      </c>
      <c r="B50075">
        <v>13</v>
      </c>
      <c r="C50075">
        <v>65</v>
      </c>
      <c r="D50075">
        <v>6828.2246089999999</v>
      </c>
    </row>
    <row r="50076" spans="1:4" x14ac:dyDescent="0.3">
      <c r="A50076">
        <v>2100210</v>
      </c>
      <c r="B50076">
        <v>13</v>
      </c>
      <c r="C50076">
        <v>70</v>
      </c>
      <c r="D50076">
        <v>10326.509765999999</v>
      </c>
    </row>
    <row r="50077" spans="1:4" x14ac:dyDescent="0.3">
      <c r="A50077">
        <v>2100210</v>
      </c>
      <c r="B50077">
        <v>13</v>
      </c>
      <c r="C50077">
        <v>72</v>
      </c>
      <c r="D50077">
        <v>6033.3066410000001</v>
      </c>
    </row>
    <row r="50078" spans="1:4" x14ac:dyDescent="0.3">
      <c r="A50078">
        <v>2100210</v>
      </c>
      <c r="B50078">
        <v>13</v>
      </c>
      <c r="C50078">
        <v>76</v>
      </c>
      <c r="D50078">
        <v>5486.9169920000004</v>
      </c>
    </row>
    <row r="50079" spans="1:4" x14ac:dyDescent="0.3">
      <c r="A50079">
        <v>2100210</v>
      </c>
      <c r="B50079">
        <v>13</v>
      </c>
      <c r="C50079">
        <v>79</v>
      </c>
      <c r="D50079">
        <v>9017.1523440000001</v>
      </c>
    </row>
    <row r="50080" spans="1:4" x14ac:dyDescent="0.3">
      <c r="A50080">
        <v>2100210</v>
      </c>
      <c r="B50080">
        <v>13</v>
      </c>
      <c r="C50080">
        <v>81</v>
      </c>
      <c r="D50080">
        <v>7270.2089839999999</v>
      </c>
    </row>
    <row r="50081" spans="1:4" x14ac:dyDescent="0.3">
      <c r="A50081">
        <v>2100210</v>
      </c>
      <c r="B50081">
        <v>13</v>
      </c>
      <c r="C50081">
        <v>83</v>
      </c>
      <c r="D50081">
        <v>3943.6403810000002</v>
      </c>
    </row>
    <row r="50082" spans="1:4" x14ac:dyDescent="0.3">
      <c r="A50082">
        <v>2100210</v>
      </c>
      <c r="B50082">
        <v>13</v>
      </c>
      <c r="C50082">
        <v>85</v>
      </c>
      <c r="D50082">
        <v>20069.181640999999</v>
      </c>
    </row>
    <row r="50083" spans="1:4" x14ac:dyDescent="0.3">
      <c r="A50083">
        <v>2100210</v>
      </c>
      <c r="B50083">
        <v>13</v>
      </c>
      <c r="C50083">
        <v>86</v>
      </c>
      <c r="D50083">
        <v>9007.0429690000001</v>
      </c>
    </row>
    <row r="50084" spans="1:4" x14ac:dyDescent="0.3">
      <c r="A50084">
        <v>2100210</v>
      </c>
      <c r="B50084">
        <v>13</v>
      </c>
      <c r="C50084">
        <v>89</v>
      </c>
      <c r="D50084">
        <v>11536.154296999999</v>
      </c>
    </row>
    <row r="50085" spans="1:4" x14ac:dyDescent="0.3">
      <c r="A50085">
        <v>2100210</v>
      </c>
      <c r="B50085">
        <v>13</v>
      </c>
      <c r="C50085">
        <v>90</v>
      </c>
      <c r="D50085">
        <v>16789.980468999998</v>
      </c>
    </row>
    <row r="50086" spans="1:4" x14ac:dyDescent="0.3">
      <c r="A50086">
        <v>2100210</v>
      </c>
      <c r="B50086">
        <v>13</v>
      </c>
      <c r="C50086">
        <v>92</v>
      </c>
      <c r="D50086">
        <v>15325.261719</v>
      </c>
    </row>
    <row r="50087" spans="1:4" x14ac:dyDescent="0.3">
      <c r="A50087">
        <v>2100210</v>
      </c>
      <c r="B50087">
        <v>13</v>
      </c>
      <c r="C50087">
        <v>96</v>
      </c>
      <c r="D50087">
        <v>8099.5732420000004</v>
      </c>
    </row>
    <row r="50088" spans="1:4" x14ac:dyDescent="0.3">
      <c r="A50088">
        <v>2100210</v>
      </c>
      <c r="B50088">
        <v>13</v>
      </c>
      <c r="C50088">
        <v>97</v>
      </c>
      <c r="D50088">
        <v>9775.3300780000009</v>
      </c>
    </row>
    <row r="50089" spans="1:4" x14ac:dyDescent="0.3">
      <c r="A50089">
        <v>2100210</v>
      </c>
      <c r="B50089">
        <v>13</v>
      </c>
      <c r="C50089">
        <v>98</v>
      </c>
      <c r="D50089">
        <v>15626.517578000001</v>
      </c>
    </row>
    <row r="50090" spans="1:4" x14ac:dyDescent="0.3">
      <c r="A50090">
        <v>2100210</v>
      </c>
      <c r="B50090">
        <v>14</v>
      </c>
      <c r="C50090">
        <v>-1</v>
      </c>
      <c r="D50090">
        <v>2507.5766600000002</v>
      </c>
    </row>
    <row r="50091" spans="1:4" x14ac:dyDescent="0.3">
      <c r="A50091">
        <v>2100210</v>
      </c>
      <c r="B50091">
        <v>14</v>
      </c>
      <c r="C50091">
        <v>3</v>
      </c>
      <c r="D50091">
        <v>26223.666015999999</v>
      </c>
    </row>
    <row r="50092" spans="1:4" x14ac:dyDescent="0.3">
      <c r="A50092">
        <v>2100210</v>
      </c>
      <c r="B50092">
        <v>14</v>
      </c>
      <c r="C50092">
        <v>14</v>
      </c>
      <c r="D50092">
        <v>31146.935547000001</v>
      </c>
    </row>
    <row r="50093" spans="1:4" x14ac:dyDescent="0.3">
      <c r="A50093">
        <v>2100210</v>
      </c>
      <c r="B50093">
        <v>14</v>
      </c>
      <c r="C50093">
        <v>17</v>
      </c>
      <c r="D50093">
        <v>34790.625</v>
      </c>
    </row>
    <row r="50094" spans="1:4" x14ac:dyDescent="0.3">
      <c r="A50094">
        <v>2100210</v>
      </c>
      <c r="B50094">
        <v>14</v>
      </c>
      <c r="C50094">
        <v>24</v>
      </c>
      <c r="D50094">
        <v>36881.648437999997</v>
      </c>
    </row>
    <row r="50095" spans="1:4" x14ac:dyDescent="0.3">
      <c r="A50095">
        <v>2100210</v>
      </c>
      <c r="B50095">
        <v>14</v>
      </c>
      <c r="C50095">
        <v>32</v>
      </c>
      <c r="D50095">
        <v>21603.931640999999</v>
      </c>
    </row>
    <row r="50096" spans="1:4" x14ac:dyDescent="0.3">
      <c r="A50096">
        <v>2100210</v>
      </c>
      <c r="B50096">
        <v>14</v>
      </c>
      <c r="C50096">
        <v>41</v>
      </c>
      <c r="D50096">
        <v>2627.8103030000002</v>
      </c>
    </row>
    <row r="50097" spans="1:4" x14ac:dyDescent="0.3">
      <c r="A50097">
        <v>2100210</v>
      </c>
      <c r="B50097">
        <v>14</v>
      </c>
      <c r="C50097">
        <v>70</v>
      </c>
      <c r="D50097">
        <v>23307.261718999998</v>
      </c>
    </row>
    <row r="50098" spans="1:4" x14ac:dyDescent="0.3">
      <c r="A50098">
        <v>2100210</v>
      </c>
      <c r="B50098">
        <v>14</v>
      </c>
      <c r="C50098">
        <v>87</v>
      </c>
      <c r="D50098">
        <v>46243.882812000003</v>
      </c>
    </row>
    <row r="50099" spans="1:4" x14ac:dyDescent="0.3">
      <c r="A50099">
        <v>2100210</v>
      </c>
      <c r="B50099">
        <v>14</v>
      </c>
      <c r="C50099">
        <v>88</v>
      </c>
      <c r="D50099">
        <v>53176.691405999998</v>
      </c>
    </row>
    <row r="50100" spans="1:4" x14ac:dyDescent="0.3">
      <c r="A50100">
        <v>2100210</v>
      </c>
      <c r="B50100">
        <v>14</v>
      </c>
      <c r="C50100">
        <v>91</v>
      </c>
      <c r="D50100">
        <v>788.80114700000001</v>
      </c>
    </row>
    <row r="50101" spans="1:4" x14ac:dyDescent="0.3">
      <c r="A50101">
        <v>2100210</v>
      </c>
      <c r="B50101">
        <v>14</v>
      </c>
      <c r="C50101">
        <v>97</v>
      </c>
      <c r="D50101">
        <v>14466.246094</v>
      </c>
    </row>
    <row r="50102" spans="1:4" x14ac:dyDescent="0.3">
      <c r="A50102">
        <v>2100210</v>
      </c>
      <c r="B50102">
        <v>15</v>
      </c>
      <c r="C50102">
        <v>-1</v>
      </c>
      <c r="D50102">
        <v>6417.7514650000003</v>
      </c>
    </row>
    <row r="50103" spans="1:4" x14ac:dyDescent="0.3">
      <c r="A50103">
        <v>2100210</v>
      </c>
      <c r="B50103">
        <v>15</v>
      </c>
      <c r="C50103">
        <v>5</v>
      </c>
      <c r="D50103">
        <v>64755.960937999997</v>
      </c>
    </row>
    <row r="50104" spans="1:4" x14ac:dyDescent="0.3">
      <c r="A50104">
        <v>2100210</v>
      </c>
      <c r="B50104">
        <v>15</v>
      </c>
      <c r="C50104">
        <v>6</v>
      </c>
      <c r="D50104">
        <v>33298.171875</v>
      </c>
    </row>
    <row r="50105" spans="1:4" x14ac:dyDescent="0.3">
      <c r="A50105">
        <v>2100210</v>
      </c>
      <c r="B50105">
        <v>15</v>
      </c>
      <c r="C50105">
        <v>15</v>
      </c>
      <c r="D50105">
        <v>99178.15625</v>
      </c>
    </row>
    <row r="50106" spans="1:4" x14ac:dyDescent="0.3">
      <c r="A50106">
        <v>2100210</v>
      </c>
      <c r="B50106">
        <v>15</v>
      </c>
      <c r="C50106">
        <v>16</v>
      </c>
      <c r="D50106">
        <v>27891.949218999998</v>
      </c>
    </row>
    <row r="50107" spans="1:4" x14ac:dyDescent="0.3">
      <c r="A50107">
        <v>2100210</v>
      </c>
      <c r="B50107">
        <v>15</v>
      </c>
      <c r="C50107">
        <v>41</v>
      </c>
      <c r="D50107">
        <v>18555.476562</v>
      </c>
    </row>
    <row r="50108" spans="1:4" x14ac:dyDescent="0.3">
      <c r="A50108">
        <v>2100210</v>
      </c>
      <c r="B50108">
        <v>15</v>
      </c>
      <c r="C50108">
        <v>42</v>
      </c>
      <c r="D50108">
        <v>39520.097655999998</v>
      </c>
    </row>
    <row r="50109" spans="1:4" x14ac:dyDescent="0.3">
      <c r="A50109">
        <v>2100210</v>
      </c>
      <c r="B50109">
        <v>15</v>
      </c>
      <c r="C50109">
        <v>59</v>
      </c>
      <c r="D50109">
        <v>23433.226562</v>
      </c>
    </row>
    <row r="50110" spans="1:4" x14ac:dyDescent="0.3">
      <c r="A50110">
        <v>2100210</v>
      </c>
      <c r="B50110">
        <v>15</v>
      </c>
      <c r="C50110">
        <v>60</v>
      </c>
      <c r="D50110">
        <v>12529.572265999999</v>
      </c>
    </row>
    <row r="50111" spans="1:4" x14ac:dyDescent="0.3">
      <c r="A50111">
        <v>2100210</v>
      </c>
      <c r="B50111">
        <v>15</v>
      </c>
      <c r="C50111">
        <v>74</v>
      </c>
      <c r="D50111">
        <v>42753.644530999998</v>
      </c>
    </row>
    <row r="50112" spans="1:4" x14ac:dyDescent="0.3">
      <c r="A50112">
        <v>2100210</v>
      </c>
      <c r="B50112">
        <v>15</v>
      </c>
      <c r="C50112">
        <v>84</v>
      </c>
      <c r="D50112">
        <v>51319.71875</v>
      </c>
    </row>
    <row r="50113" spans="1:4" x14ac:dyDescent="0.3">
      <c r="A50113">
        <v>2100210</v>
      </c>
      <c r="B50113">
        <v>15</v>
      </c>
      <c r="C50113">
        <v>87</v>
      </c>
      <c r="D50113">
        <v>23535.332031000002</v>
      </c>
    </row>
    <row r="50114" spans="1:4" x14ac:dyDescent="0.3">
      <c r="A50114">
        <v>2100210</v>
      </c>
      <c r="B50114">
        <v>15</v>
      </c>
      <c r="C50114">
        <v>91</v>
      </c>
      <c r="D50114">
        <v>45531.082030999998</v>
      </c>
    </row>
    <row r="50115" spans="1:4" x14ac:dyDescent="0.3">
      <c r="A50115">
        <v>2100210</v>
      </c>
      <c r="B50115">
        <v>16</v>
      </c>
      <c r="C50115">
        <v>-1</v>
      </c>
      <c r="D50115">
        <v>7885.3120120000003</v>
      </c>
    </row>
    <row r="50116" spans="1:4" x14ac:dyDescent="0.3">
      <c r="A50116">
        <v>2100210</v>
      </c>
      <c r="B50116">
        <v>16</v>
      </c>
      <c r="C50116">
        <v>2</v>
      </c>
      <c r="D50116">
        <v>13928.257812</v>
      </c>
    </row>
    <row r="50117" spans="1:4" x14ac:dyDescent="0.3">
      <c r="A50117">
        <v>2100210</v>
      </c>
      <c r="B50117">
        <v>16</v>
      </c>
      <c r="C50117">
        <v>5</v>
      </c>
      <c r="D50117">
        <v>16027.246094</v>
      </c>
    </row>
    <row r="50118" spans="1:4" x14ac:dyDescent="0.3">
      <c r="A50118">
        <v>2100210</v>
      </c>
      <c r="B50118">
        <v>16</v>
      </c>
      <c r="C50118">
        <v>7</v>
      </c>
      <c r="D50118">
        <v>51615.554687999997</v>
      </c>
    </row>
    <row r="50119" spans="1:4" x14ac:dyDescent="0.3">
      <c r="A50119">
        <v>2100210</v>
      </c>
      <c r="B50119">
        <v>16</v>
      </c>
      <c r="C50119">
        <v>15</v>
      </c>
      <c r="D50119">
        <v>38697.707030999998</v>
      </c>
    </row>
    <row r="50120" spans="1:4" x14ac:dyDescent="0.3">
      <c r="A50120">
        <v>2100210</v>
      </c>
      <c r="B50120">
        <v>16</v>
      </c>
      <c r="C50120">
        <v>27</v>
      </c>
      <c r="D50120">
        <v>34228.253905999998</v>
      </c>
    </row>
    <row r="50121" spans="1:4" x14ac:dyDescent="0.3">
      <c r="A50121">
        <v>2100210</v>
      </c>
      <c r="B50121">
        <v>16</v>
      </c>
      <c r="C50121">
        <v>32</v>
      </c>
      <c r="D50121">
        <v>11372.720703000001</v>
      </c>
    </row>
    <row r="50122" spans="1:4" x14ac:dyDescent="0.3">
      <c r="A50122">
        <v>2100210</v>
      </c>
      <c r="B50122">
        <v>16</v>
      </c>
      <c r="C50122">
        <v>34</v>
      </c>
      <c r="D50122">
        <v>20989.824218999998</v>
      </c>
    </row>
    <row r="50123" spans="1:4" x14ac:dyDescent="0.3">
      <c r="A50123">
        <v>2100210</v>
      </c>
      <c r="B50123">
        <v>16</v>
      </c>
      <c r="C50123">
        <v>38</v>
      </c>
      <c r="D50123">
        <v>31582.261718999998</v>
      </c>
    </row>
    <row r="50124" spans="1:4" x14ac:dyDescent="0.3">
      <c r="A50124">
        <v>2100210</v>
      </c>
      <c r="B50124">
        <v>16</v>
      </c>
      <c r="C50124">
        <v>43</v>
      </c>
      <c r="D50124">
        <v>22796.089843999998</v>
      </c>
    </row>
    <row r="50125" spans="1:4" x14ac:dyDescent="0.3">
      <c r="A50125">
        <v>2100210</v>
      </c>
      <c r="B50125">
        <v>16</v>
      </c>
      <c r="C50125">
        <v>47</v>
      </c>
      <c r="D50125">
        <v>32677.8125</v>
      </c>
    </row>
    <row r="50126" spans="1:4" x14ac:dyDescent="0.3">
      <c r="A50126">
        <v>2100210</v>
      </c>
      <c r="B50126">
        <v>16</v>
      </c>
      <c r="C50126">
        <v>53</v>
      </c>
      <c r="D50126">
        <v>56112.734375</v>
      </c>
    </row>
    <row r="50127" spans="1:4" x14ac:dyDescent="0.3">
      <c r="A50127">
        <v>2100210</v>
      </c>
      <c r="B50127">
        <v>16</v>
      </c>
      <c r="C50127">
        <v>54</v>
      </c>
      <c r="D50127">
        <v>33263.726562000003</v>
      </c>
    </row>
    <row r="50128" spans="1:4" x14ac:dyDescent="0.3">
      <c r="A50128">
        <v>2100210</v>
      </c>
      <c r="B50128">
        <v>16</v>
      </c>
      <c r="C50128">
        <v>56</v>
      </c>
      <c r="D50128">
        <v>54384.390625</v>
      </c>
    </row>
    <row r="50129" spans="1:4" x14ac:dyDescent="0.3">
      <c r="A50129">
        <v>2100210</v>
      </c>
      <c r="B50129">
        <v>16</v>
      </c>
      <c r="C50129">
        <v>61</v>
      </c>
      <c r="D50129">
        <v>17494.798827999999</v>
      </c>
    </row>
    <row r="50130" spans="1:4" x14ac:dyDescent="0.3">
      <c r="A50130">
        <v>2100210</v>
      </c>
      <c r="B50130">
        <v>16</v>
      </c>
      <c r="C50130">
        <v>66</v>
      </c>
      <c r="D50130">
        <v>53889.660155999998</v>
      </c>
    </row>
    <row r="50131" spans="1:4" x14ac:dyDescent="0.3">
      <c r="A50131">
        <v>2100210</v>
      </c>
      <c r="B50131">
        <v>16</v>
      </c>
      <c r="C50131">
        <v>68</v>
      </c>
      <c r="D50131">
        <v>54266.589844000002</v>
      </c>
    </row>
    <row r="50132" spans="1:4" x14ac:dyDescent="0.3">
      <c r="A50132">
        <v>2100210</v>
      </c>
      <c r="B50132">
        <v>16</v>
      </c>
      <c r="C50132">
        <v>69</v>
      </c>
      <c r="D50132">
        <v>15239.060546999999</v>
      </c>
    </row>
    <row r="50133" spans="1:4" x14ac:dyDescent="0.3">
      <c r="A50133">
        <v>2100210</v>
      </c>
      <c r="B50133">
        <v>16</v>
      </c>
      <c r="C50133">
        <v>71</v>
      </c>
      <c r="D50133">
        <v>58309.003905999998</v>
      </c>
    </row>
    <row r="50134" spans="1:4" x14ac:dyDescent="0.3">
      <c r="A50134">
        <v>2100210</v>
      </c>
      <c r="B50134">
        <v>16</v>
      </c>
      <c r="C50134">
        <v>73</v>
      </c>
      <c r="D50134">
        <v>18031.238281000002</v>
      </c>
    </row>
    <row r="50135" spans="1:4" x14ac:dyDescent="0.3">
      <c r="A50135">
        <v>2100210</v>
      </c>
      <c r="B50135">
        <v>16</v>
      </c>
      <c r="C50135">
        <v>93</v>
      </c>
      <c r="D50135">
        <v>12847.898438</v>
      </c>
    </row>
    <row r="50136" spans="1:4" x14ac:dyDescent="0.3">
      <c r="A50136">
        <v>2100210</v>
      </c>
      <c r="B50136">
        <v>16</v>
      </c>
      <c r="C50136">
        <v>96</v>
      </c>
      <c r="D50136">
        <v>40379.628905999998</v>
      </c>
    </row>
    <row r="50137" spans="1:4" x14ac:dyDescent="0.3">
      <c r="A50137">
        <v>2100210</v>
      </c>
      <c r="B50137">
        <v>16</v>
      </c>
      <c r="C50137">
        <v>97</v>
      </c>
      <c r="D50137">
        <v>21610.853515999999</v>
      </c>
    </row>
    <row r="50138" spans="1:4" x14ac:dyDescent="0.3">
      <c r="A50138">
        <v>2100210</v>
      </c>
      <c r="B50138">
        <v>16</v>
      </c>
      <c r="C50138">
        <v>99</v>
      </c>
      <c r="D50138">
        <v>33110.082030999998</v>
      </c>
    </row>
    <row r="50139" spans="1:4" x14ac:dyDescent="0.3">
      <c r="A50139">
        <v>2100210</v>
      </c>
      <c r="B50139">
        <v>16</v>
      </c>
      <c r="C50139">
        <v>100</v>
      </c>
      <c r="D50139">
        <v>34713.019530999998</v>
      </c>
    </row>
    <row r="50140" spans="1:4" x14ac:dyDescent="0.3">
      <c r="A50140">
        <v>2100210</v>
      </c>
      <c r="B50140">
        <v>17</v>
      </c>
      <c r="C50140">
        <v>-1</v>
      </c>
      <c r="D50140">
        <v>3884.3652339999999</v>
      </c>
    </row>
    <row r="50141" spans="1:4" x14ac:dyDescent="0.3">
      <c r="A50141">
        <v>2100210</v>
      </c>
      <c r="B50141">
        <v>17</v>
      </c>
      <c r="C50141">
        <v>7</v>
      </c>
      <c r="D50141">
        <v>22828.257812</v>
      </c>
    </row>
    <row r="50142" spans="1:4" x14ac:dyDescent="0.3">
      <c r="A50142">
        <v>2100210</v>
      </c>
      <c r="B50142">
        <v>17</v>
      </c>
      <c r="C50142">
        <v>8</v>
      </c>
      <c r="D50142">
        <v>13111.757812</v>
      </c>
    </row>
    <row r="50143" spans="1:4" x14ac:dyDescent="0.3">
      <c r="A50143">
        <v>2100210</v>
      </c>
      <c r="B50143">
        <v>17</v>
      </c>
      <c r="C50143">
        <v>17</v>
      </c>
      <c r="D50143">
        <v>2391.6049800000001</v>
      </c>
    </row>
    <row r="50144" spans="1:4" x14ac:dyDescent="0.3">
      <c r="A50144">
        <v>2100210</v>
      </c>
      <c r="B50144">
        <v>17</v>
      </c>
      <c r="C50144">
        <v>20</v>
      </c>
      <c r="D50144">
        <v>12215.671875</v>
      </c>
    </row>
    <row r="50145" spans="1:4" x14ac:dyDescent="0.3">
      <c r="A50145">
        <v>2100210</v>
      </c>
      <c r="B50145">
        <v>17</v>
      </c>
      <c r="C50145">
        <v>32</v>
      </c>
      <c r="D50145">
        <v>20106.453125</v>
      </c>
    </row>
    <row r="50146" spans="1:4" x14ac:dyDescent="0.3">
      <c r="A50146">
        <v>2100210</v>
      </c>
      <c r="B50146">
        <v>17</v>
      </c>
      <c r="C50146">
        <v>38</v>
      </c>
      <c r="D50146">
        <v>16199.808594</v>
      </c>
    </row>
    <row r="50147" spans="1:4" x14ac:dyDescent="0.3">
      <c r="A50147">
        <v>2100210</v>
      </c>
      <c r="B50147">
        <v>17</v>
      </c>
      <c r="C50147">
        <v>41</v>
      </c>
      <c r="D50147">
        <v>20901.570312</v>
      </c>
    </row>
    <row r="50148" spans="1:4" x14ac:dyDescent="0.3">
      <c r="A50148">
        <v>2100210</v>
      </c>
      <c r="B50148">
        <v>17</v>
      </c>
      <c r="C50148">
        <v>42</v>
      </c>
      <c r="D50148">
        <v>19551.529297000001</v>
      </c>
    </row>
    <row r="50149" spans="1:4" x14ac:dyDescent="0.3">
      <c r="A50149">
        <v>2100210</v>
      </c>
      <c r="B50149">
        <v>17</v>
      </c>
      <c r="C50149">
        <v>45</v>
      </c>
      <c r="D50149">
        <v>14497.209961</v>
      </c>
    </row>
    <row r="50150" spans="1:4" x14ac:dyDescent="0.3">
      <c r="A50150">
        <v>2100210</v>
      </c>
      <c r="B50150">
        <v>17</v>
      </c>
      <c r="C50150">
        <v>46</v>
      </c>
      <c r="D50150">
        <v>8803.5615230000003</v>
      </c>
    </row>
    <row r="50151" spans="1:4" x14ac:dyDescent="0.3">
      <c r="A50151">
        <v>2100210</v>
      </c>
      <c r="B50151">
        <v>17</v>
      </c>
      <c r="C50151">
        <v>50</v>
      </c>
      <c r="D50151">
        <v>6227.767578</v>
      </c>
    </row>
    <row r="50152" spans="1:4" x14ac:dyDescent="0.3">
      <c r="A50152">
        <v>2100210</v>
      </c>
      <c r="B50152">
        <v>17</v>
      </c>
      <c r="C50152">
        <v>51</v>
      </c>
      <c r="D50152">
        <v>810.42700200000002</v>
      </c>
    </row>
    <row r="50153" spans="1:4" x14ac:dyDescent="0.3">
      <c r="A50153">
        <v>2100210</v>
      </c>
      <c r="B50153">
        <v>17</v>
      </c>
      <c r="C50153">
        <v>54</v>
      </c>
      <c r="D50153">
        <v>976.85467500000004</v>
      </c>
    </row>
    <row r="50154" spans="1:4" x14ac:dyDescent="0.3">
      <c r="A50154">
        <v>2100210</v>
      </c>
      <c r="B50154">
        <v>17</v>
      </c>
      <c r="C50154">
        <v>61</v>
      </c>
      <c r="D50154">
        <v>23710.914062</v>
      </c>
    </row>
    <row r="50155" spans="1:4" x14ac:dyDescent="0.3">
      <c r="A50155">
        <v>2100210</v>
      </c>
      <c r="B50155">
        <v>17</v>
      </c>
      <c r="C50155">
        <v>62</v>
      </c>
      <c r="D50155">
        <v>11122.197265999999</v>
      </c>
    </row>
    <row r="50156" spans="1:4" x14ac:dyDescent="0.3">
      <c r="A50156">
        <v>2100210</v>
      </c>
      <c r="B50156">
        <v>17</v>
      </c>
      <c r="C50156">
        <v>64</v>
      </c>
      <c r="D50156">
        <v>19721.580077999999</v>
      </c>
    </row>
    <row r="50157" spans="1:4" x14ac:dyDescent="0.3">
      <c r="A50157">
        <v>2100210</v>
      </c>
      <c r="B50157">
        <v>17</v>
      </c>
      <c r="C50157">
        <v>65</v>
      </c>
      <c r="D50157">
        <v>7072.7109380000002</v>
      </c>
    </row>
    <row r="50158" spans="1:4" x14ac:dyDescent="0.3">
      <c r="A50158">
        <v>2100210</v>
      </c>
      <c r="B50158">
        <v>17</v>
      </c>
      <c r="C50158">
        <v>67</v>
      </c>
      <c r="D50158">
        <v>18191.78125</v>
      </c>
    </row>
    <row r="50159" spans="1:4" x14ac:dyDescent="0.3">
      <c r="A50159">
        <v>2100210</v>
      </c>
      <c r="B50159">
        <v>17</v>
      </c>
      <c r="C50159">
        <v>68</v>
      </c>
      <c r="D50159">
        <v>8299.1552730000003</v>
      </c>
    </row>
    <row r="50160" spans="1:4" x14ac:dyDescent="0.3">
      <c r="A50160">
        <v>2100210</v>
      </c>
      <c r="B50160">
        <v>17</v>
      </c>
      <c r="C50160">
        <v>73</v>
      </c>
      <c r="D50160">
        <v>20128.884765999999</v>
      </c>
    </row>
    <row r="50161" spans="1:4" x14ac:dyDescent="0.3">
      <c r="A50161">
        <v>2100210</v>
      </c>
      <c r="B50161">
        <v>17</v>
      </c>
      <c r="C50161">
        <v>76</v>
      </c>
      <c r="D50161">
        <v>18653.707031000002</v>
      </c>
    </row>
    <row r="50162" spans="1:4" x14ac:dyDescent="0.3">
      <c r="A50162">
        <v>2100210</v>
      </c>
      <c r="B50162">
        <v>17</v>
      </c>
      <c r="C50162">
        <v>85</v>
      </c>
      <c r="D50162">
        <v>10166.726562</v>
      </c>
    </row>
    <row r="50163" spans="1:4" x14ac:dyDescent="0.3">
      <c r="A50163">
        <v>2100210</v>
      </c>
      <c r="B50163">
        <v>17</v>
      </c>
      <c r="C50163">
        <v>86</v>
      </c>
      <c r="D50163">
        <v>14037.536133</v>
      </c>
    </row>
    <row r="50164" spans="1:4" x14ac:dyDescent="0.3">
      <c r="A50164">
        <v>2100210</v>
      </c>
      <c r="B50164">
        <v>17</v>
      </c>
      <c r="C50164">
        <v>88</v>
      </c>
      <c r="D50164">
        <v>19994.009765999999</v>
      </c>
    </row>
    <row r="50165" spans="1:4" x14ac:dyDescent="0.3">
      <c r="A50165">
        <v>2100210</v>
      </c>
      <c r="B50165">
        <v>17</v>
      </c>
      <c r="C50165">
        <v>97</v>
      </c>
      <c r="D50165">
        <v>6761.6142579999996</v>
      </c>
    </row>
    <row r="50166" spans="1:4" x14ac:dyDescent="0.3">
      <c r="A50166">
        <v>2100210</v>
      </c>
      <c r="B50166">
        <v>17</v>
      </c>
      <c r="C50166">
        <v>100</v>
      </c>
      <c r="D50166">
        <v>18290.121093999998</v>
      </c>
    </row>
    <row r="50167" spans="1:4" x14ac:dyDescent="0.3">
      <c r="A50167">
        <v>2100210</v>
      </c>
      <c r="B50167">
        <v>18</v>
      </c>
      <c r="C50167">
        <v>-1</v>
      </c>
      <c r="D50167">
        <v>20397.705077999999</v>
      </c>
    </row>
    <row r="50168" spans="1:4" x14ac:dyDescent="0.3">
      <c r="A50168">
        <v>2100210</v>
      </c>
      <c r="B50168">
        <v>18</v>
      </c>
      <c r="C50168">
        <v>1</v>
      </c>
      <c r="D50168">
        <v>82457.9375</v>
      </c>
    </row>
    <row r="50169" spans="1:4" x14ac:dyDescent="0.3">
      <c r="A50169">
        <v>2100210</v>
      </c>
      <c r="B50169">
        <v>18</v>
      </c>
      <c r="C50169">
        <v>2</v>
      </c>
      <c r="D50169">
        <v>41223.0625</v>
      </c>
    </row>
    <row r="50170" spans="1:4" x14ac:dyDescent="0.3">
      <c r="A50170">
        <v>2100210</v>
      </c>
      <c r="B50170">
        <v>18</v>
      </c>
      <c r="C50170">
        <v>5</v>
      </c>
      <c r="D50170">
        <v>108197.367188</v>
      </c>
    </row>
    <row r="50171" spans="1:4" x14ac:dyDescent="0.3">
      <c r="A50171">
        <v>2100210</v>
      </c>
      <c r="B50171">
        <v>18</v>
      </c>
      <c r="C50171">
        <v>9</v>
      </c>
      <c r="D50171">
        <v>20047.773438</v>
      </c>
    </row>
    <row r="50172" spans="1:4" x14ac:dyDescent="0.3">
      <c r="A50172">
        <v>2100210</v>
      </c>
      <c r="B50172">
        <v>18</v>
      </c>
      <c r="C50172">
        <v>17</v>
      </c>
      <c r="D50172">
        <v>24489.117188</v>
      </c>
    </row>
    <row r="50173" spans="1:4" x14ac:dyDescent="0.3">
      <c r="A50173">
        <v>2100210</v>
      </c>
      <c r="B50173">
        <v>18</v>
      </c>
      <c r="C50173">
        <v>19</v>
      </c>
      <c r="D50173">
        <v>32158.132812</v>
      </c>
    </row>
    <row r="50174" spans="1:4" x14ac:dyDescent="0.3">
      <c r="A50174">
        <v>2100210</v>
      </c>
      <c r="B50174">
        <v>18</v>
      </c>
      <c r="C50174">
        <v>20</v>
      </c>
      <c r="D50174">
        <v>31134.166015999999</v>
      </c>
    </row>
    <row r="50175" spans="1:4" x14ac:dyDescent="0.3">
      <c r="A50175">
        <v>2100210</v>
      </c>
      <c r="B50175">
        <v>18</v>
      </c>
      <c r="C50175">
        <v>22</v>
      </c>
      <c r="D50175">
        <v>54249.984375</v>
      </c>
    </row>
    <row r="50176" spans="1:4" x14ac:dyDescent="0.3">
      <c r="A50176">
        <v>2100210</v>
      </c>
      <c r="B50176">
        <v>18</v>
      </c>
      <c r="C50176">
        <v>23</v>
      </c>
      <c r="D50176">
        <v>56322.371094000002</v>
      </c>
    </row>
    <row r="50177" spans="1:4" x14ac:dyDescent="0.3">
      <c r="A50177">
        <v>2100210</v>
      </c>
      <c r="B50177">
        <v>18</v>
      </c>
      <c r="C50177">
        <v>24</v>
      </c>
      <c r="D50177">
        <v>27294.460938</v>
      </c>
    </row>
    <row r="50178" spans="1:4" x14ac:dyDescent="0.3">
      <c r="A50178">
        <v>2100210</v>
      </c>
      <c r="B50178">
        <v>18</v>
      </c>
      <c r="C50178">
        <v>25</v>
      </c>
      <c r="D50178">
        <v>12359.027344</v>
      </c>
    </row>
    <row r="50179" spans="1:4" x14ac:dyDescent="0.3">
      <c r="A50179">
        <v>2100210</v>
      </c>
      <c r="B50179">
        <v>18</v>
      </c>
      <c r="C50179">
        <v>28</v>
      </c>
      <c r="D50179">
        <v>26542.765625</v>
      </c>
    </row>
    <row r="50180" spans="1:4" x14ac:dyDescent="0.3">
      <c r="A50180">
        <v>2100210</v>
      </c>
      <c r="B50180">
        <v>18</v>
      </c>
      <c r="C50180">
        <v>30</v>
      </c>
      <c r="D50180">
        <v>57774.945312000003</v>
      </c>
    </row>
    <row r="50181" spans="1:4" x14ac:dyDescent="0.3">
      <c r="A50181">
        <v>2100210</v>
      </c>
      <c r="B50181">
        <v>18</v>
      </c>
      <c r="C50181">
        <v>31</v>
      </c>
      <c r="D50181">
        <v>23820.140625</v>
      </c>
    </row>
    <row r="50182" spans="1:4" x14ac:dyDescent="0.3">
      <c r="A50182">
        <v>2100210</v>
      </c>
      <c r="B50182">
        <v>18</v>
      </c>
      <c r="C50182">
        <v>32</v>
      </c>
      <c r="D50182">
        <v>33986.25</v>
      </c>
    </row>
    <row r="50183" spans="1:4" x14ac:dyDescent="0.3">
      <c r="A50183">
        <v>2100210</v>
      </c>
      <c r="B50183">
        <v>18</v>
      </c>
      <c r="C50183">
        <v>33</v>
      </c>
      <c r="D50183">
        <v>45723.265625</v>
      </c>
    </row>
    <row r="50184" spans="1:4" x14ac:dyDescent="0.3">
      <c r="A50184">
        <v>2100210</v>
      </c>
      <c r="B50184">
        <v>18</v>
      </c>
      <c r="C50184">
        <v>35</v>
      </c>
      <c r="D50184">
        <v>45436.957030999998</v>
      </c>
    </row>
    <row r="50185" spans="1:4" x14ac:dyDescent="0.3">
      <c r="A50185">
        <v>2100210</v>
      </c>
      <c r="B50185">
        <v>18</v>
      </c>
      <c r="C50185">
        <v>38</v>
      </c>
      <c r="D50185">
        <v>34563.5625</v>
      </c>
    </row>
    <row r="50186" spans="1:4" x14ac:dyDescent="0.3">
      <c r="A50186">
        <v>2100210</v>
      </c>
      <c r="B50186">
        <v>18</v>
      </c>
      <c r="C50186">
        <v>42</v>
      </c>
      <c r="D50186">
        <v>14494.140625</v>
      </c>
    </row>
    <row r="50187" spans="1:4" x14ac:dyDescent="0.3">
      <c r="A50187">
        <v>2100210</v>
      </c>
      <c r="B50187">
        <v>18</v>
      </c>
      <c r="C50187">
        <v>43</v>
      </c>
      <c r="D50187">
        <v>24818.068359000001</v>
      </c>
    </row>
    <row r="50188" spans="1:4" x14ac:dyDescent="0.3">
      <c r="A50188">
        <v>2100210</v>
      </c>
      <c r="B50188">
        <v>18</v>
      </c>
      <c r="C50188">
        <v>44</v>
      </c>
      <c r="D50188">
        <v>48627.941405999998</v>
      </c>
    </row>
    <row r="50189" spans="1:4" x14ac:dyDescent="0.3">
      <c r="A50189">
        <v>2100210</v>
      </c>
      <c r="B50189">
        <v>18</v>
      </c>
      <c r="C50189">
        <v>47</v>
      </c>
      <c r="D50189">
        <v>17174.582031000002</v>
      </c>
    </row>
    <row r="50190" spans="1:4" x14ac:dyDescent="0.3">
      <c r="A50190">
        <v>2100210</v>
      </c>
      <c r="B50190">
        <v>18</v>
      </c>
      <c r="C50190">
        <v>50</v>
      </c>
      <c r="D50190">
        <v>8486.0927730000003</v>
      </c>
    </row>
    <row r="50191" spans="1:4" x14ac:dyDescent="0.3">
      <c r="A50191">
        <v>2100210</v>
      </c>
      <c r="B50191">
        <v>18</v>
      </c>
      <c r="C50191">
        <v>52</v>
      </c>
      <c r="D50191">
        <v>30247.300781000002</v>
      </c>
    </row>
    <row r="50192" spans="1:4" x14ac:dyDescent="0.3">
      <c r="A50192">
        <v>2100210</v>
      </c>
      <c r="B50192">
        <v>18</v>
      </c>
      <c r="C50192">
        <v>53</v>
      </c>
      <c r="D50192">
        <v>54048.214844000002</v>
      </c>
    </row>
    <row r="50193" spans="1:4" x14ac:dyDescent="0.3">
      <c r="A50193">
        <v>2100210</v>
      </c>
      <c r="B50193">
        <v>18</v>
      </c>
      <c r="C50193">
        <v>57</v>
      </c>
      <c r="D50193">
        <v>36295.167969000002</v>
      </c>
    </row>
    <row r="50194" spans="1:4" x14ac:dyDescent="0.3">
      <c r="A50194">
        <v>2100210</v>
      </c>
      <c r="B50194">
        <v>18</v>
      </c>
      <c r="C50194">
        <v>60</v>
      </c>
      <c r="D50194">
        <v>36477.703125</v>
      </c>
    </row>
    <row r="50195" spans="1:4" x14ac:dyDescent="0.3">
      <c r="A50195">
        <v>2100210</v>
      </c>
      <c r="B50195">
        <v>18</v>
      </c>
      <c r="C50195">
        <v>61</v>
      </c>
      <c r="D50195">
        <v>18995.472656000002</v>
      </c>
    </row>
    <row r="50196" spans="1:4" x14ac:dyDescent="0.3">
      <c r="A50196">
        <v>2100210</v>
      </c>
      <c r="B50196">
        <v>18</v>
      </c>
      <c r="C50196">
        <v>64</v>
      </c>
      <c r="D50196">
        <v>51695.8125</v>
      </c>
    </row>
    <row r="50197" spans="1:4" x14ac:dyDescent="0.3">
      <c r="A50197">
        <v>2100210</v>
      </c>
      <c r="B50197">
        <v>18</v>
      </c>
      <c r="C50197">
        <v>65</v>
      </c>
      <c r="D50197">
        <v>3845.6652829999998</v>
      </c>
    </row>
    <row r="50198" spans="1:4" x14ac:dyDescent="0.3">
      <c r="A50198">
        <v>2100210</v>
      </c>
      <c r="B50198">
        <v>18</v>
      </c>
      <c r="C50198">
        <v>66</v>
      </c>
      <c r="D50198">
        <v>24059.199218999998</v>
      </c>
    </row>
    <row r="50199" spans="1:4" x14ac:dyDescent="0.3">
      <c r="A50199">
        <v>2100210</v>
      </c>
      <c r="B50199">
        <v>18</v>
      </c>
      <c r="C50199">
        <v>68</v>
      </c>
      <c r="D50199">
        <v>11470.183594</v>
      </c>
    </row>
    <row r="50200" spans="1:4" x14ac:dyDescent="0.3">
      <c r="A50200">
        <v>2100210</v>
      </c>
      <c r="B50200">
        <v>18</v>
      </c>
      <c r="C50200">
        <v>69</v>
      </c>
      <c r="D50200">
        <v>28720.222656000002</v>
      </c>
    </row>
    <row r="50201" spans="1:4" x14ac:dyDescent="0.3">
      <c r="A50201">
        <v>2100210</v>
      </c>
      <c r="B50201">
        <v>18</v>
      </c>
      <c r="C50201">
        <v>70</v>
      </c>
      <c r="D50201">
        <v>85972.4375</v>
      </c>
    </row>
    <row r="50202" spans="1:4" x14ac:dyDescent="0.3">
      <c r="A50202">
        <v>2100210</v>
      </c>
      <c r="B50202">
        <v>18</v>
      </c>
      <c r="C50202">
        <v>76</v>
      </c>
      <c r="D50202">
        <v>57052.5</v>
      </c>
    </row>
    <row r="50203" spans="1:4" x14ac:dyDescent="0.3">
      <c r="A50203">
        <v>2100210</v>
      </c>
      <c r="B50203">
        <v>18</v>
      </c>
      <c r="C50203">
        <v>80</v>
      </c>
      <c r="D50203">
        <v>50727.804687999997</v>
      </c>
    </row>
    <row r="50204" spans="1:4" x14ac:dyDescent="0.3">
      <c r="A50204">
        <v>2100210</v>
      </c>
      <c r="B50204">
        <v>18</v>
      </c>
      <c r="C50204">
        <v>82</v>
      </c>
      <c r="D50204">
        <v>104544.4375</v>
      </c>
    </row>
    <row r="50205" spans="1:4" x14ac:dyDescent="0.3">
      <c r="A50205">
        <v>2100210</v>
      </c>
      <c r="B50205">
        <v>18</v>
      </c>
      <c r="C50205">
        <v>85</v>
      </c>
      <c r="D50205">
        <v>38604.085937999997</v>
      </c>
    </row>
    <row r="50206" spans="1:4" x14ac:dyDescent="0.3">
      <c r="A50206">
        <v>2100210</v>
      </c>
      <c r="B50206">
        <v>18</v>
      </c>
      <c r="C50206">
        <v>86</v>
      </c>
      <c r="D50206">
        <v>44486.574219000002</v>
      </c>
    </row>
    <row r="50207" spans="1:4" x14ac:dyDescent="0.3">
      <c r="A50207">
        <v>2100210</v>
      </c>
      <c r="B50207">
        <v>18</v>
      </c>
      <c r="C50207">
        <v>87</v>
      </c>
      <c r="D50207">
        <v>79647.007811999996</v>
      </c>
    </row>
    <row r="50208" spans="1:4" x14ac:dyDescent="0.3">
      <c r="A50208">
        <v>2100210</v>
      </c>
      <c r="B50208">
        <v>18</v>
      </c>
      <c r="C50208">
        <v>90</v>
      </c>
      <c r="D50208">
        <v>34400.777344000002</v>
      </c>
    </row>
    <row r="50209" spans="1:4" x14ac:dyDescent="0.3">
      <c r="A50209">
        <v>2100210</v>
      </c>
      <c r="B50209">
        <v>18</v>
      </c>
      <c r="C50209">
        <v>95</v>
      </c>
      <c r="D50209">
        <v>31895.796875</v>
      </c>
    </row>
    <row r="50210" spans="1:4" x14ac:dyDescent="0.3">
      <c r="A50210">
        <v>2100210</v>
      </c>
      <c r="B50210">
        <v>18</v>
      </c>
      <c r="C50210">
        <v>96</v>
      </c>
      <c r="D50210">
        <v>54041.675780999998</v>
      </c>
    </row>
    <row r="50211" spans="1:4" x14ac:dyDescent="0.3">
      <c r="A50211">
        <v>2100210</v>
      </c>
      <c r="B50211">
        <v>18</v>
      </c>
      <c r="C50211">
        <v>97</v>
      </c>
      <c r="D50211">
        <v>59637.625</v>
      </c>
    </row>
    <row r="50212" spans="1:4" x14ac:dyDescent="0.3">
      <c r="A50212">
        <v>2100210</v>
      </c>
      <c r="B50212">
        <v>18</v>
      </c>
      <c r="C50212">
        <v>99</v>
      </c>
      <c r="D50212">
        <v>66463.65625</v>
      </c>
    </row>
    <row r="50213" spans="1:4" x14ac:dyDescent="0.3">
      <c r="A50213">
        <v>2100210</v>
      </c>
      <c r="B50213">
        <v>18</v>
      </c>
      <c r="C50213">
        <v>100</v>
      </c>
      <c r="D50213">
        <v>17085.730468999998</v>
      </c>
    </row>
    <row r="50214" spans="1:4" x14ac:dyDescent="0.3">
      <c r="A50214">
        <v>2100210</v>
      </c>
      <c r="B50214">
        <v>19</v>
      </c>
      <c r="C50214">
        <v>-1</v>
      </c>
      <c r="D50214">
        <v>248.082458</v>
      </c>
    </row>
    <row r="50215" spans="1:4" x14ac:dyDescent="0.3">
      <c r="A50215">
        <v>2100210</v>
      </c>
      <c r="B50215">
        <v>19</v>
      </c>
      <c r="C50215">
        <v>27</v>
      </c>
      <c r="D50215">
        <v>2336.39624</v>
      </c>
    </row>
    <row r="50216" spans="1:4" x14ac:dyDescent="0.3">
      <c r="A50216">
        <v>2100210</v>
      </c>
      <c r="B50216">
        <v>19</v>
      </c>
      <c r="C50216">
        <v>49</v>
      </c>
      <c r="D50216">
        <v>2036.1243899999999</v>
      </c>
    </row>
    <row r="50217" spans="1:4" x14ac:dyDescent="0.3">
      <c r="A50217">
        <v>2100210</v>
      </c>
      <c r="B50217">
        <v>19</v>
      </c>
      <c r="C50217">
        <v>73</v>
      </c>
      <c r="D50217">
        <v>2400.3173830000001</v>
      </c>
    </row>
    <row r="50218" spans="1:4" x14ac:dyDescent="0.3">
      <c r="A50218">
        <v>2100210</v>
      </c>
      <c r="B50218">
        <v>19</v>
      </c>
      <c r="C50218">
        <v>86</v>
      </c>
      <c r="D50218">
        <v>3123.2543949999999</v>
      </c>
    </row>
    <row r="50219" spans="1:4" x14ac:dyDescent="0.3">
      <c r="A50219">
        <v>2100210</v>
      </c>
      <c r="B50219">
        <v>20</v>
      </c>
      <c r="C50219">
        <v>-1</v>
      </c>
      <c r="D50219">
        <v>10948.403319999999</v>
      </c>
    </row>
    <row r="50220" spans="1:4" x14ac:dyDescent="0.3">
      <c r="A50220">
        <v>2100210</v>
      </c>
      <c r="B50220">
        <v>20</v>
      </c>
      <c r="C50220">
        <v>3</v>
      </c>
      <c r="D50220">
        <v>52208.164062000003</v>
      </c>
    </row>
    <row r="50221" spans="1:4" x14ac:dyDescent="0.3">
      <c r="A50221">
        <v>2100210</v>
      </c>
      <c r="B50221">
        <v>20</v>
      </c>
      <c r="C50221">
        <v>6</v>
      </c>
      <c r="D50221">
        <v>79030.492188000004</v>
      </c>
    </row>
    <row r="50222" spans="1:4" x14ac:dyDescent="0.3">
      <c r="A50222">
        <v>2100210</v>
      </c>
      <c r="B50222">
        <v>20</v>
      </c>
      <c r="C50222">
        <v>10</v>
      </c>
      <c r="D50222">
        <v>239236.984375</v>
      </c>
    </row>
    <row r="50223" spans="1:4" x14ac:dyDescent="0.3">
      <c r="A50223">
        <v>2100210</v>
      </c>
      <c r="B50223">
        <v>20</v>
      </c>
      <c r="C50223">
        <v>13</v>
      </c>
      <c r="D50223">
        <v>159054.90625</v>
      </c>
    </row>
    <row r="50224" spans="1:4" x14ac:dyDescent="0.3">
      <c r="A50224">
        <v>2100210</v>
      </c>
      <c r="B50224">
        <v>20</v>
      </c>
      <c r="C50224">
        <v>14</v>
      </c>
      <c r="D50224">
        <v>68440.570311999996</v>
      </c>
    </row>
    <row r="50225" spans="1:4" x14ac:dyDescent="0.3">
      <c r="A50225">
        <v>2100210</v>
      </c>
      <c r="B50225">
        <v>20</v>
      </c>
      <c r="C50225">
        <v>26</v>
      </c>
      <c r="D50225">
        <v>181701.65625</v>
      </c>
    </row>
    <row r="50226" spans="1:4" x14ac:dyDescent="0.3">
      <c r="A50226">
        <v>2100210</v>
      </c>
      <c r="B50226">
        <v>20</v>
      </c>
      <c r="C50226">
        <v>41</v>
      </c>
      <c r="D50226">
        <v>104027</v>
      </c>
    </row>
    <row r="50227" spans="1:4" x14ac:dyDescent="0.3">
      <c r="A50227">
        <v>2100210</v>
      </c>
      <c r="B50227">
        <v>20</v>
      </c>
      <c r="C50227">
        <v>56</v>
      </c>
      <c r="D50227">
        <v>128050.648438</v>
      </c>
    </row>
    <row r="50228" spans="1:4" x14ac:dyDescent="0.3">
      <c r="A50228">
        <v>2100210</v>
      </c>
      <c r="B50228">
        <v>20</v>
      </c>
      <c r="C50228">
        <v>60</v>
      </c>
      <c r="D50228">
        <v>108890.625</v>
      </c>
    </row>
    <row r="50229" spans="1:4" x14ac:dyDescent="0.3">
      <c r="A50229">
        <v>2100220</v>
      </c>
      <c r="B50229">
        <v>1</v>
      </c>
      <c r="C50229">
        <v>-1</v>
      </c>
      <c r="D50229">
        <v>285.668274</v>
      </c>
    </row>
    <row r="50230" spans="1:4" x14ac:dyDescent="0.3">
      <c r="A50230">
        <v>2100220</v>
      </c>
      <c r="B50230">
        <v>1</v>
      </c>
      <c r="C50230">
        <v>15</v>
      </c>
      <c r="D50230">
        <v>7511.4448240000002</v>
      </c>
    </row>
    <row r="50231" spans="1:4" x14ac:dyDescent="0.3">
      <c r="A50231">
        <v>2100220</v>
      </c>
      <c r="B50231">
        <v>1</v>
      </c>
      <c r="C50231">
        <v>34</v>
      </c>
      <c r="D50231">
        <v>2343.4106449999999</v>
      </c>
    </row>
    <row r="50232" spans="1:4" x14ac:dyDescent="0.3">
      <c r="A50232">
        <v>2100220</v>
      </c>
      <c r="B50232">
        <v>1</v>
      </c>
      <c r="C50232">
        <v>36</v>
      </c>
      <c r="D50232">
        <v>13415.020508</v>
      </c>
    </row>
    <row r="50233" spans="1:4" x14ac:dyDescent="0.3">
      <c r="A50233">
        <v>2100220</v>
      </c>
      <c r="B50233">
        <v>2</v>
      </c>
      <c r="C50233">
        <v>-1</v>
      </c>
      <c r="D50233">
        <v>0</v>
      </c>
    </row>
    <row r="50234" spans="1:4" x14ac:dyDescent="0.3">
      <c r="A50234">
        <v>2100220</v>
      </c>
      <c r="B50234">
        <v>3</v>
      </c>
      <c r="C50234">
        <v>-1</v>
      </c>
      <c r="D50234">
        <v>0</v>
      </c>
    </row>
    <row r="50235" spans="1:4" x14ac:dyDescent="0.3">
      <c r="A50235">
        <v>2100220</v>
      </c>
      <c r="B50235">
        <v>4</v>
      </c>
      <c r="C50235">
        <v>-1</v>
      </c>
      <c r="D50235">
        <v>0</v>
      </c>
    </row>
    <row r="50236" spans="1:4" x14ac:dyDescent="0.3">
      <c r="A50236">
        <v>2100220</v>
      </c>
      <c r="B50236">
        <v>5</v>
      </c>
      <c r="C50236">
        <v>-1</v>
      </c>
      <c r="D50236">
        <v>0</v>
      </c>
    </row>
    <row r="50237" spans="1:4" x14ac:dyDescent="0.3">
      <c r="A50237">
        <v>2100220</v>
      </c>
      <c r="B50237">
        <v>6</v>
      </c>
      <c r="C50237">
        <v>-1</v>
      </c>
      <c r="D50237">
        <v>0</v>
      </c>
    </row>
    <row r="50238" spans="1:4" x14ac:dyDescent="0.3">
      <c r="A50238">
        <v>2100220</v>
      </c>
      <c r="B50238">
        <v>7</v>
      </c>
      <c r="C50238">
        <v>-1</v>
      </c>
      <c r="D50238">
        <v>0</v>
      </c>
    </row>
    <row r="50239" spans="1:4" x14ac:dyDescent="0.3">
      <c r="A50239">
        <v>2100220</v>
      </c>
      <c r="B50239">
        <v>8</v>
      </c>
      <c r="C50239">
        <v>-1</v>
      </c>
      <c r="D50239">
        <v>0</v>
      </c>
    </row>
    <row r="50240" spans="1:4" x14ac:dyDescent="0.3">
      <c r="A50240">
        <v>2100220</v>
      </c>
      <c r="B50240">
        <v>9</v>
      </c>
      <c r="C50240">
        <v>-1</v>
      </c>
      <c r="D50240">
        <v>0</v>
      </c>
    </row>
    <row r="50241" spans="1:4" x14ac:dyDescent="0.3">
      <c r="A50241">
        <v>2100220</v>
      </c>
      <c r="B50241">
        <v>10</v>
      </c>
      <c r="C50241">
        <v>-1</v>
      </c>
      <c r="D50241">
        <v>0</v>
      </c>
    </row>
    <row r="50242" spans="1:4" x14ac:dyDescent="0.3">
      <c r="A50242">
        <v>2100220</v>
      </c>
      <c r="B50242">
        <v>11</v>
      </c>
      <c r="C50242">
        <v>-1</v>
      </c>
      <c r="D50242">
        <v>0</v>
      </c>
    </row>
    <row r="50243" spans="1:4" x14ac:dyDescent="0.3">
      <c r="A50243">
        <v>2100220</v>
      </c>
      <c r="B50243">
        <v>12</v>
      </c>
      <c r="C50243">
        <v>-1</v>
      </c>
      <c r="D50243">
        <v>0</v>
      </c>
    </row>
    <row r="50244" spans="1:4" x14ac:dyDescent="0.3">
      <c r="A50244">
        <v>2100220</v>
      </c>
      <c r="B50244">
        <v>13</v>
      </c>
      <c r="C50244">
        <v>-1</v>
      </c>
      <c r="D50244">
        <v>0</v>
      </c>
    </row>
    <row r="50245" spans="1:4" x14ac:dyDescent="0.3">
      <c r="A50245">
        <v>2100220</v>
      </c>
      <c r="B50245">
        <v>14</v>
      </c>
      <c r="C50245">
        <v>-1</v>
      </c>
      <c r="D50245">
        <v>0</v>
      </c>
    </row>
    <row r="50246" spans="1:4" x14ac:dyDescent="0.3">
      <c r="A50246">
        <v>2100220</v>
      </c>
      <c r="B50246">
        <v>15</v>
      </c>
      <c r="C50246">
        <v>-1</v>
      </c>
      <c r="D50246">
        <v>0</v>
      </c>
    </row>
    <row r="50247" spans="1:4" x14ac:dyDescent="0.3">
      <c r="A50247">
        <v>2100220</v>
      </c>
      <c r="B50247">
        <v>16</v>
      </c>
      <c r="C50247">
        <v>-1</v>
      </c>
      <c r="D50247">
        <v>0</v>
      </c>
    </row>
    <row r="50248" spans="1:4" x14ac:dyDescent="0.3">
      <c r="A50248">
        <v>2100220</v>
      </c>
      <c r="B50248">
        <v>17</v>
      </c>
      <c r="C50248">
        <v>-1</v>
      </c>
      <c r="D50248">
        <v>0</v>
      </c>
    </row>
    <row r="50249" spans="1:4" x14ac:dyDescent="0.3">
      <c r="A50249">
        <v>2100220</v>
      </c>
      <c r="B50249">
        <v>18</v>
      </c>
      <c r="C50249">
        <v>-1</v>
      </c>
      <c r="D50249">
        <v>0</v>
      </c>
    </row>
    <row r="50250" spans="1:4" x14ac:dyDescent="0.3">
      <c r="A50250">
        <v>2100220</v>
      </c>
      <c r="B50250">
        <v>19</v>
      </c>
      <c r="C50250">
        <v>-1</v>
      </c>
      <c r="D50250">
        <v>0</v>
      </c>
    </row>
    <row r="50251" spans="1:4" x14ac:dyDescent="0.3">
      <c r="A50251">
        <v>2100220</v>
      </c>
      <c r="B50251">
        <v>20</v>
      </c>
      <c r="C50251">
        <v>-1</v>
      </c>
      <c r="D50251">
        <v>0</v>
      </c>
    </row>
    <row r="50252" spans="1:4" x14ac:dyDescent="0.3">
      <c r="A50252">
        <v>2100223</v>
      </c>
      <c r="B50252">
        <v>1</v>
      </c>
      <c r="C50252">
        <v>-1</v>
      </c>
      <c r="D50252">
        <v>0</v>
      </c>
    </row>
    <row r="50253" spans="1:4" x14ac:dyDescent="0.3">
      <c r="A50253">
        <v>2100223</v>
      </c>
      <c r="B50253">
        <v>2</v>
      </c>
      <c r="C50253">
        <v>-1</v>
      </c>
      <c r="D50253">
        <v>0</v>
      </c>
    </row>
    <row r="50254" spans="1:4" x14ac:dyDescent="0.3">
      <c r="A50254">
        <v>2100223</v>
      </c>
      <c r="B50254">
        <v>3</v>
      </c>
      <c r="C50254">
        <v>-1</v>
      </c>
      <c r="D50254">
        <v>0</v>
      </c>
    </row>
    <row r="50255" spans="1:4" x14ac:dyDescent="0.3">
      <c r="A50255">
        <v>2100223</v>
      </c>
      <c r="B50255">
        <v>4</v>
      </c>
      <c r="C50255">
        <v>-1</v>
      </c>
      <c r="D50255">
        <v>0</v>
      </c>
    </row>
    <row r="50256" spans="1:4" x14ac:dyDescent="0.3">
      <c r="A50256">
        <v>2100223</v>
      </c>
      <c r="B50256">
        <v>5</v>
      </c>
      <c r="C50256">
        <v>-1</v>
      </c>
      <c r="D50256">
        <v>0</v>
      </c>
    </row>
    <row r="50257" spans="1:4" x14ac:dyDescent="0.3">
      <c r="A50257">
        <v>2100223</v>
      </c>
      <c r="B50257">
        <v>6</v>
      </c>
      <c r="C50257">
        <v>-1</v>
      </c>
      <c r="D50257">
        <v>0</v>
      </c>
    </row>
    <row r="50258" spans="1:4" x14ac:dyDescent="0.3">
      <c r="A50258">
        <v>2100223</v>
      </c>
      <c r="B50258">
        <v>7</v>
      </c>
      <c r="C50258">
        <v>-1</v>
      </c>
      <c r="D50258">
        <v>0</v>
      </c>
    </row>
    <row r="50259" spans="1:4" x14ac:dyDescent="0.3">
      <c r="A50259">
        <v>2100223</v>
      </c>
      <c r="B50259">
        <v>8</v>
      </c>
      <c r="C50259">
        <v>-1</v>
      </c>
      <c r="D50259">
        <v>0</v>
      </c>
    </row>
    <row r="50260" spans="1:4" x14ac:dyDescent="0.3">
      <c r="A50260">
        <v>2100223</v>
      </c>
      <c r="B50260">
        <v>9</v>
      </c>
      <c r="C50260">
        <v>-1</v>
      </c>
      <c r="D50260">
        <v>13159.897461</v>
      </c>
    </row>
    <row r="50261" spans="1:4" x14ac:dyDescent="0.3">
      <c r="A50261">
        <v>2100223</v>
      </c>
      <c r="B50261">
        <v>9</v>
      </c>
      <c r="C50261">
        <v>2</v>
      </c>
      <c r="D50261">
        <v>18400.208984000001</v>
      </c>
    </row>
    <row r="50262" spans="1:4" x14ac:dyDescent="0.3">
      <c r="A50262">
        <v>2100223</v>
      </c>
      <c r="B50262">
        <v>9</v>
      </c>
      <c r="C50262">
        <v>3</v>
      </c>
      <c r="D50262">
        <v>16005.132812</v>
      </c>
    </row>
    <row r="50263" spans="1:4" x14ac:dyDescent="0.3">
      <c r="A50263">
        <v>2100223</v>
      </c>
      <c r="B50263">
        <v>9</v>
      </c>
      <c r="C50263">
        <v>5</v>
      </c>
      <c r="D50263">
        <v>21164.9375</v>
      </c>
    </row>
    <row r="50264" spans="1:4" x14ac:dyDescent="0.3">
      <c r="A50264">
        <v>2100223</v>
      </c>
      <c r="B50264">
        <v>9</v>
      </c>
      <c r="C50264">
        <v>7</v>
      </c>
      <c r="D50264">
        <v>4358.5146480000003</v>
      </c>
    </row>
    <row r="50265" spans="1:4" x14ac:dyDescent="0.3">
      <c r="A50265">
        <v>2100223</v>
      </c>
      <c r="B50265">
        <v>9</v>
      </c>
      <c r="C50265">
        <v>8</v>
      </c>
      <c r="D50265">
        <v>34370.648437999997</v>
      </c>
    </row>
    <row r="50266" spans="1:4" x14ac:dyDescent="0.3">
      <c r="A50266">
        <v>2100223</v>
      </c>
      <c r="B50266">
        <v>9</v>
      </c>
      <c r="C50266">
        <v>13</v>
      </c>
      <c r="D50266">
        <v>9074.2080079999996</v>
      </c>
    </row>
    <row r="50267" spans="1:4" x14ac:dyDescent="0.3">
      <c r="A50267">
        <v>2100223</v>
      </c>
      <c r="B50267">
        <v>9</v>
      </c>
      <c r="C50267">
        <v>17</v>
      </c>
      <c r="D50267">
        <v>16168.769531</v>
      </c>
    </row>
    <row r="50268" spans="1:4" x14ac:dyDescent="0.3">
      <c r="A50268">
        <v>2100223</v>
      </c>
      <c r="B50268">
        <v>9</v>
      </c>
      <c r="C50268">
        <v>20</v>
      </c>
      <c r="D50268">
        <v>8970.359375</v>
      </c>
    </row>
    <row r="50269" spans="1:4" x14ac:dyDescent="0.3">
      <c r="A50269">
        <v>2100223</v>
      </c>
      <c r="B50269">
        <v>9</v>
      </c>
      <c r="C50269">
        <v>26</v>
      </c>
      <c r="D50269">
        <v>30171.261718999998</v>
      </c>
    </row>
    <row r="50270" spans="1:4" x14ac:dyDescent="0.3">
      <c r="A50270">
        <v>2100223</v>
      </c>
      <c r="B50270">
        <v>9</v>
      </c>
      <c r="C50270">
        <v>27</v>
      </c>
      <c r="D50270">
        <v>13430.542969</v>
      </c>
    </row>
    <row r="50271" spans="1:4" x14ac:dyDescent="0.3">
      <c r="A50271">
        <v>2100223</v>
      </c>
      <c r="B50271">
        <v>9</v>
      </c>
      <c r="C50271">
        <v>28</v>
      </c>
      <c r="D50271">
        <v>39471.804687999997</v>
      </c>
    </row>
    <row r="50272" spans="1:4" x14ac:dyDescent="0.3">
      <c r="A50272">
        <v>2100223</v>
      </c>
      <c r="B50272">
        <v>9</v>
      </c>
      <c r="C50272">
        <v>30</v>
      </c>
      <c r="D50272">
        <v>12017.524414</v>
      </c>
    </row>
    <row r="50273" spans="1:4" x14ac:dyDescent="0.3">
      <c r="A50273">
        <v>2100223</v>
      </c>
      <c r="B50273">
        <v>9</v>
      </c>
      <c r="C50273">
        <v>32</v>
      </c>
      <c r="D50273">
        <v>26481.175781000002</v>
      </c>
    </row>
    <row r="50274" spans="1:4" x14ac:dyDescent="0.3">
      <c r="A50274">
        <v>2100223</v>
      </c>
      <c r="B50274">
        <v>9</v>
      </c>
      <c r="C50274">
        <v>33</v>
      </c>
      <c r="D50274">
        <v>28758.148438</v>
      </c>
    </row>
    <row r="50275" spans="1:4" x14ac:dyDescent="0.3">
      <c r="A50275">
        <v>2100223</v>
      </c>
      <c r="B50275">
        <v>9</v>
      </c>
      <c r="C50275">
        <v>34</v>
      </c>
      <c r="D50275">
        <v>23739.492188</v>
      </c>
    </row>
    <row r="50276" spans="1:4" x14ac:dyDescent="0.3">
      <c r="A50276">
        <v>2100223</v>
      </c>
      <c r="B50276">
        <v>9</v>
      </c>
      <c r="C50276">
        <v>38</v>
      </c>
      <c r="D50276">
        <v>10237.973633</v>
      </c>
    </row>
    <row r="50277" spans="1:4" x14ac:dyDescent="0.3">
      <c r="A50277">
        <v>2100223</v>
      </c>
      <c r="B50277">
        <v>9</v>
      </c>
      <c r="C50277">
        <v>41</v>
      </c>
      <c r="D50277">
        <v>25812.78125</v>
      </c>
    </row>
    <row r="50278" spans="1:4" x14ac:dyDescent="0.3">
      <c r="A50278">
        <v>2100223</v>
      </c>
      <c r="B50278">
        <v>9</v>
      </c>
      <c r="C50278">
        <v>42</v>
      </c>
      <c r="D50278">
        <v>31688.738281000002</v>
      </c>
    </row>
    <row r="50279" spans="1:4" x14ac:dyDescent="0.3">
      <c r="A50279">
        <v>2100223</v>
      </c>
      <c r="B50279">
        <v>9</v>
      </c>
      <c r="C50279">
        <v>43</v>
      </c>
      <c r="D50279">
        <v>29638.808593999998</v>
      </c>
    </row>
    <row r="50280" spans="1:4" x14ac:dyDescent="0.3">
      <c r="A50280">
        <v>2100223</v>
      </c>
      <c r="B50280">
        <v>9</v>
      </c>
      <c r="C50280">
        <v>44</v>
      </c>
      <c r="D50280">
        <v>5485.2822269999997</v>
      </c>
    </row>
    <row r="50281" spans="1:4" x14ac:dyDescent="0.3">
      <c r="A50281">
        <v>2100223</v>
      </c>
      <c r="B50281">
        <v>9</v>
      </c>
      <c r="C50281">
        <v>45</v>
      </c>
      <c r="D50281">
        <v>59090.863280999998</v>
      </c>
    </row>
    <row r="50282" spans="1:4" x14ac:dyDescent="0.3">
      <c r="A50282">
        <v>2100223</v>
      </c>
      <c r="B50282">
        <v>9</v>
      </c>
      <c r="C50282">
        <v>46</v>
      </c>
      <c r="D50282">
        <v>38666.457030999998</v>
      </c>
    </row>
    <row r="50283" spans="1:4" x14ac:dyDescent="0.3">
      <c r="A50283">
        <v>2100223</v>
      </c>
      <c r="B50283">
        <v>9</v>
      </c>
      <c r="C50283">
        <v>47</v>
      </c>
      <c r="D50283">
        <v>26400.992188</v>
      </c>
    </row>
    <row r="50284" spans="1:4" x14ac:dyDescent="0.3">
      <c r="A50284">
        <v>2100223</v>
      </c>
      <c r="B50284">
        <v>9</v>
      </c>
      <c r="C50284">
        <v>48</v>
      </c>
      <c r="D50284">
        <v>8782.3886719999991</v>
      </c>
    </row>
    <row r="50285" spans="1:4" x14ac:dyDescent="0.3">
      <c r="A50285">
        <v>2100223</v>
      </c>
      <c r="B50285">
        <v>9</v>
      </c>
      <c r="C50285">
        <v>50</v>
      </c>
      <c r="D50285">
        <v>22342.689452999999</v>
      </c>
    </row>
    <row r="50286" spans="1:4" x14ac:dyDescent="0.3">
      <c r="A50286">
        <v>2100223</v>
      </c>
      <c r="B50286">
        <v>9</v>
      </c>
      <c r="C50286">
        <v>51</v>
      </c>
      <c r="D50286">
        <v>13172.619140999999</v>
      </c>
    </row>
    <row r="50287" spans="1:4" x14ac:dyDescent="0.3">
      <c r="A50287">
        <v>2100223</v>
      </c>
      <c r="B50287">
        <v>9</v>
      </c>
      <c r="C50287">
        <v>53</v>
      </c>
      <c r="D50287">
        <v>16506.951172000001</v>
      </c>
    </row>
    <row r="50288" spans="1:4" x14ac:dyDescent="0.3">
      <c r="A50288">
        <v>2100223</v>
      </c>
      <c r="B50288">
        <v>9</v>
      </c>
      <c r="C50288">
        <v>54</v>
      </c>
      <c r="D50288">
        <v>57115.078125</v>
      </c>
    </row>
    <row r="50289" spans="1:4" x14ac:dyDescent="0.3">
      <c r="A50289">
        <v>2100223</v>
      </c>
      <c r="B50289">
        <v>9</v>
      </c>
      <c r="C50289">
        <v>55</v>
      </c>
      <c r="D50289">
        <v>10607.398438</v>
      </c>
    </row>
    <row r="50290" spans="1:4" x14ac:dyDescent="0.3">
      <c r="A50290">
        <v>2100223</v>
      </c>
      <c r="B50290">
        <v>9</v>
      </c>
      <c r="C50290">
        <v>56</v>
      </c>
      <c r="D50290">
        <v>5985.3359380000002</v>
      </c>
    </row>
    <row r="50291" spans="1:4" x14ac:dyDescent="0.3">
      <c r="A50291">
        <v>2100223</v>
      </c>
      <c r="B50291">
        <v>9</v>
      </c>
      <c r="C50291">
        <v>60</v>
      </c>
      <c r="D50291">
        <v>44597.96875</v>
      </c>
    </row>
    <row r="50292" spans="1:4" x14ac:dyDescent="0.3">
      <c r="A50292">
        <v>2100223</v>
      </c>
      <c r="B50292">
        <v>9</v>
      </c>
      <c r="C50292">
        <v>62</v>
      </c>
      <c r="D50292">
        <v>49385.304687999997</v>
      </c>
    </row>
    <row r="50293" spans="1:4" x14ac:dyDescent="0.3">
      <c r="A50293">
        <v>2100223</v>
      </c>
      <c r="B50293">
        <v>9</v>
      </c>
      <c r="C50293">
        <v>64</v>
      </c>
      <c r="D50293">
        <v>32507.066406000002</v>
      </c>
    </row>
    <row r="50294" spans="1:4" x14ac:dyDescent="0.3">
      <c r="A50294">
        <v>2100223</v>
      </c>
      <c r="B50294">
        <v>9</v>
      </c>
      <c r="C50294">
        <v>68</v>
      </c>
      <c r="D50294">
        <v>42426.714844000002</v>
      </c>
    </row>
    <row r="50295" spans="1:4" x14ac:dyDescent="0.3">
      <c r="A50295">
        <v>2100223</v>
      </c>
      <c r="B50295">
        <v>9</v>
      </c>
      <c r="C50295">
        <v>71</v>
      </c>
      <c r="D50295">
        <v>37601.480469000002</v>
      </c>
    </row>
    <row r="50296" spans="1:4" x14ac:dyDescent="0.3">
      <c r="A50296">
        <v>2100223</v>
      </c>
      <c r="B50296">
        <v>9</v>
      </c>
      <c r="C50296">
        <v>73</v>
      </c>
      <c r="D50296">
        <v>14493.619140999999</v>
      </c>
    </row>
    <row r="50297" spans="1:4" x14ac:dyDescent="0.3">
      <c r="A50297">
        <v>2100223</v>
      </c>
      <c r="B50297">
        <v>9</v>
      </c>
      <c r="C50297">
        <v>74</v>
      </c>
      <c r="D50297">
        <v>31773.144531000002</v>
      </c>
    </row>
    <row r="50298" spans="1:4" x14ac:dyDescent="0.3">
      <c r="A50298">
        <v>2100223</v>
      </c>
      <c r="B50298">
        <v>9</v>
      </c>
      <c r="C50298">
        <v>76</v>
      </c>
      <c r="D50298">
        <v>24106.011718999998</v>
      </c>
    </row>
    <row r="50299" spans="1:4" x14ac:dyDescent="0.3">
      <c r="A50299">
        <v>2100223</v>
      </c>
      <c r="B50299">
        <v>9</v>
      </c>
      <c r="C50299">
        <v>80</v>
      </c>
      <c r="D50299">
        <v>34923.410155999998</v>
      </c>
    </row>
    <row r="50300" spans="1:4" x14ac:dyDescent="0.3">
      <c r="A50300">
        <v>2100223</v>
      </c>
      <c r="B50300">
        <v>9</v>
      </c>
      <c r="C50300">
        <v>81</v>
      </c>
      <c r="D50300">
        <v>23927.640625</v>
      </c>
    </row>
    <row r="50301" spans="1:4" x14ac:dyDescent="0.3">
      <c r="A50301">
        <v>2100223</v>
      </c>
      <c r="B50301">
        <v>9</v>
      </c>
      <c r="C50301">
        <v>82</v>
      </c>
      <c r="D50301">
        <v>26082.9375</v>
      </c>
    </row>
    <row r="50302" spans="1:4" x14ac:dyDescent="0.3">
      <c r="A50302">
        <v>2100223</v>
      </c>
      <c r="B50302">
        <v>9</v>
      </c>
      <c r="C50302">
        <v>83</v>
      </c>
      <c r="D50302">
        <v>23709.449218999998</v>
      </c>
    </row>
    <row r="50303" spans="1:4" x14ac:dyDescent="0.3">
      <c r="A50303">
        <v>2100223</v>
      </c>
      <c r="B50303">
        <v>9</v>
      </c>
      <c r="C50303">
        <v>84</v>
      </c>
      <c r="D50303">
        <v>17213.425781000002</v>
      </c>
    </row>
    <row r="50304" spans="1:4" x14ac:dyDescent="0.3">
      <c r="A50304">
        <v>2100223</v>
      </c>
      <c r="B50304">
        <v>9</v>
      </c>
      <c r="C50304">
        <v>85</v>
      </c>
      <c r="D50304">
        <v>30216.291015999999</v>
      </c>
    </row>
    <row r="50305" spans="1:4" x14ac:dyDescent="0.3">
      <c r="A50305">
        <v>2100223</v>
      </c>
      <c r="B50305">
        <v>9</v>
      </c>
      <c r="C50305">
        <v>88</v>
      </c>
      <c r="D50305">
        <v>29692.642577999999</v>
      </c>
    </row>
    <row r="50306" spans="1:4" x14ac:dyDescent="0.3">
      <c r="A50306">
        <v>2100223</v>
      </c>
      <c r="B50306">
        <v>9</v>
      </c>
      <c r="C50306">
        <v>89</v>
      </c>
      <c r="D50306">
        <v>25560.382812</v>
      </c>
    </row>
    <row r="50307" spans="1:4" x14ac:dyDescent="0.3">
      <c r="A50307">
        <v>2100223</v>
      </c>
      <c r="B50307">
        <v>9</v>
      </c>
      <c r="C50307">
        <v>91</v>
      </c>
      <c r="D50307">
        <v>18456.136718999998</v>
      </c>
    </row>
    <row r="50308" spans="1:4" x14ac:dyDescent="0.3">
      <c r="A50308">
        <v>2100223</v>
      </c>
      <c r="B50308">
        <v>9</v>
      </c>
      <c r="C50308">
        <v>93</v>
      </c>
      <c r="D50308">
        <v>10546.204102</v>
      </c>
    </row>
    <row r="50309" spans="1:4" x14ac:dyDescent="0.3">
      <c r="A50309">
        <v>2100223</v>
      </c>
      <c r="B50309">
        <v>9</v>
      </c>
      <c r="C50309">
        <v>94</v>
      </c>
      <c r="D50309">
        <v>31884.685547000001</v>
      </c>
    </row>
    <row r="50310" spans="1:4" x14ac:dyDescent="0.3">
      <c r="A50310">
        <v>2100223</v>
      </c>
      <c r="B50310">
        <v>9</v>
      </c>
      <c r="C50310">
        <v>96</v>
      </c>
      <c r="D50310">
        <v>35202.757812000003</v>
      </c>
    </row>
    <row r="50311" spans="1:4" x14ac:dyDescent="0.3">
      <c r="A50311">
        <v>2100223</v>
      </c>
      <c r="B50311">
        <v>9</v>
      </c>
      <c r="C50311">
        <v>99</v>
      </c>
      <c r="D50311">
        <v>20841.646484000001</v>
      </c>
    </row>
    <row r="50312" spans="1:4" x14ac:dyDescent="0.3">
      <c r="A50312">
        <v>2100223</v>
      </c>
      <c r="B50312">
        <v>9</v>
      </c>
      <c r="C50312">
        <v>100</v>
      </c>
      <c r="D50312">
        <v>21221.474609000001</v>
      </c>
    </row>
    <row r="50313" spans="1:4" x14ac:dyDescent="0.3">
      <c r="A50313">
        <v>2100223</v>
      </c>
      <c r="B50313">
        <v>10</v>
      </c>
      <c r="C50313">
        <v>-1</v>
      </c>
      <c r="D50313">
        <v>12071.103515999999</v>
      </c>
    </row>
    <row r="50314" spans="1:4" x14ac:dyDescent="0.3">
      <c r="A50314">
        <v>2100223</v>
      </c>
      <c r="B50314">
        <v>10</v>
      </c>
      <c r="C50314">
        <v>2</v>
      </c>
      <c r="D50314">
        <v>30445.861327999999</v>
      </c>
    </row>
    <row r="50315" spans="1:4" x14ac:dyDescent="0.3">
      <c r="A50315">
        <v>2100223</v>
      </c>
      <c r="B50315">
        <v>10</v>
      </c>
      <c r="C50315">
        <v>3</v>
      </c>
      <c r="D50315">
        <v>22118.509765999999</v>
      </c>
    </row>
    <row r="50316" spans="1:4" x14ac:dyDescent="0.3">
      <c r="A50316">
        <v>2100223</v>
      </c>
      <c r="B50316">
        <v>10</v>
      </c>
      <c r="C50316">
        <v>5</v>
      </c>
      <c r="D50316">
        <v>13638.790039</v>
      </c>
    </row>
    <row r="50317" spans="1:4" x14ac:dyDescent="0.3">
      <c r="A50317">
        <v>2100223</v>
      </c>
      <c r="B50317">
        <v>10</v>
      </c>
      <c r="C50317">
        <v>7</v>
      </c>
      <c r="D50317">
        <v>14523.668944999999</v>
      </c>
    </row>
    <row r="50318" spans="1:4" x14ac:dyDescent="0.3">
      <c r="A50318">
        <v>2100223</v>
      </c>
      <c r="B50318">
        <v>10</v>
      </c>
      <c r="C50318">
        <v>8</v>
      </c>
      <c r="D50318">
        <v>7618.6162109999996</v>
      </c>
    </row>
    <row r="50319" spans="1:4" x14ac:dyDescent="0.3">
      <c r="A50319">
        <v>2100223</v>
      </c>
      <c r="B50319">
        <v>10</v>
      </c>
      <c r="C50319">
        <v>9</v>
      </c>
      <c r="D50319">
        <v>20382.970702999999</v>
      </c>
    </row>
    <row r="50320" spans="1:4" x14ac:dyDescent="0.3">
      <c r="A50320">
        <v>2100223</v>
      </c>
      <c r="B50320">
        <v>10</v>
      </c>
      <c r="C50320">
        <v>11</v>
      </c>
      <c r="D50320">
        <v>18822.699218999998</v>
      </c>
    </row>
    <row r="50321" spans="1:4" x14ac:dyDescent="0.3">
      <c r="A50321">
        <v>2100223</v>
      </c>
      <c r="B50321">
        <v>10</v>
      </c>
      <c r="C50321">
        <v>12</v>
      </c>
      <c r="D50321">
        <v>19765.234375</v>
      </c>
    </row>
    <row r="50322" spans="1:4" x14ac:dyDescent="0.3">
      <c r="A50322">
        <v>2100223</v>
      </c>
      <c r="B50322">
        <v>10</v>
      </c>
      <c r="C50322">
        <v>17</v>
      </c>
      <c r="D50322">
        <v>18139.859375</v>
      </c>
    </row>
    <row r="50323" spans="1:4" x14ac:dyDescent="0.3">
      <c r="A50323">
        <v>2100223</v>
      </c>
      <c r="B50323">
        <v>10</v>
      </c>
      <c r="C50323">
        <v>19</v>
      </c>
      <c r="D50323">
        <v>25215.068359000001</v>
      </c>
    </row>
    <row r="50324" spans="1:4" x14ac:dyDescent="0.3">
      <c r="A50324">
        <v>2100223</v>
      </c>
      <c r="B50324">
        <v>10</v>
      </c>
      <c r="C50324">
        <v>20</v>
      </c>
      <c r="D50324">
        <v>6314.060547</v>
      </c>
    </row>
    <row r="50325" spans="1:4" x14ac:dyDescent="0.3">
      <c r="A50325">
        <v>2100223</v>
      </c>
      <c r="B50325">
        <v>10</v>
      </c>
      <c r="C50325">
        <v>21</v>
      </c>
      <c r="D50325">
        <v>19876.539062</v>
      </c>
    </row>
    <row r="50326" spans="1:4" x14ac:dyDescent="0.3">
      <c r="A50326">
        <v>2100223</v>
      </c>
      <c r="B50326">
        <v>10</v>
      </c>
      <c r="C50326">
        <v>22</v>
      </c>
      <c r="D50326">
        <v>41750.308594000002</v>
      </c>
    </row>
    <row r="50327" spans="1:4" x14ac:dyDescent="0.3">
      <c r="A50327">
        <v>2100223</v>
      </c>
      <c r="B50327">
        <v>10</v>
      </c>
      <c r="C50327">
        <v>23</v>
      </c>
      <c r="D50327">
        <v>25966.378906000002</v>
      </c>
    </row>
    <row r="50328" spans="1:4" x14ac:dyDescent="0.3">
      <c r="A50328">
        <v>2100223</v>
      </c>
      <c r="B50328">
        <v>10</v>
      </c>
      <c r="C50328">
        <v>24</v>
      </c>
      <c r="D50328">
        <v>25995.351562</v>
      </c>
    </row>
    <row r="50329" spans="1:4" x14ac:dyDescent="0.3">
      <c r="A50329">
        <v>2100223</v>
      </c>
      <c r="B50329">
        <v>10</v>
      </c>
      <c r="C50329">
        <v>25</v>
      </c>
      <c r="D50329">
        <v>15955.772461</v>
      </c>
    </row>
    <row r="50330" spans="1:4" x14ac:dyDescent="0.3">
      <c r="A50330">
        <v>2100223</v>
      </c>
      <c r="B50330">
        <v>10</v>
      </c>
      <c r="C50330">
        <v>27</v>
      </c>
      <c r="D50330">
        <v>27430.398438</v>
      </c>
    </row>
    <row r="50331" spans="1:4" x14ac:dyDescent="0.3">
      <c r="A50331">
        <v>2100223</v>
      </c>
      <c r="B50331">
        <v>10</v>
      </c>
      <c r="C50331">
        <v>28</v>
      </c>
      <c r="D50331">
        <v>22462.505859000001</v>
      </c>
    </row>
    <row r="50332" spans="1:4" x14ac:dyDescent="0.3">
      <c r="A50332">
        <v>2100223</v>
      </c>
      <c r="B50332">
        <v>10</v>
      </c>
      <c r="C50332">
        <v>29</v>
      </c>
      <c r="D50332">
        <v>19165.837890999999</v>
      </c>
    </row>
    <row r="50333" spans="1:4" x14ac:dyDescent="0.3">
      <c r="A50333">
        <v>2100223</v>
      </c>
      <c r="B50333">
        <v>10</v>
      </c>
      <c r="C50333">
        <v>30</v>
      </c>
      <c r="D50333">
        <v>22414.544922000001</v>
      </c>
    </row>
    <row r="50334" spans="1:4" x14ac:dyDescent="0.3">
      <c r="A50334">
        <v>2100223</v>
      </c>
      <c r="B50334">
        <v>10</v>
      </c>
      <c r="C50334">
        <v>33</v>
      </c>
      <c r="D50334">
        <v>18365.71875</v>
      </c>
    </row>
    <row r="50335" spans="1:4" x14ac:dyDescent="0.3">
      <c r="A50335">
        <v>2100223</v>
      </c>
      <c r="B50335">
        <v>10</v>
      </c>
      <c r="C50335">
        <v>34</v>
      </c>
      <c r="D50335">
        <v>34585.296875</v>
      </c>
    </row>
    <row r="50336" spans="1:4" x14ac:dyDescent="0.3">
      <c r="A50336">
        <v>2100223</v>
      </c>
      <c r="B50336">
        <v>10</v>
      </c>
      <c r="C50336">
        <v>35</v>
      </c>
      <c r="D50336">
        <v>17966.011718999998</v>
      </c>
    </row>
    <row r="50337" spans="1:4" x14ac:dyDescent="0.3">
      <c r="A50337">
        <v>2100223</v>
      </c>
      <c r="B50337">
        <v>10</v>
      </c>
      <c r="C50337">
        <v>39</v>
      </c>
      <c r="D50337">
        <v>19917.160156000002</v>
      </c>
    </row>
    <row r="50338" spans="1:4" x14ac:dyDescent="0.3">
      <c r="A50338">
        <v>2100223</v>
      </c>
      <c r="B50338">
        <v>10</v>
      </c>
      <c r="C50338">
        <v>41</v>
      </c>
      <c r="D50338">
        <v>25776.751952999999</v>
      </c>
    </row>
    <row r="50339" spans="1:4" x14ac:dyDescent="0.3">
      <c r="A50339">
        <v>2100223</v>
      </c>
      <c r="B50339">
        <v>10</v>
      </c>
      <c r="C50339">
        <v>43</v>
      </c>
      <c r="D50339">
        <v>20173.220702999999</v>
      </c>
    </row>
    <row r="50340" spans="1:4" x14ac:dyDescent="0.3">
      <c r="A50340">
        <v>2100223</v>
      </c>
      <c r="B50340">
        <v>10</v>
      </c>
      <c r="C50340">
        <v>45</v>
      </c>
      <c r="D50340">
        <v>27287.013672000001</v>
      </c>
    </row>
    <row r="50341" spans="1:4" x14ac:dyDescent="0.3">
      <c r="A50341">
        <v>2100223</v>
      </c>
      <c r="B50341">
        <v>10</v>
      </c>
      <c r="C50341">
        <v>46</v>
      </c>
      <c r="D50341">
        <v>17843.904297000001</v>
      </c>
    </row>
    <row r="50342" spans="1:4" x14ac:dyDescent="0.3">
      <c r="A50342">
        <v>2100223</v>
      </c>
      <c r="B50342">
        <v>10</v>
      </c>
      <c r="C50342">
        <v>47</v>
      </c>
      <c r="D50342">
        <v>16763.296875</v>
      </c>
    </row>
    <row r="50343" spans="1:4" x14ac:dyDescent="0.3">
      <c r="A50343">
        <v>2100223</v>
      </c>
      <c r="B50343">
        <v>10</v>
      </c>
      <c r="C50343">
        <v>48</v>
      </c>
      <c r="D50343">
        <v>27787.242188</v>
      </c>
    </row>
    <row r="50344" spans="1:4" x14ac:dyDescent="0.3">
      <c r="A50344">
        <v>2100223</v>
      </c>
      <c r="B50344">
        <v>10</v>
      </c>
      <c r="C50344">
        <v>49</v>
      </c>
      <c r="D50344">
        <v>25149.396484000001</v>
      </c>
    </row>
    <row r="50345" spans="1:4" x14ac:dyDescent="0.3">
      <c r="A50345">
        <v>2100223</v>
      </c>
      <c r="B50345">
        <v>10</v>
      </c>
      <c r="C50345">
        <v>50</v>
      </c>
      <c r="D50345">
        <v>48323.039062000003</v>
      </c>
    </row>
    <row r="50346" spans="1:4" x14ac:dyDescent="0.3">
      <c r="A50346">
        <v>2100223</v>
      </c>
      <c r="B50346">
        <v>10</v>
      </c>
      <c r="C50346">
        <v>52</v>
      </c>
      <c r="D50346">
        <v>15300</v>
      </c>
    </row>
    <row r="50347" spans="1:4" x14ac:dyDescent="0.3">
      <c r="A50347">
        <v>2100223</v>
      </c>
      <c r="B50347">
        <v>10</v>
      </c>
      <c r="C50347">
        <v>54</v>
      </c>
      <c r="D50347">
        <v>37719.238280999998</v>
      </c>
    </row>
    <row r="50348" spans="1:4" x14ac:dyDescent="0.3">
      <c r="A50348">
        <v>2100223</v>
      </c>
      <c r="B50348">
        <v>10</v>
      </c>
      <c r="C50348">
        <v>55</v>
      </c>
      <c r="D50348">
        <v>46751.15625</v>
      </c>
    </row>
    <row r="50349" spans="1:4" x14ac:dyDescent="0.3">
      <c r="A50349">
        <v>2100223</v>
      </c>
      <c r="B50349">
        <v>10</v>
      </c>
      <c r="C50349">
        <v>56</v>
      </c>
      <c r="D50349">
        <v>34111.339844000002</v>
      </c>
    </row>
    <row r="50350" spans="1:4" x14ac:dyDescent="0.3">
      <c r="A50350">
        <v>2100223</v>
      </c>
      <c r="B50350">
        <v>10</v>
      </c>
      <c r="C50350">
        <v>57</v>
      </c>
      <c r="D50350">
        <v>34298.605469000002</v>
      </c>
    </row>
    <row r="50351" spans="1:4" x14ac:dyDescent="0.3">
      <c r="A50351">
        <v>2100223</v>
      </c>
      <c r="B50351">
        <v>10</v>
      </c>
      <c r="C50351">
        <v>59</v>
      </c>
      <c r="D50351">
        <v>21498.158202999999</v>
      </c>
    </row>
    <row r="50352" spans="1:4" x14ac:dyDescent="0.3">
      <c r="A50352">
        <v>2100223</v>
      </c>
      <c r="B50352">
        <v>10</v>
      </c>
      <c r="C50352">
        <v>60</v>
      </c>
      <c r="D50352">
        <v>31104.701172000001</v>
      </c>
    </row>
    <row r="50353" spans="1:4" x14ac:dyDescent="0.3">
      <c r="A50353">
        <v>2100223</v>
      </c>
      <c r="B50353">
        <v>10</v>
      </c>
      <c r="C50353">
        <v>61</v>
      </c>
      <c r="D50353">
        <v>17707.771484000001</v>
      </c>
    </row>
    <row r="50354" spans="1:4" x14ac:dyDescent="0.3">
      <c r="A50354">
        <v>2100223</v>
      </c>
      <c r="B50354">
        <v>10</v>
      </c>
      <c r="C50354">
        <v>64</v>
      </c>
      <c r="D50354">
        <v>14413.976562</v>
      </c>
    </row>
    <row r="50355" spans="1:4" x14ac:dyDescent="0.3">
      <c r="A50355">
        <v>2100223</v>
      </c>
      <c r="B50355">
        <v>10</v>
      </c>
      <c r="C50355">
        <v>69</v>
      </c>
      <c r="D50355">
        <v>11278.498046999999</v>
      </c>
    </row>
    <row r="50356" spans="1:4" x14ac:dyDescent="0.3">
      <c r="A50356">
        <v>2100223</v>
      </c>
      <c r="B50356">
        <v>10</v>
      </c>
      <c r="C50356">
        <v>70</v>
      </c>
      <c r="D50356">
        <v>13777.998046999999</v>
      </c>
    </row>
    <row r="50357" spans="1:4" x14ac:dyDescent="0.3">
      <c r="A50357">
        <v>2100223</v>
      </c>
      <c r="B50357">
        <v>10</v>
      </c>
      <c r="C50357">
        <v>74</v>
      </c>
      <c r="D50357">
        <v>23017.394531000002</v>
      </c>
    </row>
    <row r="50358" spans="1:4" x14ac:dyDescent="0.3">
      <c r="A50358">
        <v>2100223</v>
      </c>
      <c r="B50358">
        <v>10</v>
      </c>
      <c r="C50358">
        <v>77</v>
      </c>
      <c r="D50358">
        <v>10205.095703000001</v>
      </c>
    </row>
    <row r="50359" spans="1:4" x14ac:dyDescent="0.3">
      <c r="A50359">
        <v>2100223</v>
      </c>
      <c r="B50359">
        <v>10</v>
      </c>
      <c r="C50359">
        <v>78</v>
      </c>
      <c r="D50359">
        <v>26126.847656000002</v>
      </c>
    </row>
    <row r="50360" spans="1:4" x14ac:dyDescent="0.3">
      <c r="A50360">
        <v>2100223</v>
      </c>
      <c r="B50360">
        <v>10</v>
      </c>
      <c r="C50360">
        <v>81</v>
      </c>
      <c r="D50360">
        <v>9054.3115230000003</v>
      </c>
    </row>
    <row r="50361" spans="1:4" x14ac:dyDescent="0.3">
      <c r="A50361">
        <v>2100223</v>
      </c>
      <c r="B50361">
        <v>10</v>
      </c>
      <c r="C50361">
        <v>83</v>
      </c>
      <c r="D50361">
        <v>27328.484375</v>
      </c>
    </row>
    <row r="50362" spans="1:4" x14ac:dyDescent="0.3">
      <c r="A50362">
        <v>2100223</v>
      </c>
      <c r="B50362">
        <v>10</v>
      </c>
      <c r="C50362">
        <v>84</v>
      </c>
      <c r="D50362">
        <v>16581.396484000001</v>
      </c>
    </row>
    <row r="50363" spans="1:4" x14ac:dyDescent="0.3">
      <c r="A50363">
        <v>2100223</v>
      </c>
      <c r="B50363">
        <v>10</v>
      </c>
      <c r="C50363">
        <v>85</v>
      </c>
      <c r="D50363">
        <v>39370.78125</v>
      </c>
    </row>
    <row r="50364" spans="1:4" x14ac:dyDescent="0.3">
      <c r="A50364">
        <v>2100223</v>
      </c>
      <c r="B50364">
        <v>10</v>
      </c>
      <c r="C50364">
        <v>86</v>
      </c>
      <c r="D50364">
        <v>28682.449218999998</v>
      </c>
    </row>
    <row r="50365" spans="1:4" x14ac:dyDescent="0.3">
      <c r="A50365">
        <v>2100223</v>
      </c>
      <c r="B50365">
        <v>10</v>
      </c>
      <c r="C50365">
        <v>87</v>
      </c>
      <c r="D50365">
        <v>15838.933594</v>
      </c>
    </row>
    <row r="50366" spans="1:4" x14ac:dyDescent="0.3">
      <c r="A50366">
        <v>2100223</v>
      </c>
      <c r="B50366">
        <v>10</v>
      </c>
      <c r="C50366">
        <v>89</v>
      </c>
      <c r="D50366">
        <v>16168.289062</v>
      </c>
    </row>
    <row r="50367" spans="1:4" x14ac:dyDescent="0.3">
      <c r="A50367">
        <v>2100223</v>
      </c>
      <c r="B50367">
        <v>10</v>
      </c>
      <c r="C50367">
        <v>90</v>
      </c>
      <c r="D50367">
        <v>16670.632812</v>
      </c>
    </row>
    <row r="50368" spans="1:4" x14ac:dyDescent="0.3">
      <c r="A50368">
        <v>2100223</v>
      </c>
      <c r="B50368">
        <v>10</v>
      </c>
      <c r="C50368">
        <v>91</v>
      </c>
      <c r="D50368">
        <v>8656.5234380000002</v>
      </c>
    </row>
    <row r="50369" spans="1:4" x14ac:dyDescent="0.3">
      <c r="A50369">
        <v>2100223</v>
      </c>
      <c r="B50369">
        <v>10</v>
      </c>
      <c r="C50369">
        <v>92</v>
      </c>
      <c r="D50369">
        <v>18565.291015999999</v>
      </c>
    </row>
    <row r="50370" spans="1:4" x14ac:dyDescent="0.3">
      <c r="A50370">
        <v>2100223</v>
      </c>
      <c r="B50370">
        <v>10</v>
      </c>
      <c r="C50370">
        <v>94</v>
      </c>
      <c r="D50370">
        <v>8842.4296880000002</v>
      </c>
    </row>
    <row r="50371" spans="1:4" x14ac:dyDescent="0.3">
      <c r="A50371">
        <v>2100223</v>
      </c>
      <c r="B50371">
        <v>10</v>
      </c>
      <c r="C50371">
        <v>97</v>
      </c>
      <c r="D50371">
        <v>24571.523438</v>
      </c>
    </row>
    <row r="50372" spans="1:4" x14ac:dyDescent="0.3">
      <c r="A50372">
        <v>2100223</v>
      </c>
      <c r="B50372">
        <v>10</v>
      </c>
      <c r="C50372">
        <v>98</v>
      </c>
      <c r="D50372">
        <v>24422.064452999999</v>
      </c>
    </row>
    <row r="50373" spans="1:4" x14ac:dyDescent="0.3">
      <c r="A50373">
        <v>2100223</v>
      </c>
      <c r="B50373">
        <v>11</v>
      </c>
      <c r="C50373">
        <v>-1</v>
      </c>
      <c r="D50373">
        <v>9857.6123050000006</v>
      </c>
    </row>
    <row r="50374" spans="1:4" x14ac:dyDescent="0.3">
      <c r="A50374">
        <v>2100223</v>
      </c>
      <c r="B50374">
        <v>11</v>
      </c>
      <c r="C50374">
        <v>11</v>
      </c>
      <c r="D50374">
        <v>33466.554687999997</v>
      </c>
    </row>
    <row r="50375" spans="1:4" x14ac:dyDescent="0.3">
      <c r="A50375">
        <v>2100223</v>
      </c>
      <c r="B50375">
        <v>11</v>
      </c>
      <c r="C50375">
        <v>12</v>
      </c>
      <c r="D50375">
        <v>29554.570312</v>
      </c>
    </row>
    <row r="50376" spans="1:4" x14ac:dyDescent="0.3">
      <c r="A50376">
        <v>2100223</v>
      </c>
      <c r="B50376">
        <v>11</v>
      </c>
      <c r="C50376">
        <v>13</v>
      </c>
      <c r="D50376">
        <v>17265.029297000001</v>
      </c>
    </row>
    <row r="50377" spans="1:4" x14ac:dyDescent="0.3">
      <c r="A50377">
        <v>2100223</v>
      </c>
      <c r="B50377">
        <v>11</v>
      </c>
      <c r="C50377">
        <v>15</v>
      </c>
      <c r="D50377">
        <v>47051.46875</v>
      </c>
    </row>
    <row r="50378" spans="1:4" x14ac:dyDescent="0.3">
      <c r="A50378">
        <v>2100223</v>
      </c>
      <c r="B50378">
        <v>11</v>
      </c>
      <c r="C50378">
        <v>17</v>
      </c>
      <c r="D50378">
        <v>63374.976562000003</v>
      </c>
    </row>
    <row r="50379" spans="1:4" x14ac:dyDescent="0.3">
      <c r="A50379">
        <v>2100223</v>
      </c>
      <c r="B50379">
        <v>11</v>
      </c>
      <c r="C50379">
        <v>21</v>
      </c>
      <c r="D50379">
        <v>27345.892577999999</v>
      </c>
    </row>
    <row r="50380" spans="1:4" x14ac:dyDescent="0.3">
      <c r="A50380">
        <v>2100223</v>
      </c>
      <c r="B50380">
        <v>11</v>
      </c>
      <c r="C50380">
        <v>25</v>
      </c>
      <c r="D50380">
        <v>32342.105468999998</v>
      </c>
    </row>
    <row r="50381" spans="1:4" x14ac:dyDescent="0.3">
      <c r="A50381">
        <v>2100223</v>
      </c>
      <c r="B50381">
        <v>11</v>
      </c>
      <c r="C50381">
        <v>36</v>
      </c>
      <c r="D50381">
        <v>17782.740234000001</v>
      </c>
    </row>
    <row r="50382" spans="1:4" x14ac:dyDescent="0.3">
      <c r="A50382">
        <v>2100223</v>
      </c>
      <c r="B50382">
        <v>11</v>
      </c>
      <c r="C50382">
        <v>41</v>
      </c>
      <c r="D50382">
        <v>45628.855469000002</v>
      </c>
    </row>
    <row r="50383" spans="1:4" x14ac:dyDescent="0.3">
      <c r="A50383">
        <v>2100223</v>
      </c>
      <c r="B50383">
        <v>11</v>
      </c>
      <c r="C50383">
        <v>43</v>
      </c>
      <c r="D50383">
        <v>31832.095702999999</v>
      </c>
    </row>
    <row r="50384" spans="1:4" x14ac:dyDescent="0.3">
      <c r="A50384">
        <v>2100223</v>
      </c>
      <c r="B50384">
        <v>11</v>
      </c>
      <c r="C50384">
        <v>45</v>
      </c>
      <c r="D50384">
        <v>28118.179688</v>
      </c>
    </row>
    <row r="50385" spans="1:4" x14ac:dyDescent="0.3">
      <c r="A50385">
        <v>2100223</v>
      </c>
      <c r="B50385">
        <v>11</v>
      </c>
      <c r="C50385">
        <v>51</v>
      </c>
      <c r="D50385">
        <v>37668.492187999997</v>
      </c>
    </row>
    <row r="50386" spans="1:4" x14ac:dyDescent="0.3">
      <c r="A50386">
        <v>2100223</v>
      </c>
      <c r="B50386">
        <v>11</v>
      </c>
      <c r="C50386">
        <v>52</v>
      </c>
      <c r="D50386">
        <v>38456.746094000002</v>
      </c>
    </row>
    <row r="50387" spans="1:4" x14ac:dyDescent="0.3">
      <c r="A50387">
        <v>2100223</v>
      </c>
      <c r="B50387">
        <v>11</v>
      </c>
      <c r="C50387">
        <v>56</v>
      </c>
      <c r="D50387">
        <v>39299.222655999998</v>
      </c>
    </row>
    <row r="50388" spans="1:4" x14ac:dyDescent="0.3">
      <c r="A50388">
        <v>2100223</v>
      </c>
      <c r="B50388">
        <v>11</v>
      </c>
      <c r="C50388">
        <v>58</v>
      </c>
      <c r="D50388">
        <v>40627.824219000002</v>
      </c>
    </row>
    <row r="50389" spans="1:4" x14ac:dyDescent="0.3">
      <c r="A50389">
        <v>2100223</v>
      </c>
      <c r="B50389">
        <v>11</v>
      </c>
      <c r="C50389">
        <v>65</v>
      </c>
      <c r="D50389">
        <v>16969.892577999999</v>
      </c>
    </row>
    <row r="50390" spans="1:4" x14ac:dyDescent="0.3">
      <c r="A50390">
        <v>2100223</v>
      </c>
      <c r="B50390">
        <v>11</v>
      </c>
      <c r="C50390">
        <v>66</v>
      </c>
      <c r="D50390">
        <v>35246.304687999997</v>
      </c>
    </row>
    <row r="50391" spans="1:4" x14ac:dyDescent="0.3">
      <c r="A50391">
        <v>2100223</v>
      </c>
      <c r="B50391">
        <v>11</v>
      </c>
      <c r="C50391">
        <v>70</v>
      </c>
      <c r="D50391">
        <v>29749.914062</v>
      </c>
    </row>
    <row r="50392" spans="1:4" x14ac:dyDescent="0.3">
      <c r="A50392">
        <v>2100223</v>
      </c>
      <c r="B50392">
        <v>11</v>
      </c>
      <c r="C50392">
        <v>81</v>
      </c>
      <c r="D50392">
        <v>27602.927734000001</v>
      </c>
    </row>
    <row r="50393" spans="1:4" x14ac:dyDescent="0.3">
      <c r="A50393">
        <v>2100223</v>
      </c>
      <c r="B50393">
        <v>11</v>
      </c>
      <c r="C50393">
        <v>84</v>
      </c>
      <c r="D50393">
        <v>44334.910155999998</v>
      </c>
    </row>
    <row r="50394" spans="1:4" x14ac:dyDescent="0.3">
      <c r="A50394">
        <v>2100223</v>
      </c>
      <c r="B50394">
        <v>11</v>
      </c>
      <c r="C50394">
        <v>85</v>
      </c>
      <c r="D50394">
        <v>28667.806640999999</v>
      </c>
    </row>
    <row r="50395" spans="1:4" x14ac:dyDescent="0.3">
      <c r="A50395">
        <v>2100223</v>
      </c>
      <c r="B50395">
        <v>11</v>
      </c>
      <c r="C50395">
        <v>87</v>
      </c>
      <c r="D50395">
        <v>37066.835937999997</v>
      </c>
    </row>
    <row r="50396" spans="1:4" x14ac:dyDescent="0.3">
      <c r="A50396">
        <v>2100223</v>
      </c>
      <c r="B50396">
        <v>11</v>
      </c>
      <c r="C50396">
        <v>96</v>
      </c>
      <c r="D50396">
        <v>7459.9604490000002</v>
      </c>
    </row>
    <row r="50397" spans="1:4" x14ac:dyDescent="0.3">
      <c r="A50397">
        <v>2100223</v>
      </c>
      <c r="B50397">
        <v>11</v>
      </c>
      <c r="C50397">
        <v>97</v>
      </c>
      <c r="D50397">
        <v>41608.394530999998</v>
      </c>
    </row>
    <row r="50398" spans="1:4" x14ac:dyDescent="0.3">
      <c r="A50398">
        <v>2100223</v>
      </c>
      <c r="B50398">
        <v>11</v>
      </c>
      <c r="C50398">
        <v>99</v>
      </c>
      <c r="D50398">
        <v>55070.597655999998</v>
      </c>
    </row>
    <row r="50399" spans="1:4" x14ac:dyDescent="0.3">
      <c r="A50399">
        <v>2100223</v>
      </c>
      <c r="B50399">
        <v>12</v>
      </c>
      <c r="C50399">
        <v>-1</v>
      </c>
      <c r="D50399">
        <v>0</v>
      </c>
    </row>
    <row r="50400" spans="1:4" x14ac:dyDescent="0.3">
      <c r="A50400">
        <v>2100223</v>
      </c>
      <c r="B50400">
        <v>13</v>
      </c>
      <c r="C50400">
        <v>-1</v>
      </c>
      <c r="D50400">
        <v>0</v>
      </c>
    </row>
    <row r="50401" spans="1:4" x14ac:dyDescent="0.3">
      <c r="A50401">
        <v>2100223</v>
      </c>
      <c r="B50401">
        <v>14</v>
      </c>
      <c r="C50401">
        <v>-1</v>
      </c>
      <c r="D50401">
        <v>0</v>
      </c>
    </row>
    <row r="50402" spans="1:4" x14ac:dyDescent="0.3">
      <c r="A50402">
        <v>2100223</v>
      </c>
      <c r="B50402">
        <v>15</v>
      </c>
      <c r="C50402">
        <v>-1</v>
      </c>
      <c r="D50402">
        <v>0</v>
      </c>
    </row>
    <row r="50403" spans="1:4" x14ac:dyDescent="0.3">
      <c r="A50403">
        <v>2100223</v>
      </c>
      <c r="B50403">
        <v>16</v>
      </c>
      <c r="C50403">
        <v>-1</v>
      </c>
      <c r="D50403">
        <v>0</v>
      </c>
    </row>
    <row r="50404" spans="1:4" x14ac:dyDescent="0.3">
      <c r="A50404">
        <v>2100223</v>
      </c>
      <c r="B50404">
        <v>17</v>
      </c>
      <c r="C50404">
        <v>-1</v>
      </c>
      <c r="D50404">
        <v>0</v>
      </c>
    </row>
    <row r="50405" spans="1:4" x14ac:dyDescent="0.3">
      <c r="A50405">
        <v>2100223</v>
      </c>
      <c r="B50405">
        <v>18</v>
      </c>
      <c r="C50405">
        <v>-1</v>
      </c>
      <c r="D50405">
        <v>0</v>
      </c>
    </row>
    <row r="50406" spans="1:4" x14ac:dyDescent="0.3">
      <c r="A50406">
        <v>2100223</v>
      </c>
      <c r="B50406">
        <v>19</v>
      </c>
      <c r="C50406">
        <v>-1</v>
      </c>
      <c r="D50406">
        <v>0</v>
      </c>
    </row>
    <row r="50407" spans="1:4" x14ac:dyDescent="0.3">
      <c r="A50407">
        <v>2100223</v>
      </c>
      <c r="B50407">
        <v>20</v>
      </c>
      <c r="C50407">
        <v>-1</v>
      </c>
      <c r="D50407">
        <v>0</v>
      </c>
    </row>
    <row r="50408" spans="1:4" x14ac:dyDescent="0.3">
      <c r="A50408">
        <v>2100258</v>
      </c>
      <c r="B50408">
        <v>1</v>
      </c>
      <c r="C50408">
        <v>-1</v>
      </c>
      <c r="D50408">
        <v>2140.0915530000002</v>
      </c>
    </row>
    <row r="50409" spans="1:4" x14ac:dyDescent="0.3">
      <c r="A50409">
        <v>2100258</v>
      </c>
      <c r="B50409">
        <v>1</v>
      </c>
      <c r="C50409">
        <v>5</v>
      </c>
      <c r="D50409">
        <v>13878.517578000001</v>
      </c>
    </row>
    <row r="50410" spans="1:4" x14ac:dyDescent="0.3">
      <c r="A50410">
        <v>2100258</v>
      </c>
      <c r="B50410">
        <v>1</v>
      </c>
      <c r="C50410">
        <v>31</v>
      </c>
      <c r="D50410">
        <v>12053.589844</v>
      </c>
    </row>
    <row r="50411" spans="1:4" x14ac:dyDescent="0.3">
      <c r="A50411">
        <v>2100258</v>
      </c>
      <c r="B50411">
        <v>1</v>
      </c>
      <c r="C50411">
        <v>34</v>
      </c>
      <c r="D50411">
        <v>12538.410156</v>
      </c>
    </row>
    <row r="50412" spans="1:4" x14ac:dyDescent="0.3">
      <c r="A50412">
        <v>2100258</v>
      </c>
      <c r="B50412">
        <v>1</v>
      </c>
      <c r="C50412">
        <v>43</v>
      </c>
      <c r="D50412">
        <v>14653.764648</v>
      </c>
    </row>
    <row r="50413" spans="1:4" x14ac:dyDescent="0.3">
      <c r="A50413">
        <v>2100258</v>
      </c>
      <c r="B50413">
        <v>1</v>
      </c>
      <c r="C50413">
        <v>45</v>
      </c>
      <c r="D50413">
        <v>2961.0825199999999</v>
      </c>
    </row>
    <row r="50414" spans="1:4" x14ac:dyDescent="0.3">
      <c r="A50414">
        <v>2100258</v>
      </c>
      <c r="B50414">
        <v>1</v>
      </c>
      <c r="C50414">
        <v>54</v>
      </c>
      <c r="D50414">
        <v>13060.583984000001</v>
      </c>
    </row>
    <row r="50415" spans="1:4" x14ac:dyDescent="0.3">
      <c r="A50415">
        <v>2100258</v>
      </c>
      <c r="B50415">
        <v>1</v>
      </c>
      <c r="C50415">
        <v>57</v>
      </c>
      <c r="D50415">
        <v>179.60169999999999</v>
      </c>
    </row>
    <row r="50416" spans="1:4" x14ac:dyDescent="0.3">
      <c r="A50416">
        <v>2100258</v>
      </c>
      <c r="B50416">
        <v>1</v>
      </c>
      <c r="C50416">
        <v>64</v>
      </c>
      <c r="D50416">
        <v>10271.605469</v>
      </c>
    </row>
    <row r="50417" spans="1:4" x14ac:dyDescent="0.3">
      <c r="A50417">
        <v>2100258</v>
      </c>
      <c r="B50417">
        <v>1</v>
      </c>
      <c r="C50417">
        <v>65</v>
      </c>
      <c r="D50417">
        <v>22565.619140999999</v>
      </c>
    </row>
    <row r="50418" spans="1:4" x14ac:dyDescent="0.3">
      <c r="A50418">
        <v>2100258</v>
      </c>
      <c r="B50418">
        <v>1</v>
      </c>
      <c r="C50418">
        <v>75</v>
      </c>
      <c r="D50418">
        <v>12572.609375</v>
      </c>
    </row>
    <row r="50419" spans="1:4" x14ac:dyDescent="0.3">
      <c r="A50419">
        <v>2100258</v>
      </c>
      <c r="B50419">
        <v>1</v>
      </c>
      <c r="C50419">
        <v>86</v>
      </c>
      <c r="D50419">
        <v>12543.548828000001</v>
      </c>
    </row>
    <row r="50420" spans="1:4" x14ac:dyDescent="0.3">
      <c r="A50420">
        <v>2100258</v>
      </c>
      <c r="B50420">
        <v>1</v>
      </c>
      <c r="C50420">
        <v>89</v>
      </c>
      <c r="D50420">
        <v>18670.689452999999</v>
      </c>
    </row>
    <row r="50421" spans="1:4" x14ac:dyDescent="0.3">
      <c r="A50421">
        <v>2100258</v>
      </c>
      <c r="B50421">
        <v>1</v>
      </c>
      <c r="C50421">
        <v>90</v>
      </c>
      <c r="D50421">
        <v>24306.490234000001</v>
      </c>
    </row>
    <row r="50422" spans="1:4" x14ac:dyDescent="0.3">
      <c r="A50422">
        <v>2100258</v>
      </c>
      <c r="B50422">
        <v>2</v>
      </c>
      <c r="C50422">
        <v>-1</v>
      </c>
      <c r="D50422">
        <v>0</v>
      </c>
    </row>
    <row r="50423" spans="1:4" x14ac:dyDescent="0.3">
      <c r="A50423">
        <v>2100258</v>
      </c>
      <c r="B50423">
        <v>3</v>
      </c>
      <c r="C50423">
        <v>-1</v>
      </c>
      <c r="D50423">
        <v>454.45983899999999</v>
      </c>
    </row>
    <row r="50424" spans="1:4" x14ac:dyDescent="0.3">
      <c r="A50424">
        <v>2100258</v>
      </c>
      <c r="B50424">
        <v>3</v>
      </c>
      <c r="C50424">
        <v>13</v>
      </c>
      <c r="D50424">
        <v>3904.2565920000002</v>
      </c>
    </row>
    <row r="50425" spans="1:4" x14ac:dyDescent="0.3">
      <c r="A50425">
        <v>2100258</v>
      </c>
      <c r="B50425">
        <v>3</v>
      </c>
      <c r="C50425">
        <v>15</v>
      </c>
      <c r="D50425">
        <v>3968.376953</v>
      </c>
    </row>
    <row r="50426" spans="1:4" x14ac:dyDescent="0.3">
      <c r="A50426">
        <v>2100258</v>
      </c>
      <c r="B50426">
        <v>3</v>
      </c>
      <c r="C50426">
        <v>23</v>
      </c>
      <c r="D50426">
        <v>9011.5898440000001</v>
      </c>
    </row>
    <row r="50427" spans="1:4" x14ac:dyDescent="0.3">
      <c r="A50427">
        <v>2100258</v>
      </c>
      <c r="B50427">
        <v>3</v>
      </c>
      <c r="C50427">
        <v>25</v>
      </c>
      <c r="D50427">
        <v>5369.0322269999997</v>
      </c>
    </row>
    <row r="50428" spans="1:4" x14ac:dyDescent="0.3">
      <c r="A50428">
        <v>2100258</v>
      </c>
      <c r="B50428">
        <v>3</v>
      </c>
      <c r="C50428">
        <v>30</v>
      </c>
      <c r="D50428">
        <v>6665.7104490000002</v>
      </c>
    </row>
    <row r="50429" spans="1:4" x14ac:dyDescent="0.3">
      <c r="A50429">
        <v>2100258</v>
      </c>
      <c r="B50429">
        <v>3</v>
      </c>
      <c r="C50429">
        <v>33</v>
      </c>
      <c r="D50429">
        <v>6603.607422</v>
      </c>
    </row>
    <row r="50430" spans="1:4" x14ac:dyDescent="0.3">
      <c r="A50430">
        <v>2100258</v>
      </c>
      <c r="B50430">
        <v>3</v>
      </c>
      <c r="C50430">
        <v>34</v>
      </c>
      <c r="D50430">
        <v>3224.8840329999998</v>
      </c>
    </row>
    <row r="50431" spans="1:4" x14ac:dyDescent="0.3">
      <c r="A50431">
        <v>2100258</v>
      </c>
      <c r="B50431">
        <v>3</v>
      </c>
      <c r="C50431">
        <v>38</v>
      </c>
      <c r="D50431">
        <v>1445.83374</v>
      </c>
    </row>
    <row r="50432" spans="1:4" x14ac:dyDescent="0.3">
      <c r="A50432">
        <v>2100258</v>
      </c>
      <c r="B50432">
        <v>3</v>
      </c>
      <c r="C50432">
        <v>49</v>
      </c>
      <c r="D50432">
        <v>4530.1601559999999</v>
      </c>
    </row>
    <row r="50433" spans="1:4" x14ac:dyDescent="0.3">
      <c r="A50433">
        <v>2100258</v>
      </c>
      <c r="B50433">
        <v>3</v>
      </c>
      <c r="C50433">
        <v>58</v>
      </c>
      <c r="D50433">
        <v>4280.5517579999996</v>
      </c>
    </row>
    <row r="50434" spans="1:4" x14ac:dyDescent="0.3">
      <c r="A50434">
        <v>2100258</v>
      </c>
      <c r="B50434">
        <v>3</v>
      </c>
      <c r="C50434">
        <v>65</v>
      </c>
      <c r="D50434">
        <v>1751.1678469999999</v>
      </c>
    </row>
    <row r="50435" spans="1:4" x14ac:dyDescent="0.3">
      <c r="A50435">
        <v>2100258</v>
      </c>
      <c r="B50435">
        <v>3</v>
      </c>
      <c r="C50435">
        <v>67</v>
      </c>
      <c r="D50435">
        <v>4759.4892579999996</v>
      </c>
    </row>
    <row r="50436" spans="1:4" x14ac:dyDescent="0.3">
      <c r="A50436">
        <v>2100258</v>
      </c>
      <c r="B50436">
        <v>3</v>
      </c>
      <c r="C50436">
        <v>68</v>
      </c>
      <c r="D50436">
        <v>3974.7282709999999</v>
      </c>
    </row>
    <row r="50437" spans="1:4" x14ac:dyDescent="0.3">
      <c r="A50437">
        <v>2100258</v>
      </c>
      <c r="B50437">
        <v>3</v>
      </c>
      <c r="C50437">
        <v>76</v>
      </c>
      <c r="D50437">
        <v>1779.5375979999999</v>
      </c>
    </row>
    <row r="50438" spans="1:4" x14ac:dyDescent="0.3">
      <c r="A50438">
        <v>2100258</v>
      </c>
      <c r="B50438">
        <v>3</v>
      </c>
      <c r="C50438">
        <v>77</v>
      </c>
      <c r="D50438">
        <v>4033.6313479999999</v>
      </c>
    </row>
    <row r="50439" spans="1:4" x14ac:dyDescent="0.3">
      <c r="A50439">
        <v>2100258</v>
      </c>
      <c r="B50439">
        <v>4</v>
      </c>
      <c r="C50439">
        <v>-1</v>
      </c>
      <c r="D50439">
        <v>150.97366299999999</v>
      </c>
    </row>
    <row r="50440" spans="1:4" x14ac:dyDescent="0.3">
      <c r="A50440">
        <v>2100258</v>
      </c>
      <c r="B50440">
        <v>4</v>
      </c>
      <c r="C50440">
        <v>20</v>
      </c>
      <c r="D50440">
        <v>4817.6650390000004</v>
      </c>
    </row>
    <row r="50441" spans="1:4" x14ac:dyDescent="0.3">
      <c r="A50441">
        <v>2100258</v>
      </c>
      <c r="B50441">
        <v>4</v>
      </c>
      <c r="C50441">
        <v>26</v>
      </c>
      <c r="D50441">
        <v>4769.2094729999999</v>
      </c>
    </row>
    <row r="50442" spans="1:4" x14ac:dyDescent="0.3">
      <c r="A50442">
        <v>2100258</v>
      </c>
      <c r="B50442">
        <v>4</v>
      </c>
      <c r="C50442">
        <v>35</v>
      </c>
      <c r="D50442">
        <v>5747.5688479999999</v>
      </c>
    </row>
    <row r="50443" spans="1:4" x14ac:dyDescent="0.3">
      <c r="A50443">
        <v>2100258</v>
      </c>
      <c r="B50443">
        <v>4</v>
      </c>
      <c r="C50443">
        <v>69</v>
      </c>
      <c r="D50443">
        <v>3103.014404</v>
      </c>
    </row>
    <row r="50444" spans="1:4" x14ac:dyDescent="0.3">
      <c r="A50444">
        <v>2100258</v>
      </c>
      <c r="B50444">
        <v>4</v>
      </c>
      <c r="C50444">
        <v>90</v>
      </c>
      <c r="D50444">
        <v>3364.6772460000002</v>
      </c>
    </row>
    <row r="50445" spans="1:4" x14ac:dyDescent="0.3">
      <c r="A50445">
        <v>2100258</v>
      </c>
      <c r="B50445">
        <v>5</v>
      </c>
      <c r="C50445">
        <v>-1</v>
      </c>
      <c r="D50445">
        <v>235.953339</v>
      </c>
    </row>
    <row r="50446" spans="1:4" x14ac:dyDescent="0.3">
      <c r="A50446">
        <v>2100258</v>
      </c>
      <c r="B50446">
        <v>5</v>
      </c>
      <c r="C50446">
        <v>16</v>
      </c>
      <c r="D50446">
        <v>2841.6828609999998</v>
      </c>
    </row>
    <row r="50447" spans="1:4" x14ac:dyDescent="0.3">
      <c r="A50447">
        <v>2100258</v>
      </c>
      <c r="B50447">
        <v>5</v>
      </c>
      <c r="C50447">
        <v>17</v>
      </c>
      <c r="D50447">
        <v>3488.4257809999999</v>
      </c>
    </row>
    <row r="50448" spans="1:4" x14ac:dyDescent="0.3">
      <c r="A50448">
        <v>2100258</v>
      </c>
      <c r="B50448">
        <v>5</v>
      </c>
      <c r="C50448">
        <v>90</v>
      </c>
      <c r="D50448">
        <v>11745.498046999999</v>
      </c>
    </row>
    <row r="50449" spans="1:4" x14ac:dyDescent="0.3">
      <c r="A50449">
        <v>2100258</v>
      </c>
      <c r="B50449">
        <v>6</v>
      </c>
      <c r="C50449">
        <v>-1</v>
      </c>
      <c r="D50449">
        <v>152.06703200000001</v>
      </c>
    </row>
    <row r="50450" spans="1:4" x14ac:dyDescent="0.3">
      <c r="A50450">
        <v>2100258</v>
      </c>
      <c r="B50450">
        <v>6</v>
      </c>
      <c r="C50450">
        <v>1</v>
      </c>
      <c r="D50450">
        <v>2591.8464359999998</v>
      </c>
    </row>
    <row r="50451" spans="1:4" x14ac:dyDescent="0.3">
      <c r="A50451">
        <v>2100258</v>
      </c>
      <c r="B50451">
        <v>6</v>
      </c>
      <c r="C50451">
        <v>21</v>
      </c>
      <c r="D50451">
        <v>3183.5708009999998</v>
      </c>
    </row>
    <row r="50452" spans="1:4" x14ac:dyDescent="0.3">
      <c r="A50452">
        <v>2100258</v>
      </c>
      <c r="B50452">
        <v>6</v>
      </c>
      <c r="C50452">
        <v>52</v>
      </c>
      <c r="D50452">
        <v>2723.6901859999998</v>
      </c>
    </row>
    <row r="50453" spans="1:4" x14ac:dyDescent="0.3">
      <c r="A50453">
        <v>2100258</v>
      </c>
      <c r="B50453">
        <v>6</v>
      </c>
      <c r="C50453">
        <v>64</v>
      </c>
      <c r="D50453">
        <v>863.09295699999996</v>
      </c>
    </row>
    <row r="50454" spans="1:4" x14ac:dyDescent="0.3">
      <c r="A50454">
        <v>2100258</v>
      </c>
      <c r="B50454">
        <v>6</v>
      </c>
      <c r="C50454">
        <v>78</v>
      </c>
      <c r="D50454">
        <v>2210.3823240000002</v>
      </c>
    </row>
    <row r="50455" spans="1:4" x14ac:dyDescent="0.3">
      <c r="A50455">
        <v>2100258</v>
      </c>
      <c r="B50455">
        <v>7</v>
      </c>
      <c r="C50455">
        <v>-1</v>
      </c>
      <c r="D50455">
        <v>321.92941300000001</v>
      </c>
    </row>
    <row r="50456" spans="1:4" x14ac:dyDescent="0.3">
      <c r="A50456">
        <v>2100258</v>
      </c>
      <c r="B50456">
        <v>7</v>
      </c>
      <c r="C50456">
        <v>9</v>
      </c>
      <c r="D50456">
        <v>2818.8010250000002</v>
      </c>
    </row>
    <row r="50457" spans="1:4" x14ac:dyDescent="0.3">
      <c r="A50457">
        <v>2100258</v>
      </c>
      <c r="B50457">
        <v>7</v>
      </c>
      <c r="C50457">
        <v>12</v>
      </c>
      <c r="D50457">
        <v>2347.1259770000001</v>
      </c>
    </row>
    <row r="50458" spans="1:4" x14ac:dyDescent="0.3">
      <c r="A50458">
        <v>2100258</v>
      </c>
      <c r="B50458">
        <v>7</v>
      </c>
      <c r="C50458">
        <v>22</v>
      </c>
      <c r="D50458">
        <v>2004.786987</v>
      </c>
    </row>
    <row r="50459" spans="1:4" x14ac:dyDescent="0.3">
      <c r="A50459">
        <v>2100258</v>
      </c>
      <c r="B50459">
        <v>7</v>
      </c>
      <c r="C50459">
        <v>41</v>
      </c>
      <c r="D50459">
        <v>284.54281600000002</v>
      </c>
    </row>
    <row r="50460" spans="1:4" x14ac:dyDescent="0.3">
      <c r="A50460">
        <v>2100258</v>
      </c>
      <c r="B50460">
        <v>7</v>
      </c>
      <c r="C50460">
        <v>45</v>
      </c>
      <c r="D50460">
        <v>4624.7597660000001</v>
      </c>
    </row>
    <row r="50461" spans="1:4" x14ac:dyDescent="0.3">
      <c r="A50461">
        <v>2100258</v>
      </c>
      <c r="B50461">
        <v>7</v>
      </c>
      <c r="C50461">
        <v>76</v>
      </c>
      <c r="D50461">
        <v>2821.8378910000001</v>
      </c>
    </row>
    <row r="50462" spans="1:4" x14ac:dyDescent="0.3">
      <c r="A50462">
        <v>2100258</v>
      </c>
      <c r="B50462">
        <v>7</v>
      </c>
      <c r="C50462">
        <v>91</v>
      </c>
      <c r="D50462">
        <v>1177.2170410000001</v>
      </c>
    </row>
    <row r="50463" spans="1:4" x14ac:dyDescent="0.3">
      <c r="A50463">
        <v>2100258</v>
      </c>
      <c r="B50463">
        <v>7</v>
      </c>
      <c r="C50463">
        <v>97</v>
      </c>
      <c r="D50463">
        <v>2196.749268</v>
      </c>
    </row>
    <row r="50464" spans="1:4" x14ac:dyDescent="0.3">
      <c r="A50464">
        <v>2100258</v>
      </c>
      <c r="B50464">
        <v>7</v>
      </c>
      <c r="C50464">
        <v>100</v>
      </c>
      <c r="D50464">
        <v>1150.2775879999999</v>
      </c>
    </row>
    <row r="50465" spans="1:4" x14ac:dyDescent="0.3">
      <c r="A50465">
        <v>2100258</v>
      </c>
      <c r="B50465">
        <v>8</v>
      </c>
      <c r="C50465">
        <v>-1</v>
      </c>
      <c r="D50465">
        <v>203.147446</v>
      </c>
    </row>
    <row r="50466" spans="1:4" x14ac:dyDescent="0.3">
      <c r="A50466">
        <v>2100258</v>
      </c>
      <c r="B50466">
        <v>8</v>
      </c>
      <c r="C50466">
        <v>1</v>
      </c>
      <c r="D50466">
        <v>4331.6684569999998</v>
      </c>
    </row>
    <row r="50467" spans="1:4" x14ac:dyDescent="0.3">
      <c r="A50467">
        <v>2100258</v>
      </c>
      <c r="B50467">
        <v>8</v>
      </c>
      <c r="C50467">
        <v>5</v>
      </c>
      <c r="D50467">
        <v>3149.6589359999998</v>
      </c>
    </row>
    <row r="50468" spans="1:4" x14ac:dyDescent="0.3">
      <c r="A50468">
        <v>2100258</v>
      </c>
      <c r="B50468">
        <v>8</v>
      </c>
      <c r="C50468">
        <v>30</v>
      </c>
      <c r="D50468">
        <v>1770.5207519999999</v>
      </c>
    </row>
    <row r="50469" spans="1:4" x14ac:dyDescent="0.3">
      <c r="A50469">
        <v>2100258</v>
      </c>
      <c r="B50469">
        <v>8</v>
      </c>
      <c r="C50469">
        <v>70</v>
      </c>
      <c r="D50469">
        <v>1116.867798</v>
      </c>
    </row>
    <row r="50470" spans="1:4" x14ac:dyDescent="0.3">
      <c r="A50470">
        <v>2100258</v>
      </c>
      <c r="B50470">
        <v>8</v>
      </c>
      <c r="C50470">
        <v>87</v>
      </c>
      <c r="D50470">
        <v>4560.0478519999997</v>
      </c>
    </row>
    <row r="50471" spans="1:4" x14ac:dyDescent="0.3">
      <c r="A50471">
        <v>2100258</v>
      </c>
      <c r="B50471">
        <v>9</v>
      </c>
      <c r="C50471">
        <v>-1</v>
      </c>
      <c r="D50471">
        <v>0</v>
      </c>
    </row>
    <row r="50472" spans="1:4" x14ac:dyDescent="0.3">
      <c r="A50472">
        <v>2100258</v>
      </c>
      <c r="B50472">
        <v>10</v>
      </c>
      <c r="C50472">
        <v>-1</v>
      </c>
      <c r="D50472">
        <v>0</v>
      </c>
    </row>
    <row r="50473" spans="1:4" x14ac:dyDescent="0.3">
      <c r="A50473">
        <v>2100258</v>
      </c>
      <c r="B50473">
        <v>11</v>
      </c>
      <c r="C50473">
        <v>-1</v>
      </c>
      <c r="D50473">
        <v>0</v>
      </c>
    </row>
    <row r="50474" spans="1:4" x14ac:dyDescent="0.3">
      <c r="A50474">
        <v>2100258</v>
      </c>
      <c r="B50474">
        <v>12</v>
      </c>
      <c r="C50474">
        <v>-1</v>
      </c>
      <c r="D50474">
        <v>0</v>
      </c>
    </row>
    <row r="50475" spans="1:4" x14ac:dyDescent="0.3">
      <c r="A50475">
        <v>2100258</v>
      </c>
      <c r="B50475">
        <v>13</v>
      </c>
      <c r="C50475">
        <v>-1</v>
      </c>
      <c r="D50475">
        <v>0</v>
      </c>
    </row>
    <row r="50476" spans="1:4" x14ac:dyDescent="0.3">
      <c r="A50476">
        <v>2100258</v>
      </c>
      <c r="B50476">
        <v>14</v>
      </c>
      <c r="C50476">
        <v>-1</v>
      </c>
      <c r="D50476">
        <v>0</v>
      </c>
    </row>
    <row r="50477" spans="1:4" x14ac:dyDescent="0.3">
      <c r="A50477">
        <v>2100258</v>
      </c>
      <c r="B50477">
        <v>15</v>
      </c>
      <c r="C50477">
        <v>-1</v>
      </c>
      <c r="D50477">
        <v>0</v>
      </c>
    </row>
    <row r="50478" spans="1:4" x14ac:dyDescent="0.3">
      <c r="A50478">
        <v>2100258</v>
      </c>
      <c r="B50478">
        <v>16</v>
      </c>
      <c r="C50478">
        <v>-1</v>
      </c>
      <c r="D50478">
        <v>0</v>
      </c>
    </row>
    <row r="50479" spans="1:4" x14ac:dyDescent="0.3">
      <c r="A50479">
        <v>2100258</v>
      </c>
      <c r="B50479">
        <v>17</v>
      </c>
      <c r="C50479">
        <v>-1</v>
      </c>
      <c r="D50479">
        <v>0</v>
      </c>
    </row>
    <row r="50480" spans="1:4" x14ac:dyDescent="0.3">
      <c r="A50480">
        <v>2100258</v>
      </c>
      <c r="B50480">
        <v>18</v>
      </c>
      <c r="C50480">
        <v>-1</v>
      </c>
      <c r="D50480">
        <v>0</v>
      </c>
    </row>
    <row r="50481" spans="1:4" x14ac:dyDescent="0.3">
      <c r="A50481">
        <v>2100258</v>
      </c>
      <c r="B50481">
        <v>19</v>
      </c>
      <c r="C50481">
        <v>-1</v>
      </c>
      <c r="D50481">
        <v>4.9348700000000001</v>
      </c>
    </row>
    <row r="50482" spans="1:4" x14ac:dyDescent="0.3">
      <c r="A50482">
        <v>2100258</v>
      </c>
      <c r="B50482">
        <v>20</v>
      </c>
      <c r="C50482">
        <v>-1</v>
      </c>
      <c r="D50482">
        <v>158.53131099999999</v>
      </c>
    </row>
    <row r="50483" spans="1:4" x14ac:dyDescent="0.3">
      <c r="A50483">
        <v>2100295</v>
      </c>
      <c r="B50483">
        <v>1</v>
      </c>
      <c r="C50483">
        <v>-1</v>
      </c>
      <c r="D50483">
        <v>0</v>
      </c>
    </row>
    <row r="50484" spans="1:4" x14ac:dyDescent="0.3">
      <c r="A50484">
        <v>2100295</v>
      </c>
      <c r="B50484">
        <v>2</v>
      </c>
      <c r="C50484">
        <v>-1</v>
      </c>
      <c r="D50484">
        <v>3864.9189449999999</v>
      </c>
    </row>
    <row r="50485" spans="1:4" x14ac:dyDescent="0.3">
      <c r="A50485">
        <v>2100295</v>
      </c>
      <c r="B50485">
        <v>2</v>
      </c>
      <c r="C50485">
        <v>23</v>
      </c>
      <c r="D50485">
        <v>19850.958984000001</v>
      </c>
    </row>
    <row r="50486" spans="1:4" x14ac:dyDescent="0.3">
      <c r="A50486">
        <v>2100295</v>
      </c>
      <c r="B50486">
        <v>2</v>
      </c>
      <c r="C50486">
        <v>27</v>
      </c>
      <c r="D50486">
        <v>8411.9482420000004</v>
      </c>
    </row>
    <row r="50487" spans="1:4" x14ac:dyDescent="0.3">
      <c r="A50487">
        <v>2100295</v>
      </c>
      <c r="B50487">
        <v>2</v>
      </c>
      <c r="C50487">
        <v>29</v>
      </c>
      <c r="D50487">
        <v>13962.690430000001</v>
      </c>
    </row>
    <row r="50488" spans="1:4" x14ac:dyDescent="0.3">
      <c r="A50488">
        <v>2100295</v>
      </c>
      <c r="B50488">
        <v>2</v>
      </c>
      <c r="C50488">
        <v>31</v>
      </c>
      <c r="D50488">
        <v>35320.722655999998</v>
      </c>
    </row>
    <row r="50489" spans="1:4" x14ac:dyDescent="0.3">
      <c r="A50489">
        <v>2100295</v>
      </c>
      <c r="B50489">
        <v>2</v>
      </c>
      <c r="C50489">
        <v>35</v>
      </c>
      <c r="D50489">
        <v>22738.966797000001</v>
      </c>
    </row>
    <row r="50490" spans="1:4" x14ac:dyDescent="0.3">
      <c r="A50490">
        <v>2100295</v>
      </c>
      <c r="B50490">
        <v>2</v>
      </c>
      <c r="C50490">
        <v>41</v>
      </c>
      <c r="D50490">
        <v>3677.8862300000001</v>
      </c>
    </row>
    <row r="50491" spans="1:4" x14ac:dyDescent="0.3">
      <c r="A50491">
        <v>2100295</v>
      </c>
      <c r="B50491">
        <v>2</v>
      </c>
      <c r="C50491">
        <v>48</v>
      </c>
      <c r="D50491">
        <v>8947.2568360000005</v>
      </c>
    </row>
    <row r="50492" spans="1:4" x14ac:dyDescent="0.3">
      <c r="A50492">
        <v>2100295</v>
      </c>
      <c r="B50492">
        <v>2</v>
      </c>
      <c r="C50492">
        <v>51</v>
      </c>
      <c r="D50492">
        <v>240.782837</v>
      </c>
    </row>
    <row r="50493" spans="1:4" x14ac:dyDescent="0.3">
      <c r="A50493">
        <v>2100295</v>
      </c>
      <c r="B50493">
        <v>2</v>
      </c>
      <c r="C50493">
        <v>52</v>
      </c>
      <c r="D50493">
        <v>665.80352800000003</v>
      </c>
    </row>
    <row r="50494" spans="1:4" x14ac:dyDescent="0.3">
      <c r="A50494">
        <v>2100295</v>
      </c>
      <c r="B50494">
        <v>2</v>
      </c>
      <c r="C50494">
        <v>54</v>
      </c>
      <c r="D50494">
        <v>9695.0410159999992</v>
      </c>
    </row>
    <row r="50495" spans="1:4" x14ac:dyDescent="0.3">
      <c r="A50495">
        <v>2100295</v>
      </c>
      <c r="B50495">
        <v>2</v>
      </c>
      <c r="C50495">
        <v>61</v>
      </c>
      <c r="D50495">
        <v>8461.2304690000001</v>
      </c>
    </row>
    <row r="50496" spans="1:4" x14ac:dyDescent="0.3">
      <c r="A50496">
        <v>2100295</v>
      </c>
      <c r="B50496">
        <v>2</v>
      </c>
      <c r="C50496">
        <v>62</v>
      </c>
      <c r="D50496">
        <v>14954.870117</v>
      </c>
    </row>
    <row r="50497" spans="1:4" x14ac:dyDescent="0.3">
      <c r="A50497">
        <v>2100295</v>
      </c>
      <c r="B50497">
        <v>2</v>
      </c>
      <c r="C50497">
        <v>67</v>
      </c>
      <c r="D50497">
        <v>23296.232422000001</v>
      </c>
    </row>
    <row r="50498" spans="1:4" x14ac:dyDescent="0.3">
      <c r="A50498">
        <v>2100295</v>
      </c>
      <c r="B50498">
        <v>2</v>
      </c>
      <c r="C50498">
        <v>68</v>
      </c>
      <c r="D50498">
        <v>295.10632299999997</v>
      </c>
    </row>
    <row r="50499" spans="1:4" x14ac:dyDescent="0.3">
      <c r="A50499">
        <v>2100295</v>
      </c>
      <c r="B50499">
        <v>2</v>
      </c>
      <c r="C50499">
        <v>69</v>
      </c>
      <c r="D50499">
        <v>26496.388672000001</v>
      </c>
    </row>
    <row r="50500" spans="1:4" x14ac:dyDescent="0.3">
      <c r="A50500">
        <v>2100295</v>
      </c>
      <c r="B50500">
        <v>2</v>
      </c>
      <c r="C50500">
        <v>70</v>
      </c>
      <c r="D50500">
        <v>1247.495361</v>
      </c>
    </row>
    <row r="50501" spans="1:4" x14ac:dyDescent="0.3">
      <c r="A50501">
        <v>2100295</v>
      </c>
      <c r="B50501">
        <v>2</v>
      </c>
      <c r="C50501">
        <v>84</v>
      </c>
      <c r="D50501">
        <v>9603.8544920000004</v>
      </c>
    </row>
    <row r="50502" spans="1:4" x14ac:dyDescent="0.3">
      <c r="A50502">
        <v>2100295</v>
      </c>
      <c r="B50502">
        <v>2</v>
      </c>
      <c r="C50502">
        <v>85</v>
      </c>
      <c r="D50502">
        <v>1087.64563</v>
      </c>
    </row>
    <row r="50503" spans="1:4" x14ac:dyDescent="0.3">
      <c r="A50503">
        <v>2100295</v>
      </c>
      <c r="B50503">
        <v>2</v>
      </c>
      <c r="C50503">
        <v>88</v>
      </c>
      <c r="D50503">
        <v>16624.400390999999</v>
      </c>
    </row>
    <row r="50504" spans="1:4" x14ac:dyDescent="0.3">
      <c r="A50504">
        <v>2100295</v>
      </c>
      <c r="B50504">
        <v>2</v>
      </c>
      <c r="C50504">
        <v>91</v>
      </c>
      <c r="D50504">
        <v>25656.0625</v>
      </c>
    </row>
    <row r="50505" spans="1:4" x14ac:dyDescent="0.3">
      <c r="A50505">
        <v>2100295</v>
      </c>
      <c r="B50505">
        <v>2</v>
      </c>
      <c r="C50505">
        <v>98</v>
      </c>
      <c r="D50505">
        <v>7303.1625979999999</v>
      </c>
    </row>
    <row r="50506" spans="1:4" x14ac:dyDescent="0.3">
      <c r="A50506">
        <v>2100295</v>
      </c>
      <c r="B50506">
        <v>2</v>
      </c>
      <c r="C50506">
        <v>99</v>
      </c>
      <c r="D50506">
        <v>7548.1708980000003</v>
      </c>
    </row>
    <row r="50507" spans="1:4" x14ac:dyDescent="0.3">
      <c r="A50507">
        <v>2100295</v>
      </c>
      <c r="B50507">
        <v>3</v>
      </c>
      <c r="C50507">
        <v>-1</v>
      </c>
      <c r="D50507">
        <v>16339.960938</v>
      </c>
    </row>
    <row r="50508" spans="1:4" x14ac:dyDescent="0.3">
      <c r="A50508">
        <v>2100295</v>
      </c>
      <c r="B50508">
        <v>3</v>
      </c>
      <c r="C50508">
        <v>1</v>
      </c>
      <c r="D50508">
        <v>15775.699219</v>
      </c>
    </row>
    <row r="50509" spans="1:4" x14ac:dyDescent="0.3">
      <c r="A50509">
        <v>2100295</v>
      </c>
      <c r="B50509">
        <v>3</v>
      </c>
      <c r="C50509">
        <v>2</v>
      </c>
      <c r="D50509">
        <v>39380.144530999998</v>
      </c>
    </row>
    <row r="50510" spans="1:4" x14ac:dyDescent="0.3">
      <c r="A50510">
        <v>2100295</v>
      </c>
      <c r="B50510">
        <v>3</v>
      </c>
      <c r="C50510">
        <v>4</v>
      </c>
      <c r="D50510">
        <v>57041.945312000003</v>
      </c>
    </row>
    <row r="50511" spans="1:4" x14ac:dyDescent="0.3">
      <c r="A50511">
        <v>2100295</v>
      </c>
      <c r="B50511">
        <v>3</v>
      </c>
      <c r="C50511">
        <v>5</v>
      </c>
      <c r="D50511">
        <v>39265.316405999998</v>
      </c>
    </row>
    <row r="50512" spans="1:4" x14ac:dyDescent="0.3">
      <c r="A50512">
        <v>2100295</v>
      </c>
      <c r="B50512">
        <v>3</v>
      </c>
      <c r="C50512">
        <v>7</v>
      </c>
      <c r="D50512">
        <v>55448.289062000003</v>
      </c>
    </row>
    <row r="50513" spans="1:4" x14ac:dyDescent="0.3">
      <c r="A50513">
        <v>2100295</v>
      </c>
      <c r="B50513">
        <v>3</v>
      </c>
      <c r="C50513">
        <v>8</v>
      </c>
      <c r="D50513">
        <v>7505.8569340000004</v>
      </c>
    </row>
    <row r="50514" spans="1:4" x14ac:dyDescent="0.3">
      <c r="A50514">
        <v>2100295</v>
      </c>
      <c r="B50514">
        <v>3</v>
      </c>
      <c r="C50514">
        <v>9</v>
      </c>
      <c r="D50514">
        <v>18571.013672000001</v>
      </c>
    </row>
    <row r="50515" spans="1:4" x14ac:dyDescent="0.3">
      <c r="A50515">
        <v>2100295</v>
      </c>
      <c r="B50515">
        <v>3</v>
      </c>
      <c r="C50515">
        <v>10</v>
      </c>
      <c r="D50515">
        <v>28326.181640999999</v>
      </c>
    </row>
    <row r="50516" spans="1:4" x14ac:dyDescent="0.3">
      <c r="A50516">
        <v>2100295</v>
      </c>
      <c r="B50516">
        <v>3</v>
      </c>
      <c r="C50516">
        <v>11</v>
      </c>
      <c r="D50516">
        <v>38037.953125</v>
      </c>
    </row>
    <row r="50517" spans="1:4" x14ac:dyDescent="0.3">
      <c r="A50517">
        <v>2100295</v>
      </c>
      <c r="B50517">
        <v>3</v>
      </c>
      <c r="C50517">
        <v>12</v>
      </c>
      <c r="D50517">
        <v>27672.470702999999</v>
      </c>
    </row>
    <row r="50518" spans="1:4" x14ac:dyDescent="0.3">
      <c r="A50518">
        <v>2100295</v>
      </c>
      <c r="B50518">
        <v>3</v>
      </c>
      <c r="C50518">
        <v>13</v>
      </c>
      <c r="D50518">
        <v>8112.7099609999996</v>
      </c>
    </row>
    <row r="50519" spans="1:4" x14ac:dyDescent="0.3">
      <c r="A50519">
        <v>2100295</v>
      </c>
      <c r="B50519">
        <v>3</v>
      </c>
      <c r="C50519">
        <v>17</v>
      </c>
      <c r="D50519">
        <v>16196.591796999999</v>
      </c>
    </row>
    <row r="50520" spans="1:4" x14ac:dyDescent="0.3">
      <c r="A50520">
        <v>2100295</v>
      </c>
      <c r="B50520">
        <v>3</v>
      </c>
      <c r="C50520">
        <v>19</v>
      </c>
      <c r="D50520">
        <v>39023.988280999998</v>
      </c>
    </row>
    <row r="50521" spans="1:4" x14ac:dyDescent="0.3">
      <c r="A50521">
        <v>2100295</v>
      </c>
      <c r="B50521">
        <v>3</v>
      </c>
      <c r="C50521">
        <v>21</v>
      </c>
      <c r="D50521">
        <v>16161.933594</v>
      </c>
    </row>
    <row r="50522" spans="1:4" x14ac:dyDescent="0.3">
      <c r="A50522">
        <v>2100295</v>
      </c>
      <c r="B50522">
        <v>3</v>
      </c>
      <c r="C50522">
        <v>22</v>
      </c>
      <c r="D50522">
        <v>19141.941406000002</v>
      </c>
    </row>
    <row r="50523" spans="1:4" x14ac:dyDescent="0.3">
      <c r="A50523">
        <v>2100295</v>
      </c>
      <c r="B50523">
        <v>3</v>
      </c>
      <c r="C50523">
        <v>23</v>
      </c>
      <c r="D50523">
        <v>7096.0527339999999</v>
      </c>
    </row>
    <row r="50524" spans="1:4" x14ac:dyDescent="0.3">
      <c r="A50524">
        <v>2100295</v>
      </c>
      <c r="B50524">
        <v>3</v>
      </c>
      <c r="C50524">
        <v>24</v>
      </c>
      <c r="D50524">
        <v>24535.890625</v>
      </c>
    </row>
    <row r="50525" spans="1:4" x14ac:dyDescent="0.3">
      <c r="A50525">
        <v>2100295</v>
      </c>
      <c r="B50525">
        <v>3</v>
      </c>
      <c r="C50525">
        <v>25</v>
      </c>
      <c r="D50525">
        <v>16467.019531000002</v>
      </c>
    </row>
    <row r="50526" spans="1:4" x14ac:dyDescent="0.3">
      <c r="A50526">
        <v>2100295</v>
      </c>
      <c r="B50526">
        <v>3</v>
      </c>
      <c r="C50526">
        <v>26</v>
      </c>
      <c r="D50526">
        <v>22574.238281000002</v>
      </c>
    </row>
    <row r="50527" spans="1:4" x14ac:dyDescent="0.3">
      <c r="A50527">
        <v>2100295</v>
      </c>
      <c r="B50527">
        <v>3</v>
      </c>
      <c r="C50527">
        <v>27</v>
      </c>
      <c r="D50527">
        <v>22552.960938</v>
      </c>
    </row>
    <row r="50528" spans="1:4" x14ac:dyDescent="0.3">
      <c r="A50528">
        <v>2100295</v>
      </c>
      <c r="B50528">
        <v>3</v>
      </c>
      <c r="C50528">
        <v>28</v>
      </c>
      <c r="D50528">
        <v>6267.1625979999999</v>
      </c>
    </row>
    <row r="50529" spans="1:4" x14ac:dyDescent="0.3">
      <c r="A50529">
        <v>2100295</v>
      </c>
      <c r="B50529">
        <v>3</v>
      </c>
      <c r="C50529">
        <v>29</v>
      </c>
      <c r="D50529">
        <v>11490.970703000001</v>
      </c>
    </row>
    <row r="50530" spans="1:4" x14ac:dyDescent="0.3">
      <c r="A50530">
        <v>2100295</v>
      </c>
      <c r="B50530">
        <v>3</v>
      </c>
      <c r="C50530">
        <v>30</v>
      </c>
      <c r="D50530">
        <v>11328.791015999999</v>
      </c>
    </row>
    <row r="50531" spans="1:4" x14ac:dyDescent="0.3">
      <c r="A50531">
        <v>2100295</v>
      </c>
      <c r="B50531">
        <v>3</v>
      </c>
      <c r="C50531">
        <v>31</v>
      </c>
      <c r="D50531">
        <v>18169.259765999999</v>
      </c>
    </row>
    <row r="50532" spans="1:4" x14ac:dyDescent="0.3">
      <c r="A50532">
        <v>2100295</v>
      </c>
      <c r="B50532">
        <v>3</v>
      </c>
      <c r="C50532">
        <v>32</v>
      </c>
      <c r="D50532">
        <v>55311.5</v>
      </c>
    </row>
    <row r="50533" spans="1:4" x14ac:dyDescent="0.3">
      <c r="A50533">
        <v>2100295</v>
      </c>
      <c r="B50533">
        <v>3</v>
      </c>
      <c r="C50533">
        <v>33</v>
      </c>
      <c r="D50533">
        <v>6015.7880859999996</v>
      </c>
    </row>
    <row r="50534" spans="1:4" x14ac:dyDescent="0.3">
      <c r="A50534">
        <v>2100295</v>
      </c>
      <c r="B50534">
        <v>3</v>
      </c>
      <c r="C50534">
        <v>35</v>
      </c>
      <c r="D50534">
        <v>19172.810547000001</v>
      </c>
    </row>
    <row r="50535" spans="1:4" x14ac:dyDescent="0.3">
      <c r="A50535">
        <v>2100295</v>
      </c>
      <c r="B50535">
        <v>3</v>
      </c>
      <c r="C50535">
        <v>36</v>
      </c>
      <c r="D50535">
        <v>14433.037109000001</v>
      </c>
    </row>
    <row r="50536" spans="1:4" x14ac:dyDescent="0.3">
      <c r="A50536">
        <v>2100295</v>
      </c>
      <c r="B50536">
        <v>3</v>
      </c>
      <c r="C50536">
        <v>37</v>
      </c>
      <c r="D50536">
        <v>14913.552734000001</v>
      </c>
    </row>
    <row r="50537" spans="1:4" x14ac:dyDescent="0.3">
      <c r="A50537">
        <v>2100295</v>
      </c>
      <c r="B50537">
        <v>3</v>
      </c>
      <c r="C50537">
        <v>38</v>
      </c>
      <c r="D50537">
        <v>27841.484375</v>
      </c>
    </row>
    <row r="50538" spans="1:4" x14ac:dyDescent="0.3">
      <c r="A50538">
        <v>2100295</v>
      </c>
      <c r="B50538">
        <v>3</v>
      </c>
      <c r="C50538">
        <v>40</v>
      </c>
      <c r="D50538">
        <v>17483.972656000002</v>
      </c>
    </row>
    <row r="50539" spans="1:4" x14ac:dyDescent="0.3">
      <c r="A50539">
        <v>2100295</v>
      </c>
      <c r="B50539">
        <v>3</v>
      </c>
      <c r="C50539">
        <v>41</v>
      </c>
      <c r="D50539">
        <v>31247.152343999998</v>
      </c>
    </row>
    <row r="50540" spans="1:4" x14ac:dyDescent="0.3">
      <c r="A50540">
        <v>2100295</v>
      </c>
      <c r="B50540">
        <v>3</v>
      </c>
      <c r="C50540">
        <v>42</v>
      </c>
      <c r="D50540">
        <v>12053.826171999999</v>
      </c>
    </row>
    <row r="50541" spans="1:4" x14ac:dyDescent="0.3">
      <c r="A50541">
        <v>2100295</v>
      </c>
      <c r="B50541">
        <v>3</v>
      </c>
      <c r="C50541">
        <v>46</v>
      </c>
      <c r="D50541">
        <v>24782.148438</v>
      </c>
    </row>
    <row r="50542" spans="1:4" x14ac:dyDescent="0.3">
      <c r="A50542">
        <v>2100295</v>
      </c>
      <c r="B50542">
        <v>3</v>
      </c>
      <c r="C50542">
        <v>47</v>
      </c>
      <c r="D50542">
        <v>12894.505859000001</v>
      </c>
    </row>
    <row r="50543" spans="1:4" x14ac:dyDescent="0.3">
      <c r="A50543">
        <v>2100295</v>
      </c>
      <c r="B50543">
        <v>3</v>
      </c>
      <c r="C50543">
        <v>48</v>
      </c>
      <c r="D50543">
        <v>73842.0625</v>
      </c>
    </row>
    <row r="50544" spans="1:4" x14ac:dyDescent="0.3">
      <c r="A50544">
        <v>2100295</v>
      </c>
      <c r="B50544">
        <v>3</v>
      </c>
      <c r="C50544">
        <v>49</v>
      </c>
      <c r="D50544">
        <v>29235.867188</v>
      </c>
    </row>
    <row r="50545" spans="1:4" x14ac:dyDescent="0.3">
      <c r="A50545">
        <v>2100295</v>
      </c>
      <c r="B50545">
        <v>3</v>
      </c>
      <c r="C50545">
        <v>50</v>
      </c>
      <c r="D50545">
        <v>18168.203125</v>
      </c>
    </row>
    <row r="50546" spans="1:4" x14ac:dyDescent="0.3">
      <c r="A50546">
        <v>2100295</v>
      </c>
      <c r="B50546">
        <v>3</v>
      </c>
      <c r="C50546">
        <v>51</v>
      </c>
      <c r="D50546">
        <v>12590.931640999999</v>
      </c>
    </row>
    <row r="50547" spans="1:4" x14ac:dyDescent="0.3">
      <c r="A50547">
        <v>2100295</v>
      </c>
      <c r="B50547">
        <v>3</v>
      </c>
      <c r="C50547">
        <v>52</v>
      </c>
      <c r="D50547">
        <v>42062.148437999997</v>
      </c>
    </row>
    <row r="50548" spans="1:4" x14ac:dyDescent="0.3">
      <c r="A50548">
        <v>2100295</v>
      </c>
      <c r="B50548">
        <v>3</v>
      </c>
      <c r="C50548">
        <v>54</v>
      </c>
      <c r="D50548">
        <v>15500.894531</v>
      </c>
    </row>
    <row r="50549" spans="1:4" x14ac:dyDescent="0.3">
      <c r="A50549">
        <v>2100295</v>
      </c>
      <c r="B50549">
        <v>3</v>
      </c>
      <c r="C50549">
        <v>55</v>
      </c>
      <c r="D50549">
        <v>19868.960938</v>
      </c>
    </row>
    <row r="50550" spans="1:4" x14ac:dyDescent="0.3">
      <c r="A50550">
        <v>2100295</v>
      </c>
      <c r="B50550">
        <v>3</v>
      </c>
      <c r="C50550">
        <v>57</v>
      </c>
      <c r="D50550">
        <v>30168.482422000001</v>
      </c>
    </row>
    <row r="50551" spans="1:4" x14ac:dyDescent="0.3">
      <c r="A50551">
        <v>2100295</v>
      </c>
      <c r="B50551">
        <v>3</v>
      </c>
      <c r="C50551">
        <v>58</v>
      </c>
      <c r="D50551">
        <v>32204.142577999999</v>
      </c>
    </row>
    <row r="50552" spans="1:4" x14ac:dyDescent="0.3">
      <c r="A50552">
        <v>2100295</v>
      </c>
      <c r="B50552">
        <v>3</v>
      </c>
      <c r="C50552">
        <v>59</v>
      </c>
      <c r="D50552">
        <v>3630.531982</v>
      </c>
    </row>
    <row r="50553" spans="1:4" x14ac:dyDescent="0.3">
      <c r="A50553">
        <v>2100295</v>
      </c>
      <c r="B50553">
        <v>3</v>
      </c>
      <c r="C50553">
        <v>60</v>
      </c>
      <c r="D50553">
        <v>7596.1337890000004</v>
      </c>
    </row>
    <row r="50554" spans="1:4" x14ac:dyDescent="0.3">
      <c r="A50554">
        <v>2100295</v>
      </c>
      <c r="B50554">
        <v>3</v>
      </c>
      <c r="C50554">
        <v>61</v>
      </c>
      <c r="D50554">
        <v>19708.414062</v>
      </c>
    </row>
    <row r="50555" spans="1:4" x14ac:dyDescent="0.3">
      <c r="A50555">
        <v>2100295</v>
      </c>
      <c r="B50555">
        <v>3</v>
      </c>
      <c r="C50555">
        <v>62</v>
      </c>
      <c r="D50555">
        <v>18088.255859000001</v>
      </c>
    </row>
    <row r="50556" spans="1:4" x14ac:dyDescent="0.3">
      <c r="A50556">
        <v>2100295</v>
      </c>
      <c r="B50556">
        <v>3</v>
      </c>
      <c r="C50556">
        <v>63</v>
      </c>
      <c r="D50556">
        <v>25865.800781000002</v>
      </c>
    </row>
    <row r="50557" spans="1:4" x14ac:dyDescent="0.3">
      <c r="A50557">
        <v>2100295</v>
      </c>
      <c r="B50557">
        <v>3</v>
      </c>
      <c r="C50557">
        <v>64</v>
      </c>
      <c r="D50557">
        <v>10945.09375</v>
      </c>
    </row>
    <row r="50558" spans="1:4" x14ac:dyDescent="0.3">
      <c r="A50558">
        <v>2100295</v>
      </c>
      <c r="B50558">
        <v>3</v>
      </c>
      <c r="C50558">
        <v>65</v>
      </c>
      <c r="D50558">
        <v>23534.513672000001</v>
      </c>
    </row>
    <row r="50559" spans="1:4" x14ac:dyDescent="0.3">
      <c r="A50559">
        <v>2100295</v>
      </c>
      <c r="B50559">
        <v>3</v>
      </c>
      <c r="C50559">
        <v>66</v>
      </c>
      <c r="D50559">
        <v>46550.882812000003</v>
      </c>
    </row>
    <row r="50560" spans="1:4" x14ac:dyDescent="0.3">
      <c r="A50560">
        <v>2100295</v>
      </c>
      <c r="B50560">
        <v>3</v>
      </c>
      <c r="C50560">
        <v>67</v>
      </c>
      <c r="D50560">
        <v>38747.621094000002</v>
      </c>
    </row>
    <row r="50561" spans="1:4" x14ac:dyDescent="0.3">
      <c r="A50561">
        <v>2100295</v>
      </c>
      <c r="B50561">
        <v>3</v>
      </c>
      <c r="C50561">
        <v>68</v>
      </c>
      <c r="D50561">
        <v>22365.867188</v>
      </c>
    </row>
    <row r="50562" spans="1:4" x14ac:dyDescent="0.3">
      <c r="A50562">
        <v>2100295</v>
      </c>
      <c r="B50562">
        <v>3</v>
      </c>
      <c r="C50562">
        <v>69</v>
      </c>
      <c r="D50562">
        <v>27572.757812</v>
      </c>
    </row>
    <row r="50563" spans="1:4" x14ac:dyDescent="0.3">
      <c r="A50563">
        <v>2100295</v>
      </c>
      <c r="B50563">
        <v>3</v>
      </c>
      <c r="C50563">
        <v>71</v>
      </c>
      <c r="D50563">
        <v>4807.546875</v>
      </c>
    </row>
    <row r="50564" spans="1:4" x14ac:dyDescent="0.3">
      <c r="A50564">
        <v>2100295</v>
      </c>
      <c r="B50564">
        <v>3</v>
      </c>
      <c r="C50564">
        <v>72</v>
      </c>
      <c r="D50564">
        <v>4756.9814450000003</v>
      </c>
    </row>
    <row r="50565" spans="1:4" x14ac:dyDescent="0.3">
      <c r="A50565">
        <v>2100295</v>
      </c>
      <c r="B50565">
        <v>3</v>
      </c>
      <c r="C50565">
        <v>73</v>
      </c>
      <c r="D50565">
        <v>34259.328125</v>
      </c>
    </row>
    <row r="50566" spans="1:4" x14ac:dyDescent="0.3">
      <c r="A50566">
        <v>2100295</v>
      </c>
      <c r="B50566">
        <v>3</v>
      </c>
      <c r="C50566">
        <v>74</v>
      </c>
      <c r="D50566">
        <v>16474.035156000002</v>
      </c>
    </row>
    <row r="50567" spans="1:4" x14ac:dyDescent="0.3">
      <c r="A50567">
        <v>2100295</v>
      </c>
      <c r="B50567">
        <v>3</v>
      </c>
      <c r="C50567">
        <v>75</v>
      </c>
      <c r="D50567">
        <v>13299.279296999999</v>
      </c>
    </row>
    <row r="50568" spans="1:4" x14ac:dyDescent="0.3">
      <c r="A50568">
        <v>2100295</v>
      </c>
      <c r="B50568">
        <v>3</v>
      </c>
      <c r="C50568">
        <v>79</v>
      </c>
      <c r="D50568">
        <v>13862.827148</v>
      </c>
    </row>
    <row r="50569" spans="1:4" x14ac:dyDescent="0.3">
      <c r="A50569">
        <v>2100295</v>
      </c>
      <c r="B50569">
        <v>3</v>
      </c>
      <c r="C50569">
        <v>82</v>
      </c>
      <c r="D50569">
        <v>20995.238281000002</v>
      </c>
    </row>
    <row r="50570" spans="1:4" x14ac:dyDescent="0.3">
      <c r="A50570">
        <v>2100295</v>
      </c>
      <c r="B50570">
        <v>3</v>
      </c>
      <c r="C50570">
        <v>83</v>
      </c>
      <c r="D50570">
        <v>8108.5908200000003</v>
      </c>
    </row>
    <row r="50571" spans="1:4" x14ac:dyDescent="0.3">
      <c r="A50571">
        <v>2100295</v>
      </c>
      <c r="B50571">
        <v>3</v>
      </c>
      <c r="C50571">
        <v>84</v>
      </c>
      <c r="D50571">
        <v>35758.183594000002</v>
      </c>
    </row>
    <row r="50572" spans="1:4" x14ac:dyDescent="0.3">
      <c r="A50572">
        <v>2100295</v>
      </c>
      <c r="B50572">
        <v>3</v>
      </c>
      <c r="C50572">
        <v>86</v>
      </c>
      <c r="D50572">
        <v>17112.660156000002</v>
      </c>
    </row>
    <row r="50573" spans="1:4" x14ac:dyDescent="0.3">
      <c r="A50573">
        <v>2100295</v>
      </c>
      <c r="B50573">
        <v>3</v>
      </c>
      <c r="C50573">
        <v>87</v>
      </c>
      <c r="D50573">
        <v>12057.503906</v>
      </c>
    </row>
    <row r="50574" spans="1:4" x14ac:dyDescent="0.3">
      <c r="A50574">
        <v>2100295</v>
      </c>
      <c r="B50574">
        <v>3</v>
      </c>
      <c r="C50574">
        <v>89</v>
      </c>
      <c r="D50574">
        <v>14788.548828000001</v>
      </c>
    </row>
    <row r="50575" spans="1:4" x14ac:dyDescent="0.3">
      <c r="A50575">
        <v>2100295</v>
      </c>
      <c r="B50575">
        <v>3</v>
      </c>
      <c r="C50575">
        <v>90</v>
      </c>
      <c r="D50575">
        <v>29808.087890999999</v>
      </c>
    </row>
    <row r="50576" spans="1:4" x14ac:dyDescent="0.3">
      <c r="A50576">
        <v>2100295</v>
      </c>
      <c r="B50576">
        <v>3</v>
      </c>
      <c r="C50576">
        <v>92</v>
      </c>
      <c r="D50576">
        <v>50141.480469000002</v>
      </c>
    </row>
    <row r="50577" spans="1:4" x14ac:dyDescent="0.3">
      <c r="A50577">
        <v>2100295</v>
      </c>
      <c r="B50577">
        <v>3</v>
      </c>
      <c r="C50577">
        <v>94</v>
      </c>
      <c r="D50577">
        <v>18445.730468999998</v>
      </c>
    </row>
    <row r="50578" spans="1:4" x14ac:dyDescent="0.3">
      <c r="A50578">
        <v>2100295</v>
      </c>
      <c r="B50578">
        <v>3</v>
      </c>
      <c r="C50578">
        <v>95</v>
      </c>
      <c r="D50578">
        <v>6075.138672</v>
      </c>
    </row>
    <row r="50579" spans="1:4" x14ac:dyDescent="0.3">
      <c r="A50579">
        <v>2100295</v>
      </c>
      <c r="B50579">
        <v>3</v>
      </c>
      <c r="C50579">
        <v>98</v>
      </c>
      <c r="D50579">
        <v>25835.230468999998</v>
      </c>
    </row>
    <row r="50580" spans="1:4" x14ac:dyDescent="0.3">
      <c r="A50580">
        <v>2100295</v>
      </c>
      <c r="B50580">
        <v>3</v>
      </c>
      <c r="C50580">
        <v>99</v>
      </c>
      <c r="D50580">
        <v>33078.664062000003</v>
      </c>
    </row>
    <row r="50581" spans="1:4" x14ac:dyDescent="0.3">
      <c r="A50581">
        <v>2100295</v>
      </c>
      <c r="B50581">
        <v>4</v>
      </c>
      <c r="C50581">
        <v>-1</v>
      </c>
      <c r="D50581">
        <v>5427.6591799999997</v>
      </c>
    </row>
    <row r="50582" spans="1:4" x14ac:dyDescent="0.3">
      <c r="A50582">
        <v>2100295</v>
      </c>
      <c r="B50582">
        <v>4</v>
      </c>
      <c r="C50582">
        <v>1</v>
      </c>
      <c r="D50582">
        <v>11288.731444999999</v>
      </c>
    </row>
    <row r="50583" spans="1:4" x14ac:dyDescent="0.3">
      <c r="A50583">
        <v>2100295</v>
      </c>
      <c r="B50583">
        <v>4</v>
      </c>
      <c r="C50583">
        <v>3</v>
      </c>
      <c r="D50583">
        <v>6229.2578119999998</v>
      </c>
    </row>
    <row r="50584" spans="1:4" x14ac:dyDescent="0.3">
      <c r="A50584">
        <v>2100295</v>
      </c>
      <c r="B50584">
        <v>4</v>
      </c>
      <c r="C50584">
        <v>11</v>
      </c>
      <c r="D50584">
        <v>9818.8027340000008</v>
      </c>
    </row>
    <row r="50585" spans="1:4" x14ac:dyDescent="0.3">
      <c r="A50585">
        <v>2100295</v>
      </c>
      <c r="B50585">
        <v>4</v>
      </c>
      <c r="C50585">
        <v>14</v>
      </c>
      <c r="D50585">
        <v>28708.447265999999</v>
      </c>
    </row>
    <row r="50586" spans="1:4" x14ac:dyDescent="0.3">
      <c r="A50586">
        <v>2100295</v>
      </c>
      <c r="B50586">
        <v>4</v>
      </c>
      <c r="C50586">
        <v>18</v>
      </c>
      <c r="D50586">
        <v>14871.789062</v>
      </c>
    </row>
    <row r="50587" spans="1:4" x14ac:dyDescent="0.3">
      <c r="A50587">
        <v>2100295</v>
      </c>
      <c r="B50587">
        <v>4</v>
      </c>
      <c r="C50587">
        <v>19</v>
      </c>
      <c r="D50587">
        <v>3086.6440429999998</v>
      </c>
    </row>
    <row r="50588" spans="1:4" x14ac:dyDescent="0.3">
      <c r="A50588">
        <v>2100295</v>
      </c>
      <c r="B50588">
        <v>4</v>
      </c>
      <c r="C50588">
        <v>22</v>
      </c>
      <c r="D50588">
        <v>12021.869140999999</v>
      </c>
    </row>
    <row r="50589" spans="1:4" x14ac:dyDescent="0.3">
      <c r="A50589">
        <v>2100295</v>
      </c>
      <c r="B50589">
        <v>4</v>
      </c>
      <c r="C50589">
        <v>23</v>
      </c>
      <c r="D50589">
        <v>15836.820312</v>
      </c>
    </row>
    <row r="50590" spans="1:4" x14ac:dyDescent="0.3">
      <c r="A50590">
        <v>2100295</v>
      </c>
      <c r="B50590">
        <v>4</v>
      </c>
      <c r="C50590">
        <v>25</v>
      </c>
      <c r="D50590">
        <v>25475.65625</v>
      </c>
    </row>
    <row r="50591" spans="1:4" x14ac:dyDescent="0.3">
      <c r="A50591">
        <v>2100295</v>
      </c>
      <c r="B50591">
        <v>4</v>
      </c>
      <c r="C50591">
        <v>26</v>
      </c>
      <c r="D50591">
        <v>11095.457031</v>
      </c>
    </row>
    <row r="50592" spans="1:4" x14ac:dyDescent="0.3">
      <c r="A50592">
        <v>2100295</v>
      </c>
      <c r="B50592">
        <v>4</v>
      </c>
      <c r="C50592">
        <v>27</v>
      </c>
      <c r="D50592">
        <v>21286.070312</v>
      </c>
    </row>
    <row r="50593" spans="1:4" x14ac:dyDescent="0.3">
      <c r="A50593">
        <v>2100295</v>
      </c>
      <c r="B50593">
        <v>4</v>
      </c>
      <c r="C50593">
        <v>30</v>
      </c>
      <c r="D50593">
        <v>7993.564453</v>
      </c>
    </row>
    <row r="50594" spans="1:4" x14ac:dyDescent="0.3">
      <c r="A50594">
        <v>2100295</v>
      </c>
      <c r="B50594">
        <v>4</v>
      </c>
      <c r="C50594">
        <v>31</v>
      </c>
      <c r="D50594">
        <v>18091.367188</v>
      </c>
    </row>
    <row r="50595" spans="1:4" x14ac:dyDescent="0.3">
      <c r="A50595">
        <v>2100295</v>
      </c>
      <c r="B50595">
        <v>4</v>
      </c>
      <c r="C50595">
        <v>32</v>
      </c>
      <c r="D50595">
        <v>16459.695312</v>
      </c>
    </row>
    <row r="50596" spans="1:4" x14ac:dyDescent="0.3">
      <c r="A50596">
        <v>2100295</v>
      </c>
      <c r="B50596">
        <v>4</v>
      </c>
      <c r="C50596">
        <v>34</v>
      </c>
      <c r="D50596">
        <v>28867.675781000002</v>
      </c>
    </row>
    <row r="50597" spans="1:4" x14ac:dyDescent="0.3">
      <c r="A50597">
        <v>2100295</v>
      </c>
      <c r="B50597">
        <v>4</v>
      </c>
      <c r="C50597">
        <v>38</v>
      </c>
      <c r="D50597">
        <v>32835.746094000002</v>
      </c>
    </row>
    <row r="50598" spans="1:4" x14ac:dyDescent="0.3">
      <c r="A50598">
        <v>2100295</v>
      </c>
      <c r="B50598">
        <v>4</v>
      </c>
      <c r="C50598">
        <v>41</v>
      </c>
      <c r="D50598">
        <v>21475.496093999998</v>
      </c>
    </row>
    <row r="50599" spans="1:4" x14ac:dyDescent="0.3">
      <c r="A50599">
        <v>2100295</v>
      </c>
      <c r="B50599">
        <v>4</v>
      </c>
      <c r="C50599">
        <v>42</v>
      </c>
      <c r="D50599">
        <v>20681.822265999999</v>
      </c>
    </row>
    <row r="50600" spans="1:4" x14ac:dyDescent="0.3">
      <c r="A50600">
        <v>2100295</v>
      </c>
      <c r="B50600">
        <v>4</v>
      </c>
      <c r="C50600">
        <v>43</v>
      </c>
      <c r="D50600">
        <v>29375.408202999999</v>
      </c>
    </row>
    <row r="50601" spans="1:4" x14ac:dyDescent="0.3">
      <c r="A50601">
        <v>2100295</v>
      </c>
      <c r="B50601">
        <v>4</v>
      </c>
      <c r="C50601">
        <v>44</v>
      </c>
      <c r="D50601">
        <v>11536.387694999999</v>
      </c>
    </row>
    <row r="50602" spans="1:4" x14ac:dyDescent="0.3">
      <c r="A50602">
        <v>2100295</v>
      </c>
      <c r="B50602">
        <v>4</v>
      </c>
      <c r="C50602">
        <v>45</v>
      </c>
      <c r="D50602">
        <v>4087.5915530000002</v>
      </c>
    </row>
    <row r="50603" spans="1:4" x14ac:dyDescent="0.3">
      <c r="A50603">
        <v>2100295</v>
      </c>
      <c r="B50603">
        <v>4</v>
      </c>
      <c r="C50603">
        <v>48</v>
      </c>
      <c r="D50603">
        <v>5905.5419920000004</v>
      </c>
    </row>
    <row r="50604" spans="1:4" x14ac:dyDescent="0.3">
      <c r="A50604">
        <v>2100295</v>
      </c>
      <c r="B50604">
        <v>4</v>
      </c>
      <c r="C50604">
        <v>49</v>
      </c>
      <c r="D50604">
        <v>25028.597656000002</v>
      </c>
    </row>
    <row r="50605" spans="1:4" x14ac:dyDescent="0.3">
      <c r="A50605">
        <v>2100295</v>
      </c>
      <c r="B50605">
        <v>4</v>
      </c>
      <c r="C50605">
        <v>52</v>
      </c>
      <c r="D50605">
        <v>12413.266602</v>
      </c>
    </row>
    <row r="50606" spans="1:4" x14ac:dyDescent="0.3">
      <c r="A50606">
        <v>2100295</v>
      </c>
      <c r="B50606">
        <v>4</v>
      </c>
      <c r="C50606">
        <v>54</v>
      </c>
      <c r="D50606">
        <v>21718.765625</v>
      </c>
    </row>
    <row r="50607" spans="1:4" x14ac:dyDescent="0.3">
      <c r="A50607">
        <v>2100295</v>
      </c>
      <c r="B50607">
        <v>4</v>
      </c>
      <c r="C50607">
        <v>56</v>
      </c>
      <c r="D50607">
        <v>9663.734375</v>
      </c>
    </row>
    <row r="50608" spans="1:4" x14ac:dyDescent="0.3">
      <c r="A50608">
        <v>2100295</v>
      </c>
      <c r="B50608">
        <v>4</v>
      </c>
      <c r="C50608">
        <v>60</v>
      </c>
      <c r="D50608">
        <v>7626.3872069999998</v>
      </c>
    </row>
    <row r="50609" spans="1:4" x14ac:dyDescent="0.3">
      <c r="A50609">
        <v>2100295</v>
      </c>
      <c r="B50609">
        <v>4</v>
      </c>
      <c r="C50609">
        <v>61</v>
      </c>
      <c r="D50609">
        <v>12655.814453000001</v>
      </c>
    </row>
    <row r="50610" spans="1:4" x14ac:dyDescent="0.3">
      <c r="A50610">
        <v>2100295</v>
      </c>
      <c r="B50610">
        <v>4</v>
      </c>
      <c r="C50610">
        <v>64</v>
      </c>
      <c r="D50610">
        <v>4151.3535160000001</v>
      </c>
    </row>
    <row r="50611" spans="1:4" x14ac:dyDescent="0.3">
      <c r="A50611">
        <v>2100295</v>
      </c>
      <c r="B50611">
        <v>4</v>
      </c>
      <c r="C50611">
        <v>70</v>
      </c>
      <c r="D50611">
        <v>15177.491211</v>
      </c>
    </row>
    <row r="50612" spans="1:4" x14ac:dyDescent="0.3">
      <c r="A50612">
        <v>2100295</v>
      </c>
      <c r="B50612">
        <v>4</v>
      </c>
      <c r="C50612">
        <v>71</v>
      </c>
      <c r="D50612">
        <v>23457.949218999998</v>
      </c>
    </row>
    <row r="50613" spans="1:4" x14ac:dyDescent="0.3">
      <c r="A50613">
        <v>2100295</v>
      </c>
      <c r="B50613">
        <v>4</v>
      </c>
      <c r="C50613">
        <v>72</v>
      </c>
      <c r="D50613">
        <v>13129.222656</v>
      </c>
    </row>
    <row r="50614" spans="1:4" x14ac:dyDescent="0.3">
      <c r="A50614">
        <v>2100295</v>
      </c>
      <c r="B50614">
        <v>4</v>
      </c>
      <c r="C50614">
        <v>76</v>
      </c>
      <c r="D50614">
        <v>18442.076172000001</v>
      </c>
    </row>
    <row r="50615" spans="1:4" x14ac:dyDescent="0.3">
      <c r="A50615">
        <v>2100295</v>
      </c>
      <c r="B50615">
        <v>4</v>
      </c>
      <c r="C50615">
        <v>78</v>
      </c>
      <c r="D50615">
        <v>24892.615234000001</v>
      </c>
    </row>
    <row r="50616" spans="1:4" x14ac:dyDescent="0.3">
      <c r="A50616">
        <v>2100295</v>
      </c>
      <c r="B50616">
        <v>4</v>
      </c>
      <c r="C50616">
        <v>79</v>
      </c>
      <c r="D50616">
        <v>18362.890625</v>
      </c>
    </row>
    <row r="50617" spans="1:4" x14ac:dyDescent="0.3">
      <c r="A50617">
        <v>2100295</v>
      </c>
      <c r="B50617">
        <v>4</v>
      </c>
      <c r="C50617">
        <v>81</v>
      </c>
      <c r="D50617">
        <v>24276.859375</v>
      </c>
    </row>
    <row r="50618" spans="1:4" x14ac:dyDescent="0.3">
      <c r="A50618">
        <v>2100295</v>
      </c>
      <c r="B50618">
        <v>4</v>
      </c>
      <c r="C50618">
        <v>82</v>
      </c>
      <c r="D50618">
        <v>10395.730469</v>
      </c>
    </row>
    <row r="50619" spans="1:4" x14ac:dyDescent="0.3">
      <c r="A50619">
        <v>2100295</v>
      </c>
      <c r="B50619">
        <v>4</v>
      </c>
      <c r="C50619">
        <v>84</v>
      </c>
      <c r="D50619">
        <v>29841.486327999999</v>
      </c>
    </row>
    <row r="50620" spans="1:4" x14ac:dyDescent="0.3">
      <c r="A50620">
        <v>2100295</v>
      </c>
      <c r="B50620">
        <v>4</v>
      </c>
      <c r="C50620">
        <v>85</v>
      </c>
      <c r="D50620">
        <v>32503.640625</v>
      </c>
    </row>
    <row r="50621" spans="1:4" x14ac:dyDescent="0.3">
      <c r="A50621">
        <v>2100295</v>
      </c>
      <c r="B50621">
        <v>4</v>
      </c>
      <c r="C50621">
        <v>95</v>
      </c>
      <c r="D50621">
        <v>21509.203125</v>
      </c>
    </row>
    <row r="50622" spans="1:4" x14ac:dyDescent="0.3">
      <c r="A50622">
        <v>2100295</v>
      </c>
      <c r="B50622">
        <v>4</v>
      </c>
      <c r="C50622">
        <v>98</v>
      </c>
      <c r="D50622">
        <v>2819.931885</v>
      </c>
    </row>
    <row r="50623" spans="1:4" x14ac:dyDescent="0.3">
      <c r="A50623">
        <v>2100295</v>
      </c>
      <c r="B50623">
        <v>4</v>
      </c>
      <c r="C50623">
        <v>99</v>
      </c>
      <c r="D50623">
        <v>11457.000977</v>
      </c>
    </row>
    <row r="50624" spans="1:4" x14ac:dyDescent="0.3">
      <c r="A50624">
        <v>2100295</v>
      </c>
      <c r="B50624">
        <v>4</v>
      </c>
      <c r="C50624">
        <v>100</v>
      </c>
      <c r="D50624">
        <v>15528.413086</v>
      </c>
    </row>
    <row r="50625" spans="1:4" x14ac:dyDescent="0.3">
      <c r="A50625">
        <v>2100295</v>
      </c>
      <c r="B50625">
        <v>5</v>
      </c>
      <c r="C50625">
        <v>-1</v>
      </c>
      <c r="D50625">
        <v>8463.3300780000009</v>
      </c>
    </row>
    <row r="50626" spans="1:4" x14ac:dyDescent="0.3">
      <c r="A50626">
        <v>2100295</v>
      </c>
      <c r="B50626">
        <v>5</v>
      </c>
      <c r="C50626">
        <v>1</v>
      </c>
      <c r="D50626">
        <v>36096.273437999997</v>
      </c>
    </row>
    <row r="50627" spans="1:4" x14ac:dyDescent="0.3">
      <c r="A50627">
        <v>2100295</v>
      </c>
      <c r="B50627">
        <v>5</v>
      </c>
      <c r="C50627">
        <v>3</v>
      </c>
      <c r="D50627">
        <v>23992.515625</v>
      </c>
    </row>
    <row r="50628" spans="1:4" x14ac:dyDescent="0.3">
      <c r="A50628">
        <v>2100295</v>
      </c>
      <c r="B50628">
        <v>5</v>
      </c>
      <c r="C50628">
        <v>6</v>
      </c>
      <c r="D50628">
        <v>19652.291015999999</v>
      </c>
    </row>
    <row r="50629" spans="1:4" x14ac:dyDescent="0.3">
      <c r="A50629">
        <v>2100295</v>
      </c>
      <c r="B50629">
        <v>5</v>
      </c>
      <c r="C50629">
        <v>11</v>
      </c>
      <c r="D50629">
        <v>17013.025390999999</v>
      </c>
    </row>
    <row r="50630" spans="1:4" x14ac:dyDescent="0.3">
      <c r="A50630">
        <v>2100295</v>
      </c>
      <c r="B50630">
        <v>5</v>
      </c>
      <c r="C50630">
        <v>19</v>
      </c>
      <c r="D50630">
        <v>30008.808593999998</v>
      </c>
    </row>
    <row r="50631" spans="1:4" x14ac:dyDescent="0.3">
      <c r="A50631">
        <v>2100295</v>
      </c>
      <c r="B50631">
        <v>5</v>
      </c>
      <c r="C50631">
        <v>20</v>
      </c>
      <c r="D50631">
        <v>34745.871094000002</v>
      </c>
    </row>
    <row r="50632" spans="1:4" x14ac:dyDescent="0.3">
      <c r="A50632">
        <v>2100295</v>
      </c>
      <c r="B50632">
        <v>5</v>
      </c>
      <c r="C50632">
        <v>21</v>
      </c>
      <c r="D50632">
        <v>9723.4003909999992</v>
      </c>
    </row>
    <row r="50633" spans="1:4" x14ac:dyDescent="0.3">
      <c r="A50633">
        <v>2100295</v>
      </c>
      <c r="B50633">
        <v>5</v>
      </c>
      <c r="C50633">
        <v>22</v>
      </c>
      <c r="D50633">
        <v>22722.445312</v>
      </c>
    </row>
    <row r="50634" spans="1:4" x14ac:dyDescent="0.3">
      <c r="A50634">
        <v>2100295</v>
      </c>
      <c r="B50634">
        <v>5</v>
      </c>
      <c r="C50634">
        <v>26</v>
      </c>
      <c r="D50634">
        <v>10182.663086</v>
      </c>
    </row>
    <row r="50635" spans="1:4" x14ac:dyDescent="0.3">
      <c r="A50635">
        <v>2100295</v>
      </c>
      <c r="B50635">
        <v>5</v>
      </c>
      <c r="C50635">
        <v>29</v>
      </c>
      <c r="D50635">
        <v>57808.757812000003</v>
      </c>
    </row>
    <row r="50636" spans="1:4" x14ac:dyDescent="0.3">
      <c r="A50636">
        <v>2100295</v>
      </c>
      <c r="B50636">
        <v>5</v>
      </c>
      <c r="C50636">
        <v>30</v>
      </c>
      <c r="D50636">
        <v>60512.382812000003</v>
      </c>
    </row>
    <row r="50637" spans="1:4" x14ac:dyDescent="0.3">
      <c r="A50637">
        <v>2100295</v>
      </c>
      <c r="B50637">
        <v>5</v>
      </c>
      <c r="C50637">
        <v>31</v>
      </c>
      <c r="D50637">
        <v>14331.086914</v>
      </c>
    </row>
    <row r="50638" spans="1:4" x14ac:dyDescent="0.3">
      <c r="A50638">
        <v>2100295</v>
      </c>
      <c r="B50638">
        <v>5</v>
      </c>
      <c r="C50638">
        <v>38</v>
      </c>
      <c r="D50638">
        <v>28890.796875</v>
      </c>
    </row>
    <row r="50639" spans="1:4" x14ac:dyDescent="0.3">
      <c r="A50639">
        <v>2100295</v>
      </c>
      <c r="B50639">
        <v>5</v>
      </c>
      <c r="C50639">
        <v>39</v>
      </c>
      <c r="D50639">
        <v>10130.912109000001</v>
      </c>
    </row>
    <row r="50640" spans="1:4" x14ac:dyDescent="0.3">
      <c r="A50640">
        <v>2100295</v>
      </c>
      <c r="B50640">
        <v>5</v>
      </c>
      <c r="C50640">
        <v>41</v>
      </c>
      <c r="D50640">
        <v>23646.353515999999</v>
      </c>
    </row>
    <row r="50641" spans="1:4" x14ac:dyDescent="0.3">
      <c r="A50641">
        <v>2100295</v>
      </c>
      <c r="B50641">
        <v>5</v>
      </c>
      <c r="C50641">
        <v>42</v>
      </c>
      <c r="D50641">
        <v>25370.773438</v>
      </c>
    </row>
    <row r="50642" spans="1:4" x14ac:dyDescent="0.3">
      <c r="A50642">
        <v>2100295</v>
      </c>
      <c r="B50642">
        <v>5</v>
      </c>
      <c r="C50642">
        <v>44</v>
      </c>
      <c r="D50642">
        <v>19164.132812</v>
      </c>
    </row>
    <row r="50643" spans="1:4" x14ac:dyDescent="0.3">
      <c r="A50643">
        <v>2100295</v>
      </c>
      <c r="B50643">
        <v>5</v>
      </c>
      <c r="C50643">
        <v>47</v>
      </c>
      <c r="D50643">
        <v>16649.212890999999</v>
      </c>
    </row>
    <row r="50644" spans="1:4" x14ac:dyDescent="0.3">
      <c r="A50644">
        <v>2100295</v>
      </c>
      <c r="B50644">
        <v>5</v>
      </c>
      <c r="C50644">
        <v>51</v>
      </c>
      <c r="D50644">
        <v>17297.441406000002</v>
      </c>
    </row>
    <row r="50645" spans="1:4" x14ac:dyDescent="0.3">
      <c r="A50645">
        <v>2100295</v>
      </c>
      <c r="B50645">
        <v>5</v>
      </c>
      <c r="C50645">
        <v>52</v>
      </c>
      <c r="D50645">
        <v>21884.046875</v>
      </c>
    </row>
    <row r="50646" spans="1:4" x14ac:dyDescent="0.3">
      <c r="A50646">
        <v>2100295</v>
      </c>
      <c r="B50646">
        <v>5</v>
      </c>
      <c r="C50646">
        <v>55</v>
      </c>
      <c r="D50646">
        <v>32461.240234000001</v>
      </c>
    </row>
    <row r="50647" spans="1:4" x14ac:dyDescent="0.3">
      <c r="A50647">
        <v>2100295</v>
      </c>
      <c r="B50647">
        <v>5</v>
      </c>
      <c r="C50647">
        <v>58</v>
      </c>
      <c r="D50647">
        <v>42667.917969000002</v>
      </c>
    </row>
    <row r="50648" spans="1:4" x14ac:dyDescent="0.3">
      <c r="A50648">
        <v>2100295</v>
      </c>
      <c r="B50648">
        <v>5</v>
      </c>
      <c r="C50648">
        <v>59</v>
      </c>
      <c r="D50648">
        <v>11516.605469</v>
      </c>
    </row>
    <row r="50649" spans="1:4" x14ac:dyDescent="0.3">
      <c r="A50649">
        <v>2100295</v>
      </c>
      <c r="B50649">
        <v>5</v>
      </c>
      <c r="C50649">
        <v>68</v>
      </c>
      <c r="D50649">
        <v>22039.722656000002</v>
      </c>
    </row>
    <row r="50650" spans="1:4" x14ac:dyDescent="0.3">
      <c r="A50650">
        <v>2100295</v>
      </c>
      <c r="B50650">
        <v>5</v>
      </c>
      <c r="C50650">
        <v>73</v>
      </c>
      <c r="D50650">
        <v>18070.25</v>
      </c>
    </row>
    <row r="50651" spans="1:4" x14ac:dyDescent="0.3">
      <c r="A50651">
        <v>2100295</v>
      </c>
      <c r="B50651">
        <v>5</v>
      </c>
      <c r="C50651">
        <v>74</v>
      </c>
      <c r="D50651">
        <v>33878.753905999998</v>
      </c>
    </row>
    <row r="50652" spans="1:4" x14ac:dyDescent="0.3">
      <c r="A50652">
        <v>2100295</v>
      </c>
      <c r="B50652">
        <v>5</v>
      </c>
      <c r="C50652">
        <v>81</v>
      </c>
      <c r="D50652">
        <v>39381.269530999998</v>
      </c>
    </row>
    <row r="50653" spans="1:4" x14ac:dyDescent="0.3">
      <c r="A50653">
        <v>2100295</v>
      </c>
      <c r="B50653">
        <v>5</v>
      </c>
      <c r="C50653">
        <v>87</v>
      </c>
      <c r="D50653">
        <v>42881.921875</v>
      </c>
    </row>
    <row r="50654" spans="1:4" x14ac:dyDescent="0.3">
      <c r="A50654">
        <v>2100295</v>
      </c>
      <c r="B50654">
        <v>5</v>
      </c>
      <c r="C50654">
        <v>89</v>
      </c>
      <c r="D50654">
        <v>8571.9091800000006</v>
      </c>
    </row>
    <row r="50655" spans="1:4" x14ac:dyDescent="0.3">
      <c r="A50655">
        <v>2100295</v>
      </c>
      <c r="B50655">
        <v>5</v>
      </c>
      <c r="C50655">
        <v>92</v>
      </c>
      <c r="D50655">
        <v>33107.777344000002</v>
      </c>
    </row>
    <row r="50656" spans="1:4" x14ac:dyDescent="0.3">
      <c r="A50656">
        <v>2100295</v>
      </c>
      <c r="B50656">
        <v>5</v>
      </c>
      <c r="C50656">
        <v>95</v>
      </c>
      <c r="D50656">
        <v>12543.209961</v>
      </c>
    </row>
    <row r="50657" spans="1:4" x14ac:dyDescent="0.3">
      <c r="A50657">
        <v>2100295</v>
      </c>
      <c r="B50657">
        <v>5</v>
      </c>
      <c r="C50657">
        <v>99</v>
      </c>
      <c r="D50657">
        <v>12147.345703000001</v>
      </c>
    </row>
    <row r="50658" spans="1:4" x14ac:dyDescent="0.3">
      <c r="A50658">
        <v>2100295</v>
      </c>
      <c r="B50658">
        <v>6</v>
      </c>
      <c r="C50658">
        <v>-1</v>
      </c>
      <c r="D50658">
        <v>0</v>
      </c>
    </row>
    <row r="50659" spans="1:4" x14ac:dyDescent="0.3">
      <c r="A50659">
        <v>2100295</v>
      </c>
      <c r="B50659">
        <v>7</v>
      </c>
      <c r="C50659">
        <v>-1</v>
      </c>
      <c r="D50659">
        <v>0</v>
      </c>
    </row>
    <row r="50660" spans="1:4" x14ac:dyDescent="0.3">
      <c r="A50660">
        <v>2100295</v>
      </c>
      <c r="B50660">
        <v>8</v>
      </c>
      <c r="C50660">
        <v>-1</v>
      </c>
      <c r="D50660">
        <v>0</v>
      </c>
    </row>
    <row r="50661" spans="1:4" x14ac:dyDescent="0.3">
      <c r="A50661">
        <v>2100295</v>
      </c>
      <c r="B50661">
        <v>9</v>
      </c>
      <c r="C50661">
        <v>-1</v>
      </c>
      <c r="D50661">
        <v>0</v>
      </c>
    </row>
    <row r="50662" spans="1:4" x14ac:dyDescent="0.3">
      <c r="A50662">
        <v>2100295</v>
      </c>
      <c r="B50662">
        <v>10</v>
      </c>
      <c r="C50662">
        <v>-1</v>
      </c>
      <c r="D50662">
        <v>0</v>
      </c>
    </row>
    <row r="50663" spans="1:4" x14ac:dyDescent="0.3">
      <c r="A50663">
        <v>2100295</v>
      </c>
      <c r="B50663">
        <v>11</v>
      </c>
      <c r="C50663">
        <v>-1</v>
      </c>
      <c r="D50663">
        <v>0</v>
      </c>
    </row>
    <row r="50664" spans="1:4" x14ac:dyDescent="0.3">
      <c r="A50664">
        <v>2100295</v>
      </c>
      <c r="B50664">
        <v>12</v>
      </c>
      <c r="C50664">
        <v>-1</v>
      </c>
      <c r="D50664">
        <v>12241.563477</v>
      </c>
    </row>
    <row r="50665" spans="1:4" x14ac:dyDescent="0.3">
      <c r="A50665">
        <v>2100295</v>
      </c>
      <c r="B50665">
        <v>12</v>
      </c>
      <c r="C50665">
        <v>2</v>
      </c>
      <c r="D50665">
        <v>27633.822265999999</v>
      </c>
    </row>
    <row r="50666" spans="1:4" x14ac:dyDescent="0.3">
      <c r="A50666">
        <v>2100295</v>
      </c>
      <c r="B50666">
        <v>12</v>
      </c>
      <c r="C50666">
        <v>3</v>
      </c>
      <c r="D50666">
        <v>16485.535156000002</v>
      </c>
    </row>
    <row r="50667" spans="1:4" x14ac:dyDescent="0.3">
      <c r="A50667">
        <v>2100295</v>
      </c>
      <c r="B50667">
        <v>12</v>
      </c>
      <c r="C50667">
        <v>5</v>
      </c>
      <c r="D50667">
        <v>6490.0576170000004</v>
      </c>
    </row>
    <row r="50668" spans="1:4" x14ac:dyDescent="0.3">
      <c r="A50668">
        <v>2100295</v>
      </c>
      <c r="B50668">
        <v>12</v>
      </c>
      <c r="C50668">
        <v>6</v>
      </c>
      <c r="D50668">
        <v>31079.681640999999</v>
      </c>
    </row>
    <row r="50669" spans="1:4" x14ac:dyDescent="0.3">
      <c r="A50669">
        <v>2100295</v>
      </c>
      <c r="B50669">
        <v>12</v>
      </c>
      <c r="C50669">
        <v>7</v>
      </c>
      <c r="D50669">
        <v>29973.589843999998</v>
      </c>
    </row>
    <row r="50670" spans="1:4" x14ac:dyDescent="0.3">
      <c r="A50670">
        <v>2100295</v>
      </c>
      <c r="B50670">
        <v>12</v>
      </c>
      <c r="C50670">
        <v>8</v>
      </c>
      <c r="D50670">
        <v>17667.296875</v>
      </c>
    </row>
    <row r="50671" spans="1:4" x14ac:dyDescent="0.3">
      <c r="A50671">
        <v>2100295</v>
      </c>
      <c r="B50671">
        <v>12</v>
      </c>
      <c r="C50671">
        <v>9</v>
      </c>
      <c r="D50671">
        <v>17350.6875</v>
      </c>
    </row>
    <row r="50672" spans="1:4" x14ac:dyDescent="0.3">
      <c r="A50672">
        <v>2100295</v>
      </c>
      <c r="B50672">
        <v>12</v>
      </c>
      <c r="C50672">
        <v>12</v>
      </c>
      <c r="D50672">
        <v>16268.791015999999</v>
      </c>
    </row>
    <row r="50673" spans="1:4" x14ac:dyDescent="0.3">
      <c r="A50673">
        <v>2100295</v>
      </c>
      <c r="B50673">
        <v>12</v>
      </c>
      <c r="C50673">
        <v>14</v>
      </c>
      <c r="D50673">
        <v>46937.75</v>
      </c>
    </row>
    <row r="50674" spans="1:4" x14ac:dyDescent="0.3">
      <c r="A50674">
        <v>2100295</v>
      </c>
      <c r="B50674">
        <v>12</v>
      </c>
      <c r="C50674">
        <v>15</v>
      </c>
      <c r="D50674">
        <v>69248.09375</v>
      </c>
    </row>
    <row r="50675" spans="1:4" x14ac:dyDescent="0.3">
      <c r="A50675">
        <v>2100295</v>
      </c>
      <c r="B50675">
        <v>12</v>
      </c>
      <c r="C50675">
        <v>16</v>
      </c>
      <c r="D50675">
        <v>27098.833984000001</v>
      </c>
    </row>
    <row r="50676" spans="1:4" x14ac:dyDescent="0.3">
      <c r="A50676">
        <v>2100295</v>
      </c>
      <c r="B50676">
        <v>12</v>
      </c>
      <c r="C50676">
        <v>18</v>
      </c>
      <c r="D50676">
        <v>35352.839844000002</v>
      </c>
    </row>
    <row r="50677" spans="1:4" x14ac:dyDescent="0.3">
      <c r="A50677">
        <v>2100295</v>
      </c>
      <c r="B50677">
        <v>12</v>
      </c>
      <c r="C50677">
        <v>21</v>
      </c>
      <c r="D50677">
        <v>3694.4555660000001</v>
      </c>
    </row>
    <row r="50678" spans="1:4" x14ac:dyDescent="0.3">
      <c r="A50678">
        <v>2100295</v>
      </c>
      <c r="B50678">
        <v>12</v>
      </c>
      <c r="C50678">
        <v>27</v>
      </c>
      <c r="D50678">
        <v>49923.710937999997</v>
      </c>
    </row>
    <row r="50679" spans="1:4" x14ac:dyDescent="0.3">
      <c r="A50679">
        <v>2100295</v>
      </c>
      <c r="B50679">
        <v>12</v>
      </c>
      <c r="C50679">
        <v>29</v>
      </c>
      <c r="D50679">
        <v>14124.408203000001</v>
      </c>
    </row>
    <row r="50680" spans="1:4" x14ac:dyDescent="0.3">
      <c r="A50680">
        <v>2100295</v>
      </c>
      <c r="B50680">
        <v>12</v>
      </c>
      <c r="C50680">
        <v>32</v>
      </c>
      <c r="D50680">
        <v>26532.566406000002</v>
      </c>
    </row>
    <row r="50681" spans="1:4" x14ac:dyDescent="0.3">
      <c r="A50681">
        <v>2100295</v>
      </c>
      <c r="B50681">
        <v>12</v>
      </c>
      <c r="C50681">
        <v>37</v>
      </c>
      <c r="D50681">
        <v>63187.191405999998</v>
      </c>
    </row>
    <row r="50682" spans="1:4" x14ac:dyDescent="0.3">
      <c r="A50682">
        <v>2100295</v>
      </c>
      <c r="B50682">
        <v>12</v>
      </c>
      <c r="C50682">
        <v>38</v>
      </c>
      <c r="D50682">
        <v>32480.107422000001</v>
      </c>
    </row>
    <row r="50683" spans="1:4" x14ac:dyDescent="0.3">
      <c r="A50683">
        <v>2100295</v>
      </c>
      <c r="B50683">
        <v>12</v>
      </c>
      <c r="C50683">
        <v>39</v>
      </c>
      <c r="D50683">
        <v>20569.628906000002</v>
      </c>
    </row>
    <row r="50684" spans="1:4" x14ac:dyDescent="0.3">
      <c r="A50684">
        <v>2100295</v>
      </c>
      <c r="B50684">
        <v>12</v>
      </c>
      <c r="C50684">
        <v>43</v>
      </c>
      <c r="D50684">
        <v>55159.335937999997</v>
      </c>
    </row>
    <row r="50685" spans="1:4" x14ac:dyDescent="0.3">
      <c r="A50685">
        <v>2100295</v>
      </c>
      <c r="B50685">
        <v>12</v>
      </c>
      <c r="C50685">
        <v>44</v>
      </c>
      <c r="D50685">
        <v>16705.066406000002</v>
      </c>
    </row>
    <row r="50686" spans="1:4" x14ac:dyDescent="0.3">
      <c r="A50686">
        <v>2100295</v>
      </c>
      <c r="B50686">
        <v>12</v>
      </c>
      <c r="C50686">
        <v>46</v>
      </c>
      <c r="D50686">
        <v>10536.682617</v>
      </c>
    </row>
    <row r="50687" spans="1:4" x14ac:dyDescent="0.3">
      <c r="A50687">
        <v>2100295</v>
      </c>
      <c r="B50687">
        <v>12</v>
      </c>
      <c r="C50687">
        <v>48</v>
      </c>
      <c r="D50687">
        <v>25098.675781000002</v>
      </c>
    </row>
    <row r="50688" spans="1:4" x14ac:dyDescent="0.3">
      <c r="A50688">
        <v>2100295</v>
      </c>
      <c r="B50688">
        <v>12</v>
      </c>
      <c r="C50688">
        <v>50</v>
      </c>
      <c r="D50688">
        <v>57407.761719000002</v>
      </c>
    </row>
    <row r="50689" spans="1:4" x14ac:dyDescent="0.3">
      <c r="A50689">
        <v>2100295</v>
      </c>
      <c r="B50689">
        <v>12</v>
      </c>
      <c r="C50689">
        <v>51</v>
      </c>
      <c r="D50689">
        <v>24866.027343999998</v>
      </c>
    </row>
    <row r="50690" spans="1:4" x14ac:dyDescent="0.3">
      <c r="A50690">
        <v>2100295</v>
      </c>
      <c r="B50690">
        <v>12</v>
      </c>
      <c r="C50690">
        <v>56</v>
      </c>
      <c r="D50690">
        <v>19477.617188</v>
      </c>
    </row>
    <row r="50691" spans="1:4" x14ac:dyDescent="0.3">
      <c r="A50691">
        <v>2100295</v>
      </c>
      <c r="B50691">
        <v>12</v>
      </c>
      <c r="C50691">
        <v>58</v>
      </c>
      <c r="D50691">
        <v>44840.589844000002</v>
      </c>
    </row>
    <row r="50692" spans="1:4" x14ac:dyDescent="0.3">
      <c r="A50692">
        <v>2100295</v>
      </c>
      <c r="B50692">
        <v>12</v>
      </c>
      <c r="C50692">
        <v>59</v>
      </c>
      <c r="D50692">
        <v>24706.232422000001</v>
      </c>
    </row>
    <row r="50693" spans="1:4" x14ac:dyDescent="0.3">
      <c r="A50693">
        <v>2100295</v>
      </c>
      <c r="B50693">
        <v>12</v>
      </c>
      <c r="C50693">
        <v>62</v>
      </c>
      <c r="D50693">
        <v>13377.104492</v>
      </c>
    </row>
    <row r="50694" spans="1:4" x14ac:dyDescent="0.3">
      <c r="A50694">
        <v>2100295</v>
      </c>
      <c r="B50694">
        <v>12</v>
      </c>
      <c r="C50694">
        <v>63</v>
      </c>
      <c r="D50694">
        <v>40777.078125</v>
      </c>
    </row>
    <row r="50695" spans="1:4" x14ac:dyDescent="0.3">
      <c r="A50695">
        <v>2100295</v>
      </c>
      <c r="B50695">
        <v>12</v>
      </c>
      <c r="C50695">
        <v>65</v>
      </c>
      <c r="D50695">
        <v>9528.7294920000004</v>
      </c>
    </row>
    <row r="50696" spans="1:4" x14ac:dyDescent="0.3">
      <c r="A50696">
        <v>2100295</v>
      </c>
      <c r="B50696">
        <v>12</v>
      </c>
      <c r="C50696">
        <v>66</v>
      </c>
      <c r="D50696">
        <v>9797.3671880000002</v>
      </c>
    </row>
    <row r="50697" spans="1:4" x14ac:dyDescent="0.3">
      <c r="A50697">
        <v>2100295</v>
      </c>
      <c r="B50697">
        <v>12</v>
      </c>
      <c r="C50697">
        <v>67</v>
      </c>
      <c r="D50697">
        <v>77053.796875</v>
      </c>
    </row>
    <row r="50698" spans="1:4" x14ac:dyDescent="0.3">
      <c r="A50698">
        <v>2100295</v>
      </c>
      <c r="B50698">
        <v>12</v>
      </c>
      <c r="C50698">
        <v>68</v>
      </c>
      <c r="D50698">
        <v>14559.728515999999</v>
      </c>
    </row>
    <row r="50699" spans="1:4" x14ac:dyDescent="0.3">
      <c r="A50699">
        <v>2100295</v>
      </c>
      <c r="B50699">
        <v>12</v>
      </c>
      <c r="C50699">
        <v>71</v>
      </c>
      <c r="D50699">
        <v>28141.263672000001</v>
      </c>
    </row>
    <row r="50700" spans="1:4" x14ac:dyDescent="0.3">
      <c r="A50700">
        <v>2100295</v>
      </c>
      <c r="B50700">
        <v>12</v>
      </c>
      <c r="C50700">
        <v>72</v>
      </c>
      <c r="D50700">
        <v>21462.759765999999</v>
      </c>
    </row>
    <row r="50701" spans="1:4" x14ac:dyDescent="0.3">
      <c r="A50701">
        <v>2100295</v>
      </c>
      <c r="B50701">
        <v>12</v>
      </c>
      <c r="C50701">
        <v>74</v>
      </c>
      <c r="D50701">
        <v>43633.820312000003</v>
      </c>
    </row>
    <row r="50702" spans="1:4" x14ac:dyDescent="0.3">
      <c r="A50702">
        <v>2100295</v>
      </c>
      <c r="B50702">
        <v>12</v>
      </c>
      <c r="C50702">
        <v>76</v>
      </c>
      <c r="D50702">
        <v>22140.988281000002</v>
      </c>
    </row>
    <row r="50703" spans="1:4" x14ac:dyDescent="0.3">
      <c r="A50703">
        <v>2100295</v>
      </c>
      <c r="B50703">
        <v>12</v>
      </c>
      <c r="C50703">
        <v>77</v>
      </c>
      <c r="D50703">
        <v>17678.501952999999</v>
      </c>
    </row>
    <row r="50704" spans="1:4" x14ac:dyDescent="0.3">
      <c r="A50704">
        <v>2100295</v>
      </c>
      <c r="B50704">
        <v>12</v>
      </c>
      <c r="C50704">
        <v>78</v>
      </c>
      <c r="D50704">
        <v>25575.449218999998</v>
      </c>
    </row>
    <row r="50705" spans="1:4" x14ac:dyDescent="0.3">
      <c r="A50705">
        <v>2100295</v>
      </c>
      <c r="B50705">
        <v>12</v>
      </c>
      <c r="C50705">
        <v>79</v>
      </c>
      <c r="D50705">
        <v>33899.523437999997</v>
      </c>
    </row>
    <row r="50706" spans="1:4" x14ac:dyDescent="0.3">
      <c r="A50706">
        <v>2100295</v>
      </c>
      <c r="B50706">
        <v>12</v>
      </c>
      <c r="C50706">
        <v>84</v>
      </c>
      <c r="D50706">
        <v>22582.164062</v>
      </c>
    </row>
    <row r="50707" spans="1:4" x14ac:dyDescent="0.3">
      <c r="A50707">
        <v>2100295</v>
      </c>
      <c r="B50707">
        <v>12</v>
      </c>
      <c r="C50707">
        <v>85</v>
      </c>
      <c r="D50707">
        <v>16585.126952999999</v>
      </c>
    </row>
    <row r="50708" spans="1:4" x14ac:dyDescent="0.3">
      <c r="A50708">
        <v>2100295</v>
      </c>
      <c r="B50708">
        <v>12</v>
      </c>
      <c r="C50708">
        <v>86</v>
      </c>
      <c r="D50708">
        <v>33343.339844000002</v>
      </c>
    </row>
    <row r="50709" spans="1:4" x14ac:dyDescent="0.3">
      <c r="A50709">
        <v>2100295</v>
      </c>
      <c r="B50709">
        <v>12</v>
      </c>
      <c r="C50709">
        <v>87</v>
      </c>
      <c r="D50709">
        <v>21172.662109000001</v>
      </c>
    </row>
    <row r="50710" spans="1:4" x14ac:dyDescent="0.3">
      <c r="A50710">
        <v>2100295</v>
      </c>
      <c r="B50710">
        <v>12</v>
      </c>
      <c r="C50710">
        <v>90</v>
      </c>
      <c r="D50710">
        <v>25792.033202999999</v>
      </c>
    </row>
    <row r="50711" spans="1:4" x14ac:dyDescent="0.3">
      <c r="A50711">
        <v>2100295</v>
      </c>
      <c r="B50711">
        <v>12</v>
      </c>
      <c r="C50711">
        <v>93</v>
      </c>
      <c r="D50711">
        <v>32864.367187999997</v>
      </c>
    </row>
    <row r="50712" spans="1:4" x14ac:dyDescent="0.3">
      <c r="A50712">
        <v>2100295</v>
      </c>
      <c r="B50712">
        <v>12</v>
      </c>
      <c r="C50712">
        <v>98</v>
      </c>
      <c r="D50712">
        <v>23136.664062</v>
      </c>
    </row>
    <row r="50713" spans="1:4" x14ac:dyDescent="0.3">
      <c r="A50713">
        <v>2100295</v>
      </c>
      <c r="B50713">
        <v>12</v>
      </c>
      <c r="C50713">
        <v>99</v>
      </c>
      <c r="D50713">
        <v>6528.5776370000003</v>
      </c>
    </row>
    <row r="50714" spans="1:4" x14ac:dyDescent="0.3">
      <c r="A50714">
        <v>2100295</v>
      </c>
      <c r="B50714">
        <v>13</v>
      </c>
      <c r="C50714">
        <v>-1</v>
      </c>
      <c r="D50714">
        <v>5880.158203</v>
      </c>
    </row>
    <row r="50715" spans="1:4" x14ac:dyDescent="0.3">
      <c r="A50715">
        <v>2100295</v>
      </c>
      <c r="B50715">
        <v>13</v>
      </c>
      <c r="C50715">
        <v>1</v>
      </c>
      <c r="D50715">
        <v>25674.925781000002</v>
      </c>
    </row>
    <row r="50716" spans="1:4" x14ac:dyDescent="0.3">
      <c r="A50716">
        <v>2100295</v>
      </c>
      <c r="B50716">
        <v>13</v>
      </c>
      <c r="C50716">
        <v>4</v>
      </c>
      <c r="D50716">
        <v>18160.533202999999</v>
      </c>
    </row>
    <row r="50717" spans="1:4" x14ac:dyDescent="0.3">
      <c r="A50717">
        <v>2100295</v>
      </c>
      <c r="B50717">
        <v>13</v>
      </c>
      <c r="C50717">
        <v>8</v>
      </c>
      <c r="D50717">
        <v>8624.9794920000004</v>
      </c>
    </row>
    <row r="50718" spans="1:4" x14ac:dyDescent="0.3">
      <c r="A50718">
        <v>2100295</v>
      </c>
      <c r="B50718">
        <v>13</v>
      </c>
      <c r="C50718">
        <v>9</v>
      </c>
      <c r="D50718">
        <v>22575.519531000002</v>
      </c>
    </row>
    <row r="50719" spans="1:4" x14ac:dyDescent="0.3">
      <c r="A50719">
        <v>2100295</v>
      </c>
      <c r="B50719">
        <v>13</v>
      </c>
      <c r="C50719">
        <v>10</v>
      </c>
      <c r="D50719">
        <v>5038.5903319999998</v>
      </c>
    </row>
    <row r="50720" spans="1:4" x14ac:dyDescent="0.3">
      <c r="A50720">
        <v>2100295</v>
      </c>
      <c r="B50720">
        <v>13</v>
      </c>
      <c r="C50720">
        <v>14</v>
      </c>
      <c r="D50720">
        <v>13012.402344</v>
      </c>
    </row>
    <row r="50721" spans="1:4" x14ac:dyDescent="0.3">
      <c r="A50721">
        <v>2100295</v>
      </c>
      <c r="B50721">
        <v>13</v>
      </c>
      <c r="C50721">
        <v>15</v>
      </c>
      <c r="D50721">
        <v>10537.042969</v>
      </c>
    </row>
    <row r="50722" spans="1:4" x14ac:dyDescent="0.3">
      <c r="A50722">
        <v>2100295</v>
      </c>
      <c r="B50722">
        <v>13</v>
      </c>
      <c r="C50722">
        <v>17</v>
      </c>
      <c r="D50722">
        <v>28175.392577999999</v>
      </c>
    </row>
    <row r="50723" spans="1:4" x14ac:dyDescent="0.3">
      <c r="A50723">
        <v>2100295</v>
      </c>
      <c r="B50723">
        <v>13</v>
      </c>
      <c r="C50723">
        <v>20</v>
      </c>
      <c r="D50723">
        <v>12505.708984000001</v>
      </c>
    </row>
    <row r="50724" spans="1:4" x14ac:dyDescent="0.3">
      <c r="A50724">
        <v>2100295</v>
      </c>
      <c r="B50724">
        <v>13</v>
      </c>
      <c r="C50724">
        <v>22</v>
      </c>
      <c r="D50724">
        <v>7750.1767579999996</v>
      </c>
    </row>
    <row r="50725" spans="1:4" x14ac:dyDescent="0.3">
      <c r="A50725">
        <v>2100295</v>
      </c>
      <c r="B50725">
        <v>13</v>
      </c>
      <c r="C50725">
        <v>23</v>
      </c>
      <c r="D50725">
        <v>10072.624023</v>
      </c>
    </row>
    <row r="50726" spans="1:4" x14ac:dyDescent="0.3">
      <c r="A50726">
        <v>2100295</v>
      </c>
      <c r="B50726">
        <v>13</v>
      </c>
      <c r="C50726">
        <v>24</v>
      </c>
      <c r="D50726">
        <v>5086.9379879999997</v>
      </c>
    </row>
    <row r="50727" spans="1:4" x14ac:dyDescent="0.3">
      <c r="A50727">
        <v>2100295</v>
      </c>
      <c r="B50727">
        <v>13</v>
      </c>
      <c r="C50727">
        <v>25</v>
      </c>
      <c r="D50727">
        <v>26353.089843999998</v>
      </c>
    </row>
    <row r="50728" spans="1:4" x14ac:dyDescent="0.3">
      <c r="A50728">
        <v>2100295</v>
      </c>
      <c r="B50728">
        <v>13</v>
      </c>
      <c r="C50728">
        <v>29</v>
      </c>
      <c r="D50728">
        <v>6704.4404299999997</v>
      </c>
    </row>
    <row r="50729" spans="1:4" x14ac:dyDescent="0.3">
      <c r="A50729">
        <v>2100295</v>
      </c>
      <c r="B50729">
        <v>13</v>
      </c>
      <c r="C50729">
        <v>31</v>
      </c>
      <c r="D50729">
        <v>5530.21875</v>
      </c>
    </row>
    <row r="50730" spans="1:4" x14ac:dyDescent="0.3">
      <c r="A50730">
        <v>2100295</v>
      </c>
      <c r="B50730">
        <v>13</v>
      </c>
      <c r="C50730">
        <v>33</v>
      </c>
      <c r="D50730">
        <v>6320.4873049999997</v>
      </c>
    </row>
    <row r="50731" spans="1:4" x14ac:dyDescent="0.3">
      <c r="A50731">
        <v>2100295</v>
      </c>
      <c r="B50731">
        <v>13</v>
      </c>
      <c r="C50731">
        <v>34</v>
      </c>
      <c r="D50731">
        <v>10357.272461</v>
      </c>
    </row>
    <row r="50732" spans="1:4" x14ac:dyDescent="0.3">
      <c r="A50732">
        <v>2100295</v>
      </c>
      <c r="B50732">
        <v>13</v>
      </c>
      <c r="C50732">
        <v>35</v>
      </c>
      <c r="D50732">
        <v>18692.509765999999</v>
      </c>
    </row>
    <row r="50733" spans="1:4" x14ac:dyDescent="0.3">
      <c r="A50733">
        <v>2100295</v>
      </c>
      <c r="B50733">
        <v>13</v>
      </c>
      <c r="C50733">
        <v>36</v>
      </c>
      <c r="D50733">
        <v>15815.987305000001</v>
      </c>
    </row>
    <row r="50734" spans="1:4" x14ac:dyDescent="0.3">
      <c r="A50734">
        <v>2100295</v>
      </c>
      <c r="B50734">
        <v>13</v>
      </c>
      <c r="C50734">
        <v>37</v>
      </c>
      <c r="D50734">
        <v>16564.207031000002</v>
      </c>
    </row>
    <row r="50735" spans="1:4" x14ac:dyDescent="0.3">
      <c r="A50735">
        <v>2100295</v>
      </c>
      <c r="B50735">
        <v>13</v>
      </c>
      <c r="C50735">
        <v>38</v>
      </c>
      <c r="D50735">
        <v>11264.675781</v>
      </c>
    </row>
    <row r="50736" spans="1:4" x14ac:dyDescent="0.3">
      <c r="A50736">
        <v>2100295</v>
      </c>
      <c r="B50736">
        <v>13</v>
      </c>
      <c r="C50736">
        <v>40</v>
      </c>
      <c r="D50736">
        <v>10466.202148</v>
      </c>
    </row>
    <row r="50737" spans="1:4" x14ac:dyDescent="0.3">
      <c r="A50737">
        <v>2100295</v>
      </c>
      <c r="B50737">
        <v>13</v>
      </c>
      <c r="C50737">
        <v>42</v>
      </c>
      <c r="D50737">
        <v>18629.386718999998</v>
      </c>
    </row>
    <row r="50738" spans="1:4" x14ac:dyDescent="0.3">
      <c r="A50738">
        <v>2100295</v>
      </c>
      <c r="B50738">
        <v>13</v>
      </c>
      <c r="C50738">
        <v>44</v>
      </c>
      <c r="D50738">
        <v>13048.462890999999</v>
      </c>
    </row>
    <row r="50739" spans="1:4" x14ac:dyDescent="0.3">
      <c r="A50739">
        <v>2100295</v>
      </c>
      <c r="B50739">
        <v>13</v>
      </c>
      <c r="C50739">
        <v>47</v>
      </c>
      <c r="D50739">
        <v>25718.195312</v>
      </c>
    </row>
    <row r="50740" spans="1:4" x14ac:dyDescent="0.3">
      <c r="A50740">
        <v>2100295</v>
      </c>
      <c r="B50740">
        <v>13</v>
      </c>
      <c r="C50740">
        <v>48</v>
      </c>
      <c r="D50740">
        <v>7075.4912109999996</v>
      </c>
    </row>
    <row r="50741" spans="1:4" x14ac:dyDescent="0.3">
      <c r="A50741">
        <v>2100295</v>
      </c>
      <c r="B50741">
        <v>13</v>
      </c>
      <c r="C50741">
        <v>50</v>
      </c>
      <c r="D50741">
        <v>7584.7216799999997</v>
      </c>
    </row>
    <row r="50742" spans="1:4" x14ac:dyDescent="0.3">
      <c r="A50742">
        <v>2100295</v>
      </c>
      <c r="B50742">
        <v>13</v>
      </c>
      <c r="C50742">
        <v>51</v>
      </c>
      <c r="D50742">
        <v>11592.377930000001</v>
      </c>
    </row>
    <row r="50743" spans="1:4" x14ac:dyDescent="0.3">
      <c r="A50743">
        <v>2100295</v>
      </c>
      <c r="B50743">
        <v>13</v>
      </c>
      <c r="C50743">
        <v>53</v>
      </c>
      <c r="D50743">
        <v>22595.941406000002</v>
      </c>
    </row>
    <row r="50744" spans="1:4" x14ac:dyDescent="0.3">
      <c r="A50744">
        <v>2100295</v>
      </c>
      <c r="B50744">
        <v>13</v>
      </c>
      <c r="C50744">
        <v>58</v>
      </c>
      <c r="D50744">
        <v>6291.1528319999998</v>
      </c>
    </row>
    <row r="50745" spans="1:4" x14ac:dyDescent="0.3">
      <c r="A50745">
        <v>2100295</v>
      </c>
      <c r="B50745">
        <v>13</v>
      </c>
      <c r="C50745">
        <v>61</v>
      </c>
      <c r="D50745">
        <v>14224.316406</v>
      </c>
    </row>
    <row r="50746" spans="1:4" x14ac:dyDescent="0.3">
      <c r="A50746">
        <v>2100295</v>
      </c>
      <c r="B50746">
        <v>13</v>
      </c>
      <c r="C50746">
        <v>62</v>
      </c>
      <c r="D50746">
        <v>12967.675781</v>
      </c>
    </row>
    <row r="50747" spans="1:4" x14ac:dyDescent="0.3">
      <c r="A50747">
        <v>2100295</v>
      </c>
      <c r="B50747">
        <v>13</v>
      </c>
      <c r="C50747">
        <v>65</v>
      </c>
      <c r="D50747">
        <v>8495.5234380000002</v>
      </c>
    </row>
    <row r="50748" spans="1:4" x14ac:dyDescent="0.3">
      <c r="A50748">
        <v>2100295</v>
      </c>
      <c r="B50748">
        <v>13</v>
      </c>
      <c r="C50748">
        <v>66</v>
      </c>
      <c r="D50748">
        <v>22200.777343999998</v>
      </c>
    </row>
    <row r="50749" spans="1:4" x14ac:dyDescent="0.3">
      <c r="A50749">
        <v>2100295</v>
      </c>
      <c r="B50749">
        <v>13</v>
      </c>
      <c r="C50749">
        <v>70</v>
      </c>
      <c r="D50749">
        <v>16961.777343999998</v>
      </c>
    </row>
    <row r="50750" spans="1:4" x14ac:dyDescent="0.3">
      <c r="A50750">
        <v>2100295</v>
      </c>
      <c r="B50750">
        <v>13</v>
      </c>
      <c r="C50750">
        <v>71</v>
      </c>
      <c r="D50750">
        <v>17581.509765999999</v>
      </c>
    </row>
    <row r="50751" spans="1:4" x14ac:dyDescent="0.3">
      <c r="A50751">
        <v>2100295</v>
      </c>
      <c r="B50751">
        <v>13</v>
      </c>
      <c r="C50751">
        <v>74</v>
      </c>
      <c r="D50751">
        <v>7672.4799800000001</v>
      </c>
    </row>
    <row r="50752" spans="1:4" x14ac:dyDescent="0.3">
      <c r="A50752">
        <v>2100295</v>
      </c>
      <c r="B50752">
        <v>13</v>
      </c>
      <c r="C50752">
        <v>77</v>
      </c>
      <c r="D50752">
        <v>9627.1582030000009</v>
      </c>
    </row>
    <row r="50753" spans="1:4" x14ac:dyDescent="0.3">
      <c r="A50753">
        <v>2100295</v>
      </c>
      <c r="B50753">
        <v>13</v>
      </c>
      <c r="C50753">
        <v>79</v>
      </c>
      <c r="D50753">
        <v>2633.90625</v>
      </c>
    </row>
    <row r="50754" spans="1:4" x14ac:dyDescent="0.3">
      <c r="A50754">
        <v>2100295</v>
      </c>
      <c r="B50754">
        <v>13</v>
      </c>
      <c r="C50754">
        <v>82</v>
      </c>
      <c r="D50754">
        <v>5692.2148440000001</v>
      </c>
    </row>
    <row r="50755" spans="1:4" x14ac:dyDescent="0.3">
      <c r="A50755">
        <v>2100295</v>
      </c>
      <c r="B50755">
        <v>13</v>
      </c>
      <c r="C50755">
        <v>83</v>
      </c>
      <c r="D50755">
        <v>13672.865234000001</v>
      </c>
    </row>
    <row r="50756" spans="1:4" x14ac:dyDescent="0.3">
      <c r="A50756">
        <v>2100295</v>
      </c>
      <c r="B50756">
        <v>13</v>
      </c>
      <c r="C50756">
        <v>85</v>
      </c>
      <c r="D50756">
        <v>13644.996094</v>
      </c>
    </row>
    <row r="50757" spans="1:4" x14ac:dyDescent="0.3">
      <c r="A50757">
        <v>2100295</v>
      </c>
      <c r="B50757">
        <v>13</v>
      </c>
      <c r="C50757">
        <v>87</v>
      </c>
      <c r="D50757">
        <v>21100.398438</v>
      </c>
    </row>
    <row r="50758" spans="1:4" x14ac:dyDescent="0.3">
      <c r="A50758">
        <v>2100295</v>
      </c>
      <c r="B50758">
        <v>13</v>
      </c>
      <c r="C50758">
        <v>88</v>
      </c>
      <c r="D50758">
        <v>10490.525390999999</v>
      </c>
    </row>
    <row r="50759" spans="1:4" x14ac:dyDescent="0.3">
      <c r="A50759">
        <v>2100295</v>
      </c>
      <c r="B50759">
        <v>13</v>
      </c>
      <c r="C50759">
        <v>91</v>
      </c>
      <c r="D50759">
        <v>6915.6875</v>
      </c>
    </row>
    <row r="50760" spans="1:4" x14ac:dyDescent="0.3">
      <c r="A50760">
        <v>2100295</v>
      </c>
      <c r="B50760">
        <v>13</v>
      </c>
      <c r="C50760">
        <v>93</v>
      </c>
      <c r="D50760">
        <v>5326.0996089999999</v>
      </c>
    </row>
    <row r="50761" spans="1:4" x14ac:dyDescent="0.3">
      <c r="A50761">
        <v>2100295</v>
      </c>
      <c r="B50761">
        <v>13</v>
      </c>
      <c r="C50761">
        <v>95</v>
      </c>
      <c r="D50761">
        <v>10342.103515999999</v>
      </c>
    </row>
    <row r="50762" spans="1:4" x14ac:dyDescent="0.3">
      <c r="A50762">
        <v>2100295</v>
      </c>
      <c r="B50762">
        <v>13</v>
      </c>
      <c r="C50762">
        <v>96</v>
      </c>
      <c r="D50762">
        <v>14871.101562</v>
      </c>
    </row>
    <row r="50763" spans="1:4" x14ac:dyDescent="0.3">
      <c r="A50763">
        <v>2100295</v>
      </c>
      <c r="B50763">
        <v>13</v>
      </c>
      <c r="C50763">
        <v>97</v>
      </c>
      <c r="D50763">
        <v>9009.2675780000009</v>
      </c>
    </row>
    <row r="50764" spans="1:4" x14ac:dyDescent="0.3">
      <c r="A50764">
        <v>2100295</v>
      </c>
      <c r="B50764">
        <v>13</v>
      </c>
      <c r="C50764">
        <v>99</v>
      </c>
      <c r="D50764">
        <v>11040.177734000001</v>
      </c>
    </row>
    <row r="50765" spans="1:4" x14ac:dyDescent="0.3">
      <c r="A50765">
        <v>2100295</v>
      </c>
      <c r="B50765">
        <v>14</v>
      </c>
      <c r="C50765">
        <v>-1</v>
      </c>
      <c r="D50765">
        <v>2546.1333009999998</v>
      </c>
    </row>
    <row r="50766" spans="1:4" x14ac:dyDescent="0.3">
      <c r="A50766">
        <v>2100295</v>
      </c>
      <c r="B50766">
        <v>14</v>
      </c>
      <c r="C50766">
        <v>5</v>
      </c>
      <c r="D50766">
        <v>12205.990234000001</v>
      </c>
    </row>
    <row r="50767" spans="1:4" x14ac:dyDescent="0.3">
      <c r="A50767">
        <v>2100295</v>
      </c>
      <c r="B50767">
        <v>14</v>
      </c>
      <c r="C50767">
        <v>14</v>
      </c>
      <c r="D50767">
        <v>6215.296875</v>
      </c>
    </row>
    <row r="50768" spans="1:4" x14ac:dyDescent="0.3">
      <c r="A50768">
        <v>2100295</v>
      </c>
      <c r="B50768">
        <v>14</v>
      </c>
      <c r="C50768">
        <v>17</v>
      </c>
      <c r="D50768">
        <v>34518.5</v>
      </c>
    </row>
    <row r="50769" spans="1:4" x14ac:dyDescent="0.3">
      <c r="A50769">
        <v>2100295</v>
      </c>
      <c r="B50769">
        <v>14</v>
      </c>
      <c r="C50769">
        <v>22</v>
      </c>
      <c r="D50769">
        <v>5089.0717770000001</v>
      </c>
    </row>
    <row r="50770" spans="1:4" x14ac:dyDescent="0.3">
      <c r="A50770">
        <v>2100295</v>
      </c>
      <c r="B50770">
        <v>14</v>
      </c>
      <c r="C50770">
        <v>26</v>
      </c>
      <c r="D50770">
        <v>466.095551</v>
      </c>
    </row>
    <row r="50771" spans="1:4" x14ac:dyDescent="0.3">
      <c r="A50771">
        <v>2100295</v>
      </c>
      <c r="B50771">
        <v>14</v>
      </c>
      <c r="C50771">
        <v>29</v>
      </c>
      <c r="D50771">
        <v>20707.013672000001</v>
      </c>
    </row>
    <row r="50772" spans="1:4" x14ac:dyDescent="0.3">
      <c r="A50772">
        <v>2100295</v>
      </c>
      <c r="B50772">
        <v>14</v>
      </c>
      <c r="C50772">
        <v>33</v>
      </c>
      <c r="D50772">
        <v>5962.2929690000001</v>
      </c>
    </row>
    <row r="50773" spans="1:4" x14ac:dyDescent="0.3">
      <c r="A50773">
        <v>2100295</v>
      </c>
      <c r="B50773">
        <v>14</v>
      </c>
      <c r="C50773">
        <v>35</v>
      </c>
      <c r="D50773">
        <v>17120.771484000001</v>
      </c>
    </row>
    <row r="50774" spans="1:4" x14ac:dyDescent="0.3">
      <c r="A50774">
        <v>2100295</v>
      </c>
      <c r="B50774">
        <v>14</v>
      </c>
      <c r="C50774">
        <v>43</v>
      </c>
      <c r="D50774">
        <v>47295.097655999998</v>
      </c>
    </row>
    <row r="50775" spans="1:4" x14ac:dyDescent="0.3">
      <c r="A50775">
        <v>2100295</v>
      </c>
      <c r="B50775">
        <v>14</v>
      </c>
      <c r="C50775">
        <v>50</v>
      </c>
      <c r="D50775">
        <v>496.41253699999999</v>
      </c>
    </row>
    <row r="50776" spans="1:4" x14ac:dyDescent="0.3">
      <c r="A50776">
        <v>2100295</v>
      </c>
      <c r="B50776">
        <v>14</v>
      </c>
      <c r="C50776">
        <v>53</v>
      </c>
      <c r="D50776">
        <v>35165.734375</v>
      </c>
    </row>
    <row r="50777" spans="1:4" x14ac:dyDescent="0.3">
      <c r="A50777">
        <v>2100295</v>
      </c>
      <c r="B50777">
        <v>14</v>
      </c>
      <c r="C50777">
        <v>54</v>
      </c>
      <c r="D50777">
        <v>24772.054688</v>
      </c>
    </row>
    <row r="50778" spans="1:4" x14ac:dyDescent="0.3">
      <c r="A50778">
        <v>2100295</v>
      </c>
      <c r="B50778">
        <v>14</v>
      </c>
      <c r="C50778">
        <v>59</v>
      </c>
      <c r="D50778">
        <v>40218.335937999997</v>
      </c>
    </row>
    <row r="50779" spans="1:4" x14ac:dyDescent="0.3">
      <c r="A50779">
        <v>2100295</v>
      </c>
      <c r="B50779">
        <v>14</v>
      </c>
      <c r="C50779">
        <v>69</v>
      </c>
      <c r="D50779">
        <v>43276.609375</v>
      </c>
    </row>
    <row r="50780" spans="1:4" x14ac:dyDescent="0.3">
      <c r="A50780">
        <v>2100295</v>
      </c>
      <c r="B50780">
        <v>14</v>
      </c>
      <c r="C50780">
        <v>70</v>
      </c>
      <c r="D50780">
        <v>48864.378905999998</v>
      </c>
    </row>
    <row r="50781" spans="1:4" x14ac:dyDescent="0.3">
      <c r="A50781">
        <v>2100295</v>
      </c>
      <c r="B50781">
        <v>14</v>
      </c>
      <c r="C50781">
        <v>78</v>
      </c>
      <c r="D50781">
        <v>2710.116943</v>
      </c>
    </row>
    <row r="50782" spans="1:4" x14ac:dyDescent="0.3">
      <c r="A50782">
        <v>2100295</v>
      </c>
      <c r="B50782">
        <v>14</v>
      </c>
      <c r="C50782">
        <v>100</v>
      </c>
      <c r="D50782">
        <v>4240.1904299999997</v>
      </c>
    </row>
    <row r="50783" spans="1:4" x14ac:dyDescent="0.3">
      <c r="A50783">
        <v>2100295</v>
      </c>
      <c r="B50783">
        <v>15</v>
      </c>
      <c r="C50783">
        <v>-1</v>
      </c>
      <c r="D50783">
        <v>6515.7524409999996</v>
      </c>
    </row>
    <row r="50784" spans="1:4" x14ac:dyDescent="0.3">
      <c r="A50784">
        <v>2100295</v>
      </c>
      <c r="B50784">
        <v>15</v>
      </c>
      <c r="C50784">
        <v>14</v>
      </c>
      <c r="D50784">
        <v>4681.3291019999997</v>
      </c>
    </row>
    <row r="50785" spans="1:4" x14ac:dyDescent="0.3">
      <c r="A50785">
        <v>2100295</v>
      </c>
      <c r="B50785">
        <v>15</v>
      </c>
      <c r="C50785">
        <v>16</v>
      </c>
      <c r="D50785">
        <v>33010.308594000002</v>
      </c>
    </row>
    <row r="50786" spans="1:4" x14ac:dyDescent="0.3">
      <c r="A50786">
        <v>2100295</v>
      </c>
      <c r="B50786">
        <v>15</v>
      </c>
      <c r="C50786">
        <v>19</v>
      </c>
      <c r="D50786">
        <v>65223.023437999997</v>
      </c>
    </row>
    <row r="50787" spans="1:4" x14ac:dyDescent="0.3">
      <c r="A50787">
        <v>2100295</v>
      </c>
      <c r="B50787">
        <v>15</v>
      </c>
      <c r="C50787">
        <v>21</v>
      </c>
      <c r="D50787">
        <v>12130.038086</v>
      </c>
    </row>
    <row r="50788" spans="1:4" x14ac:dyDescent="0.3">
      <c r="A50788">
        <v>2100295</v>
      </c>
      <c r="B50788">
        <v>15</v>
      </c>
      <c r="C50788">
        <v>26</v>
      </c>
      <c r="D50788">
        <v>27658.474609000001</v>
      </c>
    </row>
    <row r="50789" spans="1:4" x14ac:dyDescent="0.3">
      <c r="A50789">
        <v>2100295</v>
      </c>
      <c r="B50789">
        <v>15</v>
      </c>
      <c r="C50789">
        <v>29</v>
      </c>
      <c r="D50789">
        <v>26594.490234000001</v>
      </c>
    </row>
    <row r="50790" spans="1:4" x14ac:dyDescent="0.3">
      <c r="A50790">
        <v>2100295</v>
      </c>
      <c r="B50790">
        <v>15</v>
      </c>
      <c r="C50790">
        <v>39</v>
      </c>
      <c r="D50790">
        <v>46269.121094000002</v>
      </c>
    </row>
    <row r="50791" spans="1:4" x14ac:dyDescent="0.3">
      <c r="A50791">
        <v>2100295</v>
      </c>
      <c r="B50791">
        <v>15</v>
      </c>
      <c r="C50791">
        <v>42</v>
      </c>
      <c r="D50791">
        <v>39880.09375</v>
      </c>
    </row>
    <row r="50792" spans="1:4" x14ac:dyDescent="0.3">
      <c r="A50792">
        <v>2100295</v>
      </c>
      <c r="B50792">
        <v>15</v>
      </c>
      <c r="C50792">
        <v>44</v>
      </c>
      <c r="D50792">
        <v>30559.449218999998</v>
      </c>
    </row>
    <row r="50793" spans="1:4" x14ac:dyDescent="0.3">
      <c r="A50793">
        <v>2100295</v>
      </c>
      <c r="B50793">
        <v>15</v>
      </c>
      <c r="C50793">
        <v>48</v>
      </c>
      <c r="D50793">
        <v>29714.746093999998</v>
      </c>
    </row>
    <row r="50794" spans="1:4" x14ac:dyDescent="0.3">
      <c r="A50794">
        <v>2100295</v>
      </c>
      <c r="B50794">
        <v>15</v>
      </c>
      <c r="C50794">
        <v>49</v>
      </c>
      <c r="D50794">
        <v>48260.527344000002</v>
      </c>
    </row>
    <row r="50795" spans="1:4" x14ac:dyDescent="0.3">
      <c r="A50795">
        <v>2100295</v>
      </c>
      <c r="B50795">
        <v>15</v>
      </c>
      <c r="C50795">
        <v>59</v>
      </c>
      <c r="D50795">
        <v>1298.1099850000001</v>
      </c>
    </row>
    <row r="50796" spans="1:4" x14ac:dyDescent="0.3">
      <c r="A50796">
        <v>2100295</v>
      </c>
      <c r="B50796">
        <v>15</v>
      </c>
      <c r="C50796">
        <v>67</v>
      </c>
      <c r="D50796">
        <v>27974.630859000001</v>
      </c>
    </row>
    <row r="50797" spans="1:4" x14ac:dyDescent="0.3">
      <c r="A50797">
        <v>2100295</v>
      </c>
      <c r="B50797">
        <v>15</v>
      </c>
      <c r="C50797">
        <v>69</v>
      </c>
      <c r="D50797">
        <v>43314.15625</v>
      </c>
    </row>
    <row r="50798" spans="1:4" x14ac:dyDescent="0.3">
      <c r="A50798">
        <v>2100295</v>
      </c>
      <c r="B50798">
        <v>15</v>
      </c>
      <c r="C50798">
        <v>71</v>
      </c>
      <c r="D50798">
        <v>27569.900390999999</v>
      </c>
    </row>
    <row r="50799" spans="1:4" x14ac:dyDescent="0.3">
      <c r="A50799">
        <v>2100295</v>
      </c>
      <c r="B50799">
        <v>15</v>
      </c>
      <c r="C50799">
        <v>74</v>
      </c>
      <c r="D50799">
        <v>48155.28125</v>
      </c>
    </row>
    <row r="50800" spans="1:4" x14ac:dyDescent="0.3">
      <c r="A50800">
        <v>2100295</v>
      </c>
      <c r="B50800">
        <v>15</v>
      </c>
      <c r="C50800">
        <v>81</v>
      </c>
      <c r="D50800">
        <v>84205.734375</v>
      </c>
    </row>
    <row r="50801" spans="1:4" x14ac:dyDescent="0.3">
      <c r="A50801">
        <v>2100295</v>
      </c>
      <c r="B50801">
        <v>15</v>
      </c>
      <c r="C50801">
        <v>82</v>
      </c>
      <c r="D50801">
        <v>68561.453125</v>
      </c>
    </row>
    <row r="50802" spans="1:4" x14ac:dyDescent="0.3">
      <c r="A50802">
        <v>2100295</v>
      </c>
      <c r="B50802">
        <v>15</v>
      </c>
      <c r="C50802">
        <v>84</v>
      </c>
      <c r="D50802">
        <v>36180.023437999997</v>
      </c>
    </row>
    <row r="50803" spans="1:4" x14ac:dyDescent="0.3">
      <c r="A50803">
        <v>2100295</v>
      </c>
      <c r="B50803">
        <v>15</v>
      </c>
      <c r="C50803">
        <v>86</v>
      </c>
      <c r="D50803">
        <v>23653.136718999998</v>
      </c>
    </row>
    <row r="50804" spans="1:4" x14ac:dyDescent="0.3">
      <c r="A50804">
        <v>2100295</v>
      </c>
      <c r="B50804">
        <v>15</v>
      </c>
      <c r="C50804">
        <v>91</v>
      </c>
      <c r="D50804">
        <v>39001.875</v>
      </c>
    </row>
    <row r="50805" spans="1:4" x14ac:dyDescent="0.3">
      <c r="A50805">
        <v>2100295</v>
      </c>
      <c r="B50805">
        <v>15</v>
      </c>
      <c r="C50805">
        <v>92</v>
      </c>
      <c r="D50805">
        <v>65116.394530999998</v>
      </c>
    </row>
    <row r="50806" spans="1:4" x14ac:dyDescent="0.3">
      <c r="A50806">
        <v>2100295</v>
      </c>
      <c r="B50806">
        <v>15</v>
      </c>
      <c r="C50806">
        <v>98</v>
      </c>
      <c r="D50806">
        <v>39234.613280999998</v>
      </c>
    </row>
    <row r="50807" spans="1:4" x14ac:dyDescent="0.3">
      <c r="A50807">
        <v>2100295</v>
      </c>
      <c r="B50807">
        <v>15</v>
      </c>
      <c r="C50807">
        <v>100</v>
      </c>
      <c r="D50807">
        <v>32263.425781000002</v>
      </c>
    </row>
    <row r="50808" spans="1:4" x14ac:dyDescent="0.3">
      <c r="A50808">
        <v>2100295</v>
      </c>
      <c r="B50808">
        <v>16</v>
      </c>
      <c r="C50808">
        <v>-1</v>
      </c>
      <c r="D50808">
        <v>7891.8710940000001</v>
      </c>
    </row>
    <row r="50809" spans="1:4" x14ac:dyDescent="0.3">
      <c r="A50809">
        <v>2100295</v>
      </c>
      <c r="B50809">
        <v>16</v>
      </c>
      <c r="C50809">
        <v>1</v>
      </c>
      <c r="D50809">
        <v>17565.851562</v>
      </c>
    </row>
    <row r="50810" spans="1:4" x14ac:dyDescent="0.3">
      <c r="A50810">
        <v>2100295</v>
      </c>
      <c r="B50810">
        <v>16</v>
      </c>
      <c r="C50810">
        <v>2</v>
      </c>
      <c r="D50810">
        <v>35779.71875</v>
      </c>
    </row>
    <row r="50811" spans="1:4" x14ac:dyDescent="0.3">
      <c r="A50811">
        <v>2100295</v>
      </c>
      <c r="B50811">
        <v>16</v>
      </c>
      <c r="C50811">
        <v>8</v>
      </c>
      <c r="D50811">
        <v>47347.378905999998</v>
      </c>
    </row>
    <row r="50812" spans="1:4" x14ac:dyDescent="0.3">
      <c r="A50812">
        <v>2100295</v>
      </c>
      <c r="B50812">
        <v>16</v>
      </c>
      <c r="C50812">
        <v>12</v>
      </c>
      <c r="D50812">
        <v>26229.978515999999</v>
      </c>
    </row>
    <row r="50813" spans="1:4" x14ac:dyDescent="0.3">
      <c r="A50813">
        <v>2100295</v>
      </c>
      <c r="B50813">
        <v>16</v>
      </c>
      <c r="C50813">
        <v>13</v>
      </c>
      <c r="D50813">
        <v>10420.488281</v>
      </c>
    </row>
    <row r="50814" spans="1:4" x14ac:dyDescent="0.3">
      <c r="A50814">
        <v>2100295</v>
      </c>
      <c r="B50814">
        <v>16</v>
      </c>
      <c r="C50814">
        <v>19</v>
      </c>
      <c r="D50814">
        <v>18875.474609000001</v>
      </c>
    </row>
    <row r="50815" spans="1:4" x14ac:dyDescent="0.3">
      <c r="A50815">
        <v>2100295</v>
      </c>
      <c r="B50815">
        <v>16</v>
      </c>
      <c r="C50815">
        <v>31</v>
      </c>
      <c r="D50815">
        <v>12293.861328000001</v>
      </c>
    </row>
    <row r="50816" spans="1:4" x14ac:dyDescent="0.3">
      <c r="A50816">
        <v>2100295</v>
      </c>
      <c r="B50816">
        <v>16</v>
      </c>
      <c r="C50816">
        <v>32</v>
      </c>
      <c r="D50816">
        <v>37736.277344000002</v>
      </c>
    </row>
    <row r="50817" spans="1:4" x14ac:dyDescent="0.3">
      <c r="A50817">
        <v>2100295</v>
      </c>
      <c r="B50817">
        <v>16</v>
      </c>
      <c r="C50817">
        <v>38</v>
      </c>
      <c r="D50817">
        <v>2316.2036130000001</v>
      </c>
    </row>
    <row r="50818" spans="1:4" x14ac:dyDescent="0.3">
      <c r="A50818">
        <v>2100295</v>
      </c>
      <c r="B50818">
        <v>16</v>
      </c>
      <c r="C50818">
        <v>42</v>
      </c>
      <c r="D50818">
        <v>20606.611327999999</v>
      </c>
    </row>
    <row r="50819" spans="1:4" x14ac:dyDescent="0.3">
      <c r="A50819">
        <v>2100295</v>
      </c>
      <c r="B50819">
        <v>16</v>
      </c>
      <c r="C50819">
        <v>51</v>
      </c>
      <c r="D50819">
        <v>47911.007812000003</v>
      </c>
    </row>
    <row r="50820" spans="1:4" x14ac:dyDescent="0.3">
      <c r="A50820">
        <v>2100295</v>
      </c>
      <c r="B50820">
        <v>16</v>
      </c>
      <c r="C50820">
        <v>52</v>
      </c>
      <c r="D50820">
        <v>33994.453125</v>
      </c>
    </row>
    <row r="50821" spans="1:4" x14ac:dyDescent="0.3">
      <c r="A50821">
        <v>2100295</v>
      </c>
      <c r="B50821">
        <v>16</v>
      </c>
      <c r="C50821">
        <v>57</v>
      </c>
      <c r="D50821">
        <v>31067.929688</v>
      </c>
    </row>
    <row r="50822" spans="1:4" x14ac:dyDescent="0.3">
      <c r="A50822">
        <v>2100295</v>
      </c>
      <c r="B50822">
        <v>16</v>
      </c>
      <c r="C50822">
        <v>58</v>
      </c>
      <c r="D50822">
        <v>32742.091797000001</v>
      </c>
    </row>
    <row r="50823" spans="1:4" x14ac:dyDescent="0.3">
      <c r="A50823">
        <v>2100295</v>
      </c>
      <c r="B50823">
        <v>16</v>
      </c>
      <c r="C50823">
        <v>59</v>
      </c>
      <c r="D50823">
        <v>42326.707030999998</v>
      </c>
    </row>
    <row r="50824" spans="1:4" x14ac:dyDescent="0.3">
      <c r="A50824">
        <v>2100295</v>
      </c>
      <c r="B50824">
        <v>16</v>
      </c>
      <c r="C50824">
        <v>62</v>
      </c>
      <c r="D50824">
        <v>15133.287109000001</v>
      </c>
    </row>
    <row r="50825" spans="1:4" x14ac:dyDescent="0.3">
      <c r="A50825">
        <v>2100295</v>
      </c>
      <c r="B50825">
        <v>16</v>
      </c>
      <c r="C50825">
        <v>63</v>
      </c>
      <c r="D50825">
        <v>33122.726562000003</v>
      </c>
    </row>
    <row r="50826" spans="1:4" x14ac:dyDescent="0.3">
      <c r="A50826">
        <v>2100295</v>
      </c>
      <c r="B50826">
        <v>16</v>
      </c>
      <c r="C50826">
        <v>65</v>
      </c>
      <c r="D50826">
        <v>8991.0761719999991</v>
      </c>
    </row>
    <row r="50827" spans="1:4" x14ac:dyDescent="0.3">
      <c r="A50827">
        <v>2100295</v>
      </c>
      <c r="B50827">
        <v>16</v>
      </c>
      <c r="C50827">
        <v>78</v>
      </c>
      <c r="D50827">
        <v>17655.394531000002</v>
      </c>
    </row>
    <row r="50828" spans="1:4" x14ac:dyDescent="0.3">
      <c r="A50828">
        <v>2100295</v>
      </c>
      <c r="B50828">
        <v>16</v>
      </c>
      <c r="C50828">
        <v>79</v>
      </c>
      <c r="D50828">
        <v>39406.101562000003</v>
      </c>
    </row>
    <row r="50829" spans="1:4" x14ac:dyDescent="0.3">
      <c r="A50829">
        <v>2100295</v>
      </c>
      <c r="B50829">
        <v>16</v>
      </c>
      <c r="C50829">
        <v>81</v>
      </c>
      <c r="D50829">
        <v>29246.679688</v>
      </c>
    </row>
    <row r="50830" spans="1:4" x14ac:dyDescent="0.3">
      <c r="A50830">
        <v>2100295</v>
      </c>
      <c r="B50830">
        <v>16</v>
      </c>
      <c r="C50830">
        <v>84</v>
      </c>
      <c r="D50830">
        <v>22231.396484000001</v>
      </c>
    </row>
    <row r="50831" spans="1:4" x14ac:dyDescent="0.3">
      <c r="A50831">
        <v>2100295</v>
      </c>
      <c r="B50831">
        <v>16</v>
      </c>
      <c r="C50831">
        <v>85</v>
      </c>
      <c r="D50831">
        <v>43224.773437999997</v>
      </c>
    </row>
    <row r="50832" spans="1:4" x14ac:dyDescent="0.3">
      <c r="A50832">
        <v>2100295</v>
      </c>
      <c r="B50832">
        <v>16</v>
      </c>
      <c r="C50832">
        <v>86</v>
      </c>
      <c r="D50832">
        <v>43095.796875</v>
      </c>
    </row>
    <row r="50833" spans="1:4" x14ac:dyDescent="0.3">
      <c r="A50833">
        <v>2100295</v>
      </c>
      <c r="B50833">
        <v>16</v>
      </c>
      <c r="C50833">
        <v>88</v>
      </c>
      <c r="D50833">
        <v>26288.443359000001</v>
      </c>
    </row>
    <row r="50834" spans="1:4" x14ac:dyDescent="0.3">
      <c r="A50834">
        <v>2100295</v>
      </c>
      <c r="B50834">
        <v>16</v>
      </c>
      <c r="C50834">
        <v>89</v>
      </c>
      <c r="D50834">
        <v>19451.130859000001</v>
      </c>
    </row>
    <row r="50835" spans="1:4" x14ac:dyDescent="0.3">
      <c r="A50835">
        <v>2100295</v>
      </c>
      <c r="B50835">
        <v>16</v>
      </c>
      <c r="C50835">
        <v>97</v>
      </c>
      <c r="D50835">
        <v>42125.355469000002</v>
      </c>
    </row>
    <row r="50836" spans="1:4" x14ac:dyDescent="0.3">
      <c r="A50836">
        <v>2100295</v>
      </c>
      <c r="B50836">
        <v>16</v>
      </c>
      <c r="C50836">
        <v>99</v>
      </c>
      <c r="D50836">
        <v>41451.964844000002</v>
      </c>
    </row>
    <row r="50837" spans="1:4" x14ac:dyDescent="0.3">
      <c r="A50837">
        <v>2100295</v>
      </c>
      <c r="B50837">
        <v>17</v>
      </c>
      <c r="C50837">
        <v>-1</v>
      </c>
      <c r="D50837">
        <v>3887.6000979999999</v>
      </c>
    </row>
    <row r="50838" spans="1:4" x14ac:dyDescent="0.3">
      <c r="A50838">
        <v>2100295</v>
      </c>
      <c r="B50838">
        <v>17</v>
      </c>
      <c r="C50838">
        <v>4</v>
      </c>
      <c r="D50838">
        <v>8907.1630860000005</v>
      </c>
    </row>
    <row r="50839" spans="1:4" x14ac:dyDescent="0.3">
      <c r="A50839">
        <v>2100295</v>
      </c>
      <c r="B50839">
        <v>17</v>
      </c>
      <c r="C50839">
        <v>5</v>
      </c>
      <c r="D50839">
        <v>21729.949218999998</v>
      </c>
    </row>
    <row r="50840" spans="1:4" x14ac:dyDescent="0.3">
      <c r="A50840">
        <v>2100295</v>
      </c>
      <c r="B50840">
        <v>17</v>
      </c>
      <c r="C50840">
        <v>7</v>
      </c>
      <c r="D50840">
        <v>6255.9228519999997</v>
      </c>
    </row>
    <row r="50841" spans="1:4" x14ac:dyDescent="0.3">
      <c r="A50841">
        <v>2100295</v>
      </c>
      <c r="B50841">
        <v>17</v>
      </c>
      <c r="C50841">
        <v>8</v>
      </c>
      <c r="D50841">
        <v>9723.8623050000006</v>
      </c>
    </row>
    <row r="50842" spans="1:4" x14ac:dyDescent="0.3">
      <c r="A50842">
        <v>2100295</v>
      </c>
      <c r="B50842">
        <v>17</v>
      </c>
      <c r="C50842">
        <v>11</v>
      </c>
      <c r="D50842">
        <v>12663.453125</v>
      </c>
    </row>
    <row r="50843" spans="1:4" x14ac:dyDescent="0.3">
      <c r="A50843">
        <v>2100295</v>
      </c>
      <c r="B50843">
        <v>17</v>
      </c>
      <c r="C50843">
        <v>22</v>
      </c>
      <c r="D50843">
        <v>15700.194336</v>
      </c>
    </row>
    <row r="50844" spans="1:4" x14ac:dyDescent="0.3">
      <c r="A50844">
        <v>2100295</v>
      </c>
      <c r="B50844">
        <v>17</v>
      </c>
      <c r="C50844">
        <v>23</v>
      </c>
      <c r="D50844">
        <v>16303.890625</v>
      </c>
    </row>
    <row r="50845" spans="1:4" x14ac:dyDescent="0.3">
      <c r="A50845">
        <v>2100295</v>
      </c>
      <c r="B50845">
        <v>17</v>
      </c>
      <c r="C50845">
        <v>25</v>
      </c>
      <c r="D50845">
        <v>36290.164062000003</v>
      </c>
    </row>
    <row r="50846" spans="1:4" x14ac:dyDescent="0.3">
      <c r="A50846">
        <v>2100295</v>
      </c>
      <c r="B50846">
        <v>17</v>
      </c>
      <c r="C50846">
        <v>33</v>
      </c>
      <c r="D50846">
        <v>18901.943359000001</v>
      </c>
    </row>
    <row r="50847" spans="1:4" x14ac:dyDescent="0.3">
      <c r="A50847">
        <v>2100295</v>
      </c>
      <c r="B50847">
        <v>17</v>
      </c>
      <c r="C50847">
        <v>36</v>
      </c>
      <c r="D50847">
        <v>21906.984375</v>
      </c>
    </row>
    <row r="50848" spans="1:4" x14ac:dyDescent="0.3">
      <c r="A50848">
        <v>2100295</v>
      </c>
      <c r="B50848">
        <v>17</v>
      </c>
      <c r="C50848">
        <v>38</v>
      </c>
      <c r="D50848">
        <v>13471.153319999999</v>
      </c>
    </row>
    <row r="50849" spans="1:4" x14ac:dyDescent="0.3">
      <c r="A50849">
        <v>2100295</v>
      </c>
      <c r="B50849">
        <v>17</v>
      </c>
      <c r="C50849">
        <v>39</v>
      </c>
      <c r="D50849">
        <v>7733.3198240000002</v>
      </c>
    </row>
    <row r="50850" spans="1:4" x14ac:dyDescent="0.3">
      <c r="A50850">
        <v>2100295</v>
      </c>
      <c r="B50850">
        <v>17</v>
      </c>
      <c r="C50850">
        <v>42</v>
      </c>
      <c r="D50850">
        <v>22312.996093999998</v>
      </c>
    </row>
    <row r="50851" spans="1:4" x14ac:dyDescent="0.3">
      <c r="A50851">
        <v>2100295</v>
      </c>
      <c r="B50851">
        <v>17</v>
      </c>
      <c r="C50851">
        <v>46</v>
      </c>
      <c r="D50851">
        <v>22708.128906000002</v>
      </c>
    </row>
    <row r="50852" spans="1:4" x14ac:dyDescent="0.3">
      <c r="A50852">
        <v>2100295</v>
      </c>
      <c r="B50852">
        <v>17</v>
      </c>
      <c r="C50852">
        <v>51</v>
      </c>
      <c r="D50852">
        <v>27326.970702999999</v>
      </c>
    </row>
    <row r="50853" spans="1:4" x14ac:dyDescent="0.3">
      <c r="A50853">
        <v>2100295</v>
      </c>
      <c r="B50853">
        <v>17</v>
      </c>
      <c r="C50853">
        <v>72</v>
      </c>
      <c r="D50853">
        <v>12227.409180000001</v>
      </c>
    </row>
    <row r="50854" spans="1:4" x14ac:dyDescent="0.3">
      <c r="A50854">
        <v>2100295</v>
      </c>
      <c r="B50854">
        <v>17</v>
      </c>
      <c r="C50854">
        <v>78</v>
      </c>
      <c r="D50854">
        <v>14943.517578000001</v>
      </c>
    </row>
    <row r="50855" spans="1:4" x14ac:dyDescent="0.3">
      <c r="A50855">
        <v>2100295</v>
      </c>
      <c r="B50855">
        <v>17</v>
      </c>
      <c r="C50855">
        <v>86</v>
      </c>
      <c r="D50855">
        <v>13375.28125</v>
      </c>
    </row>
    <row r="50856" spans="1:4" x14ac:dyDescent="0.3">
      <c r="A50856">
        <v>2100295</v>
      </c>
      <c r="B50856">
        <v>17</v>
      </c>
      <c r="C50856">
        <v>97</v>
      </c>
      <c r="D50856">
        <v>11254.069336</v>
      </c>
    </row>
    <row r="50857" spans="1:4" x14ac:dyDescent="0.3">
      <c r="A50857">
        <v>2100295</v>
      </c>
      <c r="B50857">
        <v>17</v>
      </c>
      <c r="C50857">
        <v>98</v>
      </c>
      <c r="D50857">
        <v>10919.384765999999</v>
      </c>
    </row>
    <row r="50858" spans="1:4" x14ac:dyDescent="0.3">
      <c r="A50858">
        <v>2100295</v>
      </c>
      <c r="B50858">
        <v>18</v>
      </c>
      <c r="C50858">
        <v>-1</v>
      </c>
      <c r="D50858">
        <v>23167.880859000001</v>
      </c>
    </row>
    <row r="50859" spans="1:4" x14ac:dyDescent="0.3">
      <c r="A50859">
        <v>2100295</v>
      </c>
      <c r="B50859">
        <v>18</v>
      </c>
      <c r="C50859">
        <v>2</v>
      </c>
      <c r="D50859">
        <v>75371.445311999996</v>
      </c>
    </row>
    <row r="50860" spans="1:4" x14ac:dyDescent="0.3">
      <c r="A50860">
        <v>2100295</v>
      </c>
      <c r="B50860">
        <v>18</v>
      </c>
      <c r="C50860">
        <v>7</v>
      </c>
      <c r="D50860">
        <v>45853.085937999997</v>
      </c>
    </row>
    <row r="50861" spans="1:4" x14ac:dyDescent="0.3">
      <c r="A50861">
        <v>2100295</v>
      </c>
      <c r="B50861">
        <v>18</v>
      </c>
      <c r="C50861">
        <v>8</v>
      </c>
      <c r="D50861">
        <v>33079.328125</v>
      </c>
    </row>
    <row r="50862" spans="1:4" x14ac:dyDescent="0.3">
      <c r="A50862">
        <v>2100295</v>
      </c>
      <c r="B50862">
        <v>18</v>
      </c>
      <c r="C50862">
        <v>12</v>
      </c>
      <c r="D50862">
        <v>37379.492187999997</v>
      </c>
    </row>
    <row r="50863" spans="1:4" x14ac:dyDescent="0.3">
      <c r="A50863">
        <v>2100295</v>
      </c>
      <c r="B50863">
        <v>18</v>
      </c>
      <c r="C50863">
        <v>14</v>
      </c>
      <c r="D50863">
        <v>37949.617187999997</v>
      </c>
    </row>
    <row r="50864" spans="1:4" x14ac:dyDescent="0.3">
      <c r="A50864">
        <v>2100295</v>
      </c>
      <c r="B50864">
        <v>18</v>
      </c>
      <c r="C50864">
        <v>16</v>
      </c>
      <c r="D50864">
        <v>32712.068359000001</v>
      </c>
    </row>
    <row r="50865" spans="1:4" x14ac:dyDescent="0.3">
      <c r="A50865">
        <v>2100295</v>
      </c>
      <c r="B50865">
        <v>18</v>
      </c>
      <c r="C50865">
        <v>21</v>
      </c>
      <c r="D50865">
        <v>36200.882812000003</v>
      </c>
    </row>
    <row r="50866" spans="1:4" x14ac:dyDescent="0.3">
      <c r="A50866">
        <v>2100295</v>
      </c>
      <c r="B50866">
        <v>18</v>
      </c>
      <c r="C50866">
        <v>23</v>
      </c>
      <c r="D50866">
        <v>32560.777343999998</v>
      </c>
    </row>
    <row r="50867" spans="1:4" x14ac:dyDescent="0.3">
      <c r="A50867">
        <v>2100295</v>
      </c>
      <c r="B50867">
        <v>18</v>
      </c>
      <c r="C50867">
        <v>26</v>
      </c>
      <c r="D50867">
        <v>4602.5727539999998</v>
      </c>
    </row>
    <row r="50868" spans="1:4" x14ac:dyDescent="0.3">
      <c r="A50868">
        <v>2100295</v>
      </c>
      <c r="B50868">
        <v>18</v>
      </c>
      <c r="C50868">
        <v>27</v>
      </c>
      <c r="D50868">
        <v>41973.707030999998</v>
      </c>
    </row>
    <row r="50869" spans="1:4" x14ac:dyDescent="0.3">
      <c r="A50869">
        <v>2100295</v>
      </c>
      <c r="B50869">
        <v>18</v>
      </c>
      <c r="C50869">
        <v>28</v>
      </c>
      <c r="D50869">
        <v>72523.375</v>
      </c>
    </row>
    <row r="50870" spans="1:4" x14ac:dyDescent="0.3">
      <c r="A50870">
        <v>2100295</v>
      </c>
      <c r="B50870">
        <v>18</v>
      </c>
      <c r="C50870">
        <v>30</v>
      </c>
      <c r="D50870">
        <v>33517.609375</v>
      </c>
    </row>
    <row r="50871" spans="1:4" x14ac:dyDescent="0.3">
      <c r="A50871">
        <v>2100295</v>
      </c>
      <c r="B50871">
        <v>18</v>
      </c>
      <c r="C50871">
        <v>34</v>
      </c>
      <c r="D50871">
        <v>63547.765625</v>
      </c>
    </row>
    <row r="50872" spans="1:4" x14ac:dyDescent="0.3">
      <c r="A50872">
        <v>2100295</v>
      </c>
      <c r="B50872">
        <v>18</v>
      </c>
      <c r="C50872">
        <v>39</v>
      </c>
      <c r="D50872">
        <v>33897.140625</v>
      </c>
    </row>
    <row r="50873" spans="1:4" x14ac:dyDescent="0.3">
      <c r="A50873">
        <v>2100295</v>
      </c>
      <c r="B50873">
        <v>18</v>
      </c>
      <c r="C50873">
        <v>41</v>
      </c>
      <c r="D50873">
        <v>14930.030273</v>
      </c>
    </row>
    <row r="50874" spans="1:4" x14ac:dyDescent="0.3">
      <c r="A50874">
        <v>2100295</v>
      </c>
      <c r="B50874">
        <v>18</v>
      </c>
      <c r="C50874">
        <v>42</v>
      </c>
      <c r="D50874">
        <v>55362.78125</v>
      </c>
    </row>
    <row r="50875" spans="1:4" x14ac:dyDescent="0.3">
      <c r="A50875">
        <v>2100295</v>
      </c>
      <c r="B50875">
        <v>18</v>
      </c>
      <c r="C50875">
        <v>48</v>
      </c>
      <c r="D50875">
        <v>18210.648438</v>
      </c>
    </row>
    <row r="50876" spans="1:4" x14ac:dyDescent="0.3">
      <c r="A50876">
        <v>2100295</v>
      </c>
      <c r="B50876">
        <v>18</v>
      </c>
      <c r="C50876">
        <v>51</v>
      </c>
      <c r="D50876">
        <v>42880.964844000002</v>
      </c>
    </row>
    <row r="50877" spans="1:4" x14ac:dyDescent="0.3">
      <c r="A50877">
        <v>2100295</v>
      </c>
      <c r="B50877">
        <v>18</v>
      </c>
      <c r="C50877">
        <v>53</v>
      </c>
      <c r="D50877">
        <v>35599.125</v>
      </c>
    </row>
    <row r="50878" spans="1:4" x14ac:dyDescent="0.3">
      <c r="A50878">
        <v>2100295</v>
      </c>
      <c r="B50878">
        <v>18</v>
      </c>
      <c r="C50878">
        <v>54</v>
      </c>
      <c r="D50878">
        <v>116468.15625</v>
      </c>
    </row>
    <row r="50879" spans="1:4" x14ac:dyDescent="0.3">
      <c r="A50879">
        <v>2100295</v>
      </c>
      <c r="B50879">
        <v>18</v>
      </c>
      <c r="C50879">
        <v>55</v>
      </c>
      <c r="D50879">
        <v>80965.835938000004</v>
      </c>
    </row>
    <row r="50880" spans="1:4" x14ac:dyDescent="0.3">
      <c r="A50880">
        <v>2100295</v>
      </c>
      <c r="B50880">
        <v>18</v>
      </c>
      <c r="C50880">
        <v>56</v>
      </c>
      <c r="D50880">
        <v>38365.441405999998</v>
      </c>
    </row>
    <row r="50881" spans="1:4" x14ac:dyDescent="0.3">
      <c r="A50881">
        <v>2100295</v>
      </c>
      <c r="B50881">
        <v>18</v>
      </c>
      <c r="C50881">
        <v>61</v>
      </c>
      <c r="D50881">
        <v>13090.126953000001</v>
      </c>
    </row>
    <row r="50882" spans="1:4" x14ac:dyDescent="0.3">
      <c r="A50882">
        <v>2100295</v>
      </c>
      <c r="B50882">
        <v>18</v>
      </c>
      <c r="C50882">
        <v>64</v>
      </c>
      <c r="D50882">
        <v>33942.679687999997</v>
      </c>
    </row>
    <row r="50883" spans="1:4" x14ac:dyDescent="0.3">
      <c r="A50883">
        <v>2100295</v>
      </c>
      <c r="B50883">
        <v>18</v>
      </c>
      <c r="C50883">
        <v>65</v>
      </c>
      <c r="D50883">
        <v>75310.203125</v>
      </c>
    </row>
    <row r="50884" spans="1:4" x14ac:dyDescent="0.3">
      <c r="A50884">
        <v>2100295</v>
      </c>
      <c r="B50884">
        <v>18</v>
      </c>
      <c r="C50884">
        <v>67</v>
      </c>
      <c r="D50884">
        <v>86870.492188000004</v>
      </c>
    </row>
    <row r="50885" spans="1:4" x14ac:dyDescent="0.3">
      <c r="A50885">
        <v>2100295</v>
      </c>
      <c r="B50885">
        <v>18</v>
      </c>
      <c r="C50885">
        <v>69</v>
      </c>
      <c r="D50885">
        <v>28036.839843999998</v>
      </c>
    </row>
    <row r="50886" spans="1:4" x14ac:dyDescent="0.3">
      <c r="A50886">
        <v>2100295</v>
      </c>
      <c r="B50886">
        <v>18</v>
      </c>
      <c r="C50886">
        <v>77</v>
      </c>
      <c r="D50886">
        <v>44181.992187999997</v>
      </c>
    </row>
    <row r="50887" spans="1:4" x14ac:dyDescent="0.3">
      <c r="A50887">
        <v>2100295</v>
      </c>
      <c r="B50887">
        <v>18</v>
      </c>
      <c r="C50887">
        <v>82</v>
      </c>
      <c r="D50887">
        <v>43633.019530999998</v>
      </c>
    </row>
    <row r="50888" spans="1:4" x14ac:dyDescent="0.3">
      <c r="A50888">
        <v>2100295</v>
      </c>
      <c r="B50888">
        <v>18</v>
      </c>
      <c r="C50888">
        <v>85</v>
      </c>
      <c r="D50888">
        <v>34798.289062000003</v>
      </c>
    </row>
    <row r="50889" spans="1:4" x14ac:dyDescent="0.3">
      <c r="A50889">
        <v>2100295</v>
      </c>
      <c r="B50889">
        <v>18</v>
      </c>
      <c r="C50889">
        <v>86</v>
      </c>
      <c r="D50889">
        <v>48012.03125</v>
      </c>
    </row>
    <row r="50890" spans="1:4" x14ac:dyDescent="0.3">
      <c r="A50890">
        <v>2100295</v>
      </c>
      <c r="B50890">
        <v>18</v>
      </c>
      <c r="C50890">
        <v>87</v>
      </c>
      <c r="D50890">
        <v>109056.109375</v>
      </c>
    </row>
    <row r="50891" spans="1:4" x14ac:dyDescent="0.3">
      <c r="A50891">
        <v>2100295</v>
      </c>
      <c r="B50891">
        <v>18</v>
      </c>
      <c r="C50891">
        <v>88</v>
      </c>
      <c r="D50891">
        <v>96143.929688000004</v>
      </c>
    </row>
    <row r="50892" spans="1:4" x14ac:dyDescent="0.3">
      <c r="A50892">
        <v>2100295</v>
      </c>
      <c r="B50892">
        <v>18</v>
      </c>
      <c r="C50892">
        <v>92</v>
      </c>
      <c r="D50892">
        <v>24092.822265999999</v>
      </c>
    </row>
    <row r="50893" spans="1:4" x14ac:dyDescent="0.3">
      <c r="A50893">
        <v>2100295</v>
      </c>
      <c r="B50893">
        <v>18</v>
      </c>
      <c r="C50893">
        <v>93</v>
      </c>
      <c r="D50893">
        <v>135685.359375</v>
      </c>
    </row>
    <row r="50894" spans="1:4" x14ac:dyDescent="0.3">
      <c r="A50894">
        <v>2100295</v>
      </c>
      <c r="B50894">
        <v>18</v>
      </c>
      <c r="C50894">
        <v>95</v>
      </c>
      <c r="D50894">
        <v>32188.169922000001</v>
      </c>
    </row>
    <row r="50895" spans="1:4" x14ac:dyDescent="0.3">
      <c r="A50895">
        <v>2100295</v>
      </c>
      <c r="B50895">
        <v>18</v>
      </c>
      <c r="C50895">
        <v>98</v>
      </c>
      <c r="D50895">
        <v>17121.523438</v>
      </c>
    </row>
    <row r="50896" spans="1:4" x14ac:dyDescent="0.3">
      <c r="A50896">
        <v>2100295</v>
      </c>
      <c r="B50896">
        <v>18</v>
      </c>
      <c r="C50896">
        <v>100</v>
      </c>
      <c r="D50896">
        <v>55053.152344000002</v>
      </c>
    </row>
    <row r="50897" spans="1:4" x14ac:dyDescent="0.3">
      <c r="A50897">
        <v>2100295</v>
      </c>
      <c r="B50897">
        <v>19</v>
      </c>
      <c r="C50897">
        <v>-1</v>
      </c>
      <c r="D50897">
        <v>0</v>
      </c>
    </row>
    <row r="50898" spans="1:4" x14ac:dyDescent="0.3">
      <c r="A50898">
        <v>2100295</v>
      </c>
      <c r="B50898">
        <v>20</v>
      </c>
      <c r="C50898">
        <v>-1</v>
      </c>
      <c r="D50898">
        <v>0</v>
      </c>
    </row>
  </sheetData>
  <autoFilter ref="A1:D50898" xr:uid="{00000000-0009-0000-0000-000001000000}"/>
  <sortState ref="A2:D55877">
    <sortCondition ref="A2:A55877"/>
    <sortCondition ref="B2:B55877"/>
    <sortCondition ref="C2:C5587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E8"/>
  <sheetViews>
    <sheetView workbookViewId="0">
      <selection activeCell="A2" sqref="A2:E8"/>
    </sheetView>
  </sheetViews>
  <sheetFormatPr defaultRowHeight="14.4" x14ac:dyDescent="0.3"/>
  <sheetData>
    <row r="2" spans="1:5" x14ac:dyDescent="0.3">
      <c r="A2" t="s">
        <v>0</v>
      </c>
      <c r="B2" t="s">
        <v>47</v>
      </c>
      <c r="C2" t="s">
        <v>6</v>
      </c>
      <c r="D2" t="s">
        <v>7</v>
      </c>
      <c r="E2" t="s">
        <v>8</v>
      </c>
    </row>
    <row r="3" spans="1:5" x14ac:dyDescent="0.3">
      <c r="A3">
        <v>26</v>
      </c>
      <c r="B3">
        <v>1</v>
      </c>
      <c r="C3">
        <v>1</v>
      </c>
      <c r="D3">
        <v>1</v>
      </c>
      <c r="E3">
        <v>1</v>
      </c>
    </row>
    <row r="4" spans="1:5" x14ac:dyDescent="0.3">
      <c r="A4">
        <v>42</v>
      </c>
      <c r="B4">
        <v>2</v>
      </c>
      <c r="C4">
        <v>2</v>
      </c>
      <c r="D4">
        <v>1</v>
      </c>
      <c r="E4">
        <v>1</v>
      </c>
    </row>
    <row r="5" spans="1:5" x14ac:dyDescent="0.3">
      <c r="A5">
        <v>2100210</v>
      </c>
      <c r="B5">
        <v>1</v>
      </c>
      <c r="C5">
        <v>1</v>
      </c>
      <c r="D5">
        <v>1</v>
      </c>
      <c r="E5">
        <v>1</v>
      </c>
    </row>
    <row r="6" spans="1:5" x14ac:dyDescent="0.3">
      <c r="A6">
        <v>2100295</v>
      </c>
      <c r="B6">
        <v>2</v>
      </c>
      <c r="C6">
        <v>2</v>
      </c>
      <c r="D6">
        <v>1</v>
      </c>
      <c r="E6">
        <v>1</v>
      </c>
    </row>
    <row r="7" spans="1:5" x14ac:dyDescent="0.3">
      <c r="A7">
        <v>26</v>
      </c>
      <c r="B7">
        <v>3</v>
      </c>
      <c r="C7">
        <v>3</v>
      </c>
      <c r="D7">
        <v>1</v>
      </c>
      <c r="E7">
        <v>1</v>
      </c>
    </row>
    <row r="8" spans="1:5" x14ac:dyDescent="0.3">
      <c r="A8">
        <v>2100295</v>
      </c>
      <c r="B8">
        <v>3</v>
      </c>
      <c r="C8">
        <v>3</v>
      </c>
      <c r="D8">
        <v>1</v>
      </c>
      <c r="E8">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678"/>
  <sheetViews>
    <sheetView topLeftCell="A2564" workbookViewId="0">
      <selection activeCell="E2590" sqref="E2590"/>
    </sheetView>
  </sheetViews>
  <sheetFormatPr defaultRowHeight="14.4" x14ac:dyDescent="0.3"/>
  <cols>
    <col min="4" max="4" width="12" bestFit="1" customWidth="1"/>
  </cols>
  <sheetData>
    <row r="1" spans="1:5" x14ac:dyDescent="0.3">
      <c r="D1">
        <f>SUM(D3:D2678)</f>
        <v>55578560.00546398</v>
      </c>
    </row>
    <row r="2" spans="1:5" x14ac:dyDescent="0.3">
      <c r="A2" t="str">
        <f>summarycalc!A1</f>
        <v>event_id</v>
      </c>
      <c r="B2" t="str">
        <f>summarycalc!B1</f>
        <v>summary_id</v>
      </c>
      <c r="C2" t="str">
        <f>summarycalc!C1</f>
        <v>sidx</v>
      </c>
      <c r="D2" t="str">
        <f>summarycalc!D1</f>
        <v>loss</v>
      </c>
      <c r="E2" t="s">
        <v>9</v>
      </c>
    </row>
    <row r="3" spans="1:5" x14ac:dyDescent="0.3">
      <c r="A3">
        <f>summarycalc!A2</f>
        <v>26</v>
      </c>
      <c r="B3">
        <f>summarycalc!B2</f>
        <v>1</v>
      </c>
      <c r="C3">
        <f>summarycalc!C2</f>
        <v>-1</v>
      </c>
      <c r="D3">
        <f>summarycalc!D2</f>
        <v>2335.7429200000001</v>
      </c>
      <c r="E3">
        <f>VLOOKUP(A3,occurrence!$A$3:$B$7076,2,FALSE)</f>
        <v>1</v>
      </c>
    </row>
    <row r="4" spans="1:5" x14ac:dyDescent="0.3">
      <c r="A4">
        <f>summarycalc!A3</f>
        <v>26</v>
      </c>
      <c r="B4">
        <f>summarycalc!B3</f>
        <v>1</v>
      </c>
      <c r="C4">
        <f>summarycalc!C3</f>
        <v>2</v>
      </c>
      <c r="D4">
        <f>summarycalc!D3</f>
        <v>259.40802000000002</v>
      </c>
      <c r="E4">
        <f>VLOOKUP(A4,occurrence!$A$3:$B$7076,2,FALSE)</f>
        <v>1</v>
      </c>
    </row>
    <row r="5" spans="1:5" x14ac:dyDescent="0.3">
      <c r="A5">
        <f>summarycalc!A4</f>
        <v>26</v>
      </c>
      <c r="B5">
        <f>summarycalc!B4</f>
        <v>1</v>
      </c>
      <c r="C5">
        <f>summarycalc!C4</f>
        <v>7</v>
      </c>
      <c r="D5">
        <f>summarycalc!D4</f>
        <v>11376.958008</v>
      </c>
      <c r="E5">
        <f>VLOOKUP(A5,occurrence!$A$3:$B$7076,2,FALSE)</f>
        <v>1</v>
      </c>
    </row>
    <row r="6" spans="1:5" x14ac:dyDescent="0.3">
      <c r="A6">
        <f>summarycalc!A5</f>
        <v>26</v>
      </c>
      <c r="B6">
        <f>summarycalc!B5</f>
        <v>1</v>
      </c>
      <c r="C6">
        <f>summarycalc!C5</f>
        <v>8</v>
      </c>
      <c r="D6">
        <f>summarycalc!D5</f>
        <v>13395.230469</v>
      </c>
      <c r="E6">
        <f>VLOOKUP(A6,occurrence!$A$3:$B$7076,2,FALSE)</f>
        <v>1</v>
      </c>
    </row>
    <row r="7" spans="1:5" x14ac:dyDescent="0.3">
      <c r="A7">
        <f>summarycalc!A6</f>
        <v>26</v>
      </c>
      <c r="B7">
        <f>summarycalc!B6</f>
        <v>1</v>
      </c>
      <c r="C7">
        <f>summarycalc!C6</f>
        <v>25</v>
      </c>
      <c r="D7">
        <f>summarycalc!D6</f>
        <v>21333.039062</v>
      </c>
      <c r="E7">
        <f>VLOOKUP(A7,occurrence!$A$3:$B$7076,2,FALSE)</f>
        <v>1</v>
      </c>
    </row>
    <row r="8" spans="1:5" x14ac:dyDescent="0.3">
      <c r="A8">
        <f>summarycalc!A7</f>
        <v>26</v>
      </c>
      <c r="B8">
        <f>summarycalc!B7</f>
        <v>1</v>
      </c>
      <c r="C8">
        <f>summarycalc!C7</f>
        <v>27</v>
      </c>
      <c r="D8">
        <f>summarycalc!D7</f>
        <v>14438.342773</v>
      </c>
      <c r="E8">
        <f>VLOOKUP(A8,occurrence!$A$3:$B$7076,2,FALSE)</f>
        <v>1</v>
      </c>
    </row>
    <row r="9" spans="1:5" x14ac:dyDescent="0.3">
      <c r="A9">
        <f>summarycalc!A8</f>
        <v>26</v>
      </c>
      <c r="B9">
        <f>summarycalc!B8</f>
        <v>1</v>
      </c>
      <c r="C9">
        <f>summarycalc!C8</f>
        <v>44</v>
      </c>
      <c r="D9">
        <f>summarycalc!D8</f>
        <v>8936.8535159999992</v>
      </c>
      <c r="E9">
        <f>VLOOKUP(A9,occurrence!$A$3:$B$7076,2,FALSE)</f>
        <v>1</v>
      </c>
    </row>
    <row r="10" spans="1:5" x14ac:dyDescent="0.3">
      <c r="A10">
        <f>summarycalc!A9</f>
        <v>26</v>
      </c>
      <c r="B10">
        <f>summarycalc!B9</f>
        <v>1</v>
      </c>
      <c r="C10">
        <f>summarycalc!C9</f>
        <v>54</v>
      </c>
      <c r="D10">
        <f>summarycalc!D9</f>
        <v>18302.541015999999</v>
      </c>
      <c r="E10">
        <f>VLOOKUP(A10,occurrence!$A$3:$B$7076,2,FALSE)</f>
        <v>1</v>
      </c>
    </row>
    <row r="11" spans="1:5" x14ac:dyDescent="0.3">
      <c r="A11">
        <f>summarycalc!A10</f>
        <v>26</v>
      </c>
      <c r="B11">
        <f>summarycalc!B10</f>
        <v>1</v>
      </c>
      <c r="C11">
        <f>summarycalc!C10</f>
        <v>57</v>
      </c>
      <c r="D11">
        <f>summarycalc!D10</f>
        <v>14457.517578000001</v>
      </c>
      <c r="E11">
        <f>VLOOKUP(A11,occurrence!$A$3:$B$7076,2,FALSE)</f>
        <v>1</v>
      </c>
    </row>
    <row r="12" spans="1:5" x14ac:dyDescent="0.3">
      <c r="A12">
        <f>summarycalc!A11</f>
        <v>26</v>
      </c>
      <c r="B12">
        <f>summarycalc!B11</f>
        <v>1</v>
      </c>
      <c r="C12">
        <f>summarycalc!C11</f>
        <v>60</v>
      </c>
      <c r="D12">
        <f>summarycalc!D11</f>
        <v>19248.386718999998</v>
      </c>
      <c r="E12">
        <f>VLOOKUP(A12,occurrence!$A$3:$B$7076,2,FALSE)</f>
        <v>1</v>
      </c>
    </row>
    <row r="13" spans="1:5" x14ac:dyDescent="0.3">
      <c r="A13">
        <f>summarycalc!A12</f>
        <v>26</v>
      </c>
      <c r="B13">
        <f>summarycalc!B12</f>
        <v>1</v>
      </c>
      <c r="C13">
        <f>summarycalc!C12</f>
        <v>62</v>
      </c>
      <c r="D13">
        <f>summarycalc!D12</f>
        <v>5986.1206050000001</v>
      </c>
      <c r="E13">
        <f>VLOOKUP(A13,occurrence!$A$3:$B$7076,2,FALSE)</f>
        <v>1</v>
      </c>
    </row>
    <row r="14" spans="1:5" x14ac:dyDescent="0.3">
      <c r="A14">
        <f>summarycalc!A13</f>
        <v>26</v>
      </c>
      <c r="B14">
        <f>summarycalc!B13</f>
        <v>1</v>
      </c>
      <c r="C14">
        <f>summarycalc!C13</f>
        <v>64</v>
      </c>
      <c r="D14">
        <f>summarycalc!D13</f>
        <v>14354.941406</v>
      </c>
      <c r="E14">
        <f>VLOOKUP(A14,occurrence!$A$3:$B$7076,2,FALSE)</f>
        <v>1</v>
      </c>
    </row>
    <row r="15" spans="1:5" x14ac:dyDescent="0.3">
      <c r="A15">
        <f>summarycalc!A14</f>
        <v>26</v>
      </c>
      <c r="B15">
        <f>summarycalc!B14</f>
        <v>1</v>
      </c>
      <c r="C15">
        <f>summarycalc!C14</f>
        <v>68</v>
      </c>
      <c r="D15">
        <f>summarycalc!D14</f>
        <v>11456.341796999999</v>
      </c>
      <c r="E15">
        <f>VLOOKUP(A15,occurrence!$A$3:$B$7076,2,FALSE)</f>
        <v>1</v>
      </c>
    </row>
    <row r="16" spans="1:5" x14ac:dyDescent="0.3">
      <c r="A16">
        <f>summarycalc!A15</f>
        <v>26</v>
      </c>
      <c r="B16">
        <f>summarycalc!B15</f>
        <v>1</v>
      </c>
      <c r="C16">
        <f>summarycalc!C15</f>
        <v>81</v>
      </c>
      <c r="D16">
        <f>summarycalc!D15</f>
        <v>7002.0112300000001</v>
      </c>
      <c r="E16">
        <f>VLOOKUP(A16,occurrence!$A$3:$B$7076,2,FALSE)</f>
        <v>1</v>
      </c>
    </row>
    <row r="17" spans="1:5" x14ac:dyDescent="0.3">
      <c r="A17">
        <f>summarycalc!A16</f>
        <v>26</v>
      </c>
      <c r="B17">
        <f>summarycalc!B16</f>
        <v>1</v>
      </c>
      <c r="C17">
        <f>summarycalc!C16</f>
        <v>84</v>
      </c>
      <c r="D17">
        <f>summarycalc!D16</f>
        <v>11361.454102</v>
      </c>
      <c r="E17">
        <f>VLOOKUP(A17,occurrence!$A$3:$B$7076,2,FALSE)</f>
        <v>1</v>
      </c>
    </row>
    <row r="18" spans="1:5" x14ac:dyDescent="0.3">
      <c r="A18">
        <f>summarycalc!A17</f>
        <v>26</v>
      </c>
      <c r="B18">
        <f>summarycalc!B17</f>
        <v>1</v>
      </c>
      <c r="C18">
        <f>summarycalc!C17</f>
        <v>89</v>
      </c>
      <c r="D18">
        <f>summarycalc!D17</f>
        <v>5024.5371089999999</v>
      </c>
      <c r="E18">
        <f>VLOOKUP(A18,occurrence!$A$3:$B$7076,2,FALSE)</f>
        <v>1</v>
      </c>
    </row>
    <row r="19" spans="1:5" x14ac:dyDescent="0.3">
      <c r="A19">
        <f>summarycalc!A18</f>
        <v>26</v>
      </c>
      <c r="B19">
        <f>summarycalc!B18</f>
        <v>1</v>
      </c>
      <c r="C19">
        <f>summarycalc!C18</f>
        <v>91</v>
      </c>
      <c r="D19">
        <f>summarycalc!D18</f>
        <v>18341.669922000001</v>
      </c>
      <c r="E19">
        <f>VLOOKUP(A19,occurrence!$A$3:$B$7076,2,FALSE)</f>
        <v>1</v>
      </c>
    </row>
    <row r="20" spans="1:5" x14ac:dyDescent="0.3">
      <c r="A20">
        <f>summarycalc!A19</f>
        <v>26</v>
      </c>
      <c r="B20">
        <f>summarycalc!B19</f>
        <v>2</v>
      </c>
      <c r="C20">
        <f>summarycalc!C19</f>
        <v>-1</v>
      </c>
      <c r="D20">
        <f>summarycalc!D19</f>
        <v>1014.656372</v>
      </c>
      <c r="E20">
        <f>VLOOKUP(A20,occurrence!$A$3:$B$7076,2,FALSE)</f>
        <v>1</v>
      </c>
    </row>
    <row r="21" spans="1:5" x14ac:dyDescent="0.3">
      <c r="A21">
        <f>summarycalc!A20</f>
        <v>26</v>
      </c>
      <c r="B21">
        <f>summarycalc!B20</f>
        <v>2</v>
      </c>
      <c r="C21">
        <f>summarycalc!C20</f>
        <v>10</v>
      </c>
      <c r="D21">
        <f>summarycalc!D20</f>
        <v>9179.0820309999999</v>
      </c>
      <c r="E21">
        <f>VLOOKUP(A21,occurrence!$A$3:$B$7076,2,FALSE)</f>
        <v>1</v>
      </c>
    </row>
    <row r="22" spans="1:5" x14ac:dyDescent="0.3">
      <c r="A22">
        <f>summarycalc!A21</f>
        <v>26</v>
      </c>
      <c r="B22">
        <f>summarycalc!B21</f>
        <v>2</v>
      </c>
      <c r="C22">
        <f>summarycalc!C21</f>
        <v>16</v>
      </c>
      <c r="D22">
        <f>summarycalc!D21</f>
        <v>5449.0522460000002</v>
      </c>
      <c r="E22">
        <f>VLOOKUP(A22,occurrence!$A$3:$B$7076,2,FALSE)</f>
        <v>1</v>
      </c>
    </row>
    <row r="23" spans="1:5" x14ac:dyDescent="0.3">
      <c r="A23">
        <f>summarycalc!A22</f>
        <v>26</v>
      </c>
      <c r="B23">
        <f>summarycalc!B22</f>
        <v>2</v>
      </c>
      <c r="C23">
        <f>summarycalc!C22</f>
        <v>25</v>
      </c>
      <c r="D23">
        <f>summarycalc!D22</f>
        <v>11052.607421999999</v>
      </c>
      <c r="E23">
        <f>VLOOKUP(A23,occurrence!$A$3:$B$7076,2,FALSE)</f>
        <v>1</v>
      </c>
    </row>
    <row r="24" spans="1:5" x14ac:dyDescent="0.3">
      <c r="A24">
        <f>summarycalc!A23</f>
        <v>26</v>
      </c>
      <c r="B24">
        <f>summarycalc!B23</f>
        <v>2</v>
      </c>
      <c r="C24">
        <f>summarycalc!C23</f>
        <v>32</v>
      </c>
      <c r="D24">
        <f>summarycalc!D23</f>
        <v>32185.212890999999</v>
      </c>
      <c r="E24">
        <f>VLOOKUP(A24,occurrence!$A$3:$B$7076,2,FALSE)</f>
        <v>1</v>
      </c>
    </row>
    <row r="25" spans="1:5" x14ac:dyDescent="0.3">
      <c r="A25">
        <f>summarycalc!A24</f>
        <v>26</v>
      </c>
      <c r="B25">
        <f>summarycalc!B24</f>
        <v>2</v>
      </c>
      <c r="C25">
        <f>summarycalc!C24</f>
        <v>33</v>
      </c>
      <c r="D25">
        <f>summarycalc!D24</f>
        <v>3567.7468260000001</v>
      </c>
      <c r="E25">
        <f>VLOOKUP(A25,occurrence!$A$3:$B$7076,2,FALSE)</f>
        <v>1</v>
      </c>
    </row>
    <row r="26" spans="1:5" x14ac:dyDescent="0.3">
      <c r="A26">
        <f>summarycalc!A25</f>
        <v>26</v>
      </c>
      <c r="B26">
        <f>summarycalc!B25</f>
        <v>2</v>
      </c>
      <c r="C26">
        <f>summarycalc!C25</f>
        <v>41</v>
      </c>
      <c r="D26">
        <f>summarycalc!D25</f>
        <v>13319.892578000001</v>
      </c>
      <c r="E26">
        <f>VLOOKUP(A26,occurrence!$A$3:$B$7076,2,FALSE)</f>
        <v>1</v>
      </c>
    </row>
    <row r="27" spans="1:5" x14ac:dyDescent="0.3">
      <c r="A27">
        <f>summarycalc!A26</f>
        <v>26</v>
      </c>
      <c r="B27">
        <f>summarycalc!B26</f>
        <v>2</v>
      </c>
      <c r="C27">
        <f>summarycalc!C26</f>
        <v>42</v>
      </c>
      <c r="D27">
        <f>summarycalc!D26</f>
        <v>194.05509900000001</v>
      </c>
      <c r="E27">
        <f>VLOOKUP(A27,occurrence!$A$3:$B$7076,2,FALSE)</f>
        <v>1</v>
      </c>
    </row>
    <row r="28" spans="1:5" x14ac:dyDescent="0.3">
      <c r="A28">
        <f>summarycalc!A27</f>
        <v>26</v>
      </c>
      <c r="B28">
        <f>summarycalc!B27</f>
        <v>2</v>
      </c>
      <c r="C28">
        <f>summarycalc!C27</f>
        <v>75</v>
      </c>
      <c r="D28">
        <f>summarycalc!D27</f>
        <v>34452.796875</v>
      </c>
      <c r="E28">
        <f>VLOOKUP(A28,occurrence!$A$3:$B$7076,2,FALSE)</f>
        <v>1</v>
      </c>
    </row>
    <row r="29" spans="1:5" x14ac:dyDescent="0.3">
      <c r="A29">
        <f>summarycalc!A28</f>
        <v>26</v>
      </c>
      <c r="B29">
        <f>summarycalc!B28</f>
        <v>2</v>
      </c>
      <c r="C29">
        <f>summarycalc!C28</f>
        <v>77</v>
      </c>
      <c r="D29">
        <f>summarycalc!D28</f>
        <v>18.174499999999998</v>
      </c>
      <c r="E29">
        <f>VLOOKUP(A29,occurrence!$A$3:$B$7076,2,FALSE)</f>
        <v>1</v>
      </c>
    </row>
    <row r="30" spans="1:5" x14ac:dyDescent="0.3">
      <c r="A30">
        <f>summarycalc!A29</f>
        <v>26</v>
      </c>
      <c r="B30">
        <f>summarycalc!B29</f>
        <v>3</v>
      </c>
      <c r="C30">
        <f>summarycalc!C29</f>
        <v>-1</v>
      </c>
      <c r="D30">
        <f>summarycalc!D29</f>
        <v>10723.323242</v>
      </c>
      <c r="E30">
        <f>VLOOKUP(A30,occurrence!$A$3:$B$7076,2,FALSE)</f>
        <v>1</v>
      </c>
    </row>
    <row r="31" spans="1:5" x14ac:dyDescent="0.3">
      <c r="A31">
        <f>summarycalc!A30</f>
        <v>26</v>
      </c>
      <c r="B31">
        <f>summarycalc!B30</f>
        <v>3</v>
      </c>
      <c r="C31">
        <f>summarycalc!C30</f>
        <v>1</v>
      </c>
      <c r="D31">
        <f>summarycalc!D30</f>
        <v>16789.585938</v>
      </c>
      <c r="E31">
        <f>VLOOKUP(A31,occurrence!$A$3:$B$7076,2,FALSE)</f>
        <v>1</v>
      </c>
    </row>
    <row r="32" spans="1:5" x14ac:dyDescent="0.3">
      <c r="A32">
        <f>summarycalc!A31</f>
        <v>26</v>
      </c>
      <c r="B32">
        <f>summarycalc!B31</f>
        <v>3</v>
      </c>
      <c r="C32">
        <f>summarycalc!C31</f>
        <v>2</v>
      </c>
      <c r="D32">
        <f>summarycalc!D31</f>
        <v>3619.421875</v>
      </c>
      <c r="E32">
        <f>VLOOKUP(A32,occurrence!$A$3:$B$7076,2,FALSE)</f>
        <v>1</v>
      </c>
    </row>
    <row r="33" spans="1:5" x14ac:dyDescent="0.3">
      <c r="A33">
        <f>summarycalc!A32</f>
        <v>26</v>
      </c>
      <c r="B33">
        <f>summarycalc!B32</f>
        <v>3</v>
      </c>
      <c r="C33">
        <f>summarycalc!C32</f>
        <v>3</v>
      </c>
      <c r="D33">
        <f>summarycalc!D32</f>
        <v>19564.851562</v>
      </c>
      <c r="E33">
        <f>VLOOKUP(A33,occurrence!$A$3:$B$7076,2,FALSE)</f>
        <v>1</v>
      </c>
    </row>
    <row r="34" spans="1:5" x14ac:dyDescent="0.3">
      <c r="A34">
        <f>summarycalc!A33</f>
        <v>26</v>
      </c>
      <c r="B34">
        <f>summarycalc!B33</f>
        <v>3</v>
      </c>
      <c r="C34">
        <f>summarycalc!C33</f>
        <v>7</v>
      </c>
      <c r="D34">
        <f>summarycalc!D33</f>
        <v>30557.564452999999</v>
      </c>
      <c r="E34">
        <f>VLOOKUP(A34,occurrence!$A$3:$B$7076,2,FALSE)</f>
        <v>1</v>
      </c>
    </row>
    <row r="35" spans="1:5" x14ac:dyDescent="0.3">
      <c r="A35">
        <f>summarycalc!A34</f>
        <v>26</v>
      </c>
      <c r="B35">
        <f>summarycalc!B34</f>
        <v>3</v>
      </c>
      <c r="C35">
        <f>summarycalc!C34</f>
        <v>8</v>
      </c>
      <c r="D35">
        <f>summarycalc!D34</f>
        <v>17342.855468999998</v>
      </c>
      <c r="E35">
        <f>VLOOKUP(A35,occurrence!$A$3:$B$7076,2,FALSE)</f>
        <v>1</v>
      </c>
    </row>
    <row r="36" spans="1:5" x14ac:dyDescent="0.3">
      <c r="A36">
        <f>summarycalc!A35</f>
        <v>26</v>
      </c>
      <c r="B36">
        <f>summarycalc!B35</f>
        <v>3</v>
      </c>
      <c r="C36">
        <f>summarycalc!C35</f>
        <v>10</v>
      </c>
      <c r="D36">
        <f>summarycalc!D35</f>
        <v>8224.09375</v>
      </c>
      <c r="E36">
        <f>VLOOKUP(A36,occurrence!$A$3:$B$7076,2,FALSE)</f>
        <v>1</v>
      </c>
    </row>
    <row r="37" spans="1:5" x14ac:dyDescent="0.3">
      <c r="A37">
        <f>summarycalc!A36</f>
        <v>26</v>
      </c>
      <c r="B37">
        <f>summarycalc!B36</f>
        <v>3</v>
      </c>
      <c r="C37">
        <f>summarycalc!C36</f>
        <v>12</v>
      </c>
      <c r="D37">
        <f>summarycalc!D36</f>
        <v>5157.7290039999998</v>
      </c>
      <c r="E37">
        <f>VLOOKUP(A37,occurrence!$A$3:$B$7076,2,FALSE)</f>
        <v>1</v>
      </c>
    </row>
    <row r="38" spans="1:5" x14ac:dyDescent="0.3">
      <c r="A38">
        <f>summarycalc!A37</f>
        <v>26</v>
      </c>
      <c r="B38">
        <f>summarycalc!B37</f>
        <v>3</v>
      </c>
      <c r="C38">
        <f>summarycalc!C37</f>
        <v>13</v>
      </c>
      <c r="D38">
        <f>summarycalc!D37</f>
        <v>36646.328125</v>
      </c>
      <c r="E38">
        <f>VLOOKUP(A38,occurrence!$A$3:$B$7076,2,FALSE)</f>
        <v>1</v>
      </c>
    </row>
    <row r="39" spans="1:5" x14ac:dyDescent="0.3">
      <c r="A39">
        <f>summarycalc!A38</f>
        <v>26</v>
      </c>
      <c r="B39">
        <f>summarycalc!B38</f>
        <v>3</v>
      </c>
      <c r="C39">
        <f>summarycalc!C38</f>
        <v>14</v>
      </c>
      <c r="D39">
        <f>summarycalc!D38</f>
        <v>10680.519531</v>
      </c>
      <c r="E39">
        <f>VLOOKUP(A39,occurrence!$A$3:$B$7076,2,FALSE)</f>
        <v>1</v>
      </c>
    </row>
    <row r="40" spans="1:5" x14ac:dyDescent="0.3">
      <c r="A40">
        <f>summarycalc!A39</f>
        <v>26</v>
      </c>
      <c r="B40">
        <f>summarycalc!B39</f>
        <v>3</v>
      </c>
      <c r="C40">
        <f>summarycalc!C39</f>
        <v>16</v>
      </c>
      <c r="D40">
        <f>summarycalc!D39</f>
        <v>16391.039062</v>
      </c>
      <c r="E40">
        <f>VLOOKUP(A40,occurrence!$A$3:$B$7076,2,FALSE)</f>
        <v>1</v>
      </c>
    </row>
    <row r="41" spans="1:5" x14ac:dyDescent="0.3">
      <c r="A41">
        <f>summarycalc!A40</f>
        <v>26</v>
      </c>
      <c r="B41">
        <f>summarycalc!B40</f>
        <v>3</v>
      </c>
      <c r="C41">
        <f>summarycalc!C40</f>
        <v>17</v>
      </c>
      <c r="D41">
        <f>summarycalc!D40</f>
        <v>5769.1201170000004</v>
      </c>
      <c r="E41">
        <f>VLOOKUP(A41,occurrence!$A$3:$B$7076,2,FALSE)</f>
        <v>1</v>
      </c>
    </row>
    <row r="42" spans="1:5" x14ac:dyDescent="0.3">
      <c r="A42">
        <f>summarycalc!A41</f>
        <v>26</v>
      </c>
      <c r="B42">
        <f>summarycalc!B41</f>
        <v>3</v>
      </c>
      <c r="C42">
        <f>summarycalc!C41</f>
        <v>19</v>
      </c>
      <c r="D42">
        <f>summarycalc!D41</f>
        <v>23374.912109000001</v>
      </c>
      <c r="E42">
        <f>VLOOKUP(A42,occurrence!$A$3:$B$7076,2,FALSE)</f>
        <v>1</v>
      </c>
    </row>
    <row r="43" spans="1:5" x14ac:dyDescent="0.3">
      <c r="A43">
        <f>summarycalc!A42</f>
        <v>26</v>
      </c>
      <c r="B43">
        <f>summarycalc!B42</f>
        <v>3</v>
      </c>
      <c r="C43">
        <f>summarycalc!C42</f>
        <v>20</v>
      </c>
      <c r="D43">
        <f>summarycalc!D42</f>
        <v>8913.0224610000005</v>
      </c>
      <c r="E43">
        <f>VLOOKUP(A43,occurrence!$A$3:$B$7076,2,FALSE)</f>
        <v>1</v>
      </c>
    </row>
    <row r="44" spans="1:5" x14ac:dyDescent="0.3">
      <c r="A44">
        <f>summarycalc!A43</f>
        <v>26</v>
      </c>
      <c r="B44">
        <f>summarycalc!B43</f>
        <v>3</v>
      </c>
      <c r="C44">
        <f>summarycalc!C43</f>
        <v>22</v>
      </c>
      <c r="D44">
        <f>summarycalc!D43</f>
        <v>39576.09375</v>
      </c>
      <c r="E44">
        <f>VLOOKUP(A44,occurrence!$A$3:$B$7076,2,FALSE)</f>
        <v>1</v>
      </c>
    </row>
    <row r="45" spans="1:5" x14ac:dyDescent="0.3">
      <c r="A45">
        <f>summarycalc!A44</f>
        <v>26</v>
      </c>
      <c r="B45">
        <f>summarycalc!B44</f>
        <v>3</v>
      </c>
      <c r="C45">
        <f>summarycalc!C44</f>
        <v>23</v>
      </c>
      <c r="D45">
        <f>summarycalc!D44</f>
        <v>17288.144531000002</v>
      </c>
      <c r="E45">
        <f>VLOOKUP(A45,occurrence!$A$3:$B$7076,2,FALSE)</f>
        <v>1</v>
      </c>
    </row>
    <row r="46" spans="1:5" x14ac:dyDescent="0.3">
      <c r="A46">
        <f>summarycalc!A45</f>
        <v>26</v>
      </c>
      <c r="B46">
        <f>summarycalc!B45</f>
        <v>3</v>
      </c>
      <c r="C46">
        <f>summarycalc!C45</f>
        <v>26</v>
      </c>
      <c r="D46">
        <f>summarycalc!D45</f>
        <v>10725.148438</v>
      </c>
      <c r="E46">
        <f>VLOOKUP(A46,occurrence!$A$3:$B$7076,2,FALSE)</f>
        <v>1</v>
      </c>
    </row>
    <row r="47" spans="1:5" x14ac:dyDescent="0.3">
      <c r="A47">
        <f>summarycalc!A46</f>
        <v>26</v>
      </c>
      <c r="B47">
        <f>summarycalc!B46</f>
        <v>3</v>
      </c>
      <c r="C47">
        <f>summarycalc!C46</f>
        <v>30</v>
      </c>
      <c r="D47">
        <f>summarycalc!D46</f>
        <v>16519.724609000001</v>
      </c>
      <c r="E47">
        <f>VLOOKUP(A47,occurrence!$A$3:$B$7076,2,FALSE)</f>
        <v>1</v>
      </c>
    </row>
    <row r="48" spans="1:5" x14ac:dyDescent="0.3">
      <c r="A48">
        <f>summarycalc!A47</f>
        <v>26</v>
      </c>
      <c r="B48">
        <f>summarycalc!B47</f>
        <v>3</v>
      </c>
      <c r="C48">
        <f>summarycalc!C47</f>
        <v>31</v>
      </c>
      <c r="D48">
        <f>summarycalc!D47</f>
        <v>17650.875</v>
      </c>
      <c r="E48">
        <f>VLOOKUP(A48,occurrence!$A$3:$B$7076,2,FALSE)</f>
        <v>1</v>
      </c>
    </row>
    <row r="49" spans="1:5" x14ac:dyDescent="0.3">
      <c r="A49">
        <f>summarycalc!A48</f>
        <v>26</v>
      </c>
      <c r="B49">
        <f>summarycalc!B48</f>
        <v>3</v>
      </c>
      <c r="C49">
        <f>summarycalc!C48</f>
        <v>32</v>
      </c>
      <c r="D49">
        <f>summarycalc!D48</f>
        <v>27693.925781000002</v>
      </c>
      <c r="E49">
        <f>VLOOKUP(A49,occurrence!$A$3:$B$7076,2,FALSE)</f>
        <v>1</v>
      </c>
    </row>
    <row r="50" spans="1:5" x14ac:dyDescent="0.3">
      <c r="A50">
        <f>summarycalc!A49</f>
        <v>26</v>
      </c>
      <c r="B50">
        <f>summarycalc!B49</f>
        <v>3</v>
      </c>
      <c r="C50">
        <f>summarycalc!C49</f>
        <v>33</v>
      </c>
      <c r="D50">
        <f>summarycalc!D49</f>
        <v>48658.441405999998</v>
      </c>
      <c r="E50">
        <f>VLOOKUP(A50,occurrence!$A$3:$B$7076,2,FALSE)</f>
        <v>1</v>
      </c>
    </row>
    <row r="51" spans="1:5" x14ac:dyDescent="0.3">
      <c r="A51">
        <f>summarycalc!A50</f>
        <v>26</v>
      </c>
      <c r="B51">
        <f>summarycalc!B50</f>
        <v>3</v>
      </c>
      <c r="C51">
        <f>summarycalc!C50</f>
        <v>34</v>
      </c>
      <c r="D51">
        <f>summarycalc!D50</f>
        <v>7824.4404299999997</v>
      </c>
      <c r="E51">
        <f>VLOOKUP(A51,occurrence!$A$3:$B$7076,2,FALSE)</f>
        <v>1</v>
      </c>
    </row>
    <row r="52" spans="1:5" x14ac:dyDescent="0.3">
      <c r="A52">
        <f>summarycalc!A51</f>
        <v>26</v>
      </c>
      <c r="B52">
        <f>summarycalc!B51</f>
        <v>3</v>
      </c>
      <c r="C52">
        <f>summarycalc!C51</f>
        <v>35</v>
      </c>
      <c r="D52">
        <f>summarycalc!D51</f>
        <v>19689.488281000002</v>
      </c>
      <c r="E52">
        <f>VLOOKUP(A52,occurrence!$A$3:$B$7076,2,FALSE)</f>
        <v>1</v>
      </c>
    </row>
    <row r="53" spans="1:5" x14ac:dyDescent="0.3">
      <c r="A53">
        <f>summarycalc!A52</f>
        <v>26</v>
      </c>
      <c r="B53">
        <f>summarycalc!B52</f>
        <v>3</v>
      </c>
      <c r="C53">
        <f>summarycalc!C52</f>
        <v>37</v>
      </c>
      <c r="D53">
        <f>summarycalc!D52</f>
        <v>6566.1474609999996</v>
      </c>
      <c r="E53">
        <f>VLOOKUP(A53,occurrence!$A$3:$B$7076,2,FALSE)</f>
        <v>1</v>
      </c>
    </row>
    <row r="54" spans="1:5" x14ac:dyDescent="0.3">
      <c r="A54">
        <f>summarycalc!A53</f>
        <v>26</v>
      </c>
      <c r="B54">
        <f>summarycalc!B53</f>
        <v>3</v>
      </c>
      <c r="C54">
        <f>summarycalc!C53</f>
        <v>40</v>
      </c>
      <c r="D54">
        <f>summarycalc!D53</f>
        <v>17705.089843999998</v>
      </c>
      <c r="E54">
        <f>VLOOKUP(A54,occurrence!$A$3:$B$7076,2,FALSE)</f>
        <v>1</v>
      </c>
    </row>
    <row r="55" spans="1:5" x14ac:dyDescent="0.3">
      <c r="A55">
        <f>summarycalc!A54</f>
        <v>26</v>
      </c>
      <c r="B55">
        <f>summarycalc!B54</f>
        <v>3</v>
      </c>
      <c r="C55">
        <f>summarycalc!C54</f>
        <v>44</v>
      </c>
      <c r="D55">
        <f>summarycalc!D54</f>
        <v>2412.01001</v>
      </c>
      <c r="E55">
        <f>VLOOKUP(A55,occurrence!$A$3:$B$7076,2,FALSE)</f>
        <v>1</v>
      </c>
    </row>
    <row r="56" spans="1:5" x14ac:dyDescent="0.3">
      <c r="A56">
        <f>summarycalc!A55</f>
        <v>26</v>
      </c>
      <c r="B56">
        <f>summarycalc!B55</f>
        <v>3</v>
      </c>
      <c r="C56">
        <f>summarycalc!C55</f>
        <v>48</v>
      </c>
      <c r="D56">
        <f>summarycalc!D55</f>
        <v>14657.443359000001</v>
      </c>
      <c r="E56">
        <f>VLOOKUP(A56,occurrence!$A$3:$B$7076,2,FALSE)</f>
        <v>1</v>
      </c>
    </row>
    <row r="57" spans="1:5" x14ac:dyDescent="0.3">
      <c r="A57">
        <f>summarycalc!A56</f>
        <v>26</v>
      </c>
      <c r="B57">
        <f>summarycalc!B56</f>
        <v>3</v>
      </c>
      <c r="C57">
        <f>summarycalc!C56</f>
        <v>50</v>
      </c>
      <c r="D57">
        <f>summarycalc!D56</f>
        <v>15944.125</v>
      </c>
      <c r="E57">
        <f>VLOOKUP(A57,occurrence!$A$3:$B$7076,2,FALSE)</f>
        <v>1</v>
      </c>
    </row>
    <row r="58" spans="1:5" x14ac:dyDescent="0.3">
      <c r="A58">
        <f>summarycalc!A57</f>
        <v>26</v>
      </c>
      <c r="B58">
        <f>summarycalc!B57</f>
        <v>3</v>
      </c>
      <c r="C58">
        <f>summarycalc!C57</f>
        <v>51</v>
      </c>
      <c r="D58">
        <f>summarycalc!D57</f>
        <v>3637.873047</v>
      </c>
      <c r="E58">
        <f>VLOOKUP(A58,occurrence!$A$3:$B$7076,2,FALSE)</f>
        <v>1</v>
      </c>
    </row>
    <row r="59" spans="1:5" x14ac:dyDescent="0.3">
      <c r="A59">
        <f>summarycalc!A58</f>
        <v>26</v>
      </c>
      <c r="B59">
        <f>summarycalc!B58</f>
        <v>3</v>
      </c>
      <c r="C59">
        <f>summarycalc!C58</f>
        <v>52</v>
      </c>
      <c r="D59">
        <f>summarycalc!D58</f>
        <v>19800.673827999999</v>
      </c>
      <c r="E59">
        <f>VLOOKUP(A59,occurrence!$A$3:$B$7076,2,FALSE)</f>
        <v>1</v>
      </c>
    </row>
    <row r="60" spans="1:5" x14ac:dyDescent="0.3">
      <c r="A60">
        <f>summarycalc!A59</f>
        <v>26</v>
      </c>
      <c r="B60">
        <f>summarycalc!B59</f>
        <v>3</v>
      </c>
      <c r="C60">
        <f>summarycalc!C59</f>
        <v>54</v>
      </c>
      <c r="D60">
        <f>summarycalc!D59</f>
        <v>8229.0800780000009</v>
      </c>
      <c r="E60">
        <f>VLOOKUP(A60,occurrence!$A$3:$B$7076,2,FALSE)</f>
        <v>1</v>
      </c>
    </row>
    <row r="61" spans="1:5" x14ac:dyDescent="0.3">
      <c r="A61">
        <f>summarycalc!A60</f>
        <v>26</v>
      </c>
      <c r="B61">
        <f>summarycalc!B60</f>
        <v>3</v>
      </c>
      <c r="C61">
        <f>summarycalc!C60</f>
        <v>55</v>
      </c>
      <c r="D61">
        <f>summarycalc!D60</f>
        <v>3466.6157229999999</v>
      </c>
      <c r="E61">
        <f>VLOOKUP(A61,occurrence!$A$3:$B$7076,2,FALSE)</f>
        <v>1</v>
      </c>
    </row>
    <row r="62" spans="1:5" x14ac:dyDescent="0.3">
      <c r="A62">
        <f>summarycalc!A61</f>
        <v>26</v>
      </c>
      <c r="B62">
        <f>summarycalc!B61</f>
        <v>3</v>
      </c>
      <c r="C62">
        <f>summarycalc!C61</f>
        <v>58</v>
      </c>
      <c r="D62">
        <f>summarycalc!D61</f>
        <v>3713.67749</v>
      </c>
      <c r="E62">
        <f>VLOOKUP(A62,occurrence!$A$3:$B$7076,2,FALSE)</f>
        <v>1</v>
      </c>
    </row>
    <row r="63" spans="1:5" x14ac:dyDescent="0.3">
      <c r="A63">
        <f>summarycalc!A62</f>
        <v>26</v>
      </c>
      <c r="B63">
        <f>summarycalc!B62</f>
        <v>3</v>
      </c>
      <c r="C63">
        <f>summarycalc!C62</f>
        <v>59</v>
      </c>
      <c r="D63">
        <f>summarycalc!D62</f>
        <v>35616.734375</v>
      </c>
      <c r="E63">
        <f>VLOOKUP(A63,occurrence!$A$3:$B$7076,2,FALSE)</f>
        <v>1</v>
      </c>
    </row>
    <row r="64" spans="1:5" x14ac:dyDescent="0.3">
      <c r="A64">
        <f>summarycalc!A63</f>
        <v>26</v>
      </c>
      <c r="B64">
        <f>summarycalc!B63</f>
        <v>3</v>
      </c>
      <c r="C64">
        <f>summarycalc!C63</f>
        <v>60</v>
      </c>
      <c r="D64">
        <f>summarycalc!D63</f>
        <v>30777.052734000001</v>
      </c>
      <c r="E64">
        <f>VLOOKUP(A64,occurrence!$A$3:$B$7076,2,FALSE)</f>
        <v>1</v>
      </c>
    </row>
    <row r="65" spans="1:5" x14ac:dyDescent="0.3">
      <c r="A65">
        <f>summarycalc!A64</f>
        <v>26</v>
      </c>
      <c r="B65">
        <f>summarycalc!B64</f>
        <v>3</v>
      </c>
      <c r="C65">
        <f>summarycalc!C64</f>
        <v>62</v>
      </c>
      <c r="D65">
        <f>summarycalc!D64</f>
        <v>3664.7004390000002</v>
      </c>
      <c r="E65">
        <f>VLOOKUP(A65,occurrence!$A$3:$B$7076,2,FALSE)</f>
        <v>1</v>
      </c>
    </row>
    <row r="66" spans="1:5" x14ac:dyDescent="0.3">
      <c r="A66">
        <f>summarycalc!A65</f>
        <v>26</v>
      </c>
      <c r="B66">
        <f>summarycalc!B65</f>
        <v>3</v>
      </c>
      <c r="C66">
        <f>summarycalc!C65</f>
        <v>63</v>
      </c>
      <c r="D66">
        <f>summarycalc!D65</f>
        <v>11766.280273</v>
      </c>
      <c r="E66">
        <f>VLOOKUP(A66,occurrence!$A$3:$B$7076,2,FALSE)</f>
        <v>1</v>
      </c>
    </row>
    <row r="67" spans="1:5" x14ac:dyDescent="0.3">
      <c r="A67">
        <f>summarycalc!A66</f>
        <v>26</v>
      </c>
      <c r="B67">
        <f>summarycalc!B66</f>
        <v>3</v>
      </c>
      <c r="C67">
        <f>summarycalc!C66</f>
        <v>64</v>
      </c>
      <c r="D67">
        <f>summarycalc!D66</f>
        <v>9866.5966800000006</v>
      </c>
      <c r="E67">
        <f>VLOOKUP(A67,occurrence!$A$3:$B$7076,2,FALSE)</f>
        <v>1</v>
      </c>
    </row>
    <row r="68" spans="1:5" x14ac:dyDescent="0.3">
      <c r="A68">
        <f>summarycalc!A67</f>
        <v>26</v>
      </c>
      <c r="B68">
        <f>summarycalc!B67</f>
        <v>3</v>
      </c>
      <c r="C68">
        <f>summarycalc!C67</f>
        <v>65</v>
      </c>
      <c r="D68">
        <f>summarycalc!D67</f>
        <v>16037.294921999999</v>
      </c>
      <c r="E68">
        <f>VLOOKUP(A68,occurrence!$A$3:$B$7076,2,FALSE)</f>
        <v>1</v>
      </c>
    </row>
    <row r="69" spans="1:5" x14ac:dyDescent="0.3">
      <c r="A69">
        <f>summarycalc!A68</f>
        <v>26</v>
      </c>
      <c r="B69">
        <f>summarycalc!B68</f>
        <v>3</v>
      </c>
      <c r="C69">
        <f>summarycalc!C68</f>
        <v>66</v>
      </c>
      <c r="D69">
        <f>summarycalc!D68</f>
        <v>21728.148438</v>
      </c>
      <c r="E69">
        <f>VLOOKUP(A69,occurrence!$A$3:$B$7076,2,FALSE)</f>
        <v>1</v>
      </c>
    </row>
    <row r="70" spans="1:5" x14ac:dyDescent="0.3">
      <c r="A70">
        <f>summarycalc!A69</f>
        <v>26</v>
      </c>
      <c r="B70">
        <f>summarycalc!B69</f>
        <v>3</v>
      </c>
      <c r="C70">
        <f>summarycalc!C69</f>
        <v>67</v>
      </c>
      <c r="D70">
        <f>summarycalc!D69</f>
        <v>11729.844727</v>
      </c>
      <c r="E70">
        <f>VLOOKUP(A70,occurrence!$A$3:$B$7076,2,FALSE)</f>
        <v>1</v>
      </c>
    </row>
    <row r="71" spans="1:5" x14ac:dyDescent="0.3">
      <c r="A71">
        <f>summarycalc!A70</f>
        <v>26</v>
      </c>
      <c r="B71">
        <f>summarycalc!B70</f>
        <v>3</v>
      </c>
      <c r="C71">
        <f>summarycalc!C70</f>
        <v>68</v>
      </c>
      <c r="D71">
        <f>summarycalc!D70</f>
        <v>6905.6162109999996</v>
      </c>
      <c r="E71">
        <f>VLOOKUP(A71,occurrence!$A$3:$B$7076,2,FALSE)</f>
        <v>1</v>
      </c>
    </row>
    <row r="72" spans="1:5" x14ac:dyDescent="0.3">
      <c r="A72">
        <f>summarycalc!A71</f>
        <v>26</v>
      </c>
      <c r="B72">
        <f>summarycalc!B71</f>
        <v>3</v>
      </c>
      <c r="C72">
        <f>summarycalc!C71</f>
        <v>69</v>
      </c>
      <c r="D72">
        <f>summarycalc!D71</f>
        <v>6532.513672</v>
      </c>
      <c r="E72">
        <f>VLOOKUP(A72,occurrence!$A$3:$B$7076,2,FALSE)</f>
        <v>1</v>
      </c>
    </row>
    <row r="73" spans="1:5" x14ac:dyDescent="0.3">
      <c r="A73">
        <f>summarycalc!A72</f>
        <v>26</v>
      </c>
      <c r="B73">
        <f>summarycalc!B72</f>
        <v>3</v>
      </c>
      <c r="C73">
        <f>summarycalc!C72</f>
        <v>70</v>
      </c>
      <c r="D73">
        <f>summarycalc!D72</f>
        <v>9044.6660159999992</v>
      </c>
      <c r="E73">
        <f>VLOOKUP(A73,occurrence!$A$3:$B$7076,2,FALSE)</f>
        <v>1</v>
      </c>
    </row>
    <row r="74" spans="1:5" x14ac:dyDescent="0.3">
      <c r="A74">
        <f>summarycalc!A73</f>
        <v>26</v>
      </c>
      <c r="B74">
        <f>summarycalc!B73</f>
        <v>3</v>
      </c>
      <c r="C74">
        <f>summarycalc!C73</f>
        <v>71</v>
      </c>
      <c r="D74">
        <f>summarycalc!D73</f>
        <v>10773.834961</v>
      </c>
      <c r="E74">
        <f>VLOOKUP(A74,occurrence!$A$3:$B$7076,2,FALSE)</f>
        <v>1</v>
      </c>
    </row>
    <row r="75" spans="1:5" x14ac:dyDescent="0.3">
      <c r="A75">
        <f>summarycalc!A74</f>
        <v>26</v>
      </c>
      <c r="B75">
        <f>summarycalc!B74</f>
        <v>3</v>
      </c>
      <c r="C75">
        <f>summarycalc!C74</f>
        <v>73</v>
      </c>
      <c r="D75">
        <f>summarycalc!D74</f>
        <v>72620.828125</v>
      </c>
      <c r="E75">
        <f>VLOOKUP(A75,occurrence!$A$3:$B$7076,2,FALSE)</f>
        <v>1</v>
      </c>
    </row>
    <row r="76" spans="1:5" x14ac:dyDescent="0.3">
      <c r="A76">
        <f>summarycalc!A75</f>
        <v>26</v>
      </c>
      <c r="B76">
        <f>summarycalc!B75</f>
        <v>3</v>
      </c>
      <c r="C76">
        <f>summarycalc!C75</f>
        <v>75</v>
      </c>
      <c r="D76">
        <f>summarycalc!D75</f>
        <v>2527.3378910000001</v>
      </c>
      <c r="E76">
        <f>VLOOKUP(A76,occurrence!$A$3:$B$7076,2,FALSE)</f>
        <v>1</v>
      </c>
    </row>
    <row r="77" spans="1:5" x14ac:dyDescent="0.3">
      <c r="A77">
        <f>summarycalc!A76</f>
        <v>26</v>
      </c>
      <c r="B77">
        <f>summarycalc!B76</f>
        <v>3</v>
      </c>
      <c r="C77">
        <f>summarycalc!C76</f>
        <v>77</v>
      </c>
      <c r="D77">
        <f>summarycalc!D76</f>
        <v>14446.398438</v>
      </c>
      <c r="E77">
        <f>VLOOKUP(A77,occurrence!$A$3:$B$7076,2,FALSE)</f>
        <v>1</v>
      </c>
    </row>
    <row r="78" spans="1:5" x14ac:dyDescent="0.3">
      <c r="A78">
        <f>summarycalc!A77</f>
        <v>26</v>
      </c>
      <c r="B78">
        <f>summarycalc!B77</f>
        <v>3</v>
      </c>
      <c r="C78">
        <f>summarycalc!C77</f>
        <v>78</v>
      </c>
      <c r="D78">
        <f>summarycalc!D77</f>
        <v>14963.659180000001</v>
      </c>
      <c r="E78">
        <f>VLOOKUP(A78,occurrence!$A$3:$B$7076,2,FALSE)</f>
        <v>1</v>
      </c>
    </row>
    <row r="79" spans="1:5" x14ac:dyDescent="0.3">
      <c r="A79">
        <f>summarycalc!A78</f>
        <v>26</v>
      </c>
      <c r="B79">
        <f>summarycalc!B78</f>
        <v>3</v>
      </c>
      <c r="C79">
        <f>summarycalc!C78</f>
        <v>79</v>
      </c>
      <c r="D79">
        <f>summarycalc!D78</f>
        <v>11462.317383</v>
      </c>
      <c r="E79">
        <f>VLOOKUP(A79,occurrence!$A$3:$B$7076,2,FALSE)</f>
        <v>1</v>
      </c>
    </row>
    <row r="80" spans="1:5" x14ac:dyDescent="0.3">
      <c r="A80">
        <f>summarycalc!A79</f>
        <v>26</v>
      </c>
      <c r="B80">
        <f>summarycalc!B79</f>
        <v>3</v>
      </c>
      <c r="C80">
        <f>summarycalc!C79</f>
        <v>82</v>
      </c>
      <c r="D80">
        <f>summarycalc!D79</f>
        <v>24697.431640999999</v>
      </c>
      <c r="E80">
        <f>VLOOKUP(A80,occurrence!$A$3:$B$7076,2,FALSE)</f>
        <v>1</v>
      </c>
    </row>
    <row r="81" spans="1:5" x14ac:dyDescent="0.3">
      <c r="A81">
        <f>summarycalc!A80</f>
        <v>26</v>
      </c>
      <c r="B81">
        <f>summarycalc!B80</f>
        <v>3</v>
      </c>
      <c r="C81">
        <f>summarycalc!C80</f>
        <v>83</v>
      </c>
      <c r="D81">
        <f>summarycalc!D80</f>
        <v>13286.828125</v>
      </c>
      <c r="E81">
        <f>VLOOKUP(A81,occurrence!$A$3:$B$7076,2,FALSE)</f>
        <v>1</v>
      </c>
    </row>
    <row r="82" spans="1:5" x14ac:dyDescent="0.3">
      <c r="A82">
        <f>summarycalc!A81</f>
        <v>26</v>
      </c>
      <c r="B82">
        <f>summarycalc!B81</f>
        <v>3</v>
      </c>
      <c r="C82">
        <f>summarycalc!C81</f>
        <v>86</v>
      </c>
      <c r="D82">
        <f>summarycalc!D81</f>
        <v>35869</v>
      </c>
      <c r="E82">
        <f>VLOOKUP(A82,occurrence!$A$3:$B$7076,2,FALSE)</f>
        <v>1</v>
      </c>
    </row>
    <row r="83" spans="1:5" x14ac:dyDescent="0.3">
      <c r="A83">
        <f>summarycalc!A82</f>
        <v>26</v>
      </c>
      <c r="B83">
        <f>summarycalc!B82</f>
        <v>3</v>
      </c>
      <c r="C83">
        <f>summarycalc!C82</f>
        <v>88</v>
      </c>
      <c r="D83">
        <f>summarycalc!D82</f>
        <v>15252.130859000001</v>
      </c>
      <c r="E83">
        <f>VLOOKUP(A83,occurrence!$A$3:$B$7076,2,FALSE)</f>
        <v>1</v>
      </c>
    </row>
    <row r="84" spans="1:5" x14ac:dyDescent="0.3">
      <c r="A84">
        <f>summarycalc!A83</f>
        <v>26</v>
      </c>
      <c r="B84">
        <f>summarycalc!B83</f>
        <v>3</v>
      </c>
      <c r="C84">
        <f>summarycalc!C83</f>
        <v>89</v>
      </c>
      <c r="D84">
        <f>summarycalc!D83</f>
        <v>19440.896484000001</v>
      </c>
      <c r="E84">
        <f>VLOOKUP(A84,occurrence!$A$3:$B$7076,2,FALSE)</f>
        <v>1</v>
      </c>
    </row>
    <row r="85" spans="1:5" x14ac:dyDescent="0.3">
      <c r="A85">
        <f>summarycalc!A84</f>
        <v>26</v>
      </c>
      <c r="B85">
        <f>summarycalc!B84</f>
        <v>3</v>
      </c>
      <c r="C85">
        <f>summarycalc!C84</f>
        <v>90</v>
      </c>
      <c r="D85">
        <f>summarycalc!D84</f>
        <v>20297.425781000002</v>
      </c>
      <c r="E85">
        <f>VLOOKUP(A85,occurrence!$A$3:$B$7076,2,FALSE)</f>
        <v>1</v>
      </c>
    </row>
    <row r="86" spans="1:5" x14ac:dyDescent="0.3">
      <c r="A86">
        <f>summarycalc!A85</f>
        <v>26</v>
      </c>
      <c r="B86">
        <f>summarycalc!B85</f>
        <v>3</v>
      </c>
      <c r="C86">
        <f>summarycalc!C85</f>
        <v>91</v>
      </c>
      <c r="D86">
        <f>summarycalc!D85</f>
        <v>7220.5102539999998</v>
      </c>
      <c r="E86">
        <f>VLOOKUP(A86,occurrence!$A$3:$B$7076,2,FALSE)</f>
        <v>1</v>
      </c>
    </row>
    <row r="87" spans="1:5" x14ac:dyDescent="0.3">
      <c r="A87">
        <f>summarycalc!A86</f>
        <v>26</v>
      </c>
      <c r="B87">
        <f>summarycalc!B86</f>
        <v>3</v>
      </c>
      <c r="C87">
        <f>summarycalc!C86</f>
        <v>93</v>
      </c>
      <c r="D87">
        <f>summarycalc!D86</f>
        <v>16556.484375</v>
      </c>
      <c r="E87">
        <f>VLOOKUP(A87,occurrence!$A$3:$B$7076,2,FALSE)</f>
        <v>1</v>
      </c>
    </row>
    <row r="88" spans="1:5" x14ac:dyDescent="0.3">
      <c r="A88">
        <f>summarycalc!A87</f>
        <v>26</v>
      </c>
      <c r="B88">
        <f>summarycalc!B87</f>
        <v>3</v>
      </c>
      <c r="C88">
        <f>summarycalc!C87</f>
        <v>94</v>
      </c>
      <c r="D88">
        <f>summarycalc!D87</f>
        <v>3257.9509280000002</v>
      </c>
      <c r="E88">
        <f>VLOOKUP(A88,occurrence!$A$3:$B$7076,2,FALSE)</f>
        <v>1</v>
      </c>
    </row>
    <row r="89" spans="1:5" x14ac:dyDescent="0.3">
      <c r="A89">
        <f>summarycalc!A88</f>
        <v>26</v>
      </c>
      <c r="B89">
        <f>summarycalc!B88</f>
        <v>3</v>
      </c>
      <c r="C89">
        <f>summarycalc!C88</f>
        <v>95</v>
      </c>
      <c r="D89">
        <f>summarycalc!D88</f>
        <v>6070.5263670000004</v>
      </c>
      <c r="E89">
        <f>VLOOKUP(A89,occurrence!$A$3:$B$7076,2,FALSE)</f>
        <v>1</v>
      </c>
    </row>
    <row r="90" spans="1:5" x14ac:dyDescent="0.3">
      <c r="A90">
        <f>summarycalc!A89</f>
        <v>26</v>
      </c>
      <c r="B90">
        <f>summarycalc!B89</f>
        <v>3</v>
      </c>
      <c r="C90">
        <f>summarycalc!C89</f>
        <v>97</v>
      </c>
      <c r="D90">
        <f>summarycalc!D89</f>
        <v>14273.597656</v>
      </c>
      <c r="E90">
        <f>VLOOKUP(A90,occurrence!$A$3:$B$7076,2,FALSE)</f>
        <v>1</v>
      </c>
    </row>
    <row r="91" spans="1:5" x14ac:dyDescent="0.3">
      <c r="A91">
        <f>summarycalc!A90</f>
        <v>26</v>
      </c>
      <c r="B91">
        <f>summarycalc!B90</f>
        <v>3</v>
      </c>
      <c r="C91">
        <f>summarycalc!C90</f>
        <v>98</v>
      </c>
      <c r="D91">
        <f>summarycalc!D90</f>
        <v>9028.6650389999995</v>
      </c>
      <c r="E91">
        <f>VLOOKUP(A91,occurrence!$A$3:$B$7076,2,FALSE)</f>
        <v>1</v>
      </c>
    </row>
    <row r="92" spans="1:5" x14ac:dyDescent="0.3">
      <c r="A92">
        <f>summarycalc!A91</f>
        <v>26</v>
      </c>
      <c r="B92">
        <f>summarycalc!B91</f>
        <v>3</v>
      </c>
      <c r="C92">
        <f>summarycalc!C91</f>
        <v>99</v>
      </c>
      <c r="D92">
        <f>summarycalc!D91</f>
        <v>13846.045898</v>
      </c>
      <c r="E92">
        <f>VLOOKUP(A92,occurrence!$A$3:$B$7076,2,FALSE)</f>
        <v>1</v>
      </c>
    </row>
    <row r="93" spans="1:5" x14ac:dyDescent="0.3">
      <c r="A93">
        <f>summarycalc!A92</f>
        <v>26</v>
      </c>
      <c r="B93">
        <f>summarycalc!B92</f>
        <v>3</v>
      </c>
      <c r="C93">
        <f>summarycalc!C92</f>
        <v>100</v>
      </c>
      <c r="D93">
        <f>summarycalc!D92</f>
        <v>28285.482422000001</v>
      </c>
      <c r="E93">
        <f>VLOOKUP(A93,occurrence!$A$3:$B$7076,2,FALSE)</f>
        <v>1</v>
      </c>
    </row>
    <row r="94" spans="1:5" x14ac:dyDescent="0.3">
      <c r="A94">
        <f>summarycalc!A93</f>
        <v>26</v>
      </c>
      <c r="B94">
        <f>summarycalc!B93</f>
        <v>4</v>
      </c>
      <c r="C94">
        <f>summarycalc!C93</f>
        <v>-1</v>
      </c>
      <c r="D94">
        <f>summarycalc!D93</f>
        <v>3562.031982</v>
      </c>
      <c r="E94">
        <f>VLOOKUP(A94,occurrence!$A$3:$B$7076,2,FALSE)</f>
        <v>1</v>
      </c>
    </row>
    <row r="95" spans="1:5" x14ac:dyDescent="0.3">
      <c r="A95">
        <f>summarycalc!A94</f>
        <v>26</v>
      </c>
      <c r="B95">
        <f>summarycalc!B94</f>
        <v>4</v>
      </c>
      <c r="C95">
        <f>summarycalc!C94</f>
        <v>1</v>
      </c>
      <c r="D95">
        <f>summarycalc!D94</f>
        <v>3692.2026369999999</v>
      </c>
      <c r="E95">
        <f>VLOOKUP(A95,occurrence!$A$3:$B$7076,2,FALSE)</f>
        <v>1</v>
      </c>
    </row>
    <row r="96" spans="1:5" x14ac:dyDescent="0.3">
      <c r="A96">
        <f>summarycalc!A95</f>
        <v>26</v>
      </c>
      <c r="B96">
        <f>summarycalc!B95</f>
        <v>4</v>
      </c>
      <c r="C96">
        <f>summarycalc!C95</f>
        <v>4</v>
      </c>
      <c r="D96">
        <f>summarycalc!D95</f>
        <v>23885.929688</v>
      </c>
      <c r="E96">
        <f>VLOOKUP(A96,occurrence!$A$3:$B$7076,2,FALSE)</f>
        <v>1</v>
      </c>
    </row>
    <row r="97" spans="1:5" x14ac:dyDescent="0.3">
      <c r="A97">
        <f>summarycalc!A96</f>
        <v>26</v>
      </c>
      <c r="B97">
        <f>summarycalc!B96</f>
        <v>4</v>
      </c>
      <c r="C97">
        <f>summarycalc!C96</f>
        <v>7</v>
      </c>
      <c r="D97">
        <f>summarycalc!D96</f>
        <v>13025.878906</v>
      </c>
      <c r="E97">
        <f>VLOOKUP(A97,occurrence!$A$3:$B$7076,2,FALSE)</f>
        <v>1</v>
      </c>
    </row>
    <row r="98" spans="1:5" x14ac:dyDescent="0.3">
      <c r="A98">
        <f>summarycalc!A97</f>
        <v>26</v>
      </c>
      <c r="B98">
        <f>summarycalc!B97</f>
        <v>4</v>
      </c>
      <c r="C98">
        <f>summarycalc!C97</f>
        <v>8</v>
      </c>
      <c r="D98">
        <f>summarycalc!D97</f>
        <v>11534.335938</v>
      </c>
      <c r="E98">
        <f>VLOOKUP(A98,occurrence!$A$3:$B$7076,2,FALSE)</f>
        <v>1</v>
      </c>
    </row>
    <row r="99" spans="1:5" x14ac:dyDescent="0.3">
      <c r="A99">
        <f>summarycalc!A98</f>
        <v>26</v>
      </c>
      <c r="B99">
        <f>summarycalc!B98</f>
        <v>4</v>
      </c>
      <c r="C99">
        <f>summarycalc!C98</f>
        <v>10</v>
      </c>
      <c r="D99">
        <f>summarycalc!D98</f>
        <v>18317.828125</v>
      </c>
      <c r="E99">
        <f>VLOOKUP(A99,occurrence!$A$3:$B$7076,2,FALSE)</f>
        <v>1</v>
      </c>
    </row>
    <row r="100" spans="1:5" x14ac:dyDescent="0.3">
      <c r="A100">
        <f>summarycalc!A99</f>
        <v>26</v>
      </c>
      <c r="B100">
        <f>summarycalc!B99</f>
        <v>4</v>
      </c>
      <c r="C100">
        <f>summarycalc!C99</f>
        <v>12</v>
      </c>
      <c r="D100">
        <f>summarycalc!D99</f>
        <v>15535.211914</v>
      </c>
      <c r="E100">
        <f>VLOOKUP(A100,occurrence!$A$3:$B$7076,2,FALSE)</f>
        <v>1</v>
      </c>
    </row>
    <row r="101" spans="1:5" x14ac:dyDescent="0.3">
      <c r="A101">
        <f>summarycalc!A100</f>
        <v>26</v>
      </c>
      <c r="B101">
        <f>summarycalc!B100</f>
        <v>4</v>
      </c>
      <c r="C101">
        <f>summarycalc!C100</f>
        <v>17</v>
      </c>
      <c r="D101">
        <f>summarycalc!D100</f>
        <v>2855.1372070000002</v>
      </c>
      <c r="E101">
        <f>VLOOKUP(A101,occurrence!$A$3:$B$7076,2,FALSE)</f>
        <v>1</v>
      </c>
    </row>
    <row r="102" spans="1:5" x14ac:dyDescent="0.3">
      <c r="A102">
        <f>summarycalc!A101</f>
        <v>26</v>
      </c>
      <c r="B102">
        <f>summarycalc!B101</f>
        <v>4</v>
      </c>
      <c r="C102">
        <f>summarycalc!C101</f>
        <v>19</v>
      </c>
      <c r="D102">
        <f>summarycalc!D101</f>
        <v>9242.9833980000003</v>
      </c>
      <c r="E102">
        <f>VLOOKUP(A102,occurrence!$A$3:$B$7076,2,FALSE)</f>
        <v>1</v>
      </c>
    </row>
    <row r="103" spans="1:5" x14ac:dyDescent="0.3">
      <c r="A103">
        <f>summarycalc!A102</f>
        <v>26</v>
      </c>
      <c r="B103">
        <f>summarycalc!B102</f>
        <v>4</v>
      </c>
      <c r="C103">
        <f>summarycalc!C102</f>
        <v>22</v>
      </c>
      <c r="D103">
        <f>summarycalc!D102</f>
        <v>14246.580078000001</v>
      </c>
      <c r="E103">
        <f>VLOOKUP(A103,occurrence!$A$3:$B$7076,2,FALSE)</f>
        <v>1</v>
      </c>
    </row>
    <row r="104" spans="1:5" x14ac:dyDescent="0.3">
      <c r="A104">
        <f>summarycalc!A103</f>
        <v>26</v>
      </c>
      <c r="B104">
        <f>summarycalc!B103</f>
        <v>4</v>
      </c>
      <c r="C104">
        <f>summarycalc!C103</f>
        <v>24</v>
      </c>
      <c r="D104">
        <f>summarycalc!D103</f>
        <v>9841.9101559999999</v>
      </c>
      <c r="E104">
        <f>VLOOKUP(A104,occurrence!$A$3:$B$7076,2,FALSE)</f>
        <v>1</v>
      </c>
    </row>
    <row r="105" spans="1:5" x14ac:dyDescent="0.3">
      <c r="A105">
        <f>summarycalc!A104</f>
        <v>26</v>
      </c>
      <c r="B105">
        <f>summarycalc!B104</f>
        <v>4</v>
      </c>
      <c r="C105">
        <f>summarycalc!C104</f>
        <v>25</v>
      </c>
      <c r="D105">
        <f>summarycalc!D104</f>
        <v>9223.6875</v>
      </c>
      <c r="E105">
        <f>VLOOKUP(A105,occurrence!$A$3:$B$7076,2,FALSE)</f>
        <v>1</v>
      </c>
    </row>
    <row r="106" spans="1:5" x14ac:dyDescent="0.3">
      <c r="A106">
        <f>summarycalc!A105</f>
        <v>26</v>
      </c>
      <c r="B106">
        <f>summarycalc!B105</f>
        <v>4</v>
      </c>
      <c r="C106">
        <f>summarycalc!C105</f>
        <v>26</v>
      </c>
      <c r="D106">
        <f>summarycalc!D105</f>
        <v>15576.375</v>
      </c>
      <c r="E106">
        <f>VLOOKUP(A106,occurrence!$A$3:$B$7076,2,FALSE)</f>
        <v>1</v>
      </c>
    </row>
    <row r="107" spans="1:5" x14ac:dyDescent="0.3">
      <c r="A107">
        <f>summarycalc!A106</f>
        <v>26</v>
      </c>
      <c r="B107">
        <f>summarycalc!B106</f>
        <v>4</v>
      </c>
      <c r="C107">
        <f>summarycalc!C106</f>
        <v>28</v>
      </c>
      <c r="D107">
        <f>summarycalc!D106</f>
        <v>28852.320312</v>
      </c>
      <c r="E107">
        <f>VLOOKUP(A107,occurrence!$A$3:$B$7076,2,FALSE)</f>
        <v>1</v>
      </c>
    </row>
    <row r="108" spans="1:5" x14ac:dyDescent="0.3">
      <c r="A108">
        <f>summarycalc!A107</f>
        <v>26</v>
      </c>
      <c r="B108">
        <f>summarycalc!B107</f>
        <v>4</v>
      </c>
      <c r="C108">
        <f>summarycalc!C107</f>
        <v>39</v>
      </c>
      <c r="D108">
        <f>summarycalc!D107</f>
        <v>8283.7636719999991</v>
      </c>
      <c r="E108">
        <f>VLOOKUP(A108,occurrence!$A$3:$B$7076,2,FALSE)</f>
        <v>1</v>
      </c>
    </row>
    <row r="109" spans="1:5" x14ac:dyDescent="0.3">
      <c r="A109">
        <f>summarycalc!A108</f>
        <v>26</v>
      </c>
      <c r="B109">
        <f>summarycalc!B108</f>
        <v>4</v>
      </c>
      <c r="C109">
        <f>summarycalc!C108</f>
        <v>44</v>
      </c>
      <c r="D109">
        <f>summarycalc!D108</f>
        <v>10081.565430000001</v>
      </c>
      <c r="E109">
        <f>VLOOKUP(A109,occurrence!$A$3:$B$7076,2,FALSE)</f>
        <v>1</v>
      </c>
    </row>
    <row r="110" spans="1:5" x14ac:dyDescent="0.3">
      <c r="A110">
        <f>summarycalc!A109</f>
        <v>26</v>
      </c>
      <c r="B110">
        <f>summarycalc!B109</f>
        <v>4</v>
      </c>
      <c r="C110">
        <f>summarycalc!C109</f>
        <v>48</v>
      </c>
      <c r="D110">
        <f>summarycalc!D109</f>
        <v>14373.912109000001</v>
      </c>
      <c r="E110">
        <f>VLOOKUP(A110,occurrence!$A$3:$B$7076,2,FALSE)</f>
        <v>1</v>
      </c>
    </row>
    <row r="111" spans="1:5" x14ac:dyDescent="0.3">
      <c r="A111">
        <f>summarycalc!A110</f>
        <v>26</v>
      </c>
      <c r="B111">
        <f>summarycalc!B110</f>
        <v>4</v>
      </c>
      <c r="C111">
        <f>summarycalc!C110</f>
        <v>63</v>
      </c>
      <c r="D111">
        <f>summarycalc!D110</f>
        <v>12812.946289</v>
      </c>
      <c r="E111">
        <f>VLOOKUP(A111,occurrence!$A$3:$B$7076,2,FALSE)</f>
        <v>1</v>
      </c>
    </row>
    <row r="112" spans="1:5" x14ac:dyDescent="0.3">
      <c r="A112">
        <f>summarycalc!A111</f>
        <v>26</v>
      </c>
      <c r="B112">
        <f>summarycalc!B111</f>
        <v>4</v>
      </c>
      <c r="C112">
        <f>summarycalc!C111</f>
        <v>68</v>
      </c>
      <c r="D112">
        <f>summarycalc!D111</f>
        <v>24389.523438</v>
      </c>
      <c r="E112">
        <f>VLOOKUP(A112,occurrence!$A$3:$B$7076,2,FALSE)</f>
        <v>1</v>
      </c>
    </row>
    <row r="113" spans="1:5" x14ac:dyDescent="0.3">
      <c r="A113">
        <f>summarycalc!A112</f>
        <v>26</v>
      </c>
      <c r="B113">
        <f>summarycalc!B112</f>
        <v>4</v>
      </c>
      <c r="C113">
        <f>summarycalc!C112</f>
        <v>71</v>
      </c>
      <c r="D113">
        <f>summarycalc!D112</f>
        <v>7331.5415039999998</v>
      </c>
      <c r="E113">
        <f>VLOOKUP(A113,occurrence!$A$3:$B$7076,2,FALSE)</f>
        <v>1</v>
      </c>
    </row>
    <row r="114" spans="1:5" x14ac:dyDescent="0.3">
      <c r="A114">
        <f>summarycalc!A113</f>
        <v>26</v>
      </c>
      <c r="B114">
        <f>summarycalc!B113</f>
        <v>4</v>
      </c>
      <c r="C114">
        <f>summarycalc!C113</f>
        <v>72</v>
      </c>
      <c r="D114">
        <f>summarycalc!D113</f>
        <v>8371.1660159999992</v>
      </c>
      <c r="E114">
        <f>VLOOKUP(A114,occurrence!$A$3:$B$7076,2,FALSE)</f>
        <v>1</v>
      </c>
    </row>
    <row r="115" spans="1:5" x14ac:dyDescent="0.3">
      <c r="A115">
        <f>summarycalc!A114</f>
        <v>26</v>
      </c>
      <c r="B115">
        <f>summarycalc!B114</f>
        <v>4</v>
      </c>
      <c r="C115">
        <f>summarycalc!C114</f>
        <v>77</v>
      </c>
      <c r="D115">
        <f>summarycalc!D114</f>
        <v>15678.130859000001</v>
      </c>
      <c r="E115">
        <f>VLOOKUP(A115,occurrence!$A$3:$B$7076,2,FALSE)</f>
        <v>1</v>
      </c>
    </row>
    <row r="116" spans="1:5" x14ac:dyDescent="0.3">
      <c r="A116">
        <f>summarycalc!A115</f>
        <v>26</v>
      </c>
      <c r="B116">
        <f>summarycalc!B115</f>
        <v>4</v>
      </c>
      <c r="C116">
        <f>summarycalc!C115</f>
        <v>81</v>
      </c>
      <c r="D116">
        <f>summarycalc!D115</f>
        <v>9286.3710940000001</v>
      </c>
      <c r="E116">
        <f>VLOOKUP(A116,occurrence!$A$3:$B$7076,2,FALSE)</f>
        <v>1</v>
      </c>
    </row>
    <row r="117" spans="1:5" x14ac:dyDescent="0.3">
      <c r="A117">
        <f>summarycalc!A116</f>
        <v>26</v>
      </c>
      <c r="B117">
        <f>summarycalc!B116</f>
        <v>4</v>
      </c>
      <c r="C117">
        <f>summarycalc!C116</f>
        <v>88</v>
      </c>
      <c r="D117">
        <f>summarycalc!D116</f>
        <v>11757.178711</v>
      </c>
      <c r="E117">
        <f>VLOOKUP(A117,occurrence!$A$3:$B$7076,2,FALSE)</f>
        <v>1</v>
      </c>
    </row>
    <row r="118" spans="1:5" x14ac:dyDescent="0.3">
      <c r="A118">
        <f>summarycalc!A117</f>
        <v>26</v>
      </c>
      <c r="B118">
        <f>summarycalc!B117</f>
        <v>4</v>
      </c>
      <c r="C118">
        <f>summarycalc!C117</f>
        <v>89</v>
      </c>
      <c r="D118">
        <f>summarycalc!D117</f>
        <v>15871.787109000001</v>
      </c>
      <c r="E118">
        <f>VLOOKUP(A118,occurrence!$A$3:$B$7076,2,FALSE)</f>
        <v>1</v>
      </c>
    </row>
    <row r="119" spans="1:5" x14ac:dyDescent="0.3">
      <c r="A119">
        <f>summarycalc!A118</f>
        <v>26</v>
      </c>
      <c r="B119">
        <f>summarycalc!B118</f>
        <v>4</v>
      </c>
      <c r="C119">
        <f>summarycalc!C118</f>
        <v>97</v>
      </c>
      <c r="D119">
        <f>summarycalc!D118</f>
        <v>6938.0102539999998</v>
      </c>
      <c r="E119">
        <f>VLOOKUP(A119,occurrence!$A$3:$B$7076,2,FALSE)</f>
        <v>1</v>
      </c>
    </row>
    <row r="120" spans="1:5" x14ac:dyDescent="0.3">
      <c r="A120">
        <f>summarycalc!A119</f>
        <v>26</v>
      </c>
      <c r="B120">
        <f>summarycalc!B119</f>
        <v>4</v>
      </c>
      <c r="C120">
        <f>summarycalc!C119</f>
        <v>98</v>
      </c>
      <c r="D120">
        <f>summarycalc!D119</f>
        <v>5254.1591799999997</v>
      </c>
      <c r="E120">
        <f>VLOOKUP(A120,occurrence!$A$3:$B$7076,2,FALSE)</f>
        <v>1</v>
      </c>
    </row>
    <row r="121" spans="1:5" x14ac:dyDescent="0.3">
      <c r="A121">
        <f>summarycalc!A120</f>
        <v>26</v>
      </c>
      <c r="B121">
        <f>summarycalc!B120</f>
        <v>4</v>
      </c>
      <c r="C121">
        <f>summarycalc!C120</f>
        <v>99</v>
      </c>
      <c r="D121">
        <f>summarycalc!D120</f>
        <v>6827.9194340000004</v>
      </c>
      <c r="E121">
        <f>VLOOKUP(A121,occurrence!$A$3:$B$7076,2,FALSE)</f>
        <v>1</v>
      </c>
    </row>
    <row r="122" spans="1:5" x14ac:dyDescent="0.3">
      <c r="A122">
        <f>summarycalc!A121</f>
        <v>26</v>
      </c>
      <c r="B122">
        <f>summarycalc!B121</f>
        <v>5</v>
      </c>
      <c r="C122">
        <f>summarycalc!C121</f>
        <v>-1</v>
      </c>
      <c r="D122">
        <f>summarycalc!D121</f>
        <v>5556.2182620000003</v>
      </c>
      <c r="E122">
        <f>VLOOKUP(A122,occurrence!$A$3:$B$7076,2,FALSE)</f>
        <v>1</v>
      </c>
    </row>
    <row r="123" spans="1:5" x14ac:dyDescent="0.3">
      <c r="A123">
        <f>summarycalc!A122</f>
        <v>26</v>
      </c>
      <c r="B123">
        <f>summarycalc!B122</f>
        <v>5</v>
      </c>
      <c r="C123">
        <f>summarycalc!C122</f>
        <v>3</v>
      </c>
      <c r="D123">
        <f>summarycalc!D122</f>
        <v>23354.851562</v>
      </c>
      <c r="E123">
        <f>VLOOKUP(A123,occurrence!$A$3:$B$7076,2,FALSE)</f>
        <v>1</v>
      </c>
    </row>
    <row r="124" spans="1:5" x14ac:dyDescent="0.3">
      <c r="A124">
        <f>summarycalc!A123</f>
        <v>26</v>
      </c>
      <c r="B124">
        <f>summarycalc!B123</f>
        <v>5</v>
      </c>
      <c r="C124">
        <f>summarycalc!C123</f>
        <v>8</v>
      </c>
      <c r="D124">
        <f>summarycalc!D123</f>
        <v>14817.216796999999</v>
      </c>
      <c r="E124">
        <f>VLOOKUP(A124,occurrence!$A$3:$B$7076,2,FALSE)</f>
        <v>1</v>
      </c>
    </row>
    <row r="125" spans="1:5" x14ac:dyDescent="0.3">
      <c r="A125">
        <f>summarycalc!A124</f>
        <v>26</v>
      </c>
      <c r="B125">
        <f>summarycalc!B124</f>
        <v>5</v>
      </c>
      <c r="C125">
        <f>summarycalc!C124</f>
        <v>9</v>
      </c>
      <c r="D125">
        <f>summarycalc!D124</f>
        <v>29165.869140999999</v>
      </c>
      <c r="E125">
        <f>VLOOKUP(A125,occurrence!$A$3:$B$7076,2,FALSE)</f>
        <v>1</v>
      </c>
    </row>
    <row r="126" spans="1:5" x14ac:dyDescent="0.3">
      <c r="A126">
        <f>summarycalc!A125</f>
        <v>26</v>
      </c>
      <c r="B126">
        <f>summarycalc!B125</f>
        <v>5</v>
      </c>
      <c r="C126">
        <f>summarycalc!C125</f>
        <v>15</v>
      </c>
      <c r="D126">
        <f>summarycalc!D125</f>
        <v>16130.035156</v>
      </c>
      <c r="E126">
        <f>VLOOKUP(A126,occurrence!$A$3:$B$7076,2,FALSE)</f>
        <v>1</v>
      </c>
    </row>
    <row r="127" spans="1:5" x14ac:dyDescent="0.3">
      <c r="A127">
        <f>summarycalc!A126</f>
        <v>26</v>
      </c>
      <c r="B127">
        <f>summarycalc!B126</f>
        <v>5</v>
      </c>
      <c r="C127">
        <f>summarycalc!C126</f>
        <v>18</v>
      </c>
      <c r="D127">
        <f>summarycalc!D126</f>
        <v>31658.445312</v>
      </c>
      <c r="E127">
        <f>VLOOKUP(A127,occurrence!$A$3:$B$7076,2,FALSE)</f>
        <v>1</v>
      </c>
    </row>
    <row r="128" spans="1:5" x14ac:dyDescent="0.3">
      <c r="A128">
        <f>summarycalc!A127</f>
        <v>26</v>
      </c>
      <c r="B128">
        <f>summarycalc!B127</f>
        <v>5</v>
      </c>
      <c r="C128">
        <f>summarycalc!C127</f>
        <v>20</v>
      </c>
      <c r="D128">
        <f>summarycalc!D127</f>
        <v>53082.867187999997</v>
      </c>
      <c r="E128">
        <f>VLOOKUP(A128,occurrence!$A$3:$B$7076,2,FALSE)</f>
        <v>1</v>
      </c>
    </row>
    <row r="129" spans="1:5" x14ac:dyDescent="0.3">
      <c r="A129">
        <f>summarycalc!A128</f>
        <v>26</v>
      </c>
      <c r="B129">
        <f>summarycalc!B128</f>
        <v>5</v>
      </c>
      <c r="C129">
        <f>summarycalc!C128</f>
        <v>29</v>
      </c>
      <c r="D129">
        <f>summarycalc!D128</f>
        <v>20693.894531000002</v>
      </c>
      <c r="E129">
        <f>VLOOKUP(A129,occurrence!$A$3:$B$7076,2,FALSE)</f>
        <v>1</v>
      </c>
    </row>
    <row r="130" spans="1:5" x14ac:dyDescent="0.3">
      <c r="A130">
        <f>summarycalc!A129</f>
        <v>26</v>
      </c>
      <c r="B130">
        <f>summarycalc!B129</f>
        <v>5</v>
      </c>
      <c r="C130">
        <f>summarycalc!C129</f>
        <v>35</v>
      </c>
      <c r="D130">
        <f>summarycalc!D129</f>
        <v>15969.572265999999</v>
      </c>
      <c r="E130">
        <f>VLOOKUP(A130,occurrence!$A$3:$B$7076,2,FALSE)</f>
        <v>1</v>
      </c>
    </row>
    <row r="131" spans="1:5" x14ac:dyDescent="0.3">
      <c r="A131">
        <f>summarycalc!A130</f>
        <v>26</v>
      </c>
      <c r="B131">
        <f>summarycalc!B130</f>
        <v>5</v>
      </c>
      <c r="C131">
        <f>summarycalc!C130</f>
        <v>36</v>
      </c>
      <c r="D131">
        <f>summarycalc!D130</f>
        <v>18537.765625</v>
      </c>
      <c r="E131">
        <f>VLOOKUP(A131,occurrence!$A$3:$B$7076,2,FALSE)</f>
        <v>1</v>
      </c>
    </row>
    <row r="132" spans="1:5" x14ac:dyDescent="0.3">
      <c r="A132">
        <f>summarycalc!A131</f>
        <v>26</v>
      </c>
      <c r="B132">
        <f>summarycalc!B131</f>
        <v>5</v>
      </c>
      <c r="C132">
        <f>summarycalc!C131</f>
        <v>37</v>
      </c>
      <c r="D132">
        <f>summarycalc!D131</f>
        <v>29812.191406000002</v>
      </c>
      <c r="E132">
        <f>VLOOKUP(A132,occurrence!$A$3:$B$7076,2,FALSE)</f>
        <v>1</v>
      </c>
    </row>
    <row r="133" spans="1:5" x14ac:dyDescent="0.3">
      <c r="A133">
        <f>summarycalc!A132</f>
        <v>26</v>
      </c>
      <c r="B133">
        <f>summarycalc!B132</f>
        <v>5</v>
      </c>
      <c r="C133">
        <f>summarycalc!C132</f>
        <v>38</v>
      </c>
      <c r="D133">
        <f>summarycalc!D132</f>
        <v>4965.9643550000001</v>
      </c>
      <c r="E133">
        <f>VLOOKUP(A133,occurrence!$A$3:$B$7076,2,FALSE)</f>
        <v>1</v>
      </c>
    </row>
    <row r="134" spans="1:5" x14ac:dyDescent="0.3">
      <c r="A134">
        <f>summarycalc!A133</f>
        <v>26</v>
      </c>
      <c r="B134">
        <f>summarycalc!B133</f>
        <v>5</v>
      </c>
      <c r="C134">
        <f>summarycalc!C133</f>
        <v>39</v>
      </c>
      <c r="D134">
        <f>summarycalc!D133</f>
        <v>9849.0810550000006</v>
      </c>
      <c r="E134">
        <f>VLOOKUP(A134,occurrence!$A$3:$B$7076,2,FALSE)</f>
        <v>1</v>
      </c>
    </row>
    <row r="135" spans="1:5" x14ac:dyDescent="0.3">
      <c r="A135">
        <f>summarycalc!A134</f>
        <v>26</v>
      </c>
      <c r="B135">
        <f>summarycalc!B134</f>
        <v>5</v>
      </c>
      <c r="C135">
        <f>summarycalc!C134</f>
        <v>40</v>
      </c>
      <c r="D135">
        <f>summarycalc!D134</f>
        <v>15344.324219</v>
      </c>
      <c r="E135">
        <f>VLOOKUP(A135,occurrence!$A$3:$B$7076,2,FALSE)</f>
        <v>1</v>
      </c>
    </row>
    <row r="136" spans="1:5" x14ac:dyDescent="0.3">
      <c r="A136">
        <f>summarycalc!A135</f>
        <v>26</v>
      </c>
      <c r="B136">
        <f>summarycalc!B135</f>
        <v>5</v>
      </c>
      <c r="C136">
        <f>summarycalc!C135</f>
        <v>42</v>
      </c>
      <c r="D136">
        <f>summarycalc!D135</f>
        <v>41425.171875</v>
      </c>
      <c r="E136">
        <f>VLOOKUP(A136,occurrence!$A$3:$B$7076,2,FALSE)</f>
        <v>1</v>
      </c>
    </row>
    <row r="137" spans="1:5" x14ac:dyDescent="0.3">
      <c r="A137">
        <f>summarycalc!A136</f>
        <v>26</v>
      </c>
      <c r="B137">
        <f>summarycalc!B136</f>
        <v>5</v>
      </c>
      <c r="C137">
        <f>summarycalc!C136</f>
        <v>43</v>
      </c>
      <c r="D137">
        <f>summarycalc!D136</f>
        <v>12851.363281</v>
      </c>
      <c r="E137">
        <f>VLOOKUP(A137,occurrence!$A$3:$B$7076,2,FALSE)</f>
        <v>1</v>
      </c>
    </row>
    <row r="138" spans="1:5" x14ac:dyDescent="0.3">
      <c r="A138">
        <f>summarycalc!A137</f>
        <v>26</v>
      </c>
      <c r="B138">
        <f>summarycalc!B137</f>
        <v>5</v>
      </c>
      <c r="C138">
        <f>summarycalc!C137</f>
        <v>48</v>
      </c>
      <c r="D138">
        <f>summarycalc!D137</f>
        <v>26055.224609000001</v>
      </c>
      <c r="E138">
        <f>VLOOKUP(A138,occurrence!$A$3:$B$7076,2,FALSE)</f>
        <v>1</v>
      </c>
    </row>
    <row r="139" spans="1:5" x14ac:dyDescent="0.3">
      <c r="A139">
        <f>summarycalc!A138</f>
        <v>26</v>
      </c>
      <c r="B139">
        <f>summarycalc!B138</f>
        <v>5</v>
      </c>
      <c r="C139">
        <f>summarycalc!C138</f>
        <v>49</v>
      </c>
      <c r="D139">
        <f>summarycalc!D138</f>
        <v>21296.023438</v>
      </c>
      <c r="E139">
        <f>VLOOKUP(A139,occurrence!$A$3:$B$7076,2,FALSE)</f>
        <v>1</v>
      </c>
    </row>
    <row r="140" spans="1:5" x14ac:dyDescent="0.3">
      <c r="A140">
        <f>summarycalc!A139</f>
        <v>26</v>
      </c>
      <c r="B140">
        <f>summarycalc!B139</f>
        <v>5</v>
      </c>
      <c r="C140">
        <f>summarycalc!C139</f>
        <v>57</v>
      </c>
      <c r="D140">
        <f>summarycalc!D139</f>
        <v>9109.6074219999991</v>
      </c>
      <c r="E140">
        <f>VLOOKUP(A140,occurrence!$A$3:$B$7076,2,FALSE)</f>
        <v>1</v>
      </c>
    </row>
    <row r="141" spans="1:5" x14ac:dyDescent="0.3">
      <c r="A141">
        <f>summarycalc!A140</f>
        <v>26</v>
      </c>
      <c r="B141">
        <f>summarycalc!B140</f>
        <v>5</v>
      </c>
      <c r="C141">
        <f>summarycalc!C140</f>
        <v>59</v>
      </c>
      <c r="D141">
        <f>summarycalc!D140</f>
        <v>10800.564453000001</v>
      </c>
      <c r="E141">
        <f>VLOOKUP(A141,occurrence!$A$3:$B$7076,2,FALSE)</f>
        <v>1</v>
      </c>
    </row>
    <row r="142" spans="1:5" x14ac:dyDescent="0.3">
      <c r="A142">
        <f>summarycalc!A141</f>
        <v>26</v>
      </c>
      <c r="B142">
        <f>summarycalc!B141</f>
        <v>5</v>
      </c>
      <c r="C142">
        <f>summarycalc!C141</f>
        <v>60</v>
      </c>
      <c r="D142">
        <f>summarycalc!D141</f>
        <v>25988.605468999998</v>
      </c>
      <c r="E142">
        <f>VLOOKUP(A142,occurrence!$A$3:$B$7076,2,FALSE)</f>
        <v>1</v>
      </c>
    </row>
    <row r="143" spans="1:5" x14ac:dyDescent="0.3">
      <c r="A143">
        <f>summarycalc!A142</f>
        <v>26</v>
      </c>
      <c r="B143">
        <f>summarycalc!B142</f>
        <v>5</v>
      </c>
      <c r="C143">
        <f>summarycalc!C142</f>
        <v>67</v>
      </c>
      <c r="D143">
        <f>summarycalc!D142</f>
        <v>61367.230469000002</v>
      </c>
      <c r="E143">
        <f>VLOOKUP(A143,occurrence!$A$3:$B$7076,2,FALSE)</f>
        <v>1</v>
      </c>
    </row>
    <row r="144" spans="1:5" x14ac:dyDescent="0.3">
      <c r="A144">
        <f>summarycalc!A143</f>
        <v>26</v>
      </c>
      <c r="B144">
        <f>summarycalc!B143</f>
        <v>5</v>
      </c>
      <c r="C144">
        <f>summarycalc!C143</f>
        <v>68</v>
      </c>
      <c r="D144">
        <f>summarycalc!D143</f>
        <v>25327.476562</v>
      </c>
      <c r="E144">
        <f>VLOOKUP(A144,occurrence!$A$3:$B$7076,2,FALSE)</f>
        <v>1</v>
      </c>
    </row>
    <row r="145" spans="1:5" x14ac:dyDescent="0.3">
      <c r="A145">
        <f>summarycalc!A144</f>
        <v>26</v>
      </c>
      <c r="B145">
        <f>summarycalc!B144</f>
        <v>5</v>
      </c>
      <c r="C145">
        <f>summarycalc!C144</f>
        <v>69</v>
      </c>
      <c r="D145">
        <f>summarycalc!D144</f>
        <v>27455.289062</v>
      </c>
      <c r="E145">
        <f>VLOOKUP(A145,occurrence!$A$3:$B$7076,2,FALSE)</f>
        <v>1</v>
      </c>
    </row>
    <row r="146" spans="1:5" x14ac:dyDescent="0.3">
      <c r="A146">
        <f>summarycalc!A145</f>
        <v>26</v>
      </c>
      <c r="B146">
        <f>summarycalc!B145</f>
        <v>5</v>
      </c>
      <c r="C146">
        <f>summarycalc!C145</f>
        <v>70</v>
      </c>
      <c r="D146">
        <f>summarycalc!D145</f>
        <v>31124.615234000001</v>
      </c>
      <c r="E146">
        <f>VLOOKUP(A146,occurrence!$A$3:$B$7076,2,FALSE)</f>
        <v>1</v>
      </c>
    </row>
    <row r="147" spans="1:5" x14ac:dyDescent="0.3">
      <c r="A147">
        <f>summarycalc!A146</f>
        <v>26</v>
      </c>
      <c r="B147">
        <f>summarycalc!B146</f>
        <v>5</v>
      </c>
      <c r="C147">
        <f>summarycalc!C146</f>
        <v>72</v>
      </c>
      <c r="D147">
        <f>summarycalc!D146</f>
        <v>22726.736327999999</v>
      </c>
      <c r="E147">
        <f>VLOOKUP(A147,occurrence!$A$3:$B$7076,2,FALSE)</f>
        <v>1</v>
      </c>
    </row>
    <row r="148" spans="1:5" x14ac:dyDescent="0.3">
      <c r="A148">
        <f>summarycalc!A147</f>
        <v>26</v>
      </c>
      <c r="B148">
        <f>summarycalc!B147</f>
        <v>5</v>
      </c>
      <c r="C148">
        <f>summarycalc!C147</f>
        <v>74</v>
      </c>
      <c r="D148">
        <f>summarycalc!D147</f>
        <v>22769.96875</v>
      </c>
      <c r="E148">
        <f>VLOOKUP(A148,occurrence!$A$3:$B$7076,2,FALSE)</f>
        <v>1</v>
      </c>
    </row>
    <row r="149" spans="1:5" x14ac:dyDescent="0.3">
      <c r="A149">
        <f>summarycalc!A148</f>
        <v>26</v>
      </c>
      <c r="B149">
        <f>summarycalc!B148</f>
        <v>5</v>
      </c>
      <c r="C149">
        <f>summarycalc!C148</f>
        <v>78</v>
      </c>
      <c r="D149">
        <f>summarycalc!D148</f>
        <v>10336.702148</v>
      </c>
      <c r="E149">
        <f>VLOOKUP(A149,occurrence!$A$3:$B$7076,2,FALSE)</f>
        <v>1</v>
      </c>
    </row>
    <row r="150" spans="1:5" x14ac:dyDescent="0.3">
      <c r="A150">
        <f>summarycalc!A149</f>
        <v>26</v>
      </c>
      <c r="B150">
        <f>summarycalc!B149</f>
        <v>5</v>
      </c>
      <c r="C150">
        <f>summarycalc!C149</f>
        <v>79</v>
      </c>
      <c r="D150">
        <f>summarycalc!D149</f>
        <v>3297.8781739999999</v>
      </c>
      <c r="E150">
        <f>VLOOKUP(A150,occurrence!$A$3:$B$7076,2,FALSE)</f>
        <v>1</v>
      </c>
    </row>
    <row r="151" spans="1:5" x14ac:dyDescent="0.3">
      <c r="A151">
        <f>summarycalc!A150</f>
        <v>26</v>
      </c>
      <c r="B151">
        <f>summarycalc!B150</f>
        <v>5</v>
      </c>
      <c r="C151">
        <f>summarycalc!C150</f>
        <v>87</v>
      </c>
      <c r="D151">
        <f>summarycalc!D150</f>
        <v>9770.9550780000009</v>
      </c>
      <c r="E151">
        <f>VLOOKUP(A151,occurrence!$A$3:$B$7076,2,FALSE)</f>
        <v>1</v>
      </c>
    </row>
    <row r="152" spans="1:5" x14ac:dyDescent="0.3">
      <c r="A152">
        <f>summarycalc!A151</f>
        <v>26</v>
      </c>
      <c r="B152">
        <f>summarycalc!B151</f>
        <v>5</v>
      </c>
      <c r="C152">
        <f>summarycalc!C151</f>
        <v>89</v>
      </c>
      <c r="D152">
        <f>summarycalc!D151</f>
        <v>13885.948242</v>
      </c>
      <c r="E152">
        <f>VLOOKUP(A152,occurrence!$A$3:$B$7076,2,FALSE)</f>
        <v>1</v>
      </c>
    </row>
    <row r="153" spans="1:5" x14ac:dyDescent="0.3">
      <c r="A153">
        <f>summarycalc!A152</f>
        <v>26</v>
      </c>
      <c r="B153">
        <f>summarycalc!B152</f>
        <v>5</v>
      </c>
      <c r="C153">
        <f>summarycalc!C152</f>
        <v>91</v>
      </c>
      <c r="D153">
        <f>summarycalc!D152</f>
        <v>13740.466796999999</v>
      </c>
      <c r="E153">
        <f>VLOOKUP(A153,occurrence!$A$3:$B$7076,2,FALSE)</f>
        <v>1</v>
      </c>
    </row>
    <row r="154" spans="1:5" x14ac:dyDescent="0.3">
      <c r="A154">
        <f>summarycalc!A153</f>
        <v>26</v>
      </c>
      <c r="B154">
        <f>summarycalc!B153</f>
        <v>5</v>
      </c>
      <c r="C154">
        <f>summarycalc!C153</f>
        <v>98</v>
      </c>
      <c r="D154">
        <f>summarycalc!D153</f>
        <v>31726.630859000001</v>
      </c>
      <c r="E154">
        <f>VLOOKUP(A154,occurrence!$A$3:$B$7076,2,FALSE)</f>
        <v>1</v>
      </c>
    </row>
    <row r="155" spans="1:5" x14ac:dyDescent="0.3">
      <c r="A155">
        <f>summarycalc!A154</f>
        <v>26</v>
      </c>
      <c r="B155">
        <f>summarycalc!B154</f>
        <v>6</v>
      </c>
      <c r="C155">
        <f>summarycalc!C154</f>
        <v>-1</v>
      </c>
      <c r="D155">
        <f>summarycalc!D154</f>
        <v>887.67669699999999</v>
      </c>
      <c r="E155">
        <f>VLOOKUP(A155,occurrence!$A$3:$B$7076,2,FALSE)</f>
        <v>1</v>
      </c>
    </row>
    <row r="156" spans="1:5" x14ac:dyDescent="0.3">
      <c r="A156">
        <f>summarycalc!A155</f>
        <v>26</v>
      </c>
      <c r="B156">
        <f>summarycalc!B155</f>
        <v>6</v>
      </c>
      <c r="C156">
        <f>summarycalc!C155</f>
        <v>1</v>
      </c>
      <c r="D156">
        <f>summarycalc!D155</f>
        <v>6414.8168949999999</v>
      </c>
      <c r="E156">
        <f>VLOOKUP(A156,occurrence!$A$3:$B$7076,2,FALSE)</f>
        <v>1</v>
      </c>
    </row>
    <row r="157" spans="1:5" x14ac:dyDescent="0.3">
      <c r="A157">
        <f>summarycalc!A156</f>
        <v>26</v>
      </c>
      <c r="B157">
        <f>summarycalc!B156</f>
        <v>6</v>
      </c>
      <c r="C157">
        <f>summarycalc!C156</f>
        <v>2</v>
      </c>
      <c r="D157">
        <f>summarycalc!D156</f>
        <v>3455.986328</v>
      </c>
      <c r="E157">
        <f>VLOOKUP(A157,occurrence!$A$3:$B$7076,2,FALSE)</f>
        <v>1</v>
      </c>
    </row>
    <row r="158" spans="1:5" x14ac:dyDescent="0.3">
      <c r="A158">
        <f>summarycalc!A157</f>
        <v>26</v>
      </c>
      <c r="B158">
        <f>summarycalc!B157</f>
        <v>6</v>
      </c>
      <c r="C158">
        <f>summarycalc!C157</f>
        <v>3</v>
      </c>
      <c r="D158">
        <f>summarycalc!D157</f>
        <v>10981.042969</v>
      </c>
      <c r="E158">
        <f>VLOOKUP(A158,occurrence!$A$3:$B$7076,2,FALSE)</f>
        <v>1</v>
      </c>
    </row>
    <row r="159" spans="1:5" x14ac:dyDescent="0.3">
      <c r="A159">
        <f>summarycalc!A158</f>
        <v>26</v>
      </c>
      <c r="B159">
        <f>summarycalc!B158</f>
        <v>6</v>
      </c>
      <c r="C159">
        <f>summarycalc!C158</f>
        <v>11</v>
      </c>
      <c r="D159">
        <f>summarycalc!D158</f>
        <v>8909.0117190000001</v>
      </c>
      <c r="E159">
        <f>VLOOKUP(A159,occurrence!$A$3:$B$7076,2,FALSE)</f>
        <v>1</v>
      </c>
    </row>
    <row r="160" spans="1:5" x14ac:dyDescent="0.3">
      <c r="A160">
        <f>summarycalc!A159</f>
        <v>26</v>
      </c>
      <c r="B160">
        <f>summarycalc!B159</f>
        <v>6</v>
      </c>
      <c r="C160">
        <f>summarycalc!C159</f>
        <v>15</v>
      </c>
      <c r="D160">
        <f>summarycalc!D159</f>
        <v>7261.658203</v>
      </c>
      <c r="E160">
        <f>VLOOKUP(A160,occurrence!$A$3:$B$7076,2,FALSE)</f>
        <v>1</v>
      </c>
    </row>
    <row r="161" spans="1:5" x14ac:dyDescent="0.3">
      <c r="A161">
        <f>summarycalc!A160</f>
        <v>26</v>
      </c>
      <c r="B161">
        <f>summarycalc!B160</f>
        <v>6</v>
      </c>
      <c r="C161">
        <f>summarycalc!C160</f>
        <v>26</v>
      </c>
      <c r="D161">
        <f>summarycalc!D160</f>
        <v>10065.587890999999</v>
      </c>
      <c r="E161">
        <f>VLOOKUP(A161,occurrence!$A$3:$B$7076,2,FALSE)</f>
        <v>1</v>
      </c>
    </row>
    <row r="162" spans="1:5" x14ac:dyDescent="0.3">
      <c r="A162">
        <f>summarycalc!A161</f>
        <v>26</v>
      </c>
      <c r="B162">
        <f>summarycalc!B161</f>
        <v>6</v>
      </c>
      <c r="C162">
        <f>summarycalc!C161</f>
        <v>27</v>
      </c>
      <c r="D162">
        <f>summarycalc!D161</f>
        <v>250.636551</v>
      </c>
      <c r="E162">
        <f>VLOOKUP(A162,occurrence!$A$3:$B$7076,2,FALSE)</f>
        <v>1</v>
      </c>
    </row>
    <row r="163" spans="1:5" x14ac:dyDescent="0.3">
      <c r="A163">
        <f>summarycalc!A162</f>
        <v>26</v>
      </c>
      <c r="B163">
        <f>summarycalc!B162</f>
        <v>6</v>
      </c>
      <c r="C163">
        <f>summarycalc!C162</f>
        <v>31</v>
      </c>
      <c r="D163">
        <f>summarycalc!D162</f>
        <v>6793.1298829999996</v>
      </c>
      <c r="E163">
        <f>VLOOKUP(A163,occurrence!$A$3:$B$7076,2,FALSE)</f>
        <v>1</v>
      </c>
    </row>
    <row r="164" spans="1:5" x14ac:dyDescent="0.3">
      <c r="A164">
        <f>summarycalc!A163</f>
        <v>26</v>
      </c>
      <c r="B164">
        <f>summarycalc!B163</f>
        <v>6</v>
      </c>
      <c r="C164">
        <f>summarycalc!C163</f>
        <v>38</v>
      </c>
      <c r="D164">
        <f>summarycalc!D163</f>
        <v>7312.7221680000002</v>
      </c>
      <c r="E164">
        <f>VLOOKUP(A164,occurrence!$A$3:$B$7076,2,FALSE)</f>
        <v>1</v>
      </c>
    </row>
    <row r="165" spans="1:5" x14ac:dyDescent="0.3">
      <c r="A165">
        <f>summarycalc!A164</f>
        <v>26</v>
      </c>
      <c r="B165">
        <f>summarycalc!B164</f>
        <v>6</v>
      </c>
      <c r="C165">
        <f>summarycalc!C164</f>
        <v>47</v>
      </c>
      <c r="D165">
        <f>summarycalc!D164</f>
        <v>12232.78125</v>
      </c>
      <c r="E165">
        <f>VLOOKUP(A165,occurrence!$A$3:$B$7076,2,FALSE)</f>
        <v>1</v>
      </c>
    </row>
    <row r="166" spans="1:5" x14ac:dyDescent="0.3">
      <c r="A166">
        <f>summarycalc!A165</f>
        <v>26</v>
      </c>
      <c r="B166">
        <f>summarycalc!B165</f>
        <v>6</v>
      </c>
      <c r="C166">
        <f>summarycalc!C165</f>
        <v>56</v>
      </c>
      <c r="D166">
        <f>summarycalc!D165</f>
        <v>8757.2314449999994</v>
      </c>
      <c r="E166">
        <f>VLOOKUP(A166,occurrence!$A$3:$B$7076,2,FALSE)</f>
        <v>1</v>
      </c>
    </row>
    <row r="167" spans="1:5" x14ac:dyDescent="0.3">
      <c r="A167">
        <f>summarycalc!A166</f>
        <v>26</v>
      </c>
      <c r="B167">
        <f>summarycalc!B166</f>
        <v>6</v>
      </c>
      <c r="C167">
        <f>summarycalc!C166</f>
        <v>59</v>
      </c>
      <c r="D167">
        <f>summarycalc!D166</f>
        <v>6395.841797</v>
      </c>
      <c r="E167">
        <f>VLOOKUP(A167,occurrence!$A$3:$B$7076,2,FALSE)</f>
        <v>1</v>
      </c>
    </row>
    <row r="168" spans="1:5" x14ac:dyDescent="0.3">
      <c r="A168">
        <f>summarycalc!A167</f>
        <v>26</v>
      </c>
      <c r="B168">
        <f>summarycalc!B167</f>
        <v>6</v>
      </c>
      <c r="C168">
        <f>summarycalc!C167</f>
        <v>60</v>
      </c>
      <c r="D168">
        <f>summarycalc!D167</f>
        <v>8251.9628909999992</v>
      </c>
      <c r="E168">
        <f>VLOOKUP(A168,occurrence!$A$3:$B$7076,2,FALSE)</f>
        <v>1</v>
      </c>
    </row>
    <row r="169" spans="1:5" x14ac:dyDescent="0.3">
      <c r="A169">
        <f>summarycalc!A168</f>
        <v>26</v>
      </c>
      <c r="B169">
        <f>summarycalc!B168</f>
        <v>6</v>
      </c>
      <c r="C169">
        <f>summarycalc!C168</f>
        <v>66</v>
      </c>
      <c r="D169">
        <f>summarycalc!D168</f>
        <v>7310.8090819999998</v>
      </c>
      <c r="E169">
        <f>VLOOKUP(A169,occurrence!$A$3:$B$7076,2,FALSE)</f>
        <v>1</v>
      </c>
    </row>
    <row r="170" spans="1:5" x14ac:dyDescent="0.3">
      <c r="A170">
        <f>summarycalc!A169</f>
        <v>26</v>
      </c>
      <c r="B170">
        <f>summarycalc!B169</f>
        <v>6</v>
      </c>
      <c r="C170">
        <f>summarycalc!C169</f>
        <v>72</v>
      </c>
      <c r="D170">
        <f>summarycalc!D169</f>
        <v>5603.921875</v>
      </c>
      <c r="E170">
        <f>VLOOKUP(A170,occurrence!$A$3:$B$7076,2,FALSE)</f>
        <v>1</v>
      </c>
    </row>
    <row r="171" spans="1:5" x14ac:dyDescent="0.3">
      <c r="A171">
        <f>summarycalc!A170</f>
        <v>26</v>
      </c>
      <c r="B171">
        <f>summarycalc!B170</f>
        <v>6</v>
      </c>
      <c r="C171">
        <f>summarycalc!C170</f>
        <v>74</v>
      </c>
      <c r="D171">
        <f>summarycalc!D170</f>
        <v>7315.205078</v>
      </c>
      <c r="E171">
        <f>VLOOKUP(A171,occurrence!$A$3:$B$7076,2,FALSE)</f>
        <v>1</v>
      </c>
    </row>
    <row r="172" spans="1:5" x14ac:dyDescent="0.3">
      <c r="A172">
        <f>summarycalc!A171</f>
        <v>26</v>
      </c>
      <c r="B172">
        <f>summarycalc!B171</f>
        <v>6</v>
      </c>
      <c r="C172">
        <f>summarycalc!C171</f>
        <v>89</v>
      </c>
      <c r="D172">
        <f>summarycalc!D171</f>
        <v>3015.5041500000002</v>
      </c>
      <c r="E172">
        <f>VLOOKUP(A172,occurrence!$A$3:$B$7076,2,FALSE)</f>
        <v>1</v>
      </c>
    </row>
    <row r="173" spans="1:5" x14ac:dyDescent="0.3">
      <c r="A173">
        <f>summarycalc!A172</f>
        <v>26</v>
      </c>
      <c r="B173">
        <f>summarycalc!B172</f>
        <v>6</v>
      </c>
      <c r="C173">
        <f>summarycalc!C172</f>
        <v>92</v>
      </c>
      <c r="D173">
        <f>summarycalc!D172</f>
        <v>4041.1416020000001</v>
      </c>
      <c r="E173">
        <f>VLOOKUP(A173,occurrence!$A$3:$B$7076,2,FALSE)</f>
        <v>1</v>
      </c>
    </row>
    <row r="174" spans="1:5" x14ac:dyDescent="0.3">
      <c r="A174">
        <f>summarycalc!A173</f>
        <v>26</v>
      </c>
      <c r="B174">
        <f>summarycalc!B173</f>
        <v>6</v>
      </c>
      <c r="C174">
        <f>summarycalc!C173</f>
        <v>94</v>
      </c>
      <c r="D174">
        <f>summarycalc!D173</f>
        <v>9882.2695309999999</v>
      </c>
      <c r="E174">
        <f>VLOOKUP(A174,occurrence!$A$3:$B$7076,2,FALSE)</f>
        <v>1</v>
      </c>
    </row>
    <row r="175" spans="1:5" x14ac:dyDescent="0.3">
      <c r="A175">
        <f>summarycalc!A174</f>
        <v>26</v>
      </c>
      <c r="B175">
        <f>summarycalc!B174</f>
        <v>6</v>
      </c>
      <c r="C175">
        <f>summarycalc!C174</f>
        <v>95</v>
      </c>
      <c r="D175">
        <f>summarycalc!D174</f>
        <v>2761.6889649999998</v>
      </c>
      <c r="E175">
        <f>VLOOKUP(A175,occurrence!$A$3:$B$7076,2,FALSE)</f>
        <v>1</v>
      </c>
    </row>
    <row r="176" spans="1:5" x14ac:dyDescent="0.3">
      <c r="A176">
        <f>summarycalc!A175</f>
        <v>26</v>
      </c>
      <c r="B176">
        <f>summarycalc!B175</f>
        <v>6</v>
      </c>
      <c r="C176">
        <f>summarycalc!C175</f>
        <v>100</v>
      </c>
      <c r="D176">
        <f>summarycalc!D175</f>
        <v>12521.994140999999</v>
      </c>
      <c r="E176">
        <f>VLOOKUP(A176,occurrence!$A$3:$B$7076,2,FALSE)</f>
        <v>1</v>
      </c>
    </row>
    <row r="177" spans="1:5" x14ac:dyDescent="0.3">
      <c r="A177">
        <f>summarycalc!A176</f>
        <v>26</v>
      </c>
      <c r="B177">
        <f>summarycalc!B176</f>
        <v>7</v>
      </c>
      <c r="C177">
        <f>summarycalc!C176</f>
        <v>-1</v>
      </c>
      <c r="D177">
        <f>summarycalc!D176</f>
        <v>1940.0717770000001</v>
      </c>
      <c r="E177">
        <f>VLOOKUP(A177,occurrence!$A$3:$B$7076,2,FALSE)</f>
        <v>1</v>
      </c>
    </row>
    <row r="178" spans="1:5" x14ac:dyDescent="0.3">
      <c r="A178">
        <f>summarycalc!A177</f>
        <v>26</v>
      </c>
      <c r="B178">
        <f>summarycalc!B177</f>
        <v>7</v>
      </c>
      <c r="C178">
        <f>summarycalc!C177</f>
        <v>1</v>
      </c>
      <c r="D178">
        <f>summarycalc!D177</f>
        <v>8185.9448240000002</v>
      </c>
      <c r="E178">
        <f>VLOOKUP(A178,occurrence!$A$3:$B$7076,2,FALSE)</f>
        <v>1</v>
      </c>
    </row>
    <row r="179" spans="1:5" x14ac:dyDescent="0.3">
      <c r="A179">
        <f>summarycalc!A178</f>
        <v>26</v>
      </c>
      <c r="B179">
        <f>summarycalc!B178</f>
        <v>7</v>
      </c>
      <c r="C179">
        <f>summarycalc!C178</f>
        <v>7</v>
      </c>
      <c r="D179">
        <f>summarycalc!D178</f>
        <v>3815.5922850000002</v>
      </c>
      <c r="E179">
        <f>VLOOKUP(A179,occurrence!$A$3:$B$7076,2,FALSE)</f>
        <v>1</v>
      </c>
    </row>
    <row r="180" spans="1:5" x14ac:dyDescent="0.3">
      <c r="A180">
        <f>summarycalc!A179</f>
        <v>26</v>
      </c>
      <c r="B180">
        <f>summarycalc!B179</f>
        <v>7</v>
      </c>
      <c r="C180">
        <f>summarycalc!C179</f>
        <v>8</v>
      </c>
      <c r="D180">
        <f>summarycalc!D179</f>
        <v>404.80761699999999</v>
      </c>
      <c r="E180">
        <f>VLOOKUP(A180,occurrence!$A$3:$B$7076,2,FALSE)</f>
        <v>1</v>
      </c>
    </row>
    <row r="181" spans="1:5" x14ac:dyDescent="0.3">
      <c r="A181">
        <f>summarycalc!A180</f>
        <v>26</v>
      </c>
      <c r="B181">
        <f>summarycalc!B180</f>
        <v>7</v>
      </c>
      <c r="C181">
        <f>summarycalc!C180</f>
        <v>11</v>
      </c>
      <c r="D181">
        <f>summarycalc!D180</f>
        <v>6059.3916019999997</v>
      </c>
      <c r="E181">
        <f>VLOOKUP(A181,occurrence!$A$3:$B$7076,2,FALSE)</f>
        <v>1</v>
      </c>
    </row>
    <row r="182" spans="1:5" x14ac:dyDescent="0.3">
      <c r="A182">
        <f>summarycalc!A181</f>
        <v>26</v>
      </c>
      <c r="B182">
        <f>summarycalc!B181</f>
        <v>7</v>
      </c>
      <c r="C182">
        <f>summarycalc!C181</f>
        <v>17</v>
      </c>
      <c r="D182">
        <f>summarycalc!D181</f>
        <v>4497.2514650000003</v>
      </c>
      <c r="E182">
        <f>VLOOKUP(A182,occurrence!$A$3:$B$7076,2,FALSE)</f>
        <v>1</v>
      </c>
    </row>
    <row r="183" spans="1:5" x14ac:dyDescent="0.3">
      <c r="A183">
        <f>summarycalc!A182</f>
        <v>26</v>
      </c>
      <c r="B183">
        <f>summarycalc!B182</f>
        <v>7</v>
      </c>
      <c r="C183">
        <f>summarycalc!C182</f>
        <v>20</v>
      </c>
      <c r="D183">
        <f>summarycalc!D182</f>
        <v>3648.1296390000002</v>
      </c>
      <c r="E183">
        <f>VLOOKUP(A183,occurrence!$A$3:$B$7076,2,FALSE)</f>
        <v>1</v>
      </c>
    </row>
    <row r="184" spans="1:5" x14ac:dyDescent="0.3">
      <c r="A184">
        <f>summarycalc!A183</f>
        <v>26</v>
      </c>
      <c r="B184">
        <f>summarycalc!B183</f>
        <v>7</v>
      </c>
      <c r="C184">
        <f>summarycalc!C183</f>
        <v>22</v>
      </c>
      <c r="D184">
        <f>summarycalc!D183</f>
        <v>2000.12915</v>
      </c>
      <c r="E184">
        <f>VLOOKUP(A184,occurrence!$A$3:$B$7076,2,FALSE)</f>
        <v>1</v>
      </c>
    </row>
    <row r="185" spans="1:5" x14ac:dyDescent="0.3">
      <c r="A185">
        <f>summarycalc!A184</f>
        <v>26</v>
      </c>
      <c r="B185">
        <f>summarycalc!B184</f>
        <v>7</v>
      </c>
      <c r="C185">
        <f>summarycalc!C184</f>
        <v>24</v>
      </c>
      <c r="D185">
        <f>summarycalc!D184</f>
        <v>9309.1640619999998</v>
      </c>
      <c r="E185">
        <f>VLOOKUP(A185,occurrence!$A$3:$B$7076,2,FALSE)</f>
        <v>1</v>
      </c>
    </row>
    <row r="186" spans="1:5" x14ac:dyDescent="0.3">
      <c r="A186">
        <f>summarycalc!A185</f>
        <v>26</v>
      </c>
      <c r="B186">
        <f>summarycalc!B185</f>
        <v>7</v>
      </c>
      <c r="C186">
        <f>summarycalc!C185</f>
        <v>25</v>
      </c>
      <c r="D186">
        <f>summarycalc!D185</f>
        <v>7227.298828</v>
      </c>
      <c r="E186">
        <f>VLOOKUP(A186,occurrence!$A$3:$B$7076,2,FALSE)</f>
        <v>1</v>
      </c>
    </row>
    <row r="187" spans="1:5" x14ac:dyDescent="0.3">
      <c r="A187">
        <f>summarycalc!A186</f>
        <v>26</v>
      </c>
      <c r="B187">
        <f>summarycalc!B186</f>
        <v>7</v>
      </c>
      <c r="C187">
        <f>summarycalc!C186</f>
        <v>28</v>
      </c>
      <c r="D187">
        <f>summarycalc!D186</f>
        <v>9930.6132809999999</v>
      </c>
      <c r="E187">
        <f>VLOOKUP(A187,occurrence!$A$3:$B$7076,2,FALSE)</f>
        <v>1</v>
      </c>
    </row>
    <row r="188" spans="1:5" x14ac:dyDescent="0.3">
      <c r="A188">
        <f>summarycalc!A187</f>
        <v>26</v>
      </c>
      <c r="B188">
        <f>summarycalc!B187</f>
        <v>7</v>
      </c>
      <c r="C188">
        <f>summarycalc!C187</f>
        <v>29</v>
      </c>
      <c r="D188">
        <f>summarycalc!D187</f>
        <v>1709.3217770000001</v>
      </c>
      <c r="E188">
        <f>VLOOKUP(A188,occurrence!$A$3:$B$7076,2,FALSE)</f>
        <v>1</v>
      </c>
    </row>
    <row r="189" spans="1:5" x14ac:dyDescent="0.3">
      <c r="A189">
        <f>summarycalc!A188</f>
        <v>26</v>
      </c>
      <c r="B189">
        <f>summarycalc!B188</f>
        <v>7</v>
      </c>
      <c r="C189">
        <f>summarycalc!C188</f>
        <v>31</v>
      </c>
      <c r="D189">
        <f>summarycalc!D188</f>
        <v>10025.255859000001</v>
      </c>
      <c r="E189">
        <f>VLOOKUP(A189,occurrence!$A$3:$B$7076,2,FALSE)</f>
        <v>1</v>
      </c>
    </row>
    <row r="190" spans="1:5" x14ac:dyDescent="0.3">
      <c r="A190">
        <f>summarycalc!A189</f>
        <v>26</v>
      </c>
      <c r="B190">
        <f>summarycalc!B189</f>
        <v>7</v>
      </c>
      <c r="C190">
        <f>summarycalc!C189</f>
        <v>38</v>
      </c>
      <c r="D190">
        <f>summarycalc!D189</f>
        <v>6264.8940430000002</v>
      </c>
      <c r="E190">
        <f>VLOOKUP(A190,occurrence!$A$3:$B$7076,2,FALSE)</f>
        <v>1</v>
      </c>
    </row>
    <row r="191" spans="1:5" x14ac:dyDescent="0.3">
      <c r="A191">
        <f>summarycalc!A190</f>
        <v>26</v>
      </c>
      <c r="B191">
        <f>summarycalc!B190</f>
        <v>7</v>
      </c>
      <c r="C191">
        <f>summarycalc!C190</f>
        <v>49</v>
      </c>
      <c r="D191">
        <f>summarycalc!D190</f>
        <v>2467.1938479999999</v>
      </c>
      <c r="E191">
        <f>VLOOKUP(A191,occurrence!$A$3:$B$7076,2,FALSE)</f>
        <v>1</v>
      </c>
    </row>
    <row r="192" spans="1:5" x14ac:dyDescent="0.3">
      <c r="A192">
        <f>summarycalc!A191</f>
        <v>26</v>
      </c>
      <c r="B192">
        <f>summarycalc!B191</f>
        <v>7</v>
      </c>
      <c r="C192">
        <f>summarycalc!C191</f>
        <v>50</v>
      </c>
      <c r="D192">
        <f>summarycalc!D191</f>
        <v>349.06759599999998</v>
      </c>
      <c r="E192">
        <f>VLOOKUP(A192,occurrence!$A$3:$B$7076,2,FALSE)</f>
        <v>1</v>
      </c>
    </row>
    <row r="193" spans="1:5" x14ac:dyDescent="0.3">
      <c r="A193">
        <f>summarycalc!A192</f>
        <v>26</v>
      </c>
      <c r="B193">
        <f>summarycalc!B192</f>
        <v>7</v>
      </c>
      <c r="C193">
        <f>summarycalc!C192</f>
        <v>53</v>
      </c>
      <c r="D193">
        <f>summarycalc!D192</f>
        <v>5644.6689450000003</v>
      </c>
      <c r="E193">
        <f>VLOOKUP(A193,occurrence!$A$3:$B$7076,2,FALSE)</f>
        <v>1</v>
      </c>
    </row>
    <row r="194" spans="1:5" x14ac:dyDescent="0.3">
      <c r="A194">
        <f>summarycalc!A193</f>
        <v>26</v>
      </c>
      <c r="B194">
        <f>summarycalc!B193</f>
        <v>7</v>
      </c>
      <c r="C194">
        <f>summarycalc!C193</f>
        <v>55</v>
      </c>
      <c r="D194">
        <f>summarycalc!D193</f>
        <v>6658.4423829999996</v>
      </c>
      <c r="E194">
        <f>VLOOKUP(A194,occurrence!$A$3:$B$7076,2,FALSE)</f>
        <v>1</v>
      </c>
    </row>
    <row r="195" spans="1:5" x14ac:dyDescent="0.3">
      <c r="A195">
        <f>summarycalc!A194</f>
        <v>26</v>
      </c>
      <c r="B195">
        <f>summarycalc!B194</f>
        <v>7</v>
      </c>
      <c r="C195">
        <f>summarycalc!C194</f>
        <v>60</v>
      </c>
      <c r="D195">
        <f>summarycalc!D194</f>
        <v>9978.3632809999999</v>
      </c>
      <c r="E195">
        <f>VLOOKUP(A195,occurrence!$A$3:$B$7076,2,FALSE)</f>
        <v>1</v>
      </c>
    </row>
    <row r="196" spans="1:5" x14ac:dyDescent="0.3">
      <c r="A196">
        <f>summarycalc!A195</f>
        <v>26</v>
      </c>
      <c r="B196">
        <f>summarycalc!B195</f>
        <v>7</v>
      </c>
      <c r="C196">
        <f>summarycalc!C195</f>
        <v>62</v>
      </c>
      <c r="D196">
        <f>summarycalc!D195</f>
        <v>11807.802734000001</v>
      </c>
      <c r="E196">
        <f>VLOOKUP(A196,occurrence!$A$3:$B$7076,2,FALSE)</f>
        <v>1</v>
      </c>
    </row>
    <row r="197" spans="1:5" x14ac:dyDescent="0.3">
      <c r="A197">
        <f>summarycalc!A196</f>
        <v>26</v>
      </c>
      <c r="B197">
        <f>summarycalc!B196</f>
        <v>7</v>
      </c>
      <c r="C197">
        <f>summarycalc!C196</f>
        <v>63</v>
      </c>
      <c r="D197">
        <f>summarycalc!D196</f>
        <v>1733.838135</v>
      </c>
      <c r="E197">
        <f>VLOOKUP(A197,occurrence!$A$3:$B$7076,2,FALSE)</f>
        <v>1</v>
      </c>
    </row>
    <row r="198" spans="1:5" x14ac:dyDescent="0.3">
      <c r="A198">
        <f>summarycalc!A197</f>
        <v>26</v>
      </c>
      <c r="B198">
        <f>summarycalc!B197</f>
        <v>7</v>
      </c>
      <c r="C198">
        <f>summarycalc!C197</f>
        <v>64</v>
      </c>
      <c r="D198">
        <f>summarycalc!D197</f>
        <v>5325.7783200000003</v>
      </c>
      <c r="E198">
        <f>VLOOKUP(A198,occurrence!$A$3:$B$7076,2,FALSE)</f>
        <v>1</v>
      </c>
    </row>
    <row r="199" spans="1:5" x14ac:dyDescent="0.3">
      <c r="A199">
        <f>summarycalc!A198</f>
        <v>26</v>
      </c>
      <c r="B199">
        <f>summarycalc!B198</f>
        <v>7</v>
      </c>
      <c r="C199">
        <f>summarycalc!C198</f>
        <v>65</v>
      </c>
      <c r="D199">
        <f>summarycalc!D198</f>
        <v>9925.2080079999996</v>
      </c>
      <c r="E199">
        <f>VLOOKUP(A199,occurrence!$A$3:$B$7076,2,FALSE)</f>
        <v>1</v>
      </c>
    </row>
    <row r="200" spans="1:5" x14ac:dyDescent="0.3">
      <c r="A200">
        <f>summarycalc!A199</f>
        <v>26</v>
      </c>
      <c r="B200">
        <f>summarycalc!B199</f>
        <v>7</v>
      </c>
      <c r="C200">
        <f>summarycalc!C199</f>
        <v>68</v>
      </c>
      <c r="D200">
        <f>summarycalc!D199</f>
        <v>6386.7001950000003</v>
      </c>
      <c r="E200">
        <f>VLOOKUP(A200,occurrence!$A$3:$B$7076,2,FALSE)</f>
        <v>1</v>
      </c>
    </row>
    <row r="201" spans="1:5" x14ac:dyDescent="0.3">
      <c r="A201">
        <f>summarycalc!A200</f>
        <v>26</v>
      </c>
      <c r="B201">
        <f>summarycalc!B200</f>
        <v>7</v>
      </c>
      <c r="C201">
        <f>summarycalc!C200</f>
        <v>70</v>
      </c>
      <c r="D201">
        <f>summarycalc!D200</f>
        <v>25923.119140999999</v>
      </c>
      <c r="E201">
        <f>VLOOKUP(A201,occurrence!$A$3:$B$7076,2,FALSE)</f>
        <v>1</v>
      </c>
    </row>
    <row r="202" spans="1:5" x14ac:dyDescent="0.3">
      <c r="A202">
        <f>summarycalc!A201</f>
        <v>26</v>
      </c>
      <c r="B202">
        <f>summarycalc!B201</f>
        <v>7</v>
      </c>
      <c r="C202">
        <f>summarycalc!C201</f>
        <v>71</v>
      </c>
      <c r="D202">
        <f>summarycalc!D201</f>
        <v>1748.0539550000001</v>
      </c>
      <c r="E202">
        <f>VLOOKUP(A202,occurrence!$A$3:$B$7076,2,FALSE)</f>
        <v>1</v>
      </c>
    </row>
    <row r="203" spans="1:5" x14ac:dyDescent="0.3">
      <c r="A203">
        <f>summarycalc!A202</f>
        <v>26</v>
      </c>
      <c r="B203">
        <f>summarycalc!B202</f>
        <v>7</v>
      </c>
      <c r="C203">
        <f>summarycalc!C202</f>
        <v>72</v>
      </c>
      <c r="D203">
        <f>summarycalc!D202</f>
        <v>9792.9306639999995</v>
      </c>
      <c r="E203">
        <f>VLOOKUP(A203,occurrence!$A$3:$B$7076,2,FALSE)</f>
        <v>1</v>
      </c>
    </row>
    <row r="204" spans="1:5" x14ac:dyDescent="0.3">
      <c r="A204">
        <f>summarycalc!A203</f>
        <v>26</v>
      </c>
      <c r="B204">
        <f>summarycalc!B203</f>
        <v>7</v>
      </c>
      <c r="C204">
        <f>summarycalc!C203</f>
        <v>77</v>
      </c>
      <c r="D204">
        <f>summarycalc!D203</f>
        <v>10867.035156</v>
      </c>
      <c r="E204">
        <f>VLOOKUP(A204,occurrence!$A$3:$B$7076,2,FALSE)</f>
        <v>1</v>
      </c>
    </row>
    <row r="205" spans="1:5" x14ac:dyDescent="0.3">
      <c r="A205">
        <f>summarycalc!A204</f>
        <v>26</v>
      </c>
      <c r="B205">
        <f>summarycalc!B204</f>
        <v>7</v>
      </c>
      <c r="C205">
        <f>summarycalc!C204</f>
        <v>82</v>
      </c>
      <c r="D205">
        <f>summarycalc!D204</f>
        <v>332.06957999999997</v>
      </c>
      <c r="E205">
        <f>VLOOKUP(A205,occurrence!$A$3:$B$7076,2,FALSE)</f>
        <v>1</v>
      </c>
    </row>
    <row r="206" spans="1:5" x14ac:dyDescent="0.3">
      <c r="A206">
        <f>summarycalc!A205</f>
        <v>26</v>
      </c>
      <c r="B206">
        <f>summarycalc!B205</f>
        <v>7</v>
      </c>
      <c r="C206">
        <f>summarycalc!C205</f>
        <v>83</v>
      </c>
      <c r="D206">
        <f>summarycalc!D205</f>
        <v>3472.4965820000002</v>
      </c>
      <c r="E206">
        <f>VLOOKUP(A206,occurrence!$A$3:$B$7076,2,FALSE)</f>
        <v>1</v>
      </c>
    </row>
    <row r="207" spans="1:5" x14ac:dyDescent="0.3">
      <c r="A207">
        <f>summarycalc!A206</f>
        <v>26</v>
      </c>
      <c r="B207">
        <f>summarycalc!B206</f>
        <v>7</v>
      </c>
      <c r="C207">
        <f>summarycalc!C206</f>
        <v>86</v>
      </c>
      <c r="D207">
        <f>summarycalc!D206</f>
        <v>9521.5332030000009</v>
      </c>
      <c r="E207">
        <f>VLOOKUP(A207,occurrence!$A$3:$B$7076,2,FALSE)</f>
        <v>1</v>
      </c>
    </row>
    <row r="208" spans="1:5" x14ac:dyDescent="0.3">
      <c r="A208">
        <f>summarycalc!A207</f>
        <v>26</v>
      </c>
      <c r="B208">
        <f>summarycalc!B207</f>
        <v>7</v>
      </c>
      <c r="C208">
        <f>summarycalc!C207</f>
        <v>87</v>
      </c>
      <c r="D208">
        <f>summarycalc!D207</f>
        <v>6296.8642579999996</v>
      </c>
      <c r="E208">
        <f>VLOOKUP(A208,occurrence!$A$3:$B$7076,2,FALSE)</f>
        <v>1</v>
      </c>
    </row>
    <row r="209" spans="1:5" x14ac:dyDescent="0.3">
      <c r="A209">
        <f>summarycalc!A208</f>
        <v>26</v>
      </c>
      <c r="B209">
        <f>summarycalc!B208</f>
        <v>7</v>
      </c>
      <c r="C209">
        <f>summarycalc!C208</f>
        <v>89</v>
      </c>
      <c r="D209">
        <f>summarycalc!D208</f>
        <v>19.693868999999999</v>
      </c>
      <c r="E209">
        <f>VLOOKUP(A209,occurrence!$A$3:$B$7076,2,FALSE)</f>
        <v>1</v>
      </c>
    </row>
    <row r="210" spans="1:5" x14ac:dyDescent="0.3">
      <c r="A210">
        <f>summarycalc!A209</f>
        <v>26</v>
      </c>
      <c r="B210">
        <f>summarycalc!B209</f>
        <v>7</v>
      </c>
      <c r="C210">
        <f>summarycalc!C209</f>
        <v>90</v>
      </c>
      <c r="D210">
        <f>summarycalc!D209</f>
        <v>1421.2861330000001</v>
      </c>
      <c r="E210">
        <f>VLOOKUP(A210,occurrence!$A$3:$B$7076,2,FALSE)</f>
        <v>1</v>
      </c>
    </row>
    <row r="211" spans="1:5" x14ac:dyDescent="0.3">
      <c r="A211">
        <f>summarycalc!A210</f>
        <v>26</v>
      </c>
      <c r="B211">
        <f>summarycalc!B210</f>
        <v>7</v>
      </c>
      <c r="C211">
        <f>summarycalc!C210</f>
        <v>95</v>
      </c>
      <c r="D211">
        <f>summarycalc!D210</f>
        <v>12018.176758</v>
      </c>
      <c r="E211">
        <f>VLOOKUP(A211,occurrence!$A$3:$B$7076,2,FALSE)</f>
        <v>1</v>
      </c>
    </row>
    <row r="212" spans="1:5" x14ac:dyDescent="0.3">
      <c r="A212">
        <f>summarycalc!A211</f>
        <v>26</v>
      </c>
      <c r="B212">
        <f>summarycalc!B211</f>
        <v>7</v>
      </c>
      <c r="C212">
        <f>summarycalc!C211</f>
        <v>98</v>
      </c>
      <c r="D212">
        <f>summarycalc!D211</f>
        <v>7456.703125</v>
      </c>
      <c r="E212">
        <f>VLOOKUP(A212,occurrence!$A$3:$B$7076,2,FALSE)</f>
        <v>1</v>
      </c>
    </row>
    <row r="213" spans="1:5" x14ac:dyDescent="0.3">
      <c r="A213">
        <f>summarycalc!A212</f>
        <v>26</v>
      </c>
      <c r="B213">
        <f>summarycalc!B212</f>
        <v>7</v>
      </c>
      <c r="C213">
        <f>summarycalc!C212</f>
        <v>100</v>
      </c>
      <c r="D213">
        <f>summarycalc!D212</f>
        <v>5573.3095700000003</v>
      </c>
      <c r="E213">
        <f>VLOOKUP(A213,occurrence!$A$3:$B$7076,2,FALSE)</f>
        <v>1</v>
      </c>
    </row>
    <row r="214" spans="1:5" x14ac:dyDescent="0.3">
      <c r="A214">
        <f>summarycalc!A213</f>
        <v>26</v>
      </c>
      <c r="B214">
        <f>summarycalc!B213</f>
        <v>8</v>
      </c>
      <c r="C214">
        <f>summarycalc!C213</f>
        <v>-1</v>
      </c>
      <c r="D214">
        <f>summarycalc!D213</f>
        <v>1185.85376</v>
      </c>
      <c r="E214">
        <f>VLOOKUP(A214,occurrence!$A$3:$B$7076,2,FALSE)</f>
        <v>1</v>
      </c>
    </row>
    <row r="215" spans="1:5" x14ac:dyDescent="0.3">
      <c r="A215">
        <f>summarycalc!A214</f>
        <v>26</v>
      </c>
      <c r="B215">
        <f>summarycalc!B214</f>
        <v>8</v>
      </c>
      <c r="C215">
        <f>summarycalc!C214</f>
        <v>3</v>
      </c>
      <c r="D215">
        <f>summarycalc!D214</f>
        <v>3249.6379390000002</v>
      </c>
      <c r="E215">
        <f>VLOOKUP(A215,occurrence!$A$3:$B$7076,2,FALSE)</f>
        <v>1</v>
      </c>
    </row>
    <row r="216" spans="1:5" x14ac:dyDescent="0.3">
      <c r="A216">
        <f>summarycalc!A215</f>
        <v>26</v>
      </c>
      <c r="B216">
        <f>summarycalc!B215</f>
        <v>8</v>
      </c>
      <c r="C216">
        <f>summarycalc!C215</f>
        <v>17</v>
      </c>
      <c r="D216">
        <f>summarycalc!D215</f>
        <v>2217.5864259999998</v>
      </c>
      <c r="E216">
        <f>VLOOKUP(A216,occurrence!$A$3:$B$7076,2,FALSE)</f>
        <v>1</v>
      </c>
    </row>
    <row r="217" spans="1:5" x14ac:dyDescent="0.3">
      <c r="A217">
        <f>summarycalc!A216</f>
        <v>26</v>
      </c>
      <c r="B217">
        <f>summarycalc!B216</f>
        <v>8</v>
      </c>
      <c r="C217">
        <f>summarycalc!C216</f>
        <v>24</v>
      </c>
      <c r="D217">
        <f>summarycalc!D216</f>
        <v>6760.5371089999999</v>
      </c>
      <c r="E217">
        <f>VLOOKUP(A217,occurrence!$A$3:$B$7076,2,FALSE)</f>
        <v>1</v>
      </c>
    </row>
    <row r="218" spans="1:5" x14ac:dyDescent="0.3">
      <c r="A218">
        <f>summarycalc!A217</f>
        <v>26</v>
      </c>
      <c r="B218">
        <f>summarycalc!B217</f>
        <v>8</v>
      </c>
      <c r="C218">
        <f>summarycalc!C217</f>
        <v>25</v>
      </c>
      <c r="D218">
        <f>summarycalc!D217</f>
        <v>164.37674000000001</v>
      </c>
      <c r="E218">
        <f>VLOOKUP(A218,occurrence!$A$3:$B$7076,2,FALSE)</f>
        <v>1</v>
      </c>
    </row>
    <row r="219" spans="1:5" x14ac:dyDescent="0.3">
      <c r="A219">
        <f>summarycalc!A218</f>
        <v>26</v>
      </c>
      <c r="B219">
        <f>summarycalc!B218</f>
        <v>8</v>
      </c>
      <c r="C219">
        <f>summarycalc!C218</f>
        <v>29</v>
      </c>
      <c r="D219">
        <f>summarycalc!D218</f>
        <v>9333.0625</v>
      </c>
      <c r="E219">
        <f>VLOOKUP(A219,occurrence!$A$3:$B$7076,2,FALSE)</f>
        <v>1</v>
      </c>
    </row>
    <row r="220" spans="1:5" x14ac:dyDescent="0.3">
      <c r="A220">
        <f>summarycalc!A219</f>
        <v>26</v>
      </c>
      <c r="B220">
        <f>summarycalc!B219</f>
        <v>8</v>
      </c>
      <c r="C220">
        <f>summarycalc!C219</f>
        <v>30</v>
      </c>
      <c r="D220">
        <f>summarycalc!D219</f>
        <v>8905.9306639999995</v>
      </c>
      <c r="E220">
        <f>VLOOKUP(A220,occurrence!$A$3:$B$7076,2,FALSE)</f>
        <v>1</v>
      </c>
    </row>
    <row r="221" spans="1:5" x14ac:dyDescent="0.3">
      <c r="A221">
        <f>summarycalc!A220</f>
        <v>26</v>
      </c>
      <c r="B221">
        <f>summarycalc!B220</f>
        <v>8</v>
      </c>
      <c r="C221">
        <f>summarycalc!C220</f>
        <v>33</v>
      </c>
      <c r="D221">
        <f>summarycalc!D220</f>
        <v>4811.6909180000002</v>
      </c>
      <c r="E221">
        <f>VLOOKUP(A221,occurrence!$A$3:$B$7076,2,FALSE)</f>
        <v>1</v>
      </c>
    </row>
    <row r="222" spans="1:5" x14ac:dyDescent="0.3">
      <c r="A222">
        <f>summarycalc!A221</f>
        <v>26</v>
      </c>
      <c r="B222">
        <f>summarycalc!B221</f>
        <v>8</v>
      </c>
      <c r="C222">
        <f>summarycalc!C221</f>
        <v>36</v>
      </c>
      <c r="D222">
        <f>summarycalc!D221</f>
        <v>9419.4990230000003</v>
      </c>
      <c r="E222">
        <f>VLOOKUP(A222,occurrence!$A$3:$B$7076,2,FALSE)</f>
        <v>1</v>
      </c>
    </row>
    <row r="223" spans="1:5" x14ac:dyDescent="0.3">
      <c r="A223">
        <f>summarycalc!A222</f>
        <v>26</v>
      </c>
      <c r="B223">
        <f>summarycalc!B222</f>
        <v>8</v>
      </c>
      <c r="C223">
        <f>summarycalc!C222</f>
        <v>40</v>
      </c>
      <c r="D223">
        <f>summarycalc!D222</f>
        <v>1034.024414</v>
      </c>
      <c r="E223">
        <f>VLOOKUP(A223,occurrence!$A$3:$B$7076,2,FALSE)</f>
        <v>1</v>
      </c>
    </row>
    <row r="224" spans="1:5" x14ac:dyDescent="0.3">
      <c r="A224">
        <f>summarycalc!A223</f>
        <v>26</v>
      </c>
      <c r="B224">
        <f>summarycalc!B223</f>
        <v>8</v>
      </c>
      <c r="C224">
        <f>summarycalc!C223</f>
        <v>42</v>
      </c>
      <c r="D224">
        <f>summarycalc!D223</f>
        <v>3549.8881839999999</v>
      </c>
      <c r="E224">
        <f>VLOOKUP(A224,occurrence!$A$3:$B$7076,2,FALSE)</f>
        <v>1</v>
      </c>
    </row>
    <row r="225" spans="1:5" x14ac:dyDescent="0.3">
      <c r="A225">
        <f>summarycalc!A224</f>
        <v>26</v>
      </c>
      <c r="B225">
        <f>summarycalc!B224</f>
        <v>8</v>
      </c>
      <c r="C225">
        <f>summarycalc!C224</f>
        <v>51</v>
      </c>
      <c r="D225">
        <f>summarycalc!D224</f>
        <v>8196.2998050000006</v>
      </c>
      <c r="E225">
        <f>VLOOKUP(A225,occurrence!$A$3:$B$7076,2,FALSE)</f>
        <v>1</v>
      </c>
    </row>
    <row r="226" spans="1:5" x14ac:dyDescent="0.3">
      <c r="A226">
        <f>summarycalc!A225</f>
        <v>26</v>
      </c>
      <c r="B226">
        <f>summarycalc!B225</f>
        <v>8</v>
      </c>
      <c r="C226">
        <f>summarycalc!C225</f>
        <v>52</v>
      </c>
      <c r="D226">
        <f>summarycalc!D225</f>
        <v>12119.372069999999</v>
      </c>
      <c r="E226">
        <f>VLOOKUP(A226,occurrence!$A$3:$B$7076,2,FALSE)</f>
        <v>1</v>
      </c>
    </row>
    <row r="227" spans="1:5" x14ac:dyDescent="0.3">
      <c r="A227">
        <f>summarycalc!A226</f>
        <v>26</v>
      </c>
      <c r="B227">
        <f>summarycalc!B226</f>
        <v>8</v>
      </c>
      <c r="C227">
        <f>summarycalc!C226</f>
        <v>65</v>
      </c>
      <c r="D227">
        <f>summarycalc!D226</f>
        <v>5881.2299800000001</v>
      </c>
      <c r="E227">
        <f>VLOOKUP(A227,occurrence!$A$3:$B$7076,2,FALSE)</f>
        <v>1</v>
      </c>
    </row>
    <row r="228" spans="1:5" x14ac:dyDescent="0.3">
      <c r="A228">
        <f>summarycalc!A227</f>
        <v>26</v>
      </c>
      <c r="B228">
        <f>summarycalc!B227</f>
        <v>8</v>
      </c>
      <c r="C228">
        <f>summarycalc!C227</f>
        <v>76</v>
      </c>
      <c r="D228">
        <f>summarycalc!D227</f>
        <v>11492.001953000001</v>
      </c>
      <c r="E228">
        <f>VLOOKUP(A228,occurrence!$A$3:$B$7076,2,FALSE)</f>
        <v>1</v>
      </c>
    </row>
    <row r="229" spans="1:5" x14ac:dyDescent="0.3">
      <c r="A229">
        <f>summarycalc!A228</f>
        <v>26</v>
      </c>
      <c r="B229">
        <f>summarycalc!B228</f>
        <v>8</v>
      </c>
      <c r="C229">
        <f>summarycalc!C228</f>
        <v>77</v>
      </c>
      <c r="D229">
        <f>summarycalc!D228</f>
        <v>5814.8525390000004</v>
      </c>
      <c r="E229">
        <f>VLOOKUP(A229,occurrence!$A$3:$B$7076,2,FALSE)</f>
        <v>1</v>
      </c>
    </row>
    <row r="230" spans="1:5" x14ac:dyDescent="0.3">
      <c r="A230">
        <f>summarycalc!A229</f>
        <v>26</v>
      </c>
      <c r="B230">
        <f>summarycalc!B229</f>
        <v>8</v>
      </c>
      <c r="C230">
        <f>summarycalc!C229</f>
        <v>82</v>
      </c>
      <c r="D230">
        <f>summarycalc!D229</f>
        <v>6857.4248049999997</v>
      </c>
      <c r="E230">
        <f>VLOOKUP(A230,occurrence!$A$3:$B$7076,2,FALSE)</f>
        <v>1</v>
      </c>
    </row>
    <row r="231" spans="1:5" x14ac:dyDescent="0.3">
      <c r="A231">
        <f>summarycalc!A230</f>
        <v>26</v>
      </c>
      <c r="B231">
        <f>summarycalc!B230</f>
        <v>8</v>
      </c>
      <c r="C231">
        <f>summarycalc!C230</f>
        <v>86</v>
      </c>
      <c r="D231">
        <f>summarycalc!D230</f>
        <v>9785.9638670000004</v>
      </c>
      <c r="E231">
        <f>VLOOKUP(A231,occurrence!$A$3:$B$7076,2,FALSE)</f>
        <v>1</v>
      </c>
    </row>
    <row r="232" spans="1:5" x14ac:dyDescent="0.3">
      <c r="A232">
        <f>summarycalc!A231</f>
        <v>26</v>
      </c>
      <c r="B232">
        <f>summarycalc!B231</f>
        <v>8</v>
      </c>
      <c r="C232">
        <f>summarycalc!C231</f>
        <v>87</v>
      </c>
      <c r="D232">
        <f>summarycalc!D231</f>
        <v>6969.4384769999997</v>
      </c>
      <c r="E232">
        <f>VLOOKUP(A232,occurrence!$A$3:$B$7076,2,FALSE)</f>
        <v>1</v>
      </c>
    </row>
    <row r="233" spans="1:5" x14ac:dyDescent="0.3">
      <c r="A233">
        <f>summarycalc!A232</f>
        <v>26</v>
      </c>
      <c r="B233">
        <f>summarycalc!B232</f>
        <v>8</v>
      </c>
      <c r="C233">
        <f>summarycalc!C232</f>
        <v>99</v>
      </c>
      <c r="D233">
        <f>summarycalc!D232</f>
        <v>5997.9482420000004</v>
      </c>
      <c r="E233">
        <f>VLOOKUP(A233,occurrence!$A$3:$B$7076,2,FALSE)</f>
        <v>1</v>
      </c>
    </row>
    <row r="234" spans="1:5" x14ac:dyDescent="0.3">
      <c r="A234">
        <f>summarycalc!A233</f>
        <v>26</v>
      </c>
      <c r="B234">
        <f>summarycalc!B233</f>
        <v>9</v>
      </c>
      <c r="C234">
        <f>summarycalc!C233</f>
        <v>-1</v>
      </c>
      <c r="D234">
        <f>summarycalc!D233</f>
        <v>0</v>
      </c>
      <c r="E234">
        <f>VLOOKUP(A234,occurrence!$A$3:$B$7076,2,FALSE)</f>
        <v>1</v>
      </c>
    </row>
    <row r="235" spans="1:5" x14ac:dyDescent="0.3">
      <c r="A235">
        <f>summarycalc!A234</f>
        <v>26</v>
      </c>
      <c r="B235">
        <f>summarycalc!B234</f>
        <v>10</v>
      </c>
      <c r="C235">
        <f>summarycalc!C234</f>
        <v>-1</v>
      </c>
      <c r="D235">
        <f>summarycalc!D234</f>
        <v>0</v>
      </c>
      <c r="E235">
        <f>VLOOKUP(A235,occurrence!$A$3:$B$7076,2,FALSE)</f>
        <v>1</v>
      </c>
    </row>
    <row r="236" spans="1:5" x14ac:dyDescent="0.3">
      <c r="A236">
        <f>summarycalc!A235</f>
        <v>26</v>
      </c>
      <c r="B236">
        <f>summarycalc!B235</f>
        <v>11</v>
      </c>
      <c r="C236">
        <f>summarycalc!C235</f>
        <v>-1</v>
      </c>
      <c r="D236">
        <f>summarycalc!D235</f>
        <v>0</v>
      </c>
      <c r="E236">
        <f>VLOOKUP(A236,occurrence!$A$3:$B$7076,2,FALSE)</f>
        <v>1</v>
      </c>
    </row>
    <row r="237" spans="1:5" x14ac:dyDescent="0.3">
      <c r="A237">
        <f>summarycalc!A236</f>
        <v>26</v>
      </c>
      <c r="B237">
        <f>summarycalc!B236</f>
        <v>12</v>
      </c>
      <c r="C237">
        <f>summarycalc!C236</f>
        <v>-1</v>
      </c>
      <c r="D237">
        <f>summarycalc!D236</f>
        <v>3481.8571780000002</v>
      </c>
      <c r="E237">
        <f>VLOOKUP(A237,occurrence!$A$3:$B$7076,2,FALSE)</f>
        <v>1</v>
      </c>
    </row>
    <row r="238" spans="1:5" x14ac:dyDescent="0.3">
      <c r="A238">
        <f>summarycalc!A237</f>
        <v>26</v>
      </c>
      <c r="B238">
        <f>summarycalc!B237</f>
        <v>12</v>
      </c>
      <c r="C238">
        <f>summarycalc!C237</f>
        <v>6</v>
      </c>
      <c r="D238">
        <f>summarycalc!D237</f>
        <v>21704.103515999999</v>
      </c>
      <c r="E238">
        <f>VLOOKUP(A238,occurrence!$A$3:$B$7076,2,FALSE)</f>
        <v>1</v>
      </c>
    </row>
    <row r="239" spans="1:5" x14ac:dyDescent="0.3">
      <c r="A239">
        <f>summarycalc!A238</f>
        <v>26</v>
      </c>
      <c r="B239">
        <f>summarycalc!B238</f>
        <v>12</v>
      </c>
      <c r="C239">
        <f>summarycalc!C238</f>
        <v>9</v>
      </c>
      <c r="D239">
        <f>summarycalc!D238</f>
        <v>24231.65625</v>
      </c>
      <c r="E239">
        <f>VLOOKUP(A239,occurrence!$A$3:$B$7076,2,FALSE)</f>
        <v>1</v>
      </c>
    </row>
    <row r="240" spans="1:5" x14ac:dyDescent="0.3">
      <c r="A240">
        <f>summarycalc!A239</f>
        <v>26</v>
      </c>
      <c r="B240">
        <f>summarycalc!B239</f>
        <v>12</v>
      </c>
      <c r="C240">
        <f>summarycalc!C239</f>
        <v>18</v>
      </c>
      <c r="D240">
        <f>summarycalc!D239</f>
        <v>21779.695312</v>
      </c>
      <c r="E240">
        <f>VLOOKUP(A240,occurrence!$A$3:$B$7076,2,FALSE)</f>
        <v>1</v>
      </c>
    </row>
    <row r="241" spans="1:5" x14ac:dyDescent="0.3">
      <c r="A241">
        <f>summarycalc!A240</f>
        <v>26</v>
      </c>
      <c r="B241">
        <f>summarycalc!B240</f>
        <v>12</v>
      </c>
      <c r="C241">
        <f>summarycalc!C240</f>
        <v>25</v>
      </c>
      <c r="D241">
        <f>summarycalc!D240</f>
        <v>22231.75</v>
      </c>
      <c r="E241">
        <f>VLOOKUP(A241,occurrence!$A$3:$B$7076,2,FALSE)</f>
        <v>1</v>
      </c>
    </row>
    <row r="242" spans="1:5" x14ac:dyDescent="0.3">
      <c r="A242">
        <f>summarycalc!A241</f>
        <v>26</v>
      </c>
      <c r="B242">
        <f>summarycalc!B241</f>
        <v>12</v>
      </c>
      <c r="C242">
        <f>summarycalc!C241</f>
        <v>30</v>
      </c>
      <c r="D242">
        <f>summarycalc!D241</f>
        <v>18609.392577999999</v>
      </c>
      <c r="E242">
        <f>VLOOKUP(A242,occurrence!$A$3:$B$7076,2,FALSE)</f>
        <v>1</v>
      </c>
    </row>
    <row r="243" spans="1:5" x14ac:dyDescent="0.3">
      <c r="A243">
        <f>summarycalc!A242</f>
        <v>26</v>
      </c>
      <c r="B243">
        <f>summarycalc!B242</f>
        <v>12</v>
      </c>
      <c r="C243">
        <f>summarycalc!C242</f>
        <v>35</v>
      </c>
      <c r="D243">
        <f>summarycalc!D242</f>
        <v>19676.824218999998</v>
      </c>
      <c r="E243">
        <f>VLOOKUP(A243,occurrence!$A$3:$B$7076,2,FALSE)</f>
        <v>1</v>
      </c>
    </row>
    <row r="244" spans="1:5" x14ac:dyDescent="0.3">
      <c r="A244">
        <f>summarycalc!A243</f>
        <v>26</v>
      </c>
      <c r="B244">
        <f>summarycalc!B243</f>
        <v>12</v>
      </c>
      <c r="C244">
        <f>summarycalc!C243</f>
        <v>37</v>
      </c>
      <c r="D244">
        <f>summarycalc!D243</f>
        <v>2600.3076169999999</v>
      </c>
      <c r="E244">
        <f>VLOOKUP(A244,occurrence!$A$3:$B$7076,2,FALSE)</f>
        <v>1</v>
      </c>
    </row>
    <row r="245" spans="1:5" x14ac:dyDescent="0.3">
      <c r="A245">
        <f>summarycalc!A244</f>
        <v>26</v>
      </c>
      <c r="B245">
        <f>summarycalc!B244</f>
        <v>12</v>
      </c>
      <c r="C245">
        <f>summarycalc!C244</f>
        <v>38</v>
      </c>
      <c r="D245">
        <f>summarycalc!D244</f>
        <v>21417.167968999998</v>
      </c>
      <c r="E245">
        <f>VLOOKUP(A245,occurrence!$A$3:$B$7076,2,FALSE)</f>
        <v>1</v>
      </c>
    </row>
    <row r="246" spans="1:5" x14ac:dyDescent="0.3">
      <c r="A246">
        <f>summarycalc!A245</f>
        <v>26</v>
      </c>
      <c r="B246">
        <f>summarycalc!B245</f>
        <v>12</v>
      </c>
      <c r="C246">
        <f>summarycalc!C245</f>
        <v>39</v>
      </c>
      <c r="D246">
        <f>summarycalc!D245</f>
        <v>22226.507812</v>
      </c>
      <c r="E246">
        <f>VLOOKUP(A246,occurrence!$A$3:$B$7076,2,FALSE)</f>
        <v>1</v>
      </c>
    </row>
    <row r="247" spans="1:5" x14ac:dyDescent="0.3">
      <c r="A247">
        <f>summarycalc!A246</f>
        <v>26</v>
      </c>
      <c r="B247">
        <f>summarycalc!B246</f>
        <v>12</v>
      </c>
      <c r="C247">
        <f>summarycalc!C246</f>
        <v>40</v>
      </c>
      <c r="D247">
        <f>summarycalc!D246</f>
        <v>15184.114258</v>
      </c>
      <c r="E247">
        <f>VLOOKUP(A247,occurrence!$A$3:$B$7076,2,FALSE)</f>
        <v>1</v>
      </c>
    </row>
    <row r="248" spans="1:5" x14ac:dyDescent="0.3">
      <c r="A248">
        <f>summarycalc!A247</f>
        <v>26</v>
      </c>
      <c r="B248">
        <f>summarycalc!B247</f>
        <v>12</v>
      </c>
      <c r="C248">
        <f>summarycalc!C247</f>
        <v>41</v>
      </c>
      <c r="D248">
        <f>summarycalc!D247</f>
        <v>12664.107421999999</v>
      </c>
      <c r="E248">
        <f>VLOOKUP(A248,occurrence!$A$3:$B$7076,2,FALSE)</f>
        <v>1</v>
      </c>
    </row>
    <row r="249" spans="1:5" x14ac:dyDescent="0.3">
      <c r="A249">
        <f>summarycalc!A248</f>
        <v>26</v>
      </c>
      <c r="B249">
        <f>summarycalc!B248</f>
        <v>12</v>
      </c>
      <c r="C249">
        <f>summarycalc!C248</f>
        <v>43</v>
      </c>
      <c r="D249">
        <f>summarycalc!D248</f>
        <v>14236.002930000001</v>
      </c>
      <c r="E249">
        <f>VLOOKUP(A249,occurrence!$A$3:$B$7076,2,FALSE)</f>
        <v>1</v>
      </c>
    </row>
    <row r="250" spans="1:5" x14ac:dyDescent="0.3">
      <c r="A250">
        <f>summarycalc!A249</f>
        <v>26</v>
      </c>
      <c r="B250">
        <f>summarycalc!B249</f>
        <v>12</v>
      </c>
      <c r="C250">
        <f>summarycalc!C249</f>
        <v>50</v>
      </c>
      <c r="D250">
        <f>summarycalc!D249</f>
        <v>29450.912109000001</v>
      </c>
      <c r="E250">
        <f>VLOOKUP(A250,occurrence!$A$3:$B$7076,2,FALSE)</f>
        <v>1</v>
      </c>
    </row>
    <row r="251" spans="1:5" x14ac:dyDescent="0.3">
      <c r="A251">
        <f>summarycalc!A250</f>
        <v>26</v>
      </c>
      <c r="B251">
        <f>summarycalc!B250</f>
        <v>12</v>
      </c>
      <c r="C251">
        <f>summarycalc!C250</f>
        <v>53</v>
      </c>
      <c r="D251">
        <f>summarycalc!D250</f>
        <v>3100.9814449999999</v>
      </c>
      <c r="E251">
        <f>VLOOKUP(A251,occurrence!$A$3:$B$7076,2,FALSE)</f>
        <v>1</v>
      </c>
    </row>
    <row r="252" spans="1:5" x14ac:dyDescent="0.3">
      <c r="A252">
        <f>summarycalc!A251</f>
        <v>26</v>
      </c>
      <c r="B252">
        <f>summarycalc!B251</f>
        <v>12</v>
      </c>
      <c r="C252">
        <f>summarycalc!C251</f>
        <v>55</v>
      </c>
      <c r="D252">
        <f>summarycalc!D251</f>
        <v>23611.386718999998</v>
      </c>
      <c r="E252">
        <f>VLOOKUP(A252,occurrence!$A$3:$B$7076,2,FALSE)</f>
        <v>1</v>
      </c>
    </row>
    <row r="253" spans="1:5" x14ac:dyDescent="0.3">
      <c r="A253">
        <f>summarycalc!A252</f>
        <v>26</v>
      </c>
      <c r="B253">
        <f>summarycalc!B252</f>
        <v>12</v>
      </c>
      <c r="C253">
        <f>summarycalc!C252</f>
        <v>57</v>
      </c>
      <c r="D253">
        <f>summarycalc!D252</f>
        <v>14995.323242</v>
      </c>
      <c r="E253">
        <f>VLOOKUP(A253,occurrence!$A$3:$B$7076,2,FALSE)</f>
        <v>1</v>
      </c>
    </row>
    <row r="254" spans="1:5" x14ac:dyDescent="0.3">
      <c r="A254">
        <f>summarycalc!A253</f>
        <v>26</v>
      </c>
      <c r="B254">
        <f>summarycalc!B253</f>
        <v>12</v>
      </c>
      <c r="C254">
        <f>summarycalc!C253</f>
        <v>59</v>
      </c>
      <c r="D254">
        <f>summarycalc!D253</f>
        <v>13961.793944999999</v>
      </c>
      <c r="E254">
        <f>VLOOKUP(A254,occurrence!$A$3:$B$7076,2,FALSE)</f>
        <v>1</v>
      </c>
    </row>
    <row r="255" spans="1:5" x14ac:dyDescent="0.3">
      <c r="A255">
        <f>summarycalc!A254</f>
        <v>26</v>
      </c>
      <c r="B255">
        <f>summarycalc!B254</f>
        <v>12</v>
      </c>
      <c r="C255">
        <f>summarycalc!C254</f>
        <v>65</v>
      </c>
      <c r="D255">
        <f>summarycalc!D254</f>
        <v>7649.7197269999997</v>
      </c>
      <c r="E255">
        <f>VLOOKUP(A255,occurrence!$A$3:$B$7076,2,FALSE)</f>
        <v>1</v>
      </c>
    </row>
    <row r="256" spans="1:5" x14ac:dyDescent="0.3">
      <c r="A256">
        <f>summarycalc!A255</f>
        <v>26</v>
      </c>
      <c r="B256">
        <f>summarycalc!B255</f>
        <v>12</v>
      </c>
      <c r="C256">
        <f>summarycalc!C255</f>
        <v>66</v>
      </c>
      <c r="D256">
        <f>summarycalc!D255</f>
        <v>19695.929688</v>
      </c>
      <c r="E256">
        <f>VLOOKUP(A256,occurrence!$A$3:$B$7076,2,FALSE)</f>
        <v>1</v>
      </c>
    </row>
    <row r="257" spans="1:5" x14ac:dyDescent="0.3">
      <c r="A257">
        <f>summarycalc!A256</f>
        <v>26</v>
      </c>
      <c r="B257">
        <f>summarycalc!B256</f>
        <v>12</v>
      </c>
      <c r="C257">
        <f>summarycalc!C256</f>
        <v>67</v>
      </c>
      <c r="D257">
        <f>summarycalc!D256</f>
        <v>42946.007812000003</v>
      </c>
      <c r="E257">
        <f>VLOOKUP(A257,occurrence!$A$3:$B$7076,2,FALSE)</f>
        <v>1</v>
      </c>
    </row>
    <row r="258" spans="1:5" x14ac:dyDescent="0.3">
      <c r="A258">
        <f>summarycalc!A257</f>
        <v>26</v>
      </c>
      <c r="B258">
        <f>summarycalc!B257</f>
        <v>12</v>
      </c>
      <c r="C258">
        <f>summarycalc!C257</f>
        <v>68</v>
      </c>
      <c r="D258">
        <f>summarycalc!D257</f>
        <v>30784.302734000001</v>
      </c>
      <c r="E258">
        <f>VLOOKUP(A258,occurrence!$A$3:$B$7076,2,FALSE)</f>
        <v>1</v>
      </c>
    </row>
    <row r="259" spans="1:5" x14ac:dyDescent="0.3">
      <c r="A259">
        <f>summarycalc!A258</f>
        <v>26</v>
      </c>
      <c r="B259">
        <f>summarycalc!B258</f>
        <v>12</v>
      </c>
      <c r="C259">
        <f>summarycalc!C258</f>
        <v>69</v>
      </c>
      <c r="D259">
        <f>summarycalc!D258</f>
        <v>18912.896484000001</v>
      </c>
      <c r="E259">
        <f>VLOOKUP(A259,occurrence!$A$3:$B$7076,2,FALSE)</f>
        <v>1</v>
      </c>
    </row>
    <row r="260" spans="1:5" x14ac:dyDescent="0.3">
      <c r="A260">
        <f>summarycalc!A259</f>
        <v>26</v>
      </c>
      <c r="B260">
        <f>summarycalc!B259</f>
        <v>12</v>
      </c>
      <c r="C260">
        <f>summarycalc!C259</f>
        <v>75</v>
      </c>
      <c r="D260">
        <f>summarycalc!D259</f>
        <v>19041.0625</v>
      </c>
      <c r="E260">
        <f>VLOOKUP(A260,occurrence!$A$3:$B$7076,2,FALSE)</f>
        <v>1</v>
      </c>
    </row>
    <row r="261" spans="1:5" x14ac:dyDescent="0.3">
      <c r="A261">
        <f>summarycalc!A260</f>
        <v>26</v>
      </c>
      <c r="B261">
        <f>summarycalc!B260</f>
        <v>12</v>
      </c>
      <c r="C261">
        <f>summarycalc!C260</f>
        <v>76</v>
      </c>
      <c r="D261">
        <f>summarycalc!D260</f>
        <v>24070.738281000002</v>
      </c>
      <c r="E261">
        <f>VLOOKUP(A261,occurrence!$A$3:$B$7076,2,FALSE)</f>
        <v>1</v>
      </c>
    </row>
    <row r="262" spans="1:5" x14ac:dyDescent="0.3">
      <c r="A262">
        <f>summarycalc!A261</f>
        <v>26</v>
      </c>
      <c r="B262">
        <f>summarycalc!B261</f>
        <v>12</v>
      </c>
      <c r="C262">
        <f>summarycalc!C261</f>
        <v>87</v>
      </c>
      <c r="D262">
        <f>summarycalc!D261</f>
        <v>7305.2680659999996</v>
      </c>
      <c r="E262">
        <f>VLOOKUP(A262,occurrence!$A$3:$B$7076,2,FALSE)</f>
        <v>1</v>
      </c>
    </row>
    <row r="263" spans="1:5" x14ac:dyDescent="0.3">
      <c r="A263">
        <f>summarycalc!A262</f>
        <v>26</v>
      </c>
      <c r="B263">
        <f>summarycalc!B262</f>
        <v>12</v>
      </c>
      <c r="C263">
        <f>summarycalc!C262</f>
        <v>88</v>
      </c>
      <c r="D263">
        <f>summarycalc!D262</f>
        <v>16494.902343999998</v>
      </c>
      <c r="E263">
        <f>VLOOKUP(A263,occurrence!$A$3:$B$7076,2,FALSE)</f>
        <v>1</v>
      </c>
    </row>
    <row r="264" spans="1:5" x14ac:dyDescent="0.3">
      <c r="A264">
        <f>summarycalc!A263</f>
        <v>26</v>
      </c>
      <c r="B264">
        <f>summarycalc!B263</f>
        <v>12</v>
      </c>
      <c r="C264">
        <f>summarycalc!C263</f>
        <v>96</v>
      </c>
      <c r="D264">
        <f>summarycalc!D263</f>
        <v>20258.580077999999</v>
      </c>
      <c r="E264">
        <f>VLOOKUP(A264,occurrence!$A$3:$B$7076,2,FALSE)</f>
        <v>1</v>
      </c>
    </row>
    <row r="265" spans="1:5" x14ac:dyDescent="0.3">
      <c r="A265">
        <f>summarycalc!A264</f>
        <v>26</v>
      </c>
      <c r="B265">
        <f>summarycalc!B264</f>
        <v>12</v>
      </c>
      <c r="C265">
        <f>summarycalc!C264</f>
        <v>100</v>
      </c>
      <c r="D265">
        <f>summarycalc!D264</f>
        <v>16882.011718999998</v>
      </c>
      <c r="E265">
        <f>VLOOKUP(A265,occurrence!$A$3:$B$7076,2,FALSE)</f>
        <v>1</v>
      </c>
    </row>
    <row r="266" spans="1:5" x14ac:dyDescent="0.3">
      <c r="A266">
        <f>summarycalc!A265</f>
        <v>26</v>
      </c>
      <c r="B266">
        <f>summarycalc!B265</f>
        <v>13</v>
      </c>
      <c r="C266">
        <f>summarycalc!C265</f>
        <v>-1</v>
      </c>
      <c r="D266">
        <f>summarycalc!D265</f>
        <v>1675.759399</v>
      </c>
      <c r="E266">
        <f>VLOOKUP(A266,occurrence!$A$3:$B$7076,2,FALSE)</f>
        <v>1</v>
      </c>
    </row>
    <row r="267" spans="1:5" x14ac:dyDescent="0.3">
      <c r="A267">
        <f>summarycalc!A266</f>
        <v>26</v>
      </c>
      <c r="B267">
        <f>summarycalc!B266</f>
        <v>13</v>
      </c>
      <c r="C267">
        <f>summarycalc!C266</f>
        <v>1</v>
      </c>
      <c r="D267">
        <f>summarycalc!D266</f>
        <v>1189.029419</v>
      </c>
      <c r="E267">
        <f>VLOOKUP(A267,occurrence!$A$3:$B$7076,2,FALSE)</f>
        <v>1</v>
      </c>
    </row>
    <row r="268" spans="1:5" x14ac:dyDescent="0.3">
      <c r="A268">
        <f>summarycalc!A267</f>
        <v>26</v>
      </c>
      <c r="B268">
        <f>summarycalc!B267</f>
        <v>13</v>
      </c>
      <c r="C268">
        <f>summarycalc!C267</f>
        <v>18</v>
      </c>
      <c r="D268">
        <f>summarycalc!D267</f>
        <v>7748.8735349999997</v>
      </c>
      <c r="E268">
        <f>VLOOKUP(A268,occurrence!$A$3:$B$7076,2,FALSE)</f>
        <v>1</v>
      </c>
    </row>
    <row r="269" spans="1:5" x14ac:dyDescent="0.3">
      <c r="A269">
        <f>summarycalc!A268</f>
        <v>26</v>
      </c>
      <c r="B269">
        <f>summarycalc!B268</f>
        <v>13</v>
      </c>
      <c r="C269">
        <f>summarycalc!C268</f>
        <v>24</v>
      </c>
      <c r="D269">
        <f>summarycalc!D268</f>
        <v>13786.755859000001</v>
      </c>
      <c r="E269">
        <f>VLOOKUP(A269,occurrence!$A$3:$B$7076,2,FALSE)</f>
        <v>1</v>
      </c>
    </row>
    <row r="270" spans="1:5" x14ac:dyDescent="0.3">
      <c r="A270">
        <f>summarycalc!A269</f>
        <v>26</v>
      </c>
      <c r="B270">
        <f>summarycalc!B269</f>
        <v>13</v>
      </c>
      <c r="C270">
        <f>summarycalc!C269</f>
        <v>28</v>
      </c>
      <c r="D270">
        <f>summarycalc!D269</f>
        <v>7663.9536129999997</v>
      </c>
      <c r="E270">
        <f>VLOOKUP(A270,occurrence!$A$3:$B$7076,2,FALSE)</f>
        <v>1</v>
      </c>
    </row>
    <row r="271" spans="1:5" x14ac:dyDescent="0.3">
      <c r="A271">
        <f>summarycalc!A270</f>
        <v>26</v>
      </c>
      <c r="B271">
        <f>summarycalc!B270</f>
        <v>13</v>
      </c>
      <c r="C271">
        <f>summarycalc!C270</f>
        <v>30</v>
      </c>
      <c r="D271">
        <f>summarycalc!D270</f>
        <v>10301.507812</v>
      </c>
      <c r="E271">
        <f>VLOOKUP(A271,occurrence!$A$3:$B$7076,2,FALSE)</f>
        <v>1</v>
      </c>
    </row>
    <row r="272" spans="1:5" x14ac:dyDescent="0.3">
      <c r="A272">
        <f>summarycalc!A271</f>
        <v>26</v>
      </c>
      <c r="B272">
        <f>summarycalc!B271</f>
        <v>13</v>
      </c>
      <c r="C272">
        <f>summarycalc!C271</f>
        <v>35</v>
      </c>
      <c r="D272">
        <f>summarycalc!D271</f>
        <v>8630.6943360000005</v>
      </c>
      <c r="E272">
        <f>VLOOKUP(A272,occurrence!$A$3:$B$7076,2,FALSE)</f>
        <v>1</v>
      </c>
    </row>
    <row r="273" spans="1:5" x14ac:dyDescent="0.3">
      <c r="A273">
        <f>summarycalc!A272</f>
        <v>26</v>
      </c>
      <c r="B273">
        <f>summarycalc!B272</f>
        <v>13</v>
      </c>
      <c r="C273">
        <f>summarycalc!C272</f>
        <v>36</v>
      </c>
      <c r="D273">
        <f>summarycalc!D272</f>
        <v>12353.387694999999</v>
      </c>
      <c r="E273">
        <f>VLOOKUP(A273,occurrence!$A$3:$B$7076,2,FALSE)</f>
        <v>1</v>
      </c>
    </row>
    <row r="274" spans="1:5" x14ac:dyDescent="0.3">
      <c r="A274">
        <f>summarycalc!A273</f>
        <v>26</v>
      </c>
      <c r="B274">
        <f>summarycalc!B273</f>
        <v>13</v>
      </c>
      <c r="C274">
        <f>summarycalc!C273</f>
        <v>42</v>
      </c>
      <c r="D274">
        <f>summarycalc!D273</f>
        <v>5392.3476559999999</v>
      </c>
      <c r="E274">
        <f>VLOOKUP(A274,occurrence!$A$3:$B$7076,2,FALSE)</f>
        <v>1</v>
      </c>
    </row>
    <row r="275" spans="1:5" x14ac:dyDescent="0.3">
      <c r="A275">
        <f>summarycalc!A274</f>
        <v>26</v>
      </c>
      <c r="B275">
        <f>summarycalc!B274</f>
        <v>13</v>
      </c>
      <c r="C275">
        <f>summarycalc!C274</f>
        <v>44</v>
      </c>
      <c r="D275">
        <f>summarycalc!D274</f>
        <v>8732.6943360000005</v>
      </c>
      <c r="E275">
        <f>VLOOKUP(A275,occurrence!$A$3:$B$7076,2,FALSE)</f>
        <v>1</v>
      </c>
    </row>
    <row r="276" spans="1:5" x14ac:dyDescent="0.3">
      <c r="A276">
        <f>summarycalc!A275</f>
        <v>26</v>
      </c>
      <c r="B276">
        <f>summarycalc!B275</f>
        <v>13</v>
      </c>
      <c r="C276">
        <f>summarycalc!C275</f>
        <v>47</v>
      </c>
      <c r="D276">
        <f>summarycalc!D275</f>
        <v>7148.71875</v>
      </c>
      <c r="E276">
        <f>VLOOKUP(A276,occurrence!$A$3:$B$7076,2,FALSE)</f>
        <v>1</v>
      </c>
    </row>
    <row r="277" spans="1:5" x14ac:dyDescent="0.3">
      <c r="A277">
        <f>summarycalc!A276</f>
        <v>26</v>
      </c>
      <c r="B277">
        <f>summarycalc!B276</f>
        <v>13</v>
      </c>
      <c r="C277">
        <f>summarycalc!C276</f>
        <v>48</v>
      </c>
      <c r="D277">
        <f>summarycalc!D276</f>
        <v>18622.025390999999</v>
      </c>
      <c r="E277">
        <f>VLOOKUP(A277,occurrence!$A$3:$B$7076,2,FALSE)</f>
        <v>1</v>
      </c>
    </row>
    <row r="278" spans="1:5" x14ac:dyDescent="0.3">
      <c r="A278">
        <f>summarycalc!A277</f>
        <v>26</v>
      </c>
      <c r="B278">
        <f>summarycalc!B277</f>
        <v>13</v>
      </c>
      <c r="C278">
        <f>summarycalc!C277</f>
        <v>49</v>
      </c>
      <c r="D278">
        <f>summarycalc!D277</f>
        <v>10079.522461</v>
      </c>
      <c r="E278">
        <f>VLOOKUP(A278,occurrence!$A$3:$B$7076,2,FALSE)</f>
        <v>1</v>
      </c>
    </row>
    <row r="279" spans="1:5" x14ac:dyDescent="0.3">
      <c r="A279">
        <f>summarycalc!A278</f>
        <v>26</v>
      </c>
      <c r="B279">
        <f>summarycalc!B278</f>
        <v>13</v>
      </c>
      <c r="C279">
        <f>summarycalc!C278</f>
        <v>54</v>
      </c>
      <c r="D279">
        <f>summarycalc!D278</f>
        <v>9499.5234380000002</v>
      </c>
      <c r="E279">
        <f>VLOOKUP(A279,occurrence!$A$3:$B$7076,2,FALSE)</f>
        <v>1</v>
      </c>
    </row>
    <row r="280" spans="1:5" x14ac:dyDescent="0.3">
      <c r="A280">
        <f>summarycalc!A279</f>
        <v>26</v>
      </c>
      <c r="B280">
        <f>summarycalc!B279</f>
        <v>13</v>
      </c>
      <c r="C280">
        <f>summarycalc!C279</f>
        <v>62</v>
      </c>
      <c r="D280">
        <f>summarycalc!D279</f>
        <v>3540.4333499999998</v>
      </c>
      <c r="E280">
        <f>VLOOKUP(A280,occurrence!$A$3:$B$7076,2,FALSE)</f>
        <v>1</v>
      </c>
    </row>
    <row r="281" spans="1:5" x14ac:dyDescent="0.3">
      <c r="A281">
        <f>summarycalc!A280</f>
        <v>26</v>
      </c>
      <c r="B281">
        <f>summarycalc!B280</f>
        <v>13</v>
      </c>
      <c r="C281">
        <f>summarycalc!C280</f>
        <v>66</v>
      </c>
      <c r="D281">
        <f>summarycalc!D280</f>
        <v>4921.9584960000002</v>
      </c>
      <c r="E281">
        <f>VLOOKUP(A281,occurrence!$A$3:$B$7076,2,FALSE)</f>
        <v>1</v>
      </c>
    </row>
    <row r="282" spans="1:5" x14ac:dyDescent="0.3">
      <c r="A282">
        <f>summarycalc!A281</f>
        <v>26</v>
      </c>
      <c r="B282">
        <f>summarycalc!B281</f>
        <v>13</v>
      </c>
      <c r="C282">
        <f>summarycalc!C281</f>
        <v>68</v>
      </c>
      <c r="D282">
        <f>summarycalc!D281</f>
        <v>8551.3222659999992</v>
      </c>
      <c r="E282">
        <f>VLOOKUP(A282,occurrence!$A$3:$B$7076,2,FALSE)</f>
        <v>1</v>
      </c>
    </row>
    <row r="283" spans="1:5" x14ac:dyDescent="0.3">
      <c r="A283">
        <f>summarycalc!A282</f>
        <v>26</v>
      </c>
      <c r="B283">
        <f>summarycalc!B282</f>
        <v>13</v>
      </c>
      <c r="C283">
        <f>summarycalc!C282</f>
        <v>75</v>
      </c>
      <c r="D283">
        <f>summarycalc!D282</f>
        <v>5289.1030270000001</v>
      </c>
      <c r="E283">
        <f>VLOOKUP(A283,occurrence!$A$3:$B$7076,2,FALSE)</f>
        <v>1</v>
      </c>
    </row>
    <row r="284" spans="1:5" x14ac:dyDescent="0.3">
      <c r="A284">
        <f>summarycalc!A283</f>
        <v>26</v>
      </c>
      <c r="B284">
        <f>summarycalc!B283</f>
        <v>13</v>
      </c>
      <c r="C284">
        <f>summarycalc!C283</f>
        <v>99</v>
      </c>
      <c r="D284">
        <f>summarycalc!D283</f>
        <v>2602.9108890000002</v>
      </c>
      <c r="E284">
        <f>VLOOKUP(A284,occurrence!$A$3:$B$7076,2,FALSE)</f>
        <v>1</v>
      </c>
    </row>
    <row r="285" spans="1:5" x14ac:dyDescent="0.3">
      <c r="A285">
        <f>summarycalc!A284</f>
        <v>26</v>
      </c>
      <c r="B285">
        <f>summarycalc!B284</f>
        <v>13</v>
      </c>
      <c r="C285">
        <f>summarycalc!C284</f>
        <v>100</v>
      </c>
      <c r="D285">
        <f>summarycalc!D284</f>
        <v>6312.6137699999999</v>
      </c>
      <c r="E285">
        <f>VLOOKUP(A285,occurrence!$A$3:$B$7076,2,FALSE)</f>
        <v>1</v>
      </c>
    </row>
    <row r="286" spans="1:5" x14ac:dyDescent="0.3">
      <c r="A286">
        <f>summarycalc!A285</f>
        <v>26</v>
      </c>
      <c r="B286">
        <f>summarycalc!B285</f>
        <v>14</v>
      </c>
      <c r="C286">
        <f>summarycalc!C285</f>
        <v>-1</v>
      </c>
      <c r="D286">
        <f>summarycalc!D285</f>
        <v>377.60855099999998</v>
      </c>
      <c r="E286">
        <f>VLOOKUP(A286,occurrence!$A$3:$B$7076,2,FALSE)</f>
        <v>1</v>
      </c>
    </row>
    <row r="287" spans="1:5" x14ac:dyDescent="0.3">
      <c r="A287">
        <f>summarycalc!A286</f>
        <v>26</v>
      </c>
      <c r="B287">
        <f>summarycalc!B286</f>
        <v>14</v>
      </c>
      <c r="C287">
        <f>summarycalc!C286</f>
        <v>5</v>
      </c>
      <c r="D287">
        <f>summarycalc!D286</f>
        <v>444.613159</v>
      </c>
      <c r="E287">
        <f>VLOOKUP(A287,occurrence!$A$3:$B$7076,2,FALSE)</f>
        <v>1</v>
      </c>
    </row>
    <row r="288" spans="1:5" x14ac:dyDescent="0.3">
      <c r="A288">
        <f>summarycalc!A287</f>
        <v>26</v>
      </c>
      <c r="B288">
        <f>summarycalc!B287</f>
        <v>15</v>
      </c>
      <c r="C288">
        <f>summarycalc!C287</f>
        <v>-1</v>
      </c>
      <c r="D288">
        <f>summarycalc!D287</f>
        <v>1057.160889</v>
      </c>
      <c r="E288">
        <f>VLOOKUP(A288,occurrence!$A$3:$B$7076,2,FALSE)</f>
        <v>1</v>
      </c>
    </row>
    <row r="289" spans="1:5" x14ac:dyDescent="0.3">
      <c r="A289">
        <f>summarycalc!A288</f>
        <v>26</v>
      </c>
      <c r="B289">
        <f>summarycalc!B288</f>
        <v>15</v>
      </c>
      <c r="C289">
        <f>summarycalc!C288</f>
        <v>3</v>
      </c>
      <c r="D289">
        <f>summarycalc!D288</f>
        <v>13960.994140999999</v>
      </c>
      <c r="E289">
        <f>VLOOKUP(A289,occurrence!$A$3:$B$7076,2,FALSE)</f>
        <v>1</v>
      </c>
    </row>
    <row r="290" spans="1:5" x14ac:dyDescent="0.3">
      <c r="A290">
        <f>summarycalc!A289</f>
        <v>26</v>
      </c>
      <c r="B290">
        <f>summarycalc!B289</f>
        <v>15</v>
      </c>
      <c r="C290">
        <f>summarycalc!C289</f>
        <v>15</v>
      </c>
      <c r="D290">
        <f>summarycalc!D289</f>
        <v>17380.423827999999</v>
      </c>
      <c r="E290">
        <f>VLOOKUP(A290,occurrence!$A$3:$B$7076,2,FALSE)</f>
        <v>1</v>
      </c>
    </row>
    <row r="291" spans="1:5" x14ac:dyDescent="0.3">
      <c r="A291">
        <f>summarycalc!A290</f>
        <v>26</v>
      </c>
      <c r="B291">
        <f>summarycalc!B290</f>
        <v>15</v>
      </c>
      <c r="C291">
        <f>summarycalc!C290</f>
        <v>16</v>
      </c>
      <c r="D291">
        <f>summarycalc!D290</f>
        <v>39408.246094000002</v>
      </c>
      <c r="E291">
        <f>VLOOKUP(A291,occurrence!$A$3:$B$7076,2,FALSE)</f>
        <v>1</v>
      </c>
    </row>
    <row r="292" spans="1:5" x14ac:dyDescent="0.3">
      <c r="A292">
        <f>summarycalc!A291</f>
        <v>26</v>
      </c>
      <c r="B292">
        <f>summarycalc!B291</f>
        <v>15</v>
      </c>
      <c r="C292">
        <f>summarycalc!C291</f>
        <v>36</v>
      </c>
      <c r="D292">
        <f>summarycalc!D291</f>
        <v>8421.4326170000004</v>
      </c>
      <c r="E292">
        <f>VLOOKUP(A292,occurrence!$A$3:$B$7076,2,FALSE)</f>
        <v>1</v>
      </c>
    </row>
    <row r="293" spans="1:5" x14ac:dyDescent="0.3">
      <c r="A293">
        <f>summarycalc!A292</f>
        <v>26</v>
      </c>
      <c r="B293">
        <f>summarycalc!B292</f>
        <v>15</v>
      </c>
      <c r="C293">
        <f>summarycalc!C292</f>
        <v>57</v>
      </c>
      <c r="D293">
        <f>summarycalc!D292</f>
        <v>33572.230469000002</v>
      </c>
      <c r="E293">
        <f>VLOOKUP(A293,occurrence!$A$3:$B$7076,2,FALSE)</f>
        <v>1</v>
      </c>
    </row>
    <row r="294" spans="1:5" x14ac:dyDescent="0.3">
      <c r="A294">
        <f>summarycalc!A293</f>
        <v>26</v>
      </c>
      <c r="B294">
        <f>summarycalc!B293</f>
        <v>15</v>
      </c>
      <c r="C294">
        <f>summarycalc!C293</f>
        <v>82</v>
      </c>
      <c r="D294">
        <f>summarycalc!D293</f>
        <v>37249.867187999997</v>
      </c>
      <c r="E294">
        <f>VLOOKUP(A294,occurrence!$A$3:$B$7076,2,FALSE)</f>
        <v>1</v>
      </c>
    </row>
    <row r="295" spans="1:5" x14ac:dyDescent="0.3">
      <c r="A295">
        <f>summarycalc!A294</f>
        <v>26</v>
      </c>
      <c r="B295">
        <f>summarycalc!B294</f>
        <v>16</v>
      </c>
      <c r="C295">
        <f>summarycalc!C294</f>
        <v>-1</v>
      </c>
      <c r="D295">
        <f>summarycalc!D294</f>
        <v>1248.1469729999999</v>
      </c>
      <c r="E295">
        <f>VLOOKUP(A295,occurrence!$A$3:$B$7076,2,FALSE)</f>
        <v>1</v>
      </c>
    </row>
    <row r="296" spans="1:5" x14ac:dyDescent="0.3">
      <c r="A296">
        <f>summarycalc!A295</f>
        <v>26</v>
      </c>
      <c r="B296">
        <f>summarycalc!B295</f>
        <v>16</v>
      </c>
      <c r="C296">
        <f>summarycalc!C295</f>
        <v>21</v>
      </c>
      <c r="D296">
        <f>summarycalc!D295</f>
        <v>37434.128905999998</v>
      </c>
      <c r="E296">
        <f>VLOOKUP(A296,occurrence!$A$3:$B$7076,2,FALSE)</f>
        <v>1</v>
      </c>
    </row>
    <row r="297" spans="1:5" x14ac:dyDescent="0.3">
      <c r="A297">
        <f>summarycalc!A296</f>
        <v>26</v>
      </c>
      <c r="B297">
        <f>summarycalc!B296</f>
        <v>16</v>
      </c>
      <c r="C297">
        <f>summarycalc!C296</f>
        <v>38</v>
      </c>
      <c r="D297">
        <f>summarycalc!D296</f>
        <v>13282.711914</v>
      </c>
      <c r="E297">
        <f>VLOOKUP(A297,occurrence!$A$3:$B$7076,2,FALSE)</f>
        <v>1</v>
      </c>
    </row>
    <row r="298" spans="1:5" x14ac:dyDescent="0.3">
      <c r="A298">
        <f>summarycalc!A297</f>
        <v>26</v>
      </c>
      <c r="B298">
        <f>summarycalc!B297</f>
        <v>16</v>
      </c>
      <c r="C298">
        <f>summarycalc!C297</f>
        <v>52</v>
      </c>
      <c r="D298">
        <f>summarycalc!D297</f>
        <v>14685.909180000001</v>
      </c>
      <c r="E298">
        <f>VLOOKUP(A298,occurrence!$A$3:$B$7076,2,FALSE)</f>
        <v>1</v>
      </c>
    </row>
    <row r="299" spans="1:5" x14ac:dyDescent="0.3">
      <c r="A299">
        <f>summarycalc!A298</f>
        <v>26</v>
      </c>
      <c r="B299">
        <f>summarycalc!B298</f>
        <v>16</v>
      </c>
      <c r="C299">
        <f>summarycalc!C298</f>
        <v>68</v>
      </c>
      <c r="D299">
        <f>summarycalc!D298</f>
        <v>10221.216796999999</v>
      </c>
      <c r="E299">
        <f>VLOOKUP(A299,occurrence!$A$3:$B$7076,2,FALSE)</f>
        <v>1</v>
      </c>
    </row>
    <row r="300" spans="1:5" x14ac:dyDescent="0.3">
      <c r="A300">
        <f>summarycalc!A299</f>
        <v>26</v>
      </c>
      <c r="B300">
        <f>summarycalc!B299</f>
        <v>16</v>
      </c>
      <c r="C300">
        <f>summarycalc!C299</f>
        <v>87</v>
      </c>
      <c r="D300">
        <f>summarycalc!D299</f>
        <v>17621.601562</v>
      </c>
      <c r="E300">
        <f>VLOOKUP(A300,occurrence!$A$3:$B$7076,2,FALSE)</f>
        <v>1</v>
      </c>
    </row>
    <row r="301" spans="1:5" x14ac:dyDescent="0.3">
      <c r="A301">
        <f>summarycalc!A300</f>
        <v>26</v>
      </c>
      <c r="B301">
        <f>summarycalc!B300</f>
        <v>17</v>
      </c>
      <c r="C301">
        <f>summarycalc!C300</f>
        <v>-1</v>
      </c>
      <c r="D301">
        <f>summarycalc!D300</f>
        <v>614.56457499999999</v>
      </c>
      <c r="E301">
        <f>VLOOKUP(A301,occurrence!$A$3:$B$7076,2,FALSE)</f>
        <v>1</v>
      </c>
    </row>
    <row r="302" spans="1:5" x14ac:dyDescent="0.3">
      <c r="A302">
        <f>summarycalc!A301</f>
        <v>26</v>
      </c>
      <c r="B302">
        <f>summarycalc!B301</f>
        <v>17</v>
      </c>
      <c r="C302">
        <f>summarycalc!C301</f>
        <v>5</v>
      </c>
      <c r="D302">
        <f>summarycalc!D301</f>
        <v>9768.9208980000003</v>
      </c>
      <c r="E302">
        <f>VLOOKUP(A302,occurrence!$A$3:$B$7076,2,FALSE)</f>
        <v>1</v>
      </c>
    </row>
    <row r="303" spans="1:5" x14ac:dyDescent="0.3">
      <c r="A303">
        <f>summarycalc!A302</f>
        <v>26</v>
      </c>
      <c r="B303">
        <f>summarycalc!B302</f>
        <v>17</v>
      </c>
      <c r="C303">
        <f>summarycalc!C302</f>
        <v>18</v>
      </c>
      <c r="D303">
        <f>summarycalc!D302</f>
        <v>2441.7958979999999</v>
      </c>
      <c r="E303">
        <f>VLOOKUP(A303,occurrence!$A$3:$B$7076,2,FALSE)</f>
        <v>1</v>
      </c>
    </row>
    <row r="304" spans="1:5" x14ac:dyDescent="0.3">
      <c r="A304">
        <f>summarycalc!A303</f>
        <v>26</v>
      </c>
      <c r="B304">
        <f>summarycalc!B303</f>
        <v>17</v>
      </c>
      <c r="C304">
        <f>summarycalc!C303</f>
        <v>25</v>
      </c>
      <c r="D304">
        <f>summarycalc!D303</f>
        <v>3276.5263669999999</v>
      </c>
      <c r="E304">
        <f>VLOOKUP(A304,occurrence!$A$3:$B$7076,2,FALSE)</f>
        <v>1</v>
      </c>
    </row>
    <row r="305" spans="1:5" x14ac:dyDescent="0.3">
      <c r="A305">
        <f>summarycalc!A304</f>
        <v>26</v>
      </c>
      <c r="B305">
        <f>summarycalc!B304</f>
        <v>17</v>
      </c>
      <c r="C305">
        <f>summarycalc!C304</f>
        <v>62</v>
      </c>
      <c r="D305">
        <f>summarycalc!D304</f>
        <v>4306.248047</v>
      </c>
      <c r="E305">
        <f>VLOOKUP(A305,occurrence!$A$3:$B$7076,2,FALSE)</f>
        <v>1</v>
      </c>
    </row>
    <row r="306" spans="1:5" x14ac:dyDescent="0.3">
      <c r="A306">
        <f>summarycalc!A305</f>
        <v>26</v>
      </c>
      <c r="B306">
        <f>summarycalc!B305</f>
        <v>17</v>
      </c>
      <c r="C306">
        <f>summarycalc!C305</f>
        <v>88</v>
      </c>
      <c r="D306">
        <f>summarycalc!D305</f>
        <v>2515.8791500000002</v>
      </c>
      <c r="E306">
        <f>VLOOKUP(A306,occurrence!$A$3:$B$7076,2,FALSE)</f>
        <v>1</v>
      </c>
    </row>
    <row r="307" spans="1:5" x14ac:dyDescent="0.3">
      <c r="A307">
        <f>summarycalc!A306</f>
        <v>26</v>
      </c>
      <c r="B307">
        <f>summarycalc!B306</f>
        <v>17</v>
      </c>
      <c r="C307">
        <f>summarycalc!C306</f>
        <v>96</v>
      </c>
      <c r="D307">
        <f>summarycalc!D306</f>
        <v>7665.5078119999998</v>
      </c>
      <c r="E307">
        <f>VLOOKUP(A307,occurrence!$A$3:$B$7076,2,FALSE)</f>
        <v>1</v>
      </c>
    </row>
    <row r="308" spans="1:5" x14ac:dyDescent="0.3">
      <c r="A308">
        <f>summarycalc!A307</f>
        <v>26</v>
      </c>
      <c r="B308">
        <f>summarycalc!B307</f>
        <v>18</v>
      </c>
      <c r="C308">
        <f>summarycalc!C307</f>
        <v>-1</v>
      </c>
      <c r="D308">
        <f>summarycalc!D307</f>
        <v>0</v>
      </c>
      <c r="E308">
        <f>VLOOKUP(A308,occurrence!$A$3:$B$7076,2,FALSE)</f>
        <v>1</v>
      </c>
    </row>
    <row r="309" spans="1:5" x14ac:dyDescent="0.3">
      <c r="A309">
        <f>summarycalc!A308</f>
        <v>26</v>
      </c>
      <c r="B309">
        <f>summarycalc!B308</f>
        <v>19</v>
      </c>
      <c r="C309">
        <f>summarycalc!C308</f>
        <v>-1</v>
      </c>
      <c r="D309">
        <f>summarycalc!D308</f>
        <v>156.16909799999999</v>
      </c>
      <c r="E309">
        <f>VLOOKUP(A309,occurrence!$A$3:$B$7076,2,FALSE)</f>
        <v>1</v>
      </c>
    </row>
    <row r="310" spans="1:5" x14ac:dyDescent="0.3">
      <c r="A310">
        <f>summarycalc!A309</f>
        <v>26</v>
      </c>
      <c r="B310">
        <f>summarycalc!B309</f>
        <v>19</v>
      </c>
      <c r="C310">
        <f>summarycalc!C309</f>
        <v>8</v>
      </c>
      <c r="D310">
        <f>summarycalc!D309</f>
        <v>1681.5539550000001</v>
      </c>
      <c r="E310">
        <f>VLOOKUP(A310,occurrence!$A$3:$B$7076,2,FALSE)</f>
        <v>1</v>
      </c>
    </row>
    <row r="311" spans="1:5" x14ac:dyDescent="0.3">
      <c r="A311">
        <f>summarycalc!A310</f>
        <v>26</v>
      </c>
      <c r="B311">
        <f>summarycalc!B310</f>
        <v>19</v>
      </c>
      <c r="C311">
        <f>summarycalc!C310</f>
        <v>27</v>
      </c>
      <c r="D311">
        <f>summarycalc!D310</f>
        <v>2399.4157709999999</v>
      </c>
      <c r="E311">
        <f>VLOOKUP(A311,occurrence!$A$3:$B$7076,2,FALSE)</f>
        <v>1</v>
      </c>
    </row>
    <row r="312" spans="1:5" x14ac:dyDescent="0.3">
      <c r="A312">
        <f>summarycalc!A311</f>
        <v>26</v>
      </c>
      <c r="B312">
        <f>summarycalc!B311</f>
        <v>19</v>
      </c>
      <c r="C312">
        <f>summarycalc!C311</f>
        <v>39</v>
      </c>
      <c r="D312">
        <f>summarycalc!D311</f>
        <v>1910.838501</v>
      </c>
      <c r="E312">
        <f>VLOOKUP(A312,occurrence!$A$3:$B$7076,2,FALSE)</f>
        <v>1</v>
      </c>
    </row>
    <row r="313" spans="1:5" x14ac:dyDescent="0.3">
      <c r="A313">
        <f>summarycalc!A312</f>
        <v>26</v>
      </c>
      <c r="B313">
        <f>summarycalc!B312</f>
        <v>19</v>
      </c>
      <c r="C313">
        <f>summarycalc!C312</f>
        <v>60</v>
      </c>
      <c r="D313">
        <f>summarycalc!D312</f>
        <v>1472.9250489999999</v>
      </c>
      <c r="E313">
        <f>VLOOKUP(A313,occurrence!$A$3:$B$7076,2,FALSE)</f>
        <v>1</v>
      </c>
    </row>
    <row r="314" spans="1:5" x14ac:dyDescent="0.3">
      <c r="A314">
        <f>summarycalc!A313</f>
        <v>26</v>
      </c>
      <c r="B314">
        <f>summarycalc!B313</f>
        <v>19</v>
      </c>
      <c r="C314">
        <f>summarycalc!C313</f>
        <v>83</v>
      </c>
      <c r="D314">
        <f>summarycalc!D313</f>
        <v>2293.044922</v>
      </c>
      <c r="E314">
        <f>VLOOKUP(A314,occurrence!$A$3:$B$7076,2,FALSE)</f>
        <v>1</v>
      </c>
    </row>
    <row r="315" spans="1:5" x14ac:dyDescent="0.3">
      <c r="A315">
        <f>summarycalc!A314</f>
        <v>26</v>
      </c>
      <c r="B315">
        <f>summarycalc!B314</f>
        <v>19</v>
      </c>
      <c r="C315">
        <f>summarycalc!C314</f>
        <v>84</v>
      </c>
      <c r="D315">
        <f>summarycalc!D314</f>
        <v>2018.2973629999999</v>
      </c>
      <c r="E315">
        <f>VLOOKUP(A315,occurrence!$A$3:$B$7076,2,FALSE)</f>
        <v>1</v>
      </c>
    </row>
    <row r="316" spans="1:5" x14ac:dyDescent="0.3">
      <c r="A316">
        <f>summarycalc!A315</f>
        <v>26</v>
      </c>
      <c r="B316">
        <f>summarycalc!B315</f>
        <v>20</v>
      </c>
      <c r="C316">
        <f>summarycalc!C315</f>
        <v>-1</v>
      </c>
      <c r="D316">
        <f>summarycalc!D315</f>
        <v>6402.3701170000004</v>
      </c>
      <c r="E316">
        <f>VLOOKUP(A316,occurrence!$A$3:$B$7076,2,FALSE)</f>
        <v>1</v>
      </c>
    </row>
    <row r="317" spans="1:5" x14ac:dyDescent="0.3">
      <c r="A317">
        <f>summarycalc!A316</f>
        <v>26</v>
      </c>
      <c r="B317">
        <f>summarycalc!B316</f>
        <v>20</v>
      </c>
      <c r="C317">
        <f>summarycalc!C316</f>
        <v>42</v>
      </c>
      <c r="D317">
        <f>summarycalc!D316</f>
        <v>80519.085938000004</v>
      </c>
      <c r="E317">
        <f>VLOOKUP(A317,occurrence!$A$3:$B$7076,2,FALSE)</f>
        <v>1</v>
      </c>
    </row>
    <row r="318" spans="1:5" x14ac:dyDescent="0.3">
      <c r="A318">
        <f>summarycalc!A317</f>
        <v>26</v>
      </c>
      <c r="B318">
        <f>summarycalc!B317</f>
        <v>20</v>
      </c>
      <c r="C318">
        <f>summarycalc!C317</f>
        <v>51</v>
      </c>
      <c r="D318">
        <f>summarycalc!D317</f>
        <v>185789</v>
      </c>
      <c r="E318">
        <f>VLOOKUP(A318,occurrence!$A$3:$B$7076,2,FALSE)</f>
        <v>1</v>
      </c>
    </row>
    <row r="319" spans="1:5" x14ac:dyDescent="0.3">
      <c r="A319">
        <f>summarycalc!A318</f>
        <v>26</v>
      </c>
      <c r="B319">
        <f>summarycalc!B318</f>
        <v>20</v>
      </c>
      <c r="C319">
        <f>summarycalc!C318</f>
        <v>68</v>
      </c>
      <c r="D319">
        <f>summarycalc!D318</f>
        <v>54449.53125</v>
      </c>
      <c r="E319">
        <f>VLOOKUP(A319,occurrence!$A$3:$B$7076,2,FALSE)</f>
        <v>1</v>
      </c>
    </row>
    <row r="320" spans="1:5" x14ac:dyDescent="0.3">
      <c r="A320">
        <f>summarycalc!A319</f>
        <v>26</v>
      </c>
      <c r="B320">
        <f>summarycalc!B319</f>
        <v>20</v>
      </c>
      <c r="C320">
        <f>summarycalc!C319</f>
        <v>92</v>
      </c>
      <c r="D320">
        <f>summarycalc!D319</f>
        <v>61837.765625</v>
      </c>
      <c r="E320">
        <f>VLOOKUP(A320,occurrence!$A$3:$B$7076,2,FALSE)</f>
        <v>1</v>
      </c>
    </row>
    <row r="321" spans="1:5" x14ac:dyDescent="0.3">
      <c r="A321">
        <f>summarycalc!A320</f>
        <v>42</v>
      </c>
      <c r="B321">
        <f>summarycalc!B320</f>
        <v>1</v>
      </c>
      <c r="C321">
        <f>summarycalc!C320</f>
        <v>-1</v>
      </c>
      <c r="D321">
        <f>summarycalc!D320</f>
        <v>4967.4785160000001</v>
      </c>
      <c r="E321">
        <f>VLOOKUP(A321,occurrence!$A$3:$B$7076,2,FALSE)</f>
        <v>2</v>
      </c>
    </row>
    <row r="322" spans="1:5" x14ac:dyDescent="0.3">
      <c r="A322">
        <f>summarycalc!A321</f>
        <v>42</v>
      </c>
      <c r="B322">
        <f>summarycalc!B321</f>
        <v>1</v>
      </c>
      <c r="C322">
        <f>summarycalc!C321</f>
        <v>1</v>
      </c>
      <c r="D322">
        <f>summarycalc!D321</f>
        <v>21298.771484000001</v>
      </c>
      <c r="E322">
        <f>VLOOKUP(A322,occurrence!$A$3:$B$7076,2,FALSE)</f>
        <v>2</v>
      </c>
    </row>
    <row r="323" spans="1:5" x14ac:dyDescent="0.3">
      <c r="A323">
        <f>summarycalc!A322</f>
        <v>42</v>
      </c>
      <c r="B323">
        <f>summarycalc!B322</f>
        <v>1</v>
      </c>
      <c r="C323">
        <f>summarycalc!C322</f>
        <v>2</v>
      </c>
      <c r="D323">
        <f>summarycalc!D322</f>
        <v>15665.952148</v>
      </c>
      <c r="E323">
        <f>VLOOKUP(A323,occurrence!$A$3:$B$7076,2,FALSE)</f>
        <v>2</v>
      </c>
    </row>
    <row r="324" spans="1:5" x14ac:dyDescent="0.3">
      <c r="A324">
        <f>summarycalc!A323</f>
        <v>42</v>
      </c>
      <c r="B324">
        <f>summarycalc!B323</f>
        <v>1</v>
      </c>
      <c r="C324">
        <f>summarycalc!C323</f>
        <v>5</v>
      </c>
      <c r="D324">
        <f>summarycalc!D323</f>
        <v>23843.419922000001</v>
      </c>
      <c r="E324">
        <f>VLOOKUP(A324,occurrence!$A$3:$B$7076,2,FALSE)</f>
        <v>2</v>
      </c>
    </row>
    <row r="325" spans="1:5" x14ac:dyDescent="0.3">
      <c r="A325">
        <f>summarycalc!A324</f>
        <v>42</v>
      </c>
      <c r="B325">
        <f>summarycalc!B324</f>
        <v>1</v>
      </c>
      <c r="C325">
        <f>summarycalc!C324</f>
        <v>8</v>
      </c>
      <c r="D325">
        <f>summarycalc!D324</f>
        <v>22024.810547000001</v>
      </c>
      <c r="E325">
        <f>VLOOKUP(A325,occurrence!$A$3:$B$7076,2,FALSE)</f>
        <v>2</v>
      </c>
    </row>
    <row r="326" spans="1:5" x14ac:dyDescent="0.3">
      <c r="A326">
        <f>summarycalc!A325</f>
        <v>42</v>
      </c>
      <c r="B326">
        <f>summarycalc!B325</f>
        <v>1</v>
      </c>
      <c r="C326">
        <f>summarycalc!C325</f>
        <v>9</v>
      </c>
      <c r="D326">
        <f>summarycalc!D325</f>
        <v>7025.9594729999999</v>
      </c>
      <c r="E326">
        <f>VLOOKUP(A326,occurrence!$A$3:$B$7076,2,FALSE)</f>
        <v>2</v>
      </c>
    </row>
    <row r="327" spans="1:5" x14ac:dyDescent="0.3">
      <c r="A327">
        <f>summarycalc!A326</f>
        <v>42</v>
      </c>
      <c r="B327">
        <f>summarycalc!B326</f>
        <v>1</v>
      </c>
      <c r="C327">
        <f>summarycalc!C326</f>
        <v>10</v>
      </c>
      <c r="D327">
        <f>summarycalc!D326</f>
        <v>9490.6777340000008</v>
      </c>
      <c r="E327">
        <f>VLOOKUP(A327,occurrence!$A$3:$B$7076,2,FALSE)</f>
        <v>2</v>
      </c>
    </row>
    <row r="328" spans="1:5" x14ac:dyDescent="0.3">
      <c r="A328">
        <f>summarycalc!A327</f>
        <v>42</v>
      </c>
      <c r="B328">
        <f>summarycalc!B327</f>
        <v>1</v>
      </c>
      <c r="C328">
        <f>summarycalc!C327</f>
        <v>13</v>
      </c>
      <c r="D328">
        <f>summarycalc!D327</f>
        <v>14706.186523</v>
      </c>
      <c r="E328">
        <f>VLOOKUP(A328,occurrence!$A$3:$B$7076,2,FALSE)</f>
        <v>2</v>
      </c>
    </row>
    <row r="329" spans="1:5" x14ac:dyDescent="0.3">
      <c r="A329">
        <f>summarycalc!A328</f>
        <v>42</v>
      </c>
      <c r="B329">
        <f>summarycalc!B328</f>
        <v>1</v>
      </c>
      <c r="C329">
        <f>summarycalc!C328</f>
        <v>18</v>
      </c>
      <c r="D329">
        <f>summarycalc!D328</f>
        <v>10431.054688</v>
      </c>
      <c r="E329">
        <f>VLOOKUP(A329,occurrence!$A$3:$B$7076,2,FALSE)</f>
        <v>2</v>
      </c>
    </row>
    <row r="330" spans="1:5" x14ac:dyDescent="0.3">
      <c r="A330">
        <f>summarycalc!A329</f>
        <v>42</v>
      </c>
      <c r="B330">
        <f>summarycalc!B329</f>
        <v>1</v>
      </c>
      <c r="C330">
        <f>summarycalc!C329</f>
        <v>21</v>
      </c>
      <c r="D330">
        <f>summarycalc!D329</f>
        <v>39915.570312000003</v>
      </c>
      <c r="E330">
        <f>VLOOKUP(A330,occurrence!$A$3:$B$7076,2,FALSE)</f>
        <v>2</v>
      </c>
    </row>
    <row r="331" spans="1:5" x14ac:dyDescent="0.3">
      <c r="A331">
        <f>summarycalc!A330</f>
        <v>42</v>
      </c>
      <c r="B331">
        <f>summarycalc!B330</f>
        <v>1</v>
      </c>
      <c r="C331">
        <f>summarycalc!C330</f>
        <v>22</v>
      </c>
      <c r="D331">
        <f>summarycalc!D330</f>
        <v>20948.861327999999</v>
      </c>
      <c r="E331">
        <f>VLOOKUP(A331,occurrence!$A$3:$B$7076,2,FALSE)</f>
        <v>2</v>
      </c>
    </row>
    <row r="332" spans="1:5" x14ac:dyDescent="0.3">
      <c r="A332">
        <f>summarycalc!A331</f>
        <v>42</v>
      </c>
      <c r="B332">
        <f>summarycalc!B331</f>
        <v>1</v>
      </c>
      <c r="C332">
        <f>summarycalc!C331</f>
        <v>24</v>
      </c>
      <c r="D332">
        <f>summarycalc!D331</f>
        <v>25159.710938</v>
      </c>
      <c r="E332">
        <f>VLOOKUP(A332,occurrence!$A$3:$B$7076,2,FALSE)</f>
        <v>2</v>
      </c>
    </row>
    <row r="333" spans="1:5" x14ac:dyDescent="0.3">
      <c r="A333">
        <f>summarycalc!A332</f>
        <v>42</v>
      </c>
      <c r="B333">
        <f>summarycalc!B332</f>
        <v>1</v>
      </c>
      <c r="C333">
        <f>summarycalc!C332</f>
        <v>26</v>
      </c>
      <c r="D333">
        <f>summarycalc!D332</f>
        <v>2021.1762699999999</v>
      </c>
      <c r="E333">
        <f>VLOOKUP(A333,occurrence!$A$3:$B$7076,2,FALSE)</f>
        <v>2</v>
      </c>
    </row>
    <row r="334" spans="1:5" x14ac:dyDescent="0.3">
      <c r="A334">
        <f>summarycalc!A333</f>
        <v>42</v>
      </c>
      <c r="B334">
        <f>summarycalc!B333</f>
        <v>1</v>
      </c>
      <c r="C334">
        <f>summarycalc!C333</f>
        <v>28</v>
      </c>
      <c r="D334">
        <f>summarycalc!D333</f>
        <v>13994.995117</v>
      </c>
      <c r="E334">
        <f>VLOOKUP(A334,occurrence!$A$3:$B$7076,2,FALSE)</f>
        <v>2</v>
      </c>
    </row>
    <row r="335" spans="1:5" x14ac:dyDescent="0.3">
      <c r="A335">
        <f>summarycalc!A334</f>
        <v>42</v>
      </c>
      <c r="B335">
        <f>summarycalc!B334</f>
        <v>1</v>
      </c>
      <c r="C335">
        <f>summarycalc!C334</f>
        <v>29</v>
      </c>
      <c r="D335">
        <f>summarycalc!D334</f>
        <v>21651.421875</v>
      </c>
      <c r="E335">
        <f>VLOOKUP(A335,occurrence!$A$3:$B$7076,2,FALSE)</f>
        <v>2</v>
      </c>
    </row>
    <row r="336" spans="1:5" x14ac:dyDescent="0.3">
      <c r="A336">
        <f>summarycalc!A335</f>
        <v>42</v>
      </c>
      <c r="B336">
        <f>summarycalc!B335</f>
        <v>1</v>
      </c>
      <c r="C336">
        <f>summarycalc!C335</f>
        <v>31</v>
      </c>
      <c r="D336">
        <f>summarycalc!D335</f>
        <v>23627.960938</v>
      </c>
      <c r="E336">
        <f>VLOOKUP(A336,occurrence!$A$3:$B$7076,2,FALSE)</f>
        <v>2</v>
      </c>
    </row>
    <row r="337" spans="1:5" x14ac:dyDescent="0.3">
      <c r="A337">
        <f>summarycalc!A336</f>
        <v>42</v>
      </c>
      <c r="B337">
        <f>summarycalc!B336</f>
        <v>1</v>
      </c>
      <c r="C337">
        <f>summarycalc!C336</f>
        <v>34</v>
      </c>
      <c r="D337">
        <f>summarycalc!D336</f>
        <v>14898.066406</v>
      </c>
      <c r="E337">
        <f>VLOOKUP(A337,occurrence!$A$3:$B$7076,2,FALSE)</f>
        <v>2</v>
      </c>
    </row>
    <row r="338" spans="1:5" x14ac:dyDescent="0.3">
      <c r="A338">
        <f>summarycalc!A337</f>
        <v>42</v>
      </c>
      <c r="B338">
        <f>summarycalc!B337</f>
        <v>1</v>
      </c>
      <c r="C338">
        <f>summarycalc!C337</f>
        <v>38</v>
      </c>
      <c r="D338">
        <f>summarycalc!D337</f>
        <v>17291.826172000001</v>
      </c>
      <c r="E338">
        <f>VLOOKUP(A338,occurrence!$A$3:$B$7076,2,FALSE)</f>
        <v>2</v>
      </c>
    </row>
    <row r="339" spans="1:5" x14ac:dyDescent="0.3">
      <c r="A339">
        <f>summarycalc!A338</f>
        <v>42</v>
      </c>
      <c r="B339">
        <f>summarycalc!B338</f>
        <v>1</v>
      </c>
      <c r="C339">
        <f>summarycalc!C338</f>
        <v>40</v>
      </c>
      <c r="D339">
        <f>summarycalc!D338</f>
        <v>10487.013671999999</v>
      </c>
      <c r="E339">
        <f>VLOOKUP(A339,occurrence!$A$3:$B$7076,2,FALSE)</f>
        <v>2</v>
      </c>
    </row>
    <row r="340" spans="1:5" x14ac:dyDescent="0.3">
      <c r="A340">
        <f>summarycalc!A339</f>
        <v>42</v>
      </c>
      <c r="B340">
        <f>summarycalc!B339</f>
        <v>1</v>
      </c>
      <c r="C340">
        <f>summarycalc!C339</f>
        <v>41</v>
      </c>
      <c r="D340">
        <f>summarycalc!D339</f>
        <v>19464.830077999999</v>
      </c>
      <c r="E340">
        <f>VLOOKUP(A340,occurrence!$A$3:$B$7076,2,FALSE)</f>
        <v>2</v>
      </c>
    </row>
    <row r="341" spans="1:5" x14ac:dyDescent="0.3">
      <c r="A341">
        <f>summarycalc!A340</f>
        <v>42</v>
      </c>
      <c r="B341">
        <f>summarycalc!B340</f>
        <v>1</v>
      </c>
      <c r="C341">
        <f>summarycalc!C340</f>
        <v>42</v>
      </c>
      <c r="D341">
        <f>summarycalc!D340</f>
        <v>16945.208984000001</v>
      </c>
      <c r="E341">
        <f>VLOOKUP(A341,occurrence!$A$3:$B$7076,2,FALSE)</f>
        <v>2</v>
      </c>
    </row>
    <row r="342" spans="1:5" x14ac:dyDescent="0.3">
      <c r="A342">
        <f>summarycalc!A341</f>
        <v>42</v>
      </c>
      <c r="B342">
        <f>summarycalc!B341</f>
        <v>1</v>
      </c>
      <c r="C342">
        <f>summarycalc!C341</f>
        <v>44</v>
      </c>
      <c r="D342">
        <f>summarycalc!D341</f>
        <v>17741.431640999999</v>
      </c>
      <c r="E342">
        <f>VLOOKUP(A342,occurrence!$A$3:$B$7076,2,FALSE)</f>
        <v>2</v>
      </c>
    </row>
    <row r="343" spans="1:5" x14ac:dyDescent="0.3">
      <c r="A343">
        <f>summarycalc!A342</f>
        <v>42</v>
      </c>
      <c r="B343">
        <f>summarycalc!B342</f>
        <v>1</v>
      </c>
      <c r="C343">
        <f>summarycalc!C342</f>
        <v>46</v>
      </c>
      <c r="D343">
        <f>summarycalc!D342</f>
        <v>34599.410155999998</v>
      </c>
      <c r="E343">
        <f>VLOOKUP(A343,occurrence!$A$3:$B$7076,2,FALSE)</f>
        <v>2</v>
      </c>
    </row>
    <row r="344" spans="1:5" x14ac:dyDescent="0.3">
      <c r="A344">
        <f>summarycalc!A343</f>
        <v>42</v>
      </c>
      <c r="B344">
        <f>summarycalc!B343</f>
        <v>1</v>
      </c>
      <c r="C344">
        <f>summarycalc!C343</f>
        <v>48</v>
      </c>
      <c r="D344">
        <f>summarycalc!D343</f>
        <v>18087.267577999999</v>
      </c>
      <c r="E344">
        <f>VLOOKUP(A344,occurrence!$A$3:$B$7076,2,FALSE)</f>
        <v>2</v>
      </c>
    </row>
    <row r="345" spans="1:5" x14ac:dyDescent="0.3">
      <c r="A345">
        <f>summarycalc!A344</f>
        <v>42</v>
      </c>
      <c r="B345">
        <f>summarycalc!B344</f>
        <v>1</v>
      </c>
      <c r="C345">
        <f>summarycalc!C344</f>
        <v>49</v>
      </c>
      <c r="D345">
        <f>summarycalc!D344</f>
        <v>4433.7270509999998</v>
      </c>
      <c r="E345">
        <f>VLOOKUP(A345,occurrence!$A$3:$B$7076,2,FALSE)</f>
        <v>2</v>
      </c>
    </row>
    <row r="346" spans="1:5" x14ac:dyDescent="0.3">
      <c r="A346">
        <f>summarycalc!A345</f>
        <v>42</v>
      </c>
      <c r="B346">
        <f>summarycalc!B345</f>
        <v>1</v>
      </c>
      <c r="C346">
        <f>summarycalc!C345</f>
        <v>51</v>
      </c>
      <c r="D346">
        <f>summarycalc!D345</f>
        <v>25398.837890999999</v>
      </c>
      <c r="E346">
        <f>VLOOKUP(A346,occurrence!$A$3:$B$7076,2,FALSE)</f>
        <v>2</v>
      </c>
    </row>
    <row r="347" spans="1:5" x14ac:dyDescent="0.3">
      <c r="A347">
        <f>summarycalc!A346</f>
        <v>42</v>
      </c>
      <c r="B347">
        <f>summarycalc!B346</f>
        <v>1</v>
      </c>
      <c r="C347">
        <f>summarycalc!C346</f>
        <v>55</v>
      </c>
      <c r="D347">
        <f>summarycalc!D346</f>
        <v>17831.578125</v>
      </c>
      <c r="E347">
        <f>VLOOKUP(A347,occurrence!$A$3:$B$7076,2,FALSE)</f>
        <v>2</v>
      </c>
    </row>
    <row r="348" spans="1:5" x14ac:dyDescent="0.3">
      <c r="A348">
        <f>summarycalc!A347</f>
        <v>42</v>
      </c>
      <c r="B348">
        <f>summarycalc!B347</f>
        <v>1</v>
      </c>
      <c r="C348">
        <f>summarycalc!C347</f>
        <v>60</v>
      </c>
      <c r="D348">
        <f>summarycalc!D347</f>
        <v>12379.753906</v>
      </c>
      <c r="E348">
        <f>VLOOKUP(A348,occurrence!$A$3:$B$7076,2,FALSE)</f>
        <v>2</v>
      </c>
    </row>
    <row r="349" spans="1:5" x14ac:dyDescent="0.3">
      <c r="A349">
        <f>summarycalc!A348</f>
        <v>42</v>
      </c>
      <c r="B349">
        <f>summarycalc!B348</f>
        <v>1</v>
      </c>
      <c r="C349">
        <f>summarycalc!C348</f>
        <v>63</v>
      </c>
      <c r="D349">
        <f>summarycalc!D348</f>
        <v>16815.191406000002</v>
      </c>
      <c r="E349">
        <f>VLOOKUP(A349,occurrence!$A$3:$B$7076,2,FALSE)</f>
        <v>2</v>
      </c>
    </row>
    <row r="350" spans="1:5" x14ac:dyDescent="0.3">
      <c r="A350">
        <f>summarycalc!A349</f>
        <v>42</v>
      </c>
      <c r="B350">
        <f>summarycalc!B349</f>
        <v>1</v>
      </c>
      <c r="C350">
        <f>summarycalc!C349</f>
        <v>67</v>
      </c>
      <c r="D350">
        <f>summarycalc!D349</f>
        <v>13594.078125</v>
      </c>
      <c r="E350">
        <f>VLOOKUP(A350,occurrence!$A$3:$B$7076,2,FALSE)</f>
        <v>2</v>
      </c>
    </row>
    <row r="351" spans="1:5" x14ac:dyDescent="0.3">
      <c r="A351">
        <f>summarycalc!A350</f>
        <v>42</v>
      </c>
      <c r="B351">
        <f>summarycalc!B350</f>
        <v>1</v>
      </c>
      <c r="C351">
        <f>summarycalc!C350</f>
        <v>72</v>
      </c>
      <c r="D351">
        <f>summarycalc!D350</f>
        <v>18200.351562</v>
      </c>
      <c r="E351">
        <f>VLOOKUP(A351,occurrence!$A$3:$B$7076,2,FALSE)</f>
        <v>2</v>
      </c>
    </row>
    <row r="352" spans="1:5" x14ac:dyDescent="0.3">
      <c r="A352">
        <f>summarycalc!A351</f>
        <v>42</v>
      </c>
      <c r="B352">
        <f>summarycalc!B351</f>
        <v>1</v>
      </c>
      <c r="C352">
        <f>summarycalc!C351</f>
        <v>74</v>
      </c>
      <c r="D352">
        <f>summarycalc!D351</f>
        <v>31460.681640999999</v>
      </c>
      <c r="E352">
        <f>VLOOKUP(A352,occurrence!$A$3:$B$7076,2,FALSE)</f>
        <v>2</v>
      </c>
    </row>
    <row r="353" spans="1:5" x14ac:dyDescent="0.3">
      <c r="A353">
        <f>summarycalc!A352</f>
        <v>42</v>
      </c>
      <c r="B353">
        <f>summarycalc!B352</f>
        <v>1</v>
      </c>
      <c r="C353">
        <f>summarycalc!C352</f>
        <v>78</v>
      </c>
      <c r="D353">
        <f>summarycalc!D352</f>
        <v>16477.859375</v>
      </c>
      <c r="E353">
        <f>VLOOKUP(A353,occurrence!$A$3:$B$7076,2,FALSE)</f>
        <v>2</v>
      </c>
    </row>
    <row r="354" spans="1:5" x14ac:dyDescent="0.3">
      <c r="A354">
        <f>summarycalc!A353</f>
        <v>42</v>
      </c>
      <c r="B354">
        <f>summarycalc!B353</f>
        <v>1</v>
      </c>
      <c r="C354">
        <f>summarycalc!C353</f>
        <v>84</v>
      </c>
      <c r="D354">
        <f>summarycalc!D353</f>
        <v>27743.458984000001</v>
      </c>
      <c r="E354">
        <f>VLOOKUP(A354,occurrence!$A$3:$B$7076,2,FALSE)</f>
        <v>2</v>
      </c>
    </row>
    <row r="355" spans="1:5" x14ac:dyDescent="0.3">
      <c r="A355">
        <f>summarycalc!A354</f>
        <v>42</v>
      </c>
      <c r="B355">
        <f>summarycalc!B354</f>
        <v>1</v>
      </c>
      <c r="C355">
        <f>summarycalc!C354</f>
        <v>85</v>
      </c>
      <c r="D355">
        <f>summarycalc!D354</f>
        <v>22366.671875</v>
      </c>
      <c r="E355">
        <f>VLOOKUP(A355,occurrence!$A$3:$B$7076,2,FALSE)</f>
        <v>2</v>
      </c>
    </row>
    <row r="356" spans="1:5" x14ac:dyDescent="0.3">
      <c r="A356">
        <f>summarycalc!A355</f>
        <v>42</v>
      </c>
      <c r="B356">
        <f>summarycalc!B355</f>
        <v>1</v>
      </c>
      <c r="C356">
        <f>summarycalc!C355</f>
        <v>86</v>
      </c>
      <c r="D356">
        <f>summarycalc!D355</f>
        <v>13050.940430000001</v>
      </c>
      <c r="E356">
        <f>VLOOKUP(A356,occurrence!$A$3:$B$7076,2,FALSE)</f>
        <v>2</v>
      </c>
    </row>
    <row r="357" spans="1:5" x14ac:dyDescent="0.3">
      <c r="A357">
        <f>summarycalc!A356</f>
        <v>42</v>
      </c>
      <c r="B357">
        <f>summarycalc!B356</f>
        <v>1</v>
      </c>
      <c r="C357">
        <f>summarycalc!C356</f>
        <v>87</v>
      </c>
      <c r="D357">
        <f>summarycalc!D356</f>
        <v>7671.6347660000001</v>
      </c>
      <c r="E357">
        <f>VLOOKUP(A357,occurrence!$A$3:$B$7076,2,FALSE)</f>
        <v>2</v>
      </c>
    </row>
    <row r="358" spans="1:5" x14ac:dyDescent="0.3">
      <c r="A358">
        <f>summarycalc!A357</f>
        <v>42</v>
      </c>
      <c r="B358">
        <f>summarycalc!B357</f>
        <v>1</v>
      </c>
      <c r="C358">
        <f>summarycalc!C357</f>
        <v>88</v>
      </c>
      <c r="D358">
        <f>summarycalc!D357</f>
        <v>15198.282227</v>
      </c>
      <c r="E358">
        <f>VLOOKUP(A358,occurrence!$A$3:$B$7076,2,FALSE)</f>
        <v>2</v>
      </c>
    </row>
    <row r="359" spans="1:5" x14ac:dyDescent="0.3">
      <c r="A359">
        <f>summarycalc!A358</f>
        <v>42</v>
      </c>
      <c r="B359">
        <f>summarycalc!B358</f>
        <v>1</v>
      </c>
      <c r="C359">
        <f>summarycalc!C358</f>
        <v>90</v>
      </c>
      <c r="D359">
        <f>summarycalc!D358</f>
        <v>16722.09375</v>
      </c>
      <c r="E359">
        <f>VLOOKUP(A359,occurrence!$A$3:$B$7076,2,FALSE)</f>
        <v>2</v>
      </c>
    </row>
    <row r="360" spans="1:5" x14ac:dyDescent="0.3">
      <c r="A360">
        <f>summarycalc!A359</f>
        <v>42</v>
      </c>
      <c r="B360">
        <f>summarycalc!B359</f>
        <v>1</v>
      </c>
      <c r="C360">
        <f>summarycalc!C359</f>
        <v>94</v>
      </c>
      <c r="D360">
        <f>summarycalc!D359</f>
        <v>24612.634765999999</v>
      </c>
      <c r="E360">
        <f>VLOOKUP(A360,occurrence!$A$3:$B$7076,2,FALSE)</f>
        <v>2</v>
      </c>
    </row>
    <row r="361" spans="1:5" x14ac:dyDescent="0.3">
      <c r="A361">
        <f>summarycalc!A360</f>
        <v>42</v>
      </c>
      <c r="B361">
        <f>summarycalc!B360</f>
        <v>1</v>
      </c>
      <c r="C361">
        <f>summarycalc!C360</f>
        <v>95</v>
      </c>
      <c r="D361">
        <f>summarycalc!D360</f>
        <v>22929.726562</v>
      </c>
      <c r="E361">
        <f>VLOOKUP(A361,occurrence!$A$3:$B$7076,2,FALSE)</f>
        <v>2</v>
      </c>
    </row>
    <row r="362" spans="1:5" x14ac:dyDescent="0.3">
      <c r="A362">
        <f>summarycalc!A361</f>
        <v>42</v>
      </c>
      <c r="B362">
        <f>summarycalc!B361</f>
        <v>1</v>
      </c>
      <c r="C362">
        <f>summarycalc!C361</f>
        <v>96</v>
      </c>
      <c r="D362">
        <f>summarycalc!D361</f>
        <v>10384.007812</v>
      </c>
      <c r="E362">
        <f>VLOOKUP(A362,occurrence!$A$3:$B$7076,2,FALSE)</f>
        <v>2</v>
      </c>
    </row>
    <row r="363" spans="1:5" x14ac:dyDescent="0.3">
      <c r="A363">
        <f>summarycalc!A362</f>
        <v>42</v>
      </c>
      <c r="B363">
        <f>summarycalc!B362</f>
        <v>1</v>
      </c>
      <c r="C363">
        <f>summarycalc!C362</f>
        <v>97</v>
      </c>
      <c r="D363">
        <f>summarycalc!D362</f>
        <v>11166.898438</v>
      </c>
      <c r="E363">
        <f>VLOOKUP(A363,occurrence!$A$3:$B$7076,2,FALSE)</f>
        <v>2</v>
      </c>
    </row>
    <row r="364" spans="1:5" x14ac:dyDescent="0.3">
      <c r="A364">
        <f>summarycalc!A363</f>
        <v>42</v>
      </c>
      <c r="B364">
        <f>summarycalc!B363</f>
        <v>1</v>
      </c>
      <c r="C364">
        <f>summarycalc!C363</f>
        <v>100</v>
      </c>
      <c r="D364">
        <f>summarycalc!D363</f>
        <v>10481.458984000001</v>
      </c>
      <c r="E364">
        <f>VLOOKUP(A364,occurrence!$A$3:$B$7076,2,FALSE)</f>
        <v>2</v>
      </c>
    </row>
    <row r="365" spans="1:5" x14ac:dyDescent="0.3">
      <c r="A365">
        <f>summarycalc!A364</f>
        <v>42</v>
      </c>
      <c r="B365">
        <f>summarycalc!B364</f>
        <v>2</v>
      </c>
      <c r="C365">
        <f>summarycalc!C364</f>
        <v>-1</v>
      </c>
      <c r="D365">
        <f>summarycalc!D364</f>
        <v>4479.4619140000004</v>
      </c>
      <c r="E365">
        <f>VLOOKUP(A365,occurrence!$A$3:$B$7076,2,FALSE)</f>
        <v>2</v>
      </c>
    </row>
    <row r="366" spans="1:5" x14ac:dyDescent="0.3">
      <c r="A366">
        <f>summarycalc!A365</f>
        <v>42</v>
      </c>
      <c r="B366">
        <f>summarycalc!B365</f>
        <v>2</v>
      </c>
      <c r="C366">
        <f>summarycalc!C365</f>
        <v>1</v>
      </c>
      <c r="D366">
        <f>summarycalc!D365</f>
        <v>370.30456500000003</v>
      </c>
      <c r="E366">
        <f>VLOOKUP(A366,occurrence!$A$3:$B$7076,2,FALSE)</f>
        <v>2</v>
      </c>
    </row>
    <row r="367" spans="1:5" x14ac:dyDescent="0.3">
      <c r="A367">
        <f>summarycalc!A366</f>
        <v>42</v>
      </c>
      <c r="B367">
        <f>summarycalc!B366</f>
        <v>2</v>
      </c>
      <c r="C367">
        <f>summarycalc!C366</f>
        <v>2</v>
      </c>
      <c r="D367">
        <f>summarycalc!D366</f>
        <v>26931.242188</v>
      </c>
      <c r="E367">
        <f>VLOOKUP(A367,occurrence!$A$3:$B$7076,2,FALSE)</f>
        <v>2</v>
      </c>
    </row>
    <row r="368" spans="1:5" x14ac:dyDescent="0.3">
      <c r="A368">
        <f>summarycalc!A367</f>
        <v>42</v>
      </c>
      <c r="B368">
        <f>summarycalc!B367</f>
        <v>2</v>
      </c>
      <c r="C368">
        <f>summarycalc!C367</f>
        <v>6</v>
      </c>
      <c r="D368">
        <f>summarycalc!D367</f>
        <v>9665.2529300000006</v>
      </c>
      <c r="E368">
        <f>VLOOKUP(A368,occurrence!$A$3:$B$7076,2,FALSE)</f>
        <v>2</v>
      </c>
    </row>
    <row r="369" spans="1:5" x14ac:dyDescent="0.3">
      <c r="A369">
        <f>summarycalc!A368</f>
        <v>42</v>
      </c>
      <c r="B369">
        <f>summarycalc!B368</f>
        <v>2</v>
      </c>
      <c r="C369">
        <f>summarycalc!C368</f>
        <v>9</v>
      </c>
      <c r="D369">
        <f>summarycalc!D368</f>
        <v>4763.8774409999996</v>
      </c>
      <c r="E369">
        <f>VLOOKUP(A369,occurrence!$A$3:$B$7076,2,FALSE)</f>
        <v>2</v>
      </c>
    </row>
    <row r="370" spans="1:5" x14ac:dyDescent="0.3">
      <c r="A370">
        <f>summarycalc!A369</f>
        <v>42</v>
      </c>
      <c r="B370">
        <f>summarycalc!B369</f>
        <v>2</v>
      </c>
      <c r="C370">
        <f>summarycalc!C369</f>
        <v>10</v>
      </c>
      <c r="D370">
        <f>summarycalc!D369</f>
        <v>183.85780299999999</v>
      </c>
      <c r="E370">
        <f>VLOOKUP(A370,occurrence!$A$3:$B$7076,2,FALSE)</f>
        <v>2</v>
      </c>
    </row>
    <row r="371" spans="1:5" x14ac:dyDescent="0.3">
      <c r="A371">
        <f>summarycalc!A370</f>
        <v>42</v>
      </c>
      <c r="B371">
        <f>summarycalc!B370</f>
        <v>2</v>
      </c>
      <c r="C371">
        <f>summarycalc!C370</f>
        <v>11</v>
      </c>
      <c r="D371">
        <f>summarycalc!D370</f>
        <v>8799.0595699999994</v>
      </c>
      <c r="E371">
        <f>VLOOKUP(A371,occurrence!$A$3:$B$7076,2,FALSE)</f>
        <v>2</v>
      </c>
    </row>
    <row r="372" spans="1:5" x14ac:dyDescent="0.3">
      <c r="A372">
        <f>summarycalc!A371</f>
        <v>42</v>
      </c>
      <c r="B372">
        <f>summarycalc!B371</f>
        <v>2</v>
      </c>
      <c r="C372">
        <f>summarycalc!C371</f>
        <v>12</v>
      </c>
      <c r="D372">
        <f>summarycalc!D371</f>
        <v>15894.009765999999</v>
      </c>
      <c r="E372">
        <f>VLOOKUP(A372,occurrence!$A$3:$B$7076,2,FALSE)</f>
        <v>2</v>
      </c>
    </row>
    <row r="373" spans="1:5" x14ac:dyDescent="0.3">
      <c r="A373">
        <f>summarycalc!A372</f>
        <v>42</v>
      </c>
      <c r="B373">
        <f>summarycalc!B372</f>
        <v>2</v>
      </c>
      <c r="C373">
        <f>summarycalc!C372</f>
        <v>14</v>
      </c>
      <c r="D373">
        <f>summarycalc!D372</f>
        <v>8335.359375</v>
      </c>
      <c r="E373">
        <f>VLOOKUP(A373,occurrence!$A$3:$B$7076,2,FALSE)</f>
        <v>2</v>
      </c>
    </row>
    <row r="374" spans="1:5" x14ac:dyDescent="0.3">
      <c r="A374">
        <f>summarycalc!A373</f>
        <v>42</v>
      </c>
      <c r="B374">
        <f>summarycalc!B373</f>
        <v>2</v>
      </c>
      <c r="C374">
        <f>summarycalc!C373</f>
        <v>18</v>
      </c>
      <c r="D374">
        <f>summarycalc!D373</f>
        <v>31158.904297000001</v>
      </c>
      <c r="E374">
        <f>VLOOKUP(A374,occurrence!$A$3:$B$7076,2,FALSE)</f>
        <v>2</v>
      </c>
    </row>
    <row r="375" spans="1:5" x14ac:dyDescent="0.3">
      <c r="A375">
        <f>summarycalc!A374</f>
        <v>42</v>
      </c>
      <c r="B375">
        <f>summarycalc!B374</f>
        <v>2</v>
      </c>
      <c r="C375">
        <f>summarycalc!C374</f>
        <v>21</v>
      </c>
      <c r="D375">
        <f>summarycalc!D374</f>
        <v>37389.394530999998</v>
      </c>
      <c r="E375">
        <f>VLOOKUP(A375,occurrence!$A$3:$B$7076,2,FALSE)</f>
        <v>2</v>
      </c>
    </row>
    <row r="376" spans="1:5" x14ac:dyDescent="0.3">
      <c r="A376">
        <f>summarycalc!A375</f>
        <v>42</v>
      </c>
      <c r="B376">
        <f>summarycalc!B375</f>
        <v>2</v>
      </c>
      <c r="C376">
        <f>summarycalc!C375</f>
        <v>23</v>
      </c>
      <c r="D376">
        <f>summarycalc!D375</f>
        <v>273.17364500000002</v>
      </c>
      <c r="E376">
        <f>VLOOKUP(A376,occurrence!$A$3:$B$7076,2,FALSE)</f>
        <v>2</v>
      </c>
    </row>
    <row r="377" spans="1:5" x14ac:dyDescent="0.3">
      <c r="A377">
        <f>summarycalc!A376</f>
        <v>42</v>
      </c>
      <c r="B377">
        <f>summarycalc!B376</f>
        <v>2</v>
      </c>
      <c r="C377">
        <f>summarycalc!C376</f>
        <v>30</v>
      </c>
      <c r="D377">
        <f>summarycalc!D376</f>
        <v>10174.512694999999</v>
      </c>
      <c r="E377">
        <f>VLOOKUP(A377,occurrence!$A$3:$B$7076,2,FALSE)</f>
        <v>2</v>
      </c>
    </row>
    <row r="378" spans="1:5" x14ac:dyDescent="0.3">
      <c r="A378">
        <f>summarycalc!A377</f>
        <v>42</v>
      </c>
      <c r="B378">
        <f>summarycalc!B377</f>
        <v>2</v>
      </c>
      <c r="C378">
        <f>summarycalc!C377</f>
        <v>32</v>
      </c>
      <c r="D378">
        <f>summarycalc!D377</f>
        <v>8776.1035159999992</v>
      </c>
      <c r="E378">
        <f>VLOOKUP(A378,occurrence!$A$3:$B$7076,2,FALSE)</f>
        <v>2</v>
      </c>
    </row>
    <row r="379" spans="1:5" x14ac:dyDescent="0.3">
      <c r="A379">
        <f>summarycalc!A378</f>
        <v>42</v>
      </c>
      <c r="B379">
        <f>summarycalc!B378</f>
        <v>2</v>
      </c>
      <c r="C379">
        <f>summarycalc!C378</f>
        <v>34</v>
      </c>
      <c r="D379">
        <f>summarycalc!D378</f>
        <v>31189.486327999999</v>
      </c>
      <c r="E379">
        <f>VLOOKUP(A379,occurrence!$A$3:$B$7076,2,FALSE)</f>
        <v>2</v>
      </c>
    </row>
    <row r="380" spans="1:5" x14ac:dyDescent="0.3">
      <c r="A380">
        <f>summarycalc!A379</f>
        <v>42</v>
      </c>
      <c r="B380">
        <f>summarycalc!B379</f>
        <v>2</v>
      </c>
      <c r="C380">
        <f>summarycalc!C379</f>
        <v>39</v>
      </c>
      <c r="D380">
        <f>summarycalc!D379</f>
        <v>31553.037109000001</v>
      </c>
      <c r="E380">
        <f>VLOOKUP(A380,occurrence!$A$3:$B$7076,2,FALSE)</f>
        <v>2</v>
      </c>
    </row>
    <row r="381" spans="1:5" x14ac:dyDescent="0.3">
      <c r="A381">
        <f>summarycalc!A380</f>
        <v>42</v>
      </c>
      <c r="B381">
        <f>summarycalc!B380</f>
        <v>2</v>
      </c>
      <c r="C381">
        <f>summarycalc!C380</f>
        <v>41</v>
      </c>
      <c r="D381">
        <f>summarycalc!D380</f>
        <v>18150.832031000002</v>
      </c>
      <c r="E381">
        <f>VLOOKUP(A381,occurrence!$A$3:$B$7076,2,FALSE)</f>
        <v>2</v>
      </c>
    </row>
    <row r="382" spans="1:5" x14ac:dyDescent="0.3">
      <c r="A382">
        <f>summarycalc!A381</f>
        <v>42</v>
      </c>
      <c r="B382">
        <f>summarycalc!B381</f>
        <v>2</v>
      </c>
      <c r="C382">
        <f>summarycalc!C381</f>
        <v>45</v>
      </c>
      <c r="D382">
        <f>summarycalc!D381</f>
        <v>8549.1699219999991</v>
      </c>
      <c r="E382">
        <f>VLOOKUP(A382,occurrence!$A$3:$B$7076,2,FALSE)</f>
        <v>2</v>
      </c>
    </row>
    <row r="383" spans="1:5" x14ac:dyDescent="0.3">
      <c r="A383">
        <f>summarycalc!A382</f>
        <v>42</v>
      </c>
      <c r="B383">
        <f>summarycalc!B382</f>
        <v>2</v>
      </c>
      <c r="C383">
        <f>summarycalc!C382</f>
        <v>49</v>
      </c>
      <c r="D383">
        <f>summarycalc!D382</f>
        <v>40728.242187999997</v>
      </c>
      <c r="E383">
        <f>VLOOKUP(A383,occurrence!$A$3:$B$7076,2,FALSE)</f>
        <v>2</v>
      </c>
    </row>
    <row r="384" spans="1:5" x14ac:dyDescent="0.3">
      <c r="A384">
        <f>summarycalc!A383</f>
        <v>42</v>
      </c>
      <c r="B384">
        <f>summarycalc!B383</f>
        <v>2</v>
      </c>
      <c r="C384">
        <f>summarycalc!C383</f>
        <v>50</v>
      </c>
      <c r="D384">
        <f>summarycalc!D383</f>
        <v>304.83065800000003</v>
      </c>
      <c r="E384">
        <f>VLOOKUP(A384,occurrence!$A$3:$B$7076,2,FALSE)</f>
        <v>2</v>
      </c>
    </row>
    <row r="385" spans="1:5" x14ac:dyDescent="0.3">
      <c r="A385">
        <f>summarycalc!A384</f>
        <v>42</v>
      </c>
      <c r="B385">
        <f>summarycalc!B384</f>
        <v>2</v>
      </c>
      <c r="C385">
        <f>summarycalc!C384</f>
        <v>55</v>
      </c>
      <c r="D385">
        <f>summarycalc!D384</f>
        <v>1721.007568</v>
      </c>
      <c r="E385">
        <f>VLOOKUP(A385,occurrence!$A$3:$B$7076,2,FALSE)</f>
        <v>2</v>
      </c>
    </row>
    <row r="386" spans="1:5" x14ac:dyDescent="0.3">
      <c r="A386">
        <f>summarycalc!A385</f>
        <v>42</v>
      </c>
      <c r="B386">
        <f>summarycalc!B385</f>
        <v>2</v>
      </c>
      <c r="C386">
        <f>summarycalc!C385</f>
        <v>57</v>
      </c>
      <c r="D386">
        <f>summarycalc!D385</f>
        <v>18306.822265999999</v>
      </c>
      <c r="E386">
        <f>VLOOKUP(A386,occurrence!$A$3:$B$7076,2,FALSE)</f>
        <v>2</v>
      </c>
    </row>
    <row r="387" spans="1:5" x14ac:dyDescent="0.3">
      <c r="A387">
        <f>summarycalc!A386</f>
        <v>42</v>
      </c>
      <c r="B387">
        <f>summarycalc!B386</f>
        <v>2</v>
      </c>
      <c r="C387">
        <f>summarycalc!C386</f>
        <v>59</v>
      </c>
      <c r="D387">
        <f>summarycalc!D386</f>
        <v>5955.3139650000003</v>
      </c>
      <c r="E387">
        <f>VLOOKUP(A387,occurrence!$A$3:$B$7076,2,FALSE)</f>
        <v>2</v>
      </c>
    </row>
    <row r="388" spans="1:5" x14ac:dyDescent="0.3">
      <c r="A388">
        <f>summarycalc!A387</f>
        <v>42</v>
      </c>
      <c r="B388">
        <f>summarycalc!B387</f>
        <v>2</v>
      </c>
      <c r="C388">
        <f>summarycalc!C387</f>
        <v>63</v>
      </c>
      <c r="D388">
        <f>summarycalc!D387</f>
        <v>21744.978515999999</v>
      </c>
      <c r="E388">
        <f>VLOOKUP(A388,occurrence!$A$3:$B$7076,2,FALSE)</f>
        <v>2</v>
      </c>
    </row>
    <row r="389" spans="1:5" x14ac:dyDescent="0.3">
      <c r="A389">
        <f>summarycalc!A388</f>
        <v>42</v>
      </c>
      <c r="B389">
        <f>summarycalc!B388</f>
        <v>2</v>
      </c>
      <c r="C389">
        <f>summarycalc!C388</f>
        <v>65</v>
      </c>
      <c r="D389">
        <f>summarycalc!D388</f>
        <v>43.100459999999998</v>
      </c>
      <c r="E389">
        <f>VLOOKUP(A389,occurrence!$A$3:$B$7076,2,FALSE)</f>
        <v>2</v>
      </c>
    </row>
    <row r="390" spans="1:5" x14ac:dyDescent="0.3">
      <c r="A390">
        <f>summarycalc!A389</f>
        <v>42</v>
      </c>
      <c r="B390">
        <f>summarycalc!B389</f>
        <v>2</v>
      </c>
      <c r="C390">
        <f>summarycalc!C389</f>
        <v>69</v>
      </c>
      <c r="D390">
        <f>summarycalc!D389</f>
        <v>5528.6289059999999</v>
      </c>
      <c r="E390">
        <f>VLOOKUP(A390,occurrence!$A$3:$B$7076,2,FALSE)</f>
        <v>2</v>
      </c>
    </row>
    <row r="391" spans="1:5" x14ac:dyDescent="0.3">
      <c r="A391">
        <f>summarycalc!A390</f>
        <v>42</v>
      </c>
      <c r="B391">
        <f>summarycalc!B390</f>
        <v>2</v>
      </c>
      <c r="C391">
        <f>summarycalc!C390</f>
        <v>71</v>
      </c>
      <c r="D391">
        <f>summarycalc!D390</f>
        <v>32251.378906000002</v>
      </c>
      <c r="E391">
        <f>VLOOKUP(A391,occurrence!$A$3:$B$7076,2,FALSE)</f>
        <v>2</v>
      </c>
    </row>
    <row r="392" spans="1:5" x14ac:dyDescent="0.3">
      <c r="A392">
        <f>summarycalc!A391</f>
        <v>42</v>
      </c>
      <c r="B392">
        <f>summarycalc!B391</f>
        <v>2</v>
      </c>
      <c r="C392">
        <f>summarycalc!C391</f>
        <v>73</v>
      </c>
      <c r="D392">
        <f>summarycalc!D391</f>
        <v>25918.210938</v>
      </c>
      <c r="E392">
        <f>VLOOKUP(A392,occurrence!$A$3:$B$7076,2,FALSE)</f>
        <v>2</v>
      </c>
    </row>
    <row r="393" spans="1:5" x14ac:dyDescent="0.3">
      <c r="A393">
        <f>summarycalc!A392</f>
        <v>42</v>
      </c>
      <c r="B393">
        <f>summarycalc!B392</f>
        <v>2</v>
      </c>
      <c r="C393">
        <f>summarycalc!C392</f>
        <v>74</v>
      </c>
      <c r="D393">
        <f>summarycalc!D392</f>
        <v>29848.367188</v>
      </c>
      <c r="E393">
        <f>VLOOKUP(A393,occurrence!$A$3:$B$7076,2,FALSE)</f>
        <v>2</v>
      </c>
    </row>
    <row r="394" spans="1:5" x14ac:dyDescent="0.3">
      <c r="A394">
        <f>summarycalc!A393</f>
        <v>42</v>
      </c>
      <c r="B394">
        <f>summarycalc!B393</f>
        <v>2</v>
      </c>
      <c r="C394">
        <f>summarycalc!C393</f>
        <v>75</v>
      </c>
      <c r="D394">
        <f>summarycalc!D393</f>
        <v>6816.0634769999997</v>
      </c>
      <c r="E394">
        <f>VLOOKUP(A394,occurrence!$A$3:$B$7076,2,FALSE)</f>
        <v>2</v>
      </c>
    </row>
    <row r="395" spans="1:5" x14ac:dyDescent="0.3">
      <c r="A395">
        <f>summarycalc!A394</f>
        <v>42</v>
      </c>
      <c r="B395">
        <f>summarycalc!B394</f>
        <v>2</v>
      </c>
      <c r="C395">
        <f>summarycalc!C394</f>
        <v>79</v>
      </c>
      <c r="D395">
        <f>summarycalc!D394</f>
        <v>16062.586914</v>
      </c>
      <c r="E395">
        <f>VLOOKUP(A395,occurrence!$A$3:$B$7076,2,FALSE)</f>
        <v>2</v>
      </c>
    </row>
    <row r="396" spans="1:5" x14ac:dyDescent="0.3">
      <c r="A396">
        <f>summarycalc!A395</f>
        <v>42</v>
      </c>
      <c r="B396">
        <f>summarycalc!B395</f>
        <v>2</v>
      </c>
      <c r="C396">
        <f>summarycalc!C395</f>
        <v>82</v>
      </c>
      <c r="D396">
        <f>summarycalc!D395</f>
        <v>9346.1572269999997</v>
      </c>
      <c r="E396">
        <f>VLOOKUP(A396,occurrence!$A$3:$B$7076,2,FALSE)</f>
        <v>2</v>
      </c>
    </row>
    <row r="397" spans="1:5" x14ac:dyDescent="0.3">
      <c r="A397">
        <f>summarycalc!A396</f>
        <v>42</v>
      </c>
      <c r="B397">
        <f>summarycalc!B396</f>
        <v>2</v>
      </c>
      <c r="C397">
        <f>summarycalc!C396</f>
        <v>86</v>
      </c>
      <c r="D397">
        <f>summarycalc!D396</f>
        <v>30203.783202999999</v>
      </c>
      <c r="E397">
        <f>VLOOKUP(A397,occurrence!$A$3:$B$7076,2,FALSE)</f>
        <v>2</v>
      </c>
    </row>
    <row r="398" spans="1:5" x14ac:dyDescent="0.3">
      <c r="A398">
        <f>summarycalc!A397</f>
        <v>42</v>
      </c>
      <c r="B398">
        <f>summarycalc!B397</f>
        <v>2</v>
      </c>
      <c r="C398">
        <f>summarycalc!C397</f>
        <v>88</v>
      </c>
      <c r="D398">
        <f>summarycalc!D397</f>
        <v>147.75045800000001</v>
      </c>
      <c r="E398">
        <f>VLOOKUP(A398,occurrence!$A$3:$B$7076,2,FALSE)</f>
        <v>2</v>
      </c>
    </row>
    <row r="399" spans="1:5" x14ac:dyDescent="0.3">
      <c r="A399">
        <f>summarycalc!A398</f>
        <v>42</v>
      </c>
      <c r="B399">
        <f>summarycalc!B398</f>
        <v>2</v>
      </c>
      <c r="C399">
        <f>summarycalc!C398</f>
        <v>90</v>
      </c>
      <c r="D399">
        <f>summarycalc!D398</f>
        <v>18361.636718999998</v>
      </c>
      <c r="E399">
        <f>VLOOKUP(A399,occurrence!$A$3:$B$7076,2,FALSE)</f>
        <v>2</v>
      </c>
    </row>
    <row r="400" spans="1:5" x14ac:dyDescent="0.3">
      <c r="A400">
        <f>summarycalc!A399</f>
        <v>42</v>
      </c>
      <c r="B400">
        <f>summarycalc!B399</f>
        <v>2</v>
      </c>
      <c r="C400">
        <f>summarycalc!C399</f>
        <v>91</v>
      </c>
      <c r="D400">
        <f>summarycalc!D399</f>
        <v>12735.109375</v>
      </c>
      <c r="E400">
        <f>VLOOKUP(A400,occurrence!$A$3:$B$7076,2,FALSE)</f>
        <v>2</v>
      </c>
    </row>
    <row r="401" spans="1:5" x14ac:dyDescent="0.3">
      <c r="A401">
        <f>summarycalc!A400</f>
        <v>42</v>
      </c>
      <c r="B401">
        <f>summarycalc!B400</f>
        <v>2</v>
      </c>
      <c r="C401">
        <f>summarycalc!C400</f>
        <v>92</v>
      </c>
      <c r="D401">
        <f>summarycalc!D400</f>
        <v>7111.1909180000002</v>
      </c>
      <c r="E401">
        <f>VLOOKUP(A401,occurrence!$A$3:$B$7076,2,FALSE)</f>
        <v>2</v>
      </c>
    </row>
    <row r="402" spans="1:5" x14ac:dyDescent="0.3">
      <c r="A402">
        <f>summarycalc!A401</f>
        <v>42</v>
      </c>
      <c r="B402">
        <f>summarycalc!B401</f>
        <v>2</v>
      </c>
      <c r="C402">
        <f>summarycalc!C401</f>
        <v>95</v>
      </c>
      <c r="D402">
        <f>summarycalc!D401</f>
        <v>11908.752930000001</v>
      </c>
      <c r="E402">
        <f>VLOOKUP(A402,occurrence!$A$3:$B$7076,2,FALSE)</f>
        <v>2</v>
      </c>
    </row>
    <row r="403" spans="1:5" x14ac:dyDescent="0.3">
      <c r="A403">
        <f>summarycalc!A402</f>
        <v>42</v>
      </c>
      <c r="B403">
        <f>summarycalc!B402</f>
        <v>2</v>
      </c>
      <c r="C403">
        <f>summarycalc!C402</f>
        <v>97</v>
      </c>
      <c r="D403">
        <f>summarycalc!D402</f>
        <v>10160.423828000001</v>
      </c>
      <c r="E403">
        <f>VLOOKUP(A403,occurrence!$A$3:$B$7076,2,FALSE)</f>
        <v>2</v>
      </c>
    </row>
    <row r="404" spans="1:5" x14ac:dyDescent="0.3">
      <c r="A404">
        <f>summarycalc!A403</f>
        <v>42</v>
      </c>
      <c r="B404">
        <f>summarycalc!B403</f>
        <v>2</v>
      </c>
      <c r="C404">
        <f>summarycalc!C403</f>
        <v>100</v>
      </c>
      <c r="D404">
        <f>summarycalc!D403</f>
        <v>31533.699218999998</v>
      </c>
      <c r="E404">
        <f>VLOOKUP(A404,occurrence!$A$3:$B$7076,2,FALSE)</f>
        <v>2</v>
      </c>
    </row>
    <row r="405" spans="1:5" x14ac:dyDescent="0.3">
      <c r="A405">
        <f>summarycalc!A404</f>
        <v>42</v>
      </c>
      <c r="B405">
        <f>summarycalc!B404</f>
        <v>3</v>
      </c>
      <c r="C405">
        <f>summarycalc!C404</f>
        <v>-1</v>
      </c>
      <c r="D405">
        <f>summarycalc!D404</f>
        <v>18394.285156000002</v>
      </c>
      <c r="E405">
        <f>VLOOKUP(A405,occurrence!$A$3:$B$7076,2,FALSE)</f>
        <v>2</v>
      </c>
    </row>
    <row r="406" spans="1:5" x14ac:dyDescent="0.3">
      <c r="A406">
        <f>summarycalc!A405</f>
        <v>42</v>
      </c>
      <c r="B406">
        <f>summarycalc!B405</f>
        <v>3</v>
      </c>
      <c r="C406">
        <f>summarycalc!C405</f>
        <v>1</v>
      </c>
      <c r="D406">
        <f>summarycalc!D405</f>
        <v>6263.0927730000003</v>
      </c>
      <c r="E406">
        <f>VLOOKUP(A406,occurrence!$A$3:$B$7076,2,FALSE)</f>
        <v>2</v>
      </c>
    </row>
    <row r="407" spans="1:5" x14ac:dyDescent="0.3">
      <c r="A407">
        <f>summarycalc!A406</f>
        <v>42</v>
      </c>
      <c r="B407">
        <f>summarycalc!B406</f>
        <v>3</v>
      </c>
      <c r="C407">
        <f>summarycalc!C406</f>
        <v>2</v>
      </c>
      <c r="D407">
        <f>summarycalc!D406</f>
        <v>10959.600586</v>
      </c>
      <c r="E407">
        <f>VLOOKUP(A407,occurrence!$A$3:$B$7076,2,FALSE)</f>
        <v>2</v>
      </c>
    </row>
    <row r="408" spans="1:5" x14ac:dyDescent="0.3">
      <c r="A408">
        <f>summarycalc!A407</f>
        <v>42</v>
      </c>
      <c r="B408">
        <f>summarycalc!B407</f>
        <v>3</v>
      </c>
      <c r="C408">
        <f>summarycalc!C407</f>
        <v>4</v>
      </c>
      <c r="D408">
        <f>summarycalc!D407</f>
        <v>18280.800781000002</v>
      </c>
      <c r="E408">
        <f>VLOOKUP(A408,occurrence!$A$3:$B$7076,2,FALSE)</f>
        <v>2</v>
      </c>
    </row>
    <row r="409" spans="1:5" x14ac:dyDescent="0.3">
      <c r="A409">
        <f>summarycalc!A408</f>
        <v>42</v>
      </c>
      <c r="B409">
        <f>summarycalc!B408</f>
        <v>3</v>
      </c>
      <c r="C409">
        <f>summarycalc!C408</f>
        <v>5</v>
      </c>
      <c r="D409">
        <f>summarycalc!D408</f>
        <v>18758.324218999998</v>
      </c>
      <c r="E409">
        <f>VLOOKUP(A409,occurrence!$A$3:$B$7076,2,FALSE)</f>
        <v>2</v>
      </c>
    </row>
    <row r="410" spans="1:5" x14ac:dyDescent="0.3">
      <c r="A410">
        <f>summarycalc!A409</f>
        <v>42</v>
      </c>
      <c r="B410">
        <f>summarycalc!B409</f>
        <v>3</v>
      </c>
      <c r="C410">
        <f>summarycalc!C409</f>
        <v>6</v>
      </c>
      <c r="D410">
        <f>summarycalc!D409</f>
        <v>17944.476562</v>
      </c>
      <c r="E410">
        <f>VLOOKUP(A410,occurrence!$A$3:$B$7076,2,FALSE)</f>
        <v>2</v>
      </c>
    </row>
    <row r="411" spans="1:5" x14ac:dyDescent="0.3">
      <c r="A411">
        <f>summarycalc!A410</f>
        <v>42</v>
      </c>
      <c r="B411">
        <f>summarycalc!B410</f>
        <v>3</v>
      </c>
      <c r="C411">
        <f>summarycalc!C410</f>
        <v>7</v>
      </c>
      <c r="D411">
        <f>summarycalc!D410</f>
        <v>8882.3496090000008</v>
      </c>
      <c r="E411">
        <f>VLOOKUP(A411,occurrence!$A$3:$B$7076,2,FALSE)</f>
        <v>2</v>
      </c>
    </row>
    <row r="412" spans="1:5" x14ac:dyDescent="0.3">
      <c r="A412">
        <f>summarycalc!A411</f>
        <v>42</v>
      </c>
      <c r="B412">
        <f>summarycalc!B411</f>
        <v>3</v>
      </c>
      <c r="C412">
        <f>summarycalc!C411</f>
        <v>8</v>
      </c>
      <c r="D412">
        <f>summarycalc!D411</f>
        <v>65505.367187999997</v>
      </c>
      <c r="E412">
        <f>VLOOKUP(A412,occurrence!$A$3:$B$7076,2,FALSE)</f>
        <v>2</v>
      </c>
    </row>
    <row r="413" spans="1:5" x14ac:dyDescent="0.3">
      <c r="A413">
        <f>summarycalc!A412</f>
        <v>42</v>
      </c>
      <c r="B413">
        <f>summarycalc!B412</f>
        <v>3</v>
      </c>
      <c r="C413">
        <f>summarycalc!C412</f>
        <v>9</v>
      </c>
      <c r="D413">
        <f>summarycalc!D412</f>
        <v>27850.285156000002</v>
      </c>
      <c r="E413">
        <f>VLOOKUP(A413,occurrence!$A$3:$B$7076,2,FALSE)</f>
        <v>2</v>
      </c>
    </row>
    <row r="414" spans="1:5" x14ac:dyDescent="0.3">
      <c r="A414">
        <f>summarycalc!A413</f>
        <v>42</v>
      </c>
      <c r="B414">
        <f>summarycalc!B413</f>
        <v>3</v>
      </c>
      <c r="C414">
        <f>summarycalc!C413</f>
        <v>11</v>
      </c>
      <c r="D414">
        <f>summarycalc!D413</f>
        <v>8307.0585940000001</v>
      </c>
      <c r="E414">
        <f>VLOOKUP(A414,occurrence!$A$3:$B$7076,2,FALSE)</f>
        <v>2</v>
      </c>
    </row>
    <row r="415" spans="1:5" x14ac:dyDescent="0.3">
      <c r="A415">
        <f>summarycalc!A414</f>
        <v>42</v>
      </c>
      <c r="B415">
        <f>summarycalc!B414</f>
        <v>3</v>
      </c>
      <c r="C415">
        <f>summarycalc!C414</f>
        <v>12</v>
      </c>
      <c r="D415">
        <f>summarycalc!D414</f>
        <v>17101.669922000001</v>
      </c>
      <c r="E415">
        <f>VLOOKUP(A415,occurrence!$A$3:$B$7076,2,FALSE)</f>
        <v>2</v>
      </c>
    </row>
    <row r="416" spans="1:5" x14ac:dyDescent="0.3">
      <c r="A416">
        <f>summarycalc!A415</f>
        <v>42</v>
      </c>
      <c r="B416">
        <f>summarycalc!B415</f>
        <v>3</v>
      </c>
      <c r="C416">
        <f>summarycalc!C415</f>
        <v>13</v>
      </c>
      <c r="D416">
        <f>summarycalc!D415</f>
        <v>10410.394531</v>
      </c>
      <c r="E416">
        <f>VLOOKUP(A416,occurrence!$A$3:$B$7076,2,FALSE)</f>
        <v>2</v>
      </c>
    </row>
    <row r="417" spans="1:5" x14ac:dyDescent="0.3">
      <c r="A417">
        <f>summarycalc!A416</f>
        <v>42</v>
      </c>
      <c r="B417">
        <f>summarycalc!B416</f>
        <v>3</v>
      </c>
      <c r="C417">
        <f>summarycalc!C416</f>
        <v>17</v>
      </c>
      <c r="D417">
        <f>summarycalc!D416</f>
        <v>30833.107422000001</v>
      </c>
      <c r="E417">
        <f>VLOOKUP(A417,occurrence!$A$3:$B$7076,2,FALSE)</f>
        <v>2</v>
      </c>
    </row>
    <row r="418" spans="1:5" x14ac:dyDescent="0.3">
      <c r="A418">
        <f>summarycalc!A417</f>
        <v>42</v>
      </c>
      <c r="B418">
        <f>summarycalc!B417</f>
        <v>3</v>
      </c>
      <c r="C418">
        <f>summarycalc!C417</f>
        <v>18</v>
      </c>
      <c r="D418">
        <f>summarycalc!D417</f>
        <v>40945.3125</v>
      </c>
      <c r="E418">
        <f>VLOOKUP(A418,occurrence!$A$3:$B$7076,2,FALSE)</f>
        <v>2</v>
      </c>
    </row>
    <row r="419" spans="1:5" x14ac:dyDescent="0.3">
      <c r="A419">
        <f>summarycalc!A418</f>
        <v>42</v>
      </c>
      <c r="B419">
        <f>summarycalc!B418</f>
        <v>3</v>
      </c>
      <c r="C419">
        <f>summarycalc!C418</f>
        <v>19</v>
      </c>
      <c r="D419">
        <f>summarycalc!D418</f>
        <v>18164.269531000002</v>
      </c>
      <c r="E419">
        <f>VLOOKUP(A419,occurrence!$A$3:$B$7076,2,FALSE)</f>
        <v>2</v>
      </c>
    </row>
    <row r="420" spans="1:5" x14ac:dyDescent="0.3">
      <c r="A420">
        <f>summarycalc!A419</f>
        <v>42</v>
      </c>
      <c r="B420">
        <f>summarycalc!B419</f>
        <v>3</v>
      </c>
      <c r="C420">
        <f>summarycalc!C419</f>
        <v>20</v>
      </c>
      <c r="D420">
        <f>summarycalc!D419</f>
        <v>4145.7846680000002</v>
      </c>
      <c r="E420">
        <f>VLOOKUP(A420,occurrence!$A$3:$B$7076,2,FALSE)</f>
        <v>2</v>
      </c>
    </row>
    <row r="421" spans="1:5" x14ac:dyDescent="0.3">
      <c r="A421">
        <f>summarycalc!A420</f>
        <v>42</v>
      </c>
      <c r="B421">
        <f>summarycalc!B420</f>
        <v>3</v>
      </c>
      <c r="C421">
        <f>summarycalc!C420</f>
        <v>21</v>
      </c>
      <c r="D421">
        <f>summarycalc!D420</f>
        <v>25751.832031000002</v>
      </c>
      <c r="E421">
        <f>VLOOKUP(A421,occurrence!$A$3:$B$7076,2,FALSE)</f>
        <v>2</v>
      </c>
    </row>
    <row r="422" spans="1:5" x14ac:dyDescent="0.3">
      <c r="A422">
        <f>summarycalc!A421</f>
        <v>42</v>
      </c>
      <c r="B422">
        <f>summarycalc!B421</f>
        <v>3</v>
      </c>
      <c r="C422">
        <f>summarycalc!C421</f>
        <v>23</v>
      </c>
      <c r="D422">
        <f>summarycalc!D421</f>
        <v>45034.527344000002</v>
      </c>
      <c r="E422">
        <f>VLOOKUP(A422,occurrence!$A$3:$B$7076,2,FALSE)</f>
        <v>2</v>
      </c>
    </row>
    <row r="423" spans="1:5" x14ac:dyDescent="0.3">
      <c r="A423">
        <f>summarycalc!A422</f>
        <v>42</v>
      </c>
      <c r="B423">
        <f>summarycalc!B422</f>
        <v>3</v>
      </c>
      <c r="C423">
        <f>summarycalc!C422</f>
        <v>26</v>
      </c>
      <c r="D423">
        <f>summarycalc!D422</f>
        <v>24502.34375</v>
      </c>
      <c r="E423">
        <f>VLOOKUP(A423,occurrence!$A$3:$B$7076,2,FALSE)</f>
        <v>2</v>
      </c>
    </row>
    <row r="424" spans="1:5" x14ac:dyDescent="0.3">
      <c r="A424">
        <f>summarycalc!A423</f>
        <v>42</v>
      </c>
      <c r="B424">
        <f>summarycalc!B423</f>
        <v>3</v>
      </c>
      <c r="C424">
        <f>summarycalc!C423</f>
        <v>27</v>
      </c>
      <c r="D424">
        <f>summarycalc!D423</f>
        <v>12831.357421999999</v>
      </c>
      <c r="E424">
        <f>VLOOKUP(A424,occurrence!$A$3:$B$7076,2,FALSE)</f>
        <v>2</v>
      </c>
    </row>
    <row r="425" spans="1:5" x14ac:dyDescent="0.3">
      <c r="A425">
        <f>summarycalc!A424</f>
        <v>42</v>
      </c>
      <c r="B425">
        <f>summarycalc!B424</f>
        <v>3</v>
      </c>
      <c r="C425">
        <f>summarycalc!C424</f>
        <v>28</v>
      </c>
      <c r="D425">
        <f>summarycalc!D424</f>
        <v>20304.320312</v>
      </c>
      <c r="E425">
        <f>VLOOKUP(A425,occurrence!$A$3:$B$7076,2,FALSE)</f>
        <v>2</v>
      </c>
    </row>
    <row r="426" spans="1:5" x14ac:dyDescent="0.3">
      <c r="A426">
        <f>summarycalc!A425</f>
        <v>42</v>
      </c>
      <c r="B426">
        <f>summarycalc!B425</f>
        <v>3</v>
      </c>
      <c r="C426">
        <f>summarycalc!C425</f>
        <v>30</v>
      </c>
      <c r="D426">
        <f>summarycalc!D425</f>
        <v>13278.693359000001</v>
      </c>
      <c r="E426">
        <f>VLOOKUP(A426,occurrence!$A$3:$B$7076,2,FALSE)</f>
        <v>2</v>
      </c>
    </row>
    <row r="427" spans="1:5" x14ac:dyDescent="0.3">
      <c r="A427">
        <f>summarycalc!A426</f>
        <v>42</v>
      </c>
      <c r="B427">
        <f>summarycalc!B426</f>
        <v>3</v>
      </c>
      <c r="C427">
        <f>summarycalc!C426</f>
        <v>31</v>
      </c>
      <c r="D427">
        <f>summarycalc!D426</f>
        <v>35564.800780999998</v>
      </c>
      <c r="E427">
        <f>VLOOKUP(A427,occurrence!$A$3:$B$7076,2,FALSE)</f>
        <v>2</v>
      </c>
    </row>
    <row r="428" spans="1:5" x14ac:dyDescent="0.3">
      <c r="A428">
        <f>summarycalc!A427</f>
        <v>42</v>
      </c>
      <c r="B428">
        <f>summarycalc!B427</f>
        <v>3</v>
      </c>
      <c r="C428">
        <f>summarycalc!C427</f>
        <v>32</v>
      </c>
      <c r="D428">
        <f>summarycalc!D427</f>
        <v>15254.275390999999</v>
      </c>
      <c r="E428">
        <f>VLOOKUP(A428,occurrence!$A$3:$B$7076,2,FALSE)</f>
        <v>2</v>
      </c>
    </row>
    <row r="429" spans="1:5" x14ac:dyDescent="0.3">
      <c r="A429">
        <f>summarycalc!A428</f>
        <v>42</v>
      </c>
      <c r="B429">
        <f>summarycalc!B428</f>
        <v>3</v>
      </c>
      <c r="C429">
        <f>summarycalc!C428</f>
        <v>35</v>
      </c>
      <c r="D429">
        <f>summarycalc!D428</f>
        <v>20307.068359000001</v>
      </c>
      <c r="E429">
        <f>VLOOKUP(A429,occurrence!$A$3:$B$7076,2,FALSE)</f>
        <v>2</v>
      </c>
    </row>
    <row r="430" spans="1:5" x14ac:dyDescent="0.3">
      <c r="A430">
        <f>summarycalc!A429</f>
        <v>42</v>
      </c>
      <c r="B430">
        <f>summarycalc!B429</f>
        <v>3</v>
      </c>
      <c r="C430">
        <f>summarycalc!C429</f>
        <v>36</v>
      </c>
      <c r="D430">
        <f>summarycalc!D429</f>
        <v>21880.802734000001</v>
      </c>
      <c r="E430">
        <f>VLOOKUP(A430,occurrence!$A$3:$B$7076,2,FALSE)</f>
        <v>2</v>
      </c>
    </row>
    <row r="431" spans="1:5" x14ac:dyDescent="0.3">
      <c r="A431">
        <f>summarycalc!A430</f>
        <v>42</v>
      </c>
      <c r="B431">
        <f>summarycalc!B430</f>
        <v>3</v>
      </c>
      <c r="C431">
        <f>summarycalc!C430</f>
        <v>38</v>
      </c>
      <c r="D431">
        <f>summarycalc!D430</f>
        <v>17610.609375</v>
      </c>
      <c r="E431">
        <f>VLOOKUP(A431,occurrence!$A$3:$B$7076,2,FALSE)</f>
        <v>2</v>
      </c>
    </row>
    <row r="432" spans="1:5" x14ac:dyDescent="0.3">
      <c r="A432">
        <f>summarycalc!A431</f>
        <v>42</v>
      </c>
      <c r="B432">
        <f>summarycalc!B431</f>
        <v>3</v>
      </c>
      <c r="C432">
        <f>summarycalc!C431</f>
        <v>39</v>
      </c>
      <c r="D432">
        <f>summarycalc!D431</f>
        <v>12939.8125</v>
      </c>
      <c r="E432">
        <f>VLOOKUP(A432,occurrence!$A$3:$B$7076,2,FALSE)</f>
        <v>2</v>
      </c>
    </row>
    <row r="433" spans="1:5" x14ac:dyDescent="0.3">
      <c r="A433">
        <f>summarycalc!A432</f>
        <v>42</v>
      </c>
      <c r="B433">
        <f>summarycalc!B432</f>
        <v>3</v>
      </c>
      <c r="C433">
        <f>summarycalc!C432</f>
        <v>41</v>
      </c>
      <c r="D433">
        <f>summarycalc!D432</f>
        <v>11582.541992</v>
      </c>
      <c r="E433">
        <f>VLOOKUP(A433,occurrence!$A$3:$B$7076,2,FALSE)</f>
        <v>2</v>
      </c>
    </row>
    <row r="434" spans="1:5" x14ac:dyDescent="0.3">
      <c r="A434">
        <f>summarycalc!A433</f>
        <v>42</v>
      </c>
      <c r="B434">
        <f>summarycalc!B433</f>
        <v>3</v>
      </c>
      <c r="C434">
        <f>summarycalc!C433</f>
        <v>42</v>
      </c>
      <c r="D434">
        <f>summarycalc!D433</f>
        <v>21426.941406000002</v>
      </c>
      <c r="E434">
        <f>VLOOKUP(A434,occurrence!$A$3:$B$7076,2,FALSE)</f>
        <v>2</v>
      </c>
    </row>
    <row r="435" spans="1:5" x14ac:dyDescent="0.3">
      <c r="A435">
        <f>summarycalc!A434</f>
        <v>42</v>
      </c>
      <c r="B435">
        <f>summarycalc!B434</f>
        <v>3</v>
      </c>
      <c r="C435">
        <f>summarycalc!C434</f>
        <v>44</v>
      </c>
      <c r="D435">
        <f>summarycalc!D434</f>
        <v>13202.705078000001</v>
      </c>
      <c r="E435">
        <f>VLOOKUP(A435,occurrence!$A$3:$B$7076,2,FALSE)</f>
        <v>2</v>
      </c>
    </row>
    <row r="436" spans="1:5" x14ac:dyDescent="0.3">
      <c r="A436">
        <f>summarycalc!A435</f>
        <v>42</v>
      </c>
      <c r="B436">
        <f>summarycalc!B435</f>
        <v>3</v>
      </c>
      <c r="C436">
        <f>summarycalc!C435</f>
        <v>45</v>
      </c>
      <c r="D436">
        <f>summarycalc!D435</f>
        <v>19039.240234000001</v>
      </c>
      <c r="E436">
        <f>VLOOKUP(A436,occurrence!$A$3:$B$7076,2,FALSE)</f>
        <v>2</v>
      </c>
    </row>
    <row r="437" spans="1:5" x14ac:dyDescent="0.3">
      <c r="A437">
        <f>summarycalc!A436</f>
        <v>42</v>
      </c>
      <c r="B437">
        <f>summarycalc!B436</f>
        <v>3</v>
      </c>
      <c r="C437">
        <f>summarycalc!C436</f>
        <v>46</v>
      </c>
      <c r="D437">
        <f>summarycalc!D436</f>
        <v>21255.3125</v>
      </c>
      <c r="E437">
        <f>VLOOKUP(A437,occurrence!$A$3:$B$7076,2,FALSE)</f>
        <v>2</v>
      </c>
    </row>
    <row r="438" spans="1:5" x14ac:dyDescent="0.3">
      <c r="A438">
        <f>summarycalc!A437</f>
        <v>42</v>
      </c>
      <c r="B438">
        <f>summarycalc!B437</f>
        <v>3</v>
      </c>
      <c r="C438">
        <f>summarycalc!C437</f>
        <v>48</v>
      </c>
      <c r="D438">
        <f>summarycalc!D437</f>
        <v>42721.339844000002</v>
      </c>
      <c r="E438">
        <f>VLOOKUP(A438,occurrence!$A$3:$B$7076,2,FALSE)</f>
        <v>2</v>
      </c>
    </row>
    <row r="439" spans="1:5" x14ac:dyDescent="0.3">
      <c r="A439">
        <f>summarycalc!A438</f>
        <v>42</v>
      </c>
      <c r="B439">
        <f>summarycalc!B438</f>
        <v>3</v>
      </c>
      <c r="C439">
        <f>summarycalc!C438</f>
        <v>49</v>
      </c>
      <c r="D439">
        <f>summarycalc!D438</f>
        <v>33368.496094000002</v>
      </c>
      <c r="E439">
        <f>VLOOKUP(A439,occurrence!$A$3:$B$7076,2,FALSE)</f>
        <v>2</v>
      </c>
    </row>
    <row r="440" spans="1:5" x14ac:dyDescent="0.3">
      <c r="A440">
        <f>summarycalc!A439</f>
        <v>42</v>
      </c>
      <c r="B440">
        <f>summarycalc!B439</f>
        <v>3</v>
      </c>
      <c r="C440">
        <f>summarycalc!C439</f>
        <v>50</v>
      </c>
      <c r="D440">
        <f>summarycalc!D439</f>
        <v>14474.864258</v>
      </c>
      <c r="E440">
        <f>VLOOKUP(A440,occurrence!$A$3:$B$7076,2,FALSE)</f>
        <v>2</v>
      </c>
    </row>
    <row r="441" spans="1:5" x14ac:dyDescent="0.3">
      <c r="A441">
        <f>summarycalc!A440</f>
        <v>42</v>
      </c>
      <c r="B441">
        <f>summarycalc!B440</f>
        <v>3</v>
      </c>
      <c r="C441">
        <f>summarycalc!C440</f>
        <v>51</v>
      </c>
      <c r="D441">
        <f>summarycalc!D440</f>
        <v>35493.953125</v>
      </c>
      <c r="E441">
        <f>VLOOKUP(A441,occurrence!$A$3:$B$7076,2,FALSE)</f>
        <v>2</v>
      </c>
    </row>
    <row r="442" spans="1:5" x14ac:dyDescent="0.3">
      <c r="A442">
        <f>summarycalc!A441</f>
        <v>42</v>
      </c>
      <c r="B442">
        <f>summarycalc!B441</f>
        <v>3</v>
      </c>
      <c r="C442">
        <f>summarycalc!C441</f>
        <v>52</v>
      </c>
      <c r="D442">
        <f>summarycalc!D441</f>
        <v>69075.28125</v>
      </c>
      <c r="E442">
        <f>VLOOKUP(A442,occurrence!$A$3:$B$7076,2,FALSE)</f>
        <v>2</v>
      </c>
    </row>
    <row r="443" spans="1:5" x14ac:dyDescent="0.3">
      <c r="A443">
        <f>summarycalc!A442</f>
        <v>42</v>
      </c>
      <c r="B443">
        <f>summarycalc!B442</f>
        <v>3</v>
      </c>
      <c r="C443">
        <f>summarycalc!C442</f>
        <v>53</v>
      </c>
      <c r="D443">
        <f>summarycalc!D442</f>
        <v>30517.548827999999</v>
      </c>
      <c r="E443">
        <f>VLOOKUP(A443,occurrence!$A$3:$B$7076,2,FALSE)</f>
        <v>2</v>
      </c>
    </row>
    <row r="444" spans="1:5" x14ac:dyDescent="0.3">
      <c r="A444">
        <f>summarycalc!A443</f>
        <v>42</v>
      </c>
      <c r="B444">
        <f>summarycalc!B443</f>
        <v>3</v>
      </c>
      <c r="C444">
        <f>summarycalc!C443</f>
        <v>54</v>
      </c>
      <c r="D444">
        <f>summarycalc!D443</f>
        <v>16043.400390999999</v>
      </c>
      <c r="E444">
        <f>VLOOKUP(A444,occurrence!$A$3:$B$7076,2,FALSE)</f>
        <v>2</v>
      </c>
    </row>
    <row r="445" spans="1:5" x14ac:dyDescent="0.3">
      <c r="A445">
        <f>summarycalc!A444</f>
        <v>42</v>
      </c>
      <c r="B445">
        <f>summarycalc!B444</f>
        <v>3</v>
      </c>
      <c r="C445">
        <f>summarycalc!C444</f>
        <v>55</v>
      </c>
      <c r="D445">
        <f>summarycalc!D444</f>
        <v>26864.285156000002</v>
      </c>
      <c r="E445">
        <f>VLOOKUP(A445,occurrence!$A$3:$B$7076,2,FALSE)</f>
        <v>2</v>
      </c>
    </row>
    <row r="446" spans="1:5" x14ac:dyDescent="0.3">
      <c r="A446">
        <f>summarycalc!A445</f>
        <v>42</v>
      </c>
      <c r="B446">
        <f>summarycalc!B445</f>
        <v>3</v>
      </c>
      <c r="C446">
        <f>summarycalc!C445</f>
        <v>56</v>
      </c>
      <c r="D446">
        <f>summarycalc!D445</f>
        <v>19891.478515999999</v>
      </c>
      <c r="E446">
        <f>VLOOKUP(A446,occurrence!$A$3:$B$7076,2,FALSE)</f>
        <v>2</v>
      </c>
    </row>
    <row r="447" spans="1:5" x14ac:dyDescent="0.3">
      <c r="A447">
        <f>summarycalc!A446</f>
        <v>42</v>
      </c>
      <c r="B447">
        <f>summarycalc!B446</f>
        <v>3</v>
      </c>
      <c r="C447">
        <f>summarycalc!C446</f>
        <v>57</v>
      </c>
      <c r="D447">
        <f>summarycalc!D446</f>
        <v>11077.195312</v>
      </c>
      <c r="E447">
        <f>VLOOKUP(A447,occurrence!$A$3:$B$7076,2,FALSE)</f>
        <v>2</v>
      </c>
    </row>
    <row r="448" spans="1:5" x14ac:dyDescent="0.3">
      <c r="A448">
        <f>summarycalc!A447</f>
        <v>42</v>
      </c>
      <c r="B448">
        <f>summarycalc!B447</f>
        <v>3</v>
      </c>
      <c r="C448">
        <f>summarycalc!C447</f>
        <v>58</v>
      </c>
      <c r="D448">
        <f>summarycalc!D447</f>
        <v>42095.570312000003</v>
      </c>
      <c r="E448">
        <f>VLOOKUP(A448,occurrence!$A$3:$B$7076,2,FALSE)</f>
        <v>2</v>
      </c>
    </row>
    <row r="449" spans="1:5" x14ac:dyDescent="0.3">
      <c r="A449">
        <f>summarycalc!A448</f>
        <v>42</v>
      </c>
      <c r="B449">
        <f>summarycalc!B448</f>
        <v>3</v>
      </c>
      <c r="C449">
        <f>summarycalc!C448</f>
        <v>60</v>
      </c>
      <c r="D449">
        <f>summarycalc!D448</f>
        <v>17618.642577999999</v>
      </c>
      <c r="E449">
        <f>VLOOKUP(A449,occurrence!$A$3:$B$7076,2,FALSE)</f>
        <v>2</v>
      </c>
    </row>
    <row r="450" spans="1:5" x14ac:dyDescent="0.3">
      <c r="A450">
        <f>summarycalc!A449</f>
        <v>42</v>
      </c>
      <c r="B450">
        <f>summarycalc!B449</f>
        <v>3</v>
      </c>
      <c r="C450">
        <f>summarycalc!C449</f>
        <v>61</v>
      </c>
      <c r="D450">
        <f>summarycalc!D449</f>
        <v>10058.259765999999</v>
      </c>
      <c r="E450">
        <f>VLOOKUP(A450,occurrence!$A$3:$B$7076,2,FALSE)</f>
        <v>2</v>
      </c>
    </row>
    <row r="451" spans="1:5" x14ac:dyDescent="0.3">
      <c r="A451">
        <f>summarycalc!A450</f>
        <v>42</v>
      </c>
      <c r="B451">
        <f>summarycalc!B450</f>
        <v>3</v>
      </c>
      <c r="C451">
        <f>summarycalc!C450</f>
        <v>62</v>
      </c>
      <c r="D451">
        <f>summarycalc!D450</f>
        <v>18942.962890999999</v>
      </c>
      <c r="E451">
        <f>VLOOKUP(A451,occurrence!$A$3:$B$7076,2,FALSE)</f>
        <v>2</v>
      </c>
    </row>
    <row r="452" spans="1:5" x14ac:dyDescent="0.3">
      <c r="A452">
        <f>summarycalc!A451</f>
        <v>42</v>
      </c>
      <c r="B452">
        <f>summarycalc!B451</f>
        <v>3</v>
      </c>
      <c r="C452">
        <f>summarycalc!C451</f>
        <v>63</v>
      </c>
      <c r="D452">
        <f>summarycalc!D451</f>
        <v>23998.388672000001</v>
      </c>
      <c r="E452">
        <f>VLOOKUP(A452,occurrence!$A$3:$B$7076,2,FALSE)</f>
        <v>2</v>
      </c>
    </row>
    <row r="453" spans="1:5" x14ac:dyDescent="0.3">
      <c r="A453">
        <f>summarycalc!A452</f>
        <v>42</v>
      </c>
      <c r="B453">
        <f>summarycalc!B452</f>
        <v>3</v>
      </c>
      <c r="C453">
        <f>summarycalc!C452</f>
        <v>64</v>
      </c>
      <c r="D453">
        <f>summarycalc!D452</f>
        <v>21197.525390999999</v>
      </c>
      <c r="E453">
        <f>VLOOKUP(A453,occurrence!$A$3:$B$7076,2,FALSE)</f>
        <v>2</v>
      </c>
    </row>
    <row r="454" spans="1:5" x14ac:dyDescent="0.3">
      <c r="A454">
        <f>summarycalc!A453</f>
        <v>42</v>
      </c>
      <c r="B454">
        <f>summarycalc!B453</f>
        <v>3</v>
      </c>
      <c r="C454">
        <f>summarycalc!C453</f>
        <v>65</v>
      </c>
      <c r="D454">
        <f>summarycalc!D453</f>
        <v>37806.511719000002</v>
      </c>
      <c r="E454">
        <f>VLOOKUP(A454,occurrence!$A$3:$B$7076,2,FALSE)</f>
        <v>2</v>
      </c>
    </row>
    <row r="455" spans="1:5" x14ac:dyDescent="0.3">
      <c r="A455">
        <f>summarycalc!A454</f>
        <v>42</v>
      </c>
      <c r="B455">
        <f>summarycalc!B454</f>
        <v>3</v>
      </c>
      <c r="C455">
        <f>summarycalc!C454</f>
        <v>66</v>
      </c>
      <c r="D455">
        <f>summarycalc!D454</f>
        <v>62001.78125</v>
      </c>
      <c r="E455">
        <f>VLOOKUP(A455,occurrence!$A$3:$B$7076,2,FALSE)</f>
        <v>2</v>
      </c>
    </row>
    <row r="456" spans="1:5" x14ac:dyDescent="0.3">
      <c r="A456">
        <f>summarycalc!A455</f>
        <v>42</v>
      </c>
      <c r="B456">
        <f>summarycalc!B455</f>
        <v>3</v>
      </c>
      <c r="C456">
        <f>summarycalc!C455</f>
        <v>67</v>
      </c>
      <c r="D456">
        <f>summarycalc!D455</f>
        <v>24658.353515999999</v>
      </c>
      <c r="E456">
        <f>VLOOKUP(A456,occurrence!$A$3:$B$7076,2,FALSE)</f>
        <v>2</v>
      </c>
    </row>
    <row r="457" spans="1:5" x14ac:dyDescent="0.3">
      <c r="A457">
        <f>summarycalc!A456</f>
        <v>42</v>
      </c>
      <c r="B457">
        <f>summarycalc!B456</f>
        <v>3</v>
      </c>
      <c r="C457">
        <f>summarycalc!C456</f>
        <v>68</v>
      </c>
      <c r="D457">
        <f>summarycalc!D456</f>
        <v>17269.671875</v>
      </c>
      <c r="E457">
        <f>VLOOKUP(A457,occurrence!$A$3:$B$7076,2,FALSE)</f>
        <v>2</v>
      </c>
    </row>
    <row r="458" spans="1:5" x14ac:dyDescent="0.3">
      <c r="A458">
        <f>summarycalc!A457</f>
        <v>42</v>
      </c>
      <c r="B458">
        <f>summarycalc!B457</f>
        <v>3</v>
      </c>
      <c r="C458">
        <f>summarycalc!C457</f>
        <v>69</v>
      </c>
      <c r="D458">
        <f>summarycalc!D457</f>
        <v>18678.005859000001</v>
      </c>
      <c r="E458">
        <f>VLOOKUP(A458,occurrence!$A$3:$B$7076,2,FALSE)</f>
        <v>2</v>
      </c>
    </row>
    <row r="459" spans="1:5" x14ac:dyDescent="0.3">
      <c r="A459">
        <f>summarycalc!A458</f>
        <v>42</v>
      </c>
      <c r="B459">
        <f>summarycalc!B458</f>
        <v>3</v>
      </c>
      <c r="C459">
        <f>summarycalc!C458</f>
        <v>70</v>
      </c>
      <c r="D459">
        <f>summarycalc!D458</f>
        <v>40535.710937999997</v>
      </c>
      <c r="E459">
        <f>VLOOKUP(A459,occurrence!$A$3:$B$7076,2,FALSE)</f>
        <v>2</v>
      </c>
    </row>
    <row r="460" spans="1:5" x14ac:dyDescent="0.3">
      <c r="A460">
        <f>summarycalc!A459</f>
        <v>42</v>
      </c>
      <c r="B460">
        <f>summarycalc!B459</f>
        <v>3</v>
      </c>
      <c r="C460">
        <f>summarycalc!C459</f>
        <v>71</v>
      </c>
      <c r="D460">
        <f>summarycalc!D459</f>
        <v>33227.34375</v>
      </c>
      <c r="E460">
        <f>VLOOKUP(A460,occurrence!$A$3:$B$7076,2,FALSE)</f>
        <v>2</v>
      </c>
    </row>
    <row r="461" spans="1:5" x14ac:dyDescent="0.3">
      <c r="A461">
        <f>summarycalc!A460</f>
        <v>42</v>
      </c>
      <c r="B461">
        <f>summarycalc!B460</f>
        <v>3</v>
      </c>
      <c r="C461">
        <f>summarycalc!C460</f>
        <v>72</v>
      </c>
      <c r="D461">
        <f>summarycalc!D460</f>
        <v>22011.345702999999</v>
      </c>
      <c r="E461">
        <f>VLOOKUP(A461,occurrence!$A$3:$B$7076,2,FALSE)</f>
        <v>2</v>
      </c>
    </row>
    <row r="462" spans="1:5" x14ac:dyDescent="0.3">
      <c r="A462">
        <f>summarycalc!A461</f>
        <v>42</v>
      </c>
      <c r="B462">
        <f>summarycalc!B461</f>
        <v>3</v>
      </c>
      <c r="C462">
        <f>summarycalc!C461</f>
        <v>73</v>
      </c>
      <c r="D462">
        <f>summarycalc!D461</f>
        <v>34367.691405999998</v>
      </c>
      <c r="E462">
        <f>VLOOKUP(A462,occurrence!$A$3:$B$7076,2,FALSE)</f>
        <v>2</v>
      </c>
    </row>
    <row r="463" spans="1:5" x14ac:dyDescent="0.3">
      <c r="A463">
        <f>summarycalc!A462</f>
        <v>42</v>
      </c>
      <c r="B463">
        <f>summarycalc!B462</f>
        <v>3</v>
      </c>
      <c r="C463">
        <f>summarycalc!C462</f>
        <v>75</v>
      </c>
      <c r="D463">
        <f>summarycalc!D462</f>
        <v>13724.121094</v>
      </c>
      <c r="E463">
        <f>VLOOKUP(A463,occurrence!$A$3:$B$7076,2,FALSE)</f>
        <v>2</v>
      </c>
    </row>
    <row r="464" spans="1:5" x14ac:dyDescent="0.3">
      <c r="A464">
        <f>summarycalc!A463</f>
        <v>42</v>
      </c>
      <c r="B464">
        <f>summarycalc!B463</f>
        <v>3</v>
      </c>
      <c r="C464">
        <f>summarycalc!C463</f>
        <v>76</v>
      </c>
      <c r="D464">
        <f>summarycalc!D463</f>
        <v>11541.269531</v>
      </c>
      <c r="E464">
        <f>VLOOKUP(A464,occurrence!$A$3:$B$7076,2,FALSE)</f>
        <v>2</v>
      </c>
    </row>
    <row r="465" spans="1:5" x14ac:dyDescent="0.3">
      <c r="A465">
        <f>summarycalc!A464</f>
        <v>42</v>
      </c>
      <c r="B465">
        <f>summarycalc!B464</f>
        <v>3</v>
      </c>
      <c r="C465">
        <f>summarycalc!C464</f>
        <v>77</v>
      </c>
      <c r="D465">
        <f>summarycalc!D464</f>
        <v>9642.3496090000008</v>
      </c>
      <c r="E465">
        <f>VLOOKUP(A465,occurrence!$A$3:$B$7076,2,FALSE)</f>
        <v>2</v>
      </c>
    </row>
    <row r="466" spans="1:5" x14ac:dyDescent="0.3">
      <c r="A466">
        <f>summarycalc!A465</f>
        <v>42</v>
      </c>
      <c r="B466">
        <f>summarycalc!B465</f>
        <v>3</v>
      </c>
      <c r="C466">
        <f>summarycalc!C465</f>
        <v>78</v>
      </c>
      <c r="D466">
        <f>summarycalc!D465</f>
        <v>39777.480469000002</v>
      </c>
      <c r="E466">
        <f>VLOOKUP(A466,occurrence!$A$3:$B$7076,2,FALSE)</f>
        <v>2</v>
      </c>
    </row>
    <row r="467" spans="1:5" x14ac:dyDescent="0.3">
      <c r="A467">
        <f>summarycalc!A466</f>
        <v>42</v>
      </c>
      <c r="B467">
        <f>summarycalc!B466</f>
        <v>3</v>
      </c>
      <c r="C467">
        <f>summarycalc!C466</f>
        <v>79</v>
      </c>
      <c r="D467">
        <f>summarycalc!D466</f>
        <v>15764.662109000001</v>
      </c>
      <c r="E467">
        <f>VLOOKUP(A467,occurrence!$A$3:$B$7076,2,FALSE)</f>
        <v>2</v>
      </c>
    </row>
    <row r="468" spans="1:5" x14ac:dyDescent="0.3">
      <c r="A468">
        <f>summarycalc!A467</f>
        <v>42</v>
      </c>
      <c r="B468">
        <f>summarycalc!B467</f>
        <v>3</v>
      </c>
      <c r="C468">
        <f>summarycalc!C467</f>
        <v>80</v>
      </c>
      <c r="D468">
        <f>summarycalc!D467</f>
        <v>30514.632812</v>
      </c>
      <c r="E468">
        <f>VLOOKUP(A468,occurrence!$A$3:$B$7076,2,FALSE)</f>
        <v>2</v>
      </c>
    </row>
    <row r="469" spans="1:5" x14ac:dyDescent="0.3">
      <c r="A469">
        <f>summarycalc!A468</f>
        <v>42</v>
      </c>
      <c r="B469">
        <f>summarycalc!B468</f>
        <v>3</v>
      </c>
      <c r="C469">
        <f>summarycalc!C468</f>
        <v>81</v>
      </c>
      <c r="D469">
        <f>summarycalc!D468</f>
        <v>31602.503906000002</v>
      </c>
      <c r="E469">
        <f>VLOOKUP(A469,occurrence!$A$3:$B$7076,2,FALSE)</f>
        <v>2</v>
      </c>
    </row>
    <row r="470" spans="1:5" x14ac:dyDescent="0.3">
      <c r="A470">
        <f>summarycalc!A469</f>
        <v>42</v>
      </c>
      <c r="B470">
        <f>summarycalc!B469</f>
        <v>3</v>
      </c>
      <c r="C470">
        <f>summarycalc!C469</f>
        <v>82</v>
      </c>
      <c r="D470">
        <f>summarycalc!D469</f>
        <v>23131.15625</v>
      </c>
      <c r="E470">
        <f>VLOOKUP(A470,occurrence!$A$3:$B$7076,2,FALSE)</f>
        <v>2</v>
      </c>
    </row>
    <row r="471" spans="1:5" x14ac:dyDescent="0.3">
      <c r="A471">
        <f>summarycalc!A470</f>
        <v>42</v>
      </c>
      <c r="B471">
        <f>summarycalc!B470</f>
        <v>3</v>
      </c>
      <c r="C471">
        <f>summarycalc!C470</f>
        <v>83</v>
      </c>
      <c r="D471">
        <f>summarycalc!D470</f>
        <v>22993.826172000001</v>
      </c>
      <c r="E471">
        <f>VLOOKUP(A471,occurrence!$A$3:$B$7076,2,FALSE)</f>
        <v>2</v>
      </c>
    </row>
    <row r="472" spans="1:5" x14ac:dyDescent="0.3">
      <c r="A472">
        <f>summarycalc!A471</f>
        <v>42</v>
      </c>
      <c r="B472">
        <f>summarycalc!B471</f>
        <v>3</v>
      </c>
      <c r="C472">
        <f>summarycalc!C471</f>
        <v>84</v>
      </c>
      <c r="D472">
        <f>summarycalc!D471</f>
        <v>46277.902344000002</v>
      </c>
      <c r="E472">
        <f>VLOOKUP(A472,occurrence!$A$3:$B$7076,2,FALSE)</f>
        <v>2</v>
      </c>
    </row>
    <row r="473" spans="1:5" x14ac:dyDescent="0.3">
      <c r="A473">
        <f>summarycalc!A472</f>
        <v>42</v>
      </c>
      <c r="B473">
        <f>summarycalc!B472</f>
        <v>3</v>
      </c>
      <c r="C473">
        <f>summarycalc!C472</f>
        <v>86</v>
      </c>
      <c r="D473">
        <f>summarycalc!D472</f>
        <v>5558.2607420000004</v>
      </c>
      <c r="E473">
        <f>VLOOKUP(A473,occurrence!$A$3:$B$7076,2,FALSE)</f>
        <v>2</v>
      </c>
    </row>
    <row r="474" spans="1:5" x14ac:dyDescent="0.3">
      <c r="A474">
        <f>summarycalc!A473</f>
        <v>42</v>
      </c>
      <c r="B474">
        <f>summarycalc!B473</f>
        <v>3</v>
      </c>
      <c r="C474">
        <f>summarycalc!C473</f>
        <v>87</v>
      </c>
      <c r="D474">
        <f>summarycalc!D473</f>
        <v>13568.443359000001</v>
      </c>
      <c r="E474">
        <f>VLOOKUP(A474,occurrence!$A$3:$B$7076,2,FALSE)</f>
        <v>2</v>
      </c>
    </row>
    <row r="475" spans="1:5" x14ac:dyDescent="0.3">
      <c r="A475">
        <f>summarycalc!A474</f>
        <v>42</v>
      </c>
      <c r="B475">
        <f>summarycalc!B474</f>
        <v>3</v>
      </c>
      <c r="C475">
        <f>summarycalc!C474</f>
        <v>88</v>
      </c>
      <c r="D475">
        <f>summarycalc!D474</f>
        <v>14858.224609000001</v>
      </c>
      <c r="E475">
        <f>VLOOKUP(A475,occurrence!$A$3:$B$7076,2,FALSE)</f>
        <v>2</v>
      </c>
    </row>
    <row r="476" spans="1:5" x14ac:dyDescent="0.3">
      <c r="A476">
        <f>summarycalc!A475</f>
        <v>42</v>
      </c>
      <c r="B476">
        <f>summarycalc!B475</f>
        <v>3</v>
      </c>
      <c r="C476">
        <f>summarycalc!C475</f>
        <v>89</v>
      </c>
      <c r="D476">
        <f>summarycalc!D475</f>
        <v>11040.772461</v>
      </c>
      <c r="E476">
        <f>VLOOKUP(A476,occurrence!$A$3:$B$7076,2,FALSE)</f>
        <v>2</v>
      </c>
    </row>
    <row r="477" spans="1:5" x14ac:dyDescent="0.3">
      <c r="A477">
        <f>summarycalc!A476</f>
        <v>42</v>
      </c>
      <c r="B477">
        <f>summarycalc!B476</f>
        <v>3</v>
      </c>
      <c r="C477">
        <f>summarycalc!C476</f>
        <v>90</v>
      </c>
      <c r="D477">
        <f>summarycalc!D476</f>
        <v>19613.546875</v>
      </c>
      <c r="E477">
        <f>VLOOKUP(A477,occurrence!$A$3:$B$7076,2,FALSE)</f>
        <v>2</v>
      </c>
    </row>
    <row r="478" spans="1:5" x14ac:dyDescent="0.3">
      <c r="A478">
        <f>summarycalc!A477</f>
        <v>42</v>
      </c>
      <c r="B478">
        <f>summarycalc!B477</f>
        <v>3</v>
      </c>
      <c r="C478">
        <f>summarycalc!C477</f>
        <v>91</v>
      </c>
      <c r="D478">
        <f>summarycalc!D477</f>
        <v>62342.578125</v>
      </c>
      <c r="E478">
        <f>VLOOKUP(A478,occurrence!$A$3:$B$7076,2,FALSE)</f>
        <v>2</v>
      </c>
    </row>
    <row r="479" spans="1:5" x14ac:dyDescent="0.3">
      <c r="A479">
        <f>summarycalc!A478</f>
        <v>42</v>
      </c>
      <c r="B479">
        <f>summarycalc!B478</f>
        <v>3</v>
      </c>
      <c r="C479">
        <f>summarycalc!C478</f>
        <v>93</v>
      </c>
      <c r="D479">
        <f>summarycalc!D478</f>
        <v>12425.626953000001</v>
      </c>
      <c r="E479">
        <f>VLOOKUP(A479,occurrence!$A$3:$B$7076,2,FALSE)</f>
        <v>2</v>
      </c>
    </row>
    <row r="480" spans="1:5" x14ac:dyDescent="0.3">
      <c r="A480">
        <f>summarycalc!A479</f>
        <v>42</v>
      </c>
      <c r="B480">
        <f>summarycalc!B479</f>
        <v>3</v>
      </c>
      <c r="C480">
        <f>summarycalc!C479</f>
        <v>94</v>
      </c>
      <c r="D480">
        <f>summarycalc!D479</f>
        <v>37078.125</v>
      </c>
      <c r="E480">
        <f>VLOOKUP(A480,occurrence!$A$3:$B$7076,2,FALSE)</f>
        <v>2</v>
      </c>
    </row>
    <row r="481" spans="1:5" x14ac:dyDescent="0.3">
      <c r="A481">
        <f>summarycalc!A480</f>
        <v>42</v>
      </c>
      <c r="B481">
        <f>summarycalc!B480</f>
        <v>3</v>
      </c>
      <c r="C481">
        <f>summarycalc!C480</f>
        <v>95</v>
      </c>
      <c r="D481">
        <f>summarycalc!D480</f>
        <v>23485.564452999999</v>
      </c>
      <c r="E481">
        <f>VLOOKUP(A481,occurrence!$A$3:$B$7076,2,FALSE)</f>
        <v>2</v>
      </c>
    </row>
    <row r="482" spans="1:5" x14ac:dyDescent="0.3">
      <c r="A482">
        <f>summarycalc!A481</f>
        <v>42</v>
      </c>
      <c r="B482">
        <f>summarycalc!B481</f>
        <v>3</v>
      </c>
      <c r="C482">
        <f>summarycalc!C481</f>
        <v>96</v>
      </c>
      <c r="D482">
        <f>summarycalc!D481</f>
        <v>20896.130859000001</v>
      </c>
      <c r="E482">
        <f>VLOOKUP(A482,occurrence!$A$3:$B$7076,2,FALSE)</f>
        <v>2</v>
      </c>
    </row>
    <row r="483" spans="1:5" x14ac:dyDescent="0.3">
      <c r="A483">
        <f>summarycalc!A482</f>
        <v>42</v>
      </c>
      <c r="B483">
        <f>summarycalc!B482</f>
        <v>3</v>
      </c>
      <c r="C483">
        <f>summarycalc!C482</f>
        <v>97</v>
      </c>
      <c r="D483">
        <f>summarycalc!D482</f>
        <v>33507.824219000002</v>
      </c>
      <c r="E483">
        <f>VLOOKUP(A483,occurrence!$A$3:$B$7076,2,FALSE)</f>
        <v>2</v>
      </c>
    </row>
    <row r="484" spans="1:5" x14ac:dyDescent="0.3">
      <c r="A484">
        <f>summarycalc!A483</f>
        <v>42</v>
      </c>
      <c r="B484">
        <f>summarycalc!B483</f>
        <v>3</v>
      </c>
      <c r="C484">
        <f>summarycalc!C483</f>
        <v>98</v>
      </c>
      <c r="D484">
        <f>summarycalc!D483</f>
        <v>20714.523438</v>
      </c>
      <c r="E484">
        <f>VLOOKUP(A484,occurrence!$A$3:$B$7076,2,FALSE)</f>
        <v>2</v>
      </c>
    </row>
    <row r="485" spans="1:5" x14ac:dyDescent="0.3">
      <c r="A485">
        <f>summarycalc!A484</f>
        <v>42</v>
      </c>
      <c r="B485">
        <f>summarycalc!B484</f>
        <v>3</v>
      </c>
      <c r="C485">
        <f>summarycalc!C484</f>
        <v>99</v>
      </c>
      <c r="D485">
        <f>summarycalc!D484</f>
        <v>17702.8125</v>
      </c>
      <c r="E485">
        <f>VLOOKUP(A485,occurrence!$A$3:$B$7076,2,FALSE)</f>
        <v>2</v>
      </c>
    </row>
    <row r="486" spans="1:5" x14ac:dyDescent="0.3">
      <c r="A486">
        <f>summarycalc!A485</f>
        <v>42</v>
      </c>
      <c r="B486">
        <f>summarycalc!B485</f>
        <v>3</v>
      </c>
      <c r="C486">
        <f>summarycalc!C485</f>
        <v>100</v>
      </c>
      <c r="D486">
        <f>summarycalc!D485</f>
        <v>23712.802734000001</v>
      </c>
      <c r="E486">
        <f>VLOOKUP(A486,occurrence!$A$3:$B$7076,2,FALSE)</f>
        <v>2</v>
      </c>
    </row>
    <row r="487" spans="1:5" x14ac:dyDescent="0.3">
      <c r="A487">
        <f>summarycalc!A486</f>
        <v>42</v>
      </c>
      <c r="B487">
        <f>summarycalc!B486</f>
        <v>4</v>
      </c>
      <c r="C487">
        <f>summarycalc!C486</f>
        <v>-1</v>
      </c>
      <c r="D487">
        <f>summarycalc!D486</f>
        <v>6109.8862300000001</v>
      </c>
      <c r="E487">
        <f>VLOOKUP(A487,occurrence!$A$3:$B$7076,2,FALSE)</f>
        <v>2</v>
      </c>
    </row>
    <row r="488" spans="1:5" x14ac:dyDescent="0.3">
      <c r="A488">
        <f>summarycalc!A487</f>
        <v>42</v>
      </c>
      <c r="B488">
        <f>summarycalc!B487</f>
        <v>4</v>
      </c>
      <c r="C488">
        <f>summarycalc!C487</f>
        <v>1</v>
      </c>
      <c r="D488">
        <f>summarycalc!D487</f>
        <v>14908.379883</v>
      </c>
      <c r="E488">
        <f>VLOOKUP(A488,occurrence!$A$3:$B$7076,2,FALSE)</f>
        <v>2</v>
      </c>
    </row>
    <row r="489" spans="1:5" x14ac:dyDescent="0.3">
      <c r="A489">
        <f>summarycalc!A488</f>
        <v>42</v>
      </c>
      <c r="B489">
        <f>summarycalc!B488</f>
        <v>4</v>
      </c>
      <c r="C489">
        <f>summarycalc!C488</f>
        <v>3</v>
      </c>
      <c r="D489">
        <f>summarycalc!D488</f>
        <v>16536.199218999998</v>
      </c>
      <c r="E489">
        <f>VLOOKUP(A489,occurrence!$A$3:$B$7076,2,FALSE)</f>
        <v>2</v>
      </c>
    </row>
    <row r="490" spans="1:5" x14ac:dyDescent="0.3">
      <c r="A490">
        <f>summarycalc!A489</f>
        <v>42</v>
      </c>
      <c r="B490">
        <f>summarycalc!B489</f>
        <v>4</v>
      </c>
      <c r="C490">
        <f>summarycalc!C489</f>
        <v>6</v>
      </c>
      <c r="D490">
        <f>summarycalc!D489</f>
        <v>4693.0263670000004</v>
      </c>
      <c r="E490">
        <f>VLOOKUP(A490,occurrence!$A$3:$B$7076,2,FALSE)</f>
        <v>2</v>
      </c>
    </row>
    <row r="491" spans="1:5" x14ac:dyDescent="0.3">
      <c r="A491">
        <f>summarycalc!A490</f>
        <v>42</v>
      </c>
      <c r="B491">
        <f>summarycalc!B490</f>
        <v>4</v>
      </c>
      <c r="C491">
        <f>summarycalc!C490</f>
        <v>8</v>
      </c>
      <c r="D491">
        <f>summarycalc!D490</f>
        <v>20356.953125</v>
      </c>
      <c r="E491">
        <f>VLOOKUP(A491,occurrence!$A$3:$B$7076,2,FALSE)</f>
        <v>2</v>
      </c>
    </row>
    <row r="492" spans="1:5" x14ac:dyDescent="0.3">
      <c r="A492">
        <f>summarycalc!A491</f>
        <v>42</v>
      </c>
      <c r="B492">
        <f>summarycalc!B491</f>
        <v>4</v>
      </c>
      <c r="C492">
        <f>summarycalc!C491</f>
        <v>10</v>
      </c>
      <c r="D492">
        <f>summarycalc!D491</f>
        <v>18138.314452999999</v>
      </c>
      <c r="E492">
        <f>VLOOKUP(A492,occurrence!$A$3:$B$7076,2,FALSE)</f>
        <v>2</v>
      </c>
    </row>
    <row r="493" spans="1:5" x14ac:dyDescent="0.3">
      <c r="A493">
        <f>summarycalc!A492</f>
        <v>42</v>
      </c>
      <c r="B493">
        <f>summarycalc!B492</f>
        <v>4</v>
      </c>
      <c r="C493">
        <f>summarycalc!C492</f>
        <v>12</v>
      </c>
      <c r="D493">
        <f>summarycalc!D492</f>
        <v>7536.4814450000003</v>
      </c>
      <c r="E493">
        <f>VLOOKUP(A493,occurrence!$A$3:$B$7076,2,FALSE)</f>
        <v>2</v>
      </c>
    </row>
    <row r="494" spans="1:5" x14ac:dyDescent="0.3">
      <c r="A494">
        <f>summarycalc!A493</f>
        <v>42</v>
      </c>
      <c r="B494">
        <f>summarycalc!B493</f>
        <v>4</v>
      </c>
      <c r="C494">
        <f>summarycalc!C493</f>
        <v>13</v>
      </c>
      <c r="D494">
        <f>summarycalc!D493</f>
        <v>14726.058594</v>
      </c>
      <c r="E494">
        <f>VLOOKUP(A494,occurrence!$A$3:$B$7076,2,FALSE)</f>
        <v>2</v>
      </c>
    </row>
    <row r="495" spans="1:5" x14ac:dyDescent="0.3">
      <c r="A495">
        <f>summarycalc!A494</f>
        <v>42</v>
      </c>
      <c r="B495">
        <f>summarycalc!B494</f>
        <v>4</v>
      </c>
      <c r="C495">
        <f>summarycalc!C494</f>
        <v>16</v>
      </c>
      <c r="D495">
        <f>summarycalc!D494</f>
        <v>6437.3007809999999</v>
      </c>
      <c r="E495">
        <f>VLOOKUP(A495,occurrence!$A$3:$B$7076,2,FALSE)</f>
        <v>2</v>
      </c>
    </row>
    <row r="496" spans="1:5" x14ac:dyDescent="0.3">
      <c r="A496">
        <f>summarycalc!A495</f>
        <v>42</v>
      </c>
      <c r="B496">
        <f>summarycalc!B495</f>
        <v>4</v>
      </c>
      <c r="C496">
        <f>summarycalc!C495</f>
        <v>19</v>
      </c>
      <c r="D496">
        <f>summarycalc!D495</f>
        <v>12889.800781</v>
      </c>
      <c r="E496">
        <f>VLOOKUP(A496,occurrence!$A$3:$B$7076,2,FALSE)</f>
        <v>2</v>
      </c>
    </row>
    <row r="497" spans="1:5" x14ac:dyDescent="0.3">
      <c r="A497">
        <f>summarycalc!A496</f>
        <v>42</v>
      </c>
      <c r="B497">
        <f>summarycalc!B496</f>
        <v>4</v>
      </c>
      <c r="C497">
        <f>summarycalc!C496</f>
        <v>20</v>
      </c>
      <c r="D497">
        <f>summarycalc!D496</f>
        <v>20089.150390999999</v>
      </c>
      <c r="E497">
        <f>VLOOKUP(A497,occurrence!$A$3:$B$7076,2,FALSE)</f>
        <v>2</v>
      </c>
    </row>
    <row r="498" spans="1:5" x14ac:dyDescent="0.3">
      <c r="A498">
        <f>summarycalc!A497</f>
        <v>42</v>
      </c>
      <c r="B498">
        <f>summarycalc!B497</f>
        <v>4</v>
      </c>
      <c r="C498">
        <f>summarycalc!C497</f>
        <v>22</v>
      </c>
      <c r="D498">
        <f>summarycalc!D497</f>
        <v>25147.283202999999</v>
      </c>
      <c r="E498">
        <f>VLOOKUP(A498,occurrence!$A$3:$B$7076,2,FALSE)</f>
        <v>2</v>
      </c>
    </row>
    <row r="499" spans="1:5" x14ac:dyDescent="0.3">
      <c r="A499">
        <f>summarycalc!A498</f>
        <v>42</v>
      </c>
      <c r="B499">
        <f>summarycalc!B498</f>
        <v>4</v>
      </c>
      <c r="C499">
        <f>summarycalc!C498</f>
        <v>23</v>
      </c>
      <c r="D499">
        <f>summarycalc!D498</f>
        <v>16491.494140999999</v>
      </c>
      <c r="E499">
        <f>VLOOKUP(A499,occurrence!$A$3:$B$7076,2,FALSE)</f>
        <v>2</v>
      </c>
    </row>
    <row r="500" spans="1:5" x14ac:dyDescent="0.3">
      <c r="A500">
        <f>summarycalc!A499</f>
        <v>42</v>
      </c>
      <c r="B500">
        <f>summarycalc!B499</f>
        <v>4</v>
      </c>
      <c r="C500">
        <f>summarycalc!C499</f>
        <v>25</v>
      </c>
      <c r="D500">
        <f>summarycalc!D499</f>
        <v>3596.5336910000001</v>
      </c>
      <c r="E500">
        <f>VLOOKUP(A500,occurrence!$A$3:$B$7076,2,FALSE)</f>
        <v>2</v>
      </c>
    </row>
    <row r="501" spans="1:5" x14ac:dyDescent="0.3">
      <c r="A501">
        <f>summarycalc!A500</f>
        <v>42</v>
      </c>
      <c r="B501">
        <f>summarycalc!B500</f>
        <v>4</v>
      </c>
      <c r="C501">
        <f>summarycalc!C500</f>
        <v>26</v>
      </c>
      <c r="D501">
        <f>summarycalc!D500</f>
        <v>11273.738281</v>
      </c>
      <c r="E501">
        <f>VLOOKUP(A501,occurrence!$A$3:$B$7076,2,FALSE)</f>
        <v>2</v>
      </c>
    </row>
    <row r="502" spans="1:5" x14ac:dyDescent="0.3">
      <c r="A502">
        <f>summarycalc!A501</f>
        <v>42</v>
      </c>
      <c r="B502">
        <f>summarycalc!B501</f>
        <v>4</v>
      </c>
      <c r="C502">
        <f>summarycalc!C501</f>
        <v>30</v>
      </c>
      <c r="D502">
        <f>summarycalc!D501</f>
        <v>18920.925781000002</v>
      </c>
      <c r="E502">
        <f>VLOOKUP(A502,occurrence!$A$3:$B$7076,2,FALSE)</f>
        <v>2</v>
      </c>
    </row>
    <row r="503" spans="1:5" x14ac:dyDescent="0.3">
      <c r="A503">
        <f>summarycalc!A502</f>
        <v>42</v>
      </c>
      <c r="B503">
        <f>summarycalc!B502</f>
        <v>4</v>
      </c>
      <c r="C503">
        <f>summarycalc!C502</f>
        <v>34</v>
      </c>
      <c r="D503">
        <f>summarycalc!D502</f>
        <v>17535.988281000002</v>
      </c>
      <c r="E503">
        <f>VLOOKUP(A503,occurrence!$A$3:$B$7076,2,FALSE)</f>
        <v>2</v>
      </c>
    </row>
    <row r="504" spans="1:5" x14ac:dyDescent="0.3">
      <c r="A504">
        <f>summarycalc!A503</f>
        <v>42</v>
      </c>
      <c r="B504">
        <f>summarycalc!B503</f>
        <v>4</v>
      </c>
      <c r="C504">
        <f>summarycalc!C503</f>
        <v>38</v>
      </c>
      <c r="D504">
        <f>summarycalc!D503</f>
        <v>27651.654297000001</v>
      </c>
      <c r="E504">
        <f>VLOOKUP(A504,occurrence!$A$3:$B$7076,2,FALSE)</f>
        <v>2</v>
      </c>
    </row>
    <row r="505" spans="1:5" x14ac:dyDescent="0.3">
      <c r="A505">
        <f>summarycalc!A504</f>
        <v>42</v>
      </c>
      <c r="B505">
        <f>summarycalc!B504</f>
        <v>4</v>
      </c>
      <c r="C505">
        <f>summarycalc!C504</f>
        <v>40</v>
      </c>
      <c r="D505">
        <f>summarycalc!D504</f>
        <v>10774.162109000001</v>
      </c>
      <c r="E505">
        <f>VLOOKUP(A505,occurrence!$A$3:$B$7076,2,FALSE)</f>
        <v>2</v>
      </c>
    </row>
    <row r="506" spans="1:5" x14ac:dyDescent="0.3">
      <c r="A506">
        <f>summarycalc!A505</f>
        <v>42</v>
      </c>
      <c r="B506">
        <f>summarycalc!B505</f>
        <v>4</v>
      </c>
      <c r="C506">
        <f>summarycalc!C505</f>
        <v>44</v>
      </c>
      <c r="D506">
        <f>summarycalc!D505</f>
        <v>27275.958984000001</v>
      </c>
      <c r="E506">
        <f>VLOOKUP(A506,occurrence!$A$3:$B$7076,2,FALSE)</f>
        <v>2</v>
      </c>
    </row>
    <row r="507" spans="1:5" x14ac:dyDescent="0.3">
      <c r="A507">
        <f>summarycalc!A506</f>
        <v>42</v>
      </c>
      <c r="B507">
        <f>summarycalc!B506</f>
        <v>4</v>
      </c>
      <c r="C507">
        <f>summarycalc!C506</f>
        <v>48</v>
      </c>
      <c r="D507">
        <f>summarycalc!D506</f>
        <v>19714.246093999998</v>
      </c>
      <c r="E507">
        <f>VLOOKUP(A507,occurrence!$A$3:$B$7076,2,FALSE)</f>
        <v>2</v>
      </c>
    </row>
    <row r="508" spans="1:5" x14ac:dyDescent="0.3">
      <c r="A508">
        <f>summarycalc!A507</f>
        <v>42</v>
      </c>
      <c r="B508">
        <f>summarycalc!B507</f>
        <v>4</v>
      </c>
      <c r="C508">
        <f>summarycalc!C507</f>
        <v>49</v>
      </c>
      <c r="D508">
        <f>summarycalc!D507</f>
        <v>5401.3496089999999</v>
      </c>
      <c r="E508">
        <f>VLOOKUP(A508,occurrence!$A$3:$B$7076,2,FALSE)</f>
        <v>2</v>
      </c>
    </row>
    <row r="509" spans="1:5" x14ac:dyDescent="0.3">
      <c r="A509">
        <f>summarycalc!A508</f>
        <v>42</v>
      </c>
      <c r="B509">
        <f>summarycalc!B508</f>
        <v>4</v>
      </c>
      <c r="C509">
        <f>summarycalc!C508</f>
        <v>54</v>
      </c>
      <c r="D509">
        <f>summarycalc!D508</f>
        <v>16470.949218999998</v>
      </c>
      <c r="E509">
        <f>VLOOKUP(A509,occurrence!$A$3:$B$7076,2,FALSE)</f>
        <v>2</v>
      </c>
    </row>
    <row r="510" spans="1:5" x14ac:dyDescent="0.3">
      <c r="A510">
        <f>summarycalc!A509</f>
        <v>42</v>
      </c>
      <c r="B510">
        <f>summarycalc!B509</f>
        <v>4</v>
      </c>
      <c r="C510">
        <f>summarycalc!C509</f>
        <v>55</v>
      </c>
      <c r="D510">
        <f>summarycalc!D509</f>
        <v>15247.373046999999</v>
      </c>
      <c r="E510">
        <f>VLOOKUP(A510,occurrence!$A$3:$B$7076,2,FALSE)</f>
        <v>2</v>
      </c>
    </row>
    <row r="511" spans="1:5" x14ac:dyDescent="0.3">
      <c r="A511">
        <f>summarycalc!A510</f>
        <v>42</v>
      </c>
      <c r="B511">
        <f>summarycalc!B510</f>
        <v>4</v>
      </c>
      <c r="C511">
        <f>summarycalc!C510</f>
        <v>57</v>
      </c>
      <c r="D511">
        <f>summarycalc!D510</f>
        <v>17230.630859000001</v>
      </c>
      <c r="E511">
        <f>VLOOKUP(A511,occurrence!$A$3:$B$7076,2,FALSE)</f>
        <v>2</v>
      </c>
    </row>
    <row r="512" spans="1:5" x14ac:dyDescent="0.3">
      <c r="A512">
        <f>summarycalc!A511</f>
        <v>42</v>
      </c>
      <c r="B512">
        <f>summarycalc!B511</f>
        <v>4</v>
      </c>
      <c r="C512">
        <f>summarycalc!C511</f>
        <v>59</v>
      </c>
      <c r="D512">
        <f>summarycalc!D511</f>
        <v>16018.682617</v>
      </c>
      <c r="E512">
        <f>VLOOKUP(A512,occurrence!$A$3:$B$7076,2,FALSE)</f>
        <v>2</v>
      </c>
    </row>
    <row r="513" spans="1:5" x14ac:dyDescent="0.3">
      <c r="A513">
        <f>summarycalc!A512</f>
        <v>42</v>
      </c>
      <c r="B513">
        <f>summarycalc!B512</f>
        <v>4</v>
      </c>
      <c r="C513">
        <f>summarycalc!C512</f>
        <v>61</v>
      </c>
      <c r="D513">
        <f>summarycalc!D512</f>
        <v>3655.6767580000001</v>
      </c>
      <c r="E513">
        <f>VLOOKUP(A513,occurrence!$A$3:$B$7076,2,FALSE)</f>
        <v>2</v>
      </c>
    </row>
    <row r="514" spans="1:5" x14ac:dyDescent="0.3">
      <c r="A514">
        <f>summarycalc!A513</f>
        <v>42</v>
      </c>
      <c r="B514">
        <f>summarycalc!B513</f>
        <v>4</v>
      </c>
      <c r="C514">
        <f>summarycalc!C513</f>
        <v>62</v>
      </c>
      <c r="D514">
        <f>summarycalc!D513</f>
        <v>11381.078125</v>
      </c>
      <c r="E514">
        <f>VLOOKUP(A514,occurrence!$A$3:$B$7076,2,FALSE)</f>
        <v>2</v>
      </c>
    </row>
    <row r="515" spans="1:5" x14ac:dyDescent="0.3">
      <c r="A515">
        <f>summarycalc!A514</f>
        <v>42</v>
      </c>
      <c r="B515">
        <f>summarycalc!B514</f>
        <v>4</v>
      </c>
      <c r="C515">
        <f>summarycalc!C514</f>
        <v>63</v>
      </c>
      <c r="D515">
        <f>summarycalc!D514</f>
        <v>10998.006836</v>
      </c>
      <c r="E515">
        <f>VLOOKUP(A515,occurrence!$A$3:$B$7076,2,FALSE)</f>
        <v>2</v>
      </c>
    </row>
    <row r="516" spans="1:5" x14ac:dyDescent="0.3">
      <c r="A516">
        <f>summarycalc!A515</f>
        <v>42</v>
      </c>
      <c r="B516">
        <f>summarycalc!B515</f>
        <v>4</v>
      </c>
      <c r="C516">
        <f>summarycalc!C515</f>
        <v>64</v>
      </c>
      <c r="D516">
        <f>summarycalc!D515</f>
        <v>31714.339843999998</v>
      </c>
      <c r="E516">
        <f>VLOOKUP(A516,occurrence!$A$3:$B$7076,2,FALSE)</f>
        <v>2</v>
      </c>
    </row>
    <row r="517" spans="1:5" x14ac:dyDescent="0.3">
      <c r="A517">
        <f>summarycalc!A516</f>
        <v>42</v>
      </c>
      <c r="B517">
        <f>summarycalc!B516</f>
        <v>4</v>
      </c>
      <c r="C517">
        <f>summarycalc!C516</f>
        <v>65</v>
      </c>
      <c r="D517">
        <f>summarycalc!D516</f>
        <v>22490.925781000002</v>
      </c>
      <c r="E517">
        <f>VLOOKUP(A517,occurrence!$A$3:$B$7076,2,FALSE)</f>
        <v>2</v>
      </c>
    </row>
    <row r="518" spans="1:5" x14ac:dyDescent="0.3">
      <c r="A518">
        <f>summarycalc!A517</f>
        <v>42</v>
      </c>
      <c r="B518">
        <f>summarycalc!B517</f>
        <v>4</v>
      </c>
      <c r="C518">
        <f>summarycalc!C517</f>
        <v>67</v>
      </c>
      <c r="D518">
        <f>summarycalc!D517</f>
        <v>5957.9882809999999</v>
      </c>
      <c r="E518">
        <f>VLOOKUP(A518,occurrence!$A$3:$B$7076,2,FALSE)</f>
        <v>2</v>
      </c>
    </row>
    <row r="519" spans="1:5" x14ac:dyDescent="0.3">
      <c r="A519">
        <f>summarycalc!A518</f>
        <v>42</v>
      </c>
      <c r="B519">
        <f>summarycalc!B518</f>
        <v>4</v>
      </c>
      <c r="C519">
        <f>summarycalc!C518</f>
        <v>70</v>
      </c>
      <c r="D519">
        <f>summarycalc!D518</f>
        <v>10289.748046999999</v>
      </c>
      <c r="E519">
        <f>VLOOKUP(A519,occurrence!$A$3:$B$7076,2,FALSE)</f>
        <v>2</v>
      </c>
    </row>
    <row r="520" spans="1:5" x14ac:dyDescent="0.3">
      <c r="A520">
        <f>summarycalc!A519</f>
        <v>42</v>
      </c>
      <c r="B520">
        <f>summarycalc!B519</f>
        <v>4</v>
      </c>
      <c r="C520">
        <f>summarycalc!C519</f>
        <v>74</v>
      </c>
      <c r="D520">
        <f>summarycalc!D519</f>
        <v>16929.8125</v>
      </c>
      <c r="E520">
        <f>VLOOKUP(A520,occurrence!$A$3:$B$7076,2,FALSE)</f>
        <v>2</v>
      </c>
    </row>
    <row r="521" spans="1:5" x14ac:dyDescent="0.3">
      <c r="A521">
        <f>summarycalc!A520</f>
        <v>42</v>
      </c>
      <c r="B521">
        <f>summarycalc!B520</f>
        <v>4</v>
      </c>
      <c r="C521">
        <f>summarycalc!C520</f>
        <v>75</v>
      </c>
      <c r="D521">
        <f>summarycalc!D520</f>
        <v>19994.652343999998</v>
      </c>
      <c r="E521">
        <f>VLOOKUP(A521,occurrence!$A$3:$B$7076,2,FALSE)</f>
        <v>2</v>
      </c>
    </row>
    <row r="522" spans="1:5" x14ac:dyDescent="0.3">
      <c r="A522">
        <f>summarycalc!A521</f>
        <v>42</v>
      </c>
      <c r="B522">
        <f>summarycalc!B521</f>
        <v>4</v>
      </c>
      <c r="C522">
        <f>summarycalc!C521</f>
        <v>76</v>
      </c>
      <c r="D522">
        <f>summarycalc!D521</f>
        <v>23334.056640999999</v>
      </c>
      <c r="E522">
        <f>VLOOKUP(A522,occurrence!$A$3:$B$7076,2,FALSE)</f>
        <v>2</v>
      </c>
    </row>
    <row r="523" spans="1:5" x14ac:dyDescent="0.3">
      <c r="A523">
        <f>summarycalc!A522</f>
        <v>42</v>
      </c>
      <c r="B523">
        <f>summarycalc!B522</f>
        <v>4</v>
      </c>
      <c r="C523">
        <f>summarycalc!C522</f>
        <v>77</v>
      </c>
      <c r="D523">
        <f>summarycalc!D522</f>
        <v>38856.589844000002</v>
      </c>
      <c r="E523">
        <f>VLOOKUP(A523,occurrence!$A$3:$B$7076,2,FALSE)</f>
        <v>2</v>
      </c>
    </row>
    <row r="524" spans="1:5" x14ac:dyDescent="0.3">
      <c r="A524">
        <f>summarycalc!A523</f>
        <v>42</v>
      </c>
      <c r="B524">
        <f>summarycalc!B523</f>
        <v>4</v>
      </c>
      <c r="C524">
        <f>summarycalc!C523</f>
        <v>80</v>
      </c>
      <c r="D524">
        <f>summarycalc!D523</f>
        <v>21235.492188</v>
      </c>
      <c r="E524">
        <f>VLOOKUP(A524,occurrence!$A$3:$B$7076,2,FALSE)</f>
        <v>2</v>
      </c>
    </row>
    <row r="525" spans="1:5" x14ac:dyDescent="0.3">
      <c r="A525">
        <f>summarycalc!A524</f>
        <v>42</v>
      </c>
      <c r="B525">
        <f>summarycalc!B524</f>
        <v>4</v>
      </c>
      <c r="C525">
        <f>summarycalc!C524</f>
        <v>84</v>
      </c>
      <c r="D525">
        <f>summarycalc!D524</f>
        <v>5142.189453</v>
      </c>
      <c r="E525">
        <f>VLOOKUP(A525,occurrence!$A$3:$B$7076,2,FALSE)</f>
        <v>2</v>
      </c>
    </row>
    <row r="526" spans="1:5" x14ac:dyDescent="0.3">
      <c r="A526">
        <f>summarycalc!A525</f>
        <v>42</v>
      </c>
      <c r="B526">
        <f>summarycalc!B525</f>
        <v>4</v>
      </c>
      <c r="C526">
        <f>summarycalc!C525</f>
        <v>85</v>
      </c>
      <c r="D526">
        <f>summarycalc!D525</f>
        <v>27043.367188</v>
      </c>
      <c r="E526">
        <f>VLOOKUP(A526,occurrence!$A$3:$B$7076,2,FALSE)</f>
        <v>2</v>
      </c>
    </row>
    <row r="527" spans="1:5" x14ac:dyDescent="0.3">
      <c r="A527">
        <f>summarycalc!A526</f>
        <v>42</v>
      </c>
      <c r="B527">
        <f>summarycalc!B526</f>
        <v>4</v>
      </c>
      <c r="C527">
        <f>summarycalc!C526</f>
        <v>86</v>
      </c>
      <c r="D527">
        <f>summarycalc!D526</f>
        <v>6105.1572269999997</v>
      </c>
      <c r="E527">
        <f>VLOOKUP(A527,occurrence!$A$3:$B$7076,2,FALSE)</f>
        <v>2</v>
      </c>
    </row>
    <row r="528" spans="1:5" x14ac:dyDescent="0.3">
      <c r="A528">
        <f>summarycalc!A527</f>
        <v>42</v>
      </c>
      <c r="B528">
        <f>summarycalc!B527</f>
        <v>4</v>
      </c>
      <c r="C528">
        <f>summarycalc!C527</f>
        <v>92</v>
      </c>
      <c r="D528">
        <f>summarycalc!D527</f>
        <v>8677.2998050000006</v>
      </c>
      <c r="E528">
        <f>VLOOKUP(A528,occurrence!$A$3:$B$7076,2,FALSE)</f>
        <v>2</v>
      </c>
    </row>
    <row r="529" spans="1:5" x14ac:dyDescent="0.3">
      <c r="A529">
        <f>summarycalc!A528</f>
        <v>42</v>
      </c>
      <c r="B529">
        <f>summarycalc!B528</f>
        <v>4</v>
      </c>
      <c r="C529">
        <f>summarycalc!C528</f>
        <v>93</v>
      </c>
      <c r="D529">
        <f>summarycalc!D528</f>
        <v>20506.5</v>
      </c>
      <c r="E529">
        <f>VLOOKUP(A529,occurrence!$A$3:$B$7076,2,FALSE)</f>
        <v>2</v>
      </c>
    </row>
    <row r="530" spans="1:5" x14ac:dyDescent="0.3">
      <c r="A530">
        <f>summarycalc!A529</f>
        <v>42</v>
      </c>
      <c r="B530">
        <f>summarycalc!B529</f>
        <v>4</v>
      </c>
      <c r="C530">
        <f>summarycalc!C529</f>
        <v>98</v>
      </c>
      <c r="D530">
        <f>summarycalc!D529</f>
        <v>9212.6347659999992</v>
      </c>
      <c r="E530">
        <f>VLOOKUP(A530,occurrence!$A$3:$B$7076,2,FALSE)</f>
        <v>2</v>
      </c>
    </row>
    <row r="531" spans="1:5" x14ac:dyDescent="0.3">
      <c r="A531">
        <f>summarycalc!A530</f>
        <v>42</v>
      </c>
      <c r="B531">
        <f>summarycalc!B530</f>
        <v>4</v>
      </c>
      <c r="C531">
        <f>summarycalc!C530</f>
        <v>100</v>
      </c>
      <c r="D531">
        <f>summarycalc!D530</f>
        <v>7603.1665039999998</v>
      </c>
      <c r="E531">
        <f>VLOOKUP(A531,occurrence!$A$3:$B$7076,2,FALSE)</f>
        <v>2</v>
      </c>
    </row>
    <row r="532" spans="1:5" x14ac:dyDescent="0.3">
      <c r="A532">
        <f>summarycalc!A531</f>
        <v>42</v>
      </c>
      <c r="B532">
        <f>summarycalc!B531</f>
        <v>5</v>
      </c>
      <c r="C532">
        <f>summarycalc!C531</f>
        <v>-1</v>
      </c>
      <c r="D532">
        <f>summarycalc!D531</f>
        <v>9521.4394530000009</v>
      </c>
      <c r="E532">
        <f>VLOOKUP(A532,occurrence!$A$3:$B$7076,2,FALSE)</f>
        <v>2</v>
      </c>
    </row>
    <row r="533" spans="1:5" x14ac:dyDescent="0.3">
      <c r="A533">
        <f>summarycalc!A532</f>
        <v>42</v>
      </c>
      <c r="B533">
        <f>summarycalc!B532</f>
        <v>5</v>
      </c>
      <c r="C533">
        <f>summarycalc!C532</f>
        <v>4</v>
      </c>
      <c r="D533">
        <f>summarycalc!D532</f>
        <v>24213.691406000002</v>
      </c>
      <c r="E533">
        <f>VLOOKUP(A533,occurrence!$A$3:$B$7076,2,FALSE)</f>
        <v>2</v>
      </c>
    </row>
    <row r="534" spans="1:5" x14ac:dyDescent="0.3">
      <c r="A534">
        <f>summarycalc!A533</f>
        <v>42</v>
      </c>
      <c r="B534">
        <f>summarycalc!B533</f>
        <v>5</v>
      </c>
      <c r="C534">
        <f>summarycalc!C533</f>
        <v>8</v>
      </c>
      <c r="D534">
        <f>summarycalc!D533</f>
        <v>23847.894531000002</v>
      </c>
      <c r="E534">
        <f>VLOOKUP(A534,occurrence!$A$3:$B$7076,2,FALSE)</f>
        <v>2</v>
      </c>
    </row>
    <row r="535" spans="1:5" x14ac:dyDescent="0.3">
      <c r="A535">
        <f>summarycalc!A534</f>
        <v>42</v>
      </c>
      <c r="B535">
        <f>summarycalc!B534</f>
        <v>5</v>
      </c>
      <c r="C535">
        <f>summarycalc!C534</f>
        <v>12</v>
      </c>
      <c r="D535">
        <f>summarycalc!D534</f>
        <v>56166.222655999998</v>
      </c>
      <c r="E535">
        <f>VLOOKUP(A535,occurrence!$A$3:$B$7076,2,FALSE)</f>
        <v>2</v>
      </c>
    </row>
    <row r="536" spans="1:5" x14ac:dyDescent="0.3">
      <c r="A536">
        <f>summarycalc!A535</f>
        <v>42</v>
      </c>
      <c r="B536">
        <f>summarycalc!B535</f>
        <v>5</v>
      </c>
      <c r="C536">
        <f>summarycalc!C535</f>
        <v>13</v>
      </c>
      <c r="D536">
        <f>summarycalc!D535</f>
        <v>47048.0625</v>
      </c>
      <c r="E536">
        <f>VLOOKUP(A536,occurrence!$A$3:$B$7076,2,FALSE)</f>
        <v>2</v>
      </c>
    </row>
    <row r="537" spans="1:5" x14ac:dyDescent="0.3">
      <c r="A537">
        <f>summarycalc!A536</f>
        <v>42</v>
      </c>
      <c r="B537">
        <f>summarycalc!B536</f>
        <v>5</v>
      </c>
      <c r="C537">
        <f>summarycalc!C536</f>
        <v>19</v>
      </c>
      <c r="D537">
        <f>summarycalc!D536</f>
        <v>34014.917969000002</v>
      </c>
      <c r="E537">
        <f>VLOOKUP(A537,occurrence!$A$3:$B$7076,2,FALSE)</f>
        <v>2</v>
      </c>
    </row>
    <row r="538" spans="1:5" x14ac:dyDescent="0.3">
      <c r="A538">
        <f>summarycalc!A537</f>
        <v>42</v>
      </c>
      <c r="B538">
        <f>summarycalc!B537</f>
        <v>5</v>
      </c>
      <c r="C538">
        <f>summarycalc!C537</f>
        <v>21</v>
      </c>
      <c r="D538">
        <f>summarycalc!D537</f>
        <v>25776.142577999999</v>
      </c>
      <c r="E538">
        <f>VLOOKUP(A538,occurrence!$A$3:$B$7076,2,FALSE)</f>
        <v>2</v>
      </c>
    </row>
    <row r="539" spans="1:5" x14ac:dyDescent="0.3">
      <c r="A539">
        <f>summarycalc!A538</f>
        <v>42</v>
      </c>
      <c r="B539">
        <f>summarycalc!B538</f>
        <v>5</v>
      </c>
      <c r="C539">
        <f>summarycalc!C538</f>
        <v>24</v>
      </c>
      <c r="D539">
        <f>summarycalc!D538</f>
        <v>11026.989258</v>
      </c>
      <c r="E539">
        <f>VLOOKUP(A539,occurrence!$A$3:$B$7076,2,FALSE)</f>
        <v>2</v>
      </c>
    </row>
    <row r="540" spans="1:5" x14ac:dyDescent="0.3">
      <c r="A540">
        <f>summarycalc!A539</f>
        <v>42</v>
      </c>
      <c r="B540">
        <f>summarycalc!B539</f>
        <v>5</v>
      </c>
      <c r="C540">
        <f>summarycalc!C539</f>
        <v>27</v>
      </c>
      <c r="D540">
        <f>summarycalc!D539</f>
        <v>6396.5268550000001</v>
      </c>
      <c r="E540">
        <f>VLOOKUP(A540,occurrence!$A$3:$B$7076,2,FALSE)</f>
        <v>2</v>
      </c>
    </row>
    <row r="541" spans="1:5" x14ac:dyDescent="0.3">
      <c r="A541">
        <f>summarycalc!A540</f>
        <v>42</v>
      </c>
      <c r="B541">
        <f>summarycalc!B540</f>
        <v>5</v>
      </c>
      <c r="C541">
        <f>summarycalc!C540</f>
        <v>28</v>
      </c>
      <c r="D541">
        <f>summarycalc!D540</f>
        <v>77640.265625</v>
      </c>
      <c r="E541">
        <f>VLOOKUP(A541,occurrence!$A$3:$B$7076,2,FALSE)</f>
        <v>2</v>
      </c>
    </row>
    <row r="542" spans="1:5" x14ac:dyDescent="0.3">
      <c r="A542">
        <f>summarycalc!A541</f>
        <v>42</v>
      </c>
      <c r="B542">
        <f>summarycalc!B541</f>
        <v>5</v>
      </c>
      <c r="C542">
        <f>summarycalc!C541</f>
        <v>29</v>
      </c>
      <c r="D542">
        <f>summarycalc!D541</f>
        <v>43185.28125</v>
      </c>
      <c r="E542">
        <f>VLOOKUP(A542,occurrence!$A$3:$B$7076,2,FALSE)</f>
        <v>2</v>
      </c>
    </row>
    <row r="543" spans="1:5" x14ac:dyDescent="0.3">
      <c r="A543">
        <f>summarycalc!A542</f>
        <v>42</v>
      </c>
      <c r="B543">
        <f>summarycalc!B542</f>
        <v>5</v>
      </c>
      <c r="C543">
        <f>summarycalc!C542</f>
        <v>30</v>
      </c>
      <c r="D543">
        <f>summarycalc!D542</f>
        <v>59176.234375</v>
      </c>
      <c r="E543">
        <f>VLOOKUP(A543,occurrence!$A$3:$B$7076,2,FALSE)</f>
        <v>2</v>
      </c>
    </row>
    <row r="544" spans="1:5" x14ac:dyDescent="0.3">
      <c r="A544">
        <f>summarycalc!A543</f>
        <v>42</v>
      </c>
      <c r="B544">
        <f>summarycalc!B543</f>
        <v>5</v>
      </c>
      <c r="C544">
        <f>summarycalc!C543</f>
        <v>33</v>
      </c>
      <c r="D544">
        <f>summarycalc!D543</f>
        <v>48449.421875</v>
      </c>
      <c r="E544">
        <f>VLOOKUP(A544,occurrence!$A$3:$B$7076,2,FALSE)</f>
        <v>2</v>
      </c>
    </row>
    <row r="545" spans="1:5" x14ac:dyDescent="0.3">
      <c r="A545">
        <f>summarycalc!A544</f>
        <v>42</v>
      </c>
      <c r="B545">
        <f>summarycalc!B544</f>
        <v>5</v>
      </c>
      <c r="C545">
        <f>summarycalc!C544</f>
        <v>40</v>
      </c>
      <c r="D545">
        <f>summarycalc!D544</f>
        <v>73059.53125</v>
      </c>
      <c r="E545">
        <f>VLOOKUP(A545,occurrence!$A$3:$B$7076,2,FALSE)</f>
        <v>2</v>
      </c>
    </row>
    <row r="546" spans="1:5" x14ac:dyDescent="0.3">
      <c r="A546">
        <f>summarycalc!A545</f>
        <v>42</v>
      </c>
      <c r="B546">
        <f>summarycalc!B545</f>
        <v>5</v>
      </c>
      <c r="C546">
        <f>summarycalc!C545</f>
        <v>42</v>
      </c>
      <c r="D546">
        <f>summarycalc!D545</f>
        <v>34281.90625</v>
      </c>
      <c r="E546">
        <f>VLOOKUP(A546,occurrence!$A$3:$B$7076,2,FALSE)</f>
        <v>2</v>
      </c>
    </row>
    <row r="547" spans="1:5" x14ac:dyDescent="0.3">
      <c r="A547">
        <f>summarycalc!A546</f>
        <v>42</v>
      </c>
      <c r="B547">
        <f>summarycalc!B546</f>
        <v>5</v>
      </c>
      <c r="C547">
        <f>summarycalc!C546</f>
        <v>43</v>
      </c>
      <c r="D547">
        <f>summarycalc!D546</f>
        <v>23438.998047000001</v>
      </c>
      <c r="E547">
        <f>VLOOKUP(A547,occurrence!$A$3:$B$7076,2,FALSE)</f>
        <v>2</v>
      </c>
    </row>
    <row r="548" spans="1:5" x14ac:dyDescent="0.3">
      <c r="A548">
        <f>summarycalc!A547</f>
        <v>42</v>
      </c>
      <c r="B548">
        <f>summarycalc!B547</f>
        <v>5</v>
      </c>
      <c r="C548">
        <f>summarycalc!C547</f>
        <v>47</v>
      </c>
      <c r="D548">
        <f>summarycalc!D547</f>
        <v>17092.039062</v>
      </c>
      <c r="E548">
        <f>VLOOKUP(A548,occurrence!$A$3:$B$7076,2,FALSE)</f>
        <v>2</v>
      </c>
    </row>
    <row r="549" spans="1:5" x14ac:dyDescent="0.3">
      <c r="A549">
        <f>summarycalc!A548</f>
        <v>42</v>
      </c>
      <c r="B549">
        <f>summarycalc!B548</f>
        <v>5</v>
      </c>
      <c r="C549">
        <f>summarycalc!C548</f>
        <v>48</v>
      </c>
      <c r="D549">
        <f>summarycalc!D548</f>
        <v>26845.830077999999</v>
      </c>
      <c r="E549">
        <f>VLOOKUP(A549,occurrence!$A$3:$B$7076,2,FALSE)</f>
        <v>2</v>
      </c>
    </row>
    <row r="550" spans="1:5" x14ac:dyDescent="0.3">
      <c r="A550">
        <f>summarycalc!A549</f>
        <v>42</v>
      </c>
      <c r="B550">
        <f>summarycalc!B549</f>
        <v>5</v>
      </c>
      <c r="C550">
        <f>summarycalc!C549</f>
        <v>54</v>
      </c>
      <c r="D550">
        <f>summarycalc!D549</f>
        <v>22235.382812</v>
      </c>
      <c r="E550">
        <f>VLOOKUP(A550,occurrence!$A$3:$B$7076,2,FALSE)</f>
        <v>2</v>
      </c>
    </row>
    <row r="551" spans="1:5" x14ac:dyDescent="0.3">
      <c r="A551">
        <f>summarycalc!A550</f>
        <v>42</v>
      </c>
      <c r="B551">
        <f>summarycalc!B550</f>
        <v>5</v>
      </c>
      <c r="C551">
        <f>summarycalc!C550</f>
        <v>57</v>
      </c>
      <c r="D551">
        <f>summarycalc!D550</f>
        <v>18929.082031000002</v>
      </c>
      <c r="E551">
        <f>VLOOKUP(A551,occurrence!$A$3:$B$7076,2,FALSE)</f>
        <v>2</v>
      </c>
    </row>
    <row r="552" spans="1:5" x14ac:dyDescent="0.3">
      <c r="A552">
        <f>summarycalc!A551</f>
        <v>42</v>
      </c>
      <c r="B552">
        <f>summarycalc!B551</f>
        <v>5</v>
      </c>
      <c r="C552">
        <f>summarycalc!C551</f>
        <v>59</v>
      </c>
      <c r="D552">
        <f>summarycalc!D551</f>
        <v>37218.464844000002</v>
      </c>
      <c r="E552">
        <f>VLOOKUP(A552,occurrence!$A$3:$B$7076,2,FALSE)</f>
        <v>2</v>
      </c>
    </row>
    <row r="553" spans="1:5" x14ac:dyDescent="0.3">
      <c r="A553">
        <f>summarycalc!A552</f>
        <v>42</v>
      </c>
      <c r="B553">
        <f>summarycalc!B552</f>
        <v>5</v>
      </c>
      <c r="C553">
        <f>summarycalc!C552</f>
        <v>62</v>
      </c>
      <c r="D553">
        <f>summarycalc!D552</f>
        <v>26082.708984000001</v>
      </c>
      <c r="E553">
        <f>VLOOKUP(A553,occurrence!$A$3:$B$7076,2,FALSE)</f>
        <v>2</v>
      </c>
    </row>
    <row r="554" spans="1:5" x14ac:dyDescent="0.3">
      <c r="A554">
        <f>summarycalc!A553</f>
        <v>42</v>
      </c>
      <c r="B554">
        <f>summarycalc!B553</f>
        <v>5</v>
      </c>
      <c r="C554">
        <f>summarycalc!C553</f>
        <v>63</v>
      </c>
      <c r="D554">
        <f>summarycalc!D553</f>
        <v>51764.695312000003</v>
      </c>
      <c r="E554">
        <f>VLOOKUP(A554,occurrence!$A$3:$B$7076,2,FALSE)</f>
        <v>2</v>
      </c>
    </row>
    <row r="555" spans="1:5" x14ac:dyDescent="0.3">
      <c r="A555">
        <f>summarycalc!A554</f>
        <v>42</v>
      </c>
      <c r="B555">
        <f>summarycalc!B554</f>
        <v>5</v>
      </c>
      <c r="C555">
        <f>summarycalc!C554</f>
        <v>65</v>
      </c>
      <c r="D555">
        <f>summarycalc!D554</f>
        <v>26181.183593999998</v>
      </c>
      <c r="E555">
        <f>VLOOKUP(A555,occurrence!$A$3:$B$7076,2,FALSE)</f>
        <v>2</v>
      </c>
    </row>
    <row r="556" spans="1:5" x14ac:dyDescent="0.3">
      <c r="A556">
        <f>summarycalc!A555</f>
        <v>42</v>
      </c>
      <c r="B556">
        <f>summarycalc!B555</f>
        <v>5</v>
      </c>
      <c r="C556">
        <f>summarycalc!C555</f>
        <v>66</v>
      </c>
      <c r="D556">
        <f>summarycalc!D555</f>
        <v>17921.871093999998</v>
      </c>
      <c r="E556">
        <f>VLOOKUP(A556,occurrence!$A$3:$B$7076,2,FALSE)</f>
        <v>2</v>
      </c>
    </row>
    <row r="557" spans="1:5" x14ac:dyDescent="0.3">
      <c r="A557">
        <f>summarycalc!A556</f>
        <v>42</v>
      </c>
      <c r="B557">
        <f>summarycalc!B556</f>
        <v>5</v>
      </c>
      <c r="C557">
        <f>summarycalc!C556</f>
        <v>67</v>
      </c>
      <c r="D557">
        <f>summarycalc!D556</f>
        <v>23976.814452999999</v>
      </c>
      <c r="E557">
        <f>VLOOKUP(A557,occurrence!$A$3:$B$7076,2,FALSE)</f>
        <v>2</v>
      </c>
    </row>
    <row r="558" spans="1:5" x14ac:dyDescent="0.3">
      <c r="A558">
        <f>summarycalc!A557</f>
        <v>42</v>
      </c>
      <c r="B558">
        <f>summarycalc!B557</f>
        <v>5</v>
      </c>
      <c r="C558">
        <f>summarycalc!C557</f>
        <v>69</v>
      </c>
      <c r="D558">
        <f>summarycalc!D557</f>
        <v>14015.986328000001</v>
      </c>
      <c r="E558">
        <f>VLOOKUP(A558,occurrence!$A$3:$B$7076,2,FALSE)</f>
        <v>2</v>
      </c>
    </row>
    <row r="559" spans="1:5" x14ac:dyDescent="0.3">
      <c r="A559">
        <f>summarycalc!A558</f>
        <v>42</v>
      </c>
      <c r="B559">
        <f>summarycalc!B558</f>
        <v>5</v>
      </c>
      <c r="C559">
        <f>summarycalc!C558</f>
        <v>74</v>
      </c>
      <c r="D559">
        <f>summarycalc!D558</f>
        <v>74267.953125</v>
      </c>
      <c r="E559">
        <f>VLOOKUP(A559,occurrence!$A$3:$B$7076,2,FALSE)</f>
        <v>2</v>
      </c>
    </row>
    <row r="560" spans="1:5" x14ac:dyDescent="0.3">
      <c r="A560">
        <f>summarycalc!A559</f>
        <v>42</v>
      </c>
      <c r="B560">
        <f>summarycalc!B559</f>
        <v>5</v>
      </c>
      <c r="C560">
        <f>summarycalc!C559</f>
        <v>87</v>
      </c>
      <c r="D560">
        <f>summarycalc!D559</f>
        <v>16216.884765999999</v>
      </c>
      <c r="E560">
        <f>VLOOKUP(A560,occurrence!$A$3:$B$7076,2,FALSE)</f>
        <v>2</v>
      </c>
    </row>
    <row r="561" spans="1:5" x14ac:dyDescent="0.3">
      <c r="A561">
        <f>summarycalc!A560</f>
        <v>42</v>
      </c>
      <c r="B561">
        <f>summarycalc!B560</f>
        <v>5</v>
      </c>
      <c r="C561">
        <f>summarycalc!C560</f>
        <v>88</v>
      </c>
      <c r="D561">
        <f>summarycalc!D560</f>
        <v>25489.369140999999</v>
      </c>
      <c r="E561">
        <f>VLOOKUP(A561,occurrence!$A$3:$B$7076,2,FALSE)</f>
        <v>2</v>
      </c>
    </row>
    <row r="562" spans="1:5" x14ac:dyDescent="0.3">
      <c r="A562">
        <f>summarycalc!A561</f>
        <v>42</v>
      </c>
      <c r="B562">
        <f>summarycalc!B561</f>
        <v>5</v>
      </c>
      <c r="C562">
        <f>summarycalc!C561</f>
        <v>89</v>
      </c>
      <c r="D562">
        <f>summarycalc!D561</f>
        <v>11967.936523</v>
      </c>
      <c r="E562">
        <f>VLOOKUP(A562,occurrence!$A$3:$B$7076,2,FALSE)</f>
        <v>2</v>
      </c>
    </row>
    <row r="563" spans="1:5" x14ac:dyDescent="0.3">
      <c r="A563">
        <f>summarycalc!A562</f>
        <v>42</v>
      </c>
      <c r="B563">
        <f>summarycalc!B562</f>
        <v>5</v>
      </c>
      <c r="C563">
        <f>summarycalc!C562</f>
        <v>90</v>
      </c>
      <c r="D563">
        <f>summarycalc!D562</f>
        <v>34845.203125</v>
      </c>
      <c r="E563">
        <f>VLOOKUP(A563,occurrence!$A$3:$B$7076,2,FALSE)</f>
        <v>2</v>
      </c>
    </row>
    <row r="564" spans="1:5" x14ac:dyDescent="0.3">
      <c r="A564">
        <f>summarycalc!A563</f>
        <v>42</v>
      </c>
      <c r="B564">
        <f>summarycalc!B563</f>
        <v>5</v>
      </c>
      <c r="C564">
        <f>summarycalc!C563</f>
        <v>93</v>
      </c>
      <c r="D564">
        <f>summarycalc!D563</f>
        <v>8658.1835940000001</v>
      </c>
      <c r="E564">
        <f>VLOOKUP(A564,occurrence!$A$3:$B$7076,2,FALSE)</f>
        <v>2</v>
      </c>
    </row>
    <row r="565" spans="1:5" x14ac:dyDescent="0.3">
      <c r="A565">
        <f>summarycalc!A564</f>
        <v>42</v>
      </c>
      <c r="B565">
        <f>summarycalc!B564</f>
        <v>5</v>
      </c>
      <c r="C565">
        <f>summarycalc!C564</f>
        <v>94</v>
      </c>
      <c r="D565">
        <f>summarycalc!D564</f>
        <v>24605.298827999999</v>
      </c>
      <c r="E565">
        <f>VLOOKUP(A565,occurrence!$A$3:$B$7076,2,FALSE)</f>
        <v>2</v>
      </c>
    </row>
    <row r="566" spans="1:5" x14ac:dyDescent="0.3">
      <c r="A566">
        <f>summarycalc!A565</f>
        <v>42</v>
      </c>
      <c r="B566">
        <f>summarycalc!B565</f>
        <v>5</v>
      </c>
      <c r="C566">
        <f>summarycalc!C565</f>
        <v>95</v>
      </c>
      <c r="D566">
        <f>summarycalc!D565</f>
        <v>17996.777343999998</v>
      </c>
      <c r="E566">
        <f>VLOOKUP(A566,occurrence!$A$3:$B$7076,2,FALSE)</f>
        <v>2</v>
      </c>
    </row>
    <row r="567" spans="1:5" x14ac:dyDescent="0.3">
      <c r="A567">
        <f>summarycalc!A566</f>
        <v>42</v>
      </c>
      <c r="B567">
        <f>summarycalc!B566</f>
        <v>5</v>
      </c>
      <c r="C567">
        <f>summarycalc!C566</f>
        <v>96</v>
      </c>
      <c r="D567">
        <f>summarycalc!D566</f>
        <v>15232.560546999999</v>
      </c>
      <c r="E567">
        <f>VLOOKUP(A567,occurrence!$A$3:$B$7076,2,FALSE)</f>
        <v>2</v>
      </c>
    </row>
    <row r="568" spans="1:5" x14ac:dyDescent="0.3">
      <c r="A568">
        <f>summarycalc!A567</f>
        <v>42</v>
      </c>
      <c r="B568">
        <f>summarycalc!B567</f>
        <v>5</v>
      </c>
      <c r="C568">
        <f>summarycalc!C567</f>
        <v>100</v>
      </c>
      <c r="D568">
        <f>summarycalc!D567</f>
        <v>12778.548828000001</v>
      </c>
      <c r="E568">
        <f>VLOOKUP(A568,occurrence!$A$3:$B$7076,2,FALSE)</f>
        <v>2</v>
      </c>
    </row>
    <row r="569" spans="1:5" x14ac:dyDescent="0.3">
      <c r="A569">
        <f>summarycalc!A568</f>
        <v>42</v>
      </c>
      <c r="B569">
        <f>summarycalc!B568</f>
        <v>6</v>
      </c>
      <c r="C569">
        <f>summarycalc!C568</f>
        <v>-1</v>
      </c>
      <c r="D569">
        <f>summarycalc!D568</f>
        <v>1689.180664</v>
      </c>
      <c r="E569">
        <f>VLOOKUP(A569,occurrence!$A$3:$B$7076,2,FALSE)</f>
        <v>2</v>
      </c>
    </row>
    <row r="570" spans="1:5" x14ac:dyDescent="0.3">
      <c r="A570">
        <f>summarycalc!A569</f>
        <v>42</v>
      </c>
      <c r="B570">
        <f>summarycalc!B569</f>
        <v>6</v>
      </c>
      <c r="C570">
        <f>summarycalc!C569</f>
        <v>1</v>
      </c>
      <c r="D570">
        <f>summarycalc!D569</f>
        <v>7934.169922</v>
      </c>
      <c r="E570">
        <f>VLOOKUP(A570,occurrence!$A$3:$B$7076,2,FALSE)</f>
        <v>2</v>
      </c>
    </row>
    <row r="571" spans="1:5" x14ac:dyDescent="0.3">
      <c r="A571">
        <f>summarycalc!A570</f>
        <v>42</v>
      </c>
      <c r="B571">
        <f>summarycalc!B570</f>
        <v>6</v>
      </c>
      <c r="C571">
        <f>summarycalc!C570</f>
        <v>2</v>
      </c>
      <c r="D571">
        <f>summarycalc!D570</f>
        <v>2234.5363769999999</v>
      </c>
      <c r="E571">
        <f>VLOOKUP(A571,occurrence!$A$3:$B$7076,2,FALSE)</f>
        <v>2</v>
      </c>
    </row>
    <row r="572" spans="1:5" x14ac:dyDescent="0.3">
      <c r="A572">
        <f>summarycalc!A571</f>
        <v>42</v>
      </c>
      <c r="B572">
        <f>summarycalc!B571</f>
        <v>6</v>
      </c>
      <c r="C572">
        <f>summarycalc!C571</f>
        <v>9</v>
      </c>
      <c r="D572">
        <f>summarycalc!D571</f>
        <v>5299.4970700000003</v>
      </c>
      <c r="E572">
        <f>VLOOKUP(A572,occurrence!$A$3:$B$7076,2,FALSE)</f>
        <v>2</v>
      </c>
    </row>
    <row r="573" spans="1:5" x14ac:dyDescent="0.3">
      <c r="A573">
        <f>summarycalc!A572</f>
        <v>42</v>
      </c>
      <c r="B573">
        <f>summarycalc!B572</f>
        <v>6</v>
      </c>
      <c r="C573">
        <f>summarycalc!C572</f>
        <v>10</v>
      </c>
      <c r="D573">
        <f>summarycalc!D572</f>
        <v>6549.4638670000004</v>
      </c>
      <c r="E573">
        <f>VLOOKUP(A573,occurrence!$A$3:$B$7076,2,FALSE)</f>
        <v>2</v>
      </c>
    </row>
    <row r="574" spans="1:5" x14ac:dyDescent="0.3">
      <c r="A574">
        <f>summarycalc!A573</f>
        <v>42</v>
      </c>
      <c r="B574">
        <f>summarycalc!B573</f>
        <v>6</v>
      </c>
      <c r="C574">
        <f>summarycalc!C573</f>
        <v>16</v>
      </c>
      <c r="D574">
        <f>summarycalc!D573</f>
        <v>11065.265625</v>
      </c>
      <c r="E574">
        <f>VLOOKUP(A574,occurrence!$A$3:$B$7076,2,FALSE)</f>
        <v>2</v>
      </c>
    </row>
    <row r="575" spans="1:5" x14ac:dyDescent="0.3">
      <c r="A575">
        <f>summarycalc!A574</f>
        <v>42</v>
      </c>
      <c r="B575">
        <f>summarycalc!B574</f>
        <v>6</v>
      </c>
      <c r="C575">
        <f>summarycalc!C574</f>
        <v>20</v>
      </c>
      <c r="D575">
        <f>summarycalc!D574</f>
        <v>8787.0791019999997</v>
      </c>
      <c r="E575">
        <f>VLOOKUP(A575,occurrence!$A$3:$B$7076,2,FALSE)</f>
        <v>2</v>
      </c>
    </row>
    <row r="576" spans="1:5" x14ac:dyDescent="0.3">
      <c r="A576">
        <f>summarycalc!A575</f>
        <v>42</v>
      </c>
      <c r="B576">
        <f>summarycalc!B575</f>
        <v>6</v>
      </c>
      <c r="C576">
        <f>summarycalc!C575</f>
        <v>21</v>
      </c>
      <c r="D576">
        <f>summarycalc!D575</f>
        <v>2933.3723140000002</v>
      </c>
      <c r="E576">
        <f>VLOOKUP(A576,occurrence!$A$3:$B$7076,2,FALSE)</f>
        <v>2</v>
      </c>
    </row>
    <row r="577" spans="1:5" x14ac:dyDescent="0.3">
      <c r="A577">
        <f>summarycalc!A576</f>
        <v>42</v>
      </c>
      <c r="B577">
        <f>summarycalc!B576</f>
        <v>6</v>
      </c>
      <c r="C577">
        <f>summarycalc!C576</f>
        <v>23</v>
      </c>
      <c r="D577">
        <f>summarycalc!D576</f>
        <v>7586.9804690000001</v>
      </c>
      <c r="E577">
        <f>VLOOKUP(A577,occurrence!$A$3:$B$7076,2,FALSE)</f>
        <v>2</v>
      </c>
    </row>
    <row r="578" spans="1:5" x14ac:dyDescent="0.3">
      <c r="A578">
        <f>summarycalc!A577</f>
        <v>42</v>
      </c>
      <c r="B578">
        <f>summarycalc!B577</f>
        <v>6</v>
      </c>
      <c r="C578">
        <f>summarycalc!C577</f>
        <v>25</v>
      </c>
      <c r="D578">
        <f>summarycalc!D577</f>
        <v>12760.390625</v>
      </c>
      <c r="E578">
        <f>VLOOKUP(A578,occurrence!$A$3:$B$7076,2,FALSE)</f>
        <v>2</v>
      </c>
    </row>
    <row r="579" spans="1:5" x14ac:dyDescent="0.3">
      <c r="A579">
        <f>summarycalc!A578</f>
        <v>42</v>
      </c>
      <c r="B579">
        <f>summarycalc!B578</f>
        <v>6</v>
      </c>
      <c r="C579">
        <f>summarycalc!C578</f>
        <v>26</v>
      </c>
      <c r="D579">
        <f>summarycalc!D578</f>
        <v>10888.488281</v>
      </c>
      <c r="E579">
        <f>VLOOKUP(A579,occurrence!$A$3:$B$7076,2,FALSE)</f>
        <v>2</v>
      </c>
    </row>
    <row r="580" spans="1:5" x14ac:dyDescent="0.3">
      <c r="A580">
        <f>summarycalc!A579</f>
        <v>42</v>
      </c>
      <c r="B580">
        <f>summarycalc!B579</f>
        <v>6</v>
      </c>
      <c r="C580">
        <f>summarycalc!C579</f>
        <v>44</v>
      </c>
      <c r="D580">
        <f>summarycalc!D579</f>
        <v>8921.2177730000003</v>
      </c>
      <c r="E580">
        <f>VLOOKUP(A580,occurrence!$A$3:$B$7076,2,FALSE)</f>
        <v>2</v>
      </c>
    </row>
    <row r="581" spans="1:5" x14ac:dyDescent="0.3">
      <c r="A581">
        <f>summarycalc!A580</f>
        <v>42</v>
      </c>
      <c r="B581">
        <f>summarycalc!B580</f>
        <v>6</v>
      </c>
      <c r="C581">
        <f>summarycalc!C580</f>
        <v>45</v>
      </c>
      <c r="D581">
        <f>summarycalc!D580</f>
        <v>6460.3442379999997</v>
      </c>
      <c r="E581">
        <f>VLOOKUP(A581,occurrence!$A$3:$B$7076,2,FALSE)</f>
        <v>2</v>
      </c>
    </row>
    <row r="582" spans="1:5" x14ac:dyDescent="0.3">
      <c r="A582">
        <f>summarycalc!A581</f>
        <v>42</v>
      </c>
      <c r="B582">
        <f>summarycalc!B581</f>
        <v>6</v>
      </c>
      <c r="C582">
        <f>summarycalc!C581</f>
        <v>46</v>
      </c>
      <c r="D582">
        <f>summarycalc!D581</f>
        <v>8231.6875</v>
      </c>
      <c r="E582">
        <f>VLOOKUP(A582,occurrence!$A$3:$B$7076,2,FALSE)</f>
        <v>2</v>
      </c>
    </row>
    <row r="583" spans="1:5" x14ac:dyDescent="0.3">
      <c r="A583">
        <f>summarycalc!A582</f>
        <v>42</v>
      </c>
      <c r="B583">
        <f>summarycalc!B582</f>
        <v>6</v>
      </c>
      <c r="C583">
        <f>summarycalc!C582</f>
        <v>49</v>
      </c>
      <c r="D583">
        <f>summarycalc!D582</f>
        <v>4649.9174800000001</v>
      </c>
      <c r="E583">
        <f>VLOOKUP(A583,occurrence!$A$3:$B$7076,2,FALSE)</f>
        <v>2</v>
      </c>
    </row>
    <row r="584" spans="1:5" x14ac:dyDescent="0.3">
      <c r="A584">
        <f>summarycalc!A583</f>
        <v>42</v>
      </c>
      <c r="B584">
        <f>summarycalc!B583</f>
        <v>6</v>
      </c>
      <c r="C584">
        <f>summarycalc!C583</f>
        <v>53</v>
      </c>
      <c r="D584">
        <f>summarycalc!D583</f>
        <v>10017.316406</v>
      </c>
      <c r="E584">
        <f>VLOOKUP(A584,occurrence!$A$3:$B$7076,2,FALSE)</f>
        <v>2</v>
      </c>
    </row>
    <row r="585" spans="1:5" x14ac:dyDescent="0.3">
      <c r="A585">
        <f>summarycalc!A584</f>
        <v>42</v>
      </c>
      <c r="B585">
        <f>summarycalc!B584</f>
        <v>6</v>
      </c>
      <c r="C585">
        <f>summarycalc!C584</f>
        <v>57</v>
      </c>
      <c r="D585">
        <f>summarycalc!D584</f>
        <v>8792.8925780000009</v>
      </c>
      <c r="E585">
        <f>VLOOKUP(A585,occurrence!$A$3:$B$7076,2,FALSE)</f>
        <v>2</v>
      </c>
    </row>
    <row r="586" spans="1:5" x14ac:dyDescent="0.3">
      <c r="A586">
        <f>summarycalc!A585</f>
        <v>42</v>
      </c>
      <c r="B586">
        <f>summarycalc!B585</f>
        <v>6</v>
      </c>
      <c r="C586">
        <f>summarycalc!C585</f>
        <v>59</v>
      </c>
      <c r="D586">
        <f>summarycalc!D585</f>
        <v>5448.6176759999998</v>
      </c>
      <c r="E586">
        <f>VLOOKUP(A586,occurrence!$A$3:$B$7076,2,FALSE)</f>
        <v>2</v>
      </c>
    </row>
    <row r="587" spans="1:5" x14ac:dyDescent="0.3">
      <c r="A587">
        <f>summarycalc!A586</f>
        <v>42</v>
      </c>
      <c r="B587">
        <f>summarycalc!B586</f>
        <v>6</v>
      </c>
      <c r="C587">
        <f>summarycalc!C586</f>
        <v>64</v>
      </c>
      <c r="D587">
        <f>summarycalc!D586</f>
        <v>5459.2622069999998</v>
      </c>
      <c r="E587">
        <f>VLOOKUP(A587,occurrence!$A$3:$B$7076,2,FALSE)</f>
        <v>2</v>
      </c>
    </row>
    <row r="588" spans="1:5" x14ac:dyDescent="0.3">
      <c r="A588">
        <f>summarycalc!A587</f>
        <v>42</v>
      </c>
      <c r="B588">
        <f>summarycalc!B587</f>
        <v>6</v>
      </c>
      <c r="C588">
        <f>summarycalc!C587</f>
        <v>66</v>
      </c>
      <c r="D588">
        <f>summarycalc!D587</f>
        <v>10950.314453000001</v>
      </c>
      <c r="E588">
        <f>VLOOKUP(A588,occurrence!$A$3:$B$7076,2,FALSE)</f>
        <v>2</v>
      </c>
    </row>
    <row r="589" spans="1:5" x14ac:dyDescent="0.3">
      <c r="A589">
        <f>summarycalc!A588</f>
        <v>42</v>
      </c>
      <c r="B589">
        <f>summarycalc!B588</f>
        <v>6</v>
      </c>
      <c r="C589">
        <f>summarycalc!C588</f>
        <v>67</v>
      </c>
      <c r="D589">
        <f>summarycalc!D588</f>
        <v>9387.2080079999996</v>
      </c>
      <c r="E589">
        <f>VLOOKUP(A589,occurrence!$A$3:$B$7076,2,FALSE)</f>
        <v>2</v>
      </c>
    </row>
    <row r="590" spans="1:5" x14ac:dyDescent="0.3">
      <c r="A590">
        <f>summarycalc!A589</f>
        <v>42</v>
      </c>
      <c r="B590">
        <f>summarycalc!B589</f>
        <v>6</v>
      </c>
      <c r="C590">
        <f>summarycalc!C589</f>
        <v>70</v>
      </c>
      <c r="D590">
        <f>summarycalc!D589</f>
        <v>7322.8193359999996</v>
      </c>
      <c r="E590">
        <f>VLOOKUP(A590,occurrence!$A$3:$B$7076,2,FALSE)</f>
        <v>2</v>
      </c>
    </row>
    <row r="591" spans="1:5" x14ac:dyDescent="0.3">
      <c r="A591">
        <f>summarycalc!A590</f>
        <v>42</v>
      </c>
      <c r="B591">
        <f>summarycalc!B590</f>
        <v>6</v>
      </c>
      <c r="C591">
        <f>summarycalc!C590</f>
        <v>72</v>
      </c>
      <c r="D591">
        <f>summarycalc!D590</f>
        <v>4533.2890619999998</v>
      </c>
      <c r="E591">
        <f>VLOOKUP(A591,occurrence!$A$3:$B$7076,2,FALSE)</f>
        <v>2</v>
      </c>
    </row>
    <row r="592" spans="1:5" x14ac:dyDescent="0.3">
      <c r="A592">
        <f>summarycalc!A591</f>
        <v>42</v>
      </c>
      <c r="B592">
        <f>summarycalc!B591</f>
        <v>6</v>
      </c>
      <c r="C592">
        <f>summarycalc!C591</f>
        <v>73</v>
      </c>
      <c r="D592">
        <f>summarycalc!D591</f>
        <v>10094.548828000001</v>
      </c>
      <c r="E592">
        <f>VLOOKUP(A592,occurrence!$A$3:$B$7076,2,FALSE)</f>
        <v>2</v>
      </c>
    </row>
    <row r="593" spans="1:5" x14ac:dyDescent="0.3">
      <c r="A593">
        <f>summarycalc!A592</f>
        <v>42</v>
      </c>
      <c r="B593">
        <f>summarycalc!B592</f>
        <v>6</v>
      </c>
      <c r="C593">
        <f>summarycalc!C592</f>
        <v>80</v>
      </c>
      <c r="D593">
        <f>summarycalc!D592</f>
        <v>10121.840819999999</v>
      </c>
      <c r="E593">
        <f>VLOOKUP(A593,occurrence!$A$3:$B$7076,2,FALSE)</f>
        <v>2</v>
      </c>
    </row>
    <row r="594" spans="1:5" x14ac:dyDescent="0.3">
      <c r="A594">
        <f>summarycalc!A593</f>
        <v>42</v>
      </c>
      <c r="B594">
        <f>summarycalc!B593</f>
        <v>6</v>
      </c>
      <c r="C594">
        <f>summarycalc!C593</f>
        <v>97</v>
      </c>
      <c r="D594">
        <f>summarycalc!D593</f>
        <v>5320.9936520000001</v>
      </c>
      <c r="E594">
        <f>VLOOKUP(A594,occurrence!$A$3:$B$7076,2,FALSE)</f>
        <v>2</v>
      </c>
    </row>
    <row r="595" spans="1:5" x14ac:dyDescent="0.3">
      <c r="A595">
        <f>summarycalc!A594</f>
        <v>42</v>
      </c>
      <c r="B595">
        <f>summarycalc!B594</f>
        <v>6</v>
      </c>
      <c r="C595">
        <f>summarycalc!C594</f>
        <v>98</v>
      </c>
      <c r="D595">
        <f>summarycalc!D594</f>
        <v>8321.5654300000006</v>
      </c>
      <c r="E595">
        <f>VLOOKUP(A595,occurrence!$A$3:$B$7076,2,FALSE)</f>
        <v>2</v>
      </c>
    </row>
    <row r="596" spans="1:5" x14ac:dyDescent="0.3">
      <c r="A596">
        <f>summarycalc!A595</f>
        <v>42</v>
      </c>
      <c r="B596">
        <f>summarycalc!B595</f>
        <v>7</v>
      </c>
      <c r="C596">
        <f>summarycalc!C595</f>
        <v>-1</v>
      </c>
      <c r="D596">
        <f>summarycalc!D595</f>
        <v>3764.7678219999998</v>
      </c>
      <c r="E596">
        <f>VLOOKUP(A596,occurrence!$A$3:$B$7076,2,FALSE)</f>
        <v>2</v>
      </c>
    </row>
    <row r="597" spans="1:5" x14ac:dyDescent="0.3">
      <c r="A597">
        <f>summarycalc!A596</f>
        <v>42</v>
      </c>
      <c r="B597">
        <f>summarycalc!B596</f>
        <v>7</v>
      </c>
      <c r="C597">
        <f>summarycalc!C596</f>
        <v>1</v>
      </c>
      <c r="D597">
        <f>summarycalc!D596</f>
        <v>5803.2138670000004</v>
      </c>
      <c r="E597">
        <f>VLOOKUP(A597,occurrence!$A$3:$B$7076,2,FALSE)</f>
        <v>2</v>
      </c>
    </row>
    <row r="598" spans="1:5" x14ac:dyDescent="0.3">
      <c r="A598">
        <f>summarycalc!A597</f>
        <v>42</v>
      </c>
      <c r="B598">
        <f>summarycalc!B597</f>
        <v>7</v>
      </c>
      <c r="C598">
        <f>summarycalc!C597</f>
        <v>4</v>
      </c>
      <c r="D598">
        <f>summarycalc!D597</f>
        <v>6288.3554690000001</v>
      </c>
      <c r="E598">
        <f>VLOOKUP(A598,occurrence!$A$3:$B$7076,2,FALSE)</f>
        <v>2</v>
      </c>
    </row>
    <row r="599" spans="1:5" x14ac:dyDescent="0.3">
      <c r="A599">
        <f>summarycalc!A598</f>
        <v>42</v>
      </c>
      <c r="B599">
        <f>summarycalc!B598</f>
        <v>7</v>
      </c>
      <c r="C599">
        <f>summarycalc!C598</f>
        <v>7</v>
      </c>
      <c r="D599">
        <f>summarycalc!D598</f>
        <v>5872.5751950000003</v>
      </c>
      <c r="E599">
        <f>VLOOKUP(A599,occurrence!$A$3:$B$7076,2,FALSE)</f>
        <v>2</v>
      </c>
    </row>
    <row r="600" spans="1:5" x14ac:dyDescent="0.3">
      <c r="A600">
        <f>summarycalc!A599</f>
        <v>42</v>
      </c>
      <c r="B600">
        <f>summarycalc!B599</f>
        <v>7</v>
      </c>
      <c r="C600">
        <f>summarycalc!C599</f>
        <v>9</v>
      </c>
      <c r="D600">
        <f>summarycalc!D599</f>
        <v>8201.5283199999994</v>
      </c>
      <c r="E600">
        <f>VLOOKUP(A600,occurrence!$A$3:$B$7076,2,FALSE)</f>
        <v>2</v>
      </c>
    </row>
    <row r="601" spans="1:5" x14ac:dyDescent="0.3">
      <c r="A601">
        <f>summarycalc!A600</f>
        <v>42</v>
      </c>
      <c r="B601">
        <f>summarycalc!B600</f>
        <v>7</v>
      </c>
      <c r="C601">
        <f>summarycalc!C600</f>
        <v>10</v>
      </c>
      <c r="D601">
        <f>summarycalc!D600</f>
        <v>7714.0898440000001</v>
      </c>
      <c r="E601">
        <f>VLOOKUP(A601,occurrence!$A$3:$B$7076,2,FALSE)</f>
        <v>2</v>
      </c>
    </row>
    <row r="602" spans="1:5" x14ac:dyDescent="0.3">
      <c r="A602">
        <f>summarycalc!A601</f>
        <v>42</v>
      </c>
      <c r="B602">
        <f>summarycalc!B601</f>
        <v>7</v>
      </c>
      <c r="C602">
        <f>summarycalc!C601</f>
        <v>11</v>
      </c>
      <c r="D602">
        <f>summarycalc!D601</f>
        <v>6849.8173829999996</v>
      </c>
      <c r="E602">
        <f>VLOOKUP(A602,occurrence!$A$3:$B$7076,2,FALSE)</f>
        <v>2</v>
      </c>
    </row>
    <row r="603" spans="1:5" x14ac:dyDescent="0.3">
      <c r="A603">
        <f>summarycalc!A602</f>
        <v>42</v>
      </c>
      <c r="B603">
        <f>summarycalc!B602</f>
        <v>7</v>
      </c>
      <c r="C603">
        <f>summarycalc!C602</f>
        <v>13</v>
      </c>
      <c r="D603">
        <f>summarycalc!D602</f>
        <v>10235.893555000001</v>
      </c>
      <c r="E603">
        <f>VLOOKUP(A603,occurrence!$A$3:$B$7076,2,FALSE)</f>
        <v>2</v>
      </c>
    </row>
    <row r="604" spans="1:5" x14ac:dyDescent="0.3">
      <c r="A604">
        <f>summarycalc!A603</f>
        <v>42</v>
      </c>
      <c r="B604">
        <f>summarycalc!B603</f>
        <v>7</v>
      </c>
      <c r="C604">
        <f>summarycalc!C603</f>
        <v>15</v>
      </c>
      <c r="D604">
        <f>summarycalc!D603</f>
        <v>10408.729492</v>
      </c>
      <c r="E604">
        <f>VLOOKUP(A604,occurrence!$A$3:$B$7076,2,FALSE)</f>
        <v>2</v>
      </c>
    </row>
    <row r="605" spans="1:5" x14ac:dyDescent="0.3">
      <c r="A605">
        <f>summarycalc!A604</f>
        <v>42</v>
      </c>
      <c r="B605">
        <f>summarycalc!B604</f>
        <v>7</v>
      </c>
      <c r="C605">
        <f>summarycalc!C604</f>
        <v>19</v>
      </c>
      <c r="D605">
        <f>summarycalc!D604</f>
        <v>10933.292969</v>
      </c>
      <c r="E605">
        <f>VLOOKUP(A605,occurrence!$A$3:$B$7076,2,FALSE)</f>
        <v>2</v>
      </c>
    </row>
    <row r="606" spans="1:5" x14ac:dyDescent="0.3">
      <c r="A606">
        <f>summarycalc!A605</f>
        <v>42</v>
      </c>
      <c r="B606">
        <f>summarycalc!B605</f>
        <v>7</v>
      </c>
      <c r="C606">
        <f>summarycalc!C605</f>
        <v>21</v>
      </c>
      <c r="D606">
        <f>summarycalc!D605</f>
        <v>7125.3862300000001</v>
      </c>
      <c r="E606">
        <f>VLOOKUP(A606,occurrence!$A$3:$B$7076,2,FALSE)</f>
        <v>2</v>
      </c>
    </row>
    <row r="607" spans="1:5" x14ac:dyDescent="0.3">
      <c r="A607">
        <f>summarycalc!A606</f>
        <v>42</v>
      </c>
      <c r="B607">
        <f>summarycalc!B606</f>
        <v>7</v>
      </c>
      <c r="C607">
        <f>summarycalc!C606</f>
        <v>23</v>
      </c>
      <c r="D607">
        <f>summarycalc!D606</f>
        <v>6807.3901370000003</v>
      </c>
      <c r="E607">
        <f>VLOOKUP(A607,occurrence!$A$3:$B$7076,2,FALSE)</f>
        <v>2</v>
      </c>
    </row>
    <row r="608" spans="1:5" x14ac:dyDescent="0.3">
      <c r="A608">
        <f>summarycalc!A607</f>
        <v>42</v>
      </c>
      <c r="B608">
        <f>summarycalc!B607</f>
        <v>7</v>
      </c>
      <c r="C608">
        <f>summarycalc!C607</f>
        <v>25</v>
      </c>
      <c r="D608">
        <f>summarycalc!D607</f>
        <v>5326.8671880000002</v>
      </c>
      <c r="E608">
        <f>VLOOKUP(A608,occurrence!$A$3:$B$7076,2,FALSE)</f>
        <v>2</v>
      </c>
    </row>
    <row r="609" spans="1:5" x14ac:dyDescent="0.3">
      <c r="A609">
        <f>summarycalc!A608</f>
        <v>42</v>
      </c>
      <c r="B609">
        <f>summarycalc!B608</f>
        <v>7</v>
      </c>
      <c r="C609">
        <f>summarycalc!C608</f>
        <v>26</v>
      </c>
      <c r="D609">
        <f>summarycalc!D608</f>
        <v>13858.485352</v>
      </c>
      <c r="E609">
        <f>VLOOKUP(A609,occurrence!$A$3:$B$7076,2,FALSE)</f>
        <v>2</v>
      </c>
    </row>
    <row r="610" spans="1:5" x14ac:dyDescent="0.3">
      <c r="A610">
        <f>summarycalc!A609</f>
        <v>42</v>
      </c>
      <c r="B610">
        <f>summarycalc!B609</f>
        <v>7</v>
      </c>
      <c r="C610">
        <f>summarycalc!C609</f>
        <v>27</v>
      </c>
      <c r="D610">
        <f>summarycalc!D609</f>
        <v>15620.505859000001</v>
      </c>
      <c r="E610">
        <f>VLOOKUP(A610,occurrence!$A$3:$B$7076,2,FALSE)</f>
        <v>2</v>
      </c>
    </row>
    <row r="611" spans="1:5" x14ac:dyDescent="0.3">
      <c r="A611">
        <f>summarycalc!A610</f>
        <v>42</v>
      </c>
      <c r="B611">
        <f>summarycalc!B610</f>
        <v>7</v>
      </c>
      <c r="C611">
        <f>summarycalc!C610</f>
        <v>28</v>
      </c>
      <c r="D611">
        <f>summarycalc!D610</f>
        <v>12579.578125</v>
      </c>
      <c r="E611">
        <f>VLOOKUP(A611,occurrence!$A$3:$B$7076,2,FALSE)</f>
        <v>2</v>
      </c>
    </row>
    <row r="612" spans="1:5" x14ac:dyDescent="0.3">
      <c r="A612">
        <f>summarycalc!A611</f>
        <v>42</v>
      </c>
      <c r="B612">
        <f>summarycalc!B611</f>
        <v>7</v>
      </c>
      <c r="C612">
        <f>summarycalc!C611</f>
        <v>29</v>
      </c>
      <c r="D612">
        <f>summarycalc!D611</f>
        <v>4495.640625</v>
      </c>
      <c r="E612">
        <f>VLOOKUP(A612,occurrence!$A$3:$B$7076,2,FALSE)</f>
        <v>2</v>
      </c>
    </row>
    <row r="613" spans="1:5" x14ac:dyDescent="0.3">
      <c r="A613">
        <f>summarycalc!A612</f>
        <v>42</v>
      </c>
      <c r="B613">
        <f>summarycalc!B612</f>
        <v>7</v>
      </c>
      <c r="C613">
        <f>summarycalc!C612</f>
        <v>30</v>
      </c>
      <c r="D613">
        <f>summarycalc!D612</f>
        <v>6855.2885740000002</v>
      </c>
      <c r="E613">
        <f>VLOOKUP(A613,occurrence!$A$3:$B$7076,2,FALSE)</f>
        <v>2</v>
      </c>
    </row>
    <row r="614" spans="1:5" x14ac:dyDescent="0.3">
      <c r="A614">
        <f>summarycalc!A613</f>
        <v>42</v>
      </c>
      <c r="B614">
        <f>summarycalc!B613</f>
        <v>7</v>
      </c>
      <c r="C614">
        <f>summarycalc!C613</f>
        <v>31</v>
      </c>
      <c r="D614">
        <f>summarycalc!D613</f>
        <v>5223.0898440000001</v>
      </c>
      <c r="E614">
        <f>VLOOKUP(A614,occurrence!$A$3:$B$7076,2,FALSE)</f>
        <v>2</v>
      </c>
    </row>
    <row r="615" spans="1:5" x14ac:dyDescent="0.3">
      <c r="A615">
        <f>summarycalc!A614</f>
        <v>42</v>
      </c>
      <c r="B615">
        <f>summarycalc!B614</f>
        <v>7</v>
      </c>
      <c r="C615">
        <f>summarycalc!C614</f>
        <v>32</v>
      </c>
      <c r="D615">
        <f>summarycalc!D614</f>
        <v>8986.4072269999997</v>
      </c>
      <c r="E615">
        <f>VLOOKUP(A615,occurrence!$A$3:$B$7076,2,FALSE)</f>
        <v>2</v>
      </c>
    </row>
    <row r="616" spans="1:5" x14ac:dyDescent="0.3">
      <c r="A616">
        <f>summarycalc!A615</f>
        <v>42</v>
      </c>
      <c r="B616">
        <f>summarycalc!B615</f>
        <v>7</v>
      </c>
      <c r="C616">
        <f>summarycalc!C615</f>
        <v>34</v>
      </c>
      <c r="D616">
        <f>summarycalc!D615</f>
        <v>9829.1621090000008</v>
      </c>
      <c r="E616">
        <f>VLOOKUP(A616,occurrence!$A$3:$B$7076,2,FALSE)</f>
        <v>2</v>
      </c>
    </row>
    <row r="617" spans="1:5" x14ac:dyDescent="0.3">
      <c r="A617">
        <f>summarycalc!A616</f>
        <v>42</v>
      </c>
      <c r="B617">
        <f>summarycalc!B616</f>
        <v>7</v>
      </c>
      <c r="C617">
        <f>summarycalc!C616</f>
        <v>35</v>
      </c>
      <c r="D617">
        <f>summarycalc!D616</f>
        <v>13880.233398</v>
      </c>
      <c r="E617">
        <f>VLOOKUP(A617,occurrence!$A$3:$B$7076,2,FALSE)</f>
        <v>2</v>
      </c>
    </row>
    <row r="618" spans="1:5" x14ac:dyDescent="0.3">
      <c r="A618">
        <f>summarycalc!A617</f>
        <v>42</v>
      </c>
      <c r="B618">
        <f>summarycalc!B617</f>
        <v>7</v>
      </c>
      <c r="C618">
        <f>summarycalc!C617</f>
        <v>37</v>
      </c>
      <c r="D618">
        <f>summarycalc!D617</f>
        <v>4572.7470700000003</v>
      </c>
      <c r="E618">
        <f>VLOOKUP(A618,occurrence!$A$3:$B$7076,2,FALSE)</f>
        <v>2</v>
      </c>
    </row>
    <row r="619" spans="1:5" x14ac:dyDescent="0.3">
      <c r="A619">
        <f>summarycalc!A618</f>
        <v>42</v>
      </c>
      <c r="B619">
        <f>summarycalc!B618</f>
        <v>7</v>
      </c>
      <c r="C619">
        <f>summarycalc!C618</f>
        <v>38</v>
      </c>
      <c r="D619">
        <f>summarycalc!D618</f>
        <v>8121.7822269999997</v>
      </c>
      <c r="E619">
        <f>VLOOKUP(A619,occurrence!$A$3:$B$7076,2,FALSE)</f>
        <v>2</v>
      </c>
    </row>
    <row r="620" spans="1:5" x14ac:dyDescent="0.3">
      <c r="A620">
        <f>summarycalc!A619</f>
        <v>42</v>
      </c>
      <c r="B620">
        <f>summarycalc!B619</f>
        <v>7</v>
      </c>
      <c r="C620">
        <f>summarycalc!C619</f>
        <v>39</v>
      </c>
      <c r="D620">
        <f>summarycalc!D619</f>
        <v>6766.5966799999997</v>
      </c>
      <c r="E620">
        <f>VLOOKUP(A620,occurrence!$A$3:$B$7076,2,FALSE)</f>
        <v>2</v>
      </c>
    </row>
    <row r="621" spans="1:5" x14ac:dyDescent="0.3">
      <c r="A621">
        <f>summarycalc!A620</f>
        <v>42</v>
      </c>
      <c r="B621">
        <f>summarycalc!B620</f>
        <v>7</v>
      </c>
      <c r="C621">
        <f>summarycalc!C620</f>
        <v>43</v>
      </c>
      <c r="D621">
        <f>summarycalc!D620</f>
        <v>8428.7529300000006</v>
      </c>
      <c r="E621">
        <f>VLOOKUP(A621,occurrence!$A$3:$B$7076,2,FALSE)</f>
        <v>2</v>
      </c>
    </row>
    <row r="622" spans="1:5" x14ac:dyDescent="0.3">
      <c r="A622">
        <f>summarycalc!A621</f>
        <v>42</v>
      </c>
      <c r="B622">
        <f>summarycalc!B621</f>
        <v>7</v>
      </c>
      <c r="C622">
        <f>summarycalc!C621</f>
        <v>45</v>
      </c>
      <c r="D622">
        <f>summarycalc!D621</f>
        <v>13195.754883</v>
      </c>
      <c r="E622">
        <f>VLOOKUP(A622,occurrence!$A$3:$B$7076,2,FALSE)</f>
        <v>2</v>
      </c>
    </row>
    <row r="623" spans="1:5" x14ac:dyDescent="0.3">
      <c r="A623">
        <f>summarycalc!A622</f>
        <v>42</v>
      </c>
      <c r="B623">
        <f>summarycalc!B622</f>
        <v>7</v>
      </c>
      <c r="C623">
        <f>summarycalc!C622</f>
        <v>48</v>
      </c>
      <c r="D623">
        <f>summarycalc!D622</f>
        <v>7111.4702150000003</v>
      </c>
      <c r="E623">
        <f>VLOOKUP(A623,occurrence!$A$3:$B$7076,2,FALSE)</f>
        <v>2</v>
      </c>
    </row>
    <row r="624" spans="1:5" x14ac:dyDescent="0.3">
      <c r="A624">
        <f>summarycalc!A623</f>
        <v>42</v>
      </c>
      <c r="B624">
        <f>summarycalc!B623</f>
        <v>7</v>
      </c>
      <c r="C624">
        <f>summarycalc!C623</f>
        <v>49</v>
      </c>
      <c r="D624">
        <f>summarycalc!D623</f>
        <v>11459.772461</v>
      </c>
      <c r="E624">
        <f>VLOOKUP(A624,occurrence!$A$3:$B$7076,2,FALSE)</f>
        <v>2</v>
      </c>
    </row>
    <row r="625" spans="1:5" x14ac:dyDescent="0.3">
      <c r="A625">
        <f>summarycalc!A624</f>
        <v>42</v>
      </c>
      <c r="B625">
        <f>summarycalc!B624</f>
        <v>7</v>
      </c>
      <c r="C625">
        <f>summarycalc!C624</f>
        <v>50</v>
      </c>
      <c r="D625">
        <f>summarycalc!D624</f>
        <v>14274.999023</v>
      </c>
      <c r="E625">
        <f>VLOOKUP(A625,occurrence!$A$3:$B$7076,2,FALSE)</f>
        <v>2</v>
      </c>
    </row>
    <row r="626" spans="1:5" x14ac:dyDescent="0.3">
      <c r="A626">
        <f>summarycalc!A625</f>
        <v>42</v>
      </c>
      <c r="B626">
        <f>summarycalc!B625</f>
        <v>7</v>
      </c>
      <c r="C626">
        <f>summarycalc!C625</f>
        <v>51</v>
      </c>
      <c r="D626">
        <f>summarycalc!D625</f>
        <v>11256.241211</v>
      </c>
      <c r="E626">
        <f>VLOOKUP(A626,occurrence!$A$3:$B$7076,2,FALSE)</f>
        <v>2</v>
      </c>
    </row>
    <row r="627" spans="1:5" x14ac:dyDescent="0.3">
      <c r="A627">
        <f>summarycalc!A626</f>
        <v>42</v>
      </c>
      <c r="B627">
        <f>summarycalc!B626</f>
        <v>7</v>
      </c>
      <c r="C627">
        <f>summarycalc!C626</f>
        <v>52</v>
      </c>
      <c r="D627">
        <f>summarycalc!D626</f>
        <v>18592.558593999998</v>
      </c>
      <c r="E627">
        <f>VLOOKUP(A627,occurrence!$A$3:$B$7076,2,FALSE)</f>
        <v>2</v>
      </c>
    </row>
    <row r="628" spans="1:5" x14ac:dyDescent="0.3">
      <c r="A628">
        <f>summarycalc!A627</f>
        <v>42</v>
      </c>
      <c r="B628">
        <f>summarycalc!B627</f>
        <v>7</v>
      </c>
      <c r="C628">
        <f>summarycalc!C627</f>
        <v>56</v>
      </c>
      <c r="D628">
        <f>summarycalc!D627</f>
        <v>19230.363281000002</v>
      </c>
      <c r="E628">
        <f>VLOOKUP(A628,occurrence!$A$3:$B$7076,2,FALSE)</f>
        <v>2</v>
      </c>
    </row>
    <row r="629" spans="1:5" x14ac:dyDescent="0.3">
      <c r="A629">
        <f>summarycalc!A628</f>
        <v>42</v>
      </c>
      <c r="B629">
        <f>summarycalc!B628</f>
        <v>7</v>
      </c>
      <c r="C629">
        <f>summarycalc!C628</f>
        <v>58</v>
      </c>
      <c r="D629">
        <f>summarycalc!D628</f>
        <v>530.30542000000003</v>
      </c>
      <c r="E629">
        <f>VLOOKUP(A629,occurrence!$A$3:$B$7076,2,FALSE)</f>
        <v>2</v>
      </c>
    </row>
    <row r="630" spans="1:5" x14ac:dyDescent="0.3">
      <c r="A630">
        <f>summarycalc!A629</f>
        <v>42</v>
      </c>
      <c r="B630">
        <f>summarycalc!B629</f>
        <v>7</v>
      </c>
      <c r="C630">
        <f>summarycalc!C629</f>
        <v>59</v>
      </c>
      <c r="D630">
        <f>summarycalc!D629</f>
        <v>2026.5158690000001</v>
      </c>
      <c r="E630">
        <f>VLOOKUP(A630,occurrence!$A$3:$B$7076,2,FALSE)</f>
        <v>2</v>
      </c>
    </row>
    <row r="631" spans="1:5" x14ac:dyDescent="0.3">
      <c r="A631">
        <f>summarycalc!A630</f>
        <v>42</v>
      </c>
      <c r="B631">
        <f>summarycalc!B630</f>
        <v>7</v>
      </c>
      <c r="C631">
        <f>summarycalc!C630</f>
        <v>61</v>
      </c>
      <c r="D631">
        <f>summarycalc!D630</f>
        <v>9768.03125</v>
      </c>
      <c r="E631">
        <f>VLOOKUP(A631,occurrence!$A$3:$B$7076,2,FALSE)</f>
        <v>2</v>
      </c>
    </row>
    <row r="632" spans="1:5" x14ac:dyDescent="0.3">
      <c r="A632">
        <f>summarycalc!A631</f>
        <v>42</v>
      </c>
      <c r="B632">
        <f>summarycalc!B631</f>
        <v>7</v>
      </c>
      <c r="C632">
        <f>summarycalc!C631</f>
        <v>64</v>
      </c>
      <c r="D632">
        <f>summarycalc!D631</f>
        <v>5250.8974609999996</v>
      </c>
      <c r="E632">
        <f>VLOOKUP(A632,occurrence!$A$3:$B$7076,2,FALSE)</f>
        <v>2</v>
      </c>
    </row>
    <row r="633" spans="1:5" x14ac:dyDescent="0.3">
      <c r="A633">
        <f>summarycalc!A632</f>
        <v>42</v>
      </c>
      <c r="B633">
        <f>summarycalc!B632</f>
        <v>7</v>
      </c>
      <c r="C633">
        <f>summarycalc!C632</f>
        <v>66</v>
      </c>
      <c r="D633">
        <f>summarycalc!D632</f>
        <v>5498.984375</v>
      </c>
      <c r="E633">
        <f>VLOOKUP(A633,occurrence!$A$3:$B$7076,2,FALSE)</f>
        <v>2</v>
      </c>
    </row>
    <row r="634" spans="1:5" x14ac:dyDescent="0.3">
      <c r="A634">
        <f>summarycalc!A633</f>
        <v>42</v>
      </c>
      <c r="B634">
        <f>summarycalc!B633</f>
        <v>7</v>
      </c>
      <c r="C634">
        <f>summarycalc!C633</f>
        <v>69</v>
      </c>
      <c r="D634">
        <f>summarycalc!D633</f>
        <v>5929.7578119999998</v>
      </c>
      <c r="E634">
        <f>VLOOKUP(A634,occurrence!$A$3:$B$7076,2,FALSE)</f>
        <v>2</v>
      </c>
    </row>
    <row r="635" spans="1:5" x14ac:dyDescent="0.3">
      <c r="A635">
        <f>summarycalc!A634</f>
        <v>42</v>
      </c>
      <c r="B635">
        <f>summarycalc!B634</f>
        <v>7</v>
      </c>
      <c r="C635">
        <f>summarycalc!C634</f>
        <v>74</v>
      </c>
      <c r="D635">
        <f>summarycalc!D634</f>
        <v>700.05157499999996</v>
      </c>
      <c r="E635">
        <f>VLOOKUP(A635,occurrence!$A$3:$B$7076,2,FALSE)</f>
        <v>2</v>
      </c>
    </row>
    <row r="636" spans="1:5" x14ac:dyDescent="0.3">
      <c r="A636">
        <f>summarycalc!A635</f>
        <v>42</v>
      </c>
      <c r="B636">
        <f>summarycalc!B635</f>
        <v>7</v>
      </c>
      <c r="C636">
        <f>summarycalc!C635</f>
        <v>75</v>
      </c>
      <c r="D636">
        <f>summarycalc!D635</f>
        <v>8489.90625</v>
      </c>
      <c r="E636">
        <f>VLOOKUP(A636,occurrence!$A$3:$B$7076,2,FALSE)</f>
        <v>2</v>
      </c>
    </row>
    <row r="637" spans="1:5" x14ac:dyDescent="0.3">
      <c r="A637">
        <f>summarycalc!A636</f>
        <v>42</v>
      </c>
      <c r="B637">
        <f>summarycalc!B636</f>
        <v>7</v>
      </c>
      <c r="C637">
        <f>summarycalc!C636</f>
        <v>77</v>
      </c>
      <c r="D637">
        <f>summarycalc!D636</f>
        <v>4626.0410160000001</v>
      </c>
      <c r="E637">
        <f>VLOOKUP(A637,occurrence!$A$3:$B$7076,2,FALSE)</f>
        <v>2</v>
      </c>
    </row>
    <row r="638" spans="1:5" x14ac:dyDescent="0.3">
      <c r="A638">
        <f>summarycalc!A637</f>
        <v>42</v>
      </c>
      <c r="B638">
        <f>summarycalc!B637</f>
        <v>7</v>
      </c>
      <c r="C638">
        <f>summarycalc!C637</f>
        <v>79</v>
      </c>
      <c r="D638">
        <f>summarycalc!D637</f>
        <v>2765.5512699999999</v>
      </c>
      <c r="E638">
        <f>VLOOKUP(A638,occurrence!$A$3:$B$7076,2,FALSE)</f>
        <v>2</v>
      </c>
    </row>
    <row r="639" spans="1:5" x14ac:dyDescent="0.3">
      <c r="A639">
        <f>summarycalc!A638</f>
        <v>42</v>
      </c>
      <c r="B639">
        <f>summarycalc!B638</f>
        <v>7</v>
      </c>
      <c r="C639">
        <f>summarycalc!C638</f>
        <v>81</v>
      </c>
      <c r="D639">
        <f>summarycalc!D638</f>
        <v>6669.7373049999997</v>
      </c>
      <c r="E639">
        <f>VLOOKUP(A639,occurrence!$A$3:$B$7076,2,FALSE)</f>
        <v>2</v>
      </c>
    </row>
    <row r="640" spans="1:5" x14ac:dyDescent="0.3">
      <c r="A640">
        <f>summarycalc!A639</f>
        <v>42</v>
      </c>
      <c r="B640">
        <f>summarycalc!B639</f>
        <v>7</v>
      </c>
      <c r="C640">
        <f>summarycalc!C639</f>
        <v>82</v>
      </c>
      <c r="D640">
        <f>summarycalc!D639</f>
        <v>13384.007812</v>
      </c>
      <c r="E640">
        <f>VLOOKUP(A640,occurrence!$A$3:$B$7076,2,FALSE)</f>
        <v>2</v>
      </c>
    </row>
    <row r="641" spans="1:5" x14ac:dyDescent="0.3">
      <c r="A641">
        <f>summarycalc!A640</f>
        <v>42</v>
      </c>
      <c r="B641">
        <f>summarycalc!B640</f>
        <v>7</v>
      </c>
      <c r="C641">
        <f>summarycalc!C640</f>
        <v>84</v>
      </c>
      <c r="D641">
        <f>summarycalc!D640</f>
        <v>5709.5576170000004</v>
      </c>
      <c r="E641">
        <f>VLOOKUP(A641,occurrence!$A$3:$B$7076,2,FALSE)</f>
        <v>2</v>
      </c>
    </row>
    <row r="642" spans="1:5" x14ac:dyDescent="0.3">
      <c r="A642">
        <f>summarycalc!A641</f>
        <v>42</v>
      </c>
      <c r="B642">
        <f>summarycalc!B641</f>
        <v>7</v>
      </c>
      <c r="C642">
        <f>summarycalc!C641</f>
        <v>88</v>
      </c>
      <c r="D642">
        <f>summarycalc!D641</f>
        <v>8300.3232420000004</v>
      </c>
      <c r="E642">
        <f>VLOOKUP(A642,occurrence!$A$3:$B$7076,2,FALSE)</f>
        <v>2</v>
      </c>
    </row>
    <row r="643" spans="1:5" x14ac:dyDescent="0.3">
      <c r="A643">
        <f>summarycalc!A642</f>
        <v>42</v>
      </c>
      <c r="B643">
        <f>summarycalc!B642</f>
        <v>7</v>
      </c>
      <c r="C643">
        <f>summarycalc!C642</f>
        <v>90</v>
      </c>
      <c r="D643">
        <f>summarycalc!D642</f>
        <v>1735.613525</v>
      </c>
      <c r="E643">
        <f>VLOOKUP(A643,occurrence!$A$3:$B$7076,2,FALSE)</f>
        <v>2</v>
      </c>
    </row>
    <row r="644" spans="1:5" x14ac:dyDescent="0.3">
      <c r="A644">
        <f>summarycalc!A643</f>
        <v>42</v>
      </c>
      <c r="B644">
        <f>summarycalc!B643</f>
        <v>7</v>
      </c>
      <c r="C644">
        <f>summarycalc!C643</f>
        <v>94</v>
      </c>
      <c r="D644">
        <f>summarycalc!D643</f>
        <v>23102.376952999999</v>
      </c>
      <c r="E644">
        <f>VLOOKUP(A644,occurrence!$A$3:$B$7076,2,FALSE)</f>
        <v>2</v>
      </c>
    </row>
    <row r="645" spans="1:5" x14ac:dyDescent="0.3">
      <c r="A645">
        <f>summarycalc!A644</f>
        <v>42</v>
      </c>
      <c r="B645">
        <f>summarycalc!B644</f>
        <v>7</v>
      </c>
      <c r="C645">
        <f>summarycalc!C644</f>
        <v>99</v>
      </c>
      <c r="D645">
        <f>summarycalc!D644</f>
        <v>4.093286</v>
      </c>
      <c r="E645">
        <f>VLOOKUP(A645,occurrence!$A$3:$B$7076,2,FALSE)</f>
        <v>2</v>
      </c>
    </row>
    <row r="646" spans="1:5" x14ac:dyDescent="0.3">
      <c r="A646">
        <f>summarycalc!A645</f>
        <v>42</v>
      </c>
      <c r="B646">
        <f>summarycalc!B645</f>
        <v>8</v>
      </c>
      <c r="C646">
        <f>summarycalc!C645</f>
        <v>-1</v>
      </c>
      <c r="D646">
        <f>summarycalc!D645</f>
        <v>2256.5895999999998</v>
      </c>
      <c r="E646">
        <f>VLOOKUP(A646,occurrence!$A$3:$B$7076,2,FALSE)</f>
        <v>2</v>
      </c>
    </row>
    <row r="647" spans="1:5" x14ac:dyDescent="0.3">
      <c r="A647">
        <f>summarycalc!A646</f>
        <v>42</v>
      </c>
      <c r="B647">
        <f>summarycalc!B646</f>
        <v>8</v>
      </c>
      <c r="C647">
        <f>summarycalc!C646</f>
        <v>3</v>
      </c>
      <c r="D647">
        <f>summarycalc!D646</f>
        <v>14127.099609000001</v>
      </c>
      <c r="E647">
        <f>VLOOKUP(A647,occurrence!$A$3:$B$7076,2,FALSE)</f>
        <v>2</v>
      </c>
    </row>
    <row r="648" spans="1:5" x14ac:dyDescent="0.3">
      <c r="A648">
        <f>summarycalc!A647</f>
        <v>42</v>
      </c>
      <c r="B648">
        <f>summarycalc!B647</f>
        <v>8</v>
      </c>
      <c r="C648">
        <f>summarycalc!C647</f>
        <v>4</v>
      </c>
      <c r="D648">
        <f>summarycalc!D647</f>
        <v>12236.799805000001</v>
      </c>
      <c r="E648">
        <f>VLOOKUP(A648,occurrence!$A$3:$B$7076,2,FALSE)</f>
        <v>2</v>
      </c>
    </row>
    <row r="649" spans="1:5" x14ac:dyDescent="0.3">
      <c r="A649">
        <f>summarycalc!A648</f>
        <v>42</v>
      </c>
      <c r="B649">
        <f>summarycalc!B648</f>
        <v>8</v>
      </c>
      <c r="C649">
        <f>summarycalc!C648</f>
        <v>5</v>
      </c>
      <c r="D649">
        <f>summarycalc!D648</f>
        <v>9800.765625</v>
      </c>
      <c r="E649">
        <f>VLOOKUP(A649,occurrence!$A$3:$B$7076,2,FALSE)</f>
        <v>2</v>
      </c>
    </row>
    <row r="650" spans="1:5" x14ac:dyDescent="0.3">
      <c r="A650">
        <f>summarycalc!A649</f>
        <v>42</v>
      </c>
      <c r="B650">
        <f>summarycalc!B649</f>
        <v>8</v>
      </c>
      <c r="C650">
        <f>summarycalc!C649</f>
        <v>7</v>
      </c>
      <c r="D650">
        <f>summarycalc!D649</f>
        <v>14846.498046999999</v>
      </c>
      <c r="E650">
        <f>VLOOKUP(A650,occurrence!$A$3:$B$7076,2,FALSE)</f>
        <v>2</v>
      </c>
    </row>
    <row r="651" spans="1:5" x14ac:dyDescent="0.3">
      <c r="A651">
        <f>summarycalc!A650</f>
        <v>42</v>
      </c>
      <c r="B651">
        <f>summarycalc!B650</f>
        <v>8</v>
      </c>
      <c r="C651">
        <f>summarycalc!C650</f>
        <v>8</v>
      </c>
      <c r="D651">
        <f>summarycalc!D650</f>
        <v>4772.2128910000001</v>
      </c>
      <c r="E651">
        <f>VLOOKUP(A651,occurrence!$A$3:$B$7076,2,FALSE)</f>
        <v>2</v>
      </c>
    </row>
    <row r="652" spans="1:5" x14ac:dyDescent="0.3">
      <c r="A652">
        <f>summarycalc!A651</f>
        <v>42</v>
      </c>
      <c r="B652">
        <f>summarycalc!B651</f>
        <v>8</v>
      </c>
      <c r="C652">
        <f>summarycalc!C651</f>
        <v>10</v>
      </c>
      <c r="D652">
        <f>summarycalc!D651</f>
        <v>16301.059569999999</v>
      </c>
      <c r="E652">
        <f>VLOOKUP(A652,occurrence!$A$3:$B$7076,2,FALSE)</f>
        <v>2</v>
      </c>
    </row>
    <row r="653" spans="1:5" x14ac:dyDescent="0.3">
      <c r="A653">
        <f>summarycalc!A652</f>
        <v>42</v>
      </c>
      <c r="B653">
        <f>summarycalc!B652</f>
        <v>8</v>
      </c>
      <c r="C653">
        <f>summarycalc!C652</f>
        <v>15</v>
      </c>
      <c r="D653">
        <f>summarycalc!D652</f>
        <v>2973.2109380000002</v>
      </c>
      <c r="E653">
        <f>VLOOKUP(A653,occurrence!$A$3:$B$7076,2,FALSE)</f>
        <v>2</v>
      </c>
    </row>
    <row r="654" spans="1:5" x14ac:dyDescent="0.3">
      <c r="A654">
        <f>summarycalc!A653</f>
        <v>42</v>
      </c>
      <c r="B654">
        <f>summarycalc!B653</f>
        <v>8</v>
      </c>
      <c r="C654">
        <f>summarycalc!C653</f>
        <v>18</v>
      </c>
      <c r="D654">
        <f>summarycalc!D653</f>
        <v>5361.1440430000002</v>
      </c>
      <c r="E654">
        <f>VLOOKUP(A654,occurrence!$A$3:$B$7076,2,FALSE)</f>
        <v>2</v>
      </c>
    </row>
    <row r="655" spans="1:5" x14ac:dyDescent="0.3">
      <c r="A655">
        <f>summarycalc!A654</f>
        <v>42</v>
      </c>
      <c r="B655">
        <f>summarycalc!B654</f>
        <v>8</v>
      </c>
      <c r="C655">
        <f>summarycalc!C654</f>
        <v>33</v>
      </c>
      <c r="D655">
        <f>summarycalc!D654</f>
        <v>13146.620117</v>
      </c>
      <c r="E655">
        <f>VLOOKUP(A655,occurrence!$A$3:$B$7076,2,FALSE)</f>
        <v>2</v>
      </c>
    </row>
    <row r="656" spans="1:5" x14ac:dyDescent="0.3">
      <c r="A656">
        <f>summarycalc!A655</f>
        <v>42</v>
      </c>
      <c r="B656">
        <f>summarycalc!B655</f>
        <v>8</v>
      </c>
      <c r="C656">
        <f>summarycalc!C655</f>
        <v>34</v>
      </c>
      <c r="D656">
        <f>summarycalc!D655</f>
        <v>13007.624023</v>
      </c>
      <c r="E656">
        <f>VLOOKUP(A656,occurrence!$A$3:$B$7076,2,FALSE)</f>
        <v>2</v>
      </c>
    </row>
    <row r="657" spans="1:5" x14ac:dyDescent="0.3">
      <c r="A657">
        <f>summarycalc!A656</f>
        <v>42</v>
      </c>
      <c r="B657">
        <f>summarycalc!B656</f>
        <v>8</v>
      </c>
      <c r="C657">
        <f>summarycalc!C656</f>
        <v>37</v>
      </c>
      <c r="D657">
        <f>summarycalc!D656</f>
        <v>10259.033203000001</v>
      </c>
      <c r="E657">
        <f>VLOOKUP(A657,occurrence!$A$3:$B$7076,2,FALSE)</f>
        <v>2</v>
      </c>
    </row>
    <row r="658" spans="1:5" x14ac:dyDescent="0.3">
      <c r="A658">
        <f>summarycalc!A657</f>
        <v>42</v>
      </c>
      <c r="B658">
        <f>summarycalc!B657</f>
        <v>8</v>
      </c>
      <c r="C658">
        <f>summarycalc!C657</f>
        <v>42</v>
      </c>
      <c r="D658">
        <f>summarycalc!D657</f>
        <v>10491.521484000001</v>
      </c>
      <c r="E658">
        <f>VLOOKUP(A658,occurrence!$A$3:$B$7076,2,FALSE)</f>
        <v>2</v>
      </c>
    </row>
    <row r="659" spans="1:5" x14ac:dyDescent="0.3">
      <c r="A659">
        <f>summarycalc!A658</f>
        <v>42</v>
      </c>
      <c r="B659">
        <f>summarycalc!B658</f>
        <v>8</v>
      </c>
      <c r="C659">
        <f>summarycalc!C658</f>
        <v>43</v>
      </c>
      <c r="D659">
        <f>summarycalc!D658</f>
        <v>4224.8735349999997</v>
      </c>
      <c r="E659">
        <f>VLOOKUP(A659,occurrence!$A$3:$B$7076,2,FALSE)</f>
        <v>2</v>
      </c>
    </row>
    <row r="660" spans="1:5" x14ac:dyDescent="0.3">
      <c r="A660">
        <f>summarycalc!A659</f>
        <v>42</v>
      </c>
      <c r="B660">
        <f>summarycalc!B659</f>
        <v>8</v>
      </c>
      <c r="C660">
        <f>summarycalc!C659</f>
        <v>45</v>
      </c>
      <c r="D660">
        <f>summarycalc!D659</f>
        <v>2722.741211</v>
      </c>
      <c r="E660">
        <f>VLOOKUP(A660,occurrence!$A$3:$B$7076,2,FALSE)</f>
        <v>2</v>
      </c>
    </row>
    <row r="661" spans="1:5" x14ac:dyDescent="0.3">
      <c r="A661">
        <f>summarycalc!A660</f>
        <v>42</v>
      </c>
      <c r="B661">
        <f>summarycalc!B660</f>
        <v>8</v>
      </c>
      <c r="C661">
        <f>summarycalc!C660</f>
        <v>51</v>
      </c>
      <c r="D661">
        <f>summarycalc!D660</f>
        <v>7513.2856449999999</v>
      </c>
      <c r="E661">
        <f>VLOOKUP(A661,occurrence!$A$3:$B$7076,2,FALSE)</f>
        <v>2</v>
      </c>
    </row>
    <row r="662" spans="1:5" x14ac:dyDescent="0.3">
      <c r="A662">
        <f>summarycalc!A661</f>
        <v>42</v>
      </c>
      <c r="B662">
        <f>summarycalc!B661</f>
        <v>8</v>
      </c>
      <c r="C662">
        <f>summarycalc!C661</f>
        <v>54</v>
      </c>
      <c r="D662">
        <f>summarycalc!D661</f>
        <v>9041.9785159999992</v>
      </c>
      <c r="E662">
        <f>VLOOKUP(A662,occurrence!$A$3:$B$7076,2,FALSE)</f>
        <v>2</v>
      </c>
    </row>
    <row r="663" spans="1:5" x14ac:dyDescent="0.3">
      <c r="A663">
        <f>summarycalc!A662</f>
        <v>42</v>
      </c>
      <c r="B663">
        <f>summarycalc!B662</f>
        <v>8</v>
      </c>
      <c r="C663">
        <f>summarycalc!C662</f>
        <v>56</v>
      </c>
      <c r="D663">
        <f>summarycalc!D662</f>
        <v>5045.8588870000003</v>
      </c>
      <c r="E663">
        <f>VLOOKUP(A663,occurrence!$A$3:$B$7076,2,FALSE)</f>
        <v>2</v>
      </c>
    </row>
    <row r="664" spans="1:5" x14ac:dyDescent="0.3">
      <c r="A664">
        <f>summarycalc!A663</f>
        <v>42</v>
      </c>
      <c r="B664">
        <f>summarycalc!B663</f>
        <v>8</v>
      </c>
      <c r="C664">
        <f>summarycalc!C663</f>
        <v>61</v>
      </c>
      <c r="D664">
        <f>summarycalc!D663</f>
        <v>2641.046875</v>
      </c>
      <c r="E664">
        <f>VLOOKUP(A664,occurrence!$A$3:$B$7076,2,FALSE)</f>
        <v>2</v>
      </c>
    </row>
    <row r="665" spans="1:5" x14ac:dyDescent="0.3">
      <c r="A665">
        <f>summarycalc!A664</f>
        <v>42</v>
      </c>
      <c r="B665">
        <f>summarycalc!B664</f>
        <v>8</v>
      </c>
      <c r="C665">
        <f>summarycalc!C664</f>
        <v>63</v>
      </c>
      <c r="D665">
        <f>summarycalc!D664</f>
        <v>8519.5576170000004</v>
      </c>
      <c r="E665">
        <f>VLOOKUP(A665,occurrence!$A$3:$B$7076,2,FALSE)</f>
        <v>2</v>
      </c>
    </row>
    <row r="666" spans="1:5" x14ac:dyDescent="0.3">
      <c r="A666">
        <f>summarycalc!A665</f>
        <v>42</v>
      </c>
      <c r="B666">
        <f>summarycalc!B665</f>
        <v>8</v>
      </c>
      <c r="C666">
        <f>summarycalc!C665</f>
        <v>67</v>
      </c>
      <c r="D666">
        <f>summarycalc!D665</f>
        <v>15071.928711</v>
      </c>
      <c r="E666">
        <f>VLOOKUP(A666,occurrence!$A$3:$B$7076,2,FALSE)</f>
        <v>2</v>
      </c>
    </row>
    <row r="667" spans="1:5" x14ac:dyDescent="0.3">
      <c r="A667">
        <f>summarycalc!A666</f>
        <v>42</v>
      </c>
      <c r="B667">
        <f>summarycalc!B666</f>
        <v>8</v>
      </c>
      <c r="C667">
        <f>summarycalc!C666</f>
        <v>69</v>
      </c>
      <c r="D667">
        <f>summarycalc!D666</f>
        <v>8957.9541019999997</v>
      </c>
      <c r="E667">
        <f>VLOOKUP(A667,occurrence!$A$3:$B$7076,2,FALSE)</f>
        <v>2</v>
      </c>
    </row>
    <row r="668" spans="1:5" x14ac:dyDescent="0.3">
      <c r="A668">
        <f>summarycalc!A667</f>
        <v>42</v>
      </c>
      <c r="B668">
        <f>summarycalc!B667</f>
        <v>8</v>
      </c>
      <c r="C668">
        <f>summarycalc!C667</f>
        <v>73</v>
      </c>
      <c r="D668">
        <f>summarycalc!D667</f>
        <v>7936.4931640000004</v>
      </c>
      <c r="E668">
        <f>VLOOKUP(A668,occurrence!$A$3:$B$7076,2,FALSE)</f>
        <v>2</v>
      </c>
    </row>
    <row r="669" spans="1:5" x14ac:dyDescent="0.3">
      <c r="A669">
        <f>summarycalc!A668</f>
        <v>42</v>
      </c>
      <c r="B669">
        <f>summarycalc!B668</f>
        <v>8</v>
      </c>
      <c r="C669">
        <f>summarycalc!C668</f>
        <v>74</v>
      </c>
      <c r="D669">
        <f>summarycalc!D668</f>
        <v>5762.9873049999997</v>
      </c>
      <c r="E669">
        <f>VLOOKUP(A669,occurrence!$A$3:$B$7076,2,FALSE)</f>
        <v>2</v>
      </c>
    </row>
    <row r="670" spans="1:5" x14ac:dyDescent="0.3">
      <c r="A670">
        <f>summarycalc!A669</f>
        <v>42</v>
      </c>
      <c r="B670">
        <f>summarycalc!B669</f>
        <v>8</v>
      </c>
      <c r="C670">
        <f>summarycalc!C669</f>
        <v>82</v>
      </c>
      <c r="D670">
        <f>summarycalc!D669</f>
        <v>9234.3759769999997</v>
      </c>
      <c r="E670">
        <f>VLOOKUP(A670,occurrence!$A$3:$B$7076,2,FALSE)</f>
        <v>2</v>
      </c>
    </row>
    <row r="671" spans="1:5" x14ac:dyDescent="0.3">
      <c r="A671">
        <f>summarycalc!A670</f>
        <v>42</v>
      </c>
      <c r="B671">
        <f>summarycalc!B670</f>
        <v>8</v>
      </c>
      <c r="C671">
        <f>summarycalc!C670</f>
        <v>84</v>
      </c>
      <c r="D671">
        <f>summarycalc!D670</f>
        <v>6977.09375</v>
      </c>
      <c r="E671">
        <f>VLOOKUP(A671,occurrence!$A$3:$B$7076,2,FALSE)</f>
        <v>2</v>
      </c>
    </row>
    <row r="672" spans="1:5" x14ac:dyDescent="0.3">
      <c r="A672">
        <f>summarycalc!A671</f>
        <v>42</v>
      </c>
      <c r="B672">
        <f>summarycalc!B671</f>
        <v>8</v>
      </c>
      <c r="C672">
        <f>summarycalc!C671</f>
        <v>85</v>
      </c>
      <c r="D672">
        <f>summarycalc!D671</f>
        <v>5413.8305659999996</v>
      </c>
      <c r="E672">
        <f>VLOOKUP(A672,occurrence!$A$3:$B$7076,2,FALSE)</f>
        <v>2</v>
      </c>
    </row>
    <row r="673" spans="1:5" x14ac:dyDescent="0.3">
      <c r="A673">
        <f>summarycalc!A672</f>
        <v>42</v>
      </c>
      <c r="B673">
        <f>summarycalc!B672</f>
        <v>8</v>
      </c>
      <c r="C673">
        <f>summarycalc!C672</f>
        <v>90</v>
      </c>
      <c r="D673">
        <f>summarycalc!D672</f>
        <v>7295.6499020000001</v>
      </c>
      <c r="E673">
        <f>VLOOKUP(A673,occurrence!$A$3:$B$7076,2,FALSE)</f>
        <v>2</v>
      </c>
    </row>
    <row r="674" spans="1:5" x14ac:dyDescent="0.3">
      <c r="A674">
        <f>summarycalc!A673</f>
        <v>42</v>
      </c>
      <c r="B674">
        <f>summarycalc!B673</f>
        <v>8</v>
      </c>
      <c r="C674">
        <f>summarycalc!C673</f>
        <v>95</v>
      </c>
      <c r="D674">
        <f>summarycalc!D673</f>
        <v>8726.8398440000001</v>
      </c>
      <c r="E674">
        <f>VLOOKUP(A674,occurrence!$A$3:$B$7076,2,FALSE)</f>
        <v>2</v>
      </c>
    </row>
    <row r="675" spans="1:5" x14ac:dyDescent="0.3">
      <c r="A675">
        <f>summarycalc!A674</f>
        <v>42</v>
      </c>
      <c r="B675">
        <f>summarycalc!B674</f>
        <v>9</v>
      </c>
      <c r="C675">
        <f>summarycalc!C674</f>
        <v>-1</v>
      </c>
      <c r="D675">
        <f>summarycalc!D674</f>
        <v>0</v>
      </c>
      <c r="E675">
        <f>VLOOKUP(A675,occurrence!$A$3:$B$7076,2,FALSE)</f>
        <v>2</v>
      </c>
    </row>
    <row r="676" spans="1:5" x14ac:dyDescent="0.3">
      <c r="A676">
        <f>summarycalc!A675</f>
        <v>42</v>
      </c>
      <c r="B676">
        <f>summarycalc!B675</f>
        <v>10</v>
      </c>
      <c r="C676">
        <f>summarycalc!C675</f>
        <v>-1</v>
      </c>
      <c r="D676">
        <f>summarycalc!D675</f>
        <v>0</v>
      </c>
      <c r="E676">
        <f>VLOOKUP(A676,occurrence!$A$3:$B$7076,2,FALSE)</f>
        <v>2</v>
      </c>
    </row>
    <row r="677" spans="1:5" x14ac:dyDescent="0.3">
      <c r="A677">
        <f>summarycalc!A676</f>
        <v>42</v>
      </c>
      <c r="B677">
        <f>summarycalc!B676</f>
        <v>11</v>
      </c>
      <c r="C677">
        <f>summarycalc!C676</f>
        <v>-1</v>
      </c>
      <c r="D677">
        <f>summarycalc!D676</f>
        <v>0</v>
      </c>
      <c r="E677">
        <f>VLOOKUP(A677,occurrence!$A$3:$B$7076,2,FALSE)</f>
        <v>2</v>
      </c>
    </row>
    <row r="678" spans="1:5" x14ac:dyDescent="0.3">
      <c r="A678">
        <f>summarycalc!A677</f>
        <v>42</v>
      </c>
      <c r="B678">
        <f>summarycalc!B677</f>
        <v>12</v>
      </c>
      <c r="C678">
        <f>summarycalc!C677</f>
        <v>-1</v>
      </c>
      <c r="D678">
        <f>summarycalc!D677</f>
        <v>14295.831055000001</v>
      </c>
      <c r="E678">
        <f>VLOOKUP(A678,occurrence!$A$3:$B$7076,2,FALSE)</f>
        <v>2</v>
      </c>
    </row>
    <row r="679" spans="1:5" x14ac:dyDescent="0.3">
      <c r="A679">
        <f>summarycalc!A678</f>
        <v>42</v>
      </c>
      <c r="B679">
        <f>summarycalc!B678</f>
        <v>12</v>
      </c>
      <c r="C679">
        <f>summarycalc!C678</f>
        <v>1</v>
      </c>
      <c r="D679">
        <f>summarycalc!D678</f>
        <v>23415.220702999999</v>
      </c>
      <c r="E679">
        <f>VLOOKUP(A679,occurrence!$A$3:$B$7076,2,FALSE)</f>
        <v>2</v>
      </c>
    </row>
    <row r="680" spans="1:5" x14ac:dyDescent="0.3">
      <c r="A680">
        <f>summarycalc!A679</f>
        <v>42</v>
      </c>
      <c r="B680">
        <f>summarycalc!B679</f>
        <v>12</v>
      </c>
      <c r="C680">
        <f>summarycalc!C679</f>
        <v>2</v>
      </c>
      <c r="D680">
        <f>summarycalc!D679</f>
        <v>13979.001953000001</v>
      </c>
      <c r="E680">
        <f>VLOOKUP(A680,occurrence!$A$3:$B$7076,2,FALSE)</f>
        <v>2</v>
      </c>
    </row>
    <row r="681" spans="1:5" x14ac:dyDescent="0.3">
      <c r="A681">
        <f>summarycalc!A680</f>
        <v>42</v>
      </c>
      <c r="B681">
        <f>summarycalc!B680</f>
        <v>12</v>
      </c>
      <c r="C681">
        <f>summarycalc!C680</f>
        <v>3</v>
      </c>
      <c r="D681">
        <f>summarycalc!D680</f>
        <v>27653.320312</v>
      </c>
      <c r="E681">
        <f>VLOOKUP(A681,occurrence!$A$3:$B$7076,2,FALSE)</f>
        <v>2</v>
      </c>
    </row>
    <row r="682" spans="1:5" x14ac:dyDescent="0.3">
      <c r="A682">
        <f>summarycalc!A681</f>
        <v>42</v>
      </c>
      <c r="B682">
        <f>summarycalc!B681</f>
        <v>12</v>
      </c>
      <c r="C682">
        <f>summarycalc!C681</f>
        <v>9</v>
      </c>
      <c r="D682">
        <f>summarycalc!D681</f>
        <v>70097.359375</v>
      </c>
      <c r="E682">
        <f>VLOOKUP(A682,occurrence!$A$3:$B$7076,2,FALSE)</f>
        <v>2</v>
      </c>
    </row>
    <row r="683" spans="1:5" x14ac:dyDescent="0.3">
      <c r="A683">
        <f>summarycalc!A682</f>
        <v>42</v>
      </c>
      <c r="B683">
        <f>summarycalc!B682</f>
        <v>12</v>
      </c>
      <c r="C683">
        <f>summarycalc!C682</f>
        <v>10</v>
      </c>
      <c r="D683">
        <f>summarycalc!D682</f>
        <v>46624.703125</v>
      </c>
      <c r="E683">
        <f>VLOOKUP(A683,occurrence!$A$3:$B$7076,2,FALSE)</f>
        <v>2</v>
      </c>
    </row>
    <row r="684" spans="1:5" x14ac:dyDescent="0.3">
      <c r="A684">
        <f>summarycalc!A683</f>
        <v>42</v>
      </c>
      <c r="B684">
        <f>summarycalc!B683</f>
        <v>12</v>
      </c>
      <c r="C684">
        <f>summarycalc!C683</f>
        <v>11</v>
      </c>
      <c r="D684">
        <f>summarycalc!D683</f>
        <v>28118.412109000001</v>
      </c>
      <c r="E684">
        <f>VLOOKUP(A684,occurrence!$A$3:$B$7076,2,FALSE)</f>
        <v>2</v>
      </c>
    </row>
    <row r="685" spans="1:5" x14ac:dyDescent="0.3">
      <c r="A685">
        <f>summarycalc!A684</f>
        <v>42</v>
      </c>
      <c r="B685">
        <f>summarycalc!B684</f>
        <v>12</v>
      </c>
      <c r="C685">
        <f>summarycalc!C684</f>
        <v>13</v>
      </c>
      <c r="D685">
        <f>summarycalc!D684</f>
        <v>37447.433594000002</v>
      </c>
      <c r="E685">
        <f>VLOOKUP(A685,occurrence!$A$3:$B$7076,2,FALSE)</f>
        <v>2</v>
      </c>
    </row>
    <row r="686" spans="1:5" x14ac:dyDescent="0.3">
      <c r="A686">
        <f>summarycalc!A685</f>
        <v>42</v>
      </c>
      <c r="B686">
        <f>summarycalc!B685</f>
        <v>12</v>
      </c>
      <c r="C686">
        <f>summarycalc!C685</f>
        <v>15</v>
      </c>
      <c r="D686">
        <f>summarycalc!D685</f>
        <v>17598.197265999999</v>
      </c>
      <c r="E686">
        <f>VLOOKUP(A686,occurrence!$A$3:$B$7076,2,FALSE)</f>
        <v>2</v>
      </c>
    </row>
    <row r="687" spans="1:5" x14ac:dyDescent="0.3">
      <c r="A687">
        <f>summarycalc!A686</f>
        <v>42</v>
      </c>
      <c r="B687">
        <f>summarycalc!B686</f>
        <v>12</v>
      </c>
      <c r="C687">
        <f>summarycalc!C686</f>
        <v>16</v>
      </c>
      <c r="D687">
        <f>summarycalc!D686</f>
        <v>17482.125</v>
      </c>
      <c r="E687">
        <f>VLOOKUP(A687,occurrence!$A$3:$B$7076,2,FALSE)</f>
        <v>2</v>
      </c>
    </row>
    <row r="688" spans="1:5" x14ac:dyDescent="0.3">
      <c r="A688">
        <f>summarycalc!A687</f>
        <v>42</v>
      </c>
      <c r="B688">
        <f>summarycalc!B687</f>
        <v>12</v>
      </c>
      <c r="C688">
        <f>summarycalc!C687</f>
        <v>18</v>
      </c>
      <c r="D688">
        <f>summarycalc!D687</f>
        <v>18405.917968999998</v>
      </c>
      <c r="E688">
        <f>VLOOKUP(A688,occurrence!$A$3:$B$7076,2,FALSE)</f>
        <v>2</v>
      </c>
    </row>
    <row r="689" spans="1:5" x14ac:dyDescent="0.3">
      <c r="A689">
        <f>summarycalc!A688</f>
        <v>42</v>
      </c>
      <c r="B689">
        <f>summarycalc!B688</f>
        <v>12</v>
      </c>
      <c r="C689">
        <f>summarycalc!C688</f>
        <v>21</v>
      </c>
      <c r="D689">
        <f>summarycalc!D688</f>
        <v>35340.960937999997</v>
      </c>
      <c r="E689">
        <f>VLOOKUP(A689,occurrence!$A$3:$B$7076,2,FALSE)</f>
        <v>2</v>
      </c>
    </row>
    <row r="690" spans="1:5" x14ac:dyDescent="0.3">
      <c r="A690">
        <f>summarycalc!A689</f>
        <v>42</v>
      </c>
      <c r="B690">
        <f>summarycalc!B689</f>
        <v>12</v>
      </c>
      <c r="C690">
        <f>summarycalc!C689</f>
        <v>22</v>
      </c>
      <c r="D690">
        <f>summarycalc!D689</f>
        <v>16471.505859000001</v>
      </c>
      <c r="E690">
        <f>VLOOKUP(A690,occurrence!$A$3:$B$7076,2,FALSE)</f>
        <v>2</v>
      </c>
    </row>
    <row r="691" spans="1:5" x14ac:dyDescent="0.3">
      <c r="A691">
        <f>summarycalc!A690</f>
        <v>42</v>
      </c>
      <c r="B691">
        <f>summarycalc!B690</f>
        <v>12</v>
      </c>
      <c r="C691">
        <f>summarycalc!C690</f>
        <v>24</v>
      </c>
      <c r="D691">
        <f>summarycalc!D690</f>
        <v>18700.800781000002</v>
      </c>
      <c r="E691">
        <f>VLOOKUP(A691,occurrence!$A$3:$B$7076,2,FALSE)</f>
        <v>2</v>
      </c>
    </row>
    <row r="692" spans="1:5" x14ac:dyDescent="0.3">
      <c r="A692">
        <f>summarycalc!A691</f>
        <v>42</v>
      </c>
      <c r="B692">
        <f>summarycalc!B691</f>
        <v>12</v>
      </c>
      <c r="C692">
        <f>summarycalc!C691</f>
        <v>25</v>
      </c>
      <c r="D692">
        <f>summarycalc!D691</f>
        <v>28562.863281000002</v>
      </c>
      <c r="E692">
        <f>VLOOKUP(A692,occurrence!$A$3:$B$7076,2,FALSE)</f>
        <v>2</v>
      </c>
    </row>
    <row r="693" spans="1:5" x14ac:dyDescent="0.3">
      <c r="A693">
        <f>summarycalc!A692</f>
        <v>42</v>
      </c>
      <c r="B693">
        <f>summarycalc!B692</f>
        <v>12</v>
      </c>
      <c r="C693">
        <f>summarycalc!C692</f>
        <v>27</v>
      </c>
      <c r="D693">
        <f>summarycalc!D692</f>
        <v>37303.949219000002</v>
      </c>
      <c r="E693">
        <f>VLOOKUP(A693,occurrence!$A$3:$B$7076,2,FALSE)</f>
        <v>2</v>
      </c>
    </row>
    <row r="694" spans="1:5" x14ac:dyDescent="0.3">
      <c r="A694">
        <f>summarycalc!A693</f>
        <v>42</v>
      </c>
      <c r="B694">
        <f>summarycalc!B693</f>
        <v>12</v>
      </c>
      <c r="C694">
        <f>summarycalc!C693</f>
        <v>28</v>
      </c>
      <c r="D694">
        <f>summarycalc!D693</f>
        <v>59995.054687999997</v>
      </c>
      <c r="E694">
        <f>VLOOKUP(A694,occurrence!$A$3:$B$7076,2,FALSE)</f>
        <v>2</v>
      </c>
    </row>
    <row r="695" spans="1:5" x14ac:dyDescent="0.3">
      <c r="A695">
        <f>summarycalc!A694</f>
        <v>42</v>
      </c>
      <c r="B695">
        <f>summarycalc!B694</f>
        <v>12</v>
      </c>
      <c r="C695">
        <f>summarycalc!C694</f>
        <v>30</v>
      </c>
      <c r="D695">
        <f>summarycalc!D694</f>
        <v>54442.125</v>
      </c>
      <c r="E695">
        <f>VLOOKUP(A695,occurrence!$A$3:$B$7076,2,FALSE)</f>
        <v>2</v>
      </c>
    </row>
    <row r="696" spans="1:5" x14ac:dyDescent="0.3">
      <c r="A696">
        <f>summarycalc!A695</f>
        <v>42</v>
      </c>
      <c r="B696">
        <f>summarycalc!B695</f>
        <v>12</v>
      </c>
      <c r="C696">
        <f>summarycalc!C695</f>
        <v>32</v>
      </c>
      <c r="D696">
        <f>summarycalc!D695</f>
        <v>47181.789062000003</v>
      </c>
      <c r="E696">
        <f>VLOOKUP(A696,occurrence!$A$3:$B$7076,2,FALSE)</f>
        <v>2</v>
      </c>
    </row>
    <row r="697" spans="1:5" x14ac:dyDescent="0.3">
      <c r="A697">
        <f>summarycalc!A696</f>
        <v>42</v>
      </c>
      <c r="B697">
        <f>summarycalc!B696</f>
        <v>12</v>
      </c>
      <c r="C697">
        <f>summarycalc!C696</f>
        <v>36</v>
      </c>
      <c r="D697">
        <f>summarycalc!D696</f>
        <v>20782.382812</v>
      </c>
      <c r="E697">
        <f>VLOOKUP(A697,occurrence!$A$3:$B$7076,2,FALSE)</f>
        <v>2</v>
      </c>
    </row>
    <row r="698" spans="1:5" x14ac:dyDescent="0.3">
      <c r="A698">
        <f>summarycalc!A697</f>
        <v>42</v>
      </c>
      <c r="B698">
        <f>summarycalc!B697</f>
        <v>12</v>
      </c>
      <c r="C698">
        <f>summarycalc!C697</f>
        <v>38</v>
      </c>
      <c r="D698">
        <f>summarycalc!D697</f>
        <v>16658.857422000001</v>
      </c>
      <c r="E698">
        <f>VLOOKUP(A698,occurrence!$A$3:$B$7076,2,FALSE)</f>
        <v>2</v>
      </c>
    </row>
    <row r="699" spans="1:5" x14ac:dyDescent="0.3">
      <c r="A699">
        <f>summarycalc!A698</f>
        <v>42</v>
      </c>
      <c r="B699">
        <f>summarycalc!B698</f>
        <v>12</v>
      </c>
      <c r="C699">
        <f>summarycalc!C698</f>
        <v>39</v>
      </c>
      <c r="D699">
        <f>summarycalc!D698</f>
        <v>21583.445312</v>
      </c>
      <c r="E699">
        <f>VLOOKUP(A699,occurrence!$A$3:$B$7076,2,FALSE)</f>
        <v>2</v>
      </c>
    </row>
    <row r="700" spans="1:5" x14ac:dyDescent="0.3">
      <c r="A700">
        <f>summarycalc!A699</f>
        <v>42</v>
      </c>
      <c r="B700">
        <f>summarycalc!B699</f>
        <v>12</v>
      </c>
      <c r="C700">
        <f>summarycalc!C699</f>
        <v>40</v>
      </c>
      <c r="D700">
        <f>summarycalc!D699</f>
        <v>17001.941406000002</v>
      </c>
      <c r="E700">
        <f>VLOOKUP(A700,occurrence!$A$3:$B$7076,2,FALSE)</f>
        <v>2</v>
      </c>
    </row>
    <row r="701" spans="1:5" x14ac:dyDescent="0.3">
      <c r="A701">
        <f>summarycalc!A700</f>
        <v>42</v>
      </c>
      <c r="B701">
        <f>summarycalc!B700</f>
        <v>12</v>
      </c>
      <c r="C701">
        <f>summarycalc!C700</f>
        <v>42</v>
      </c>
      <c r="D701">
        <f>summarycalc!D700</f>
        <v>11426.846680000001</v>
      </c>
      <c r="E701">
        <f>VLOOKUP(A701,occurrence!$A$3:$B$7076,2,FALSE)</f>
        <v>2</v>
      </c>
    </row>
    <row r="702" spans="1:5" x14ac:dyDescent="0.3">
      <c r="A702">
        <f>summarycalc!A701</f>
        <v>42</v>
      </c>
      <c r="B702">
        <f>summarycalc!B701</f>
        <v>12</v>
      </c>
      <c r="C702">
        <f>summarycalc!C701</f>
        <v>44</v>
      </c>
      <c r="D702">
        <f>summarycalc!D701</f>
        <v>34882.351562000003</v>
      </c>
      <c r="E702">
        <f>VLOOKUP(A702,occurrence!$A$3:$B$7076,2,FALSE)</f>
        <v>2</v>
      </c>
    </row>
    <row r="703" spans="1:5" x14ac:dyDescent="0.3">
      <c r="A703">
        <f>summarycalc!A702</f>
        <v>42</v>
      </c>
      <c r="B703">
        <f>summarycalc!B702</f>
        <v>12</v>
      </c>
      <c r="C703">
        <f>summarycalc!C702</f>
        <v>46</v>
      </c>
      <c r="D703">
        <f>summarycalc!D702</f>
        <v>34458.414062000003</v>
      </c>
      <c r="E703">
        <f>VLOOKUP(A703,occurrence!$A$3:$B$7076,2,FALSE)</f>
        <v>2</v>
      </c>
    </row>
    <row r="704" spans="1:5" x14ac:dyDescent="0.3">
      <c r="A704">
        <f>summarycalc!A703</f>
        <v>42</v>
      </c>
      <c r="B704">
        <f>summarycalc!B703</f>
        <v>12</v>
      </c>
      <c r="C704">
        <f>summarycalc!C703</f>
        <v>47</v>
      </c>
      <c r="D704">
        <f>summarycalc!D703</f>
        <v>13857.046875</v>
      </c>
      <c r="E704">
        <f>VLOOKUP(A704,occurrence!$A$3:$B$7076,2,FALSE)</f>
        <v>2</v>
      </c>
    </row>
    <row r="705" spans="1:5" x14ac:dyDescent="0.3">
      <c r="A705">
        <f>summarycalc!A704</f>
        <v>42</v>
      </c>
      <c r="B705">
        <f>summarycalc!B704</f>
        <v>12</v>
      </c>
      <c r="C705">
        <f>summarycalc!C704</f>
        <v>52</v>
      </c>
      <c r="D705">
        <f>summarycalc!D704</f>
        <v>41066.335937999997</v>
      </c>
      <c r="E705">
        <f>VLOOKUP(A705,occurrence!$A$3:$B$7076,2,FALSE)</f>
        <v>2</v>
      </c>
    </row>
    <row r="706" spans="1:5" x14ac:dyDescent="0.3">
      <c r="A706">
        <f>summarycalc!A705</f>
        <v>42</v>
      </c>
      <c r="B706">
        <f>summarycalc!B705</f>
        <v>12</v>
      </c>
      <c r="C706">
        <f>summarycalc!C705</f>
        <v>53</v>
      </c>
      <c r="D706">
        <f>summarycalc!D705</f>
        <v>28127.322265999999</v>
      </c>
      <c r="E706">
        <f>VLOOKUP(A706,occurrence!$A$3:$B$7076,2,FALSE)</f>
        <v>2</v>
      </c>
    </row>
    <row r="707" spans="1:5" x14ac:dyDescent="0.3">
      <c r="A707">
        <f>summarycalc!A706</f>
        <v>42</v>
      </c>
      <c r="B707">
        <f>summarycalc!B706</f>
        <v>12</v>
      </c>
      <c r="C707">
        <f>summarycalc!C706</f>
        <v>55</v>
      </c>
      <c r="D707">
        <f>summarycalc!D706</f>
        <v>22809.136718999998</v>
      </c>
      <c r="E707">
        <f>VLOOKUP(A707,occurrence!$A$3:$B$7076,2,FALSE)</f>
        <v>2</v>
      </c>
    </row>
    <row r="708" spans="1:5" x14ac:dyDescent="0.3">
      <c r="A708">
        <f>summarycalc!A707</f>
        <v>42</v>
      </c>
      <c r="B708">
        <f>summarycalc!B707</f>
        <v>12</v>
      </c>
      <c r="C708">
        <f>summarycalc!C707</f>
        <v>56</v>
      </c>
      <c r="D708">
        <f>summarycalc!D707</f>
        <v>50447.789062000003</v>
      </c>
      <c r="E708">
        <f>VLOOKUP(A708,occurrence!$A$3:$B$7076,2,FALSE)</f>
        <v>2</v>
      </c>
    </row>
    <row r="709" spans="1:5" x14ac:dyDescent="0.3">
      <c r="A709">
        <f>summarycalc!A708</f>
        <v>42</v>
      </c>
      <c r="B709">
        <f>summarycalc!B708</f>
        <v>12</v>
      </c>
      <c r="C709">
        <f>summarycalc!C708</f>
        <v>60</v>
      </c>
      <c r="D709">
        <f>summarycalc!D708</f>
        <v>28615.472656000002</v>
      </c>
      <c r="E709">
        <f>VLOOKUP(A709,occurrence!$A$3:$B$7076,2,FALSE)</f>
        <v>2</v>
      </c>
    </row>
    <row r="710" spans="1:5" x14ac:dyDescent="0.3">
      <c r="A710">
        <f>summarycalc!A709</f>
        <v>42</v>
      </c>
      <c r="B710">
        <f>summarycalc!B709</f>
        <v>12</v>
      </c>
      <c r="C710">
        <f>summarycalc!C709</f>
        <v>65</v>
      </c>
      <c r="D710">
        <f>summarycalc!D709</f>
        <v>56016.226562000003</v>
      </c>
      <c r="E710">
        <f>VLOOKUP(A710,occurrence!$A$3:$B$7076,2,FALSE)</f>
        <v>2</v>
      </c>
    </row>
    <row r="711" spans="1:5" x14ac:dyDescent="0.3">
      <c r="A711">
        <f>summarycalc!A710</f>
        <v>42</v>
      </c>
      <c r="B711">
        <f>summarycalc!B710</f>
        <v>12</v>
      </c>
      <c r="C711">
        <f>summarycalc!C710</f>
        <v>66</v>
      </c>
      <c r="D711">
        <f>summarycalc!D710</f>
        <v>7877.671875</v>
      </c>
      <c r="E711">
        <f>VLOOKUP(A711,occurrence!$A$3:$B$7076,2,FALSE)</f>
        <v>2</v>
      </c>
    </row>
    <row r="712" spans="1:5" x14ac:dyDescent="0.3">
      <c r="A712">
        <f>summarycalc!A711</f>
        <v>42</v>
      </c>
      <c r="B712">
        <f>summarycalc!B711</f>
        <v>12</v>
      </c>
      <c r="C712">
        <f>summarycalc!C711</f>
        <v>68</v>
      </c>
      <c r="D712">
        <f>summarycalc!D711</f>
        <v>45705.511719000002</v>
      </c>
      <c r="E712">
        <f>VLOOKUP(A712,occurrence!$A$3:$B$7076,2,FALSE)</f>
        <v>2</v>
      </c>
    </row>
    <row r="713" spans="1:5" x14ac:dyDescent="0.3">
      <c r="A713">
        <f>summarycalc!A712</f>
        <v>42</v>
      </c>
      <c r="B713">
        <f>summarycalc!B712</f>
        <v>12</v>
      </c>
      <c r="C713">
        <f>summarycalc!C712</f>
        <v>69</v>
      </c>
      <c r="D713">
        <f>summarycalc!D712</f>
        <v>6445.5908200000003</v>
      </c>
      <c r="E713">
        <f>VLOOKUP(A713,occurrence!$A$3:$B$7076,2,FALSE)</f>
        <v>2</v>
      </c>
    </row>
    <row r="714" spans="1:5" x14ac:dyDescent="0.3">
      <c r="A714">
        <f>summarycalc!A713</f>
        <v>42</v>
      </c>
      <c r="B714">
        <f>summarycalc!B713</f>
        <v>12</v>
      </c>
      <c r="C714">
        <f>summarycalc!C713</f>
        <v>70</v>
      </c>
      <c r="D714">
        <f>summarycalc!D713</f>
        <v>51278.234375</v>
      </c>
      <c r="E714">
        <f>VLOOKUP(A714,occurrence!$A$3:$B$7076,2,FALSE)</f>
        <v>2</v>
      </c>
    </row>
    <row r="715" spans="1:5" x14ac:dyDescent="0.3">
      <c r="A715">
        <f>summarycalc!A714</f>
        <v>42</v>
      </c>
      <c r="B715">
        <f>summarycalc!B714</f>
        <v>12</v>
      </c>
      <c r="C715">
        <f>summarycalc!C714</f>
        <v>71</v>
      </c>
      <c r="D715">
        <f>summarycalc!D714</f>
        <v>24356.927734000001</v>
      </c>
      <c r="E715">
        <f>VLOOKUP(A715,occurrence!$A$3:$B$7076,2,FALSE)</f>
        <v>2</v>
      </c>
    </row>
    <row r="716" spans="1:5" x14ac:dyDescent="0.3">
      <c r="A716">
        <f>summarycalc!A715</f>
        <v>42</v>
      </c>
      <c r="B716">
        <f>summarycalc!B715</f>
        <v>12</v>
      </c>
      <c r="C716">
        <f>summarycalc!C715</f>
        <v>74</v>
      </c>
      <c r="D716">
        <f>summarycalc!D715</f>
        <v>34545.519530999998</v>
      </c>
      <c r="E716">
        <f>VLOOKUP(A716,occurrence!$A$3:$B$7076,2,FALSE)</f>
        <v>2</v>
      </c>
    </row>
    <row r="717" spans="1:5" x14ac:dyDescent="0.3">
      <c r="A717">
        <f>summarycalc!A716</f>
        <v>42</v>
      </c>
      <c r="B717">
        <f>summarycalc!B716</f>
        <v>12</v>
      </c>
      <c r="C717">
        <f>summarycalc!C716</f>
        <v>76</v>
      </c>
      <c r="D717">
        <f>summarycalc!D716</f>
        <v>25170.375</v>
      </c>
      <c r="E717">
        <f>VLOOKUP(A717,occurrence!$A$3:$B$7076,2,FALSE)</f>
        <v>2</v>
      </c>
    </row>
    <row r="718" spans="1:5" x14ac:dyDescent="0.3">
      <c r="A718">
        <f>summarycalc!A717</f>
        <v>42</v>
      </c>
      <c r="B718">
        <f>summarycalc!B717</f>
        <v>12</v>
      </c>
      <c r="C718">
        <f>summarycalc!C717</f>
        <v>79</v>
      </c>
      <c r="D718">
        <f>summarycalc!D717</f>
        <v>12487.621094</v>
      </c>
      <c r="E718">
        <f>VLOOKUP(A718,occurrence!$A$3:$B$7076,2,FALSE)</f>
        <v>2</v>
      </c>
    </row>
    <row r="719" spans="1:5" x14ac:dyDescent="0.3">
      <c r="A719">
        <f>summarycalc!A718</f>
        <v>42</v>
      </c>
      <c r="B719">
        <f>summarycalc!B718</f>
        <v>12</v>
      </c>
      <c r="C719">
        <f>summarycalc!C718</f>
        <v>80</v>
      </c>
      <c r="D719">
        <f>summarycalc!D718</f>
        <v>16478.978515999999</v>
      </c>
      <c r="E719">
        <f>VLOOKUP(A719,occurrence!$A$3:$B$7076,2,FALSE)</f>
        <v>2</v>
      </c>
    </row>
    <row r="720" spans="1:5" x14ac:dyDescent="0.3">
      <c r="A720">
        <f>summarycalc!A719</f>
        <v>42</v>
      </c>
      <c r="B720">
        <f>summarycalc!B719</f>
        <v>12</v>
      </c>
      <c r="C720">
        <f>summarycalc!C719</f>
        <v>87</v>
      </c>
      <c r="D720">
        <f>summarycalc!D719</f>
        <v>36155.464844000002</v>
      </c>
      <c r="E720">
        <f>VLOOKUP(A720,occurrence!$A$3:$B$7076,2,FALSE)</f>
        <v>2</v>
      </c>
    </row>
    <row r="721" spans="1:5" x14ac:dyDescent="0.3">
      <c r="A721">
        <f>summarycalc!A720</f>
        <v>42</v>
      </c>
      <c r="B721">
        <f>summarycalc!B720</f>
        <v>12</v>
      </c>
      <c r="C721">
        <f>summarycalc!C720</f>
        <v>88</v>
      </c>
      <c r="D721">
        <f>summarycalc!D720</f>
        <v>21106.714843999998</v>
      </c>
      <c r="E721">
        <f>VLOOKUP(A721,occurrence!$A$3:$B$7076,2,FALSE)</f>
        <v>2</v>
      </c>
    </row>
    <row r="722" spans="1:5" x14ac:dyDescent="0.3">
      <c r="A722">
        <f>summarycalc!A721</f>
        <v>42</v>
      </c>
      <c r="B722">
        <f>summarycalc!B721</f>
        <v>12</v>
      </c>
      <c r="C722">
        <f>summarycalc!C721</f>
        <v>90</v>
      </c>
      <c r="D722">
        <f>summarycalc!D721</f>
        <v>19084.214843999998</v>
      </c>
      <c r="E722">
        <f>VLOOKUP(A722,occurrence!$A$3:$B$7076,2,FALSE)</f>
        <v>2</v>
      </c>
    </row>
    <row r="723" spans="1:5" x14ac:dyDescent="0.3">
      <c r="A723">
        <f>summarycalc!A722</f>
        <v>42</v>
      </c>
      <c r="B723">
        <f>summarycalc!B722</f>
        <v>12</v>
      </c>
      <c r="C723">
        <f>summarycalc!C722</f>
        <v>94</v>
      </c>
      <c r="D723">
        <f>summarycalc!D722</f>
        <v>23035.046875</v>
      </c>
      <c r="E723">
        <f>VLOOKUP(A723,occurrence!$A$3:$B$7076,2,FALSE)</f>
        <v>2</v>
      </c>
    </row>
    <row r="724" spans="1:5" x14ac:dyDescent="0.3">
      <c r="A724">
        <f>summarycalc!A723</f>
        <v>42</v>
      </c>
      <c r="B724">
        <f>summarycalc!B723</f>
        <v>12</v>
      </c>
      <c r="C724">
        <f>summarycalc!C723</f>
        <v>95</v>
      </c>
      <c r="D724">
        <f>summarycalc!D723</f>
        <v>78670.945311999996</v>
      </c>
      <c r="E724">
        <f>VLOOKUP(A724,occurrence!$A$3:$B$7076,2,FALSE)</f>
        <v>2</v>
      </c>
    </row>
    <row r="725" spans="1:5" x14ac:dyDescent="0.3">
      <c r="A725">
        <f>summarycalc!A724</f>
        <v>42</v>
      </c>
      <c r="B725">
        <f>summarycalc!B724</f>
        <v>12</v>
      </c>
      <c r="C725">
        <f>summarycalc!C724</f>
        <v>100</v>
      </c>
      <c r="D725">
        <f>summarycalc!D724</f>
        <v>43315.695312000003</v>
      </c>
      <c r="E725">
        <f>VLOOKUP(A725,occurrence!$A$3:$B$7076,2,FALSE)</f>
        <v>2</v>
      </c>
    </row>
    <row r="726" spans="1:5" x14ac:dyDescent="0.3">
      <c r="A726">
        <f>summarycalc!A725</f>
        <v>42</v>
      </c>
      <c r="B726">
        <f>summarycalc!B725</f>
        <v>13</v>
      </c>
      <c r="C726">
        <f>summarycalc!C725</f>
        <v>-1</v>
      </c>
      <c r="D726">
        <f>summarycalc!D725</f>
        <v>6863.6708980000003</v>
      </c>
      <c r="E726">
        <f>VLOOKUP(A726,occurrence!$A$3:$B$7076,2,FALSE)</f>
        <v>2</v>
      </c>
    </row>
    <row r="727" spans="1:5" x14ac:dyDescent="0.3">
      <c r="A727">
        <f>summarycalc!A726</f>
        <v>42</v>
      </c>
      <c r="B727">
        <f>summarycalc!B726</f>
        <v>13</v>
      </c>
      <c r="C727">
        <f>summarycalc!C726</f>
        <v>1</v>
      </c>
      <c r="D727">
        <f>summarycalc!D726</f>
        <v>12452.217773</v>
      </c>
      <c r="E727">
        <f>VLOOKUP(A727,occurrence!$A$3:$B$7076,2,FALSE)</f>
        <v>2</v>
      </c>
    </row>
    <row r="728" spans="1:5" x14ac:dyDescent="0.3">
      <c r="A728">
        <f>summarycalc!A727</f>
        <v>42</v>
      </c>
      <c r="B728">
        <f>summarycalc!B727</f>
        <v>13</v>
      </c>
      <c r="C728">
        <f>summarycalc!C727</f>
        <v>3</v>
      </c>
      <c r="D728">
        <f>summarycalc!D727</f>
        <v>11285.486328000001</v>
      </c>
      <c r="E728">
        <f>VLOOKUP(A728,occurrence!$A$3:$B$7076,2,FALSE)</f>
        <v>2</v>
      </c>
    </row>
    <row r="729" spans="1:5" x14ac:dyDescent="0.3">
      <c r="A729">
        <f>summarycalc!A728</f>
        <v>42</v>
      </c>
      <c r="B729">
        <f>summarycalc!B728</f>
        <v>13</v>
      </c>
      <c r="C729">
        <f>summarycalc!C728</f>
        <v>4</v>
      </c>
      <c r="D729">
        <f>summarycalc!D728</f>
        <v>21706.693359000001</v>
      </c>
      <c r="E729">
        <f>VLOOKUP(A729,occurrence!$A$3:$B$7076,2,FALSE)</f>
        <v>2</v>
      </c>
    </row>
    <row r="730" spans="1:5" x14ac:dyDescent="0.3">
      <c r="A730">
        <f>summarycalc!A729</f>
        <v>42</v>
      </c>
      <c r="B730">
        <f>summarycalc!B729</f>
        <v>13</v>
      </c>
      <c r="C730">
        <f>summarycalc!C729</f>
        <v>5</v>
      </c>
      <c r="D730">
        <f>summarycalc!D729</f>
        <v>6117.7329099999997</v>
      </c>
      <c r="E730">
        <f>VLOOKUP(A730,occurrence!$A$3:$B$7076,2,FALSE)</f>
        <v>2</v>
      </c>
    </row>
    <row r="731" spans="1:5" x14ac:dyDescent="0.3">
      <c r="A731">
        <f>summarycalc!A730</f>
        <v>42</v>
      </c>
      <c r="B731">
        <f>summarycalc!B730</f>
        <v>13</v>
      </c>
      <c r="C731">
        <f>summarycalc!C730</f>
        <v>6</v>
      </c>
      <c r="D731">
        <f>summarycalc!D730</f>
        <v>18384.138672000001</v>
      </c>
      <c r="E731">
        <f>VLOOKUP(A731,occurrence!$A$3:$B$7076,2,FALSE)</f>
        <v>2</v>
      </c>
    </row>
    <row r="732" spans="1:5" x14ac:dyDescent="0.3">
      <c r="A732">
        <f>summarycalc!A731</f>
        <v>42</v>
      </c>
      <c r="B732">
        <f>summarycalc!B731</f>
        <v>13</v>
      </c>
      <c r="C732">
        <f>summarycalc!C731</f>
        <v>7</v>
      </c>
      <c r="D732">
        <f>summarycalc!D731</f>
        <v>17618.328125</v>
      </c>
      <c r="E732">
        <f>VLOOKUP(A732,occurrence!$A$3:$B$7076,2,FALSE)</f>
        <v>2</v>
      </c>
    </row>
    <row r="733" spans="1:5" x14ac:dyDescent="0.3">
      <c r="A733">
        <f>summarycalc!A732</f>
        <v>42</v>
      </c>
      <c r="B733">
        <f>summarycalc!B732</f>
        <v>13</v>
      </c>
      <c r="C733">
        <f>summarycalc!C732</f>
        <v>8</v>
      </c>
      <c r="D733">
        <f>summarycalc!D732</f>
        <v>10160.212890999999</v>
      </c>
      <c r="E733">
        <f>VLOOKUP(A733,occurrence!$A$3:$B$7076,2,FALSE)</f>
        <v>2</v>
      </c>
    </row>
    <row r="734" spans="1:5" x14ac:dyDescent="0.3">
      <c r="A734">
        <f>summarycalc!A733</f>
        <v>42</v>
      </c>
      <c r="B734">
        <f>summarycalc!B733</f>
        <v>13</v>
      </c>
      <c r="C734">
        <f>summarycalc!C733</f>
        <v>9</v>
      </c>
      <c r="D734">
        <f>summarycalc!D733</f>
        <v>16008.337890999999</v>
      </c>
      <c r="E734">
        <f>VLOOKUP(A734,occurrence!$A$3:$B$7076,2,FALSE)</f>
        <v>2</v>
      </c>
    </row>
    <row r="735" spans="1:5" x14ac:dyDescent="0.3">
      <c r="A735">
        <f>summarycalc!A734</f>
        <v>42</v>
      </c>
      <c r="B735">
        <f>summarycalc!B734</f>
        <v>13</v>
      </c>
      <c r="C735">
        <f>summarycalc!C734</f>
        <v>12</v>
      </c>
      <c r="D735">
        <f>summarycalc!D734</f>
        <v>11750.471680000001</v>
      </c>
      <c r="E735">
        <f>VLOOKUP(A735,occurrence!$A$3:$B$7076,2,FALSE)</f>
        <v>2</v>
      </c>
    </row>
    <row r="736" spans="1:5" x14ac:dyDescent="0.3">
      <c r="A736">
        <f>summarycalc!A735</f>
        <v>42</v>
      </c>
      <c r="B736">
        <f>summarycalc!B735</f>
        <v>13</v>
      </c>
      <c r="C736">
        <f>summarycalc!C735</f>
        <v>13</v>
      </c>
      <c r="D736">
        <f>summarycalc!D735</f>
        <v>20082.904297000001</v>
      </c>
      <c r="E736">
        <f>VLOOKUP(A736,occurrence!$A$3:$B$7076,2,FALSE)</f>
        <v>2</v>
      </c>
    </row>
    <row r="737" spans="1:5" x14ac:dyDescent="0.3">
      <c r="A737">
        <f>summarycalc!A736</f>
        <v>42</v>
      </c>
      <c r="B737">
        <f>summarycalc!B736</f>
        <v>13</v>
      </c>
      <c r="C737">
        <f>summarycalc!C736</f>
        <v>14</v>
      </c>
      <c r="D737">
        <f>summarycalc!D736</f>
        <v>12368.642578000001</v>
      </c>
      <c r="E737">
        <f>VLOOKUP(A737,occurrence!$A$3:$B$7076,2,FALSE)</f>
        <v>2</v>
      </c>
    </row>
    <row r="738" spans="1:5" x14ac:dyDescent="0.3">
      <c r="A738">
        <f>summarycalc!A737</f>
        <v>42</v>
      </c>
      <c r="B738">
        <f>summarycalc!B737</f>
        <v>13</v>
      </c>
      <c r="C738">
        <f>summarycalc!C737</f>
        <v>18</v>
      </c>
      <c r="D738">
        <f>summarycalc!D737</f>
        <v>15611.320312</v>
      </c>
      <c r="E738">
        <f>VLOOKUP(A738,occurrence!$A$3:$B$7076,2,FALSE)</f>
        <v>2</v>
      </c>
    </row>
    <row r="739" spans="1:5" x14ac:dyDescent="0.3">
      <c r="A739">
        <f>summarycalc!A738</f>
        <v>42</v>
      </c>
      <c r="B739">
        <f>summarycalc!B738</f>
        <v>13</v>
      </c>
      <c r="C739">
        <f>summarycalc!C738</f>
        <v>19</v>
      </c>
      <c r="D739">
        <f>summarycalc!D738</f>
        <v>16773.664062</v>
      </c>
      <c r="E739">
        <f>VLOOKUP(A739,occurrence!$A$3:$B$7076,2,FALSE)</f>
        <v>2</v>
      </c>
    </row>
    <row r="740" spans="1:5" x14ac:dyDescent="0.3">
      <c r="A740">
        <f>summarycalc!A739</f>
        <v>42</v>
      </c>
      <c r="B740">
        <f>summarycalc!B739</f>
        <v>13</v>
      </c>
      <c r="C740">
        <f>summarycalc!C739</f>
        <v>21</v>
      </c>
      <c r="D740">
        <f>summarycalc!D739</f>
        <v>12123.021484000001</v>
      </c>
      <c r="E740">
        <f>VLOOKUP(A740,occurrence!$A$3:$B$7076,2,FALSE)</f>
        <v>2</v>
      </c>
    </row>
    <row r="741" spans="1:5" x14ac:dyDescent="0.3">
      <c r="A741">
        <f>summarycalc!A740</f>
        <v>42</v>
      </c>
      <c r="B741">
        <f>summarycalc!B740</f>
        <v>13</v>
      </c>
      <c r="C741">
        <f>summarycalc!C740</f>
        <v>22</v>
      </c>
      <c r="D741">
        <f>summarycalc!D740</f>
        <v>9326.453125</v>
      </c>
      <c r="E741">
        <f>VLOOKUP(A741,occurrence!$A$3:$B$7076,2,FALSE)</f>
        <v>2</v>
      </c>
    </row>
    <row r="742" spans="1:5" x14ac:dyDescent="0.3">
      <c r="A742">
        <f>summarycalc!A741</f>
        <v>42</v>
      </c>
      <c r="B742">
        <f>summarycalc!B741</f>
        <v>13</v>
      </c>
      <c r="C742">
        <f>summarycalc!C741</f>
        <v>23</v>
      </c>
      <c r="D742">
        <f>summarycalc!D741</f>
        <v>12007.449219</v>
      </c>
      <c r="E742">
        <f>VLOOKUP(A742,occurrence!$A$3:$B$7076,2,FALSE)</f>
        <v>2</v>
      </c>
    </row>
    <row r="743" spans="1:5" x14ac:dyDescent="0.3">
      <c r="A743">
        <f>summarycalc!A742</f>
        <v>42</v>
      </c>
      <c r="B743">
        <f>summarycalc!B742</f>
        <v>13</v>
      </c>
      <c r="C743">
        <f>summarycalc!C742</f>
        <v>24</v>
      </c>
      <c r="D743">
        <f>summarycalc!D742</f>
        <v>13145.166015999999</v>
      </c>
      <c r="E743">
        <f>VLOOKUP(A743,occurrence!$A$3:$B$7076,2,FALSE)</f>
        <v>2</v>
      </c>
    </row>
    <row r="744" spans="1:5" x14ac:dyDescent="0.3">
      <c r="A744">
        <f>summarycalc!A743</f>
        <v>42</v>
      </c>
      <c r="B744">
        <f>summarycalc!B743</f>
        <v>13</v>
      </c>
      <c r="C744">
        <f>summarycalc!C743</f>
        <v>25</v>
      </c>
      <c r="D744">
        <f>summarycalc!D743</f>
        <v>14455.808594</v>
      </c>
      <c r="E744">
        <f>VLOOKUP(A744,occurrence!$A$3:$B$7076,2,FALSE)</f>
        <v>2</v>
      </c>
    </row>
    <row r="745" spans="1:5" x14ac:dyDescent="0.3">
      <c r="A745">
        <f>summarycalc!A744</f>
        <v>42</v>
      </c>
      <c r="B745">
        <f>summarycalc!B744</f>
        <v>13</v>
      </c>
      <c r="C745">
        <f>summarycalc!C744</f>
        <v>26</v>
      </c>
      <c r="D745">
        <f>summarycalc!D744</f>
        <v>16909.21875</v>
      </c>
      <c r="E745">
        <f>VLOOKUP(A745,occurrence!$A$3:$B$7076,2,FALSE)</f>
        <v>2</v>
      </c>
    </row>
    <row r="746" spans="1:5" x14ac:dyDescent="0.3">
      <c r="A746">
        <f>summarycalc!A745</f>
        <v>42</v>
      </c>
      <c r="B746">
        <f>summarycalc!B745</f>
        <v>13</v>
      </c>
      <c r="C746">
        <f>summarycalc!C745</f>
        <v>28</v>
      </c>
      <c r="D746">
        <f>summarycalc!D745</f>
        <v>8835.2285159999992</v>
      </c>
      <c r="E746">
        <f>VLOOKUP(A746,occurrence!$A$3:$B$7076,2,FALSE)</f>
        <v>2</v>
      </c>
    </row>
    <row r="747" spans="1:5" x14ac:dyDescent="0.3">
      <c r="A747">
        <f>summarycalc!A746</f>
        <v>42</v>
      </c>
      <c r="B747">
        <f>summarycalc!B746</f>
        <v>13</v>
      </c>
      <c r="C747">
        <f>summarycalc!C746</f>
        <v>29</v>
      </c>
      <c r="D747">
        <f>summarycalc!D746</f>
        <v>19985.332031000002</v>
      </c>
      <c r="E747">
        <f>VLOOKUP(A747,occurrence!$A$3:$B$7076,2,FALSE)</f>
        <v>2</v>
      </c>
    </row>
    <row r="748" spans="1:5" x14ac:dyDescent="0.3">
      <c r="A748">
        <f>summarycalc!A747</f>
        <v>42</v>
      </c>
      <c r="B748">
        <f>summarycalc!B747</f>
        <v>13</v>
      </c>
      <c r="C748">
        <f>summarycalc!C747</f>
        <v>30</v>
      </c>
      <c r="D748">
        <f>summarycalc!D747</f>
        <v>10610.100586</v>
      </c>
      <c r="E748">
        <f>VLOOKUP(A748,occurrence!$A$3:$B$7076,2,FALSE)</f>
        <v>2</v>
      </c>
    </row>
    <row r="749" spans="1:5" x14ac:dyDescent="0.3">
      <c r="A749">
        <f>summarycalc!A748</f>
        <v>42</v>
      </c>
      <c r="B749">
        <f>summarycalc!B748</f>
        <v>13</v>
      </c>
      <c r="C749">
        <f>summarycalc!C748</f>
        <v>32</v>
      </c>
      <c r="D749">
        <f>summarycalc!D748</f>
        <v>7666.2617190000001</v>
      </c>
      <c r="E749">
        <f>VLOOKUP(A749,occurrence!$A$3:$B$7076,2,FALSE)</f>
        <v>2</v>
      </c>
    </row>
    <row r="750" spans="1:5" x14ac:dyDescent="0.3">
      <c r="A750">
        <f>summarycalc!A749</f>
        <v>42</v>
      </c>
      <c r="B750">
        <f>summarycalc!B749</f>
        <v>13</v>
      </c>
      <c r="C750">
        <f>summarycalc!C749</f>
        <v>37</v>
      </c>
      <c r="D750">
        <f>summarycalc!D749</f>
        <v>16705.835938</v>
      </c>
      <c r="E750">
        <f>VLOOKUP(A750,occurrence!$A$3:$B$7076,2,FALSE)</f>
        <v>2</v>
      </c>
    </row>
    <row r="751" spans="1:5" x14ac:dyDescent="0.3">
      <c r="A751">
        <f>summarycalc!A750</f>
        <v>42</v>
      </c>
      <c r="B751">
        <f>summarycalc!B750</f>
        <v>13</v>
      </c>
      <c r="C751">
        <f>summarycalc!C750</f>
        <v>44</v>
      </c>
      <c r="D751">
        <f>summarycalc!D750</f>
        <v>15601.794921999999</v>
      </c>
      <c r="E751">
        <f>VLOOKUP(A751,occurrence!$A$3:$B$7076,2,FALSE)</f>
        <v>2</v>
      </c>
    </row>
    <row r="752" spans="1:5" x14ac:dyDescent="0.3">
      <c r="A752">
        <f>summarycalc!A751</f>
        <v>42</v>
      </c>
      <c r="B752">
        <f>summarycalc!B751</f>
        <v>13</v>
      </c>
      <c r="C752">
        <f>summarycalc!C751</f>
        <v>45</v>
      </c>
      <c r="D752">
        <f>summarycalc!D751</f>
        <v>8385.9248050000006</v>
      </c>
      <c r="E752">
        <f>VLOOKUP(A752,occurrence!$A$3:$B$7076,2,FALSE)</f>
        <v>2</v>
      </c>
    </row>
    <row r="753" spans="1:5" x14ac:dyDescent="0.3">
      <c r="A753">
        <f>summarycalc!A752</f>
        <v>42</v>
      </c>
      <c r="B753">
        <f>summarycalc!B752</f>
        <v>13</v>
      </c>
      <c r="C753">
        <f>summarycalc!C752</f>
        <v>48</v>
      </c>
      <c r="D753">
        <f>summarycalc!D752</f>
        <v>12747.850586</v>
      </c>
      <c r="E753">
        <f>VLOOKUP(A753,occurrence!$A$3:$B$7076,2,FALSE)</f>
        <v>2</v>
      </c>
    </row>
    <row r="754" spans="1:5" x14ac:dyDescent="0.3">
      <c r="A754">
        <f>summarycalc!A753</f>
        <v>42</v>
      </c>
      <c r="B754">
        <f>summarycalc!B753</f>
        <v>13</v>
      </c>
      <c r="C754">
        <f>summarycalc!C753</f>
        <v>50</v>
      </c>
      <c r="D754">
        <f>summarycalc!D753</f>
        <v>13900.6875</v>
      </c>
      <c r="E754">
        <f>VLOOKUP(A754,occurrence!$A$3:$B$7076,2,FALSE)</f>
        <v>2</v>
      </c>
    </row>
    <row r="755" spans="1:5" x14ac:dyDescent="0.3">
      <c r="A755">
        <f>summarycalc!A754</f>
        <v>42</v>
      </c>
      <c r="B755">
        <f>summarycalc!B754</f>
        <v>13</v>
      </c>
      <c r="C755">
        <f>summarycalc!C754</f>
        <v>52</v>
      </c>
      <c r="D755">
        <f>summarycalc!D754</f>
        <v>16088.779296999999</v>
      </c>
      <c r="E755">
        <f>VLOOKUP(A755,occurrence!$A$3:$B$7076,2,FALSE)</f>
        <v>2</v>
      </c>
    </row>
    <row r="756" spans="1:5" x14ac:dyDescent="0.3">
      <c r="A756">
        <f>summarycalc!A755</f>
        <v>42</v>
      </c>
      <c r="B756">
        <f>summarycalc!B755</f>
        <v>13</v>
      </c>
      <c r="C756">
        <f>summarycalc!C755</f>
        <v>55</v>
      </c>
      <c r="D756">
        <f>summarycalc!D755</f>
        <v>13090.698242</v>
      </c>
      <c r="E756">
        <f>VLOOKUP(A756,occurrence!$A$3:$B$7076,2,FALSE)</f>
        <v>2</v>
      </c>
    </row>
    <row r="757" spans="1:5" x14ac:dyDescent="0.3">
      <c r="A757">
        <f>summarycalc!A756</f>
        <v>42</v>
      </c>
      <c r="B757">
        <f>summarycalc!B756</f>
        <v>13</v>
      </c>
      <c r="C757">
        <f>summarycalc!C756</f>
        <v>59</v>
      </c>
      <c r="D757">
        <f>summarycalc!D756</f>
        <v>23359.638672000001</v>
      </c>
      <c r="E757">
        <f>VLOOKUP(A757,occurrence!$A$3:$B$7076,2,FALSE)</f>
        <v>2</v>
      </c>
    </row>
    <row r="758" spans="1:5" x14ac:dyDescent="0.3">
      <c r="A758">
        <f>summarycalc!A757</f>
        <v>42</v>
      </c>
      <c r="B758">
        <f>summarycalc!B757</f>
        <v>13</v>
      </c>
      <c r="C758">
        <f>summarycalc!C757</f>
        <v>60</v>
      </c>
      <c r="D758">
        <f>summarycalc!D757</f>
        <v>3873.3051759999998</v>
      </c>
      <c r="E758">
        <f>VLOOKUP(A758,occurrence!$A$3:$B$7076,2,FALSE)</f>
        <v>2</v>
      </c>
    </row>
    <row r="759" spans="1:5" x14ac:dyDescent="0.3">
      <c r="A759">
        <f>summarycalc!A758</f>
        <v>42</v>
      </c>
      <c r="B759">
        <f>summarycalc!B758</f>
        <v>13</v>
      </c>
      <c r="C759">
        <f>summarycalc!C758</f>
        <v>61</v>
      </c>
      <c r="D759">
        <f>summarycalc!D758</f>
        <v>21224.625</v>
      </c>
      <c r="E759">
        <f>VLOOKUP(A759,occurrence!$A$3:$B$7076,2,FALSE)</f>
        <v>2</v>
      </c>
    </row>
    <row r="760" spans="1:5" x14ac:dyDescent="0.3">
      <c r="A760">
        <f>summarycalc!A759</f>
        <v>42</v>
      </c>
      <c r="B760">
        <f>summarycalc!B759</f>
        <v>13</v>
      </c>
      <c r="C760">
        <f>summarycalc!C759</f>
        <v>63</v>
      </c>
      <c r="D760">
        <f>summarycalc!D759</f>
        <v>23239.435547000001</v>
      </c>
      <c r="E760">
        <f>VLOOKUP(A760,occurrence!$A$3:$B$7076,2,FALSE)</f>
        <v>2</v>
      </c>
    </row>
    <row r="761" spans="1:5" x14ac:dyDescent="0.3">
      <c r="A761">
        <f>summarycalc!A760</f>
        <v>42</v>
      </c>
      <c r="B761">
        <f>summarycalc!B760</f>
        <v>13</v>
      </c>
      <c r="C761">
        <f>summarycalc!C760</f>
        <v>66</v>
      </c>
      <c r="D761">
        <f>summarycalc!D760</f>
        <v>7065.591797</v>
      </c>
      <c r="E761">
        <f>VLOOKUP(A761,occurrence!$A$3:$B$7076,2,FALSE)</f>
        <v>2</v>
      </c>
    </row>
    <row r="762" spans="1:5" x14ac:dyDescent="0.3">
      <c r="A762">
        <f>summarycalc!A761</f>
        <v>42</v>
      </c>
      <c r="B762">
        <f>summarycalc!B761</f>
        <v>13</v>
      </c>
      <c r="C762">
        <f>summarycalc!C761</f>
        <v>68</v>
      </c>
      <c r="D762">
        <f>summarycalc!D761</f>
        <v>5058.4013670000004</v>
      </c>
      <c r="E762">
        <f>VLOOKUP(A762,occurrence!$A$3:$B$7076,2,FALSE)</f>
        <v>2</v>
      </c>
    </row>
    <row r="763" spans="1:5" x14ac:dyDescent="0.3">
      <c r="A763">
        <f>summarycalc!A762</f>
        <v>42</v>
      </c>
      <c r="B763">
        <f>summarycalc!B762</f>
        <v>13</v>
      </c>
      <c r="C763">
        <f>summarycalc!C762</f>
        <v>72</v>
      </c>
      <c r="D763">
        <f>summarycalc!D762</f>
        <v>8921.5898440000001</v>
      </c>
      <c r="E763">
        <f>VLOOKUP(A763,occurrence!$A$3:$B$7076,2,FALSE)</f>
        <v>2</v>
      </c>
    </row>
    <row r="764" spans="1:5" x14ac:dyDescent="0.3">
      <c r="A764">
        <f>summarycalc!A763</f>
        <v>42</v>
      </c>
      <c r="B764">
        <f>summarycalc!B763</f>
        <v>13</v>
      </c>
      <c r="C764">
        <f>summarycalc!C763</f>
        <v>75</v>
      </c>
      <c r="D764">
        <f>summarycalc!D763</f>
        <v>9013.4179690000001</v>
      </c>
      <c r="E764">
        <f>VLOOKUP(A764,occurrence!$A$3:$B$7076,2,FALSE)</f>
        <v>2</v>
      </c>
    </row>
    <row r="765" spans="1:5" x14ac:dyDescent="0.3">
      <c r="A765">
        <f>summarycalc!A764</f>
        <v>42</v>
      </c>
      <c r="B765">
        <f>summarycalc!B764</f>
        <v>13</v>
      </c>
      <c r="C765">
        <f>summarycalc!C764</f>
        <v>77</v>
      </c>
      <c r="D765">
        <f>summarycalc!D764</f>
        <v>22413.427734000001</v>
      </c>
      <c r="E765">
        <f>VLOOKUP(A765,occurrence!$A$3:$B$7076,2,FALSE)</f>
        <v>2</v>
      </c>
    </row>
    <row r="766" spans="1:5" x14ac:dyDescent="0.3">
      <c r="A766">
        <f>summarycalc!A765</f>
        <v>42</v>
      </c>
      <c r="B766">
        <f>summarycalc!B765</f>
        <v>13</v>
      </c>
      <c r="C766">
        <f>summarycalc!C765</f>
        <v>80</v>
      </c>
      <c r="D766">
        <f>summarycalc!D765</f>
        <v>14730.666015999999</v>
      </c>
      <c r="E766">
        <f>VLOOKUP(A766,occurrence!$A$3:$B$7076,2,FALSE)</f>
        <v>2</v>
      </c>
    </row>
    <row r="767" spans="1:5" x14ac:dyDescent="0.3">
      <c r="A767">
        <f>summarycalc!A766</f>
        <v>42</v>
      </c>
      <c r="B767">
        <f>summarycalc!B766</f>
        <v>13</v>
      </c>
      <c r="C767">
        <f>summarycalc!C766</f>
        <v>83</v>
      </c>
      <c r="D767">
        <f>summarycalc!D766</f>
        <v>15549.554688</v>
      </c>
      <c r="E767">
        <f>VLOOKUP(A767,occurrence!$A$3:$B$7076,2,FALSE)</f>
        <v>2</v>
      </c>
    </row>
    <row r="768" spans="1:5" x14ac:dyDescent="0.3">
      <c r="A768">
        <f>summarycalc!A767</f>
        <v>42</v>
      </c>
      <c r="B768">
        <f>summarycalc!B767</f>
        <v>13</v>
      </c>
      <c r="C768">
        <f>summarycalc!C767</f>
        <v>84</v>
      </c>
      <c r="D768">
        <f>summarycalc!D767</f>
        <v>6105.0117190000001</v>
      </c>
      <c r="E768">
        <f>VLOOKUP(A768,occurrence!$A$3:$B$7076,2,FALSE)</f>
        <v>2</v>
      </c>
    </row>
    <row r="769" spans="1:5" x14ac:dyDescent="0.3">
      <c r="A769">
        <f>summarycalc!A768</f>
        <v>42</v>
      </c>
      <c r="B769">
        <f>summarycalc!B768</f>
        <v>13</v>
      </c>
      <c r="C769">
        <f>summarycalc!C768</f>
        <v>86</v>
      </c>
      <c r="D769">
        <f>summarycalc!D768</f>
        <v>4245.4028319999998</v>
      </c>
      <c r="E769">
        <f>VLOOKUP(A769,occurrence!$A$3:$B$7076,2,FALSE)</f>
        <v>2</v>
      </c>
    </row>
    <row r="770" spans="1:5" x14ac:dyDescent="0.3">
      <c r="A770">
        <f>summarycalc!A769</f>
        <v>42</v>
      </c>
      <c r="B770">
        <f>summarycalc!B769</f>
        <v>13</v>
      </c>
      <c r="C770">
        <f>summarycalc!C769</f>
        <v>87</v>
      </c>
      <c r="D770">
        <f>summarycalc!D769</f>
        <v>10846.665039</v>
      </c>
      <c r="E770">
        <f>VLOOKUP(A770,occurrence!$A$3:$B$7076,2,FALSE)</f>
        <v>2</v>
      </c>
    </row>
    <row r="771" spans="1:5" x14ac:dyDescent="0.3">
      <c r="A771">
        <f>summarycalc!A770</f>
        <v>42</v>
      </c>
      <c r="B771">
        <f>summarycalc!B770</f>
        <v>13</v>
      </c>
      <c r="C771">
        <f>summarycalc!C770</f>
        <v>88</v>
      </c>
      <c r="D771">
        <f>summarycalc!D770</f>
        <v>18917.699218999998</v>
      </c>
      <c r="E771">
        <f>VLOOKUP(A771,occurrence!$A$3:$B$7076,2,FALSE)</f>
        <v>2</v>
      </c>
    </row>
    <row r="772" spans="1:5" x14ac:dyDescent="0.3">
      <c r="A772">
        <f>summarycalc!A771</f>
        <v>42</v>
      </c>
      <c r="B772">
        <f>summarycalc!B771</f>
        <v>13</v>
      </c>
      <c r="C772">
        <f>summarycalc!C771</f>
        <v>89</v>
      </c>
      <c r="D772">
        <f>summarycalc!D771</f>
        <v>13625.572265999999</v>
      </c>
      <c r="E772">
        <f>VLOOKUP(A772,occurrence!$A$3:$B$7076,2,FALSE)</f>
        <v>2</v>
      </c>
    </row>
    <row r="773" spans="1:5" x14ac:dyDescent="0.3">
      <c r="A773">
        <f>summarycalc!A772</f>
        <v>42</v>
      </c>
      <c r="B773">
        <f>summarycalc!B772</f>
        <v>13</v>
      </c>
      <c r="C773">
        <f>summarycalc!C772</f>
        <v>90</v>
      </c>
      <c r="D773">
        <f>summarycalc!D772</f>
        <v>9890.9892579999996</v>
      </c>
      <c r="E773">
        <f>VLOOKUP(A773,occurrence!$A$3:$B$7076,2,FALSE)</f>
        <v>2</v>
      </c>
    </row>
    <row r="774" spans="1:5" x14ac:dyDescent="0.3">
      <c r="A774">
        <f>summarycalc!A773</f>
        <v>42</v>
      </c>
      <c r="B774">
        <f>summarycalc!B773</f>
        <v>13</v>
      </c>
      <c r="C774">
        <f>summarycalc!C773</f>
        <v>94</v>
      </c>
      <c r="D774">
        <f>summarycalc!D773</f>
        <v>18643.916015999999</v>
      </c>
      <c r="E774">
        <f>VLOOKUP(A774,occurrence!$A$3:$B$7076,2,FALSE)</f>
        <v>2</v>
      </c>
    </row>
    <row r="775" spans="1:5" x14ac:dyDescent="0.3">
      <c r="A775">
        <f>summarycalc!A774</f>
        <v>42</v>
      </c>
      <c r="B775">
        <f>summarycalc!B774</f>
        <v>13</v>
      </c>
      <c r="C775">
        <f>summarycalc!C774</f>
        <v>97</v>
      </c>
      <c r="D775">
        <f>summarycalc!D774</f>
        <v>9116.7226559999999</v>
      </c>
      <c r="E775">
        <f>VLOOKUP(A775,occurrence!$A$3:$B$7076,2,FALSE)</f>
        <v>2</v>
      </c>
    </row>
    <row r="776" spans="1:5" x14ac:dyDescent="0.3">
      <c r="A776">
        <f>summarycalc!A775</f>
        <v>42</v>
      </c>
      <c r="B776">
        <f>summarycalc!B775</f>
        <v>13</v>
      </c>
      <c r="C776">
        <f>summarycalc!C775</f>
        <v>98</v>
      </c>
      <c r="D776">
        <f>summarycalc!D775</f>
        <v>7115.0458980000003</v>
      </c>
      <c r="E776">
        <f>VLOOKUP(A776,occurrence!$A$3:$B$7076,2,FALSE)</f>
        <v>2</v>
      </c>
    </row>
    <row r="777" spans="1:5" x14ac:dyDescent="0.3">
      <c r="A777">
        <f>summarycalc!A776</f>
        <v>42</v>
      </c>
      <c r="B777">
        <f>summarycalc!B776</f>
        <v>13</v>
      </c>
      <c r="C777">
        <f>summarycalc!C776</f>
        <v>99</v>
      </c>
      <c r="D777">
        <f>summarycalc!D776</f>
        <v>2607.341797</v>
      </c>
      <c r="E777">
        <f>VLOOKUP(A777,occurrence!$A$3:$B$7076,2,FALSE)</f>
        <v>2</v>
      </c>
    </row>
    <row r="778" spans="1:5" x14ac:dyDescent="0.3">
      <c r="A778">
        <f>summarycalc!A777</f>
        <v>42</v>
      </c>
      <c r="B778">
        <f>summarycalc!B777</f>
        <v>14</v>
      </c>
      <c r="C778">
        <f>summarycalc!C777</f>
        <v>-1</v>
      </c>
      <c r="D778">
        <f>summarycalc!D777</f>
        <v>4030.5278320000002</v>
      </c>
      <c r="E778">
        <f>VLOOKUP(A778,occurrence!$A$3:$B$7076,2,FALSE)</f>
        <v>2</v>
      </c>
    </row>
    <row r="779" spans="1:5" x14ac:dyDescent="0.3">
      <c r="A779">
        <f>summarycalc!A778</f>
        <v>42</v>
      </c>
      <c r="B779">
        <f>summarycalc!B778</f>
        <v>14</v>
      </c>
      <c r="C779">
        <f>summarycalc!C778</f>
        <v>5</v>
      </c>
      <c r="D779">
        <f>summarycalc!D778</f>
        <v>17476.564452999999</v>
      </c>
      <c r="E779">
        <f>VLOOKUP(A779,occurrence!$A$3:$B$7076,2,FALSE)</f>
        <v>2</v>
      </c>
    </row>
    <row r="780" spans="1:5" x14ac:dyDescent="0.3">
      <c r="A780">
        <f>summarycalc!A779</f>
        <v>42</v>
      </c>
      <c r="B780">
        <f>summarycalc!B779</f>
        <v>14</v>
      </c>
      <c r="C780">
        <f>summarycalc!C779</f>
        <v>12</v>
      </c>
      <c r="D780">
        <f>summarycalc!D779</f>
        <v>5087.6083980000003</v>
      </c>
      <c r="E780">
        <f>VLOOKUP(A780,occurrence!$A$3:$B$7076,2,FALSE)</f>
        <v>2</v>
      </c>
    </row>
    <row r="781" spans="1:5" x14ac:dyDescent="0.3">
      <c r="A781">
        <f>summarycalc!A780</f>
        <v>42</v>
      </c>
      <c r="B781">
        <f>summarycalc!B780</f>
        <v>14</v>
      </c>
      <c r="C781">
        <f>summarycalc!C780</f>
        <v>13</v>
      </c>
      <c r="D781">
        <f>summarycalc!D780</f>
        <v>2628.171875</v>
      </c>
      <c r="E781">
        <f>VLOOKUP(A781,occurrence!$A$3:$B$7076,2,FALSE)</f>
        <v>2</v>
      </c>
    </row>
    <row r="782" spans="1:5" x14ac:dyDescent="0.3">
      <c r="A782">
        <f>summarycalc!A781</f>
        <v>42</v>
      </c>
      <c r="B782">
        <f>summarycalc!B781</f>
        <v>14</v>
      </c>
      <c r="C782">
        <f>summarycalc!C781</f>
        <v>28</v>
      </c>
      <c r="D782">
        <f>summarycalc!D781</f>
        <v>7878.623047</v>
      </c>
      <c r="E782">
        <f>VLOOKUP(A782,occurrence!$A$3:$B$7076,2,FALSE)</f>
        <v>2</v>
      </c>
    </row>
    <row r="783" spans="1:5" x14ac:dyDescent="0.3">
      <c r="A783">
        <f>summarycalc!A782</f>
        <v>42</v>
      </c>
      <c r="B783">
        <f>summarycalc!B782</f>
        <v>14</v>
      </c>
      <c r="C783">
        <f>summarycalc!C782</f>
        <v>37</v>
      </c>
      <c r="D783">
        <f>summarycalc!D782</f>
        <v>29108.087890999999</v>
      </c>
      <c r="E783">
        <f>VLOOKUP(A783,occurrence!$A$3:$B$7076,2,FALSE)</f>
        <v>2</v>
      </c>
    </row>
    <row r="784" spans="1:5" x14ac:dyDescent="0.3">
      <c r="A784">
        <f>summarycalc!A783</f>
        <v>42</v>
      </c>
      <c r="B784">
        <f>summarycalc!B783</f>
        <v>14</v>
      </c>
      <c r="C784">
        <f>summarycalc!C783</f>
        <v>44</v>
      </c>
      <c r="D784">
        <f>summarycalc!D783</f>
        <v>24954.695312</v>
      </c>
      <c r="E784">
        <f>VLOOKUP(A784,occurrence!$A$3:$B$7076,2,FALSE)</f>
        <v>2</v>
      </c>
    </row>
    <row r="785" spans="1:5" x14ac:dyDescent="0.3">
      <c r="A785">
        <f>summarycalc!A784</f>
        <v>42</v>
      </c>
      <c r="B785">
        <f>summarycalc!B784</f>
        <v>14</v>
      </c>
      <c r="C785">
        <f>summarycalc!C784</f>
        <v>51</v>
      </c>
      <c r="D785">
        <f>summarycalc!D784</f>
        <v>14013.668944999999</v>
      </c>
      <c r="E785">
        <f>VLOOKUP(A785,occurrence!$A$3:$B$7076,2,FALSE)</f>
        <v>2</v>
      </c>
    </row>
    <row r="786" spans="1:5" x14ac:dyDescent="0.3">
      <c r="A786">
        <f>summarycalc!A785</f>
        <v>42</v>
      </c>
      <c r="B786">
        <f>summarycalc!B785</f>
        <v>14</v>
      </c>
      <c r="C786">
        <f>summarycalc!C785</f>
        <v>53</v>
      </c>
      <c r="D786">
        <f>summarycalc!D785</f>
        <v>18217.712890999999</v>
      </c>
      <c r="E786">
        <f>VLOOKUP(A786,occurrence!$A$3:$B$7076,2,FALSE)</f>
        <v>2</v>
      </c>
    </row>
    <row r="787" spans="1:5" x14ac:dyDescent="0.3">
      <c r="A787">
        <f>summarycalc!A786</f>
        <v>42</v>
      </c>
      <c r="B787">
        <f>summarycalc!B786</f>
        <v>14</v>
      </c>
      <c r="C787">
        <f>summarycalc!C786</f>
        <v>56</v>
      </c>
      <c r="D787">
        <f>summarycalc!D786</f>
        <v>92848.554688000004</v>
      </c>
      <c r="E787">
        <f>VLOOKUP(A787,occurrence!$A$3:$B$7076,2,FALSE)</f>
        <v>2</v>
      </c>
    </row>
    <row r="788" spans="1:5" x14ac:dyDescent="0.3">
      <c r="A788">
        <f>summarycalc!A787</f>
        <v>42</v>
      </c>
      <c r="B788">
        <f>summarycalc!B787</f>
        <v>14</v>
      </c>
      <c r="C788">
        <f>summarycalc!C787</f>
        <v>57</v>
      </c>
      <c r="D788">
        <f>summarycalc!D787</f>
        <v>12839.443359000001</v>
      </c>
      <c r="E788">
        <f>VLOOKUP(A788,occurrence!$A$3:$B$7076,2,FALSE)</f>
        <v>2</v>
      </c>
    </row>
    <row r="789" spans="1:5" x14ac:dyDescent="0.3">
      <c r="A789">
        <f>summarycalc!A788</f>
        <v>42</v>
      </c>
      <c r="B789">
        <f>summarycalc!B788</f>
        <v>14</v>
      </c>
      <c r="C789">
        <f>summarycalc!C788</f>
        <v>59</v>
      </c>
      <c r="D789">
        <f>summarycalc!D788</f>
        <v>3959.5756839999999</v>
      </c>
      <c r="E789">
        <f>VLOOKUP(A789,occurrence!$A$3:$B$7076,2,FALSE)</f>
        <v>2</v>
      </c>
    </row>
    <row r="790" spans="1:5" x14ac:dyDescent="0.3">
      <c r="A790">
        <f>summarycalc!A789</f>
        <v>42</v>
      </c>
      <c r="B790">
        <f>summarycalc!B789</f>
        <v>14</v>
      </c>
      <c r="C790">
        <f>summarycalc!C789</f>
        <v>62</v>
      </c>
      <c r="D790">
        <f>summarycalc!D789</f>
        <v>16443.169922000001</v>
      </c>
      <c r="E790">
        <f>VLOOKUP(A790,occurrence!$A$3:$B$7076,2,FALSE)</f>
        <v>2</v>
      </c>
    </row>
    <row r="791" spans="1:5" x14ac:dyDescent="0.3">
      <c r="A791">
        <f>summarycalc!A790</f>
        <v>42</v>
      </c>
      <c r="B791">
        <f>summarycalc!B790</f>
        <v>14</v>
      </c>
      <c r="C791">
        <f>summarycalc!C790</f>
        <v>69</v>
      </c>
      <c r="D791">
        <f>summarycalc!D790</f>
        <v>2279.2121579999998</v>
      </c>
      <c r="E791">
        <f>VLOOKUP(A791,occurrence!$A$3:$B$7076,2,FALSE)</f>
        <v>2</v>
      </c>
    </row>
    <row r="792" spans="1:5" x14ac:dyDescent="0.3">
      <c r="A792">
        <f>summarycalc!A791</f>
        <v>42</v>
      </c>
      <c r="B792">
        <f>summarycalc!B791</f>
        <v>14</v>
      </c>
      <c r="C792">
        <f>summarycalc!C791</f>
        <v>71</v>
      </c>
      <c r="D792">
        <f>summarycalc!D791</f>
        <v>15350.223633</v>
      </c>
      <c r="E792">
        <f>VLOOKUP(A792,occurrence!$A$3:$B$7076,2,FALSE)</f>
        <v>2</v>
      </c>
    </row>
    <row r="793" spans="1:5" x14ac:dyDescent="0.3">
      <c r="A793">
        <f>summarycalc!A792</f>
        <v>42</v>
      </c>
      <c r="B793">
        <f>summarycalc!B792</f>
        <v>14</v>
      </c>
      <c r="C793">
        <f>summarycalc!C792</f>
        <v>81</v>
      </c>
      <c r="D793">
        <f>summarycalc!D792</f>
        <v>2419.1604000000002</v>
      </c>
      <c r="E793">
        <f>VLOOKUP(A793,occurrence!$A$3:$B$7076,2,FALSE)</f>
        <v>2</v>
      </c>
    </row>
    <row r="794" spans="1:5" x14ac:dyDescent="0.3">
      <c r="A794">
        <f>summarycalc!A793</f>
        <v>42</v>
      </c>
      <c r="B794">
        <f>summarycalc!B793</f>
        <v>14</v>
      </c>
      <c r="C794">
        <f>summarycalc!C793</f>
        <v>84</v>
      </c>
      <c r="D794">
        <f>summarycalc!D793</f>
        <v>987.49804700000004</v>
      </c>
      <c r="E794">
        <f>VLOOKUP(A794,occurrence!$A$3:$B$7076,2,FALSE)</f>
        <v>2</v>
      </c>
    </row>
    <row r="795" spans="1:5" x14ac:dyDescent="0.3">
      <c r="A795">
        <f>summarycalc!A794</f>
        <v>42</v>
      </c>
      <c r="B795">
        <f>summarycalc!B794</f>
        <v>14</v>
      </c>
      <c r="C795">
        <f>summarycalc!C794</f>
        <v>86</v>
      </c>
      <c r="D795">
        <f>summarycalc!D794</f>
        <v>21925.029297000001</v>
      </c>
      <c r="E795">
        <f>VLOOKUP(A795,occurrence!$A$3:$B$7076,2,FALSE)</f>
        <v>2</v>
      </c>
    </row>
    <row r="796" spans="1:5" x14ac:dyDescent="0.3">
      <c r="A796">
        <f>summarycalc!A795</f>
        <v>42</v>
      </c>
      <c r="B796">
        <f>summarycalc!B795</f>
        <v>14</v>
      </c>
      <c r="C796">
        <f>summarycalc!C795</f>
        <v>90</v>
      </c>
      <c r="D796">
        <f>summarycalc!D795</f>
        <v>27142.439452999999</v>
      </c>
      <c r="E796">
        <f>VLOOKUP(A796,occurrence!$A$3:$B$7076,2,FALSE)</f>
        <v>2</v>
      </c>
    </row>
    <row r="797" spans="1:5" x14ac:dyDescent="0.3">
      <c r="A797">
        <f>summarycalc!A796</f>
        <v>42</v>
      </c>
      <c r="B797">
        <f>summarycalc!B796</f>
        <v>14</v>
      </c>
      <c r="C797">
        <f>summarycalc!C796</f>
        <v>93</v>
      </c>
      <c r="D797">
        <f>summarycalc!D796</f>
        <v>911.37616000000003</v>
      </c>
      <c r="E797">
        <f>VLOOKUP(A797,occurrence!$A$3:$B$7076,2,FALSE)</f>
        <v>2</v>
      </c>
    </row>
    <row r="798" spans="1:5" x14ac:dyDescent="0.3">
      <c r="A798">
        <f>summarycalc!A797</f>
        <v>42</v>
      </c>
      <c r="B798">
        <f>summarycalc!B797</f>
        <v>14</v>
      </c>
      <c r="C798">
        <f>summarycalc!C797</f>
        <v>100</v>
      </c>
      <c r="D798">
        <f>summarycalc!D797</f>
        <v>29302.726562</v>
      </c>
      <c r="E798">
        <f>VLOOKUP(A798,occurrence!$A$3:$B$7076,2,FALSE)</f>
        <v>2</v>
      </c>
    </row>
    <row r="799" spans="1:5" x14ac:dyDescent="0.3">
      <c r="A799">
        <f>summarycalc!A798</f>
        <v>42</v>
      </c>
      <c r="B799">
        <f>summarycalc!B798</f>
        <v>15</v>
      </c>
      <c r="C799">
        <f>summarycalc!C798</f>
        <v>-1</v>
      </c>
      <c r="D799">
        <f>summarycalc!D798</f>
        <v>10249.923828000001</v>
      </c>
      <c r="E799">
        <f>VLOOKUP(A799,occurrence!$A$3:$B$7076,2,FALSE)</f>
        <v>2</v>
      </c>
    </row>
    <row r="800" spans="1:5" x14ac:dyDescent="0.3">
      <c r="A800">
        <f>summarycalc!A799</f>
        <v>42</v>
      </c>
      <c r="B800">
        <f>summarycalc!B799</f>
        <v>15</v>
      </c>
      <c r="C800">
        <f>summarycalc!C799</f>
        <v>12</v>
      </c>
      <c r="D800">
        <f>summarycalc!D799</f>
        <v>66200.648438000004</v>
      </c>
      <c r="E800">
        <f>VLOOKUP(A800,occurrence!$A$3:$B$7076,2,FALSE)</f>
        <v>2</v>
      </c>
    </row>
    <row r="801" spans="1:5" x14ac:dyDescent="0.3">
      <c r="A801">
        <f>summarycalc!A800</f>
        <v>42</v>
      </c>
      <c r="B801">
        <f>summarycalc!B800</f>
        <v>15</v>
      </c>
      <c r="C801">
        <f>summarycalc!C800</f>
        <v>27</v>
      </c>
      <c r="D801">
        <f>summarycalc!D800</f>
        <v>61970.914062000003</v>
      </c>
      <c r="E801">
        <f>VLOOKUP(A801,occurrence!$A$3:$B$7076,2,FALSE)</f>
        <v>2</v>
      </c>
    </row>
    <row r="802" spans="1:5" x14ac:dyDescent="0.3">
      <c r="A802">
        <f>summarycalc!A801</f>
        <v>42</v>
      </c>
      <c r="B802">
        <f>summarycalc!B801</f>
        <v>15</v>
      </c>
      <c r="C802">
        <f>summarycalc!C801</f>
        <v>29</v>
      </c>
      <c r="D802">
        <f>summarycalc!D801</f>
        <v>47737.578125</v>
      </c>
      <c r="E802">
        <f>VLOOKUP(A802,occurrence!$A$3:$B$7076,2,FALSE)</f>
        <v>2</v>
      </c>
    </row>
    <row r="803" spans="1:5" x14ac:dyDescent="0.3">
      <c r="A803">
        <f>summarycalc!A802</f>
        <v>42</v>
      </c>
      <c r="B803">
        <f>summarycalc!B802</f>
        <v>15</v>
      </c>
      <c r="C803">
        <f>summarycalc!C802</f>
        <v>38</v>
      </c>
      <c r="D803">
        <f>summarycalc!D802</f>
        <v>11593.864258</v>
      </c>
      <c r="E803">
        <f>VLOOKUP(A803,occurrence!$A$3:$B$7076,2,FALSE)</f>
        <v>2</v>
      </c>
    </row>
    <row r="804" spans="1:5" x14ac:dyDescent="0.3">
      <c r="A804">
        <f>summarycalc!A803</f>
        <v>42</v>
      </c>
      <c r="B804">
        <f>summarycalc!B803</f>
        <v>15</v>
      </c>
      <c r="C804">
        <f>summarycalc!C803</f>
        <v>39</v>
      </c>
      <c r="D804">
        <f>summarycalc!D803</f>
        <v>55429.789062000003</v>
      </c>
      <c r="E804">
        <f>VLOOKUP(A804,occurrence!$A$3:$B$7076,2,FALSE)</f>
        <v>2</v>
      </c>
    </row>
    <row r="805" spans="1:5" x14ac:dyDescent="0.3">
      <c r="A805">
        <f>summarycalc!A804</f>
        <v>42</v>
      </c>
      <c r="B805">
        <f>summarycalc!B804</f>
        <v>15</v>
      </c>
      <c r="C805">
        <f>summarycalc!C804</f>
        <v>44</v>
      </c>
      <c r="D805">
        <f>summarycalc!D804</f>
        <v>9042.6855469999991</v>
      </c>
      <c r="E805">
        <f>VLOOKUP(A805,occurrence!$A$3:$B$7076,2,FALSE)</f>
        <v>2</v>
      </c>
    </row>
    <row r="806" spans="1:5" x14ac:dyDescent="0.3">
      <c r="A806">
        <f>summarycalc!A805</f>
        <v>42</v>
      </c>
      <c r="B806">
        <f>summarycalc!B805</f>
        <v>15</v>
      </c>
      <c r="C806">
        <f>summarycalc!C805</f>
        <v>45</v>
      </c>
      <c r="D806">
        <f>summarycalc!D805</f>
        <v>61986.113280999998</v>
      </c>
      <c r="E806">
        <f>VLOOKUP(A806,occurrence!$A$3:$B$7076,2,FALSE)</f>
        <v>2</v>
      </c>
    </row>
    <row r="807" spans="1:5" x14ac:dyDescent="0.3">
      <c r="A807">
        <f>summarycalc!A806</f>
        <v>42</v>
      </c>
      <c r="B807">
        <f>summarycalc!B806</f>
        <v>15</v>
      </c>
      <c r="C807">
        <f>summarycalc!C806</f>
        <v>48</v>
      </c>
      <c r="D807">
        <f>summarycalc!D806</f>
        <v>18340.066406000002</v>
      </c>
      <c r="E807">
        <f>VLOOKUP(A807,occurrence!$A$3:$B$7076,2,FALSE)</f>
        <v>2</v>
      </c>
    </row>
    <row r="808" spans="1:5" x14ac:dyDescent="0.3">
      <c r="A808">
        <f>summarycalc!A807</f>
        <v>42</v>
      </c>
      <c r="B808">
        <f>summarycalc!B807</f>
        <v>15</v>
      </c>
      <c r="C808">
        <f>summarycalc!C807</f>
        <v>50</v>
      </c>
      <c r="D808">
        <f>summarycalc!D807</f>
        <v>28970.296875</v>
      </c>
      <c r="E808">
        <f>VLOOKUP(A808,occurrence!$A$3:$B$7076,2,FALSE)</f>
        <v>2</v>
      </c>
    </row>
    <row r="809" spans="1:5" x14ac:dyDescent="0.3">
      <c r="A809">
        <f>summarycalc!A808</f>
        <v>42</v>
      </c>
      <c r="B809">
        <f>summarycalc!B808</f>
        <v>15</v>
      </c>
      <c r="C809">
        <f>summarycalc!C808</f>
        <v>63</v>
      </c>
      <c r="D809">
        <f>summarycalc!D808</f>
        <v>38895.421875</v>
      </c>
      <c r="E809">
        <f>VLOOKUP(A809,occurrence!$A$3:$B$7076,2,FALSE)</f>
        <v>2</v>
      </c>
    </row>
    <row r="810" spans="1:5" x14ac:dyDescent="0.3">
      <c r="A810">
        <f>summarycalc!A809</f>
        <v>42</v>
      </c>
      <c r="B810">
        <f>summarycalc!B809</f>
        <v>15</v>
      </c>
      <c r="C810">
        <f>summarycalc!C809</f>
        <v>67</v>
      </c>
      <c r="D810">
        <f>summarycalc!D809</f>
        <v>47851.894530999998</v>
      </c>
      <c r="E810">
        <f>VLOOKUP(A810,occurrence!$A$3:$B$7076,2,FALSE)</f>
        <v>2</v>
      </c>
    </row>
    <row r="811" spans="1:5" x14ac:dyDescent="0.3">
      <c r="A811">
        <f>summarycalc!A810</f>
        <v>42</v>
      </c>
      <c r="B811">
        <f>summarycalc!B810</f>
        <v>15</v>
      </c>
      <c r="C811">
        <f>summarycalc!C810</f>
        <v>76</v>
      </c>
      <c r="D811">
        <f>summarycalc!D810</f>
        <v>43898.195312000003</v>
      </c>
      <c r="E811">
        <f>VLOOKUP(A811,occurrence!$A$3:$B$7076,2,FALSE)</f>
        <v>2</v>
      </c>
    </row>
    <row r="812" spans="1:5" x14ac:dyDescent="0.3">
      <c r="A812">
        <f>summarycalc!A811</f>
        <v>42</v>
      </c>
      <c r="B812">
        <f>summarycalc!B811</f>
        <v>15</v>
      </c>
      <c r="C812">
        <f>summarycalc!C811</f>
        <v>78</v>
      </c>
      <c r="D812">
        <f>summarycalc!D811</f>
        <v>13871.510742</v>
      </c>
      <c r="E812">
        <f>VLOOKUP(A812,occurrence!$A$3:$B$7076,2,FALSE)</f>
        <v>2</v>
      </c>
    </row>
    <row r="813" spans="1:5" x14ac:dyDescent="0.3">
      <c r="A813">
        <f>summarycalc!A812</f>
        <v>42</v>
      </c>
      <c r="B813">
        <f>summarycalc!B812</f>
        <v>15</v>
      </c>
      <c r="C813">
        <f>summarycalc!C812</f>
        <v>79</v>
      </c>
      <c r="D813">
        <f>summarycalc!D812</f>
        <v>29009.636718999998</v>
      </c>
      <c r="E813">
        <f>VLOOKUP(A813,occurrence!$A$3:$B$7076,2,FALSE)</f>
        <v>2</v>
      </c>
    </row>
    <row r="814" spans="1:5" x14ac:dyDescent="0.3">
      <c r="A814">
        <f>summarycalc!A813</f>
        <v>42</v>
      </c>
      <c r="B814">
        <f>summarycalc!B813</f>
        <v>15</v>
      </c>
      <c r="C814">
        <f>summarycalc!C813</f>
        <v>81</v>
      </c>
      <c r="D814">
        <f>summarycalc!D813</f>
        <v>36560.570312000003</v>
      </c>
      <c r="E814">
        <f>VLOOKUP(A814,occurrence!$A$3:$B$7076,2,FALSE)</f>
        <v>2</v>
      </c>
    </row>
    <row r="815" spans="1:5" x14ac:dyDescent="0.3">
      <c r="A815">
        <f>summarycalc!A814</f>
        <v>42</v>
      </c>
      <c r="B815">
        <f>summarycalc!B814</f>
        <v>15</v>
      </c>
      <c r="C815">
        <f>summarycalc!C814</f>
        <v>82</v>
      </c>
      <c r="D815">
        <f>summarycalc!D814</f>
        <v>58956.917969000002</v>
      </c>
      <c r="E815">
        <f>VLOOKUP(A815,occurrence!$A$3:$B$7076,2,FALSE)</f>
        <v>2</v>
      </c>
    </row>
    <row r="816" spans="1:5" x14ac:dyDescent="0.3">
      <c r="A816">
        <f>summarycalc!A815</f>
        <v>42</v>
      </c>
      <c r="B816">
        <f>summarycalc!B815</f>
        <v>15</v>
      </c>
      <c r="C816">
        <f>summarycalc!C815</f>
        <v>84</v>
      </c>
      <c r="D816">
        <f>summarycalc!D815</f>
        <v>31181.957031000002</v>
      </c>
      <c r="E816">
        <f>VLOOKUP(A816,occurrence!$A$3:$B$7076,2,FALSE)</f>
        <v>2</v>
      </c>
    </row>
    <row r="817" spans="1:5" x14ac:dyDescent="0.3">
      <c r="A817">
        <f>summarycalc!A816</f>
        <v>42</v>
      </c>
      <c r="B817">
        <f>summarycalc!B816</f>
        <v>15</v>
      </c>
      <c r="C817">
        <f>summarycalc!C816</f>
        <v>86</v>
      </c>
      <c r="D817">
        <f>summarycalc!D816</f>
        <v>60851.765625</v>
      </c>
      <c r="E817">
        <f>VLOOKUP(A817,occurrence!$A$3:$B$7076,2,FALSE)</f>
        <v>2</v>
      </c>
    </row>
    <row r="818" spans="1:5" x14ac:dyDescent="0.3">
      <c r="A818">
        <f>summarycalc!A817</f>
        <v>42</v>
      </c>
      <c r="B818">
        <f>summarycalc!B817</f>
        <v>15</v>
      </c>
      <c r="C818">
        <f>summarycalc!C817</f>
        <v>88</v>
      </c>
      <c r="D818">
        <f>summarycalc!D817</f>
        <v>3192.1992190000001</v>
      </c>
      <c r="E818">
        <f>VLOOKUP(A818,occurrence!$A$3:$B$7076,2,FALSE)</f>
        <v>2</v>
      </c>
    </row>
    <row r="819" spans="1:5" x14ac:dyDescent="0.3">
      <c r="A819">
        <f>summarycalc!A818</f>
        <v>42</v>
      </c>
      <c r="B819">
        <f>summarycalc!B818</f>
        <v>15</v>
      </c>
      <c r="C819">
        <f>summarycalc!C818</f>
        <v>94</v>
      </c>
      <c r="D819">
        <f>summarycalc!D818</f>
        <v>27579.179688</v>
      </c>
      <c r="E819">
        <f>VLOOKUP(A819,occurrence!$A$3:$B$7076,2,FALSE)</f>
        <v>2</v>
      </c>
    </row>
    <row r="820" spans="1:5" x14ac:dyDescent="0.3">
      <c r="A820">
        <f>summarycalc!A819</f>
        <v>42</v>
      </c>
      <c r="B820">
        <f>summarycalc!B819</f>
        <v>15</v>
      </c>
      <c r="C820">
        <f>summarycalc!C819</f>
        <v>95</v>
      </c>
      <c r="D820">
        <f>summarycalc!D819</f>
        <v>15628.517578000001</v>
      </c>
      <c r="E820">
        <f>VLOOKUP(A820,occurrence!$A$3:$B$7076,2,FALSE)</f>
        <v>2</v>
      </c>
    </row>
    <row r="821" spans="1:5" x14ac:dyDescent="0.3">
      <c r="A821">
        <f>summarycalc!A820</f>
        <v>42</v>
      </c>
      <c r="B821">
        <f>summarycalc!B820</f>
        <v>15</v>
      </c>
      <c r="C821">
        <f>summarycalc!C820</f>
        <v>98</v>
      </c>
      <c r="D821">
        <f>summarycalc!D820</f>
        <v>72887.335938000004</v>
      </c>
      <c r="E821">
        <f>VLOOKUP(A821,occurrence!$A$3:$B$7076,2,FALSE)</f>
        <v>2</v>
      </c>
    </row>
    <row r="822" spans="1:5" x14ac:dyDescent="0.3">
      <c r="A822">
        <f>summarycalc!A821</f>
        <v>42</v>
      </c>
      <c r="B822">
        <f>summarycalc!B821</f>
        <v>16</v>
      </c>
      <c r="C822">
        <f>summarycalc!C821</f>
        <v>-1</v>
      </c>
      <c r="D822">
        <f>summarycalc!D821</f>
        <v>10463.126953000001</v>
      </c>
      <c r="E822">
        <f>VLOOKUP(A822,occurrence!$A$3:$B$7076,2,FALSE)</f>
        <v>2</v>
      </c>
    </row>
    <row r="823" spans="1:5" x14ac:dyDescent="0.3">
      <c r="A823">
        <f>summarycalc!A822</f>
        <v>42</v>
      </c>
      <c r="B823">
        <f>summarycalc!B822</f>
        <v>16</v>
      </c>
      <c r="C823">
        <f>summarycalc!C822</f>
        <v>1</v>
      </c>
      <c r="D823">
        <f>summarycalc!D822</f>
        <v>25389.464843999998</v>
      </c>
      <c r="E823">
        <f>VLOOKUP(A823,occurrence!$A$3:$B$7076,2,FALSE)</f>
        <v>2</v>
      </c>
    </row>
    <row r="824" spans="1:5" x14ac:dyDescent="0.3">
      <c r="A824">
        <f>summarycalc!A823</f>
        <v>42</v>
      </c>
      <c r="B824">
        <f>summarycalc!B823</f>
        <v>16</v>
      </c>
      <c r="C824">
        <f>summarycalc!C823</f>
        <v>3</v>
      </c>
      <c r="D824">
        <f>summarycalc!D823</f>
        <v>35634.265625</v>
      </c>
      <c r="E824">
        <f>VLOOKUP(A824,occurrence!$A$3:$B$7076,2,FALSE)</f>
        <v>2</v>
      </c>
    </row>
    <row r="825" spans="1:5" x14ac:dyDescent="0.3">
      <c r="A825">
        <f>summarycalc!A824</f>
        <v>42</v>
      </c>
      <c r="B825">
        <f>summarycalc!B824</f>
        <v>16</v>
      </c>
      <c r="C825">
        <f>summarycalc!C824</f>
        <v>6</v>
      </c>
      <c r="D825">
        <f>summarycalc!D824</f>
        <v>6399.7705079999996</v>
      </c>
      <c r="E825">
        <f>VLOOKUP(A825,occurrence!$A$3:$B$7076,2,FALSE)</f>
        <v>2</v>
      </c>
    </row>
    <row r="826" spans="1:5" x14ac:dyDescent="0.3">
      <c r="A826">
        <f>summarycalc!A825</f>
        <v>42</v>
      </c>
      <c r="B826">
        <f>summarycalc!B825</f>
        <v>16</v>
      </c>
      <c r="C826">
        <f>summarycalc!C825</f>
        <v>8</v>
      </c>
      <c r="D826">
        <f>summarycalc!D825</f>
        <v>36232.070312000003</v>
      </c>
      <c r="E826">
        <f>VLOOKUP(A826,occurrence!$A$3:$B$7076,2,FALSE)</f>
        <v>2</v>
      </c>
    </row>
    <row r="827" spans="1:5" x14ac:dyDescent="0.3">
      <c r="A827">
        <f>summarycalc!A826</f>
        <v>42</v>
      </c>
      <c r="B827">
        <f>summarycalc!B826</f>
        <v>16</v>
      </c>
      <c r="C827">
        <f>summarycalc!C826</f>
        <v>19</v>
      </c>
      <c r="D827">
        <f>summarycalc!D826</f>
        <v>42380.40625</v>
      </c>
      <c r="E827">
        <f>VLOOKUP(A827,occurrence!$A$3:$B$7076,2,FALSE)</f>
        <v>2</v>
      </c>
    </row>
    <row r="828" spans="1:5" x14ac:dyDescent="0.3">
      <c r="A828">
        <f>summarycalc!A827</f>
        <v>42</v>
      </c>
      <c r="B828">
        <f>summarycalc!B827</f>
        <v>16</v>
      </c>
      <c r="C828">
        <f>summarycalc!C827</f>
        <v>20</v>
      </c>
      <c r="D828">
        <f>summarycalc!D827</f>
        <v>44457.054687999997</v>
      </c>
      <c r="E828">
        <f>VLOOKUP(A828,occurrence!$A$3:$B$7076,2,FALSE)</f>
        <v>2</v>
      </c>
    </row>
    <row r="829" spans="1:5" x14ac:dyDescent="0.3">
      <c r="A829">
        <f>summarycalc!A828</f>
        <v>42</v>
      </c>
      <c r="B829">
        <f>summarycalc!B828</f>
        <v>16</v>
      </c>
      <c r="C829">
        <f>summarycalc!C828</f>
        <v>23</v>
      </c>
      <c r="D829">
        <f>summarycalc!D828</f>
        <v>16412.117188</v>
      </c>
      <c r="E829">
        <f>VLOOKUP(A829,occurrence!$A$3:$B$7076,2,FALSE)</f>
        <v>2</v>
      </c>
    </row>
    <row r="830" spans="1:5" x14ac:dyDescent="0.3">
      <c r="A830">
        <f>summarycalc!A829</f>
        <v>42</v>
      </c>
      <c r="B830">
        <f>summarycalc!B829</f>
        <v>16</v>
      </c>
      <c r="C830">
        <f>summarycalc!C829</f>
        <v>24</v>
      </c>
      <c r="D830">
        <f>summarycalc!D829</f>
        <v>28892.150390999999</v>
      </c>
      <c r="E830">
        <f>VLOOKUP(A830,occurrence!$A$3:$B$7076,2,FALSE)</f>
        <v>2</v>
      </c>
    </row>
    <row r="831" spans="1:5" x14ac:dyDescent="0.3">
      <c r="A831">
        <f>summarycalc!A830</f>
        <v>42</v>
      </c>
      <c r="B831">
        <f>summarycalc!B830</f>
        <v>16</v>
      </c>
      <c r="C831">
        <f>summarycalc!C830</f>
        <v>28</v>
      </c>
      <c r="D831">
        <f>summarycalc!D830</f>
        <v>41992.84375</v>
      </c>
      <c r="E831">
        <f>VLOOKUP(A831,occurrence!$A$3:$B$7076,2,FALSE)</f>
        <v>2</v>
      </c>
    </row>
    <row r="832" spans="1:5" x14ac:dyDescent="0.3">
      <c r="A832">
        <f>summarycalc!A831</f>
        <v>42</v>
      </c>
      <c r="B832">
        <f>summarycalc!B831</f>
        <v>16</v>
      </c>
      <c r="C832">
        <f>summarycalc!C831</f>
        <v>30</v>
      </c>
      <c r="D832">
        <f>summarycalc!D831</f>
        <v>58996.125</v>
      </c>
      <c r="E832">
        <f>VLOOKUP(A832,occurrence!$A$3:$B$7076,2,FALSE)</f>
        <v>2</v>
      </c>
    </row>
    <row r="833" spans="1:5" x14ac:dyDescent="0.3">
      <c r="A833">
        <f>summarycalc!A832</f>
        <v>42</v>
      </c>
      <c r="B833">
        <f>summarycalc!B832</f>
        <v>16</v>
      </c>
      <c r="C833">
        <f>summarycalc!C832</f>
        <v>31</v>
      </c>
      <c r="D833">
        <f>summarycalc!D832</f>
        <v>48809.695312000003</v>
      </c>
      <c r="E833">
        <f>VLOOKUP(A833,occurrence!$A$3:$B$7076,2,FALSE)</f>
        <v>2</v>
      </c>
    </row>
    <row r="834" spans="1:5" x14ac:dyDescent="0.3">
      <c r="A834">
        <f>summarycalc!A833</f>
        <v>42</v>
      </c>
      <c r="B834">
        <f>summarycalc!B833</f>
        <v>16</v>
      </c>
      <c r="C834">
        <f>summarycalc!C833</f>
        <v>37</v>
      </c>
      <c r="D834">
        <f>summarycalc!D833</f>
        <v>63026.613280999998</v>
      </c>
      <c r="E834">
        <f>VLOOKUP(A834,occurrence!$A$3:$B$7076,2,FALSE)</f>
        <v>2</v>
      </c>
    </row>
    <row r="835" spans="1:5" x14ac:dyDescent="0.3">
      <c r="A835">
        <f>summarycalc!A834</f>
        <v>42</v>
      </c>
      <c r="B835">
        <f>summarycalc!B834</f>
        <v>16</v>
      </c>
      <c r="C835">
        <f>summarycalc!C834</f>
        <v>44</v>
      </c>
      <c r="D835">
        <f>summarycalc!D834</f>
        <v>43335.886719000002</v>
      </c>
      <c r="E835">
        <f>VLOOKUP(A835,occurrence!$A$3:$B$7076,2,FALSE)</f>
        <v>2</v>
      </c>
    </row>
    <row r="836" spans="1:5" x14ac:dyDescent="0.3">
      <c r="A836">
        <f>summarycalc!A835</f>
        <v>42</v>
      </c>
      <c r="B836">
        <f>summarycalc!B835</f>
        <v>16</v>
      </c>
      <c r="C836">
        <f>summarycalc!C835</f>
        <v>48</v>
      </c>
      <c r="D836">
        <f>summarycalc!D835</f>
        <v>23538.240234000001</v>
      </c>
      <c r="E836">
        <f>VLOOKUP(A836,occurrence!$A$3:$B$7076,2,FALSE)</f>
        <v>2</v>
      </c>
    </row>
    <row r="837" spans="1:5" x14ac:dyDescent="0.3">
      <c r="A837">
        <f>summarycalc!A836</f>
        <v>42</v>
      </c>
      <c r="B837">
        <f>summarycalc!B836</f>
        <v>16</v>
      </c>
      <c r="C837">
        <f>summarycalc!C836</f>
        <v>49</v>
      </c>
      <c r="D837">
        <f>summarycalc!D836</f>
        <v>27165.285156000002</v>
      </c>
      <c r="E837">
        <f>VLOOKUP(A837,occurrence!$A$3:$B$7076,2,FALSE)</f>
        <v>2</v>
      </c>
    </row>
    <row r="838" spans="1:5" x14ac:dyDescent="0.3">
      <c r="A838">
        <f>summarycalc!A837</f>
        <v>42</v>
      </c>
      <c r="B838">
        <f>summarycalc!B837</f>
        <v>16</v>
      </c>
      <c r="C838">
        <f>summarycalc!C837</f>
        <v>50</v>
      </c>
      <c r="D838">
        <f>summarycalc!D837</f>
        <v>53956.316405999998</v>
      </c>
      <c r="E838">
        <f>VLOOKUP(A838,occurrence!$A$3:$B$7076,2,FALSE)</f>
        <v>2</v>
      </c>
    </row>
    <row r="839" spans="1:5" x14ac:dyDescent="0.3">
      <c r="A839">
        <f>summarycalc!A838</f>
        <v>42</v>
      </c>
      <c r="B839">
        <f>summarycalc!B838</f>
        <v>16</v>
      </c>
      <c r="C839">
        <f>summarycalc!C838</f>
        <v>52</v>
      </c>
      <c r="D839">
        <f>summarycalc!D838</f>
        <v>25539.384765999999</v>
      </c>
      <c r="E839">
        <f>VLOOKUP(A839,occurrence!$A$3:$B$7076,2,FALSE)</f>
        <v>2</v>
      </c>
    </row>
    <row r="840" spans="1:5" x14ac:dyDescent="0.3">
      <c r="A840">
        <f>summarycalc!A839</f>
        <v>42</v>
      </c>
      <c r="B840">
        <f>summarycalc!B839</f>
        <v>16</v>
      </c>
      <c r="C840">
        <f>summarycalc!C839</f>
        <v>54</v>
      </c>
      <c r="D840">
        <f>summarycalc!D839</f>
        <v>21765.960938</v>
      </c>
      <c r="E840">
        <f>VLOOKUP(A840,occurrence!$A$3:$B$7076,2,FALSE)</f>
        <v>2</v>
      </c>
    </row>
    <row r="841" spans="1:5" x14ac:dyDescent="0.3">
      <c r="A841">
        <f>summarycalc!A840</f>
        <v>42</v>
      </c>
      <c r="B841">
        <f>summarycalc!B840</f>
        <v>16</v>
      </c>
      <c r="C841">
        <f>summarycalc!C840</f>
        <v>60</v>
      </c>
      <c r="D841">
        <f>summarycalc!D840</f>
        <v>34450.507812000003</v>
      </c>
      <c r="E841">
        <f>VLOOKUP(A841,occurrence!$A$3:$B$7076,2,FALSE)</f>
        <v>2</v>
      </c>
    </row>
    <row r="842" spans="1:5" x14ac:dyDescent="0.3">
      <c r="A842">
        <f>summarycalc!A841</f>
        <v>42</v>
      </c>
      <c r="B842">
        <f>summarycalc!B841</f>
        <v>16</v>
      </c>
      <c r="C842">
        <f>summarycalc!C841</f>
        <v>62</v>
      </c>
      <c r="D842">
        <f>summarycalc!D841</f>
        <v>21132.419922000001</v>
      </c>
      <c r="E842">
        <f>VLOOKUP(A842,occurrence!$A$3:$B$7076,2,FALSE)</f>
        <v>2</v>
      </c>
    </row>
    <row r="843" spans="1:5" x14ac:dyDescent="0.3">
      <c r="A843">
        <f>summarycalc!A842</f>
        <v>42</v>
      </c>
      <c r="B843">
        <f>summarycalc!B842</f>
        <v>16</v>
      </c>
      <c r="C843">
        <f>summarycalc!C842</f>
        <v>64</v>
      </c>
      <c r="D843">
        <f>summarycalc!D842</f>
        <v>34503.585937999997</v>
      </c>
      <c r="E843">
        <f>VLOOKUP(A843,occurrence!$A$3:$B$7076,2,FALSE)</f>
        <v>2</v>
      </c>
    </row>
    <row r="844" spans="1:5" x14ac:dyDescent="0.3">
      <c r="A844">
        <f>summarycalc!A843</f>
        <v>42</v>
      </c>
      <c r="B844">
        <f>summarycalc!B843</f>
        <v>16</v>
      </c>
      <c r="C844">
        <f>summarycalc!C843</f>
        <v>68</v>
      </c>
      <c r="D844">
        <f>summarycalc!D843</f>
        <v>17357.951172000001</v>
      </c>
      <c r="E844">
        <f>VLOOKUP(A844,occurrence!$A$3:$B$7076,2,FALSE)</f>
        <v>2</v>
      </c>
    </row>
    <row r="845" spans="1:5" x14ac:dyDescent="0.3">
      <c r="A845">
        <f>summarycalc!A844</f>
        <v>42</v>
      </c>
      <c r="B845">
        <f>summarycalc!B844</f>
        <v>16</v>
      </c>
      <c r="C845">
        <f>summarycalc!C844</f>
        <v>70</v>
      </c>
      <c r="D845">
        <f>summarycalc!D844</f>
        <v>34078.644530999998</v>
      </c>
      <c r="E845">
        <f>VLOOKUP(A845,occurrence!$A$3:$B$7076,2,FALSE)</f>
        <v>2</v>
      </c>
    </row>
    <row r="846" spans="1:5" x14ac:dyDescent="0.3">
      <c r="A846">
        <f>summarycalc!A845</f>
        <v>42</v>
      </c>
      <c r="B846">
        <f>summarycalc!B845</f>
        <v>16</v>
      </c>
      <c r="C846">
        <f>summarycalc!C845</f>
        <v>71</v>
      </c>
      <c r="D846">
        <f>summarycalc!D845</f>
        <v>39016.324219000002</v>
      </c>
      <c r="E846">
        <f>VLOOKUP(A846,occurrence!$A$3:$B$7076,2,FALSE)</f>
        <v>2</v>
      </c>
    </row>
    <row r="847" spans="1:5" x14ac:dyDescent="0.3">
      <c r="A847">
        <f>summarycalc!A846</f>
        <v>42</v>
      </c>
      <c r="B847">
        <f>summarycalc!B846</f>
        <v>16</v>
      </c>
      <c r="C847">
        <f>summarycalc!C846</f>
        <v>75</v>
      </c>
      <c r="D847">
        <f>summarycalc!D846</f>
        <v>51722.550780999998</v>
      </c>
      <c r="E847">
        <f>VLOOKUP(A847,occurrence!$A$3:$B$7076,2,FALSE)</f>
        <v>2</v>
      </c>
    </row>
    <row r="848" spans="1:5" x14ac:dyDescent="0.3">
      <c r="A848">
        <f>summarycalc!A847</f>
        <v>42</v>
      </c>
      <c r="B848">
        <f>summarycalc!B847</f>
        <v>16</v>
      </c>
      <c r="C848">
        <f>summarycalc!C847</f>
        <v>82</v>
      </c>
      <c r="D848">
        <f>summarycalc!D847</f>
        <v>25622.089843999998</v>
      </c>
      <c r="E848">
        <f>VLOOKUP(A848,occurrence!$A$3:$B$7076,2,FALSE)</f>
        <v>2</v>
      </c>
    </row>
    <row r="849" spans="1:5" x14ac:dyDescent="0.3">
      <c r="A849">
        <f>summarycalc!A848</f>
        <v>42</v>
      </c>
      <c r="B849">
        <f>summarycalc!B848</f>
        <v>16</v>
      </c>
      <c r="C849">
        <f>summarycalc!C848</f>
        <v>85</v>
      </c>
      <c r="D849">
        <f>summarycalc!D848</f>
        <v>36123.0625</v>
      </c>
      <c r="E849">
        <f>VLOOKUP(A849,occurrence!$A$3:$B$7076,2,FALSE)</f>
        <v>2</v>
      </c>
    </row>
    <row r="850" spans="1:5" x14ac:dyDescent="0.3">
      <c r="A850">
        <f>summarycalc!A849</f>
        <v>42</v>
      </c>
      <c r="B850">
        <f>summarycalc!B849</f>
        <v>16</v>
      </c>
      <c r="C850">
        <f>summarycalc!C849</f>
        <v>86</v>
      </c>
      <c r="D850">
        <f>summarycalc!D849</f>
        <v>34736.75</v>
      </c>
      <c r="E850">
        <f>VLOOKUP(A850,occurrence!$A$3:$B$7076,2,FALSE)</f>
        <v>2</v>
      </c>
    </row>
    <row r="851" spans="1:5" x14ac:dyDescent="0.3">
      <c r="A851">
        <f>summarycalc!A850</f>
        <v>42</v>
      </c>
      <c r="B851">
        <f>summarycalc!B850</f>
        <v>16</v>
      </c>
      <c r="C851">
        <f>summarycalc!C850</f>
        <v>87</v>
      </c>
      <c r="D851">
        <f>summarycalc!D850</f>
        <v>56948.753905999998</v>
      </c>
      <c r="E851">
        <f>VLOOKUP(A851,occurrence!$A$3:$B$7076,2,FALSE)</f>
        <v>2</v>
      </c>
    </row>
    <row r="852" spans="1:5" x14ac:dyDescent="0.3">
      <c r="A852">
        <f>summarycalc!A851</f>
        <v>42</v>
      </c>
      <c r="B852">
        <f>summarycalc!B851</f>
        <v>16</v>
      </c>
      <c r="C852">
        <f>summarycalc!C851</f>
        <v>89</v>
      </c>
      <c r="D852">
        <f>summarycalc!D851</f>
        <v>7063.8007809999999</v>
      </c>
      <c r="E852">
        <f>VLOOKUP(A852,occurrence!$A$3:$B$7076,2,FALSE)</f>
        <v>2</v>
      </c>
    </row>
    <row r="853" spans="1:5" x14ac:dyDescent="0.3">
      <c r="A853">
        <f>summarycalc!A852</f>
        <v>42</v>
      </c>
      <c r="B853">
        <f>summarycalc!B852</f>
        <v>16</v>
      </c>
      <c r="C853">
        <f>summarycalc!C852</f>
        <v>94</v>
      </c>
      <c r="D853">
        <f>summarycalc!D852</f>
        <v>16141.299805000001</v>
      </c>
      <c r="E853">
        <f>VLOOKUP(A853,occurrence!$A$3:$B$7076,2,FALSE)</f>
        <v>2</v>
      </c>
    </row>
    <row r="854" spans="1:5" x14ac:dyDescent="0.3">
      <c r="A854">
        <f>summarycalc!A853</f>
        <v>42</v>
      </c>
      <c r="B854">
        <f>summarycalc!B853</f>
        <v>16</v>
      </c>
      <c r="C854">
        <f>summarycalc!C853</f>
        <v>97</v>
      </c>
      <c r="D854">
        <f>summarycalc!D853</f>
        <v>15821.109375</v>
      </c>
      <c r="E854">
        <f>VLOOKUP(A854,occurrence!$A$3:$B$7076,2,FALSE)</f>
        <v>2</v>
      </c>
    </row>
    <row r="855" spans="1:5" x14ac:dyDescent="0.3">
      <c r="A855">
        <f>summarycalc!A854</f>
        <v>42</v>
      </c>
      <c r="B855">
        <f>summarycalc!B854</f>
        <v>16</v>
      </c>
      <c r="C855">
        <f>summarycalc!C854</f>
        <v>99</v>
      </c>
      <c r="D855">
        <f>summarycalc!D854</f>
        <v>31519.603515999999</v>
      </c>
      <c r="E855">
        <f>VLOOKUP(A855,occurrence!$A$3:$B$7076,2,FALSE)</f>
        <v>2</v>
      </c>
    </row>
    <row r="856" spans="1:5" x14ac:dyDescent="0.3">
      <c r="A856">
        <f>summarycalc!A855</f>
        <v>42</v>
      </c>
      <c r="B856">
        <f>summarycalc!B855</f>
        <v>17</v>
      </c>
      <c r="C856">
        <f>summarycalc!C855</f>
        <v>-1</v>
      </c>
      <c r="D856">
        <f>summarycalc!D855</f>
        <v>5154.4873049999997</v>
      </c>
      <c r="E856">
        <f>VLOOKUP(A856,occurrence!$A$3:$B$7076,2,FALSE)</f>
        <v>2</v>
      </c>
    </row>
    <row r="857" spans="1:5" x14ac:dyDescent="0.3">
      <c r="A857">
        <f>summarycalc!A856</f>
        <v>42</v>
      </c>
      <c r="B857">
        <f>summarycalc!B856</f>
        <v>17</v>
      </c>
      <c r="C857">
        <f>summarycalc!C856</f>
        <v>5</v>
      </c>
      <c r="D857">
        <f>summarycalc!D856</f>
        <v>9596.328125</v>
      </c>
      <c r="E857">
        <f>VLOOKUP(A857,occurrence!$A$3:$B$7076,2,FALSE)</f>
        <v>2</v>
      </c>
    </row>
    <row r="858" spans="1:5" x14ac:dyDescent="0.3">
      <c r="A858">
        <f>summarycalc!A857</f>
        <v>42</v>
      </c>
      <c r="B858">
        <f>summarycalc!B857</f>
        <v>17</v>
      </c>
      <c r="C858">
        <f>summarycalc!C857</f>
        <v>7</v>
      </c>
      <c r="D858">
        <f>summarycalc!D857</f>
        <v>27021.974609000001</v>
      </c>
      <c r="E858">
        <f>VLOOKUP(A858,occurrence!$A$3:$B$7076,2,FALSE)</f>
        <v>2</v>
      </c>
    </row>
    <row r="859" spans="1:5" x14ac:dyDescent="0.3">
      <c r="A859">
        <f>summarycalc!A858</f>
        <v>42</v>
      </c>
      <c r="B859">
        <f>summarycalc!B858</f>
        <v>17</v>
      </c>
      <c r="C859">
        <f>summarycalc!C858</f>
        <v>9</v>
      </c>
      <c r="D859">
        <f>summarycalc!D858</f>
        <v>15095.320312</v>
      </c>
      <c r="E859">
        <f>VLOOKUP(A859,occurrence!$A$3:$B$7076,2,FALSE)</f>
        <v>2</v>
      </c>
    </row>
    <row r="860" spans="1:5" x14ac:dyDescent="0.3">
      <c r="A860">
        <f>summarycalc!A859</f>
        <v>42</v>
      </c>
      <c r="B860">
        <f>summarycalc!B859</f>
        <v>17</v>
      </c>
      <c r="C860">
        <f>summarycalc!C859</f>
        <v>10</v>
      </c>
      <c r="D860">
        <f>summarycalc!D859</f>
        <v>11368.419921999999</v>
      </c>
      <c r="E860">
        <f>VLOOKUP(A860,occurrence!$A$3:$B$7076,2,FALSE)</f>
        <v>2</v>
      </c>
    </row>
    <row r="861" spans="1:5" x14ac:dyDescent="0.3">
      <c r="A861">
        <f>summarycalc!A860</f>
        <v>42</v>
      </c>
      <c r="B861">
        <f>summarycalc!B860</f>
        <v>17</v>
      </c>
      <c r="C861">
        <f>summarycalc!C860</f>
        <v>14</v>
      </c>
      <c r="D861">
        <f>summarycalc!D860</f>
        <v>16466.115234000001</v>
      </c>
      <c r="E861">
        <f>VLOOKUP(A861,occurrence!$A$3:$B$7076,2,FALSE)</f>
        <v>2</v>
      </c>
    </row>
    <row r="862" spans="1:5" x14ac:dyDescent="0.3">
      <c r="A862">
        <f>summarycalc!A861</f>
        <v>42</v>
      </c>
      <c r="B862">
        <f>summarycalc!B861</f>
        <v>17</v>
      </c>
      <c r="C862">
        <f>summarycalc!C861</f>
        <v>25</v>
      </c>
      <c r="D862">
        <f>summarycalc!D861</f>
        <v>14682.817383</v>
      </c>
      <c r="E862">
        <f>VLOOKUP(A862,occurrence!$A$3:$B$7076,2,FALSE)</f>
        <v>2</v>
      </c>
    </row>
    <row r="863" spans="1:5" x14ac:dyDescent="0.3">
      <c r="A863">
        <f>summarycalc!A862</f>
        <v>42</v>
      </c>
      <c r="B863">
        <f>summarycalc!B862</f>
        <v>17</v>
      </c>
      <c r="C863">
        <f>summarycalc!C862</f>
        <v>29</v>
      </c>
      <c r="D863">
        <f>summarycalc!D862</f>
        <v>16829.738281000002</v>
      </c>
      <c r="E863">
        <f>VLOOKUP(A863,occurrence!$A$3:$B$7076,2,FALSE)</f>
        <v>2</v>
      </c>
    </row>
    <row r="864" spans="1:5" x14ac:dyDescent="0.3">
      <c r="A864">
        <f>summarycalc!A863</f>
        <v>42</v>
      </c>
      <c r="B864">
        <f>summarycalc!B863</f>
        <v>17</v>
      </c>
      <c r="C864">
        <f>summarycalc!C863</f>
        <v>30</v>
      </c>
      <c r="D864">
        <f>summarycalc!D863</f>
        <v>36783.4375</v>
      </c>
      <c r="E864">
        <f>VLOOKUP(A864,occurrence!$A$3:$B$7076,2,FALSE)</f>
        <v>2</v>
      </c>
    </row>
    <row r="865" spans="1:5" x14ac:dyDescent="0.3">
      <c r="A865">
        <f>summarycalc!A864</f>
        <v>42</v>
      </c>
      <c r="B865">
        <f>summarycalc!B864</f>
        <v>17</v>
      </c>
      <c r="C865">
        <f>summarycalc!C864</f>
        <v>31</v>
      </c>
      <c r="D865">
        <f>summarycalc!D864</f>
        <v>20244.628906000002</v>
      </c>
      <c r="E865">
        <f>VLOOKUP(A865,occurrence!$A$3:$B$7076,2,FALSE)</f>
        <v>2</v>
      </c>
    </row>
    <row r="866" spans="1:5" x14ac:dyDescent="0.3">
      <c r="A866">
        <f>summarycalc!A865</f>
        <v>42</v>
      </c>
      <c r="B866">
        <f>summarycalc!B865</f>
        <v>17</v>
      </c>
      <c r="C866">
        <f>summarycalc!C865</f>
        <v>38</v>
      </c>
      <c r="D866">
        <f>summarycalc!D865</f>
        <v>14172.563477</v>
      </c>
      <c r="E866">
        <f>VLOOKUP(A866,occurrence!$A$3:$B$7076,2,FALSE)</f>
        <v>2</v>
      </c>
    </row>
    <row r="867" spans="1:5" x14ac:dyDescent="0.3">
      <c r="A867">
        <f>summarycalc!A866</f>
        <v>42</v>
      </c>
      <c r="B867">
        <f>summarycalc!B866</f>
        <v>17</v>
      </c>
      <c r="C867">
        <f>summarycalc!C866</f>
        <v>40</v>
      </c>
      <c r="D867">
        <f>summarycalc!D866</f>
        <v>16801.697265999999</v>
      </c>
      <c r="E867">
        <f>VLOOKUP(A867,occurrence!$A$3:$B$7076,2,FALSE)</f>
        <v>2</v>
      </c>
    </row>
    <row r="868" spans="1:5" x14ac:dyDescent="0.3">
      <c r="A868">
        <f>summarycalc!A867</f>
        <v>42</v>
      </c>
      <c r="B868">
        <f>summarycalc!B867</f>
        <v>17</v>
      </c>
      <c r="C868">
        <f>summarycalc!C867</f>
        <v>41</v>
      </c>
      <c r="D868">
        <f>summarycalc!D867</f>
        <v>16019.673828000001</v>
      </c>
      <c r="E868">
        <f>VLOOKUP(A868,occurrence!$A$3:$B$7076,2,FALSE)</f>
        <v>2</v>
      </c>
    </row>
    <row r="869" spans="1:5" x14ac:dyDescent="0.3">
      <c r="A869">
        <f>summarycalc!A868</f>
        <v>42</v>
      </c>
      <c r="B869">
        <f>summarycalc!B868</f>
        <v>17</v>
      </c>
      <c r="C869">
        <f>summarycalc!C868</f>
        <v>44</v>
      </c>
      <c r="D869">
        <f>summarycalc!D868</f>
        <v>19228.050781000002</v>
      </c>
      <c r="E869">
        <f>VLOOKUP(A869,occurrence!$A$3:$B$7076,2,FALSE)</f>
        <v>2</v>
      </c>
    </row>
    <row r="870" spans="1:5" x14ac:dyDescent="0.3">
      <c r="A870">
        <f>summarycalc!A869</f>
        <v>42</v>
      </c>
      <c r="B870">
        <f>summarycalc!B869</f>
        <v>17</v>
      </c>
      <c r="C870">
        <f>summarycalc!C869</f>
        <v>50</v>
      </c>
      <c r="D870">
        <f>summarycalc!D869</f>
        <v>23883.728515999999</v>
      </c>
      <c r="E870">
        <f>VLOOKUP(A870,occurrence!$A$3:$B$7076,2,FALSE)</f>
        <v>2</v>
      </c>
    </row>
    <row r="871" spans="1:5" x14ac:dyDescent="0.3">
      <c r="A871">
        <f>summarycalc!A870</f>
        <v>42</v>
      </c>
      <c r="B871">
        <f>summarycalc!B870</f>
        <v>17</v>
      </c>
      <c r="C871">
        <f>summarycalc!C870</f>
        <v>53</v>
      </c>
      <c r="D871">
        <f>summarycalc!D870</f>
        <v>14068.731444999999</v>
      </c>
      <c r="E871">
        <f>VLOOKUP(A871,occurrence!$A$3:$B$7076,2,FALSE)</f>
        <v>2</v>
      </c>
    </row>
    <row r="872" spans="1:5" x14ac:dyDescent="0.3">
      <c r="A872">
        <f>summarycalc!A871</f>
        <v>42</v>
      </c>
      <c r="B872">
        <f>summarycalc!B871</f>
        <v>17</v>
      </c>
      <c r="C872">
        <f>summarycalc!C871</f>
        <v>54</v>
      </c>
      <c r="D872">
        <f>summarycalc!D871</f>
        <v>7429.1826170000004</v>
      </c>
      <c r="E872">
        <f>VLOOKUP(A872,occurrence!$A$3:$B$7076,2,FALSE)</f>
        <v>2</v>
      </c>
    </row>
    <row r="873" spans="1:5" x14ac:dyDescent="0.3">
      <c r="A873">
        <f>summarycalc!A872</f>
        <v>42</v>
      </c>
      <c r="B873">
        <f>summarycalc!B872</f>
        <v>17</v>
      </c>
      <c r="C873">
        <f>summarycalc!C872</f>
        <v>55</v>
      </c>
      <c r="D873">
        <f>summarycalc!D872</f>
        <v>23200.892577999999</v>
      </c>
      <c r="E873">
        <f>VLOOKUP(A873,occurrence!$A$3:$B$7076,2,FALSE)</f>
        <v>2</v>
      </c>
    </row>
    <row r="874" spans="1:5" x14ac:dyDescent="0.3">
      <c r="A874">
        <f>summarycalc!A873</f>
        <v>42</v>
      </c>
      <c r="B874">
        <f>summarycalc!B873</f>
        <v>17</v>
      </c>
      <c r="C874">
        <f>summarycalc!C873</f>
        <v>56</v>
      </c>
      <c r="D874">
        <f>summarycalc!D873</f>
        <v>25924.960938</v>
      </c>
      <c r="E874">
        <f>VLOOKUP(A874,occurrence!$A$3:$B$7076,2,FALSE)</f>
        <v>2</v>
      </c>
    </row>
    <row r="875" spans="1:5" x14ac:dyDescent="0.3">
      <c r="A875">
        <f>summarycalc!A874</f>
        <v>42</v>
      </c>
      <c r="B875">
        <f>summarycalc!B874</f>
        <v>17</v>
      </c>
      <c r="C875">
        <f>summarycalc!C874</f>
        <v>61</v>
      </c>
      <c r="D875">
        <f>summarycalc!D874</f>
        <v>20695.054688</v>
      </c>
      <c r="E875">
        <f>VLOOKUP(A875,occurrence!$A$3:$B$7076,2,FALSE)</f>
        <v>2</v>
      </c>
    </row>
    <row r="876" spans="1:5" x14ac:dyDescent="0.3">
      <c r="A876">
        <f>summarycalc!A875</f>
        <v>42</v>
      </c>
      <c r="B876">
        <f>summarycalc!B875</f>
        <v>17</v>
      </c>
      <c r="C876">
        <f>summarycalc!C875</f>
        <v>64</v>
      </c>
      <c r="D876">
        <f>summarycalc!D875</f>
        <v>23237.964843999998</v>
      </c>
      <c r="E876">
        <f>VLOOKUP(A876,occurrence!$A$3:$B$7076,2,FALSE)</f>
        <v>2</v>
      </c>
    </row>
    <row r="877" spans="1:5" x14ac:dyDescent="0.3">
      <c r="A877">
        <f>summarycalc!A876</f>
        <v>42</v>
      </c>
      <c r="B877">
        <f>summarycalc!B876</f>
        <v>17</v>
      </c>
      <c r="C877">
        <f>summarycalc!C876</f>
        <v>65</v>
      </c>
      <c r="D877">
        <f>summarycalc!D876</f>
        <v>13335.877930000001</v>
      </c>
      <c r="E877">
        <f>VLOOKUP(A877,occurrence!$A$3:$B$7076,2,FALSE)</f>
        <v>2</v>
      </c>
    </row>
    <row r="878" spans="1:5" x14ac:dyDescent="0.3">
      <c r="A878">
        <f>summarycalc!A877</f>
        <v>42</v>
      </c>
      <c r="B878">
        <f>summarycalc!B877</f>
        <v>17</v>
      </c>
      <c r="C878">
        <f>summarycalc!C877</f>
        <v>78</v>
      </c>
      <c r="D878">
        <f>summarycalc!D877</f>
        <v>8394.7451170000004</v>
      </c>
      <c r="E878">
        <f>VLOOKUP(A878,occurrence!$A$3:$B$7076,2,FALSE)</f>
        <v>2</v>
      </c>
    </row>
    <row r="879" spans="1:5" x14ac:dyDescent="0.3">
      <c r="A879">
        <f>summarycalc!A878</f>
        <v>42</v>
      </c>
      <c r="B879">
        <f>summarycalc!B878</f>
        <v>17</v>
      </c>
      <c r="C879">
        <f>summarycalc!C878</f>
        <v>82</v>
      </c>
      <c r="D879">
        <f>summarycalc!D878</f>
        <v>19409.179688</v>
      </c>
      <c r="E879">
        <f>VLOOKUP(A879,occurrence!$A$3:$B$7076,2,FALSE)</f>
        <v>2</v>
      </c>
    </row>
    <row r="880" spans="1:5" x14ac:dyDescent="0.3">
      <c r="A880">
        <f>summarycalc!A879</f>
        <v>42</v>
      </c>
      <c r="B880">
        <f>summarycalc!B879</f>
        <v>17</v>
      </c>
      <c r="C880">
        <f>summarycalc!C879</f>
        <v>85</v>
      </c>
      <c r="D880">
        <f>summarycalc!D879</f>
        <v>15211.391602</v>
      </c>
      <c r="E880">
        <f>VLOOKUP(A880,occurrence!$A$3:$B$7076,2,FALSE)</f>
        <v>2</v>
      </c>
    </row>
    <row r="881" spans="1:5" x14ac:dyDescent="0.3">
      <c r="A881">
        <f>summarycalc!A880</f>
        <v>42</v>
      </c>
      <c r="B881">
        <f>summarycalc!B880</f>
        <v>17</v>
      </c>
      <c r="C881">
        <f>summarycalc!C880</f>
        <v>86</v>
      </c>
      <c r="D881">
        <f>summarycalc!D880</f>
        <v>13243.172852</v>
      </c>
      <c r="E881">
        <f>VLOOKUP(A881,occurrence!$A$3:$B$7076,2,FALSE)</f>
        <v>2</v>
      </c>
    </row>
    <row r="882" spans="1:5" x14ac:dyDescent="0.3">
      <c r="A882">
        <f>summarycalc!A881</f>
        <v>42</v>
      </c>
      <c r="B882">
        <f>summarycalc!B881</f>
        <v>17</v>
      </c>
      <c r="C882">
        <f>summarycalc!C881</f>
        <v>91</v>
      </c>
      <c r="D882">
        <f>summarycalc!D881</f>
        <v>24962.304688</v>
      </c>
      <c r="E882">
        <f>VLOOKUP(A882,occurrence!$A$3:$B$7076,2,FALSE)</f>
        <v>2</v>
      </c>
    </row>
    <row r="883" spans="1:5" x14ac:dyDescent="0.3">
      <c r="A883">
        <f>summarycalc!A882</f>
        <v>42</v>
      </c>
      <c r="B883">
        <f>summarycalc!B882</f>
        <v>17</v>
      </c>
      <c r="C883">
        <f>summarycalc!C882</f>
        <v>94</v>
      </c>
      <c r="D883">
        <f>summarycalc!D882</f>
        <v>12539.894531</v>
      </c>
      <c r="E883">
        <f>VLOOKUP(A883,occurrence!$A$3:$B$7076,2,FALSE)</f>
        <v>2</v>
      </c>
    </row>
    <row r="884" spans="1:5" x14ac:dyDescent="0.3">
      <c r="A884">
        <f>summarycalc!A883</f>
        <v>42</v>
      </c>
      <c r="B884">
        <f>summarycalc!B883</f>
        <v>17</v>
      </c>
      <c r="C884">
        <f>summarycalc!C883</f>
        <v>95</v>
      </c>
      <c r="D884">
        <f>summarycalc!D883</f>
        <v>19612.365234000001</v>
      </c>
      <c r="E884">
        <f>VLOOKUP(A884,occurrence!$A$3:$B$7076,2,FALSE)</f>
        <v>2</v>
      </c>
    </row>
    <row r="885" spans="1:5" x14ac:dyDescent="0.3">
      <c r="A885">
        <f>summarycalc!A884</f>
        <v>42</v>
      </c>
      <c r="B885">
        <f>summarycalc!B884</f>
        <v>17</v>
      </c>
      <c r="C885">
        <f>summarycalc!C884</f>
        <v>96</v>
      </c>
      <c r="D885">
        <f>summarycalc!D884</f>
        <v>22787.882812</v>
      </c>
      <c r="E885">
        <f>VLOOKUP(A885,occurrence!$A$3:$B$7076,2,FALSE)</f>
        <v>2</v>
      </c>
    </row>
    <row r="886" spans="1:5" x14ac:dyDescent="0.3">
      <c r="A886">
        <f>summarycalc!A885</f>
        <v>42</v>
      </c>
      <c r="B886">
        <f>summarycalc!B885</f>
        <v>17</v>
      </c>
      <c r="C886">
        <f>summarycalc!C885</f>
        <v>97</v>
      </c>
      <c r="D886">
        <f>summarycalc!D885</f>
        <v>19279.273438</v>
      </c>
      <c r="E886">
        <f>VLOOKUP(A886,occurrence!$A$3:$B$7076,2,FALSE)</f>
        <v>2</v>
      </c>
    </row>
    <row r="887" spans="1:5" x14ac:dyDescent="0.3">
      <c r="A887">
        <f>summarycalc!A886</f>
        <v>42</v>
      </c>
      <c r="B887">
        <f>summarycalc!B886</f>
        <v>18</v>
      </c>
      <c r="C887">
        <f>summarycalc!C886</f>
        <v>-1</v>
      </c>
      <c r="D887">
        <f>summarycalc!D886</f>
        <v>28510.802734000001</v>
      </c>
      <c r="E887">
        <f>VLOOKUP(A887,occurrence!$A$3:$B$7076,2,FALSE)</f>
        <v>2</v>
      </c>
    </row>
    <row r="888" spans="1:5" x14ac:dyDescent="0.3">
      <c r="A888">
        <f>summarycalc!A887</f>
        <v>42</v>
      </c>
      <c r="B888">
        <f>summarycalc!B887</f>
        <v>18</v>
      </c>
      <c r="C888">
        <f>summarycalc!C887</f>
        <v>1</v>
      </c>
      <c r="D888">
        <f>summarycalc!D887</f>
        <v>89883.25</v>
      </c>
      <c r="E888">
        <f>VLOOKUP(A888,occurrence!$A$3:$B$7076,2,FALSE)</f>
        <v>2</v>
      </c>
    </row>
    <row r="889" spans="1:5" x14ac:dyDescent="0.3">
      <c r="A889">
        <f>summarycalc!A888</f>
        <v>42</v>
      </c>
      <c r="B889">
        <f>summarycalc!B888</f>
        <v>18</v>
      </c>
      <c r="C889">
        <f>summarycalc!C888</f>
        <v>2</v>
      </c>
      <c r="D889">
        <f>summarycalc!D888</f>
        <v>19643.585938</v>
      </c>
      <c r="E889">
        <f>VLOOKUP(A889,occurrence!$A$3:$B$7076,2,FALSE)</f>
        <v>2</v>
      </c>
    </row>
    <row r="890" spans="1:5" x14ac:dyDescent="0.3">
      <c r="A890">
        <f>summarycalc!A889</f>
        <v>42</v>
      </c>
      <c r="B890">
        <f>summarycalc!B889</f>
        <v>18</v>
      </c>
      <c r="C890">
        <f>summarycalc!C889</f>
        <v>4</v>
      </c>
      <c r="D890">
        <f>summarycalc!D889</f>
        <v>147985.890625</v>
      </c>
      <c r="E890">
        <f>VLOOKUP(A890,occurrence!$A$3:$B$7076,2,FALSE)</f>
        <v>2</v>
      </c>
    </row>
    <row r="891" spans="1:5" x14ac:dyDescent="0.3">
      <c r="A891">
        <f>summarycalc!A890</f>
        <v>42</v>
      </c>
      <c r="B891">
        <f>summarycalc!B890</f>
        <v>18</v>
      </c>
      <c r="C891">
        <f>summarycalc!C890</f>
        <v>6</v>
      </c>
      <c r="D891">
        <f>summarycalc!D890</f>
        <v>26741.345702999999</v>
      </c>
      <c r="E891">
        <f>VLOOKUP(A891,occurrence!$A$3:$B$7076,2,FALSE)</f>
        <v>2</v>
      </c>
    </row>
    <row r="892" spans="1:5" x14ac:dyDescent="0.3">
      <c r="A892">
        <f>summarycalc!A891</f>
        <v>42</v>
      </c>
      <c r="B892">
        <f>summarycalc!B891</f>
        <v>18</v>
      </c>
      <c r="C892">
        <f>summarycalc!C891</f>
        <v>8</v>
      </c>
      <c r="D892">
        <f>summarycalc!D891</f>
        <v>71405.648438000004</v>
      </c>
      <c r="E892">
        <f>VLOOKUP(A892,occurrence!$A$3:$B$7076,2,FALSE)</f>
        <v>2</v>
      </c>
    </row>
    <row r="893" spans="1:5" x14ac:dyDescent="0.3">
      <c r="A893">
        <f>summarycalc!A892</f>
        <v>42</v>
      </c>
      <c r="B893">
        <f>summarycalc!B892</f>
        <v>18</v>
      </c>
      <c r="C893">
        <f>summarycalc!C892</f>
        <v>9</v>
      </c>
      <c r="D893">
        <f>summarycalc!D892</f>
        <v>85105.140625</v>
      </c>
      <c r="E893">
        <f>VLOOKUP(A893,occurrence!$A$3:$B$7076,2,FALSE)</f>
        <v>2</v>
      </c>
    </row>
    <row r="894" spans="1:5" x14ac:dyDescent="0.3">
      <c r="A894">
        <f>summarycalc!A893</f>
        <v>42</v>
      </c>
      <c r="B894">
        <f>summarycalc!B893</f>
        <v>18</v>
      </c>
      <c r="C894">
        <f>summarycalc!C893</f>
        <v>10</v>
      </c>
      <c r="D894">
        <f>summarycalc!D893</f>
        <v>37402.171875</v>
      </c>
      <c r="E894">
        <f>VLOOKUP(A894,occurrence!$A$3:$B$7076,2,FALSE)</f>
        <v>2</v>
      </c>
    </row>
    <row r="895" spans="1:5" x14ac:dyDescent="0.3">
      <c r="A895">
        <f>summarycalc!A894</f>
        <v>42</v>
      </c>
      <c r="B895">
        <f>summarycalc!B894</f>
        <v>18</v>
      </c>
      <c r="C895">
        <f>summarycalc!C894</f>
        <v>11</v>
      </c>
      <c r="D895">
        <f>summarycalc!D894</f>
        <v>102927.890625</v>
      </c>
      <c r="E895">
        <f>VLOOKUP(A895,occurrence!$A$3:$B$7076,2,FALSE)</f>
        <v>2</v>
      </c>
    </row>
    <row r="896" spans="1:5" x14ac:dyDescent="0.3">
      <c r="A896">
        <f>summarycalc!A895</f>
        <v>42</v>
      </c>
      <c r="B896">
        <f>summarycalc!B895</f>
        <v>18</v>
      </c>
      <c r="C896">
        <f>summarycalc!C895</f>
        <v>12</v>
      </c>
      <c r="D896">
        <f>summarycalc!D895</f>
        <v>77474.195311999996</v>
      </c>
      <c r="E896">
        <f>VLOOKUP(A896,occurrence!$A$3:$B$7076,2,FALSE)</f>
        <v>2</v>
      </c>
    </row>
    <row r="897" spans="1:5" x14ac:dyDescent="0.3">
      <c r="A897">
        <f>summarycalc!A896</f>
        <v>42</v>
      </c>
      <c r="B897">
        <f>summarycalc!B896</f>
        <v>18</v>
      </c>
      <c r="C897">
        <f>summarycalc!C896</f>
        <v>15</v>
      </c>
      <c r="D897">
        <f>summarycalc!D896</f>
        <v>69302.820311999996</v>
      </c>
      <c r="E897">
        <f>VLOOKUP(A897,occurrence!$A$3:$B$7076,2,FALSE)</f>
        <v>2</v>
      </c>
    </row>
    <row r="898" spans="1:5" x14ac:dyDescent="0.3">
      <c r="A898">
        <f>summarycalc!A897</f>
        <v>42</v>
      </c>
      <c r="B898">
        <f>summarycalc!B897</f>
        <v>18</v>
      </c>
      <c r="C898">
        <f>summarycalc!C897</f>
        <v>16</v>
      </c>
      <c r="D898">
        <f>summarycalc!D897</f>
        <v>54069.398437999997</v>
      </c>
      <c r="E898">
        <f>VLOOKUP(A898,occurrence!$A$3:$B$7076,2,FALSE)</f>
        <v>2</v>
      </c>
    </row>
    <row r="899" spans="1:5" x14ac:dyDescent="0.3">
      <c r="A899">
        <f>summarycalc!A898</f>
        <v>42</v>
      </c>
      <c r="B899">
        <f>summarycalc!B898</f>
        <v>18</v>
      </c>
      <c r="C899">
        <f>summarycalc!C898</f>
        <v>17</v>
      </c>
      <c r="D899">
        <f>summarycalc!D898</f>
        <v>64948.460937999997</v>
      </c>
      <c r="E899">
        <f>VLOOKUP(A899,occurrence!$A$3:$B$7076,2,FALSE)</f>
        <v>2</v>
      </c>
    </row>
    <row r="900" spans="1:5" x14ac:dyDescent="0.3">
      <c r="A900">
        <f>summarycalc!A899</f>
        <v>42</v>
      </c>
      <c r="B900">
        <f>summarycalc!B899</f>
        <v>18</v>
      </c>
      <c r="C900">
        <f>summarycalc!C899</f>
        <v>19</v>
      </c>
      <c r="D900">
        <f>summarycalc!D899</f>
        <v>115302.257812</v>
      </c>
      <c r="E900">
        <f>VLOOKUP(A900,occurrence!$A$3:$B$7076,2,FALSE)</f>
        <v>2</v>
      </c>
    </row>
    <row r="901" spans="1:5" x14ac:dyDescent="0.3">
      <c r="A901">
        <f>summarycalc!A900</f>
        <v>42</v>
      </c>
      <c r="B901">
        <f>summarycalc!B900</f>
        <v>18</v>
      </c>
      <c r="C901">
        <f>summarycalc!C900</f>
        <v>20</v>
      </c>
      <c r="D901">
        <f>summarycalc!D900</f>
        <v>75026.75</v>
      </c>
      <c r="E901">
        <f>VLOOKUP(A901,occurrence!$A$3:$B$7076,2,FALSE)</f>
        <v>2</v>
      </c>
    </row>
    <row r="902" spans="1:5" x14ac:dyDescent="0.3">
      <c r="A902">
        <f>summarycalc!A901</f>
        <v>42</v>
      </c>
      <c r="B902">
        <f>summarycalc!B901</f>
        <v>18</v>
      </c>
      <c r="C902">
        <f>summarycalc!C901</f>
        <v>23</v>
      </c>
      <c r="D902">
        <f>summarycalc!D901</f>
        <v>80097.179688000004</v>
      </c>
      <c r="E902">
        <f>VLOOKUP(A902,occurrence!$A$3:$B$7076,2,FALSE)</f>
        <v>2</v>
      </c>
    </row>
    <row r="903" spans="1:5" x14ac:dyDescent="0.3">
      <c r="A903">
        <f>summarycalc!A902</f>
        <v>42</v>
      </c>
      <c r="B903">
        <f>summarycalc!B902</f>
        <v>18</v>
      </c>
      <c r="C903">
        <f>summarycalc!C902</f>
        <v>24</v>
      </c>
      <c r="D903">
        <f>summarycalc!D902</f>
        <v>38256.554687999997</v>
      </c>
      <c r="E903">
        <f>VLOOKUP(A903,occurrence!$A$3:$B$7076,2,FALSE)</f>
        <v>2</v>
      </c>
    </row>
    <row r="904" spans="1:5" x14ac:dyDescent="0.3">
      <c r="A904">
        <f>summarycalc!A903</f>
        <v>42</v>
      </c>
      <c r="B904">
        <f>summarycalc!B903</f>
        <v>18</v>
      </c>
      <c r="C904">
        <f>summarycalc!C903</f>
        <v>25</v>
      </c>
      <c r="D904">
        <f>summarycalc!D903</f>
        <v>72626.875</v>
      </c>
      <c r="E904">
        <f>VLOOKUP(A904,occurrence!$A$3:$B$7076,2,FALSE)</f>
        <v>2</v>
      </c>
    </row>
    <row r="905" spans="1:5" x14ac:dyDescent="0.3">
      <c r="A905">
        <f>summarycalc!A904</f>
        <v>42</v>
      </c>
      <c r="B905">
        <f>summarycalc!B904</f>
        <v>18</v>
      </c>
      <c r="C905">
        <f>summarycalc!C904</f>
        <v>26</v>
      </c>
      <c r="D905">
        <f>summarycalc!D904</f>
        <v>42762.300780999998</v>
      </c>
      <c r="E905">
        <f>VLOOKUP(A905,occurrence!$A$3:$B$7076,2,FALSE)</f>
        <v>2</v>
      </c>
    </row>
    <row r="906" spans="1:5" x14ac:dyDescent="0.3">
      <c r="A906">
        <f>summarycalc!A905</f>
        <v>42</v>
      </c>
      <c r="B906">
        <f>summarycalc!B905</f>
        <v>18</v>
      </c>
      <c r="C906">
        <f>summarycalc!C905</f>
        <v>29</v>
      </c>
      <c r="D906">
        <f>summarycalc!D905</f>
        <v>56517.769530999998</v>
      </c>
      <c r="E906">
        <f>VLOOKUP(A906,occurrence!$A$3:$B$7076,2,FALSE)</f>
        <v>2</v>
      </c>
    </row>
    <row r="907" spans="1:5" x14ac:dyDescent="0.3">
      <c r="A907">
        <f>summarycalc!A906</f>
        <v>42</v>
      </c>
      <c r="B907">
        <f>summarycalc!B906</f>
        <v>18</v>
      </c>
      <c r="C907">
        <f>summarycalc!C906</f>
        <v>30</v>
      </c>
      <c r="D907">
        <f>summarycalc!D906</f>
        <v>101063.382812</v>
      </c>
      <c r="E907">
        <f>VLOOKUP(A907,occurrence!$A$3:$B$7076,2,FALSE)</f>
        <v>2</v>
      </c>
    </row>
    <row r="908" spans="1:5" x14ac:dyDescent="0.3">
      <c r="A908">
        <f>summarycalc!A907</f>
        <v>42</v>
      </c>
      <c r="B908">
        <f>summarycalc!B907</f>
        <v>18</v>
      </c>
      <c r="C908">
        <f>summarycalc!C907</f>
        <v>32</v>
      </c>
      <c r="D908">
        <f>summarycalc!D907</f>
        <v>58031.324219000002</v>
      </c>
      <c r="E908">
        <f>VLOOKUP(A908,occurrence!$A$3:$B$7076,2,FALSE)</f>
        <v>2</v>
      </c>
    </row>
    <row r="909" spans="1:5" x14ac:dyDescent="0.3">
      <c r="A909">
        <f>summarycalc!A908</f>
        <v>42</v>
      </c>
      <c r="B909">
        <f>summarycalc!B908</f>
        <v>18</v>
      </c>
      <c r="C909">
        <f>summarycalc!C908</f>
        <v>33</v>
      </c>
      <c r="D909">
        <f>summarycalc!D908</f>
        <v>5920.1977539999998</v>
      </c>
      <c r="E909">
        <f>VLOOKUP(A909,occurrence!$A$3:$B$7076,2,FALSE)</f>
        <v>2</v>
      </c>
    </row>
    <row r="910" spans="1:5" x14ac:dyDescent="0.3">
      <c r="A910">
        <f>summarycalc!A909</f>
        <v>42</v>
      </c>
      <c r="B910">
        <f>summarycalc!B909</f>
        <v>18</v>
      </c>
      <c r="C910">
        <f>summarycalc!C909</f>
        <v>34</v>
      </c>
      <c r="D910">
        <f>summarycalc!D909</f>
        <v>23957.226562</v>
      </c>
      <c r="E910">
        <f>VLOOKUP(A910,occurrence!$A$3:$B$7076,2,FALSE)</f>
        <v>2</v>
      </c>
    </row>
    <row r="911" spans="1:5" x14ac:dyDescent="0.3">
      <c r="A911">
        <f>summarycalc!A910</f>
        <v>42</v>
      </c>
      <c r="B911">
        <f>summarycalc!B910</f>
        <v>18</v>
      </c>
      <c r="C911">
        <f>summarycalc!C910</f>
        <v>35</v>
      </c>
      <c r="D911">
        <f>summarycalc!D910</f>
        <v>118528.5</v>
      </c>
      <c r="E911">
        <f>VLOOKUP(A911,occurrence!$A$3:$B$7076,2,FALSE)</f>
        <v>2</v>
      </c>
    </row>
    <row r="912" spans="1:5" x14ac:dyDescent="0.3">
      <c r="A912">
        <f>summarycalc!A911</f>
        <v>42</v>
      </c>
      <c r="B912">
        <f>summarycalc!B911</f>
        <v>18</v>
      </c>
      <c r="C912">
        <f>summarycalc!C911</f>
        <v>36</v>
      </c>
      <c r="D912">
        <f>summarycalc!D911</f>
        <v>38276.070312000003</v>
      </c>
      <c r="E912">
        <f>VLOOKUP(A912,occurrence!$A$3:$B$7076,2,FALSE)</f>
        <v>2</v>
      </c>
    </row>
    <row r="913" spans="1:5" x14ac:dyDescent="0.3">
      <c r="A913">
        <f>summarycalc!A912</f>
        <v>42</v>
      </c>
      <c r="B913">
        <f>summarycalc!B912</f>
        <v>18</v>
      </c>
      <c r="C913">
        <f>summarycalc!C912</f>
        <v>37</v>
      </c>
      <c r="D913">
        <f>summarycalc!D912</f>
        <v>37680.085937999997</v>
      </c>
      <c r="E913">
        <f>VLOOKUP(A913,occurrence!$A$3:$B$7076,2,FALSE)</f>
        <v>2</v>
      </c>
    </row>
    <row r="914" spans="1:5" x14ac:dyDescent="0.3">
      <c r="A914">
        <f>summarycalc!A913</f>
        <v>42</v>
      </c>
      <c r="B914">
        <f>summarycalc!B913</f>
        <v>18</v>
      </c>
      <c r="C914">
        <f>summarycalc!C913</f>
        <v>38</v>
      </c>
      <c r="D914">
        <f>summarycalc!D913</f>
        <v>36752.40625</v>
      </c>
      <c r="E914">
        <f>VLOOKUP(A914,occurrence!$A$3:$B$7076,2,FALSE)</f>
        <v>2</v>
      </c>
    </row>
    <row r="915" spans="1:5" x14ac:dyDescent="0.3">
      <c r="A915">
        <f>summarycalc!A914</f>
        <v>42</v>
      </c>
      <c r="B915">
        <f>summarycalc!B914</f>
        <v>18</v>
      </c>
      <c r="C915">
        <f>summarycalc!C914</f>
        <v>40</v>
      </c>
      <c r="D915">
        <f>summarycalc!D914</f>
        <v>100099.953125</v>
      </c>
      <c r="E915">
        <f>VLOOKUP(A915,occurrence!$A$3:$B$7076,2,FALSE)</f>
        <v>2</v>
      </c>
    </row>
    <row r="916" spans="1:5" x14ac:dyDescent="0.3">
      <c r="A916">
        <f>summarycalc!A915</f>
        <v>42</v>
      </c>
      <c r="B916">
        <f>summarycalc!B915</f>
        <v>18</v>
      </c>
      <c r="C916">
        <f>summarycalc!C915</f>
        <v>42</v>
      </c>
      <c r="D916">
        <f>summarycalc!D915</f>
        <v>3842.1821289999998</v>
      </c>
      <c r="E916">
        <f>VLOOKUP(A916,occurrence!$A$3:$B$7076,2,FALSE)</f>
        <v>2</v>
      </c>
    </row>
    <row r="917" spans="1:5" x14ac:dyDescent="0.3">
      <c r="A917">
        <f>summarycalc!A916</f>
        <v>42</v>
      </c>
      <c r="B917">
        <f>summarycalc!B916</f>
        <v>18</v>
      </c>
      <c r="C917">
        <f>summarycalc!C916</f>
        <v>44</v>
      </c>
      <c r="D917">
        <f>summarycalc!D916</f>
        <v>57057.097655999998</v>
      </c>
      <c r="E917">
        <f>VLOOKUP(A917,occurrence!$A$3:$B$7076,2,FALSE)</f>
        <v>2</v>
      </c>
    </row>
    <row r="918" spans="1:5" x14ac:dyDescent="0.3">
      <c r="A918">
        <f>summarycalc!A917</f>
        <v>42</v>
      </c>
      <c r="B918">
        <f>summarycalc!B917</f>
        <v>18</v>
      </c>
      <c r="C918">
        <f>summarycalc!C917</f>
        <v>48</v>
      </c>
      <c r="D918">
        <f>summarycalc!D917</f>
        <v>87439.859375</v>
      </c>
      <c r="E918">
        <f>VLOOKUP(A918,occurrence!$A$3:$B$7076,2,FALSE)</f>
        <v>2</v>
      </c>
    </row>
    <row r="919" spans="1:5" x14ac:dyDescent="0.3">
      <c r="A919">
        <f>summarycalc!A918</f>
        <v>42</v>
      </c>
      <c r="B919">
        <f>summarycalc!B918</f>
        <v>18</v>
      </c>
      <c r="C919">
        <f>summarycalc!C918</f>
        <v>51</v>
      </c>
      <c r="D919">
        <f>summarycalc!D918</f>
        <v>49395.226562000003</v>
      </c>
      <c r="E919">
        <f>VLOOKUP(A919,occurrence!$A$3:$B$7076,2,FALSE)</f>
        <v>2</v>
      </c>
    </row>
    <row r="920" spans="1:5" x14ac:dyDescent="0.3">
      <c r="A920">
        <f>summarycalc!A919</f>
        <v>42</v>
      </c>
      <c r="B920">
        <f>summarycalc!B919</f>
        <v>18</v>
      </c>
      <c r="C920">
        <f>summarycalc!C919</f>
        <v>52</v>
      </c>
      <c r="D920">
        <f>summarycalc!D919</f>
        <v>15463.512694999999</v>
      </c>
      <c r="E920">
        <f>VLOOKUP(A920,occurrence!$A$3:$B$7076,2,FALSE)</f>
        <v>2</v>
      </c>
    </row>
    <row r="921" spans="1:5" x14ac:dyDescent="0.3">
      <c r="A921">
        <f>summarycalc!A920</f>
        <v>42</v>
      </c>
      <c r="B921">
        <f>summarycalc!B920</f>
        <v>18</v>
      </c>
      <c r="C921">
        <f>summarycalc!C920</f>
        <v>54</v>
      </c>
      <c r="D921">
        <f>summarycalc!D920</f>
        <v>82274.375</v>
      </c>
      <c r="E921">
        <f>VLOOKUP(A921,occurrence!$A$3:$B$7076,2,FALSE)</f>
        <v>2</v>
      </c>
    </row>
    <row r="922" spans="1:5" x14ac:dyDescent="0.3">
      <c r="A922">
        <f>summarycalc!A921</f>
        <v>42</v>
      </c>
      <c r="B922">
        <f>summarycalc!B921</f>
        <v>18</v>
      </c>
      <c r="C922">
        <f>summarycalc!C921</f>
        <v>55</v>
      </c>
      <c r="D922">
        <f>summarycalc!D921</f>
        <v>37304.058594000002</v>
      </c>
      <c r="E922">
        <f>VLOOKUP(A922,occurrence!$A$3:$B$7076,2,FALSE)</f>
        <v>2</v>
      </c>
    </row>
    <row r="923" spans="1:5" x14ac:dyDescent="0.3">
      <c r="A923">
        <f>summarycalc!A922</f>
        <v>42</v>
      </c>
      <c r="B923">
        <f>summarycalc!B922</f>
        <v>18</v>
      </c>
      <c r="C923">
        <f>summarycalc!C922</f>
        <v>56</v>
      </c>
      <c r="D923">
        <f>summarycalc!D922</f>
        <v>65549.015625</v>
      </c>
      <c r="E923">
        <f>VLOOKUP(A923,occurrence!$A$3:$B$7076,2,FALSE)</f>
        <v>2</v>
      </c>
    </row>
    <row r="924" spans="1:5" x14ac:dyDescent="0.3">
      <c r="A924">
        <f>summarycalc!A923</f>
        <v>42</v>
      </c>
      <c r="B924">
        <f>summarycalc!B923</f>
        <v>18</v>
      </c>
      <c r="C924">
        <f>summarycalc!C923</f>
        <v>57</v>
      </c>
      <c r="D924">
        <f>summarycalc!D923</f>
        <v>8755.8837889999995</v>
      </c>
      <c r="E924">
        <f>VLOOKUP(A924,occurrence!$A$3:$B$7076,2,FALSE)</f>
        <v>2</v>
      </c>
    </row>
    <row r="925" spans="1:5" x14ac:dyDescent="0.3">
      <c r="A925">
        <f>summarycalc!A924</f>
        <v>42</v>
      </c>
      <c r="B925">
        <f>summarycalc!B924</f>
        <v>18</v>
      </c>
      <c r="C925">
        <f>summarycalc!C924</f>
        <v>58</v>
      </c>
      <c r="D925">
        <f>summarycalc!D924</f>
        <v>29664.859375</v>
      </c>
      <c r="E925">
        <f>VLOOKUP(A925,occurrence!$A$3:$B$7076,2,FALSE)</f>
        <v>2</v>
      </c>
    </row>
    <row r="926" spans="1:5" x14ac:dyDescent="0.3">
      <c r="A926">
        <f>summarycalc!A925</f>
        <v>42</v>
      </c>
      <c r="B926">
        <f>summarycalc!B925</f>
        <v>18</v>
      </c>
      <c r="C926">
        <f>summarycalc!C925</f>
        <v>61</v>
      </c>
      <c r="D926">
        <f>summarycalc!D925</f>
        <v>74227.679688000004</v>
      </c>
      <c r="E926">
        <f>VLOOKUP(A926,occurrence!$A$3:$B$7076,2,FALSE)</f>
        <v>2</v>
      </c>
    </row>
    <row r="927" spans="1:5" x14ac:dyDescent="0.3">
      <c r="A927">
        <f>summarycalc!A926</f>
        <v>42</v>
      </c>
      <c r="B927">
        <f>summarycalc!B926</f>
        <v>18</v>
      </c>
      <c r="C927">
        <f>summarycalc!C926</f>
        <v>63</v>
      </c>
      <c r="D927">
        <f>summarycalc!D926</f>
        <v>52583.445312000003</v>
      </c>
      <c r="E927">
        <f>VLOOKUP(A927,occurrence!$A$3:$B$7076,2,FALSE)</f>
        <v>2</v>
      </c>
    </row>
    <row r="928" spans="1:5" x14ac:dyDescent="0.3">
      <c r="A928">
        <f>summarycalc!A927</f>
        <v>42</v>
      </c>
      <c r="B928">
        <f>summarycalc!B927</f>
        <v>18</v>
      </c>
      <c r="C928">
        <f>summarycalc!C927</f>
        <v>66</v>
      </c>
      <c r="D928">
        <f>summarycalc!D927</f>
        <v>96535.898438000004</v>
      </c>
      <c r="E928">
        <f>VLOOKUP(A928,occurrence!$A$3:$B$7076,2,FALSE)</f>
        <v>2</v>
      </c>
    </row>
    <row r="929" spans="1:5" x14ac:dyDescent="0.3">
      <c r="A929">
        <f>summarycalc!A928</f>
        <v>42</v>
      </c>
      <c r="B929">
        <f>summarycalc!B928</f>
        <v>18</v>
      </c>
      <c r="C929">
        <f>summarycalc!C928</f>
        <v>67</v>
      </c>
      <c r="D929">
        <f>summarycalc!D928</f>
        <v>47765.320312000003</v>
      </c>
      <c r="E929">
        <f>VLOOKUP(A929,occurrence!$A$3:$B$7076,2,FALSE)</f>
        <v>2</v>
      </c>
    </row>
    <row r="930" spans="1:5" x14ac:dyDescent="0.3">
      <c r="A930">
        <f>summarycalc!A929</f>
        <v>42</v>
      </c>
      <c r="B930">
        <f>summarycalc!B929</f>
        <v>18</v>
      </c>
      <c r="C930">
        <f>summarycalc!C929</f>
        <v>68</v>
      </c>
      <c r="D930">
        <f>summarycalc!D929</f>
        <v>72180.921875</v>
      </c>
      <c r="E930">
        <f>VLOOKUP(A930,occurrence!$A$3:$B$7076,2,FALSE)</f>
        <v>2</v>
      </c>
    </row>
    <row r="931" spans="1:5" x14ac:dyDescent="0.3">
      <c r="A931">
        <f>summarycalc!A930</f>
        <v>42</v>
      </c>
      <c r="B931">
        <f>summarycalc!B930</f>
        <v>18</v>
      </c>
      <c r="C931">
        <f>summarycalc!C930</f>
        <v>69</v>
      </c>
      <c r="D931">
        <f>summarycalc!D930</f>
        <v>73597.359375</v>
      </c>
      <c r="E931">
        <f>VLOOKUP(A931,occurrence!$A$3:$B$7076,2,FALSE)</f>
        <v>2</v>
      </c>
    </row>
    <row r="932" spans="1:5" x14ac:dyDescent="0.3">
      <c r="A932">
        <f>summarycalc!A931</f>
        <v>42</v>
      </c>
      <c r="B932">
        <f>summarycalc!B931</f>
        <v>18</v>
      </c>
      <c r="C932">
        <f>summarycalc!C931</f>
        <v>71</v>
      </c>
      <c r="D932">
        <f>summarycalc!D931</f>
        <v>88546.726561999996</v>
      </c>
      <c r="E932">
        <f>VLOOKUP(A932,occurrence!$A$3:$B$7076,2,FALSE)</f>
        <v>2</v>
      </c>
    </row>
    <row r="933" spans="1:5" x14ac:dyDescent="0.3">
      <c r="A933">
        <f>summarycalc!A932</f>
        <v>42</v>
      </c>
      <c r="B933">
        <f>summarycalc!B932</f>
        <v>18</v>
      </c>
      <c r="C933">
        <f>summarycalc!C932</f>
        <v>80</v>
      </c>
      <c r="D933">
        <f>summarycalc!D932</f>
        <v>30382.449218999998</v>
      </c>
      <c r="E933">
        <f>VLOOKUP(A933,occurrence!$A$3:$B$7076,2,FALSE)</f>
        <v>2</v>
      </c>
    </row>
    <row r="934" spans="1:5" x14ac:dyDescent="0.3">
      <c r="A934">
        <f>summarycalc!A933</f>
        <v>42</v>
      </c>
      <c r="B934">
        <f>summarycalc!B933</f>
        <v>18</v>
      </c>
      <c r="C934">
        <f>summarycalc!C933</f>
        <v>81</v>
      </c>
      <c r="D934">
        <f>summarycalc!D933</f>
        <v>90270.617188000004</v>
      </c>
      <c r="E934">
        <f>VLOOKUP(A934,occurrence!$A$3:$B$7076,2,FALSE)</f>
        <v>2</v>
      </c>
    </row>
    <row r="935" spans="1:5" x14ac:dyDescent="0.3">
      <c r="A935">
        <f>summarycalc!A934</f>
        <v>42</v>
      </c>
      <c r="B935">
        <f>summarycalc!B934</f>
        <v>18</v>
      </c>
      <c r="C935">
        <f>summarycalc!C934</f>
        <v>84</v>
      </c>
      <c r="D935">
        <f>summarycalc!D934</f>
        <v>23917.90625</v>
      </c>
      <c r="E935">
        <f>VLOOKUP(A935,occurrence!$A$3:$B$7076,2,FALSE)</f>
        <v>2</v>
      </c>
    </row>
    <row r="936" spans="1:5" x14ac:dyDescent="0.3">
      <c r="A936">
        <f>summarycalc!A935</f>
        <v>42</v>
      </c>
      <c r="B936">
        <f>summarycalc!B935</f>
        <v>18</v>
      </c>
      <c r="C936">
        <f>summarycalc!C935</f>
        <v>85</v>
      </c>
      <c r="D936">
        <f>summarycalc!D935</f>
        <v>59520.976562000003</v>
      </c>
      <c r="E936">
        <f>VLOOKUP(A936,occurrence!$A$3:$B$7076,2,FALSE)</f>
        <v>2</v>
      </c>
    </row>
    <row r="937" spans="1:5" x14ac:dyDescent="0.3">
      <c r="A937">
        <f>summarycalc!A936</f>
        <v>42</v>
      </c>
      <c r="B937">
        <f>summarycalc!B936</f>
        <v>18</v>
      </c>
      <c r="C937">
        <f>summarycalc!C936</f>
        <v>89</v>
      </c>
      <c r="D937">
        <f>summarycalc!D936</f>
        <v>17842.53125</v>
      </c>
      <c r="E937">
        <f>VLOOKUP(A937,occurrence!$A$3:$B$7076,2,FALSE)</f>
        <v>2</v>
      </c>
    </row>
    <row r="938" spans="1:5" x14ac:dyDescent="0.3">
      <c r="A938">
        <f>summarycalc!A937</f>
        <v>42</v>
      </c>
      <c r="B938">
        <f>summarycalc!B937</f>
        <v>18</v>
      </c>
      <c r="C938">
        <f>summarycalc!C937</f>
        <v>90</v>
      </c>
      <c r="D938">
        <f>summarycalc!D937</f>
        <v>39216.199219000002</v>
      </c>
      <c r="E938">
        <f>VLOOKUP(A938,occurrence!$A$3:$B$7076,2,FALSE)</f>
        <v>2</v>
      </c>
    </row>
    <row r="939" spans="1:5" x14ac:dyDescent="0.3">
      <c r="A939">
        <f>summarycalc!A938</f>
        <v>42</v>
      </c>
      <c r="B939">
        <f>summarycalc!B938</f>
        <v>18</v>
      </c>
      <c r="C939">
        <f>summarycalc!C938</f>
        <v>91</v>
      </c>
      <c r="D939">
        <f>summarycalc!D938</f>
        <v>29375.433593999998</v>
      </c>
      <c r="E939">
        <f>VLOOKUP(A939,occurrence!$A$3:$B$7076,2,FALSE)</f>
        <v>2</v>
      </c>
    </row>
    <row r="940" spans="1:5" x14ac:dyDescent="0.3">
      <c r="A940">
        <f>summarycalc!A939</f>
        <v>42</v>
      </c>
      <c r="B940">
        <f>summarycalc!B939</f>
        <v>18</v>
      </c>
      <c r="C940">
        <f>summarycalc!C939</f>
        <v>92</v>
      </c>
      <c r="D940">
        <f>summarycalc!D939</f>
        <v>66970.117188000004</v>
      </c>
      <c r="E940">
        <f>VLOOKUP(A940,occurrence!$A$3:$B$7076,2,FALSE)</f>
        <v>2</v>
      </c>
    </row>
    <row r="941" spans="1:5" x14ac:dyDescent="0.3">
      <c r="A941">
        <f>summarycalc!A940</f>
        <v>42</v>
      </c>
      <c r="B941">
        <f>summarycalc!B940</f>
        <v>18</v>
      </c>
      <c r="C941">
        <f>summarycalc!C940</f>
        <v>93</v>
      </c>
      <c r="D941">
        <f>summarycalc!D940</f>
        <v>82417.546875</v>
      </c>
      <c r="E941">
        <f>VLOOKUP(A941,occurrence!$A$3:$B$7076,2,FALSE)</f>
        <v>2</v>
      </c>
    </row>
    <row r="942" spans="1:5" x14ac:dyDescent="0.3">
      <c r="A942">
        <f>summarycalc!A941</f>
        <v>42</v>
      </c>
      <c r="B942">
        <f>summarycalc!B941</f>
        <v>18</v>
      </c>
      <c r="C942">
        <f>summarycalc!C941</f>
        <v>94</v>
      </c>
      <c r="D942">
        <f>summarycalc!D941</f>
        <v>59663.269530999998</v>
      </c>
      <c r="E942">
        <f>VLOOKUP(A942,occurrence!$A$3:$B$7076,2,FALSE)</f>
        <v>2</v>
      </c>
    </row>
    <row r="943" spans="1:5" x14ac:dyDescent="0.3">
      <c r="A943">
        <f>summarycalc!A942</f>
        <v>42</v>
      </c>
      <c r="B943">
        <f>summarycalc!B942</f>
        <v>18</v>
      </c>
      <c r="C943">
        <f>summarycalc!C942</f>
        <v>96</v>
      </c>
      <c r="D943">
        <f>summarycalc!D942</f>
        <v>50138.945312000003</v>
      </c>
      <c r="E943">
        <f>VLOOKUP(A943,occurrence!$A$3:$B$7076,2,FALSE)</f>
        <v>2</v>
      </c>
    </row>
    <row r="944" spans="1:5" x14ac:dyDescent="0.3">
      <c r="A944">
        <f>summarycalc!A943</f>
        <v>42</v>
      </c>
      <c r="B944">
        <f>summarycalc!B943</f>
        <v>18</v>
      </c>
      <c r="C944">
        <f>summarycalc!C943</f>
        <v>97</v>
      </c>
      <c r="D944">
        <f>summarycalc!D943</f>
        <v>120862.375</v>
      </c>
      <c r="E944">
        <f>VLOOKUP(A944,occurrence!$A$3:$B$7076,2,FALSE)</f>
        <v>2</v>
      </c>
    </row>
    <row r="945" spans="1:5" x14ac:dyDescent="0.3">
      <c r="A945">
        <f>summarycalc!A944</f>
        <v>42</v>
      </c>
      <c r="B945">
        <f>summarycalc!B944</f>
        <v>18</v>
      </c>
      <c r="C945">
        <f>summarycalc!C944</f>
        <v>98</v>
      </c>
      <c r="D945">
        <f>summarycalc!D944</f>
        <v>34214.535155999998</v>
      </c>
      <c r="E945">
        <f>VLOOKUP(A945,occurrence!$A$3:$B$7076,2,FALSE)</f>
        <v>2</v>
      </c>
    </row>
    <row r="946" spans="1:5" x14ac:dyDescent="0.3">
      <c r="A946">
        <f>summarycalc!A945</f>
        <v>42</v>
      </c>
      <c r="B946">
        <f>summarycalc!B945</f>
        <v>18</v>
      </c>
      <c r="C946">
        <f>summarycalc!C945</f>
        <v>99</v>
      </c>
      <c r="D946">
        <f>summarycalc!D945</f>
        <v>91900.054688000004</v>
      </c>
      <c r="E946">
        <f>VLOOKUP(A946,occurrence!$A$3:$B$7076,2,FALSE)</f>
        <v>2</v>
      </c>
    </row>
    <row r="947" spans="1:5" x14ac:dyDescent="0.3">
      <c r="A947">
        <f>summarycalc!A946</f>
        <v>42</v>
      </c>
      <c r="B947">
        <f>summarycalc!B946</f>
        <v>19</v>
      </c>
      <c r="C947">
        <f>summarycalc!C946</f>
        <v>-1</v>
      </c>
      <c r="D947">
        <f>summarycalc!D946</f>
        <v>247.05898999999999</v>
      </c>
      <c r="E947">
        <f>VLOOKUP(A947,occurrence!$A$3:$B$7076,2,FALSE)</f>
        <v>2</v>
      </c>
    </row>
    <row r="948" spans="1:5" x14ac:dyDescent="0.3">
      <c r="A948">
        <f>summarycalc!A947</f>
        <v>42</v>
      </c>
      <c r="B948">
        <f>summarycalc!B947</f>
        <v>19</v>
      </c>
      <c r="C948">
        <f>summarycalc!C947</f>
        <v>12</v>
      </c>
      <c r="D948">
        <f>summarycalc!D947</f>
        <v>2333.889404</v>
      </c>
      <c r="E948">
        <f>VLOOKUP(A948,occurrence!$A$3:$B$7076,2,FALSE)</f>
        <v>2</v>
      </c>
    </row>
    <row r="949" spans="1:5" x14ac:dyDescent="0.3">
      <c r="A949">
        <f>summarycalc!A948</f>
        <v>42</v>
      </c>
      <c r="B949">
        <f>summarycalc!B948</f>
        <v>19</v>
      </c>
      <c r="C949">
        <f>summarycalc!C948</f>
        <v>14</v>
      </c>
      <c r="D949">
        <f>summarycalc!D948</f>
        <v>2852.2145999999998</v>
      </c>
      <c r="E949">
        <f>VLOOKUP(A949,occurrence!$A$3:$B$7076,2,FALSE)</f>
        <v>2</v>
      </c>
    </row>
    <row r="950" spans="1:5" x14ac:dyDescent="0.3">
      <c r="A950">
        <f>summarycalc!A949</f>
        <v>42</v>
      </c>
      <c r="B950">
        <f>summarycalc!B949</f>
        <v>19</v>
      </c>
      <c r="C950">
        <f>summarycalc!C949</f>
        <v>18</v>
      </c>
      <c r="D950">
        <f>summarycalc!D949</f>
        <v>1616.8648679999999</v>
      </c>
      <c r="E950">
        <f>VLOOKUP(A950,occurrence!$A$3:$B$7076,2,FALSE)</f>
        <v>2</v>
      </c>
    </row>
    <row r="951" spans="1:5" x14ac:dyDescent="0.3">
      <c r="A951">
        <f>summarycalc!A950</f>
        <v>42</v>
      </c>
      <c r="B951">
        <f>summarycalc!B950</f>
        <v>19</v>
      </c>
      <c r="C951">
        <f>summarycalc!C950</f>
        <v>19</v>
      </c>
      <c r="D951">
        <f>summarycalc!D950</f>
        <v>2949.7475589999999</v>
      </c>
      <c r="E951">
        <f>VLOOKUP(A951,occurrence!$A$3:$B$7076,2,FALSE)</f>
        <v>2</v>
      </c>
    </row>
    <row r="952" spans="1:5" x14ac:dyDescent="0.3">
      <c r="A952">
        <f>summarycalc!A951</f>
        <v>42</v>
      </c>
      <c r="B952">
        <f>summarycalc!B951</f>
        <v>19</v>
      </c>
      <c r="C952">
        <f>summarycalc!C951</f>
        <v>23</v>
      </c>
      <c r="D952">
        <f>summarycalc!D951</f>
        <v>2378.3789059999999</v>
      </c>
      <c r="E952">
        <f>VLOOKUP(A952,occurrence!$A$3:$B$7076,2,FALSE)</f>
        <v>2</v>
      </c>
    </row>
    <row r="953" spans="1:5" x14ac:dyDescent="0.3">
      <c r="A953">
        <f>summarycalc!A952</f>
        <v>42</v>
      </c>
      <c r="B953">
        <f>summarycalc!B952</f>
        <v>19</v>
      </c>
      <c r="C953">
        <f>summarycalc!C952</f>
        <v>28</v>
      </c>
      <c r="D953">
        <f>summarycalc!D952</f>
        <v>3747.4484859999998</v>
      </c>
      <c r="E953">
        <f>VLOOKUP(A953,occurrence!$A$3:$B$7076,2,FALSE)</f>
        <v>2</v>
      </c>
    </row>
    <row r="954" spans="1:5" x14ac:dyDescent="0.3">
      <c r="A954">
        <f>summarycalc!A953</f>
        <v>42</v>
      </c>
      <c r="B954">
        <f>summarycalc!B953</f>
        <v>19</v>
      </c>
      <c r="C954">
        <f>summarycalc!C953</f>
        <v>44</v>
      </c>
      <c r="D954">
        <f>summarycalc!D953</f>
        <v>2635.0959469999998</v>
      </c>
      <c r="E954">
        <f>VLOOKUP(A954,occurrence!$A$3:$B$7076,2,FALSE)</f>
        <v>2</v>
      </c>
    </row>
    <row r="955" spans="1:5" x14ac:dyDescent="0.3">
      <c r="A955">
        <f>summarycalc!A954</f>
        <v>42</v>
      </c>
      <c r="B955">
        <f>summarycalc!B954</f>
        <v>19</v>
      </c>
      <c r="C955">
        <f>summarycalc!C954</f>
        <v>45</v>
      </c>
      <c r="D955">
        <f>summarycalc!D954</f>
        <v>1683.86853</v>
      </c>
      <c r="E955">
        <f>VLOOKUP(A955,occurrence!$A$3:$B$7076,2,FALSE)</f>
        <v>2</v>
      </c>
    </row>
    <row r="956" spans="1:5" x14ac:dyDescent="0.3">
      <c r="A956">
        <f>summarycalc!A955</f>
        <v>42</v>
      </c>
      <c r="B956">
        <f>summarycalc!B955</f>
        <v>19</v>
      </c>
      <c r="C956">
        <f>summarycalc!C955</f>
        <v>54</v>
      </c>
      <c r="D956">
        <f>summarycalc!D955</f>
        <v>1621.6739500000001</v>
      </c>
      <c r="E956">
        <f>VLOOKUP(A956,occurrence!$A$3:$B$7076,2,FALSE)</f>
        <v>2</v>
      </c>
    </row>
    <row r="957" spans="1:5" x14ac:dyDescent="0.3">
      <c r="A957">
        <f>summarycalc!A956</f>
        <v>42</v>
      </c>
      <c r="B957">
        <f>summarycalc!B956</f>
        <v>19</v>
      </c>
      <c r="C957">
        <f>summarycalc!C956</f>
        <v>56</v>
      </c>
      <c r="D957">
        <f>summarycalc!D956</f>
        <v>3003.9577640000002</v>
      </c>
      <c r="E957">
        <f>VLOOKUP(A957,occurrence!$A$3:$B$7076,2,FALSE)</f>
        <v>2</v>
      </c>
    </row>
    <row r="958" spans="1:5" x14ac:dyDescent="0.3">
      <c r="A958">
        <f>summarycalc!A957</f>
        <v>42</v>
      </c>
      <c r="B958">
        <f>summarycalc!B957</f>
        <v>19</v>
      </c>
      <c r="C958">
        <f>summarycalc!C957</f>
        <v>65</v>
      </c>
      <c r="D958">
        <f>summarycalc!D957</f>
        <v>3363.6682129999999</v>
      </c>
      <c r="E958">
        <f>VLOOKUP(A958,occurrence!$A$3:$B$7076,2,FALSE)</f>
        <v>2</v>
      </c>
    </row>
    <row r="959" spans="1:5" x14ac:dyDescent="0.3">
      <c r="A959">
        <f>summarycalc!A958</f>
        <v>42</v>
      </c>
      <c r="B959">
        <f>summarycalc!B958</f>
        <v>19</v>
      </c>
      <c r="C959">
        <f>summarycalc!C958</f>
        <v>80</v>
      </c>
      <c r="D959">
        <f>summarycalc!D958</f>
        <v>2882.9934079999998</v>
      </c>
      <c r="E959">
        <f>VLOOKUP(A959,occurrence!$A$3:$B$7076,2,FALSE)</f>
        <v>2</v>
      </c>
    </row>
    <row r="960" spans="1:5" x14ac:dyDescent="0.3">
      <c r="A960">
        <f>summarycalc!A959</f>
        <v>42</v>
      </c>
      <c r="B960">
        <f>summarycalc!B959</f>
        <v>19</v>
      </c>
      <c r="C960">
        <f>summarycalc!C959</f>
        <v>85</v>
      </c>
      <c r="D960">
        <f>summarycalc!D959</f>
        <v>2077.4726559999999</v>
      </c>
      <c r="E960">
        <f>VLOOKUP(A960,occurrence!$A$3:$B$7076,2,FALSE)</f>
        <v>2</v>
      </c>
    </row>
    <row r="961" spans="1:5" x14ac:dyDescent="0.3">
      <c r="A961">
        <f>summarycalc!A960</f>
        <v>42</v>
      </c>
      <c r="B961">
        <f>summarycalc!B960</f>
        <v>19</v>
      </c>
      <c r="C961">
        <f>summarycalc!C960</f>
        <v>96</v>
      </c>
      <c r="D961">
        <f>summarycalc!D960</f>
        <v>2693.6215820000002</v>
      </c>
      <c r="E961">
        <f>VLOOKUP(A961,occurrence!$A$3:$B$7076,2,FALSE)</f>
        <v>2</v>
      </c>
    </row>
    <row r="962" spans="1:5" x14ac:dyDescent="0.3">
      <c r="A962">
        <f>summarycalc!A961</f>
        <v>42</v>
      </c>
      <c r="B962">
        <f>summarycalc!B961</f>
        <v>20</v>
      </c>
      <c r="C962">
        <f>summarycalc!C961</f>
        <v>-1</v>
      </c>
      <c r="D962">
        <f>summarycalc!D961</f>
        <v>10882.459961</v>
      </c>
      <c r="E962">
        <f>VLOOKUP(A962,occurrence!$A$3:$B$7076,2,FALSE)</f>
        <v>2</v>
      </c>
    </row>
    <row r="963" spans="1:5" x14ac:dyDescent="0.3">
      <c r="A963">
        <f>summarycalc!A962</f>
        <v>42</v>
      </c>
      <c r="B963">
        <f>summarycalc!B962</f>
        <v>20</v>
      </c>
      <c r="C963">
        <f>summarycalc!C962</f>
        <v>31</v>
      </c>
      <c r="D963">
        <f>summarycalc!D962</f>
        <v>133336.078125</v>
      </c>
      <c r="E963">
        <f>VLOOKUP(A963,occurrence!$A$3:$B$7076,2,FALSE)</f>
        <v>2</v>
      </c>
    </row>
    <row r="964" spans="1:5" x14ac:dyDescent="0.3">
      <c r="A964">
        <f>summarycalc!A963</f>
        <v>42</v>
      </c>
      <c r="B964">
        <f>summarycalc!B963</f>
        <v>20</v>
      </c>
      <c r="C964">
        <f>summarycalc!C963</f>
        <v>37</v>
      </c>
      <c r="D964">
        <f>summarycalc!D963</f>
        <v>168926.421875</v>
      </c>
      <c r="E964">
        <f>VLOOKUP(A964,occurrence!$A$3:$B$7076,2,FALSE)</f>
        <v>2</v>
      </c>
    </row>
    <row r="965" spans="1:5" x14ac:dyDescent="0.3">
      <c r="A965">
        <f>summarycalc!A964</f>
        <v>42</v>
      </c>
      <c r="B965">
        <f>summarycalc!B964</f>
        <v>20</v>
      </c>
      <c r="C965">
        <f>summarycalc!C964</f>
        <v>47</v>
      </c>
      <c r="D965">
        <f>summarycalc!D964</f>
        <v>131670.375</v>
      </c>
      <c r="E965">
        <f>VLOOKUP(A965,occurrence!$A$3:$B$7076,2,FALSE)</f>
        <v>2</v>
      </c>
    </row>
    <row r="966" spans="1:5" x14ac:dyDescent="0.3">
      <c r="A966">
        <f>summarycalc!A965</f>
        <v>42</v>
      </c>
      <c r="B966">
        <f>summarycalc!B965</f>
        <v>20</v>
      </c>
      <c r="C966">
        <f>summarycalc!C965</f>
        <v>65</v>
      </c>
      <c r="D966">
        <f>summarycalc!D965</f>
        <v>192266.1875</v>
      </c>
      <c r="E966">
        <f>VLOOKUP(A966,occurrence!$A$3:$B$7076,2,FALSE)</f>
        <v>2</v>
      </c>
    </row>
    <row r="967" spans="1:5" x14ac:dyDescent="0.3">
      <c r="A967">
        <f>summarycalc!A966</f>
        <v>42</v>
      </c>
      <c r="B967">
        <f>summarycalc!B966</f>
        <v>20</v>
      </c>
      <c r="C967">
        <f>summarycalc!C966</f>
        <v>85</v>
      </c>
      <c r="D967">
        <f>summarycalc!D966</f>
        <v>317269.34375</v>
      </c>
      <c r="E967">
        <f>VLOOKUP(A967,occurrence!$A$3:$B$7076,2,FALSE)</f>
        <v>2</v>
      </c>
    </row>
    <row r="968" spans="1:5" x14ac:dyDescent="0.3">
      <c r="A968">
        <f>summarycalc!A49668</f>
        <v>2100210</v>
      </c>
      <c r="B968">
        <f>summarycalc!B49668</f>
        <v>1</v>
      </c>
      <c r="C968">
        <f>summarycalc!C49668</f>
        <v>-1</v>
      </c>
      <c r="D968">
        <f>summarycalc!D49668</f>
        <v>5044.6103519999997</v>
      </c>
      <c r="E968">
        <f>VLOOKUP(A968,occurrence!$A$3:$B$7076,2,FALSE)</f>
        <v>1</v>
      </c>
    </row>
    <row r="969" spans="1:5" x14ac:dyDescent="0.3">
      <c r="A969">
        <f>summarycalc!A49669</f>
        <v>2100210</v>
      </c>
      <c r="B969">
        <f>summarycalc!B49669</f>
        <v>1</v>
      </c>
      <c r="C969">
        <f>summarycalc!C49669</f>
        <v>2</v>
      </c>
      <c r="D969">
        <f>summarycalc!D49669</f>
        <v>6648.3754879999997</v>
      </c>
      <c r="E969">
        <f>VLOOKUP(A969,occurrence!$A$3:$B$7076,2,FALSE)</f>
        <v>1</v>
      </c>
    </row>
    <row r="970" spans="1:5" x14ac:dyDescent="0.3">
      <c r="A970">
        <f>summarycalc!A49670</f>
        <v>2100210</v>
      </c>
      <c r="B970">
        <f>summarycalc!B49670</f>
        <v>1</v>
      </c>
      <c r="C970">
        <f>summarycalc!C49670</f>
        <v>3</v>
      </c>
      <c r="D970">
        <f>summarycalc!D49670</f>
        <v>7204.4360349999997</v>
      </c>
      <c r="E970">
        <f>VLOOKUP(A970,occurrence!$A$3:$B$7076,2,FALSE)</f>
        <v>1</v>
      </c>
    </row>
    <row r="971" spans="1:5" x14ac:dyDescent="0.3">
      <c r="A971">
        <f>summarycalc!A49671</f>
        <v>2100210</v>
      </c>
      <c r="B971">
        <f>summarycalc!B49671</f>
        <v>1</v>
      </c>
      <c r="C971">
        <f>summarycalc!C49671</f>
        <v>4</v>
      </c>
      <c r="D971">
        <f>summarycalc!D49671</f>
        <v>9646.7333980000003</v>
      </c>
      <c r="E971">
        <f>VLOOKUP(A971,occurrence!$A$3:$B$7076,2,FALSE)</f>
        <v>1</v>
      </c>
    </row>
    <row r="972" spans="1:5" x14ac:dyDescent="0.3">
      <c r="A972">
        <f>summarycalc!A49672</f>
        <v>2100210</v>
      </c>
      <c r="B972">
        <f>summarycalc!B49672</f>
        <v>1</v>
      </c>
      <c r="C972">
        <f>summarycalc!C49672</f>
        <v>6</v>
      </c>
      <c r="D972">
        <f>summarycalc!D49672</f>
        <v>24913.939452999999</v>
      </c>
      <c r="E972">
        <f>VLOOKUP(A972,occurrence!$A$3:$B$7076,2,FALSE)</f>
        <v>1</v>
      </c>
    </row>
    <row r="973" spans="1:5" x14ac:dyDescent="0.3">
      <c r="A973">
        <f>summarycalc!A49673</f>
        <v>2100210</v>
      </c>
      <c r="B973">
        <f>summarycalc!B49673</f>
        <v>1</v>
      </c>
      <c r="C973">
        <f>summarycalc!C49673</f>
        <v>7</v>
      </c>
      <c r="D973">
        <f>summarycalc!D49673</f>
        <v>14629.734375</v>
      </c>
      <c r="E973">
        <f>VLOOKUP(A973,occurrence!$A$3:$B$7076,2,FALSE)</f>
        <v>1</v>
      </c>
    </row>
    <row r="974" spans="1:5" x14ac:dyDescent="0.3">
      <c r="A974">
        <f>summarycalc!A49674</f>
        <v>2100210</v>
      </c>
      <c r="B974">
        <f>summarycalc!B49674</f>
        <v>1</v>
      </c>
      <c r="C974">
        <f>summarycalc!C49674</f>
        <v>12</v>
      </c>
      <c r="D974">
        <f>summarycalc!D49674</f>
        <v>6306.7807620000003</v>
      </c>
      <c r="E974">
        <f>VLOOKUP(A974,occurrence!$A$3:$B$7076,2,FALSE)</f>
        <v>1</v>
      </c>
    </row>
    <row r="975" spans="1:5" x14ac:dyDescent="0.3">
      <c r="A975">
        <f>summarycalc!A49675</f>
        <v>2100210</v>
      </c>
      <c r="B975">
        <f>summarycalc!B49675</f>
        <v>1</v>
      </c>
      <c r="C975">
        <f>summarycalc!C49675</f>
        <v>19</v>
      </c>
      <c r="D975">
        <f>summarycalc!D49675</f>
        <v>16896.324218999998</v>
      </c>
      <c r="E975">
        <f>VLOOKUP(A975,occurrence!$A$3:$B$7076,2,FALSE)</f>
        <v>1</v>
      </c>
    </row>
    <row r="976" spans="1:5" x14ac:dyDescent="0.3">
      <c r="A976">
        <f>summarycalc!A49676</f>
        <v>2100210</v>
      </c>
      <c r="B976">
        <f>summarycalc!B49676</f>
        <v>1</v>
      </c>
      <c r="C976">
        <f>summarycalc!C49676</f>
        <v>20</v>
      </c>
      <c r="D976">
        <f>summarycalc!D49676</f>
        <v>166.796707</v>
      </c>
      <c r="E976">
        <f>VLOOKUP(A976,occurrence!$A$3:$B$7076,2,FALSE)</f>
        <v>1</v>
      </c>
    </row>
    <row r="977" spans="1:5" x14ac:dyDescent="0.3">
      <c r="A977">
        <f>summarycalc!A49677</f>
        <v>2100210</v>
      </c>
      <c r="B977">
        <f>summarycalc!B49677</f>
        <v>1</v>
      </c>
      <c r="C977">
        <f>summarycalc!C49677</f>
        <v>22</v>
      </c>
      <c r="D977">
        <f>summarycalc!D49677</f>
        <v>22017.167968999998</v>
      </c>
      <c r="E977">
        <f>VLOOKUP(A977,occurrence!$A$3:$B$7076,2,FALSE)</f>
        <v>1</v>
      </c>
    </row>
    <row r="978" spans="1:5" x14ac:dyDescent="0.3">
      <c r="A978">
        <f>summarycalc!A49678</f>
        <v>2100210</v>
      </c>
      <c r="B978">
        <f>summarycalc!B49678</f>
        <v>1</v>
      </c>
      <c r="C978">
        <f>summarycalc!C49678</f>
        <v>27</v>
      </c>
      <c r="D978">
        <f>summarycalc!D49678</f>
        <v>228.01260400000001</v>
      </c>
      <c r="E978">
        <f>VLOOKUP(A978,occurrence!$A$3:$B$7076,2,FALSE)</f>
        <v>1</v>
      </c>
    </row>
    <row r="979" spans="1:5" x14ac:dyDescent="0.3">
      <c r="A979">
        <f>summarycalc!A49679</f>
        <v>2100210</v>
      </c>
      <c r="B979">
        <f>summarycalc!B49679</f>
        <v>1</v>
      </c>
      <c r="C979">
        <f>summarycalc!C49679</f>
        <v>29</v>
      </c>
      <c r="D979">
        <f>summarycalc!D49679</f>
        <v>22980.554688</v>
      </c>
      <c r="E979">
        <f>VLOOKUP(A979,occurrence!$A$3:$B$7076,2,FALSE)</f>
        <v>1</v>
      </c>
    </row>
    <row r="980" spans="1:5" x14ac:dyDescent="0.3">
      <c r="A980">
        <f>summarycalc!A49680</f>
        <v>2100210</v>
      </c>
      <c r="B980">
        <f>summarycalc!B49680</f>
        <v>1</v>
      </c>
      <c r="C980">
        <f>summarycalc!C49680</f>
        <v>31</v>
      </c>
      <c r="D980">
        <f>summarycalc!D49680</f>
        <v>1581.530518</v>
      </c>
      <c r="E980">
        <f>VLOOKUP(A980,occurrence!$A$3:$B$7076,2,FALSE)</f>
        <v>1</v>
      </c>
    </row>
    <row r="981" spans="1:5" x14ac:dyDescent="0.3">
      <c r="A981">
        <f>summarycalc!A49681</f>
        <v>2100210</v>
      </c>
      <c r="B981">
        <f>summarycalc!B49681</f>
        <v>1</v>
      </c>
      <c r="C981">
        <f>summarycalc!C49681</f>
        <v>32</v>
      </c>
      <c r="D981">
        <f>summarycalc!D49681</f>
        <v>17343.580077999999</v>
      </c>
      <c r="E981">
        <f>VLOOKUP(A981,occurrence!$A$3:$B$7076,2,FALSE)</f>
        <v>1</v>
      </c>
    </row>
    <row r="982" spans="1:5" x14ac:dyDescent="0.3">
      <c r="A982">
        <f>summarycalc!A49682</f>
        <v>2100210</v>
      </c>
      <c r="B982">
        <f>summarycalc!B49682</f>
        <v>1</v>
      </c>
      <c r="C982">
        <f>summarycalc!C49682</f>
        <v>34</v>
      </c>
      <c r="D982">
        <f>summarycalc!D49682</f>
        <v>11353.548828000001</v>
      </c>
      <c r="E982">
        <f>VLOOKUP(A982,occurrence!$A$3:$B$7076,2,FALSE)</f>
        <v>1</v>
      </c>
    </row>
    <row r="983" spans="1:5" x14ac:dyDescent="0.3">
      <c r="A983">
        <f>summarycalc!A49683</f>
        <v>2100210</v>
      </c>
      <c r="B983">
        <f>summarycalc!B49683</f>
        <v>1</v>
      </c>
      <c r="C983">
        <f>summarycalc!C49683</f>
        <v>38</v>
      </c>
      <c r="D983">
        <f>summarycalc!D49683</f>
        <v>10443.374023</v>
      </c>
      <c r="E983">
        <f>VLOOKUP(A983,occurrence!$A$3:$B$7076,2,FALSE)</f>
        <v>1</v>
      </c>
    </row>
    <row r="984" spans="1:5" x14ac:dyDescent="0.3">
      <c r="A984">
        <f>summarycalc!A49684</f>
        <v>2100210</v>
      </c>
      <c r="B984">
        <f>summarycalc!B49684</f>
        <v>1</v>
      </c>
      <c r="C984">
        <f>summarycalc!C49684</f>
        <v>39</v>
      </c>
      <c r="D984">
        <f>summarycalc!D49684</f>
        <v>23832.339843999998</v>
      </c>
      <c r="E984">
        <f>VLOOKUP(A984,occurrence!$A$3:$B$7076,2,FALSE)</f>
        <v>1</v>
      </c>
    </row>
    <row r="985" spans="1:5" x14ac:dyDescent="0.3">
      <c r="A985">
        <f>summarycalc!A49685</f>
        <v>2100210</v>
      </c>
      <c r="B985">
        <f>summarycalc!B49685</f>
        <v>1</v>
      </c>
      <c r="C985">
        <f>summarycalc!C49685</f>
        <v>42</v>
      </c>
      <c r="D985">
        <f>summarycalc!D49685</f>
        <v>10898.204102</v>
      </c>
      <c r="E985">
        <f>VLOOKUP(A985,occurrence!$A$3:$B$7076,2,FALSE)</f>
        <v>1</v>
      </c>
    </row>
    <row r="986" spans="1:5" x14ac:dyDescent="0.3">
      <c r="A986">
        <f>summarycalc!A49686</f>
        <v>2100210</v>
      </c>
      <c r="B986">
        <f>summarycalc!B49686</f>
        <v>1</v>
      </c>
      <c r="C986">
        <f>summarycalc!C49686</f>
        <v>43</v>
      </c>
      <c r="D986">
        <f>summarycalc!D49686</f>
        <v>37384.074219000002</v>
      </c>
      <c r="E986">
        <f>VLOOKUP(A986,occurrence!$A$3:$B$7076,2,FALSE)</f>
        <v>1</v>
      </c>
    </row>
    <row r="987" spans="1:5" x14ac:dyDescent="0.3">
      <c r="A987">
        <f>summarycalc!A49687</f>
        <v>2100210</v>
      </c>
      <c r="B987">
        <f>summarycalc!B49687</f>
        <v>1</v>
      </c>
      <c r="C987">
        <f>summarycalc!C49687</f>
        <v>45</v>
      </c>
      <c r="D987">
        <f>summarycalc!D49687</f>
        <v>2048.9780270000001</v>
      </c>
      <c r="E987">
        <f>VLOOKUP(A987,occurrence!$A$3:$B$7076,2,FALSE)</f>
        <v>1</v>
      </c>
    </row>
    <row r="988" spans="1:5" x14ac:dyDescent="0.3">
      <c r="A988">
        <f>summarycalc!A49688</f>
        <v>2100210</v>
      </c>
      <c r="B988">
        <f>summarycalc!B49688</f>
        <v>1</v>
      </c>
      <c r="C988">
        <f>summarycalc!C49688</f>
        <v>50</v>
      </c>
      <c r="D988">
        <f>summarycalc!D49688</f>
        <v>9297.7958980000003</v>
      </c>
      <c r="E988">
        <f>VLOOKUP(A988,occurrence!$A$3:$B$7076,2,FALSE)</f>
        <v>1</v>
      </c>
    </row>
    <row r="989" spans="1:5" x14ac:dyDescent="0.3">
      <c r="A989">
        <f>summarycalc!A49689</f>
        <v>2100210</v>
      </c>
      <c r="B989">
        <f>summarycalc!B49689</f>
        <v>1</v>
      </c>
      <c r="C989">
        <f>summarycalc!C49689</f>
        <v>55</v>
      </c>
      <c r="D989">
        <f>summarycalc!D49689</f>
        <v>788.47955300000001</v>
      </c>
      <c r="E989">
        <f>VLOOKUP(A989,occurrence!$A$3:$B$7076,2,FALSE)</f>
        <v>1</v>
      </c>
    </row>
    <row r="990" spans="1:5" x14ac:dyDescent="0.3">
      <c r="A990">
        <f>summarycalc!A49690</f>
        <v>2100210</v>
      </c>
      <c r="B990">
        <f>summarycalc!B49690</f>
        <v>1</v>
      </c>
      <c r="C990">
        <f>summarycalc!C49690</f>
        <v>56</v>
      </c>
      <c r="D990">
        <f>summarycalc!D49690</f>
        <v>18029.46875</v>
      </c>
      <c r="E990">
        <f>VLOOKUP(A990,occurrence!$A$3:$B$7076,2,FALSE)</f>
        <v>1</v>
      </c>
    </row>
    <row r="991" spans="1:5" x14ac:dyDescent="0.3">
      <c r="A991">
        <f>summarycalc!A49691</f>
        <v>2100210</v>
      </c>
      <c r="B991">
        <f>summarycalc!B49691</f>
        <v>1</v>
      </c>
      <c r="C991">
        <f>summarycalc!C49691</f>
        <v>57</v>
      </c>
      <c r="D991">
        <f>summarycalc!D49691</f>
        <v>10270.807617</v>
      </c>
      <c r="E991">
        <f>VLOOKUP(A991,occurrence!$A$3:$B$7076,2,FALSE)</f>
        <v>1</v>
      </c>
    </row>
    <row r="992" spans="1:5" x14ac:dyDescent="0.3">
      <c r="A992">
        <f>summarycalc!A49692</f>
        <v>2100210</v>
      </c>
      <c r="B992">
        <f>summarycalc!B49692</f>
        <v>1</v>
      </c>
      <c r="C992">
        <f>summarycalc!C49692</f>
        <v>58</v>
      </c>
      <c r="D992">
        <f>summarycalc!D49692</f>
        <v>15341.851562</v>
      </c>
      <c r="E992">
        <f>VLOOKUP(A992,occurrence!$A$3:$B$7076,2,FALSE)</f>
        <v>1</v>
      </c>
    </row>
    <row r="993" spans="1:5" x14ac:dyDescent="0.3">
      <c r="A993">
        <f>summarycalc!A49693</f>
        <v>2100210</v>
      </c>
      <c r="B993">
        <f>summarycalc!B49693</f>
        <v>1</v>
      </c>
      <c r="C993">
        <f>summarycalc!C49693</f>
        <v>62</v>
      </c>
      <c r="D993">
        <f>summarycalc!D49693</f>
        <v>3482.5285640000002</v>
      </c>
      <c r="E993">
        <f>VLOOKUP(A993,occurrence!$A$3:$B$7076,2,FALSE)</f>
        <v>1</v>
      </c>
    </row>
    <row r="994" spans="1:5" x14ac:dyDescent="0.3">
      <c r="A994">
        <f>summarycalc!A49694</f>
        <v>2100210</v>
      </c>
      <c r="B994">
        <f>summarycalc!B49694</f>
        <v>1</v>
      </c>
      <c r="C994">
        <f>summarycalc!C49694</f>
        <v>64</v>
      </c>
      <c r="D994">
        <f>summarycalc!D49694</f>
        <v>11957.094727</v>
      </c>
      <c r="E994">
        <f>VLOOKUP(A994,occurrence!$A$3:$B$7076,2,FALSE)</f>
        <v>1</v>
      </c>
    </row>
    <row r="995" spans="1:5" x14ac:dyDescent="0.3">
      <c r="A995">
        <f>summarycalc!A49695</f>
        <v>2100210</v>
      </c>
      <c r="B995">
        <f>summarycalc!B49695</f>
        <v>1</v>
      </c>
      <c r="C995">
        <f>summarycalc!C49695</f>
        <v>65</v>
      </c>
      <c r="D995">
        <f>summarycalc!D49695</f>
        <v>9826.6064449999994</v>
      </c>
      <c r="E995">
        <f>VLOOKUP(A995,occurrence!$A$3:$B$7076,2,FALSE)</f>
        <v>1</v>
      </c>
    </row>
    <row r="996" spans="1:5" x14ac:dyDescent="0.3">
      <c r="A996">
        <f>summarycalc!A49696</f>
        <v>2100210</v>
      </c>
      <c r="B996">
        <f>summarycalc!B49696</f>
        <v>1</v>
      </c>
      <c r="C996">
        <f>summarycalc!C49696</f>
        <v>69</v>
      </c>
      <c r="D996">
        <f>summarycalc!D49696</f>
        <v>20413.214843999998</v>
      </c>
      <c r="E996">
        <f>VLOOKUP(A996,occurrence!$A$3:$B$7076,2,FALSE)</f>
        <v>1</v>
      </c>
    </row>
    <row r="997" spans="1:5" x14ac:dyDescent="0.3">
      <c r="A997">
        <f>summarycalc!A49697</f>
        <v>2100210</v>
      </c>
      <c r="B997">
        <f>summarycalc!B49697</f>
        <v>1</v>
      </c>
      <c r="C997">
        <f>summarycalc!C49697</f>
        <v>82</v>
      </c>
      <c r="D997">
        <f>summarycalc!D49697</f>
        <v>14541.223633</v>
      </c>
      <c r="E997">
        <f>VLOOKUP(A997,occurrence!$A$3:$B$7076,2,FALSE)</f>
        <v>1</v>
      </c>
    </row>
    <row r="998" spans="1:5" x14ac:dyDescent="0.3">
      <c r="A998">
        <f>summarycalc!A49698</f>
        <v>2100210</v>
      </c>
      <c r="B998">
        <f>summarycalc!B49698</f>
        <v>1</v>
      </c>
      <c r="C998">
        <f>summarycalc!C49698</f>
        <v>84</v>
      </c>
      <c r="D998">
        <f>summarycalc!D49698</f>
        <v>21246.228515999999</v>
      </c>
      <c r="E998">
        <f>VLOOKUP(A998,occurrence!$A$3:$B$7076,2,FALSE)</f>
        <v>1</v>
      </c>
    </row>
    <row r="999" spans="1:5" x14ac:dyDescent="0.3">
      <c r="A999">
        <f>summarycalc!A49699</f>
        <v>2100210</v>
      </c>
      <c r="B999">
        <f>summarycalc!B49699</f>
        <v>1</v>
      </c>
      <c r="C999">
        <f>summarycalc!C49699</f>
        <v>86</v>
      </c>
      <c r="D999">
        <f>summarycalc!D49699</f>
        <v>14433.084961</v>
      </c>
      <c r="E999">
        <f>VLOOKUP(A999,occurrence!$A$3:$B$7076,2,FALSE)</f>
        <v>1</v>
      </c>
    </row>
    <row r="1000" spans="1:5" x14ac:dyDescent="0.3">
      <c r="A1000">
        <f>summarycalc!A49700</f>
        <v>2100210</v>
      </c>
      <c r="B1000">
        <f>summarycalc!B49700</f>
        <v>1</v>
      </c>
      <c r="C1000">
        <f>summarycalc!C49700</f>
        <v>91</v>
      </c>
      <c r="D1000">
        <f>summarycalc!D49700</f>
        <v>17919.244140999999</v>
      </c>
      <c r="E1000">
        <f>VLOOKUP(A1000,occurrence!$A$3:$B$7076,2,FALSE)</f>
        <v>1</v>
      </c>
    </row>
    <row r="1001" spans="1:5" x14ac:dyDescent="0.3">
      <c r="A1001">
        <f>summarycalc!A49701</f>
        <v>2100210</v>
      </c>
      <c r="B1001">
        <f>summarycalc!B49701</f>
        <v>1</v>
      </c>
      <c r="C1001">
        <f>summarycalc!C49701</f>
        <v>95</v>
      </c>
      <c r="D1001">
        <f>summarycalc!D49701</f>
        <v>9317.9677730000003</v>
      </c>
      <c r="E1001">
        <f>VLOOKUP(A1001,occurrence!$A$3:$B$7076,2,FALSE)</f>
        <v>1</v>
      </c>
    </row>
    <row r="1002" spans="1:5" x14ac:dyDescent="0.3">
      <c r="A1002">
        <f>summarycalc!A49702</f>
        <v>2100210</v>
      </c>
      <c r="B1002">
        <f>summarycalc!B49702</f>
        <v>1</v>
      </c>
      <c r="C1002">
        <f>summarycalc!C49702</f>
        <v>98</v>
      </c>
      <c r="D1002">
        <f>summarycalc!D49702</f>
        <v>22394.574218999998</v>
      </c>
      <c r="E1002">
        <f>VLOOKUP(A1002,occurrence!$A$3:$B$7076,2,FALSE)</f>
        <v>1</v>
      </c>
    </row>
    <row r="1003" spans="1:5" x14ac:dyDescent="0.3">
      <c r="A1003">
        <f>summarycalc!A49703</f>
        <v>2100210</v>
      </c>
      <c r="B1003">
        <f>summarycalc!B49703</f>
        <v>1</v>
      </c>
      <c r="C1003">
        <f>summarycalc!C49703</f>
        <v>99</v>
      </c>
      <c r="D1003">
        <f>summarycalc!D49703</f>
        <v>13482.456055000001</v>
      </c>
      <c r="E1003">
        <f>VLOOKUP(A1003,occurrence!$A$3:$B$7076,2,FALSE)</f>
        <v>1</v>
      </c>
    </row>
    <row r="1004" spans="1:5" x14ac:dyDescent="0.3">
      <c r="A1004">
        <f>summarycalc!A49704</f>
        <v>2100210</v>
      </c>
      <c r="B1004">
        <f>summarycalc!B49704</f>
        <v>2</v>
      </c>
      <c r="C1004">
        <f>summarycalc!C49704</f>
        <v>-1</v>
      </c>
      <c r="D1004">
        <f>summarycalc!D49704</f>
        <v>3826.5634770000001</v>
      </c>
      <c r="E1004">
        <f>VLOOKUP(A1004,occurrence!$A$3:$B$7076,2,FALSE)</f>
        <v>1</v>
      </c>
    </row>
    <row r="1005" spans="1:5" x14ac:dyDescent="0.3">
      <c r="A1005">
        <f>summarycalc!A49705</f>
        <v>2100210</v>
      </c>
      <c r="B1005">
        <f>summarycalc!B49705</f>
        <v>2</v>
      </c>
      <c r="C1005">
        <f>summarycalc!C49705</f>
        <v>5</v>
      </c>
      <c r="D1005">
        <f>summarycalc!D49705</f>
        <v>32176.109375</v>
      </c>
      <c r="E1005">
        <f>VLOOKUP(A1005,occurrence!$A$3:$B$7076,2,FALSE)</f>
        <v>1</v>
      </c>
    </row>
    <row r="1006" spans="1:5" x14ac:dyDescent="0.3">
      <c r="A1006">
        <f>summarycalc!A49706</f>
        <v>2100210</v>
      </c>
      <c r="B1006">
        <f>summarycalc!B49706</f>
        <v>2</v>
      </c>
      <c r="C1006">
        <f>summarycalc!C49706</f>
        <v>9</v>
      </c>
      <c r="D1006">
        <f>summarycalc!D49706</f>
        <v>25915.933593999998</v>
      </c>
      <c r="E1006">
        <f>VLOOKUP(A1006,occurrence!$A$3:$B$7076,2,FALSE)</f>
        <v>1</v>
      </c>
    </row>
    <row r="1007" spans="1:5" x14ac:dyDescent="0.3">
      <c r="A1007">
        <f>summarycalc!A49707</f>
        <v>2100210</v>
      </c>
      <c r="B1007">
        <f>summarycalc!B49707</f>
        <v>2</v>
      </c>
      <c r="C1007">
        <f>summarycalc!C49707</f>
        <v>10</v>
      </c>
      <c r="D1007">
        <f>summarycalc!D49707</f>
        <v>11149.760742</v>
      </c>
      <c r="E1007">
        <f>VLOOKUP(A1007,occurrence!$A$3:$B$7076,2,FALSE)</f>
        <v>1</v>
      </c>
    </row>
    <row r="1008" spans="1:5" x14ac:dyDescent="0.3">
      <c r="A1008">
        <f>summarycalc!A49708</f>
        <v>2100210</v>
      </c>
      <c r="B1008">
        <f>summarycalc!B49708</f>
        <v>2</v>
      </c>
      <c r="C1008">
        <f>summarycalc!C49708</f>
        <v>18</v>
      </c>
      <c r="D1008">
        <f>summarycalc!D49708</f>
        <v>13666.226562</v>
      </c>
      <c r="E1008">
        <f>VLOOKUP(A1008,occurrence!$A$3:$B$7076,2,FALSE)</f>
        <v>1</v>
      </c>
    </row>
    <row r="1009" spans="1:5" x14ac:dyDescent="0.3">
      <c r="A1009">
        <f>summarycalc!A49709</f>
        <v>2100210</v>
      </c>
      <c r="B1009">
        <f>summarycalc!B49709</f>
        <v>2</v>
      </c>
      <c r="C1009">
        <f>summarycalc!C49709</f>
        <v>19</v>
      </c>
      <c r="D1009">
        <f>summarycalc!D49709</f>
        <v>26931.367188</v>
      </c>
      <c r="E1009">
        <f>VLOOKUP(A1009,occurrence!$A$3:$B$7076,2,FALSE)</f>
        <v>1</v>
      </c>
    </row>
    <row r="1010" spans="1:5" x14ac:dyDescent="0.3">
      <c r="A1010">
        <f>summarycalc!A49710</f>
        <v>2100210</v>
      </c>
      <c r="B1010">
        <f>summarycalc!B49710</f>
        <v>2</v>
      </c>
      <c r="C1010">
        <f>summarycalc!C49710</f>
        <v>20</v>
      </c>
      <c r="D1010">
        <f>summarycalc!D49710</f>
        <v>7372.998047</v>
      </c>
      <c r="E1010">
        <f>VLOOKUP(A1010,occurrence!$A$3:$B$7076,2,FALSE)</f>
        <v>1</v>
      </c>
    </row>
    <row r="1011" spans="1:5" x14ac:dyDescent="0.3">
      <c r="A1011">
        <f>summarycalc!A49711</f>
        <v>2100210</v>
      </c>
      <c r="B1011">
        <f>summarycalc!B49711</f>
        <v>2</v>
      </c>
      <c r="C1011">
        <f>summarycalc!C49711</f>
        <v>23</v>
      </c>
      <c r="D1011">
        <f>summarycalc!D49711</f>
        <v>2132.8315429999998</v>
      </c>
      <c r="E1011">
        <f>VLOOKUP(A1011,occurrence!$A$3:$B$7076,2,FALSE)</f>
        <v>1</v>
      </c>
    </row>
    <row r="1012" spans="1:5" x14ac:dyDescent="0.3">
      <c r="A1012">
        <f>summarycalc!A49712</f>
        <v>2100210</v>
      </c>
      <c r="B1012">
        <f>summarycalc!B49712</f>
        <v>2</v>
      </c>
      <c r="C1012">
        <f>summarycalc!C49712</f>
        <v>26</v>
      </c>
      <c r="D1012">
        <f>summarycalc!D49712</f>
        <v>3179.688232</v>
      </c>
      <c r="E1012">
        <f>VLOOKUP(A1012,occurrence!$A$3:$B$7076,2,FALSE)</f>
        <v>1</v>
      </c>
    </row>
    <row r="1013" spans="1:5" x14ac:dyDescent="0.3">
      <c r="A1013">
        <f>summarycalc!A49713</f>
        <v>2100210</v>
      </c>
      <c r="B1013">
        <f>summarycalc!B49713</f>
        <v>2</v>
      </c>
      <c r="C1013">
        <f>summarycalc!C49713</f>
        <v>31</v>
      </c>
      <c r="D1013">
        <f>summarycalc!D49713</f>
        <v>23.938127999999999</v>
      </c>
      <c r="E1013">
        <f>VLOOKUP(A1013,occurrence!$A$3:$B$7076,2,FALSE)</f>
        <v>1</v>
      </c>
    </row>
    <row r="1014" spans="1:5" x14ac:dyDescent="0.3">
      <c r="A1014">
        <f>summarycalc!A49714</f>
        <v>2100210</v>
      </c>
      <c r="B1014">
        <f>summarycalc!B49714</f>
        <v>2</v>
      </c>
      <c r="C1014">
        <f>summarycalc!C49714</f>
        <v>38</v>
      </c>
      <c r="D1014">
        <f>summarycalc!D49714</f>
        <v>12810.979492</v>
      </c>
      <c r="E1014">
        <f>VLOOKUP(A1014,occurrence!$A$3:$B$7076,2,FALSE)</f>
        <v>1</v>
      </c>
    </row>
    <row r="1015" spans="1:5" x14ac:dyDescent="0.3">
      <c r="A1015">
        <f>summarycalc!A49715</f>
        <v>2100210</v>
      </c>
      <c r="B1015">
        <f>summarycalc!B49715</f>
        <v>2</v>
      </c>
      <c r="C1015">
        <f>summarycalc!C49715</f>
        <v>47</v>
      </c>
      <c r="D1015">
        <f>summarycalc!D49715</f>
        <v>14846.536133</v>
      </c>
      <c r="E1015">
        <f>VLOOKUP(A1015,occurrence!$A$3:$B$7076,2,FALSE)</f>
        <v>1</v>
      </c>
    </row>
    <row r="1016" spans="1:5" x14ac:dyDescent="0.3">
      <c r="A1016">
        <f>summarycalc!A49716</f>
        <v>2100210</v>
      </c>
      <c r="B1016">
        <f>summarycalc!B49716</f>
        <v>2</v>
      </c>
      <c r="C1016">
        <f>summarycalc!C49716</f>
        <v>48</v>
      </c>
      <c r="D1016">
        <f>summarycalc!D49716</f>
        <v>4814.5537109999996</v>
      </c>
      <c r="E1016">
        <f>VLOOKUP(A1016,occurrence!$A$3:$B$7076,2,FALSE)</f>
        <v>1</v>
      </c>
    </row>
    <row r="1017" spans="1:5" x14ac:dyDescent="0.3">
      <c r="A1017">
        <f>summarycalc!A49717</f>
        <v>2100210</v>
      </c>
      <c r="B1017">
        <f>summarycalc!B49717</f>
        <v>2</v>
      </c>
      <c r="C1017">
        <f>summarycalc!C49717</f>
        <v>52</v>
      </c>
      <c r="D1017">
        <f>summarycalc!D49717</f>
        <v>24787.59375</v>
      </c>
      <c r="E1017">
        <f>VLOOKUP(A1017,occurrence!$A$3:$B$7076,2,FALSE)</f>
        <v>1</v>
      </c>
    </row>
    <row r="1018" spans="1:5" x14ac:dyDescent="0.3">
      <c r="A1018">
        <f>summarycalc!A49718</f>
        <v>2100210</v>
      </c>
      <c r="B1018">
        <f>summarycalc!B49718</f>
        <v>2</v>
      </c>
      <c r="C1018">
        <f>summarycalc!C49718</f>
        <v>54</v>
      </c>
      <c r="D1018">
        <f>summarycalc!D49718</f>
        <v>4301.5678710000002</v>
      </c>
      <c r="E1018">
        <f>VLOOKUP(A1018,occurrence!$A$3:$B$7076,2,FALSE)</f>
        <v>1</v>
      </c>
    </row>
    <row r="1019" spans="1:5" x14ac:dyDescent="0.3">
      <c r="A1019">
        <f>summarycalc!A49719</f>
        <v>2100210</v>
      </c>
      <c r="B1019">
        <f>summarycalc!B49719</f>
        <v>2</v>
      </c>
      <c r="C1019">
        <f>summarycalc!C49719</f>
        <v>58</v>
      </c>
      <c r="D1019">
        <f>summarycalc!D49719</f>
        <v>7968.9736329999996</v>
      </c>
      <c r="E1019">
        <f>VLOOKUP(A1019,occurrence!$A$3:$B$7076,2,FALSE)</f>
        <v>1</v>
      </c>
    </row>
    <row r="1020" spans="1:5" x14ac:dyDescent="0.3">
      <c r="A1020">
        <f>summarycalc!A49720</f>
        <v>2100210</v>
      </c>
      <c r="B1020">
        <f>summarycalc!B49720</f>
        <v>2</v>
      </c>
      <c r="C1020">
        <f>summarycalc!C49720</f>
        <v>67</v>
      </c>
      <c r="D1020">
        <f>summarycalc!D49720</f>
        <v>28729.447265999999</v>
      </c>
      <c r="E1020">
        <f>VLOOKUP(A1020,occurrence!$A$3:$B$7076,2,FALSE)</f>
        <v>1</v>
      </c>
    </row>
    <row r="1021" spans="1:5" x14ac:dyDescent="0.3">
      <c r="A1021">
        <f>summarycalc!A49721</f>
        <v>2100210</v>
      </c>
      <c r="B1021">
        <f>summarycalc!B49721</f>
        <v>2</v>
      </c>
      <c r="C1021">
        <f>summarycalc!C49721</f>
        <v>70</v>
      </c>
      <c r="D1021">
        <f>summarycalc!D49721</f>
        <v>6830.3608400000003</v>
      </c>
      <c r="E1021">
        <f>VLOOKUP(A1021,occurrence!$A$3:$B$7076,2,FALSE)</f>
        <v>1</v>
      </c>
    </row>
    <row r="1022" spans="1:5" x14ac:dyDescent="0.3">
      <c r="A1022">
        <f>summarycalc!A49722</f>
        <v>2100210</v>
      </c>
      <c r="B1022">
        <f>summarycalc!B49722</f>
        <v>2</v>
      </c>
      <c r="C1022">
        <f>summarycalc!C49722</f>
        <v>77</v>
      </c>
      <c r="D1022">
        <f>summarycalc!D49722</f>
        <v>10632.707031</v>
      </c>
      <c r="E1022">
        <f>VLOOKUP(A1022,occurrence!$A$3:$B$7076,2,FALSE)</f>
        <v>1</v>
      </c>
    </row>
    <row r="1023" spans="1:5" x14ac:dyDescent="0.3">
      <c r="A1023">
        <f>summarycalc!A49723</f>
        <v>2100210</v>
      </c>
      <c r="B1023">
        <f>summarycalc!B49723</f>
        <v>2</v>
      </c>
      <c r="C1023">
        <f>summarycalc!C49723</f>
        <v>80</v>
      </c>
      <c r="D1023">
        <f>summarycalc!D49723</f>
        <v>12719.771484000001</v>
      </c>
      <c r="E1023">
        <f>VLOOKUP(A1023,occurrence!$A$3:$B$7076,2,FALSE)</f>
        <v>1</v>
      </c>
    </row>
    <row r="1024" spans="1:5" x14ac:dyDescent="0.3">
      <c r="A1024">
        <f>summarycalc!A49724</f>
        <v>2100210</v>
      </c>
      <c r="B1024">
        <f>summarycalc!B49724</f>
        <v>2</v>
      </c>
      <c r="C1024">
        <f>summarycalc!C49724</f>
        <v>85</v>
      </c>
      <c r="D1024">
        <f>summarycalc!D49724</f>
        <v>14.770514</v>
      </c>
      <c r="E1024">
        <f>VLOOKUP(A1024,occurrence!$A$3:$B$7076,2,FALSE)</f>
        <v>1</v>
      </c>
    </row>
    <row r="1025" spans="1:5" x14ac:dyDescent="0.3">
      <c r="A1025">
        <f>summarycalc!A49725</f>
        <v>2100210</v>
      </c>
      <c r="B1025">
        <f>summarycalc!B49725</f>
        <v>2</v>
      </c>
      <c r="C1025">
        <f>summarycalc!C49725</f>
        <v>87</v>
      </c>
      <c r="D1025">
        <f>summarycalc!D49725</f>
        <v>21811.513672000001</v>
      </c>
      <c r="E1025">
        <f>VLOOKUP(A1025,occurrence!$A$3:$B$7076,2,FALSE)</f>
        <v>1</v>
      </c>
    </row>
    <row r="1026" spans="1:5" x14ac:dyDescent="0.3">
      <c r="A1026">
        <f>summarycalc!A49726</f>
        <v>2100210</v>
      </c>
      <c r="B1026">
        <f>summarycalc!B49726</f>
        <v>2</v>
      </c>
      <c r="C1026">
        <f>summarycalc!C49726</f>
        <v>89</v>
      </c>
      <c r="D1026">
        <f>summarycalc!D49726</f>
        <v>17406.720702999999</v>
      </c>
      <c r="E1026">
        <f>VLOOKUP(A1026,occurrence!$A$3:$B$7076,2,FALSE)</f>
        <v>1</v>
      </c>
    </row>
    <row r="1027" spans="1:5" x14ac:dyDescent="0.3">
      <c r="A1027">
        <f>summarycalc!A49727</f>
        <v>2100210</v>
      </c>
      <c r="B1027">
        <f>summarycalc!B49727</f>
        <v>2</v>
      </c>
      <c r="C1027">
        <f>summarycalc!C49727</f>
        <v>94</v>
      </c>
      <c r="D1027">
        <f>summarycalc!D49727</f>
        <v>6314.6245120000003</v>
      </c>
      <c r="E1027">
        <f>VLOOKUP(A1027,occurrence!$A$3:$B$7076,2,FALSE)</f>
        <v>1</v>
      </c>
    </row>
    <row r="1028" spans="1:5" x14ac:dyDescent="0.3">
      <c r="A1028">
        <f>summarycalc!A49728</f>
        <v>2100210</v>
      </c>
      <c r="B1028">
        <f>summarycalc!B49728</f>
        <v>2</v>
      </c>
      <c r="C1028">
        <f>summarycalc!C49728</f>
        <v>95</v>
      </c>
      <c r="D1028">
        <f>summarycalc!D49728</f>
        <v>16432.224609000001</v>
      </c>
      <c r="E1028">
        <f>VLOOKUP(A1028,occurrence!$A$3:$B$7076,2,FALSE)</f>
        <v>1</v>
      </c>
    </row>
    <row r="1029" spans="1:5" x14ac:dyDescent="0.3">
      <c r="A1029">
        <f>summarycalc!A49729</f>
        <v>2100210</v>
      </c>
      <c r="B1029">
        <f>summarycalc!B49729</f>
        <v>2</v>
      </c>
      <c r="C1029">
        <f>summarycalc!C49729</f>
        <v>97</v>
      </c>
      <c r="D1029">
        <f>summarycalc!D49729</f>
        <v>23548.722656000002</v>
      </c>
      <c r="E1029">
        <f>VLOOKUP(A1029,occurrence!$A$3:$B$7076,2,FALSE)</f>
        <v>1</v>
      </c>
    </row>
    <row r="1030" spans="1:5" x14ac:dyDescent="0.3">
      <c r="A1030">
        <f>summarycalc!A49730</f>
        <v>2100210</v>
      </c>
      <c r="B1030">
        <f>summarycalc!B49730</f>
        <v>3</v>
      </c>
      <c r="C1030">
        <f>summarycalc!C49730</f>
        <v>-1</v>
      </c>
      <c r="D1030">
        <f>summarycalc!D49730</f>
        <v>18492.001952999999</v>
      </c>
      <c r="E1030">
        <f>VLOOKUP(A1030,occurrence!$A$3:$B$7076,2,FALSE)</f>
        <v>1</v>
      </c>
    </row>
    <row r="1031" spans="1:5" x14ac:dyDescent="0.3">
      <c r="A1031">
        <f>summarycalc!A49731</f>
        <v>2100210</v>
      </c>
      <c r="B1031">
        <f>summarycalc!B49731</f>
        <v>3</v>
      </c>
      <c r="C1031">
        <f>summarycalc!C49731</f>
        <v>1</v>
      </c>
      <c r="D1031">
        <f>summarycalc!D49731</f>
        <v>8660.2539059999999</v>
      </c>
      <c r="E1031">
        <f>VLOOKUP(A1031,occurrence!$A$3:$B$7076,2,FALSE)</f>
        <v>1</v>
      </c>
    </row>
    <row r="1032" spans="1:5" x14ac:dyDescent="0.3">
      <c r="A1032">
        <f>summarycalc!A49732</f>
        <v>2100210</v>
      </c>
      <c r="B1032">
        <f>summarycalc!B49732</f>
        <v>3</v>
      </c>
      <c r="C1032">
        <f>summarycalc!C49732</f>
        <v>2</v>
      </c>
      <c r="D1032">
        <f>summarycalc!D49732</f>
        <v>12644.480469</v>
      </c>
      <c r="E1032">
        <f>VLOOKUP(A1032,occurrence!$A$3:$B$7076,2,FALSE)</f>
        <v>1</v>
      </c>
    </row>
    <row r="1033" spans="1:5" x14ac:dyDescent="0.3">
      <c r="A1033">
        <f>summarycalc!A49733</f>
        <v>2100210</v>
      </c>
      <c r="B1033">
        <f>summarycalc!B49733</f>
        <v>3</v>
      </c>
      <c r="C1033">
        <f>summarycalc!C49733</f>
        <v>3</v>
      </c>
      <c r="D1033">
        <f>summarycalc!D49733</f>
        <v>25088.195312</v>
      </c>
      <c r="E1033">
        <f>VLOOKUP(A1033,occurrence!$A$3:$B$7076,2,FALSE)</f>
        <v>1</v>
      </c>
    </row>
    <row r="1034" spans="1:5" x14ac:dyDescent="0.3">
      <c r="A1034">
        <f>summarycalc!A49734</f>
        <v>2100210</v>
      </c>
      <c r="B1034">
        <f>summarycalc!B49734</f>
        <v>3</v>
      </c>
      <c r="C1034">
        <f>summarycalc!C49734</f>
        <v>5</v>
      </c>
      <c r="D1034">
        <f>summarycalc!D49734</f>
        <v>18622.037109000001</v>
      </c>
      <c r="E1034">
        <f>VLOOKUP(A1034,occurrence!$A$3:$B$7076,2,FALSE)</f>
        <v>1</v>
      </c>
    </row>
    <row r="1035" spans="1:5" x14ac:dyDescent="0.3">
      <c r="A1035">
        <f>summarycalc!A49735</f>
        <v>2100210</v>
      </c>
      <c r="B1035">
        <f>summarycalc!B49735</f>
        <v>3</v>
      </c>
      <c r="C1035">
        <f>summarycalc!C49735</f>
        <v>6</v>
      </c>
      <c r="D1035">
        <f>summarycalc!D49735</f>
        <v>5350.7617190000001</v>
      </c>
      <c r="E1035">
        <f>VLOOKUP(A1035,occurrence!$A$3:$B$7076,2,FALSE)</f>
        <v>1</v>
      </c>
    </row>
    <row r="1036" spans="1:5" x14ac:dyDescent="0.3">
      <c r="A1036">
        <f>summarycalc!A49736</f>
        <v>2100210</v>
      </c>
      <c r="B1036">
        <f>summarycalc!B49736</f>
        <v>3</v>
      </c>
      <c r="C1036">
        <f>summarycalc!C49736</f>
        <v>7</v>
      </c>
      <c r="D1036">
        <f>summarycalc!D49736</f>
        <v>15818.992188</v>
      </c>
      <c r="E1036">
        <f>VLOOKUP(A1036,occurrence!$A$3:$B$7076,2,FALSE)</f>
        <v>1</v>
      </c>
    </row>
    <row r="1037" spans="1:5" x14ac:dyDescent="0.3">
      <c r="A1037">
        <f>summarycalc!A49737</f>
        <v>2100210</v>
      </c>
      <c r="B1037">
        <f>summarycalc!B49737</f>
        <v>3</v>
      </c>
      <c r="C1037">
        <f>summarycalc!C49737</f>
        <v>8</v>
      </c>
      <c r="D1037">
        <f>summarycalc!D49737</f>
        <v>23160.398438</v>
      </c>
      <c r="E1037">
        <f>VLOOKUP(A1037,occurrence!$A$3:$B$7076,2,FALSE)</f>
        <v>1</v>
      </c>
    </row>
    <row r="1038" spans="1:5" x14ac:dyDescent="0.3">
      <c r="A1038">
        <f>summarycalc!A49738</f>
        <v>2100210</v>
      </c>
      <c r="B1038">
        <f>summarycalc!B49738</f>
        <v>3</v>
      </c>
      <c r="C1038">
        <f>summarycalc!C49738</f>
        <v>10</v>
      </c>
      <c r="D1038">
        <f>summarycalc!D49738</f>
        <v>30121.373047000001</v>
      </c>
      <c r="E1038">
        <f>VLOOKUP(A1038,occurrence!$A$3:$B$7076,2,FALSE)</f>
        <v>1</v>
      </c>
    </row>
    <row r="1039" spans="1:5" x14ac:dyDescent="0.3">
      <c r="A1039">
        <f>summarycalc!A49739</f>
        <v>2100210</v>
      </c>
      <c r="B1039">
        <f>summarycalc!B49739</f>
        <v>3</v>
      </c>
      <c r="C1039">
        <f>summarycalc!C49739</f>
        <v>11</v>
      </c>
      <c r="D1039">
        <f>summarycalc!D49739</f>
        <v>43645.570312000003</v>
      </c>
      <c r="E1039">
        <f>VLOOKUP(A1039,occurrence!$A$3:$B$7076,2,FALSE)</f>
        <v>1</v>
      </c>
    </row>
    <row r="1040" spans="1:5" x14ac:dyDescent="0.3">
      <c r="A1040">
        <f>summarycalc!A49740</f>
        <v>2100210</v>
      </c>
      <c r="B1040">
        <f>summarycalc!B49740</f>
        <v>3</v>
      </c>
      <c r="C1040">
        <f>summarycalc!C49740</f>
        <v>12</v>
      </c>
      <c r="D1040">
        <f>summarycalc!D49740</f>
        <v>28212.072265999999</v>
      </c>
      <c r="E1040">
        <f>VLOOKUP(A1040,occurrence!$A$3:$B$7076,2,FALSE)</f>
        <v>1</v>
      </c>
    </row>
    <row r="1041" spans="1:5" x14ac:dyDescent="0.3">
      <c r="A1041">
        <f>summarycalc!A49741</f>
        <v>2100210</v>
      </c>
      <c r="B1041">
        <f>summarycalc!B49741</f>
        <v>3</v>
      </c>
      <c r="C1041">
        <f>summarycalc!C49741</f>
        <v>13</v>
      </c>
      <c r="D1041">
        <f>summarycalc!D49741</f>
        <v>33731.390625</v>
      </c>
      <c r="E1041">
        <f>VLOOKUP(A1041,occurrence!$A$3:$B$7076,2,FALSE)</f>
        <v>1</v>
      </c>
    </row>
    <row r="1042" spans="1:5" x14ac:dyDescent="0.3">
      <c r="A1042">
        <f>summarycalc!A49742</f>
        <v>2100210</v>
      </c>
      <c r="B1042">
        <f>summarycalc!B49742</f>
        <v>3</v>
      </c>
      <c r="C1042">
        <f>summarycalc!C49742</f>
        <v>14</v>
      </c>
      <c r="D1042">
        <f>summarycalc!D49742</f>
        <v>34227.140625</v>
      </c>
      <c r="E1042">
        <f>VLOOKUP(A1042,occurrence!$A$3:$B$7076,2,FALSE)</f>
        <v>1</v>
      </c>
    </row>
    <row r="1043" spans="1:5" x14ac:dyDescent="0.3">
      <c r="A1043">
        <f>summarycalc!A49743</f>
        <v>2100210</v>
      </c>
      <c r="B1043">
        <f>summarycalc!B49743</f>
        <v>3</v>
      </c>
      <c r="C1043">
        <f>summarycalc!C49743</f>
        <v>16</v>
      </c>
      <c r="D1043">
        <f>summarycalc!D49743</f>
        <v>23379.316406000002</v>
      </c>
      <c r="E1043">
        <f>VLOOKUP(A1043,occurrence!$A$3:$B$7076,2,FALSE)</f>
        <v>1</v>
      </c>
    </row>
    <row r="1044" spans="1:5" x14ac:dyDescent="0.3">
      <c r="A1044">
        <f>summarycalc!A49744</f>
        <v>2100210</v>
      </c>
      <c r="B1044">
        <f>summarycalc!B49744</f>
        <v>3</v>
      </c>
      <c r="C1044">
        <f>summarycalc!C49744</f>
        <v>17</v>
      </c>
      <c r="D1044">
        <f>summarycalc!D49744</f>
        <v>22114.84375</v>
      </c>
      <c r="E1044">
        <f>VLOOKUP(A1044,occurrence!$A$3:$B$7076,2,FALSE)</f>
        <v>1</v>
      </c>
    </row>
    <row r="1045" spans="1:5" x14ac:dyDescent="0.3">
      <c r="A1045">
        <f>summarycalc!A49745</f>
        <v>2100210</v>
      </c>
      <c r="B1045">
        <f>summarycalc!B49745</f>
        <v>3</v>
      </c>
      <c r="C1045">
        <f>summarycalc!C49745</f>
        <v>18</v>
      </c>
      <c r="D1045">
        <f>summarycalc!D49745</f>
        <v>26236.611327999999</v>
      </c>
      <c r="E1045">
        <f>VLOOKUP(A1045,occurrence!$A$3:$B$7076,2,FALSE)</f>
        <v>1</v>
      </c>
    </row>
    <row r="1046" spans="1:5" x14ac:dyDescent="0.3">
      <c r="A1046">
        <f>summarycalc!A49746</f>
        <v>2100210</v>
      </c>
      <c r="B1046">
        <f>summarycalc!B49746</f>
        <v>3</v>
      </c>
      <c r="C1046">
        <f>summarycalc!C49746</f>
        <v>19</v>
      </c>
      <c r="D1046">
        <f>summarycalc!D49746</f>
        <v>45562.527344000002</v>
      </c>
      <c r="E1046">
        <f>VLOOKUP(A1046,occurrence!$A$3:$B$7076,2,FALSE)</f>
        <v>1</v>
      </c>
    </row>
    <row r="1047" spans="1:5" x14ac:dyDescent="0.3">
      <c r="A1047">
        <f>summarycalc!A49747</f>
        <v>2100210</v>
      </c>
      <c r="B1047">
        <f>summarycalc!B49747</f>
        <v>3</v>
      </c>
      <c r="C1047">
        <f>summarycalc!C49747</f>
        <v>20</v>
      </c>
      <c r="D1047">
        <f>summarycalc!D49747</f>
        <v>15611.787109000001</v>
      </c>
      <c r="E1047">
        <f>VLOOKUP(A1047,occurrence!$A$3:$B$7076,2,FALSE)</f>
        <v>1</v>
      </c>
    </row>
    <row r="1048" spans="1:5" x14ac:dyDescent="0.3">
      <c r="A1048">
        <f>summarycalc!A49748</f>
        <v>2100210</v>
      </c>
      <c r="B1048">
        <f>summarycalc!B49748</f>
        <v>3</v>
      </c>
      <c r="C1048">
        <f>summarycalc!C49748</f>
        <v>21</v>
      </c>
      <c r="D1048">
        <f>summarycalc!D49748</f>
        <v>10509.189453000001</v>
      </c>
      <c r="E1048">
        <f>VLOOKUP(A1048,occurrence!$A$3:$B$7076,2,FALSE)</f>
        <v>1</v>
      </c>
    </row>
    <row r="1049" spans="1:5" x14ac:dyDescent="0.3">
      <c r="A1049">
        <f>summarycalc!A49749</f>
        <v>2100210</v>
      </c>
      <c r="B1049">
        <f>summarycalc!B49749</f>
        <v>3</v>
      </c>
      <c r="C1049">
        <f>summarycalc!C49749</f>
        <v>22</v>
      </c>
      <c r="D1049">
        <f>summarycalc!D49749</f>
        <v>36535.800780999998</v>
      </c>
      <c r="E1049">
        <f>VLOOKUP(A1049,occurrence!$A$3:$B$7076,2,FALSE)</f>
        <v>1</v>
      </c>
    </row>
    <row r="1050" spans="1:5" x14ac:dyDescent="0.3">
      <c r="A1050">
        <f>summarycalc!A49750</f>
        <v>2100210</v>
      </c>
      <c r="B1050">
        <f>summarycalc!B49750</f>
        <v>3</v>
      </c>
      <c r="C1050">
        <f>summarycalc!C49750</f>
        <v>23</v>
      </c>
      <c r="D1050">
        <f>summarycalc!D49750</f>
        <v>3336.3706050000001</v>
      </c>
      <c r="E1050">
        <f>VLOOKUP(A1050,occurrence!$A$3:$B$7076,2,FALSE)</f>
        <v>1</v>
      </c>
    </row>
    <row r="1051" spans="1:5" x14ac:dyDescent="0.3">
      <c r="A1051">
        <f>summarycalc!A49751</f>
        <v>2100210</v>
      </c>
      <c r="B1051">
        <f>summarycalc!B49751</f>
        <v>3</v>
      </c>
      <c r="C1051">
        <f>summarycalc!C49751</f>
        <v>25</v>
      </c>
      <c r="D1051">
        <f>summarycalc!D49751</f>
        <v>19816.585938</v>
      </c>
      <c r="E1051">
        <f>VLOOKUP(A1051,occurrence!$A$3:$B$7076,2,FALSE)</f>
        <v>1</v>
      </c>
    </row>
    <row r="1052" spans="1:5" x14ac:dyDescent="0.3">
      <c r="A1052">
        <f>summarycalc!A49752</f>
        <v>2100210</v>
      </c>
      <c r="B1052">
        <f>summarycalc!B49752</f>
        <v>3</v>
      </c>
      <c r="C1052">
        <f>summarycalc!C49752</f>
        <v>27</v>
      </c>
      <c r="D1052">
        <f>summarycalc!D49752</f>
        <v>60806.542969000002</v>
      </c>
      <c r="E1052">
        <f>VLOOKUP(A1052,occurrence!$A$3:$B$7076,2,FALSE)</f>
        <v>1</v>
      </c>
    </row>
    <row r="1053" spans="1:5" x14ac:dyDescent="0.3">
      <c r="A1053">
        <f>summarycalc!A49753</f>
        <v>2100210</v>
      </c>
      <c r="B1053">
        <f>summarycalc!B49753</f>
        <v>3</v>
      </c>
      <c r="C1053">
        <f>summarycalc!C49753</f>
        <v>28</v>
      </c>
      <c r="D1053">
        <f>summarycalc!D49753</f>
        <v>20513.292968999998</v>
      </c>
      <c r="E1053">
        <f>VLOOKUP(A1053,occurrence!$A$3:$B$7076,2,FALSE)</f>
        <v>1</v>
      </c>
    </row>
    <row r="1054" spans="1:5" x14ac:dyDescent="0.3">
      <c r="A1054">
        <f>summarycalc!A49754</f>
        <v>2100210</v>
      </c>
      <c r="B1054">
        <f>summarycalc!B49754</f>
        <v>3</v>
      </c>
      <c r="C1054">
        <f>summarycalc!C49754</f>
        <v>32</v>
      </c>
      <c r="D1054">
        <f>summarycalc!D49754</f>
        <v>17542.992188</v>
      </c>
      <c r="E1054">
        <f>VLOOKUP(A1054,occurrence!$A$3:$B$7076,2,FALSE)</f>
        <v>1</v>
      </c>
    </row>
    <row r="1055" spans="1:5" x14ac:dyDescent="0.3">
      <c r="A1055">
        <f>summarycalc!A49755</f>
        <v>2100210</v>
      </c>
      <c r="B1055">
        <f>summarycalc!B49755</f>
        <v>3</v>
      </c>
      <c r="C1055">
        <f>summarycalc!C49755</f>
        <v>34</v>
      </c>
      <c r="D1055">
        <f>summarycalc!D49755</f>
        <v>34616.9375</v>
      </c>
      <c r="E1055">
        <f>VLOOKUP(A1055,occurrence!$A$3:$B$7076,2,FALSE)</f>
        <v>1</v>
      </c>
    </row>
    <row r="1056" spans="1:5" x14ac:dyDescent="0.3">
      <c r="A1056">
        <f>summarycalc!A49756</f>
        <v>2100210</v>
      </c>
      <c r="B1056">
        <f>summarycalc!B49756</f>
        <v>3</v>
      </c>
      <c r="C1056">
        <f>summarycalc!C49756</f>
        <v>35</v>
      </c>
      <c r="D1056">
        <f>summarycalc!D49756</f>
        <v>36893.398437999997</v>
      </c>
      <c r="E1056">
        <f>VLOOKUP(A1056,occurrence!$A$3:$B$7076,2,FALSE)</f>
        <v>1</v>
      </c>
    </row>
    <row r="1057" spans="1:5" x14ac:dyDescent="0.3">
      <c r="A1057">
        <f>summarycalc!A49757</f>
        <v>2100210</v>
      </c>
      <c r="B1057">
        <f>summarycalc!B49757</f>
        <v>3</v>
      </c>
      <c r="C1057">
        <f>summarycalc!C49757</f>
        <v>36</v>
      </c>
      <c r="D1057">
        <f>summarycalc!D49757</f>
        <v>30571.748047000001</v>
      </c>
      <c r="E1057">
        <f>VLOOKUP(A1057,occurrence!$A$3:$B$7076,2,FALSE)</f>
        <v>1</v>
      </c>
    </row>
    <row r="1058" spans="1:5" x14ac:dyDescent="0.3">
      <c r="A1058">
        <f>summarycalc!A49758</f>
        <v>2100210</v>
      </c>
      <c r="B1058">
        <f>summarycalc!B49758</f>
        <v>3</v>
      </c>
      <c r="C1058">
        <f>summarycalc!C49758</f>
        <v>37</v>
      </c>
      <c r="D1058">
        <f>summarycalc!D49758</f>
        <v>38418.671875</v>
      </c>
      <c r="E1058">
        <f>VLOOKUP(A1058,occurrence!$A$3:$B$7076,2,FALSE)</f>
        <v>1</v>
      </c>
    </row>
    <row r="1059" spans="1:5" x14ac:dyDescent="0.3">
      <c r="A1059">
        <f>summarycalc!A49759</f>
        <v>2100210</v>
      </c>
      <c r="B1059">
        <f>summarycalc!B49759</f>
        <v>3</v>
      </c>
      <c r="C1059">
        <f>summarycalc!C49759</f>
        <v>40</v>
      </c>
      <c r="D1059">
        <f>summarycalc!D49759</f>
        <v>10302.752930000001</v>
      </c>
      <c r="E1059">
        <f>VLOOKUP(A1059,occurrence!$A$3:$B$7076,2,FALSE)</f>
        <v>1</v>
      </c>
    </row>
    <row r="1060" spans="1:5" x14ac:dyDescent="0.3">
      <c r="A1060">
        <f>summarycalc!A49760</f>
        <v>2100210</v>
      </c>
      <c r="B1060">
        <f>summarycalc!B49760</f>
        <v>3</v>
      </c>
      <c r="C1060">
        <f>summarycalc!C49760</f>
        <v>41</v>
      </c>
      <c r="D1060">
        <f>summarycalc!D49760</f>
        <v>24566.783202999999</v>
      </c>
      <c r="E1060">
        <f>VLOOKUP(A1060,occurrence!$A$3:$B$7076,2,FALSE)</f>
        <v>1</v>
      </c>
    </row>
    <row r="1061" spans="1:5" x14ac:dyDescent="0.3">
      <c r="A1061">
        <f>summarycalc!A49761</f>
        <v>2100210</v>
      </c>
      <c r="B1061">
        <f>summarycalc!B49761</f>
        <v>3</v>
      </c>
      <c r="C1061">
        <f>summarycalc!C49761</f>
        <v>42</v>
      </c>
      <c r="D1061">
        <f>summarycalc!D49761</f>
        <v>12721.822265999999</v>
      </c>
      <c r="E1061">
        <f>VLOOKUP(A1061,occurrence!$A$3:$B$7076,2,FALSE)</f>
        <v>1</v>
      </c>
    </row>
    <row r="1062" spans="1:5" x14ac:dyDescent="0.3">
      <c r="A1062">
        <f>summarycalc!A49762</f>
        <v>2100210</v>
      </c>
      <c r="B1062">
        <f>summarycalc!B49762</f>
        <v>3</v>
      </c>
      <c r="C1062">
        <f>summarycalc!C49762</f>
        <v>43</v>
      </c>
      <c r="D1062">
        <f>summarycalc!D49762</f>
        <v>35995.546875</v>
      </c>
      <c r="E1062">
        <f>VLOOKUP(A1062,occurrence!$A$3:$B$7076,2,FALSE)</f>
        <v>1</v>
      </c>
    </row>
    <row r="1063" spans="1:5" x14ac:dyDescent="0.3">
      <c r="A1063">
        <f>summarycalc!A49763</f>
        <v>2100210</v>
      </c>
      <c r="B1063">
        <f>summarycalc!B49763</f>
        <v>3</v>
      </c>
      <c r="C1063">
        <f>summarycalc!C49763</f>
        <v>44</v>
      </c>
      <c r="D1063">
        <f>summarycalc!D49763</f>
        <v>38064.039062000003</v>
      </c>
      <c r="E1063">
        <f>VLOOKUP(A1063,occurrence!$A$3:$B$7076,2,FALSE)</f>
        <v>1</v>
      </c>
    </row>
    <row r="1064" spans="1:5" x14ac:dyDescent="0.3">
      <c r="A1064">
        <f>summarycalc!A49764</f>
        <v>2100210</v>
      </c>
      <c r="B1064">
        <f>summarycalc!B49764</f>
        <v>3</v>
      </c>
      <c r="C1064">
        <f>summarycalc!C49764</f>
        <v>45</v>
      </c>
      <c r="D1064">
        <f>summarycalc!D49764</f>
        <v>17847.101562</v>
      </c>
      <c r="E1064">
        <f>VLOOKUP(A1064,occurrence!$A$3:$B$7076,2,FALSE)</f>
        <v>1</v>
      </c>
    </row>
    <row r="1065" spans="1:5" x14ac:dyDescent="0.3">
      <c r="A1065">
        <f>summarycalc!A49765</f>
        <v>2100210</v>
      </c>
      <c r="B1065">
        <f>summarycalc!B49765</f>
        <v>3</v>
      </c>
      <c r="C1065">
        <f>summarycalc!C49765</f>
        <v>46</v>
      </c>
      <c r="D1065">
        <f>summarycalc!D49765</f>
        <v>3281.5810550000001</v>
      </c>
      <c r="E1065">
        <f>VLOOKUP(A1065,occurrence!$A$3:$B$7076,2,FALSE)</f>
        <v>1</v>
      </c>
    </row>
    <row r="1066" spans="1:5" x14ac:dyDescent="0.3">
      <c r="A1066">
        <f>summarycalc!A49766</f>
        <v>2100210</v>
      </c>
      <c r="B1066">
        <f>summarycalc!B49766</f>
        <v>3</v>
      </c>
      <c r="C1066">
        <f>summarycalc!C49766</f>
        <v>48</v>
      </c>
      <c r="D1066">
        <f>summarycalc!D49766</f>
        <v>20992.255859000001</v>
      </c>
      <c r="E1066">
        <f>VLOOKUP(A1066,occurrence!$A$3:$B$7076,2,FALSE)</f>
        <v>1</v>
      </c>
    </row>
    <row r="1067" spans="1:5" x14ac:dyDescent="0.3">
      <c r="A1067">
        <f>summarycalc!A49767</f>
        <v>2100210</v>
      </c>
      <c r="B1067">
        <f>summarycalc!B49767</f>
        <v>3</v>
      </c>
      <c r="C1067">
        <f>summarycalc!C49767</f>
        <v>49</v>
      </c>
      <c r="D1067">
        <f>summarycalc!D49767</f>
        <v>18763.421875</v>
      </c>
      <c r="E1067">
        <f>VLOOKUP(A1067,occurrence!$A$3:$B$7076,2,FALSE)</f>
        <v>1</v>
      </c>
    </row>
    <row r="1068" spans="1:5" x14ac:dyDescent="0.3">
      <c r="A1068">
        <f>summarycalc!A49768</f>
        <v>2100210</v>
      </c>
      <c r="B1068">
        <f>summarycalc!B49768</f>
        <v>3</v>
      </c>
      <c r="C1068">
        <f>summarycalc!C49768</f>
        <v>51</v>
      </c>
      <c r="D1068">
        <f>summarycalc!D49768</f>
        <v>24810.007812</v>
      </c>
      <c r="E1068">
        <f>VLOOKUP(A1068,occurrence!$A$3:$B$7076,2,FALSE)</f>
        <v>1</v>
      </c>
    </row>
    <row r="1069" spans="1:5" x14ac:dyDescent="0.3">
      <c r="A1069">
        <f>summarycalc!A49769</f>
        <v>2100210</v>
      </c>
      <c r="B1069">
        <f>summarycalc!B49769</f>
        <v>3</v>
      </c>
      <c r="C1069">
        <f>summarycalc!C49769</f>
        <v>53</v>
      </c>
      <c r="D1069">
        <f>summarycalc!D49769</f>
        <v>15353.576171999999</v>
      </c>
      <c r="E1069">
        <f>VLOOKUP(A1069,occurrence!$A$3:$B$7076,2,FALSE)</f>
        <v>1</v>
      </c>
    </row>
    <row r="1070" spans="1:5" x14ac:dyDescent="0.3">
      <c r="A1070">
        <f>summarycalc!A49770</f>
        <v>2100210</v>
      </c>
      <c r="B1070">
        <f>summarycalc!B49770</f>
        <v>3</v>
      </c>
      <c r="C1070">
        <f>summarycalc!C49770</f>
        <v>55</v>
      </c>
      <c r="D1070">
        <f>summarycalc!D49770</f>
        <v>11018.871094</v>
      </c>
      <c r="E1070">
        <f>VLOOKUP(A1070,occurrence!$A$3:$B$7076,2,FALSE)</f>
        <v>1</v>
      </c>
    </row>
    <row r="1071" spans="1:5" x14ac:dyDescent="0.3">
      <c r="A1071">
        <f>summarycalc!A49771</f>
        <v>2100210</v>
      </c>
      <c r="B1071">
        <f>summarycalc!B49771</f>
        <v>3</v>
      </c>
      <c r="C1071">
        <f>summarycalc!C49771</f>
        <v>56</v>
      </c>
      <c r="D1071">
        <f>summarycalc!D49771</f>
        <v>38428.871094000002</v>
      </c>
      <c r="E1071">
        <f>VLOOKUP(A1071,occurrence!$A$3:$B$7076,2,FALSE)</f>
        <v>1</v>
      </c>
    </row>
    <row r="1072" spans="1:5" x14ac:dyDescent="0.3">
      <c r="A1072">
        <f>summarycalc!A49772</f>
        <v>2100210</v>
      </c>
      <c r="B1072">
        <f>summarycalc!B49772</f>
        <v>3</v>
      </c>
      <c r="C1072">
        <f>summarycalc!C49772</f>
        <v>57</v>
      </c>
      <c r="D1072">
        <f>summarycalc!D49772</f>
        <v>30346.740234000001</v>
      </c>
      <c r="E1072">
        <f>VLOOKUP(A1072,occurrence!$A$3:$B$7076,2,FALSE)</f>
        <v>1</v>
      </c>
    </row>
    <row r="1073" spans="1:5" x14ac:dyDescent="0.3">
      <c r="A1073">
        <f>summarycalc!A49773</f>
        <v>2100210</v>
      </c>
      <c r="B1073">
        <f>summarycalc!B49773</f>
        <v>3</v>
      </c>
      <c r="C1073">
        <f>summarycalc!C49773</f>
        <v>58</v>
      </c>
      <c r="D1073">
        <f>summarycalc!D49773</f>
        <v>12672.580078000001</v>
      </c>
      <c r="E1073">
        <f>VLOOKUP(A1073,occurrence!$A$3:$B$7076,2,FALSE)</f>
        <v>1</v>
      </c>
    </row>
    <row r="1074" spans="1:5" x14ac:dyDescent="0.3">
      <c r="A1074">
        <f>summarycalc!A49774</f>
        <v>2100210</v>
      </c>
      <c r="B1074">
        <f>summarycalc!B49774</f>
        <v>3</v>
      </c>
      <c r="C1074">
        <f>summarycalc!C49774</f>
        <v>59</v>
      </c>
      <c r="D1074">
        <f>summarycalc!D49774</f>
        <v>11016.025390999999</v>
      </c>
      <c r="E1074">
        <f>VLOOKUP(A1074,occurrence!$A$3:$B$7076,2,FALSE)</f>
        <v>1</v>
      </c>
    </row>
    <row r="1075" spans="1:5" x14ac:dyDescent="0.3">
      <c r="A1075">
        <f>summarycalc!A49775</f>
        <v>2100210</v>
      </c>
      <c r="B1075">
        <f>summarycalc!B49775</f>
        <v>3</v>
      </c>
      <c r="C1075">
        <f>summarycalc!C49775</f>
        <v>60</v>
      </c>
      <c r="D1075">
        <f>summarycalc!D49775</f>
        <v>20745.699218999998</v>
      </c>
      <c r="E1075">
        <f>VLOOKUP(A1075,occurrence!$A$3:$B$7076,2,FALSE)</f>
        <v>1</v>
      </c>
    </row>
    <row r="1076" spans="1:5" x14ac:dyDescent="0.3">
      <c r="A1076">
        <f>summarycalc!A49776</f>
        <v>2100210</v>
      </c>
      <c r="B1076">
        <f>summarycalc!B49776</f>
        <v>3</v>
      </c>
      <c r="C1076">
        <f>summarycalc!C49776</f>
        <v>61</v>
      </c>
      <c r="D1076">
        <f>summarycalc!D49776</f>
        <v>13263.757812</v>
      </c>
      <c r="E1076">
        <f>VLOOKUP(A1076,occurrence!$A$3:$B$7076,2,FALSE)</f>
        <v>1</v>
      </c>
    </row>
    <row r="1077" spans="1:5" x14ac:dyDescent="0.3">
      <c r="A1077">
        <f>summarycalc!A49777</f>
        <v>2100210</v>
      </c>
      <c r="B1077">
        <f>summarycalc!B49777</f>
        <v>3</v>
      </c>
      <c r="C1077">
        <f>summarycalc!C49777</f>
        <v>63</v>
      </c>
      <c r="D1077">
        <f>summarycalc!D49777</f>
        <v>41736.417969000002</v>
      </c>
      <c r="E1077">
        <f>VLOOKUP(A1077,occurrence!$A$3:$B$7076,2,FALSE)</f>
        <v>1</v>
      </c>
    </row>
    <row r="1078" spans="1:5" x14ac:dyDescent="0.3">
      <c r="A1078">
        <f>summarycalc!A49778</f>
        <v>2100210</v>
      </c>
      <c r="B1078">
        <f>summarycalc!B49778</f>
        <v>3</v>
      </c>
      <c r="C1078">
        <f>summarycalc!C49778</f>
        <v>64</v>
      </c>
      <c r="D1078">
        <f>summarycalc!D49778</f>
        <v>27947.845702999999</v>
      </c>
      <c r="E1078">
        <f>VLOOKUP(A1078,occurrence!$A$3:$B$7076,2,FALSE)</f>
        <v>1</v>
      </c>
    </row>
    <row r="1079" spans="1:5" x14ac:dyDescent="0.3">
      <c r="A1079">
        <f>summarycalc!A49779</f>
        <v>2100210</v>
      </c>
      <c r="B1079">
        <f>summarycalc!B49779</f>
        <v>3</v>
      </c>
      <c r="C1079">
        <f>summarycalc!C49779</f>
        <v>65</v>
      </c>
      <c r="D1079">
        <f>summarycalc!D49779</f>
        <v>27295.199218999998</v>
      </c>
      <c r="E1079">
        <f>VLOOKUP(A1079,occurrence!$A$3:$B$7076,2,FALSE)</f>
        <v>1</v>
      </c>
    </row>
    <row r="1080" spans="1:5" x14ac:dyDescent="0.3">
      <c r="A1080">
        <f>summarycalc!A49780</f>
        <v>2100210</v>
      </c>
      <c r="B1080">
        <f>summarycalc!B49780</f>
        <v>3</v>
      </c>
      <c r="C1080">
        <f>summarycalc!C49780</f>
        <v>66</v>
      </c>
      <c r="D1080">
        <f>summarycalc!D49780</f>
        <v>19019.310547000001</v>
      </c>
      <c r="E1080">
        <f>VLOOKUP(A1080,occurrence!$A$3:$B$7076,2,FALSE)</f>
        <v>1</v>
      </c>
    </row>
    <row r="1081" spans="1:5" x14ac:dyDescent="0.3">
      <c r="A1081">
        <f>summarycalc!A49781</f>
        <v>2100210</v>
      </c>
      <c r="B1081">
        <f>summarycalc!B49781</f>
        <v>3</v>
      </c>
      <c r="C1081">
        <f>summarycalc!C49781</f>
        <v>67</v>
      </c>
      <c r="D1081">
        <f>summarycalc!D49781</f>
        <v>14433.926758</v>
      </c>
      <c r="E1081">
        <f>VLOOKUP(A1081,occurrence!$A$3:$B$7076,2,FALSE)</f>
        <v>1</v>
      </c>
    </row>
    <row r="1082" spans="1:5" x14ac:dyDescent="0.3">
      <c r="A1082">
        <f>summarycalc!A49782</f>
        <v>2100210</v>
      </c>
      <c r="B1082">
        <f>summarycalc!B49782</f>
        <v>3</v>
      </c>
      <c r="C1082">
        <f>summarycalc!C49782</f>
        <v>68</v>
      </c>
      <c r="D1082">
        <f>summarycalc!D49782</f>
        <v>42207.253905999998</v>
      </c>
      <c r="E1082">
        <f>VLOOKUP(A1082,occurrence!$A$3:$B$7076,2,FALSE)</f>
        <v>1</v>
      </c>
    </row>
    <row r="1083" spans="1:5" x14ac:dyDescent="0.3">
      <c r="A1083">
        <f>summarycalc!A49783</f>
        <v>2100210</v>
      </c>
      <c r="B1083">
        <f>summarycalc!B49783</f>
        <v>3</v>
      </c>
      <c r="C1083">
        <f>summarycalc!C49783</f>
        <v>69</v>
      </c>
      <c r="D1083">
        <f>summarycalc!D49783</f>
        <v>24856.648438</v>
      </c>
      <c r="E1083">
        <f>VLOOKUP(A1083,occurrence!$A$3:$B$7076,2,FALSE)</f>
        <v>1</v>
      </c>
    </row>
    <row r="1084" spans="1:5" x14ac:dyDescent="0.3">
      <c r="A1084">
        <f>summarycalc!A49784</f>
        <v>2100210</v>
      </c>
      <c r="B1084">
        <f>summarycalc!B49784</f>
        <v>3</v>
      </c>
      <c r="C1084">
        <f>summarycalc!C49784</f>
        <v>70</v>
      </c>
      <c r="D1084">
        <f>summarycalc!D49784</f>
        <v>42291.242187999997</v>
      </c>
      <c r="E1084">
        <f>VLOOKUP(A1084,occurrence!$A$3:$B$7076,2,FALSE)</f>
        <v>1</v>
      </c>
    </row>
    <row r="1085" spans="1:5" x14ac:dyDescent="0.3">
      <c r="A1085">
        <f>summarycalc!A49785</f>
        <v>2100210</v>
      </c>
      <c r="B1085">
        <f>summarycalc!B49785</f>
        <v>3</v>
      </c>
      <c r="C1085">
        <f>summarycalc!C49785</f>
        <v>72</v>
      </c>
      <c r="D1085">
        <f>summarycalc!D49785</f>
        <v>29466.992188</v>
      </c>
      <c r="E1085">
        <f>VLOOKUP(A1085,occurrence!$A$3:$B$7076,2,FALSE)</f>
        <v>1</v>
      </c>
    </row>
    <row r="1086" spans="1:5" x14ac:dyDescent="0.3">
      <c r="A1086">
        <f>summarycalc!A49786</f>
        <v>2100210</v>
      </c>
      <c r="B1086">
        <f>summarycalc!B49786</f>
        <v>3</v>
      </c>
      <c r="C1086">
        <f>summarycalc!C49786</f>
        <v>73</v>
      </c>
      <c r="D1086">
        <f>summarycalc!D49786</f>
        <v>17764.962890999999</v>
      </c>
      <c r="E1086">
        <f>VLOOKUP(A1086,occurrence!$A$3:$B$7076,2,FALSE)</f>
        <v>1</v>
      </c>
    </row>
    <row r="1087" spans="1:5" x14ac:dyDescent="0.3">
      <c r="A1087">
        <f>summarycalc!A49787</f>
        <v>2100210</v>
      </c>
      <c r="B1087">
        <f>summarycalc!B49787</f>
        <v>3</v>
      </c>
      <c r="C1087">
        <f>summarycalc!C49787</f>
        <v>74</v>
      </c>
      <c r="D1087">
        <f>summarycalc!D49787</f>
        <v>8164.921875</v>
      </c>
      <c r="E1087">
        <f>VLOOKUP(A1087,occurrence!$A$3:$B$7076,2,FALSE)</f>
        <v>1</v>
      </c>
    </row>
    <row r="1088" spans="1:5" x14ac:dyDescent="0.3">
      <c r="A1088">
        <f>summarycalc!A49788</f>
        <v>2100210</v>
      </c>
      <c r="B1088">
        <f>summarycalc!B49788</f>
        <v>3</v>
      </c>
      <c r="C1088">
        <f>summarycalc!C49788</f>
        <v>75</v>
      </c>
      <c r="D1088">
        <f>summarycalc!D49788</f>
        <v>8516.1660159999992</v>
      </c>
      <c r="E1088">
        <f>VLOOKUP(A1088,occurrence!$A$3:$B$7076,2,FALSE)</f>
        <v>1</v>
      </c>
    </row>
    <row r="1089" spans="1:5" x14ac:dyDescent="0.3">
      <c r="A1089">
        <f>summarycalc!A49789</f>
        <v>2100210</v>
      </c>
      <c r="B1089">
        <f>summarycalc!B49789</f>
        <v>3</v>
      </c>
      <c r="C1089">
        <f>summarycalc!C49789</f>
        <v>76</v>
      </c>
      <c r="D1089">
        <f>summarycalc!D49789</f>
        <v>28413.728515999999</v>
      </c>
      <c r="E1089">
        <f>VLOOKUP(A1089,occurrence!$A$3:$B$7076,2,FALSE)</f>
        <v>1</v>
      </c>
    </row>
    <row r="1090" spans="1:5" x14ac:dyDescent="0.3">
      <c r="A1090">
        <f>summarycalc!A49790</f>
        <v>2100210</v>
      </c>
      <c r="B1090">
        <f>summarycalc!B49790</f>
        <v>3</v>
      </c>
      <c r="C1090">
        <f>summarycalc!C49790</f>
        <v>77</v>
      </c>
      <c r="D1090">
        <f>summarycalc!D49790</f>
        <v>49561.410155999998</v>
      </c>
      <c r="E1090">
        <f>VLOOKUP(A1090,occurrence!$A$3:$B$7076,2,FALSE)</f>
        <v>1</v>
      </c>
    </row>
    <row r="1091" spans="1:5" x14ac:dyDescent="0.3">
      <c r="A1091">
        <f>summarycalc!A49791</f>
        <v>2100210</v>
      </c>
      <c r="B1091">
        <f>summarycalc!B49791</f>
        <v>3</v>
      </c>
      <c r="C1091">
        <f>summarycalc!C49791</f>
        <v>78</v>
      </c>
      <c r="D1091">
        <f>summarycalc!D49791</f>
        <v>10338.634765999999</v>
      </c>
      <c r="E1091">
        <f>VLOOKUP(A1091,occurrence!$A$3:$B$7076,2,FALSE)</f>
        <v>1</v>
      </c>
    </row>
    <row r="1092" spans="1:5" x14ac:dyDescent="0.3">
      <c r="A1092">
        <f>summarycalc!A49792</f>
        <v>2100210</v>
      </c>
      <c r="B1092">
        <f>summarycalc!B49792</f>
        <v>3</v>
      </c>
      <c r="C1092">
        <f>summarycalc!C49792</f>
        <v>79</v>
      </c>
      <c r="D1092">
        <f>summarycalc!D49792</f>
        <v>5701.8466799999997</v>
      </c>
      <c r="E1092">
        <f>VLOOKUP(A1092,occurrence!$A$3:$B$7076,2,FALSE)</f>
        <v>1</v>
      </c>
    </row>
    <row r="1093" spans="1:5" x14ac:dyDescent="0.3">
      <c r="A1093">
        <f>summarycalc!A49793</f>
        <v>2100210</v>
      </c>
      <c r="B1093">
        <f>summarycalc!B49793</f>
        <v>3</v>
      </c>
      <c r="C1093">
        <f>summarycalc!C49793</f>
        <v>80</v>
      </c>
      <c r="D1093">
        <f>summarycalc!D49793</f>
        <v>6845.1777339999999</v>
      </c>
      <c r="E1093">
        <f>VLOOKUP(A1093,occurrence!$A$3:$B$7076,2,FALSE)</f>
        <v>1</v>
      </c>
    </row>
    <row r="1094" spans="1:5" x14ac:dyDescent="0.3">
      <c r="A1094">
        <f>summarycalc!A49794</f>
        <v>2100210</v>
      </c>
      <c r="B1094">
        <f>summarycalc!B49794</f>
        <v>3</v>
      </c>
      <c r="C1094">
        <f>summarycalc!C49794</f>
        <v>81</v>
      </c>
      <c r="D1094">
        <f>summarycalc!D49794</f>
        <v>13840.634765999999</v>
      </c>
      <c r="E1094">
        <f>VLOOKUP(A1094,occurrence!$A$3:$B$7076,2,FALSE)</f>
        <v>1</v>
      </c>
    </row>
    <row r="1095" spans="1:5" x14ac:dyDescent="0.3">
      <c r="A1095">
        <f>summarycalc!A49795</f>
        <v>2100210</v>
      </c>
      <c r="B1095">
        <f>summarycalc!B49795</f>
        <v>3</v>
      </c>
      <c r="C1095">
        <f>summarycalc!C49795</f>
        <v>82</v>
      </c>
      <c r="D1095">
        <f>summarycalc!D49795</f>
        <v>19677.207031000002</v>
      </c>
      <c r="E1095">
        <f>VLOOKUP(A1095,occurrence!$A$3:$B$7076,2,FALSE)</f>
        <v>1</v>
      </c>
    </row>
    <row r="1096" spans="1:5" x14ac:dyDescent="0.3">
      <c r="A1096">
        <f>summarycalc!A49796</f>
        <v>2100210</v>
      </c>
      <c r="B1096">
        <f>summarycalc!B49796</f>
        <v>3</v>
      </c>
      <c r="C1096">
        <f>summarycalc!C49796</f>
        <v>83</v>
      </c>
      <c r="D1096">
        <f>summarycalc!D49796</f>
        <v>3325.1875</v>
      </c>
      <c r="E1096">
        <f>VLOOKUP(A1096,occurrence!$A$3:$B$7076,2,FALSE)</f>
        <v>1</v>
      </c>
    </row>
    <row r="1097" spans="1:5" x14ac:dyDescent="0.3">
      <c r="A1097">
        <f>summarycalc!A49797</f>
        <v>2100210</v>
      </c>
      <c r="B1097">
        <f>summarycalc!B49797</f>
        <v>3</v>
      </c>
      <c r="C1097">
        <f>summarycalc!C49797</f>
        <v>84</v>
      </c>
      <c r="D1097">
        <f>summarycalc!D49797</f>
        <v>16346.227539</v>
      </c>
      <c r="E1097">
        <f>VLOOKUP(A1097,occurrence!$A$3:$B$7076,2,FALSE)</f>
        <v>1</v>
      </c>
    </row>
    <row r="1098" spans="1:5" x14ac:dyDescent="0.3">
      <c r="A1098">
        <f>summarycalc!A49798</f>
        <v>2100210</v>
      </c>
      <c r="B1098">
        <f>summarycalc!B49798</f>
        <v>3</v>
      </c>
      <c r="C1098">
        <f>summarycalc!C49798</f>
        <v>86</v>
      </c>
      <c r="D1098">
        <f>summarycalc!D49798</f>
        <v>21451.898438</v>
      </c>
      <c r="E1098">
        <f>VLOOKUP(A1098,occurrence!$A$3:$B$7076,2,FALSE)</f>
        <v>1</v>
      </c>
    </row>
    <row r="1099" spans="1:5" x14ac:dyDescent="0.3">
      <c r="A1099">
        <f>summarycalc!A49799</f>
        <v>2100210</v>
      </c>
      <c r="B1099">
        <f>summarycalc!B49799</f>
        <v>3</v>
      </c>
      <c r="C1099">
        <f>summarycalc!C49799</f>
        <v>87</v>
      </c>
      <c r="D1099">
        <f>summarycalc!D49799</f>
        <v>32473.78125</v>
      </c>
      <c r="E1099">
        <f>VLOOKUP(A1099,occurrence!$A$3:$B$7076,2,FALSE)</f>
        <v>1</v>
      </c>
    </row>
    <row r="1100" spans="1:5" x14ac:dyDescent="0.3">
      <c r="A1100">
        <f>summarycalc!A49800</f>
        <v>2100210</v>
      </c>
      <c r="B1100">
        <f>summarycalc!B49800</f>
        <v>3</v>
      </c>
      <c r="C1100">
        <f>summarycalc!C49800</f>
        <v>89</v>
      </c>
      <c r="D1100">
        <f>summarycalc!D49800</f>
        <v>30373.28125</v>
      </c>
      <c r="E1100">
        <f>VLOOKUP(A1100,occurrence!$A$3:$B$7076,2,FALSE)</f>
        <v>1</v>
      </c>
    </row>
    <row r="1101" spans="1:5" x14ac:dyDescent="0.3">
      <c r="A1101">
        <f>summarycalc!A49801</f>
        <v>2100210</v>
      </c>
      <c r="B1101">
        <f>summarycalc!B49801</f>
        <v>3</v>
      </c>
      <c r="C1101">
        <f>summarycalc!C49801</f>
        <v>91</v>
      </c>
      <c r="D1101">
        <f>summarycalc!D49801</f>
        <v>20085.871093999998</v>
      </c>
      <c r="E1101">
        <f>VLOOKUP(A1101,occurrence!$A$3:$B$7076,2,FALSE)</f>
        <v>1</v>
      </c>
    </row>
    <row r="1102" spans="1:5" x14ac:dyDescent="0.3">
      <c r="A1102">
        <f>summarycalc!A49802</f>
        <v>2100210</v>
      </c>
      <c r="B1102">
        <f>summarycalc!B49802</f>
        <v>3</v>
      </c>
      <c r="C1102">
        <f>summarycalc!C49802</f>
        <v>92</v>
      </c>
      <c r="D1102">
        <f>summarycalc!D49802</f>
        <v>28194.417968999998</v>
      </c>
      <c r="E1102">
        <f>VLOOKUP(A1102,occurrence!$A$3:$B$7076,2,FALSE)</f>
        <v>1</v>
      </c>
    </row>
    <row r="1103" spans="1:5" x14ac:dyDescent="0.3">
      <c r="A1103">
        <f>summarycalc!A49803</f>
        <v>2100210</v>
      </c>
      <c r="B1103">
        <f>summarycalc!B49803</f>
        <v>3</v>
      </c>
      <c r="C1103">
        <f>summarycalc!C49803</f>
        <v>94</v>
      </c>
      <c r="D1103">
        <f>summarycalc!D49803</f>
        <v>12052.265625</v>
      </c>
      <c r="E1103">
        <f>VLOOKUP(A1103,occurrence!$A$3:$B$7076,2,FALSE)</f>
        <v>1</v>
      </c>
    </row>
    <row r="1104" spans="1:5" x14ac:dyDescent="0.3">
      <c r="A1104">
        <f>summarycalc!A49804</f>
        <v>2100210</v>
      </c>
      <c r="B1104">
        <f>summarycalc!B49804</f>
        <v>3</v>
      </c>
      <c r="C1104">
        <f>summarycalc!C49804</f>
        <v>97</v>
      </c>
      <c r="D1104">
        <f>summarycalc!D49804</f>
        <v>14588.230469</v>
      </c>
      <c r="E1104">
        <f>VLOOKUP(A1104,occurrence!$A$3:$B$7076,2,FALSE)</f>
        <v>1</v>
      </c>
    </row>
    <row r="1105" spans="1:5" x14ac:dyDescent="0.3">
      <c r="A1105">
        <f>summarycalc!A49805</f>
        <v>2100210</v>
      </c>
      <c r="B1105">
        <f>summarycalc!B49805</f>
        <v>3</v>
      </c>
      <c r="C1105">
        <f>summarycalc!C49805</f>
        <v>98</v>
      </c>
      <c r="D1105">
        <f>summarycalc!D49805</f>
        <v>28179.257812</v>
      </c>
      <c r="E1105">
        <f>VLOOKUP(A1105,occurrence!$A$3:$B$7076,2,FALSE)</f>
        <v>1</v>
      </c>
    </row>
    <row r="1106" spans="1:5" x14ac:dyDescent="0.3">
      <c r="A1106">
        <f>summarycalc!A49806</f>
        <v>2100210</v>
      </c>
      <c r="B1106">
        <f>summarycalc!B49806</f>
        <v>3</v>
      </c>
      <c r="C1106">
        <f>summarycalc!C49806</f>
        <v>99</v>
      </c>
      <c r="D1106">
        <f>summarycalc!D49806</f>
        <v>23606.246093999998</v>
      </c>
      <c r="E1106">
        <f>VLOOKUP(A1106,occurrence!$A$3:$B$7076,2,FALSE)</f>
        <v>1</v>
      </c>
    </row>
    <row r="1107" spans="1:5" x14ac:dyDescent="0.3">
      <c r="A1107">
        <f>summarycalc!A49807</f>
        <v>2100210</v>
      </c>
      <c r="B1107">
        <f>summarycalc!B49807</f>
        <v>4</v>
      </c>
      <c r="C1107">
        <f>summarycalc!C49807</f>
        <v>-1</v>
      </c>
      <c r="D1107">
        <f>summarycalc!D49807</f>
        <v>6142.3374020000001</v>
      </c>
      <c r="E1107">
        <f>VLOOKUP(A1107,occurrence!$A$3:$B$7076,2,FALSE)</f>
        <v>1</v>
      </c>
    </row>
    <row r="1108" spans="1:5" x14ac:dyDescent="0.3">
      <c r="A1108">
        <f>summarycalc!A49808</f>
        <v>2100210</v>
      </c>
      <c r="B1108">
        <f>summarycalc!B49808</f>
        <v>4</v>
      </c>
      <c r="C1108">
        <f>summarycalc!C49808</f>
        <v>9</v>
      </c>
      <c r="D1108">
        <f>summarycalc!D49808</f>
        <v>11442.086914</v>
      </c>
      <c r="E1108">
        <f>VLOOKUP(A1108,occurrence!$A$3:$B$7076,2,FALSE)</f>
        <v>1</v>
      </c>
    </row>
    <row r="1109" spans="1:5" x14ac:dyDescent="0.3">
      <c r="A1109">
        <f>summarycalc!A49809</f>
        <v>2100210</v>
      </c>
      <c r="B1109">
        <f>summarycalc!B49809</f>
        <v>4</v>
      </c>
      <c r="C1109">
        <f>summarycalc!C49809</f>
        <v>11</v>
      </c>
      <c r="D1109">
        <f>summarycalc!D49809</f>
        <v>7538.5439450000003</v>
      </c>
      <c r="E1109">
        <f>VLOOKUP(A1109,occurrence!$A$3:$B$7076,2,FALSE)</f>
        <v>1</v>
      </c>
    </row>
    <row r="1110" spans="1:5" x14ac:dyDescent="0.3">
      <c r="A1110">
        <f>summarycalc!A49810</f>
        <v>2100210</v>
      </c>
      <c r="B1110">
        <f>summarycalc!B49810</f>
        <v>4</v>
      </c>
      <c r="C1110">
        <f>summarycalc!C49810</f>
        <v>14</v>
      </c>
      <c r="D1110">
        <f>summarycalc!D49810</f>
        <v>7236.7260740000002</v>
      </c>
      <c r="E1110">
        <f>VLOOKUP(A1110,occurrence!$A$3:$B$7076,2,FALSE)</f>
        <v>1</v>
      </c>
    </row>
    <row r="1111" spans="1:5" x14ac:dyDescent="0.3">
      <c r="A1111">
        <f>summarycalc!A49811</f>
        <v>2100210</v>
      </c>
      <c r="B1111">
        <f>summarycalc!B49811</f>
        <v>4</v>
      </c>
      <c r="C1111">
        <f>summarycalc!C49811</f>
        <v>15</v>
      </c>
      <c r="D1111">
        <f>summarycalc!D49811</f>
        <v>8524.0761719999991</v>
      </c>
      <c r="E1111">
        <f>VLOOKUP(A1111,occurrence!$A$3:$B$7076,2,FALSE)</f>
        <v>1</v>
      </c>
    </row>
    <row r="1112" spans="1:5" x14ac:dyDescent="0.3">
      <c r="A1112">
        <f>summarycalc!A49812</f>
        <v>2100210</v>
      </c>
      <c r="B1112">
        <f>summarycalc!B49812</f>
        <v>4</v>
      </c>
      <c r="C1112">
        <f>summarycalc!C49812</f>
        <v>16</v>
      </c>
      <c r="D1112">
        <f>summarycalc!D49812</f>
        <v>14002.578125</v>
      </c>
      <c r="E1112">
        <f>VLOOKUP(A1112,occurrence!$A$3:$B$7076,2,FALSE)</f>
        <v>1</v>
      </c>
    </row>
    <row r="1113" spans="1:5" x14ac:dyDescent="0.3">
      <c r="A1113">
        <f>summarycalc!A49813</f>
        <v>2100210</v>
      </c>
      <c r="B1113">
        <f>summarycalc!B49813</f>
        <v>4</v>
      </c>
      <c r="C1113">
        <f>summarycalc!C49813</f>
        <v>21</v>
      </c>
      <c r="D1113">
        <f>summarycalc!D49813</f>
        <v>10579.445312</v>
      </c>
      <c r="E1113">
        <f>VLOOKUP(A1113,occurrence!$A$3:$B$7076,2,FALSE)</f>
        <v>1</v>
      </c>
    </row>
    <row r="1114" spans="1:5" x14ac:dyDescent="0.3">
      <c r="A1114">
        <f>summarycalc!A49814</f>
        <v>2100210</v>
      </c>
      <c r="B1114">
        <f>summarycalc!B49814</f>
        <v>4</v>
      </c>
      <c r="C1114">
        <f>summarycalc!C49814</f>
        <v>22</v>
      </c>
      <c r="D1114">
        <f>summarycalc!D49814</f>
        <v>45184.117187999997</v>
      </c>
      <c r="E1114">
        <f>VLOOKUP(A1114,occurrence!$A$3:$B$7076,2,FALSE)</f>
        <v>1</v>
      </c>
    </row>
    <row r="1115" spans="1:5" x14ac:dyDescent="0.3">
      <c r="A1115">
        <f>summarycalc!A49815</f>
        <v>2100210</v>
      </c>
      <c r="B1115">
        <f>summarycalc!B49815</f>
        <v>4</v>
      </c>
      <c r="C1115">
        <f>summarycalc!C49815</f>
        <v>29</v>
      </c>
      <c r="D1115">
        <f>summarycalc!D49815</f>
        <v>27462.578125</v>
      </c>
      <c r="E1115">
        <f>VLOOKUP(A1115,occurrence!$A$3:$B$7076,2,FALSE)</f>
        <v>1</v>
      </c>
    </row>
    <row r="1116" spans="1:5" x14ac:dyDescent="0.3">
      <c r="A1116">
        <f>summarycalc!A49816</f>
        <v>2100210</v>
      </c>
      <c r="B1116">
        <f>summarycalc!B49816</f>
        <v>4</v>
      </c>
      <c r="C1116">
        <f>summarycalc!C49816</f>
        <v>30</v>
      </c>
      <c r="D1116">
        <f>summarycalc!D49816</f>
        <v>19119.4375</v>
      </c>
      <c r="E1116">
        <f>VLOOKUP(A1116,occurrence!$A$3:$B$7076,2,FALSE)</f>
        <v>1</v>
      </c>
    </row>
    <row r="1117" spans="1:5" x14ac:dyDescent="0.3">
      <c r="A1117">
        <f>summarycalc!A49817</f>
        <v>2100210</v>
      </c>
      <c r="B1117">
        <f>summarycalc!B49817</f>
        <v>4</v>
      </c>
      <c r="C1117">
        <f>summarycalc!C49817</f>
        <v>31</v>
      </c>
      <c r="D1117">
        <f>summarycalc!D49817</f>
        <v>19507.296875</v>
      </c>
      <c r="E1117">
        <f>VLOOKUP(A1117,occurrence!$A$3:$B$7076,2,FALSE)</f>
        <v>1</v>
      </c>
    </row>
    <row r="1118" spans="1:5" x14ac:dyDescent="0.3">
      <c r="A1118">
        <f>summarycalc!A49818</f>
        <v>2100210</v>
      </c>
      <c r="B1118">
        <f>summarycalc!B49818</f>
        <v>4</v>
      </c>
      <c r="C1118">
        <f>summarycalc!C49818</f>
        <v>32</v>
      </c>
      <c r="D1118">
        <f>summarycalc!D49818</f>
        <v>23122.802734000001</v>
      </c>
      <c r="E1118">
        <f>VLOOKUP(A1118,occurrence!$A$3:$B$7076,2,FALSE)</f>
        <v>1</v>
      </c>
    </row>
    <row r="1119" spans="1:5" x14ac:dyDescent="0.3">
      <c r="A1119">
        <f>summarycalc!A49819</f>
        <v>2100210</v>
      </c>
      <c r="B1119">
        <f>summarycalc!B49819</f>
        <v>4</v>
      </c>
      <c r="C1119">
        <f>summarycalc!C49819</f>
        <v>39</v>
      </c>
      <c r="D1119">
        <f>summarycalc!D49819</f>
        <v>20298.947265999999</v>
      </c>
      <c r="E1119">
        <f>VLOOKUP(A1119,occurrence!$A$3:$B$7076,2,FALSE)</f>
        <v>1</v>
      </c>
    </row>
    <row r="1120" spans="1:5" x14ac:dyDescent="0.3">
      <c r="A1120">
        <f>summarycalc!A49820</f>
        <v>2100210</v>
      </c>
      <c r="B1120">
        <f>summarycalc!B49820</f>
        <v>4</v>
      </c>
      <c r="C1120">
        <f>summarycalc!C49820</f>
        <v>40</v>
      </c>
      <c r="D1120">
        <f>summarycalc!D49820</f>
        <v>14386.208984000001</v>
      </c>
      <c r="E1120">
        <f>VLOOKUP(A1120,occurrence!$A$3:$B$7076,2,FALSE)</f>
        <v>1</v>
      </c>
    </row>
    <row r="1121" spans="1:5" x14ac:dyDescent="0.3">
      <c r="A1121">
        <f>summarycalc!A49821</f>
        <v>2100210</v>
      </c>
      <c r="B1121">
        <f>summarycalc!B49821</f>
        <v>4</v>
      </c>
      <c r="C1121">
        <f>summarycalc!C49821</f>
        <v>41</v>
      </c>
      <c r="D1121">
        <f>summarycalc!D49821</f>
        <v>43375.804687999997</v>
      </c>
      <c r="E1121">
        <f>VLOOKUP(A1121,occurrence!$A$3:$B$7076,2,FALSE)</f>
        <v>1</v>
      </c>
    </row>
    <row r="1122" spans="1:5" x14ac:dyDescent="0.3">
      <c r="A1122">
        <f>summarycalc!A49822</f>
        <v>2100210</v>
      </c>
      <c r="B1122">
        <f>summarycalc!B49822</f>
        <v>4</v>
      </c>
      <c r="C1122">
        <f>summarycalc!C49822</f>
        <v>42</v>
      </c>
      <c r="D1122">
        <f>summarycalc!D49822</f>
        <v>14630.138671999999</v>
      </c>
      <c r="E1122">
        <f>VLOOKUP(A1122,occurrence!$A$3:$B$7076,2,FALSE)</f>
        <v>1</v>
      </c>
    </row>
    <row r="1123" spans="1:5" x14ac:dyDescent="0.3">
      <c r="A1123">
        <f>summarycalc!A49823</f>
        <v>2100210</v>
      </c>
      <c r="B1123">
        <f>summarycalc!B49823</f>
        <v>4</v>
      </c>
      <c r="C1123">
        <f>summarycalc!C49823</f>
        <v>46</v>
      </c>
      <c r="D1123">
        <f>summarycalc!D49823</f>
        <v>22527.277343999998</v>
      </c>
      <c r="E1123">
        <f>VLOOKUP(A1123,occurrence!$A$3:$B$7076,2,FALSE)</f>
        <v>1</v>
      </c>
    </row>
    <row r="1124" spans="1:5" x14ac:dyDescent="0.3">
      <c r="A1124">
        <f>summarycalc!A49824</f>
        <v>2100210</v>
      </c>
      <c r="B1124">
        <f>summarycalc!B49824</f>
        <v>4</v>
      </c>
      <c r="C1124">
        <f>summarycalc!C49824</f>
        <v>47</v>
      </c>
      <c r="D1124">
        <f>summarycalc!D49824</f>
        <v>11149.541015999999</v>
      </c>
      <c r="E1124">
        <f>VLOOKUP(A1124,occurrence!$A$3:$B$7076,2,FALSE)</f>
        <v>1</v>
      </c>
    </row>
    <row r="1125" spans="1:5" x14ac:dyDescent="0.3">
      <c r="A1125">
        <f>summarycalc!A49825</f>
        <v>2100210</v>
      </c>
      <c r="B1125">
        <f>summarycalc!B49825</f>
        <v>4</v>
      </c>
      <c r="C1125">
        <f>summarycalc!C49825</f>
        <v>50</v>
      </c>
      <c r="D1125">
        <f>summarycalc!D49825</f>
        <v>14674.000977</v>
      </c>
      <c r="E1125">
        <f>VLOOKUP(A1125,occurrence!$A$3:$B$7076,2,FALSE)</f>
        <v>1</v>
      </c>
    </row>
    <row r="1126" spans="1:5" x14ac:dyDescent="0.3">
      <c r="A1126">
        <f>summarycalc!A49826</f>
        <v>2100210</v>
      </c>
      <c r="B1126">
        <f>summarycalc!B49826</f>
        <v>4</v>
      </c>
      <c r="C1126">
        <f>summarycalc!C49826</f>
        <v>52</v>
      </c>
      <c r="D1126">
        <f>summarycalc!D49826</f>
        <v>45587.648437999997</v>
      </c>
      <c r="E1126">
        <f>VLOOKUP(A1126,occurrence!$A$3:$B$7076,2,FALSE)</f>
        <v>1</v>
      </c>
    </row>
    <row r="1127" spans="1:5" x14ac:dyDescent="0.3">
      <c r="A1127">
        <f>summarycalc!A49827</f>
        <v>2100210</v>
      </c>
      <c r="B1127">
        <f>summarycalc!B49827</f>
        <v>4</v>
      </c>
      <c r="C1127">
        <f>summarycalc!C49827</f>
        <v>56</v>
      </c>
      <c r="D1127">
        <f>summarycalc!D49827</f>
        <v>14058.992188</v>
      </c>
      <c r="E1127">
        <f>VLOOKUP(A1127,occurrence!$A$3:$B$7076,2,FALSE)</f>
        <v>1</v>
      </c>
    </row>
    <row r="1128" spans="1:5" x14ac:dyDescent="0.3">
      <c r="A1128">
        <f>summarycalc!A49828</f>
        <v>2100210</v>
      </c>
      <c r="B1128">
        <f>summarycalc!B49828</f>
        <v>4</v>
      </c>
      <c r="C1128">
        <f>summarycalc!C49828</f>
        <v>57</v>
      </c>
      <c r="D1128">
        <f>summarycalc!D49828</f>
        <v>8013.3950199999999</v>
      </c>
      <c r="E1128">
        <f>VLOOKUP(A1128,occurrence!$A$3:$B$7076,2,FALSE)</f>
        <v>1</v>
      </c>
    </row>
    <row r="1129" spans="1:5" x14ac:dyDescent="0.3">
      <c r="A1129">
        <f>summarycalc!A49829</f>
        <v>2100210</v>
      </c>
      <c r="B1129">
        <f>summarycalc!B49829</f>
        <v>4</v>
      </c>
      <c r="C1129">
        <f>summarycalc!C49829</f>
        <v>61</v>
      </c>
      <c r="D1129">
        <f>summarycalc!D49829</f>
        <v>15501.738281</v>
      </c>
      <c r="E1129">
        <f>VLOOKUP(A1129,occurrence!$A$3:$B$7076,2,FALSE)</f>
        <v>1</v>
      </c>
    </row>
    <row r="1130" spans="1:5" x14ac:dyDescent="0.3">
      <c r="A1130">
        <f>summarycalc!A49830</f>
        <v>2100210</v>
      </c>
      <c r="B1130">
        <f>summarycalc!B49830</f>
        <v>4</v>
      </c>
      <c r="C1130">
        <f>summarycalc!C49830</f>
        <v>64</v>
      </c>
      <c r="D1130">
        <f>summarycalc!D49830</f>
        <v>32018.339843999998</v>
      </c>
      <c r="E1130">
        <f>VLOOKUP(A1130,occurrence!$A$3:$B$7076,2,FALSE)</f>
        <v>1</v>
      </c>
    </row>
    <row r="1131" spans="1:5" x14ac:dyDescent="0.3">
      <c r="A1131">
        <f>summarycalc!A49831</f>
        <v>2100210</v>
      </c>
      <c r="B1131">
        <f>summarycalc!B49831</f>
        <v>4</v>
      </c>
      <c r="C1131">
        <f>summarycalc!C49831</f>
        <v>66</v>
      </c>
      <c r="D1131">
        <f>summarycalc!D49831</f>
        <v>22572.5625</v>
      </c>
      <c r="E1131">
        <f>VLOOKUP(A1131,occurrence!$A$3:$B$7076,2,FALSE)</f>
        <v>1</v>
      </c>
    </row>
    <row r="1132" spans="1:5" x14ac:dyDescent="0.3">
      <c r="A1132">
        <f>summarycalc!A49832</f>
        <v>2100210</v>
      </c>
      <c r="B1132">
        <f>summarycalc!B49832</f>
        <v>4</v>
      </c>
      <c r="C1132">
        <f>summarycalc!C49832</f>
        <v>70</v>
      </c>
      <c r="D1132">
        <f>summarycalc!D49832</f>
        <v>24671.085938</v>
      </c>
      <c r="E1132">
        <f>VLOOKUP(A1132,occurrence!$A$3:$B$7076,2,FALSE)</f>
        <v>1</v>
      </c>
    </row>
    <row r="1133" spans="1:5" x14ac:dyDescent="0.3">
      <c r="A1133">
        <f>summarycalc!A49833</f>
        <v>2100210</v>
      </c>
      <c r="B1133">
        <f>summarycalc!B49833</f>
        <v>4</v>
      </c>
      <c r="C1133">
        <f>summarycalc!C49833</f>
        <v>77</v>
      </c>
      <c r="D1133">
        <f>summarycalc!D49833</f>
        <v>24960.716797000001</v>
      </c>
      <c r="E1133">
        <f>VLOOKUP(A1133,occurrence!$A$3:$B$7076,2,FALSE)</f>
        <v>1</v>
      </c>
    </row>
    <row r="1134" spans="1:5" x14ac:dyDescent="0.3">
      <c r="A1134">
        <f>summarycalc!A49834</f>
        <v>2100210</v>
      </c>
      <c r="B1134">
        <f>summarycalc!B49834</f>
        <v>4</v>
      </c>
      <c r="C1134">
        <f>summarycalc!C49834</f>
        <v>78</v>
      </c>
      <c r="D1134">
        <f>summarycalc!D49834</f>
        <v>27380.314452999999</v>
      </c>
      <c r="E1134">
        <f>VLOOKUP(A1134,occurrence!$A$3:$B$7076,2,FALSE)</f>
        <v>1</v>
      </c>
    </row>
    <row r="1135" spans="1:5" x14ac:dyDescent="0.3">
      <c r="A1135">
        <f>summarycalc!A49835</f>
        <v>2100210</v>
      </c>
      <c r="B1135">
        <f>summarycalc!B49835</f>
        <v>4</v>
      </c>
      <c r="C1135">
        <f>summarycalc!C49835</f>
        <v>79</v>
      </c>
      <c r="D1135">
        <f>summarycalc!D49835</f>
        <v>23803.800781000002</v>
      </c>
      <c r="E1135">
        <f>VLOOKUP(A1135,occurrence!$A$3:$B$7076,2,FALSE)</f>
        <v>1</v>
      </c>
    </row>
    <row r="1136" spans="1:5" x14ac:dyDescent="0.3">
      <c r="A1136">
        <f>summarycalc!A49836</f>
        <v>2100210</v>
      </c>
      <c r="B1136">
        <f>summarycalc!B49836</f>
        <v>4</v>
      </c>
      <c r="C1136">
        <f>summarycalc!C49836</f>
        <v>80</v>
      </c>
      <c r="D1136">
        <f>summarycalc!D49836</f>
        <v>22606.607422000001</v>
      </c>
      <c r="E1136">
        <f>VLOOKUP(A1136,occurrence!$A$3:$B$7076,2,FALSE)</f>
        <v>1</v>
      </c>
    </row>
    <row r="1137" spans="1:5" x14ac:dyDescent="0.3">
      <c r="A1137">
        <f>summarycalc!A49837</f>
        <v>2100210</v>
      </c>
      <c r="B1137">
        <f>summarycalc!B49837</f>
        <v>4</v>
      </c>
      <c r="C1137">
        <f>summarycalc!C49837</f>
        <v>87</v>
      </c>
      <c r="D1137">
        <f>summarycalc!D49837</f>
        <v>23869.900390999999</v>
      </c>
      <c r="E1137">
        <f>VLOOKUP(A1137,occurrence!$A$3:$B$7076,2,FALSE)</f>
        <v>1</v>
      </c>
    </row>
    <row r="1138" spans="1:5" x14ac:dyDescent="0.3">
      <c r="A1138">
        <f>summarycalc!A49838</f>
        <v>2100210</v>
      </c>
      <c r="B1138">
        <f>summarycalc!B49838</f>
        <v>4</v>
      </c>
      <c r="C1138">
        <f>summarycalc!C49838</f>
        <v>88</v>
      </c>
      <c r="D1138">
        <f>summarycalc!D49838</f>
        <v>27943.5625</v>
      </c>
      <c r="E1138">
        <f>VLOOKUP(A1138,occurrence!$A$3:$B$7076,2,FALSE)</f>
        <v>1</v>
      </c>
    </row>
    <row r="1139" spans="1:5" x14ac:dyDescent="0.3">
      <c r="A1139">
        <f>summarycalc!A49839</f>
        <v>2100210</v>
      </c>
      <c r="B1139">
        <f>summarycalc!B49839</f>
        <v>4</v>
      </c>
      <c r="C1139">
        <f>summarycalc!C49839</f>
        <v>91</v>
      </c>
      <c r="D1139">
        <f>summarycalc!D49839</f>
        <v>16436.269531000002</v>
      </c>
      <c r="E1139">
        <f>VLOOKUP(A1139,occurrence!$A$3:$B$7076,2,FALSE)</f>
        <v>1</v>
      </c>
    </row>
    <row r="1140" spans="1:5" x14ac:dyDescent="0.3">
      <c r="A1140">
        <f>summarycalc!A49840</f>
        <v>2100210</v>
      </c>
      <c r="B1140">
        <f>summarycalc!B49840</f>
        <v>4</v>
      </c>
      <c r="C1140">
        <f>summarycalc!C49840</f>
        <v>93</v>
      </c>
      <c r="D1140">
        <f>summarycalc!D49840</f>
        <v>21224.609375</v>
      </c>
      <c r="E1140">
        <f>VLOOKUP(A1140,occurrence!$A$3:$B$7076,2,FALSE)</f>
        <v>1</v>
      </c>
    </row>
    <row r="1141" spans="1:5" x14ac:dyDescent="0.3">
      <c r="A1141">
        <f>summarycalc!A49841</f>
        <v>2100210</v>
      </c>
      <c r="B1141">
        <f>summarycalc!B49841</f>
        <v>4</v>
      </c>
      <c r="C1141">
        <f>summarycalc!C49841</f>
        <v>95</v>
      </c>
      <c r="D1141">
        <f>summarycalc!D49841</f>
        <v>16478.832031000002</v>
      </c>
      <c r="E1141">
        <f>VLOOKUP(A1141,occurrence!$A$3:$B$7076,2,FALSE)</f>
        <v>1</v>
      </c>
    </row>
    <row r="1142" spans="1:5" x14ac:dyDescent="0.3">
      <c r="A1142">
        <f>summarycalc!A49842</f>
        <v>2100210</v>
      </c>
      <c r="B1142">
        <f>summarycalc!B49842</f>
        <v>4</v>
      </c>
      <c r="C1142">
        <f>summarycalc!C49842</f>
        <v>96</v>
      </c>
      <c r="D1142">
        <f>summarycalc!D49842</f>
        <v>8267.4628909999992</v>
      </c>
      <c r="E1142">
        <f>VLOOKUP(A1142,occurrence!$A$3:$B$7076,2,FALSE)</f>
        <v>1</v>
      </c>
    </row>
    <row r="1143" spans="1:5" x14ac:dyDescent="0.3">
      <c r="A1143">
        <f>summarycalc!A49843</f>
        <v>2100210</v>
      </c>
      <c r="B1143">
        <f>summarycalc!B49843</f>
        <v>4</v>
      </c>
      <c r="C1143">
        <f>summarycalc!C49843</f>
        <v>99</v>
      </c>
      <c r="D1143">
        <f>summarycalc!D49843</f>
        <v>29065.292968999998</v>
      </c>
      <c r="E1143">
        <f>VLOOKUP(A1143,occurrence!$A$3:$B$7076,2,FALSE)</f>
        <v>1</v>
      </c>
    </row>
    <row r="1144" spans="1:5" x14ac:dyDescent="0.3">
      <c r="A1144">
        <f>summarycalc!A49844</f>
        <v>2100210</v>
      </c>
      <c r="B1144">
        <f>summarycalc!B49844</f>
        <v>5</v>
      </c>
      <c r="C1144">
        <f>summarycalc!C49844</f>
        <v>-1</v>
      </c>
      <c r="D1144">
        <f>summarycalc!D49844</f>
        <v>9571.7675780000009</v>
      </c>
      <c r="E1144">
        <f>VLOOKUP(A1144,occurrence!$A$3:$B$7076,2,FALSE)</f>
        <v>1</v>
      </c>
    </row>
    <row r="1145" spans="1:5" x14ac:dyDescent="0.3">
      <c r="A1145">
        <f>summarycalc!A49845</f>
        <v>2100210</v>
      </c>
      <c r="B1145">
        <f>summarycalc!B49845</f>
        <v>5</v>
      </c>
      <c r="C1145">
        <f>summarycalc!C49845</f>
        <v>1</v>
      </c>
      <c r="D1145">
        <f>summarycalc!D49845</f>
        <v>28072.361327999999</v>
      </c>
      <c r="E1145">
        <f>VLOOKUP(A1145,occurrence!$A$3:$B$7076,2,FALSE)</f>
        <v>1</v>
      </c>
    </row>
    <row r="1146" spans="1:5" x14ac:dyDescent="0.3">
      <c r="A1146">
        <f>summarycalc!A49846</f>
        <v>2100210</v>
      </c>
      <c r="B1146">
        <f>summarycalc!B49846</f>
        <v>5</v>
      </c>
      <c r="C1146">
        <f>summarycalc!C49846</f>
        <v>5</v>
      </c>
      <c r="D1146">
        <f>summarycalc!D49846</f>
        <v>23958.396484000001</v>
      </c>
      <c r="E1146">
        <f>VLOOKUP(A1146,occurrence!$A$3:$B$7076,2,FALSE)</f>
        <v>1</v>
      </c>
    </row>
    <row r="1147" spans="1:5" x14ac:dyDescent="0.3">
      <c r="A1147">
        <f>summarycalc!A49847</f>
        <v>2100210</v>
      </c>
      <c r="B1147">
        <f>summarycalc!B49847</f>
        <v>5</v>
      </c>
      <c r="C1147">
        <f>summarycalc!C49847</f>
        <v>6</v>
      </c>
      <c r="D1147">
        <f>summarycalc!D49847</f>
        <v>21592.291015999999</v>
      </c>
      <c r="E1147">
        <f>VLOOKUP(A1147,occurrence!$A$3:$B$7076,2,FALSE)</f>
        <v>1</v>
      </c>
    </row>
    <row r="1148" spans="1:5" x14ac:dyDescent="0.3">
      <c r="A1148">
        <f>summarycalc!A49848</f>
        <v>2100210</v>
      </c>
      <c r="B1148">
        <f>summarycalc!B49848</f>
        <v>5</v>
      </c>
      <c r="C1148">
        <f>summarycalc!C49848</f>
        <v>7</v>
      </c>
      <c r="D1148">
        <f>summarycalc!D49848</f>
        <v>11780.899414</v>
      </c>
      <c r="E1148">
        <f>VLOOKUP(A1148,occurrence!$A$3:$B$7076,2,FALSE)</f>
        <v>1</v>
      </c>
    </row>
    <row r="1149" spans="1:5" x14ac:dyDescent="0.3">
      <c r="A1149">
        <f>summarycalc!A49849</f>
        <v>2100210</v>
      </c>
      <c r="B1149">
        <f>summarycalc!B49849</f>
        <v>5</v>
      </c>
      <c r="C1149">
        <f>summarycalc!C49849</f>
        <v>11</v>
      </c>
      <c r="D1149">
        <f>summarycalc!D49849</f>
        <v>9838.8496090000008</v>
      </c>
      <c r="E1149">
        <f>VLOOKUP(A1149,occurrence!$A$3:$B$7076,2,FALSE)</f>
        <v>1</v>
      </c>
    </row>
    <row r="1150" spans="1:5" x14ac:dyDescent="0.3">
      <c r="A1150">
        <f>summarycalc!A49850</f>
        <v>2100210</v>
      </c>
      <c r="B1150">
        <f>summarycalc!B49850</f>
        <v>5</v>
      </c>
      <c r="C1150">
        <f>summarycalc!C49850</f>
        <v>12</v>
      </c>
      <c r="D1150">
        <f>summarycalc!D49850</f>
        <v>4213.158203</v>
      </c>
      <c r="E1150">
        <f>VLOOKUP(A1150,occurrence!$A$3:$B$7076,2,FALSE)</f>
        <v>1</v>
      </c>
    </row>
    <row r="1151" spans="1:5" x14ac:dyDescent="0.3">
      <c r="A1151">
        <f>summarycalc!A49851</f>
        <v>2100210</v>
      </c>
      <c r="B1151">
        <f>summarycalc!B49851</f>
        <v>5</v>
      </c>
      <c r="C1151">
        <f>summarycalc!C49851</f>
        <v>18</v>
      </c>
      <c r="D1151">
        <f>summarycalc!D49851</f>
        <v>36853.289062000003</v>
      </c>
      <c r="E1151">
        <f>VLOOKUP(A1151,occurrence!$A$3:$B$7076,2,FALSE)</f>
        <v>1</v>
      </c>
    </row>
    <row r="1152" spans="1:5" x14ac:dyDescent="0.3">
      <c r="A1152">
        <f>summarycalc!A49852</f>
        <v>2100210</v>
      </c>
      <c r="B1152">
        <f>summarycalc!B49852</f>
        <v>5</v>
      </c>
      <c r="C1152">
        <f>summarycalc!C49852</f>
        <v>26</v>
      </c>
      <c r="D1152">
        <f>summarycalc!D49852</f>
        <v>24572.535156000002</v>
      </c>
      <c r="E1152">
        <f>VLOOKUP(A1152,occurrence!$A$3:$B$7076,2,FALSE)</f>
        <v>1</v>
      </c>
    </row>
    <row r="1153" spans="1:5" x14ac:dyDescent="0.3">
      <c r="A1153">
        <f>summarycalc!A49853</f>
        <v>2100210</v>
      </c>
      <c r="B1153">
        <f>summarycalc!B49853</f>
        <v>5</v>
      </c>
      <c r="C1153">
        <f>summarycalc!C49853</f>
        <v>32</v>
      </c>
      <c r="D1153">
        <f>summarycalc!D49853</f>
        <v>25603.392577999999</v>
      </c>
      <c r="E1153">
        <f>VLOOKUP(A1153,occurrence!$A$3:$B$7076,2,FALSE)</f>
        <v>1</v>
      </c>
    </row>
    <row r="1154" spans="1:5" x14ac:dyDescent="0.3">
      <c r="A1154">
        <f>summarycalc!A49854</f>
        <v>2100210</v>
      </c>
      <c r="B1154">
        <f>summarycalc!B49854</f>
        <v>5</v>
      </c>
      <c r="C1154">
        <f>summarycalc!C49854</f>
        <v>40</v>
      </c>
      <c r="D1154">
        <f>summarycalc!D49854</f>
        <v>34186.367187999997</v>
      </c>
      <c r="E1154">
        <f>VLOOKUP(A1154,occurrence!$A$3:$B$7076,2,FALSE)</f>
        <v>1</v>
      </c>
    </row>
    <row r="1155" spans="1:5" x14ac:dyDescent="0.3">
      <c r="A1155">
        <f>summarycalc!A49855</f>
        <v>2100210</v>
      </c>
      <c r="B1155">
        <f>summarycalc!B49855</f>
        <v>5</v>
      </c>
      <c r="C1155">
        <f>summarycalc!C49855</f>
        <v>46</v>
      </c>
      <c r="D1155">
        <f>summarycalc!D49855</f>
        <v>42108.558594000002</v>
      </c>
      <c r="E1155">
        <f>VLOOKUP(A1155,occurrence!$A$3:$B$7076,2,FALSE)</f>
        <v>1</v>
      </c>
    </row>
    <row r="1156" spans="1:5" x14ac:dyDescent="0.3">
      <c r="A1156">
        <f>summarycalc!A49856</f>
        <v>2100210</v>
      </c>
      <c r="B1156">
        <f>summarycalc!B49856</f>
        <v>5</v>
      </c>
      <c r="C1156">
        <f>summarycalc!C49856</f>
        <v>47</v>
      </c>
      <c r="D1156">
        <f>summarycalc!D49856</f>
        <v>36290.972655999998</v>
      </c>
      <c r="E1156">
        <f>VLOOKUP(A1156,occurrence!$A$3:$B$7076,2,FALSE)</f>
        <v>1</v>
      </c>
    </row>
    <row r="1157" spans="1:5" x14ac:dyDescent="0.3">
      <c r="A1157">
        <f>summarycalc!A49857</f>
        <v>2100210</v>
      </c>
      <c r="B1157">
        <f>summarycalc!B49857</f>
        <v>5</v>
      </c>
      <c r="C1157">
        <f>summarycalc!C49857</f>
        <v>48</v>
      </c>
      <c r="D1157">
        <f>summarycalc!D49857</f>
        <v>25032.484375</v>
      </c>
      <c r="E1157">
        <f>VLOOKUP(A1157,occurrence!$A$3:$B$7076,2,FALSE)</f>
        <v>1</v>
      </c>
    </row>
    <row r="1158" spans="1:5" x14ac:dyDescent="0.3">
      <c r="A1158">
        <f>summarycalc!A49858</f>
        <v>2100210</v>
      </c>
      <c r="B1158">
        <f>summarycalc!B49858</f>
        <v>5</v>
      </c>
      <c r="C1158">
        <f>summarycalc!C49858</f>
        <v>49</v>
      </c>
      <c r="D1158">
        <f>summarycalc!D49858</f>
        <v>32464.748047000001</v>
      </c>
      <c r="E1158">
        <f>VLOOKUP(A1158,occurrence!$A$3:$B$7076,2,FALSE)</f>
        <v>1</v>
      </c>
    </row>
    <row r="1159" spans="1:5" x14ac:dyDescent="0.3">
      <c r="A1159">
        <f>summarycalc!A49859</f>
        <v>2100210</v>
      </c>
      <c r="B1159">
        <f>summarycalc!B49859</f>
        <v>5</v>
      </c>
      <c r="C1159">
        <f>summarycalc!C49859</f>
        <v>50</v>
      </c>
      <c r="D1159">
        <f>summarycalc!D49859</f>
        <v>7975.1035160000001</v>
      </c>
      <c r="E1159">
        <f>VLOOKUP(A1159,occurrence!$A$3:$B$7076,2,FALSE)</f>
        <v>1</v>
      </c>
    </row>
    <row r="1160" spans="1:5" x14ac:dyDescent="0.3">
      <c r="A1160">
        <f>summarycalc!A49860</f>
        <v>2100210</v>
      </c>
      <c r="B1160">
        <f>summarycalc!B49860</f>
        <v>5</v>
      </c>
      <c r="C1160">
        <f>summarycalc!C49860</f>
        <v>52</v>
      </c>
      <c r="D1160">
        <f>summarycalc!D49860</f>
        <v>31753.65625</v>
      </c>
      <c r="E1160">
        <f>VLOOKUP(A1160,occurrence!$A$3:$B$7076,2,FALSE)</f>
        <v>1</v>
      </c>
    </row>
    <row r="1161" spans="1:5" x14ac:dyDescent="0.3">
      <c r="A1161">
        <f>summarycalc!A49861</f>
        <v>2100210</v>
      </c>
      <c r="B1161">
        <f>summarycalc!B49861</f>
        <v>5</v>
      </c>
      <c r="C1161">
        <f>summarycalc!C49861</f>
        <v>54</v>
      </c>
      <c r="D1161">
        <f>summarycalc!D49861</f>
        <v>32382.941406000002</v>
      </c>
      <c r="E1161">
        <f>VLOOKUP(A1161,occurrence!$A$3:$B$7076,2,FALSE)</f>
        <v>1</v>
      </c>
    </row>
    <row r="1162" spans="1:5" x14ac:dyDescent="0.3">
      <c r="A1162">
        <f>summarycalc!A49862</f>
        <v>2100210</v>
      </c>
      <c r="B1162">
        <f>summarycalc!B49862</f>
        <v>5</v>
      </c>
      <c r="C1162">
        <f>summarycalc!C49862</f>
        <v>55</v>
      </c>
      <c r="D1162">
        <f>summarycalc!D49862</f>
        <v>17191.882812</v>
      </c>
      <c r="E1162">
        <f>VLOOKUP(A1162,occurrence!$A$3:$B$7076,2,FALSE)</f>
        <v>1</v>
      </c>
    </row>
    <row r="1163" spans="1:5" x14ac:dyDescent="0.3">
      <c r="A1163">
        <f>summarycalc!A49863</f>
        <v>2100210</v>
      </c>
      <c r="B1163">
        <f>summarycalc!B49863</f>
        <v>5</v>
      </c>
      <c r="C1163">
        <f>summarycalc!C49863</f>
        <v>56</v>
      </c>
      <c r="D1163">
        <f>summarycalc!D49863</f>
        <v>18889.027343999998</v>
      </c>
      <c r="E1163">
        <f>VLOOKUP(A1163,occurrence!$A$3:$B$7076,2,FALSE)</f>
        <v>1</v>
      </c>
    </row>
    <row r="1164" spans="1:5" x14ac:dyDescent="0.3">
      <c r="A1164">
        <f>summarycalc!A49864</f>
        <v>2100210</v>
      </c>
      <c r="B1164">
        <f>summarycalc!B49864</f>
        <v>5</v>
      </c>
      <c r="C1164">
        <f>summarycalc!C49864</f>
        <v>63</v>
      </c>
      <c r="D1164">
        <f>summarycalc!D49864</f>
        <v>30741.519531000002</v>
      </c>
      <c r="E1164">
        <f>VLOOKUP(A1164,occurrence!$A$3:$B$7076,2,FALSE)</f>
        <v>1</v>
      </c>
    </row>
    <row r="1165" spans="1:5" x14ac:dyDescent="0.3">
      <c r="A1165">
        <f>summarycalc!A49865</f>
        <v>2100210</v>
      </c>
      <c r="B1165">
        <f>summarycalc!B49865</f>
        <v>5</v>
      </c>
      <c r="C1165">
        <f>summarycalc!C49865</f>
        <v>67</v>
      </c>
      <c r="D1165">
        <f>summarycalc!D49865</f>
        <v>33829.703125</v>
      </c>
      <c r="E1165">
        <f>VLOOKUP(A1165,occurrence!$A$3:$B$7076,2,FALSE)</f>
        <v>1</v>
      </c>
    </row>
    <row r="1166" spans="1:5" x14ac:dyDescent="0.3">
      <c r="A1166">
        <f>summarycalc!A49866</f>
        <v>2100210</v>
      </c>
      <c r="B1166">
        <f>summarycalc!B49866</f>
        <v>5</v>
      </c>
      <c r="C1166">
        <f>summarycalc!C49866</f>
        <v>74</v>
      </c>
      <c r="D1166">
        <f>summarycalc!D49866</f>
        <v>3431.7116700000001</v>
      </c>
      <c r="E1166">
        <f>VLOOKUP(A1166,occurrence!$A$3:$B$7076,2,FALSE)</f>
        <v>1</v>
      </c>
    </row>
    <row r="1167" spans="1:5" x14ac:dyDescent="0.3">
      <c r="A1167">
        <f>summarycalc!A49867</f>
        <v>2100210</v>
      </c>
      <c r="B1167">
        <f>summarycalc!B49867</f>
        <v>5</v>
      </c>
      <c r="C1167">
        <f>summarycalc!C49867</f>
        <v>77</v>
      </c>
      <c r="D1167">
        <f>summarycalc!D49867</f>
        <v>16667.328125</v>
      </c>
      <c r="E1167">
        <f>VLOOKUP(A1167,occurrence!$A$3:$B$7076,2,FALSE)</f>
        <v>1</v>
      </c>
    </row>
    <row r="1168" spans="1:5" x14ac:dyDescent="0.3">
      <c r="A1168">
        <f>summarycalc!A49868</f>
        <v>2100210</v>
      </c>
      <c r="B1168">
        <f>summarycalc!B49868</f>
        <v>5</v>
      </c>
      <c r="C1168">
        <f>summarycalc!C49868</f>
        <v>80</v>
      </c>
      <c r="D1168">
        <f>summarycalc!D49868</f>
        <v>4424.2416990000002</v>
      </c>
      <c r="E1168">
        <f>VLOOKUP(A1168,occurrence!$A$3:$B$7076,2,FALSE)</f>
        <v>1</v>
      </c>
    </row>
    <row r="1169" spans="1:5" x14ac:dyDescent="0.3">
      <c r="A1169">
        <f>summarycalc!A49869</f>
        <v>2100210</v>
      </c>
      <c r="B1169">
        <f>summarycalc!B49869</f>
        <v>5</v>
      </c>
      <c r="C1169">
        <f>summarycalc!C49869</f>
        <v>81</v>
      </c>
      <c r="D1169">
        <f>summarycalc!D49869</f>
        <v>16405.900390999999</v>
      </c>
      <c r="E1169">
        <f>VLOOKUP(A1169,occurrence!$A$3:$B$7076,2,FALSE)</f>
        <v>1</v>
      </c>
    </row>
    <row r="1170" spans="1:5" x14ac:dyDescent="0.3">
      <c r="A1170">
        <f>summarycalc!A49870</f>
        <v>2100210</v>
      </c>
      <c r="B1170">
        <f>summarycalc!B49870</f>
        <v>5</v>
      </c>
      <c r="C1170">
        <f>summarycalc!C49870</f>
        <v>82</v>
      </c>
      <c r="D1170">
        <f>summarycalc!D49870</f>
        <v>14846.517578000001</v>
      </c>
      <c r="E1170">
        <f>VLOOKUP(A1170,occurrence!$A$3:$B$7076,2,FALSE)</f>
        <v>1</v>
      </c>
    </row>
    <row r="1171" spans="1:5" x14ac:dyDescent="0.3">
      <c r="A1171">
        <f>summarycalc!A49871</f>
        <v>2100210</v>
      </c>
      <c r="B1171">
        <f>summarycalc!B49871</f>
        <v>5</v>
      </c>
      <c r="C1171">
        <f>summarycalc!C49871</f>
        <v>89</v>
      </c>
      <c r="D1171">
        <f>summarycalc!D49871</f>
        <v>30534.326172000001</v>
      </c>
      <c r="E1171">
        <f>VLOOKUP(A1171,occurrence!$A$3:$B$7076,2,FALSE)</f>
        <v>1</v>
      </c>
    </row>
    <row r="1172" spans="1:5" x14ac:dyDescent="0.3">
      <c r="A1172">
        <f>summarycalc!A49872</f>
        <v>2100210</v>
      </c>
      <c r="B1172">
        <f>summarycalc!B49872</f>
        <v>5</v>
      </c>
      <c r="C1172">
        <f>summarycalc!C49872</f>
        <v>90</v>
      </c>
      <c r="D1172">
        <f>summarycalc!D49872</f>
        <v>14898.850586</v>
      </c>
      <c r="E1172">
        <f>VLOOKUP(A1172,occurrence!$A$3:$B$7076,2,FALSE)</f>
        <v>1</v>
      </c>
    </row>
    <row r="1173" spans="1:5" x14ac:dyDescent="0.3">
      <c r="A1173">
        <f>summarycalc!A49873</f>
        <v>2100210</v>
      </c>
      <c r="B1173">
        <f>summarycalc!B49873</f>
        <v>5</v>
      </c>
      <c r="C1173">
        <f>summarycalc!C49873</f>
        <v>93</v>
      </c>
      <c r="D1173">
        <f>summarycalc!D49873</f>
        <v>15663.814453000001</v>
      </c>
      <c r="E1173">
        <f>VLOOKUP(A1173,occurrence!$A$3:$B$7076,2,FALSE)</f>
        <v>1</v>
      </c>
    </row>
    <row r="1174" spans="1:5" x14ac:dyDescent="0.3">
      <c r="A1174">
        <f>summarycalc!A49874</f>
        <v>2100210</v>
      </c>
      <c r="B1174">
        <f>summarycalc!B49874</f>
        <v>5</v>
      </c>
      <c r="C1174">
        <f>summarycalc!C49874</f>
        <v>97</v>
      </c>
      <c r="D1174">
        <f>summarycalc!D49874</f>
        <v>30544.335938</v>
      </c>
      <c r="E1174">
        <f>VLOOKUP(A1174,occurrence!$A$3:$B$7076,2,FALSE)</f>
        <v>1</v>
      </c>
    </row>
    <row r="1175" spans="1:5" x14ac:dyDescent="0.3">
      <c r="A1175">
        <f>summarycalc!A49875</f>
        <v>2100210</v>
      </c>
      <c r="B1175">
        <f>summarycalc!B49875</f>
        <v>5</v>
      </c>
      <c r="C1175">
        <f>summarycalc!C49875</f>
        <v>99</v>
      </c>
      <c r="D1175">
        <f>summarycalc!D49875</f>
        <v>27121.572265999999</v>
      </c>
      <c r="E1175">
        <f>VLOOKUP(A1175,occurrence!$A$3:$B$7076,2,FALSE)</f>
        <v>1</v>
      </c>
    </row>
    <row r="1176" spans="1:5" x14ac:dyDescent="0.3">
      <c r="A1176">
        <f>summarycalc!A49876</f>
        <v>2100210</v>
      </c>
      <c r="B1176">
        <f>summarycalc!B49876</f>
        <v>6</v>
      </c>
      <c r="C1176">
        <f>summarycalc!C49876</f>
        <v>-1</v>
      </c>
      <c r="D1176">
        <f>summarycalc!D49876</f>
        <v>1711.249268</v>
      </c>
      <c r="E1176">
        <f>VLOOKUP(A1176,occurrence!$A$3:$B$7076,2,FALSE)</f>
        <v>1</v>
      </c>
    </row>
    <row r="1177" spans="1:5" x14ac:dyDescent="0.3">
      <c r="A1177">
        <f>summarycalc!A49877</f>
        <v>2100210</v>
      </c>
      <c r="B1177">
        <f>summarycalc!B49877</f>
        <v>6</v>
      </c>
      <c r="C1177">
        <f>summarycalc!C49877</f>
        <v>2</v>
      </c>
      <c r="D1177">
        <f>summarycalc!D49877</f>
        <v>7182.6313479999999</v>
      </c>
      <c r="E1177">
        <f>VLOOKUP(A1177,occurrence!$A$3:$B$7076,2,FALSE)</f>
        <v>1</v>
      </c>
    </row>
    <row r="1178" spans="1:5" x14ac:dyDescent="0.3">
      <c r="A1178">
        <f>summarycalc!A49878</f>
        <v>2100210</v>
      </c>
      <c r="B1178">
        <f>summarycalc!B49878</f>
        <v>6</v>
      </c>
      <c r="C1178">
        <f>summarycalc!C49878</f>
        <v>10</v>
      </c>
      <c r="D1178">
        <f>summarycalc!D49878</f>
        <v>6567.9013670000004</v>
      </c>
      <c r="E1178">
        <f>VLOOKUP(A1178,occurrence!$A$3:$B$7076,2,FALSE)</f>
        <v>1</v>
      </c>
    </row>
    <row r="1179" spans="1:5" x14ac:dyDescent="0.3">
      <c r="A1179">
        <f>summarycalc!A49879</f>
        <v>2100210</v>
      </c>
      <c r="B1179">
        <f>summarycalc!B49879</f>
        <v>6</v>
      </c>
      <c r="C1179">
        <f>summarycalc!C49879</f>
        <v>15</v>
      </c>
      <c r="D1179">
        <f>summarycalc!D49879</f>
        <v>3749.6928710000002</v>
      </c>
      <c r="E1179">
        <f>VLOOKUP(A1179,occurrence!$A$3:$B$7076,2,FALSE)</f>
        <v>1</v>
      </c>
    </row>
    <row r="1180" spans="1:5" x14ac:dyDescent="0.3">
      <c r="A1180">
        <f>summarycalc!A49880</f>
        <v>2100210</v>
      </c>
      <c r="B1180">
        <f>summarycalc!B49880</f>
        <v>6</v>
      </c>
      <c r="C1180">
        <f>summarycalc!C49880</f>
        <v>19</v>
      </c>
      <c r="D1180">
        <f>summarycalc!D49880</f>
        <v>7939.0385740000002</v>
      </c>
      <c r="E1180">
        <f>VLOOKUP(A1180,occurrence!$A$3:$B$7076,2,FALSE)</f>
        <v>1</v>
      </c>
    </row>
    <row r="1181" spans="1:5" x14ac:dyDescent="0.3">
      <c r="A1181">
        <f>summarycalc!A49881</f>
        <v>2100210</v>
      </c>
      <c r="B1181">
        <f>summarycalc!B49881</f>
        <v>6</v>
      </c>
      <c r="C1181">
        <f>summarycalc!C49881</f>
        <v>26</v>
      </c>
      <c r="D1181">
        <f>summarycalc!D49881</f>
        <v>726.32739300000003</v>
      </c>
      <c r="E1181">
        <f>VLOOKUP(A1181,occurrence!$A$3:$B$7076,2,FALSE)</f>
        <v>1</v>
      </c>
    </row>
    <row r="1182" spans="1:5" x14ac:dyDescent="0.3">
      <c r="A1182">
        <f>summarycalc!A49882</f>
        <v>2100210</v>
      </c>
      <c r="B1182">
        <f>summarycalc!B49882</f>
        <v>6</v>
      </c>
      <c r="C1182">
        <f>summarycalc!C49882</f>
        <v>27</v>
      </c>
      <c r="D1182">
        <f>summarycalc!D49882</f>
        <v>6212.4951170000004</v>
      </c>
      <c r="E1182">
        <f>VLOOKUP(A1182,occurrence!$A$3:$B$7076,2,FALSE)</f>
        <v>1</v>
      </c>
    </row>
    <row r="1183" spans="1:5" x14ac:dyDescent="0.3">
      <c r="A1183">
        <f>summarycalc!A49883</f>
        <v>2100210</v>
      </c>
      <c r="B1183">
        <f>summarycalc!B49883</f>
        <v>6</v>
      </c>
      <c r="C1183">
        <f>summarycalc!C49883</f>
        <v>30</v>
      </c>
      <c r="D1183">
        <f>summarycalc!D49883</f>
        <v>7617.3168949999999</v>
      </c>
      <c r="E1183">
        <f>VLOOKUP(A1183,occurrence!$A$3:$B$7076,2,FALSE)</f>
        <v>1</v>
      </c>
    </row>
    <row r="1184" spans="1:5" x14ac:dyDescent="0.3">
      <c r="A1184">
        <f>summarycalc!A49884</f>
        <v>2100210</v>
      </c>
      <c r="B1184">
        <f>summarycalc!B49884</f>
        <v>6</v>
      </c>
      <c r="C1184">
        <f>summarycalc!C49884</f>
        <v>32</v>
      </c>
      <c r="D1184">
        <f>summarycalc!D49884</f>
        <v>10507.279296999999</v>
      </c>
      <c r="E1184">
        <f>VLOOKUP(A1184,occurrence!$A$3:$B$7076,2,FALSE)</f>
        <v>1</v>
      </c>
    </row>
    <row r="1185" spans="1:5" x14ac:dyDescent="0.3">
      <c r="A1185">
        <f>summarycalc!A49885</f>
        <v>2100210</v>
      </c>
      <c r="B1185">
        <f>summarycalc!B49885</f>
        <v>6</v>
      </c>
      <c r="C1185">
        <f>summarycalc!C49885</f>
        <v>35</v>
      </c>
      <c r="D1185">
        <f>summarycalc!D49885</f>
        <v>8366.7861329999996</v>
      </c>
      <c r="E1185">
        <f>VLOOKUP(A1185,occurrence!$A$3:$B$7076,2,FALSE)</f>
        <v>1</v>
      </c>
    </row>
    <row r="1186" spans="1:5" x14ac:dyDescent="0.3">
      <c r="A1186">
        <f>summarycalc!A49886</f>
        <v>2100210</v>
      </c>
      <c r="B1186">
        <f>summarycalc!B49886</f>
        <v>6</v>
      </c>
      <c r="C1186">
        <f>summarycalc!C49886</f>
        <v>41</v>
      </c>
      <c r="D1186">
        <f>summarycalc!D49886</f>
        <v>3139.4401859999998</v>
      </c>
      <c r="E1186">
        <f>VLOOKUP(A1186,occurrence!$A$3:$B$7076,2,FALSE)</f>
        <v>1</v>
      </c>
    </row>
    <row r="1187" spans="1:5" x14ac:dyDescent="0.3">
      <c r="A1187">
        <f>summarycalc!A49887</f>
        <v>2100210</v>
      </c>
      <c r="B1187">
        <f>summarycalc!B49887</f>
        <v>6</v>
      </c>
      <c r="C1187">
        <f>summarycalc!C49887</f>
        <v>42</v>
      </c>
      <c r="D1187">
        <f>summarycalc!D49887</f>
        <v>9777.6123050000006</v>
      </c>
      <c r="E1187">
        <f>VLOOKUP(A1187,occurrence!$A$3:$B$7076,2,FALSE)</f>
        <v>1</v>
      </c>
    </row>
    <row r="1188" spans="1:5" x14ac:dyDescent="0.3">
      <c r="A1188">
        <f>summarycalc!A49888</f>
        <v>2100210</v>
      </c>
      <c r="B1188">
        <f>summarycalc!B49888</f>
        <v>6</v>
      </c>
      <c r="C1188">
        <f>summarycalc!C49888</f>
        <v>43</v>
      </c>
      <c r="D1188">
        <f>summarycalc!D49888</f>
        <v>9812.3085940000001</v>
      </c>
      <c r="E1188">
        <f>VLOOKUP(A1188,occurrence!$A$3:$B$7076,2,FALSE)</f>
        <v>1</v>
      </c>
    </row>
    <row r="1189" spans="1:5" x14ac:dyDescent="0.3">
      <c r="A1189">
        <f>summarycalc!A49889</f>
        <v>2100210</v>
      </c>
      <c r="B1189">
        <f>summarycalc!B49889</f>
        <v>6</v>
      </c>
      <c r="C1189">
        <f>summarycalc!C49889</f>
        <v>45</v>
      </c>
      <c r="D1189">
        <f>summarycalc!D49889</f>
        <v>7344.3315430000002</v>
      </c>
      <c r="E1189">
        <f>VLOOKUP(A1189,occurrence!$A$3:$B$7076,2,FALSE)</f>
        <v>1</v>
      </c>
    </row>
    <row r="1190" spans="1:5" x14ac:dyDescent="0.3">
      <c r="A1190">
        <f>summarycalc!A49890</f>
        <v>2100210</v>
      </c>
      <c r="B1190">
        <f>summarycalc!B49890</f>
        <v>6</v>
      </c>
      <c r="C1190">
        <f>summarycalc!C49890</f>
        <v>47</v>
      </c>
      <c r="D1190">
        <f>summarycalc!D49890</f>
        <v>8798.3115230000003</v>
      </c>
      <c r="E1190">
        <f>VLOOKUP(A1190,occurrence!$A$3:$B$7076,2,FALSE)</f>
        <v>1</v>
      </c>
    </row>
    <row r="1191" spans="1:5" x14ac:dyDescent="0.3">
      <c r="A1191">
        <f>summarycalc!A49891</f>
        <v>2100210</v>
      </c>
      <c r="B1191">
        <f>summarycalc!B49891</f>
        <v>6</v>
      </c>
      <c r="C1191">
        <f>summarycalc!C49891</f>
        <v>51</v>
      </c>
      <c r="D1191">
        <f>summarycalc!D49891</f>
        <v>4050.5192870000001</v>
      </c>
      <c r="E1191">
        <f>VLOOKUP(A1191,occurrence!$A$3:$B$7076,2,FALSE)</f>
        <v>1</v>
      </c>
    </row>
    <row r="1192" spans="1:5" x14ac:dyDescent="0.3">
      <c r="A1192">
        <f>summarycalc!A49892</f>
        <v>2100210</v>
      </c>
      <c r="B1192">
        <f>summarycalc!B49892</f>
        <v>6</v>
      </c>
      <c r="C1192">
        <f>summarycalc!C49892</f>
        <v>56</v>
      </c>
      <c r="D1192">
        <f>summarycalc!D49892</f>
        <v>7157.7504879999997</v>
      </c>
      <c r="E1192">
        <f>VLOOKUP(A1192,occurrence!$A$3:$B$7076,2,FALSE)</f>
        <v>1</v>
      </c>
    </row>
    <row r="1193" spans="1:5" x14ac:dyDescent="0.3">
      <c r="A1193">
        <f>summarycalc!A49893</f>
        <v>2100210</v>
      </c>
      <c r="B1193">
        <f>summarycalc!B49893</f>
        <v>6</v>
      </c>
      <c r="C1193">
        <f>summarycalc!C49893</f>
        <v>57</v>
      </c>
      <c r="D1193">
        <f>summarycalc!D49893</f>
        <v>10777.190430000001</v>
      </c>
      <c r="E1193">
        <f>VLOOKUP(A1193,occurrence!$A$3:$B$7076,2,FALSE)</f>
        <v>1</v>
      </c>
    </row>
    <row r="1194" spans="1:5" x14ac:dyDescent="0.3">
      <c r="A1194">
        <f>summarycalc!A49894</f>
        <v>2100210</v>
      </c>
      <c r="B1194">
        <f>summarycalc!B49894</f>
        <v>6</v>
      </c>
      <c r="C1194">
        <f>summarycalc!C49894</f>
        <v>61</v>
      </c>
      <c r="D1194">
        <f>summarycalc!D49894</f>
        <v>4413.3632809999999</v>
      </c>
      <c r="E1194">
        <f>VLOOKUP(A1194,occurrence!$A$3:$B$7076,2,FALSE)</f>
        <v>1</v>
      </c>
    </row>
    <row r="1195" spans="1:5" x14ac:dyDescent="0.3">
      <c r="A1195">
        <f>summarycalc!A49895</f>
        <v>2100210</v>
      </c>
      <c r="B1195">
        <f>summarycalc!B49895</f>
        <v>6</v>
      </c>
      <c r="C1195">
        <f>summarycalc!C49895</f>
        <v>65</v>
      </c>
      <c r="D1195">
        <f>summarycalc!D49895</f>
        <v>4223.8544920000004</v>
      </c>
      <c r="E1195">
        <f>VLOOKUP(A1195,occurrence!$A$3:$B$7076,2,FALSE)</f>
        <v>1</v>
      </c>
    </row>
    <row r="1196" spans="1:5" x14ac:dyDescent="0.3">
      <c r="A1196">
        <f>summarycalc!A49896</f>
        <v>2100210</v>
      </c>
      <c r="B1196">
        <f>summarycalc!B49896</f>
        <v>6</v>
      </c>
      <c r="C1196">
        <f>summarycalc!C49896</f>
        <v>66</v>
      </c>
      <c r="D1196">
        <f>summarycalc!D49896</f>
        <v>3223.0139159999999</v>
      </c>
      <c r="E1196">
        <f>VLOOKUP(A1196,occurrence!$A$3:$B$7076,2,FALSE)</f>
        <v>1</v>
      </c>
    </row>
    <row r="1197" spans="1:5" x14ac:dyDescent="0.3">
      <c r="A1197">
        <f>summarycalc!A49897</f>
        <v>2100210</v>
      </c>
      <c r="B1197">
        <f>summarycalc!B49897</f>
        <v>6</v>
      </c>
      <c r="C1197">
        <f>summarycalc!C49897</f>
        <v>68</v>
      </c>
      <c r="D1197">
        <f>summarycalc!D49897</f>
        <v>9607.1933590000008</v>
      </c>
      <c r="E1197">
        <f>VLOOKUP(A1197,occurrence!$A$3:$B$7076,2,FALSE)</f>
        <v>1</v>
      </c>
    </row>
    <row r="1198" spans="1:5" x14ac:dyDescent="0.3">
      <c r="A1198">
        <f>summarycalc!A49898</f>
        <v>2100210</v>
      </c>
      <c r="B1198">
        <f>summarycalc!B49898</f>
        <v>6</v>
      </c>
      <c r="C1198">
        <f>summarycalc!C49898</f>
        <v>72</v>
      </c>
      <c r="D1198">
        <f>summarycalc!D49898</f>
        <v>4815.765625</v>
      </c>
      <c r="E1198">
        <f>VLOOKUP(A1198,occurrence!$A$3:$B$7076,2,FALSE)</f>
        <v>1</v>
      </c>
    </row>
    <row r="1199" spans="1:5" x14ac:dyDescent="0.3">
      <c r="A1199">
        <f>summarycalc!A49899</f>
        <v>2100210</v>
      </c>
      <c r="B1199">
        <f>summarycalc!B49899</f>
        <v>6</v>
      </c>
      <c r="C1199">
        <f>summarycalc!C49899</f>
        <v>73</v>
      </c>
      <c r="D1199">
        <f>summarycalc!D49899</f>
        <v>10443.778319999999</v>
      </c>
      <c r="E1199">
        <f>VLOOKUP(A1199,occurrence!$A$3:$B$7076,2,FALSE)</f>
        <v>1</v>
      </c>
    </row>
    <row r="1200" spans="1:5" x14ac:dyDescent="0.3">
      <c r="A1200">
        <f>summarycalc!A49900</f>
        <v>2100210</v>
      </c>
      <c r="B1200">
        <f>summarycalc!B49900</f>
        <v>6</v>
      </c>
      <c r="C1200">
        <f>summarycalc!C49900</f>
        <v>82</v>
      </c>
      <c r="D1200">
        <f>summarycalc!D49900</f>
        <v>4068.2561040000001</v>
      </c>
      <c r="E1200">
        <f>VLOOKUP(A1200,occurrence!$A$3:$B$7076,2,FALSE)</f>
        <v>1</v>
      </c>
    </row>
    <row r="1201" spans="1:5" x14ac:dyDescent="0.3">
      <c r="A1201">
        <f>summarycalc!A49901</f>
        <v>2100210</v>
      </c>
      <c r="B1201">
        <f>summarycalc!B49901</f>
        <v>6</v>
      </c>
      <c r="C1201">
        <f>summarycalc!C49901</f>
        <v>86</v>
      </c>
      <c r="D1201">
        <f>summarycalc!D49901</f>
        <v>1962.844971</v>
      </c>
      <c r="E1201">
        <f>VLOOKUP(A1201,occurrence!$A$3:$B$7076,2,FALSE)</f>
        <v>1</v>
      </c>
    </row>
    <row r="1202" spans="1:5" x14ac:dyDescent="0.3">
      <c r="A1202">
        <f>summarycalc!A49902</f>
        <v>2100210</v>
      </c>
      <c r="B1202">
        <f>summarycalc!B49902</f>
        <v>6</v>
      </c>
      <c r="C1202">
        <f>summarycalc!C49902</f>
        <v>88</v>
      </c>
      <c r="D1202">
        <f>summarycalc!D49902</f>
        <v>9731.0390619999998</v>
      </c>
      <c r="E1202">
        <f>VLOOKUP(A1202,occurrence!$A$3:$B$7076,2,FALSE)</f>
        <v>1</v>
      </c>
    </row>
    <row r="1203" spans="1:5" x14ac:dyDescent="0.3">
      <c r="A1203">
        <f>summarycalc!A49903</f>
        <v>2100210</v>
      </c>
      <c r="B1203">
        <f>summarycalc!B49903</f>
        <v>6</v>
      </c>
      <c r="C1203">
        <f>summarycalc!C49903</f>
        <v>90</v>
      </c>
      <c r="D1203">
        <f>summarycalc!D49903</f>
        <v>2695.423828</v>
      </c>
      <c r="E1203">
        <f>VLOOKUP(A1203,occurrence!$A$3:$B$7076,2,FALSE)</f>
        <v>1</v>
      </c>
    </row>
    <row r="1204" spans="1:5" x14ac:dyDescent="0.3">
      <c r="A1204">
        <f>summarycalc!A49904</f>
        <v>2100210</v>
      </c>
      <c r="B1204">
        <f>summarycalc!B49904</f>
        <v>6</v>
      </c>
      <c r="C1204">
        <f>summarycalc!C49904</f>
        <v>96</v>
      </c>
      <c r="D1204">
        <f>summarycalc!D49904</f>
        <v>7904.1806640000004</v>
      </c>
      <c r="E1204">
        <f>VLOOKUP(A1204,occurrence!$A$3:$B$7076,2,FALSE)</f>
        <v>1</v>
      </c>
    </row>
    <row r="1205" spans="1:5" x14ac:dyDescent="0.3">
      <c r="A1205">
        <f>summarycalc!A49905</f>
        <v>2100210</v>
      </c>
      <c r="B1205">
        <f>summarycalc!B49905</f>
        <v>6</v>
      </c>
      <c r="C1205">
        <f>summarycalc!C49905</f>
        <v>100</v>
      </c>
      <c r="D1205">
        <f>summarycalc!D49905</f>
        <v>4262.0268550000001</v>
      </c>
      <c r="E1205">
        <f>VLOOKUP(A1205,occurrence!$A$3:$B$7076,2,FALSE)</f>
        <v>1</v>
      </c>
    </row>
    <row r="1206" spans="1:5" x14ac:dyDescent="0.3">
      <c r="A1206">
        <f>summarycalc!A49906</f>
        <v>2100210</v>
      </c>
      <c r="B1206">
        <f>summarycalc!B49906</f>
        <v>7</v>
      </c>
      <c r="C1206">
        <f>summarycalc!C49906</f>
        <v>-1</v>
      </c>
      <c r="D1206">
        <f>summarycalc!D49906</f>
        <v>3817.2109380000002</v>
      </c>
      <c r="E1206">
        <f>VLOOKUP(A1206,occurrence!$A$3:$B$7076,2,FALSE)</f>
        <v>1</v>
      </c>
    </row>
    <row r="1207" spans="1:5" x14ac:dyDescent="0.3">
      <c r="A1207">
        <f>summarycalc!A49907</f>
        <v>2100210</v>
      </c>
      <c r="B1207">
        <f>summarycalc!B49907</f>
        <v>7</v>
      </c>
      <c r="C1207">
        <f>summarycalc!C49907</f>
        <v>3</v>
      </c>
      <c r="D1207">
        <f>summarycalc!D49907</f>
        <v>14121.826171999999</v>
      </c>
      <c r="E1207">
        <f>VLOOKUP(A1207,occurrence!$A$3:$B$7076,2,FALSE)</f>
        <v>1</v>
      </c>
    </row>
    <row r="1208" spans="1:5" x14ac:dyDescent="0.3">
      <c r="A1208">
        <f>summarycalc!A49908</f>
        <v>2100210</v>
      </c>
      <c r="B1208">
        <f>summarycalc!B49908</f>
        <v>7</v>
      </c>
      <c r="C1208">
        <f>summarycalc!C49908</f>
        <v>7</v>
      </c>
      <c r="D1208">
        <f>summarycalc!D49908</f>
        <v>247.75311300000001</v>
      </c>
      <c r="E1208">
        <f>VLOOKUP(A1208,occurrence!$A$3:$B$7076,2,FALSE)</f>
        <v>1</v>
      </c>
    </row>
    <row r="1209" spans="1:5" x14ac:dyDescent="0.3">
      <c r="A1209">
        <f>summarycalc!A49909</f>
        <v>2100210</v>
      </c>
      <c r="B1209">
        <f>summarycalc!B49909</f>
        <v>7</v>
      </c>
      <c r="C1209">
        <f>summarycalc!C49909</f>
        <v>8</v>
      </c>
      <c r="D1209">
        <f>summarycalc!D49909</f>
        <v>341.45974699999999</v>
      </c>
      <c r="E1209">
        <f>VLOOKUP(A1209,occurrence!$A$3:$B$7076,2,FALSE)</f>
        <v>1</v>
      </c>
    </row>
    <row r="1210" spans="1:5" x14ac:dyDescent="0.3">
      <c r="A1210">
        <f>summarycalc!A49910</f>
        <v>2100210</v>
      </c>
      <c r="B1210">
        <f>summarycalc!B49910</f>
        <v>7</v>
      </c>
      <c r="C1210">
        <f>summarycalc!C49910</f>
        <v>10</v>
      </c>
      <c r="D1210">
        <f>summarycalc!D49910</f>
        <v>1624.1557620000001</v>
      </c>
      <c r="E1210">
        <f>VLOOKUP(A1210,occurrence!$A$3:$B$7076,2,FALSE)</f>
        <v>1</v>
      </c>
    </row>
    <row r="1211" spans="1:5" x14ac:dyDescent="0.3">
      <c r="A1211">
        <f>summarycalc!A49911</f>
        <v>2100210</v>
      </c>
      <c r="B1211">
        <f>summarycalc!B49911</f>
        <v>7</v>
      </c>
      <c r="C1211">
        <f>summarycalc!C49911</f>
        <v>12</v>
      </c>
      <c r="D1211">
        <f>summarycalc!D49911</f>
        <v>7961.1123049999997</v>
      </c>
      <c r="E1211">
        <f>VLOOKUP(A1211,occurrence!$A$3:$B$7076,2,FALSE)</f>
        <v>1</v>
      </c>
    </row>
    <row r="1212" spans="1:5" x14ac:dyDescent="0.3">
      <c r="A1212">
        <f>summarycalc!A49912</f>
        <v>2100210</v>
      </c>
      <c r="B1212">
        <f>summarycalc!B49912</f>
        <v>7</v>
      </c>
      <c r="C1212">
        <f>summarycalc!C49912</f>
        <v>13</v>
      </c>
      <c r="D1212">
        <f>summarycalc!D49912</f>
        <v>7963.0224609999996</v>
      </c>
      <c r="E1212">
        <f>VLOOKUP(A1212,occurrence!$A$3:$B$7076,2,FALSE)</f>
        <v>1</v>
      </c>
    </row>
    <row r="1213" spans="1:5" x14ac:dyDescent="0.3">
      <c r="A1213">
        <f>summarycalc!A49913</f>
        <v>2100210</v>
      </c>
      <c r="B1213">
        <f>summarycalc!B49913</f>
        <v>7</v>
      </c>
      <c r="C1213">
        <f>summarycalc!C49913</f>
        <v>17</v>
      </c>
      <c r="D1213">
        <f>summarycalc!D49913</f>
        <v>9842.5263670000004</v>
      </c>
      <c r="E1213">
        <f>VLOOKUP(A1213,occurrence!$A$3:$B$7076,2,FALSE)</f>
        <v>1</v>
      </c>
    </row>
    <row r="1214" spans="1:5" x14ac:dyDescent="0.3">
      <c r="A1214">
        <f>summarycalc!A49914</f>
        <v>2100210</v>
      </c>
      <c r="B1214">
        <f>summarycalc!B49914</f>
        <v>7</v>
      </c>
      <c r="C1214">
        <f>summarycalc!C49914</f>
        <v>18</v>
      </c>
      <c r="D1214">
        <f>summarycalc!D49914</f>
        <v>9391.2207030000009</v>
      </c>
      <c r="E1214">
        <f>VLOOKUP(A1214,occurrence!$A$3:$B$7076,2,FALSE)</f>
        <v>1</v>
      </c>
    </row>
    <row r="1215" spans="1:5" x14ac:dyDescent="0.3">
      <c r="A1215">
        <f>summarycalc!A49915</f>
        <v>2100210</v>
      </c>
      <c r="B1215">
        <f>summarycalc!B49915</f>
        <v>7</v>
      </c>
      <c r="C1215">
        <f>summarycalc!C49915</f>
        <v>19</v>
      </c>
      <c r="D1215">
        <f>summarycalc!D49915</f>
        <v>15593.986328000001</v>
      </c>
      <c r="E1215">
        <f>VLOOKUP(A1215,occurrence!$A$3:$B$7076,2,FALSE)</f>
        <v>1</v>
      </c>
    </row>
    <row r="1216" spans="1:5" x14ac:dyDescent="0.3">
      <c r="A1216">
        <f>summarycalc!A49916</f>
        <v>2100210</v>
      </c>
      <c r="B1216">
        <f>summarycalc!B49916</f>
        <v>7</v>
      </c>
      <c r="C1216">
        <f>summarycalc!C49916</f>
        <v>21</v>
      </c>
      <c r="D1216">
        <f>summarycalc!D49916</f>
        <v>5244.6357420000004</v>
      </c>
      <c r="E1216">
        <f>VLOOKUP(A1216,occurrence!$A$3:$B$7076,2,FALSE)</f>
        <v>1</v>
      </c>
    </row>
    <row r="1217" spans="1:5" x14ac:dyDescent="0.3">
      <c r="A1217">
        <f>summarycalc!A49917</f>
        <v>2100210</v>
      </c>
      <c r="B1217">
        <f>summarycalc!B49917</f>
        <v>7</v>
      </c>
      <c r="C1217">
        <f>summarycalc!C49917</f>
        <v>24</v>
      </c>
      <c r="D1217">
        <f>summarycalc!D49917</f>
        <v>7593.0380859999996</v>
      </c>
      <c r="E1217">
        <f>VLOOKUP(A1217,occurrence!$A$3:$B$7076,2,FALSE)</f>
        <v>1</v>
      </c>
    </row>
    <row r="1218" spans="1:5" x14ac:dyDescent="0.3">
      <c r="A1218">
        <f>summarycalc!A49918</f>
        <v>2100210</v>
      </c>
      <c r="B1218">
        <f>summarycalc!B49918</f>
        <v>7</v>
      </c>
      <c r="C1218">
        <f>summarycalc!C49918</f>
        <v>26</v>
      </c>
      <c r="D1218">
        <f>summarycalc!D49918</f>
        <v>2032.4757079999999</v>
      </c>
      <c r="E1218">
        <f>VLOOKUP(A1218,occurrence!$A$3:$B$7076,2,FALSE)</f>
        <v>1</v>
      </c>
    </row>
    <row r="1219" spans="1:5" x14ac:dyDescent="0.3">
      <c r="A1219">
        <f>summarycalc!A49919</f>
        <v>2100210</v>
      </c>
      <c r="B1219">
        <f>summarycalc!B49919</f>
        <v>7</v>
      </c>
      <c r="C1219">
        <f>summarycalc!C49919</f>
        <v>29</v>
      </c>
      <c r="D1219">
        <f>summarycalc!D49919</f>
        <v>3769.1035160000001</v>
      </c>
      <c r="E1219">
        <f>VLOOKUP(A1219,occurrence!$A$3:$B$7076,2,FALSE)</f>
        <v>1</v>
      </c>
    </row>
    <row r="1220" spans="1:5" x14ac:dyDescent="0.3">
      <c r="A1220">
        <f>summarycalc!A49920</f>
        <v>2100210</v>
      </c>
      <c r="B1220">
        <f>summarycalc!B49920</f>
        <v>7</v>
      </c>
      <c r="C1220">
        <f>summarycalc!C49920</f>
        <v>32</v>
      </c>
      <c r="D1220">
        <f>summarycalc!D49920</f>
        <v>23559.833984000001</v>
      </c>
      <c r="E1220">
        <f>VLOOKUP(A1220,occurrence!$A$3:$B$7076,2,FALSE)</f>
        <v>1</v>
      </c>
    </row>
    <row r="1221" spans="1:5" x14ac:dyDescent="0.3">
      <c r="A1221">
        <f>summarycalc!A49921</f>
        <v>2100210</v>
      </c>
      <c r="B1221">
        <f>summarycalc!B49921</f>
        <v>7</v>
      </c>
      <c r="C1221">
        <f>summarycalc!C49921</f>
        <v>34</v>
      </c>
      <c r="D1221">
        <f>summarycalc!D49921</f>
        <v>19140.855468999998</v>
      </c>
      <c r="E1221">
        <f>VLOOKUP(A1221,occurrence!$A$3:$B$7076,2,FALSE)</f>
        <v>1</v>
      </c>
    </row>
    <row r="1222" spans="1:5" x14ac:dyDescent="0.3">
      <c r="A1222">
        <f>summarycalc!A49922</f>
        <v>2100210</v>
      </c>
      <c r="B1222">
        <f>summarycalc!B49922</f>
        <v>7</v>
      </c>
      <c r="C1222">
        <f>summarycalc!C49922</f>
        <v>38</v>
      </c>
      <c r="D1222">
        <f>summarycalc!D49922</f>
        <v>6816.3359380000002</v>
      </c>
      <c r="E1222">
        <f>VLOOKUP(A1222,occurrence!$A$3:$B$7076,2,FALSE)</f>
        <v>1</v>
      </c>
    </row>
    <row r="1223" spans="1:5" x14ac:dyDescent="0.3">
      <c r="A1223">
        <f>summarycalc!A49923</f>
        <v>2100210</v>
      </c>
      <c r="B1223">
        <f>summarycalc!B49923</f>
        <v>7</v>
      </c>
      <c r="C1223">
        <f>summarycalc!C49923</f>
        <v>41</v>
      </c>
      <c r="D1223">
        <f>summarycalc!D49923</f>
        <v>4822.9296880000002</v>
      </c>
      <c r="E1223">
        <f>VLOOKUP(A1223,occurrence!$A$3:$B$7076,2,FALSE)</f>
        <v>1</v>
      </c>
    </row>
    <row r="1224" spans="1:5" x14ac:dyDescent="0.3">
      <c r="A1224">
        <f>summarycalc!A49924</f>
        <v>2100210</v>
      </c>
      <c r="B1224">
        <f>summarycalc!B49924</f>
        <v>7</v>
      </c>
      <c r="C1224">
        <f>summarycalc!C49924</f>
        <v>43</v>
      </c>
      <c r="D1224">
        <f>summarycalc!D49924</f>
        <v>13175.615234000001</v>
      </c>
      <c r="E1224">
        <f>VLOOKUP(A1224,occurrence!$A$3:$B$7076,2,FALSE)</f>
        <v>1</v>
      </c>
    </row>
    <row r="1225" spans="1:5" x14ac:dyDescent="0.3">
      <c r="A1225">
        <f>summarycalc!A49925</f>
        <v>2100210</v>
      </c>
      <c r="B1225">
        <f>summarycalc!B49925</f>
        <v>7</v>
      </c>
      <c r="C1225">
        <f>summarycalc!C49925</f>
        <v>44</v>
      </c>
      <c r="D1225">
        <f>summarycalc!D49925</f>
        <v>8267.9296880000002</v>
      </c>
      <c r="E1225">
        <f>VLOOKUP(A1225,occurrence!$A$3:$B$7076,2,FALSE)</f>
        <v>1</v>
      </c>
    </row>
    <row r="1226" spans="1:5" x14ac:dyDescent="0.3">
      <c r="A1226">
        <f>summarycalc!A49926</f>
        <v>2100210</v>
      </c>
      <c r="B1226">
        <f>summarycalc!B49926</f>
        <v>7</v>
      </c>
      <c r="C1226">
        <f>summarycalc!C49926</f>
        <v>46</v>
      </c>
      <c r="D1226">
        <f>summarycalc!D49926</f>
        <v>12148.450194999999</v>
      </c>
      <c r="E1226">
        <f>VLOOKUP(A1226,occurrence!$A$3:$B$7076,2,FALSE)</f>
        <v>1</v>
      </c>
    </row>
    <row r="1227" spans="1:5" x14ac:dyDescent="0.3">
      <c r="A1227">
        <f>summarycalc!A49927</f>
        <v>2100210</v>
      </c>
      <c r="B1227">
        <f>summarycalc!B49927</f>
        <v>7</v>
      </c>
      <c r="C1227">
        <f>summarycalc!C49927</f>
        <v>47</v>
      </c>
      <c r="D1227">
        <f>summarycalc!D49927</f>
        <v>7220.5234380000002</v>
      </c>
      <c r="E1227">
        <f>VLOOKUP(A1227,occurrence!$A$3:$B$7076,2,FALSE)</f>
        <v>1</v>
      </c>
    </row>
    <row r="1228" spans="1:5" x14ac:dyDescent="0.3">
      <c r="A1228">
        <f>summarycalc!A49928</f>
        <v>2100210</v>
      </c>
      <c r="B1228">
        <f>summarycalc!B49928</f>
        <v>7</v>
      </c>
      <c r="C1228">
        <f>summarycalc!C49928</f>
        <v>48</v>
      </c>
      <c r="D1228">
        <f>summarycalc!D49928</f>
        <v>9173.7128909999992</v>
      </c>
      <c r="E1228">
        <f>VLOOKUP(A1228,occurrence!$A$3:$B$7076,2,FALSE)</f>
        <v>1</v>
      </c>
    </row>
    <row r="1229" spans="1:5" x14ac:dyDescent="0.3">
      <c r="A1229">
        <f>summarycalc!A49929</f>
        <v>2100210</v>
      </c>
      <c r="B1229">
        <f>summarycalc!B49929</f>
        <v>7</v>
      </c>
      <c r="C1229">
        <f>summarycalc!C49929</f>
        <v>49</v>
      </c>
      <c r="D1229">
        <f>summarycalc!D49929</f>
        <v>7461.7236329999996</v>
      </c>
      <c r="E1229">
        <f>VLOOKUP(A1229,occurrence!$A$3:$B$7076,2,FALSE)</f>
        <v>1</v>
      </c>
    </row>
    <row r="1230" spans="1:5" x14ac:dyDescent="0.3">
      <c r="A1230">
        <f>summarycalc!A49930</f>
        <v>2100210</v>
      </c>
      <c r="B1230">
        <f>summarycalc!B49930</f>
        <v>7</v>
      </c>
      <c r="C1230">
        <f>summarycalc!C49930</f>
        <v>54</v>
      </c>
      <c r="D1230">
        <f>summarycalc!D49930</f>
        <v>5972.8583980000003</v>
      </c>
      <c r="E1230">
        <f>VLOOKUP(A1230,occurrence!$A$3:$B$7076,2,FALSE)</f>
        <v>1</v>
      </c>
    </row>
    <row r="1231" spans="1:5" x14ac:dyDescent="0.3">
      <c r="A1231">
        <f>summarycalc!A49931</f>
        <v>2100210</v>
      </c>
      <c r="B1231">
        <f>summarycalc!B49931</f>
        <v>7</v>
      </c>
      <c r="C1231">
        <f>summarycalc!C49931</f>
        <v>55</v>
      </c>
      <c r="D1231">
        <f>summarycalc!D49931</f>
        <v>2668.1127929999998</v>
      </c>
      <c r="E1231">
        <f>VLOOKUP(A1231,occurrence!$A$3:$B$7076,2,FALSE)</f>
        <v>1</v>
      </c>
    </row>
    <row r="1232" spans="1:5" x14ac:dyDescent="0.3">
      <c r="A1232">
        <f>summarycalc!A49932</f>
        <v>2100210</v>
      </c>
      <c r="B1232">
        <f>summarycalc!B49932</f>
        <v>7</v>
      </c>
      <c r="C1232">
        <f>summarycalc!C49932</f>
        <v>56</v>
      </c>
      <c r="D1232">
        <f>summarycalc!D49932</f>
        <v>8183.2358400000003</v>
      </c>
      <c r="E1232">
        <f>VLOOKUP(A1232,occurrence!$A$3:$B$7076,2,FALSE)</f>
        <v>1</v>
      </c>
    </row>
    <row r="1233" spans="1:5" x14ac:dyDescent="0.3">
      <c r="A1233">
        <f>summarycalc!A49933</f>
        <v>2100210</v>
      </c>
      <c r="B1233">
        <f>summarycalc!B49933</f>
        <v>7</v>
      </c>
      <c r="C1233">
        <f>summarycalc!C49933</f>
        <v>57</v>
      </c>
      <c r="D1233">
        <f>summarycalc!D49933</f>
        <v>11714.084961</v>
      </c>
      <c r="E1233">
        <f>VLOOKUP(A1233,occurrence!$A$3:$B$7076,2,FALSE)</f>
        <v>1</v>
      </c>
    </row>
    <row r="1234" spans="1:5" x14ac:dyDescent="0.3">
      <c r="A1234">
        <f>summarycalc!A49934</f>
        <v>2100210</v>
      </c>
      <c r="B1234">
        <f>summarycalc!B49934</f>
        <v>7</v>
      </c>
      <c r="C1234">
        <f>summarycalc!C49934</f>
        <v>58</v>
      </c>
      <c r="D1234">
        <f>summarycalc!D49934</f>
        <v>10131.691406</v>
      </c>
      <c r="E1234">
        <f>VLOOKUP(A1234,occurrence!$A$3:$B$7076,2,FALSE)</f>
        <v>1</v>
      </c>
    </row>
    <row r="1235" spans="1:5" x14ac:dyDescent="0.3">
      <c r="A1235">
        <f>summarycalc!A49935</f>
        <v>2100210</v>
      </c>
      <c r="B1235">
        <f>summarycalc!B49935</f>
        <v>7</v>
      </c>
      <c r="C1235">
        <f>summarycalc!C49935</f>
        <v>61</v>
      </c>
      <c r="D1235">
        <f>summarycalc!D49935</f>
        <v>530.88696300000004</v>
      </c>
      <c r="E1235">
        <f>VLOOKUP(A1235,occurrence!$A$3:$B$7076,2,FALSE)</f>
        <v>1</v>
      </c>
    </row>
    <row r="1236" spans="1:5" x14ac:dyDescent="0.3">
      <c r="A1236">
        <f>summarycalc!A49936</f>
        <v>2100210</v>
      </c>
      <c r="B1236">
        <f>summarycalc!B49936</f>
        <v>7</v>
      </c>
      <c r="C1236">
        <f>summarycalc!C49936</f>
        <v>63</v>
      </c>
      <c r="D1236">
        <f>summarycalc!D49936</f>
        <v>12032.551758</v>
      </c>
      <c r="E1236">
        <f>VLOOKUP(A1236,occurrence!$A$3:$B$7076,2,FALSE)</f>
        <v>1</v>
      </c>
    </row>
    <row r="1237" spans="1:5" x14ac:dyDescent="0.3">
      <c r="A1237">
        <f>summarycalc!A49937</f>
        <v>2100210</v>
      </c>
      <c r="B1237">
        <f>summarycalc!B49937</f>
        <v>7</v>
      </c>
      <c r="C1237">
        <f>summarycalc!C49937</f>
        <v>66</v>
      </c>
      <c r="D1237">
        <f>summarycalc!D49937</f>
        <v>2649.2172850000002</v>
      </c>
      <c r="E1237">
        <f>VLOOKUP(A1237,occurrence!$A$3:$B$7076,2,FALSE)</f>
        <v>1</v>
      </c>
    </row>
    <row r="1238" spans="1:5" x14ac:dyDescent="0.3">
      <c r="A1238">
        <f>summarycalc!A49938</f>
        <v>2100210</v>
      </c>
      <c r="B1238">
        <f>summarycalc!B49938</f>
        <v>7</v>
      </c>
      <c r="C1238">
        <f>summarycalc!C49938</f>
        <v>67</v>
      </c>
      <c r="D1238">
        <f>summarycalc!D49938</f>
        <v>7994.5395509999998</v>
      </c>
      <c r="E1238">
        <f>VLOOKUP(A1238,occurrence!$A$3:$B$7076,2,FALSE)</f>
        <v>1</v>
      </c>
    </row>
    <row r="1239" spans="1:5" x14ac:dyDescent="0.3">
      <c r="A1239">
        <f>summarycalc!A49939</f>
        <v>2100210</v>
      </c>
      <c r="B1239">
        <f>summarycalc!B49939</f>
        <v>7</v>
      </c>
      <c r="C1239">
        <f>summarycalc!C49939</f>
        <v>70</v>
      </c>
      <c r="D1239">
        <f>summarycalc!D49939</f>
        <v>10744.364258</v>
      </c>
      <c r="E1239">
        <f>VLOOKUP(A1239,occurrence!$A$3:$B$7076,2,FALSE)</f>
        <v>1</v>
      </c>
    </row>
    <row r="1240" spans="1:5" x14ac:dyDescent="0.3">
      <c r="A1240">
        <f>summarycalc!A49940</f>
        <v>2100210</v>
      </c>
      <c r="B1240">
        <f>summarycalc!B49940</f>
        <v>7</v>
      </c>
      <c r="C1240">
        <f>summarycalc!C49940</f>
        <v>72</v>
      </c>
      <c r="D1240">
        <f>summarycalc!D49940</f>
        <v>8304.8144530000009</v>
      </c>
      <c r="E1240">
        <f>VLOOKUP(A1240,occurrence!$A$3:$B$7076,2,FALSE)</f>
        <v>1</v>
      </c>
    </row>
    <row r="1241" spans="1:5" x14ac:dyDescent="0.3">
      <c r="A1241">
        <f>summarycalc!A49941</f>
        <v>2100210</v>
      </c>
      <c r="B1241">
        <f>summarycalc!B49941</f>
        <v>7</v>
      </c>
      <c r="C1241">
        <f>summarycalc!C49941</f>
        <v>74</v>
      </c>
      <c r="D1241">
        <f>summarycalc!D49941</f>
        <v>9303.0507809999999</v>
      </c>
      <c r="E1241">
        <f>VLOOKUP(A1241,occurrence!$A$3:$B$7076,2,FALSE)</f>
        <v>1</v>
      </c>
    </row>
    <row r="1242" spans="1:5" x14ac:dyDescent="0.3">
      <c r="A1242">
        <f>summarycalc!A49942</f>
        <v>2100210</v>
      </c>
      <c r="B1242">
        <f>summarycalc!B49942</f>
        <v>7</v>
      </c>
      <c r="C1242">
        <f>summarycalc!C49942</f>
        <v>75</v>
      </c>
      <c r="D1242">
        <f>summarycalc!D49942</f>
        <v>7905.1064450000003</v>
      </c>
      <c r="E1242">
        <f>VLOOKUP(A1242,occurrence!$A$3:$B$7076,2,FALSE)</f>
        <v>1</v>
      </c>
    </row>
    <row r="1243" spans="1:5" x14ac:dyDescent="0.3">
      <c r="A1243">
        <f>summarycalc!A49943</f>
        <v>2100210</v>
      </c>
      <c r="B1243">
        <f>summarycalc!B49943</f>
        <v>7</v>
      </c>
      <c r="C1243">
        <f>summarycalc!C49943</f>
        <v>76</v>
      </c>
      <c r="D1243">
        <f>summarycalc!D49943</f>
        <v>6963.2690430000002</v>
      </c>
      <c r="E1243">
        <f>VLOOKUP(A1243,occurrence!$A$3:$B$7076,2,FALSE)</f>
        <v>1</v>
      </c>
    </row>
    <row r="1244" spans="1:5" x14ac:dyDescent="0.3">
      <c r="A1244">
        <f>summarycalc!A49944</f>
        <v>2100210</v>
      </c>
      <c r="B1244">
        <f>summarycalc!B49944</f>
        <v>7</v>
      </c>
      <c r="C1244">
        <f>summarycalc!C49944</f>
        <v>79</v>
      </c>
      <c r="D1244">
        <f>summarycalc!D49944</f>
        <v>10684.670898</v>
      </c>
      <c r="E1244">
        <f>VLOOKUP(A1244,occurrence!$A$3:$B$7076,2,FALSE)</f>
        <v>1</v>
      </c>
    </row>
    <row r="1245" spans="1:5" x14ac:dyDescent="0.3">
      <c r="A1245">
        <f>summarycalc!A49945</f>
        <v>2100210</v>
      </c>
      <c r="B1245">
        <f>summarycalc!B49945</f>
        <v>7</v>
      </c>
      <c r="C1245">
        <f>summarycalc!C49945</f>
        <v>80</v>
      </c>
      <c r="D1245">
        <f>summarycalc!D49945</f>
        <v>16980.638672000001</v>
      </c>
      <c r="E1245">
        <f>VLOOKUP(A1245,occurrence!$A$3:$B$7076,2,FALSE)</f>
        <v>1</v>
      </c>
    </row>
    <row r="1246" spans="1:5" x14ac:dyDescent="0.3">
      <c r="A1246">
        <f>summarycalc!A49946</f>
        <v>2100210</v>
      </c>
      <c r="B1246">
        <f>summarycalc!B49946</f>
        <v>7</v>
      </c>
      <c r="C1246">
        <f>summarycalc!C49946</f>
        <v>82</v>
      </c>
      <c r="D1246">
        <f>summarycalc!D49946</f>
        <v>12102.389648</v>
      </c>
      <c r="E1246">
        <f>VLOOKUP(A1246,occurrence!$A$3:$B$7076,2,FALSE)</f>
        <v>1</v>
      </c>
    </row>
    <row r="1247" spans="1:5" x14ac:dyDescent="0.3">
      <c r="A1247">
        <f>summarycalc!A49947</f>
        <v>2100210</v>
      </c>
      <c r="B1247">
        <f>summarycalc!B49947</f>
        <v>7</v>
      </c>
      <c r="C1247">
        <f>summarycalc!C49947</f>
        <v>83</v>
      </c>
      <c r="D1247">
        <f>summarycalc!D49947</f>
        <v>17205.371093999998</v>
      </c>
      <c r="E1247">
        <f>VLOOKUP(A1247,occurrence!$A$3:$B$7076,2,FALSE)</f>
        <v>1</v>
      </c>
    </row>
    <row r="1248" spans="1:5" x14ac:dyDescent="0.3">
      <c r="A1248">
        <f>summarycalc!A49948</f>
        <v>2100210</v>
      </c>
      <c r="B1248">
        <f>summarycalc!B49948</f>
        <v>7</v>
      </c>
      <c r="C1248">
        <f>summarycalc!C49948</f>
        <v>84</v>
      </c>
      <c r="D1248">
        <f>summarycalc!D49948</f>
        <v>3837.2353520000001</v>
      </c>
      <c r="E1248">
        <f>VLOOKUP(A1248,occurrence!$A$3:$B$7076,2,FALSE)</f>
        <v>1</v>
      </c>
    </row>
    <row r="1249" spans="1:5" x14ac:dyDescent="0.3">
      <c r="A1249">
        <f>summarycalc!A49949</f>
        <v>2100210</v>
      </c>
      <c r="B1249">
        <f>summarycalc!B49949</f>
        <v>7</v>
      </c>
      <c r="C1249">
        <f>summarycalc!C49949</f>
        <v>88</v>
      </c>
      <c r="D1249">
        <f>summarycalc!D49949</f>
        <v>13719.513671999999</v>
      </c>
      <c r="E1249">
        <f>VLOOKUP(A1249,occurrence!$A$3:$B$7076,2,FALSE)</f>
        <v>1</v>
      </c>
    </row>
    <row r="1250" spans="1:5" x14ac:dyDescent="0.3">
      <c r="A1250">
        <f>summarycalc!A49950</f>
        <v>2100210</v>
      </c>
      <c r="B1250">
        <f>summarycalc!B49950</f>
        <v>7</v>
      </c>
      <c r="C1250">
        <f>summarycalc!C49950</f>
        <v>90</v>
      </c>
      <c r="D1250">
        <f>summarycalc!D49950</f>
        <v>7622.9965819999998</v>
      </c>
      <c r="E1250">
        <f>VLOOKUP(A1250,occurrence!$A$3:$B$7076,2,FALSE)</f>
        <v>1</v>
      </c>
    </row>
    <row r="1251" spans="1:5" x14ac:dyDescent="0.3">
      <c r="A1251">
        <f>summarycalc!A49951</f>
        <v>2100210</v>
      </c>
      <c r="B1251">
        <f>summarycalc!B49951</f>
        <v>7</v>
      </c>
      <c r="C1251">
        <f>summarycalc!C49951</f>
        <v>94</v>
      </c>
      <c r="D1251">
        <f>summarycalc!D49951</f>
        <v>13365.125977</v>
      </c>
      <c r="E1251">
        <f>VLOOKUP(A1251,occurrence!$A$3:$B$7076,2,FALSE)</f>
        <v>1</v>
      </c>
    </row>
    <row r="1252" spans="1:5" x14ac:dyDescent="0.3">
      <c r="A1252">
        <f>summarycalc!A49952</f>
        <v>2100210</v>
      </c>
      <c r="B1252">
        <f>summarycalc!B49952</f>
        <v>7</v>
      </c>
      <c r="C1252">
        <f>summarycalc!C49952</f>
        <v>96</v>
      </c>
      <c r="D1252">
        <f>summarycalc!D49952</f>
        <v>19511.140625</v>
      </c>
      <c r="E1252">
        <f>VLOOKUP(A1252,occurrence!$A$3:$B$7076,2,FALSE)</f>
        <v>1</v>
      </c>
    </row>
    <row r="1253" spans="1:5" x14ac:dyDescent="0.3">
      <c r="A1253">
        <f>summarycalc!A49953</f>
        <v>2100210</v>
      </c>
      <c r="B1253">
        <f>summarycalc!B49953</f>
        <v>8</v>
      </c>
      <c r="C1253">
        <f>summarycalc!C49953</f>
        <v>-1</v>
      </c>
      <c r="D1253">
        <f>summarycalc!D49953</f>
        <v>2286.0715329999998</v>
      </c>
      <c r="E1253">
        <f>VLOOKUP(A1253,occurrence!$A$3:$B$7076,2,FALSE)</f>
        <v>1</v>
      </c>
    </row>
    <row r="1254" spans="1:5" x14ac:dyDescent="0.3">
      <c r="A1254">
        <f>summarycalc!A49954</f>
        <v>2100210</v>
      </c>
      <c r="B1254">
        <f>summarycalc!B49954</f>
        <v>8</v>
      </c>
      <c r="C1254">
        <f>summarycalc!C49954</f>
        <v>5</v>
      </c>
      <c r="D1254">
        <f>summarycalc!D49954</f>
        <v>1875.426514</v>
      </c>
      <c r="E1254">
        <f>VLOOKUP(A1254,occurrence!$A$3:$B$7076,2,FALSE)</f>
        <v>1</v>
      </c>
    </row>
    <row r="1255" spans="1:5" x14ac:dyDescent="0.3">
      <c r="A1255">
        <f>summarycalc!A49955</f>
        <v>2100210</v>
      </c>
      <c r="B1255">
        <f>summarycalc!B49955</f>
        <v>8</v>
      </c>
      <c r="C1255">
        <f>summarycalc!C49955</f>
        <v>7</v>
      </c>
      <c r="D1255">
        <f>summarycalc!D49955</f>
        <v>9835.3359380000002</v>
      </c>
      <c r="E1255">
        <f>VLOOKUP(A1255,occurrence!$A$3:$B$7076,2,FALSE)</f>
        <v>1</v>
      </c>
    </row>
    <row r="1256" spans="1:5" x14ac:dyDescent="0.3">
      <c r="A1256">
        <f>summarycalc!A49956</f>
        <v>2100210</v>
      </c>
      <c r="B1256">
        <f>summarycalc!B49956</f>
        <v>8</v>
      </c>
      <c r="C1256">
        <f>summarycalc!C49956</f>
        <v>8</v>
      </c>
      <c r="D1256">
        <f>summarycalc!D49956</f>
        <v>15484.086914</v>
      </c>
      <c r="E1256">
        <f>VLOOKUP(A1256,occurrence!$A$3:$B$7076,2,FALSE)</f>
        <v>1</v>
      </c>
    </row>
    <row r="1257" spans="1:5" x14ac:dyDescent="0.3">
      <c r="A1257">
        <f>summarycalc!A49957</f>
        <v>2100210</v>
      </c>
      <c r="B1257">
        <f>summarycalc!B49957</f>
        <v>8</v>
      </c>
      <c r="C1257">
        <f>summarycalc!C49957</f>
        <v>11</v>
      </c>
      <c r="D1257">
        <f>summarycalc!D49957</f>
        <v>10191.569336</v>
      </c>
      <c r="E1257">
        <f>VLOOKUP(A1257,occurrence!$A$3:$B$7076,2,FALSE)</f>
        <v>1</v>
      </c>
    </row>
    <row r="1258" spans="1:5" x14ac:dyDescent="0.3">
      <c r="A1258">
        <f>summarycalc!A49958</f>
        <v>2100210</v>
      </c>
      <c r="B1258">
        <f>summarycalc!B49958</f>
        <v>8</v>
      </c>
      <c r="C1258">
        <f>summarycalc!C49958</f>
        <v>22</v>
      </c>
      <c r="D1258">
        <f>summarycalc!D49958</f>
        <v>12169.600586</v>
      </c>
      <c r="E1258">
        <f>VLOOKUP(A1258,occurrence!$A$3:$B$7076,2,FALSE)</f>
        <v>1</v>
      </c>
    </row>
    <row r="1259" spans="1:5" x14ac:dyDescent="0.3">
      <c r="A1259">
        <f>summarycalc!A49959</f>
        <v>2100210</v>
      </c>
      <c r="B1259">
        <f>summarycalc!B49959</f>
        <v>8</v>
      </c>
      <c r="C1259">
        <f>summarycalc!C49959</f>
        <v>25</v>
      </c>
      <c r="D1259">
        <f>summarycalc!D49959</f>
        <v>6357.5537109999996</v>
      </c>
      <c r="E1259">
        <f>VLOOKUP(A1259,occurrence!$A$3:$B$7076,2,FALSE)</f>
        <v>1</v>
      </c>
    </row>
    <row r="1260" spans="1:5" x14ac:dyDescent="0.3">
      <c r="A1260">
        <f>summarycalc!A49960</f>
        <v>2100210</v>
      </c>
      <c r="B1260">
        <f>summarycalc!B49960</f>
        <v>8</v>
      </c>
      <c r="C1260">
        <f>summarycalc!C49960</f>
        <v>28</v>
      </c>
      <c r="D1260">
        <f>summarycalc!D49960</f>
        <v>8809.3886719999991</v>
      </c>
      <c r="E1260">
        <f>VLOOKUP(A1260,occurrence!$A$3:$B$7076,2,FALSE)</f>
        <v>1</v>
      </c>
    </row>
    <row r="1261" spans="1:5" x14ac:dyDescent="0.3">
      <c r="A1261">
        <f>summarycalc!A49961</f>
        <v>2100210</v>
      </c>
      <c r="B1261">
        <f>summarycalc!B49961</f>
        <v>8</v>
      </c>
      <c r="C1261">
        <f>summarycalc!C49961</f>
        <v>31</v>
      </c>
      <c r="D1261">
        <f>summarycalc!D49961</f>
        <v>2429.9191890000002</v>
      </c>
      <c r="E1261">
        <f>VLOOKUP(A1261,occurrence!$A$3:$B$7076,2,FALSE)</f>
        <v>1</v>
      </c>
    </row>
    <row r="1262" spans="1:5" x14ac:dyDescent="0.3">
      <c r="A1262">
        <f>summarycalc!A49962</f>
        <v>2100210</v>
      </c>
      <c r="B1262">
        <f>summarycalc!B49962</f>
        <v>8</v>
      </c>
      <c r="C1262">
        <f>summarycalc!C49962</f>
        <v>32</v>
      </c>
      <c r="D1262">
        <f>summarycalc!D49962</f>
        <v>9018.0878909999992</v>
      </c>
      <c r="E1262">
        <f>VLOOKUP(A1262,occurrence!$A$3:$B$7076,2,FALSE)</f>
        <v>1</v>
      </c>
    </row>
    <row r="1263" spans="1:5" x14ac:dyDescent="0.3">
      <c r="A1263">
        <f>summarycalc!A49963</f>
        <v>2100210</v>
      </c>
      <c r="B1263">
        <f>summarycalc!B49963</f>
        <v>8</v>
      </c>
      <c r="C1263">
        <f>summarycalc!C49963</f>
        <v>36</v>
      </c>
      <c r="D1263">
        <f>summarycalc!D49963</f>
        <v>8491.4580079999996</v>
      </c>
      <c r="E1263">
        <f>VLOOKUP(A1263,occurrence!$A$3:$B$7076,2,FALSE)</f>
        <v>1</v>
      </c>
    </row>
    <row r="1264" spans="1:5" x14ac:dyDescent="0.3">
      <c r="A1264">
        <f>summarycalc!A49964</f>
        <v>2100210</v>
      </c>
      <c r="B1264">
        <f>summarycalc!B49964</f>
        <v>8</v>
      </c>
      <c r="C1264">
        <f>summarycalc!C49964</f>
        <v>40</v>
      </c>
      <c r="D1264">
        <f>summarycalc!D49964</f>
        <v>11548.784180000001</v>
      </c>
      <c r="E1264">
        <f>VLOOKUP(A1264,occurrence!$A$3:$B$7076,2,FALSE)</f>
        <v>1</v>
      </c>
    </row>
    <row r="1265" spans="1:5" x14ac:dyDescent="0.3">
      <c r="A1265">
        <f>summarycalc!A49965</f>
        <v>2100210</v>
      </c>
      <c r="B1265">
        <f>summarycalc!B49965</f>
        <v>8</v>
      </c>
      <c r="C1265">
        <f>summarycalc!C49965</f>
        <v>41</v>
      </c>
      <c r="D1265">
        <f>summarycalc!D49965</f>
        <v>5562.9785160000001</v>
      </c>
      <c r="E1265">
        <f>VLOOKUP(A1265,occurrence!$A$3:$B$7076,2,FALSE)</f>
        <v>1</v>
      </c>
    </row>
    <row r="1266" spans="1:5" x14ac:dyDescent="0.3">
      <c r="A1266">
        <f>summarycalc!A49966</f>
        <v>2100210</v>
      </c>
      <c r="B1266">
        <f>summarycalc!B49966</f>
        <v>8</v>
      </c>
      <c r="C1266">
        <f>summarycalc!C49966</f>
        <v>44</v>
      </c>
      <c r="D1266">
        <f>summarycalc!D49966</f>
        <v>4157.2158200000003</v>
      </c>
      <c r="E1266">
        <f>VLOOKUP(A1266,occurrence!$A$3:$B$7076,2,FALSE)</f>
        <v>1</v>
      </c>
    </row>
    <row r="1267" spans="1:5" x14ac:dyDescent="0.3">
      <c r="A1267">
        <f>summarycalc!A49967</f>
        <v>2100210</v>
      </c>
      <c r="B1267">
        <f>summarycalc!B49967</f>
        <v>8</v>
      </c>
      <c r="C1267">
        <f>summarycalc!C49967</f>
        <v>46</v>
      </c>
      <c r="D1267">
        <f>summarycalc!D49967</f>
        <v>16996.113281000002</v>
      </c>
      <c r="E1267">
        <f>VLOOKUP(A1267,occurrence!$A$3:$B$7076,2,FALSE)</f>
        <v>1</v>
      </c>
    </row>
    <row r="1268" spans="1:5" x14ac:dyDescent="0.3">
      <c r="A1268">
        <f>summarycalc!A49968</f>
        <v>2100210</v>
      </c>
      <c r="B1268">
        <f>summarycalc!B49968</f>
        <v>8</v>
      </c>
      <c r="C1268">
        <f>summarycalc!C49968</f>
        <v>47</v>
      </c>
      <c r="D1268">
        <f>summarycalc!D49968</f>
        <v>12824.760742</v>
      </c>
      <c r="E1268">
        <f>VLOOKUP(A1268,occurrence!$A$3:$B$7076,2,FALSE)</f>
        <v>1</v>
      </c>
    </row>
    <row r="1269" spans="1:5" x14ac:dyDescent="0.3">
      <c r="A1269">
        <f>summarycalc!A49969</f>
        <v>2100210</v>
      </c>
      <c r="B1269">
        <f>summarycalc!B49969</f>
        <v>8</v>
      </c>
      <c r="C1269">
        <f>summarycalc!C49969</f>
        <v>48</v>
      </c>
      <c r="D1269">
        <f>summarycalc!D49969</f>
        <v>11667.891602</v>
      </c>
      <c r="E1269">
        <f>VLOOKUP(A1269,occurrence!$A$3:$B$7076,2,FALSE)</f>
        <v>1</v>
      </c>
    </row>
    <row r="1270" spans="1:5" x14ac:dyDescent="0.3">
      <c r="A1270">
        <f>summarycalc!A49970</f>
        <v>2100210</v>
      </c>
      <c r="B1270">
        <f>summarycalc!B49970</f>
        <v>8</v>
      </c>
      <c r="C1270">
        <f>summarycalc!C49970</f>
        <v>50</v>
      </c>
      <c r="D1270">
        <f>summarycalc!D49970</f>
        <v>760.49841300000003</v>
      </c>
      <c r="E1270">
        <f>VLOOKUP(A1270,occurrence!$A$3:$B$7076,2,FALSE)</f>
        <v>1</v>
      </c>
    </row>
    <row r="1271" spans="1:5" x14ac:dyDescent="0.3">
      <c r="A1271">
        <f>summarycalc!A49971</f>
        <v>2100210</v>
      </c>
      <c r="B1271">
        <f>summarycalc!B49971</f>
        <v>8</v>
      </c>
      <c r="C1271">
        <f>summarycalc!C49971</f>
        <v>52</v>
      </c>
      <c r="D1271">
        <f>summarycalc!D49971</f>
        <v>3641.85376</v>
      </c>
      <c r="E1271">
        <f>VLOOKUP(A1271,occurrence!$A$3:$B$7076,2,FALSE)</f>
        <v>1</v>
      </c>
    </row>
    <row r="1272" spans="1:5" x14ac:dyDescent="0.3">
      <c r="A1272">
        <f>summarycalc!A49972</f>
        <v>2100210</v>
      </c>
      <c r="B1272">
        <f>summarycalc!B49972</f>
        <v>8</v>
      </c>
      <c r="C1272">
        <f>summarycalc!C49972</f>
        <v>55</v>
      </c>
      <c r="D1272">
        <f>summarycalc!D49972</f>
        <v>10926.243164</v>
      </c>
      <c r="E1272">
        <f>VLOOKUP(A1272,occurrence!$A$3:$B$7076,2,FALSE)</f>
        <v>1</v>
      </c>
    </row>
    <row r="1273" spans="1:5" x14ac:dyDescent="0.3">
      <c r="A1273">
        <f>summarycalc!A49973</f>
        <v>2100210</v>
      </c>
      <c r="B1273">
        <f>summarycalc!B49973</f>
        <v>8</v>
      </c>
      <c r="C1273">
        <f>summarycalc!C49973</f>
        <v>62</v>
      </c>
      <c r="D1273">
        <f>summarycalc!D49973</f>
        <v>9935.3310550000006</v>
      </c>
      <c r="E1273">
        <f>VLOOKUP(A1273,occurrence!$A$3:$B$7076,2,FALSE)</f>
        <v>1</v>
      </c>
    </row>
    <row r="1274" spans="1:5" x14ac:dyDescent="0.3">
      <c r="A1274">
        <f>summarycalc!A49974</f>
        <v>2100210</v>
      </c>
      <c r="B1274">
        <f>summarycalc!B49974</f>
        <v>8</v>
      </c>
      <c r="C1274">
        <f>summarycalc!C49974</f>
        <v>65</v>
      </c>
      <c r="D1274">
        <f>summarycalc!D49974</f>
        <v>3275.1022950000001</v>
      </c>
      <c r="E1274">
        <f>VLOOKUP(A1274,occurrence!$A$3:$B$7076,2,FALSE)</f>
        <v>1</v>
      </c>
    </row>
    <row r="1275" spans="1:5" x14ac:dyDescent="0.3">
      <c r="A1275">
        <f>summarycalc!A49975</f>
        <v>2100210</v>
      </c>
      <c r="B1275">
        <f>summarycalc!B49975</f>
        <v>8</v>
      </c>
      <c r="C1275">
        <f>summarycalc!C49975</f>
        <v>71</v>
      </c>
      <c r="D1275">
        <f>summarycalc!D49975</f>
        <v>7211.8198240000002</v>
      </c>
      <c r="E1275">
        <f>VLOOKUP(A1275,occurrence!$A$3:$B$7076,2,FALSE)</f>
        <v>1</v>
      </c>
    </row>
    <row r="1276" spans="1:5" x14ac:dyDescent="0.3">
      <c r="A1276">
        <f>summarycalc!A49976</f>
        <v>2100210</v>
      </c>
      <c r="B1276">
        <f>summarycalc!B49976</f>
        <v>8</v>
      </c>
      <c r="C1276">
        <f>summarycalc!C49976</f>
        <v>73</v>
      </c>
      <c r="D1276">
        <f>summarycalc!D49976</f>
        <v>9886.1279300000006</v>
      </c>
      <c r="E1276">
        <f>VLOOKUP(A1276,occurrence!$A$3:$B$7076,2,FALSE)</f>
        <v>1</v>
      </c>
    </row>
    <row r="1277" spans="1:5" x14ac:dyDescent="0.3">
      <c r="A1277">
        <f>summarycalc!A49977</f>
        <v>2100210</v>
      </c>
      <c r="B1277">
        <f>summarycalc!B49977</f>
        <v>8</v>
      </c>
      <c r="C1277">
        <f>summarycalc!C49977</f>
        <v>81</v>
      </c>
      <c r="D1277">
        <f>summarycalc!D49977</f>
        <v>10451.942383</v>
      </c>
      <c r="E1277">
        <f>VLOOKUP(A1277,occurrence!$A$3:$B$7076,2,FALSE)</f>
        <v>1</v>
      </c>
    </row>
    <row r="1278" spans="1:5" x14ac:dyDescent="0.3">
      <c r="A1278">
        <f>summarycalc!A49978</f>
        <v>2100210</v>
      </c>
      <c r="B1278">
        <f>summarycalc!B49978</f>
        <v>8</v>
      </c>
      <c r="C1278">
        <f>summarycalc!C49978</f>
        <v>82</v>
      </c>
      <c r="D1278">
        <f>summarycalc!D49978</f>
        <v>6081.3120120000003</v>
      </c>
      <c r="E1278">
        <f>VLOOKUP(A1278,occurrence!$A$3:$B$7076,2,FALSE)</f>
        <v>1</v>
      </c>
    </row>
    <row r="1279" spans="1:5" x14ac:dyDescent="0.3">
      <c r="A1279">
        <f>summarycalc!A49979</f>
        <v>2100210</v>
      </c>
      <c r="B1279">
        <f>summarycalc!B49979</f>
        <v>8</v>
      </c>
      <c r="C1279">
        <f>summarycalc!C49979</f>
        <v>84</v>
      </c>
      <c r="D1279">
        <f>summarycalc!D49979</f>
        <v>7619.4711909999996</v>
      </c>
      <c r="E1279">
        <f>VLOOKUP(A1279,occurrence!$A$3:$B$7076,2,FALSE)</f>
        <v>1</v>
      </c>
    </row>
    <row r="1280" spans="1:5" x14ac:dyDescent="0.3">
      <c r="A1280">
        <f>summarycalc!A49980</f>
        <v>2100210</v>
      </c>
      <c r="B1280">
        <f>summarycalc!B49980</f>
        <v>8</v>
      </c>
      <c r="C1280">
        <f>summarycalc!C49980</f>
        <v>86</v>
      </c>
      <c r="D1280">
        <f>summarycalc!D49980</f>
        <v>8404.234375</v>
      </c>
      <c r="E1280">
        <f>VLOOKUP(A1280,occurrence!$A$3:$B$7076,2,FALSE)</f>
        <v>1</v>
      </c>
    </row>
    <row r="1281" spans="1:5" x14ac:dyDescent="0.3">
      <c r="A1281">
        <f>summarycalc!A49981</f>
        <v>2100210</v>
      </c>
      <c r="B1281">
        <f>summarycalc!B49981</f>
        <v>8</v>
      </c>
      <c r="C1281">
        <f>summarycalc!C49981</f>
        <v>89</v>
      </c>
      <c r="D1281">
        <f>summarycalc!D49981</f>
        <v>8192.8740230000003</v>
      </c>
      <c r="E1281">
        <f>VLOOKUP(A1281,occurrence!$A$3:$B$7076,2,FALSE)</f>
        <v>1</v>
      </c>
    </row>
    <row r="1282" spans="1:5" x14ac:dyDescent="0.3">
      <c r="A1282">
        <f>summarycalc!A49982</f>
        <v>2100210</v>
      </c>
      <c r="B1282">
        <f>summarycalc!B49982</f>
        <v>8</v>
      </c>
      <c r="C1282">
        <f>summarycalc!C49982</f>
        <v>90</v>
      </c>
      <c r="D1282">
        <f>summarycalc!D49982</f>
        <v>6193.9536129999997</v>
      </c>
      <c r="E1282">
        <f>VLOOKUP(A1282,occurrence!$A$3:$B$7076,2,FALSE)</f>
        <v>1</v>
      </c>
    </row>
    <row r="1283" spans="1:5" x14ac:dyDescent="0.3">
      <c r="A1283">
        <f>summarycalc!A49983</f>
        <v>2100210</v>
      </c>
      <c r="B1283">
        <f>summarycalc!B49983</f>
        <v>8</v>
      </c>
      <c r="C1283">
        <f>summarycalc!C49983</f>
        <v>91</v>
      </c>
      <c r="D1283">
        <f>summarycalc!D49983</f>
        <v>5036.4653319999998</v>
      </c>
      <c r="E1283">
        <f>VLOOKUP(A1283,occurrence!$A$3:$B$7076,2,FALSE)</f>
        <v>1</v>
      </c>
    </row>
    <row r="1284" spans="1:5" x14ac:dyDescent="0.3">
      <c r="A1284">
        <f>summarycalc!A49984</f>
        <v>2100210</v>
      </c>
      <c r="B1284">
        <f>summarycalc!B49984</f>
        <v>8</v>
      </c>
      <c r="C1284">
        <f>summarycalc!C49984</f>
        <v>94</v>
      </c>
      <c r="D1284">
        <f>summarycalc!D49984</f>
        <v>12331.908203000001</v>
      </c>
      <c r="E1284">
        <f>VLOOKUP(A1284,occurrence!$A$3:$B$7076,2,FALSE)</f>
        <v>1</v>
      </c>
    </row>
    <row r="1285" spans="1:5" x14ac:dyDescent="0.3">
      <c r="A1285">
        <f>summarycalc!A49985</f>
        <v>2100210</v>
      </c>
      <c r="B1285">
        <f>summarycalc!B49985</f>
        <v>8</v>
      </c>
      <c r="C1285">
        <f>summarycalc!C49985</f>
        <v>95</v>
      </c>
      <c r="D1285">
        <f>summarycalc!D49985</f>
        <v>8279.4648440000001</v>
      </c>
      <c r="E1285">
        <f>VLOOKUP(A1285,occurrence!$A$3:$B$7076,2,FALSE)</f>
        <v>1</v>
      </c>
    </row>
    <row r="1286" spans="1:5" x14ac:dyDescent="0.3">
      <c r="A1286">
        <f>summarycalc!A49986</f>
        <v>2100210</v>
      </c>
      <c r="B1286">
        <f>summarycalc!B49986</f>
        <v>8</v>
      </c>
      <c r="C1286">
        <f>summarycalc!C49986</f>
        <v>97</v>
      </c>
      <c r="D1286">
        <f>summarycalc!D49986</f>
        <v>6583.7182620000003</v>
      </c>
      <c r="E1286">
        <f>VLOOKUP(A1286,occurrence!$A$3:$B$7076,2,FALSE)</f>
        <v>1</v>
      </c>
    </row>
    <row r="1287" spans="1:5" x14ac:dyDescent="0.3">
      <c r="A1287">
        <f>summarycalc!A49987</f>
        <v>2100210</v>
      </c>
      <c r="B1287">
        <f>summarycalc!B49987</f>
        <v>8</v>
      </c>
      <c r="C1287">
        <f>summarycalc!C49987</f>
        <v>98</v>
      </c>
      <c r="D1287">
        <f>summarycalc!D49987</f>
        <v>5459.3881840000004</v>
      </c>
      <c r="E1287">
        <f>VLOOKUP(A1287,occurrence!$A$3:$B$7076,2,FALSE)</f>
        <v>1</v>
      </c>
    </row>
    <row r="1288" spans="1:5" x14ac:dyDescent="0.3">
      <c r="A1288">
        <f>summarycalc!A49988</f>
        <v>2100210</v>
      </c>
      <c r="B1288">
        <f>summarycalc!B49988</f>
        <v>9</v>
      </c>
      <c r="C1288">
        <f>summarycalc!C49988</f>
        <v>-1</v>
      </c>
      <c r="D1288">
        <f>summarycalc!D49988</f>
        <v>0</v>
      </c>
      <c r="E1288">
        <f>VLOOKUP(A1288,occurrence!$A$3:$B$7076,2,FALSE)</f>
        <v>1</v>
      </c>
    </row>
    <row r="1289" spans="1:5" x14ac:dyDescent="0.3">
      <c r="A1289">
        <f>summarycalc!A49989</f>
        <v>2100210</v>
      </c>
      <c r="B1289">
        <f>summarycalc!B49989</f>
        <v>10</v>
      </c>
      <c r="C1289">
        <f>summarycalc!C49989</f>
        <v>-1</v>
      </c>
      <c r="D1289">
        <f>summarycalc!D49989</f>
        <v>0</v>
      </c>
      <c r="E1289">
        <f>VLOOKUP(A1289,occurrence!$A$3:$B$7076,2,FALSE)</f>
        <v>1</v>
      </c>
    </row>
    <row r="1290" spans="1:5" x14ac:dyDescent="0.3">
      <c r="A1290">
        <f>summarycalc!A49990</f>
        <v>2100210</v>
      </c>
      <c r="B1290">
        <f>summarycalc!B49990</f>
        <v>11</v>
      </c>
      <c r="C1290">
        <f>summarycalc!C49990</f>
        <v>-1</v>
      </c>
      <c r="D1290">
        <f>summarycalc!D49990</f>
        <v>0</v>
      </c>
      <c r="E1290">
        <f>VLOOKUP(A1290,occurrence!$A$3:$B$7076,2,FALSE)</f>
        <v>1</v>
      </c>
    </row>
    <row r="1291" spans="1:5" x14ac:dyDescent="0.3">
      <c r="A1291">
        <f>summarycalc!A49991</f>
        <v>2100210</v>
      </c>
      <c r="B1291">
        <f>summarycalc!B49991</f>
        <v>12</v>
      </c>
      <c r="C1291">
        <f>summarycalc!C49991</f>
        <v>-1</v>
      </c>
      <c r="D1291">
        <f>summarycalc!D49991</f>
        <v>12118.149414</v>
      </c>
      <c r="E1291">
        <f>VLOOKUP(A1291,occurrence!$A$3:$B$7076,2,FALSE)</f>
        <v>1</v>
      </c>
    </row>
    <row r="1292" spans="1:5" x14ac:dyDescent="0.3">
      <c r="A1292">
        <f>summarycalc!A49992</f>
        <v>2100210</v>
      </c>
      <c r="B1292">
        <f>summarycalc!B49992</f>
        <v>12</v>
      </c>
      <c r="C1292">
        <f>summarycalc!C49992</f>
        <v>1</v>
      </c>
      <c r="D1292">
        <f>summarycalc!D49992</f>
        <v>25611.259765999999</v>
      </c>
      <c r="E1292">
        <f>VLOOKUP(A1292,occurrence!$A$3:$B$7076,2,FALSE)</f>
        <v>1</v>
      </c>
    </row>
    <row r="1293" spans="1:5" x14ac:dyDescent="0.3">
      <c r="A1293">
        <f>summarycalc!A49993</f>
        <v>2100210</v>
      </c>
      <c r="B1293">
        <f>summarycalc!B49993</f>
        <v>12</v>
      </c>
      <c r="C1293">
        <f>summarycalc!C49993</f>
        <v>2</v>
      </c>
      <c r="D1293">
        <f>summarycalc!D49993</f>
        <v>13430.252930000001</v>
      </c>
      <c r="E1293">
        <f>VLOOKUP(A1293,occurrence!$A$3:$B$7076,2,FALSE)</f>
        <v>1</v>
      </c>
    </row>
    <row r="1294" spans="1:5" x14ac:dyDescent="0.3">
      <c r="A1294">
        <f>summarycalc!A49994</f>
        <v>2100210</v>
      </c>
      <c r="B1294">
        <f>summarycalc!B49994</f>
        <v>12</v>
      </c>
      <c r="C1294">
        <f>summarycalc!C49994</f>
        <v>3</v>
      </c>
      <c r="D1294">
        <f>summarycalc!D49994</f>
        <v>24217.244140999999</v>
      </c>
      <c r="E1294">
        <f>VLOOKUP(A1294,occurrence!$A$3:$B$7076,2,FALSE)</f>
        <v>1</v>
      </c>
    </row>
    <row r="1295" spans="1:5" x14ac:dyDescent="0.3">
      <c r="A1295">
        <f>summarycalc!A49995</f>
        <v>2100210</v>
      </c>
      <c r="B1295">
        <f>summarycalc!B49995</f>
        <v>12</v>
      </c>
      <c r="C1295">
        <f>summarycalc!C49995</f>
        <v>4</v>
      </c>
      <c r="D1295">
        <f>summarycalc!D49995</f>
        <v>31691.943359000001</v>
      </c>
      <c r="E1295">
        <f>VLOOKUP(A1295,occurrence!$A$3:$B$7076,2,FALSE)</f>
        <v>1</v>
      </c>
    </row>
    <row r="1296" spans="1:5" x14ac:dyDescent="0.3">
      <c r="A1296">
        <f>summarycalc!A49996</f>
        <v>2100210</v>
      </c>
      <c r="B1296">
        <f>summarycalc!B49996</f>
        <v>12</v>
      </c>
      <c r="C1296">
        <f>summarycalc!C49996</f>
        <v>5</v>
      </c>
      <c r="D1296">
        <f>summarycalc!D49996</f>
        <v>35411.550780999998</v>
      </c>
      <c r="E1296">
        <f>VLOOKUP(A1296,occurrence!$A$3:$B$7076,2,FALSE)</f>
        <v>1</v>
      </c>
    </row>
    <row r="1297" spans="1:5" x14ac:dyDescent="0.3">
      <c r="A1297">
        <f>summarycalc!A49997</f>
        <v>2100210</v>
      </c>
      <c r="B1297">
        <f>summarycalc!B49997</f>
        <v>12</v>
      </c>
      <c r="C1297">
        <f>summarycalc!C49997</f>
        <v>6</v>
      </c>
      <c r="D1297">
        <f>summarycalc!D49997</f>
        <v>16905.082031000002</v>
      </c>
      <c r="E1297">
        <f>VLOOKUP(A1297,occurrence!$A$3:$B$7076,2,FALSE)</f>
        <v>1</v>
      </c>
    </row>
    <row r="1298" spans="1:5" x14ac:dyDescent="0.3">
      <c r="A1298">
        <f>summarycalc!A49998</f>
        <v>2100210</v>
      </c>
      <c r="B1298">
        <f>summarycalc!B49998</f>
        <v>12</v>
      </c>
      <c r="C1298">
        <f>summarycalc!C49998</f>
        <v>8</v>
      </c>
      <c r="D1298">
        <f>summarycalc!D49998</f>
        <v>12808.502930000001</v>
      </c>
      <c r="E1298">
        <f>VLOOKUP(A1298,occurrence!$A$3:$B$7076,2,FALSE)</f>
        <v>1</v>
      </c>
    </row>
    <row r="1299" spans="1:5" x14ac:dyDescent="0.3">
      <c r="A1299">
        <f>summarycalc!A49999</f>
        <v>2100210</v>
      </c>
      <c r="B1299">
        <f>summarycalc!B49999</f>
        <v>12</v>
      </c>
      <c r="C1299">
        <f>summarycalc!C49999</f>
        <v>9</v>
      </c>
      <c r="D1299">
        <f>summarycalc!D49999</f>
        <v>44937.164062000003</v>
      </c>
      <c r="E1299">
        <f>VLOOKUP(A1299,occurrence!$A$3:$B$7076,2,FALSE)</f>
        <v>1</v>
      </c>
    </row>
    <row r="1300" spans="1:5" x14ac:dyDescent="0.3">
      <c r="A1300">
        <f>summarycalc!A50000</f>
        <v>2100210</v>
      </c>
      <c r="B1300">
        <f>summarycalc!B50000</f>
        <v>12</v>
      </c>
      <c r="C1300">
        <f>summarycalc!C50000</f>
        <v>10</v>
      </c>
      <c r="D1300">
        <f>summarycalc!D50000</f>
        <v>19904.417968999998</v>
      </c>
      <c r="E1300">
        <f>VLOOKUP(A1300,occurrence!$A$3:$B$7076,2,FALSE)</f>
        <v>1</v>
      </c>
    </row>
    <row r="1301" spans="1:5" x14ac:dyDescent="0.3">
      <c r="A1301">
        <f>summarycalc!A50001</f>
        <v>2100210</v>
      </c>
      <c r="B1301">
        <f>summarycalc!B50001</f>
        <v>12</v>
      </c>
      <c r="C1301">
        <f>summarycalc!C50001</f>
        <v>11</v>
      </c>
      <c r="D1301">
        <f>summarycalc!D50001</f>
        <v>52148.652344000002</v>
      </c>
      <c r="E1301">
        <f>VLOOKUP(A1301,occurrence!$A$3:$B$7076,2,FALSE)</f>
        <v>1</v>
      </c>
    </row>
    <row r="1302" spans="1:5" x14ac:dyDescent="0.3">
      <c r="A1302">
        <f>summarycalc!A50002</f>
        <v>2100210</v>
      </c>
      <c r="B1302">
        <f>summarycalc!B50002</f>
        <v>12</v>
      </c>
      <c r="C1302">
        <f>summarycalc!C50002</f>
        <v>14</v>
      </c>
      <c r="D1302">
        <f>summarycalc!D50002</f>
        <v>25964.566406000002</v>
      </c>
      <c r="E1302">
        <f>VLOOKUP(A1302,occurrence!$A$3:$B$7076,2,FALSE)</f>
        <v>1</v>
      </c>
    </row>
    <row r="1303" spans="1:5" x14ac:dyDescent="0.3">
      <c r="A1303">
        <f>summarycalc!A50003</f>
        <v>2100210</v>
      </c>
      <c r="B1303">
        <f>summarycalc!B50003</f>
        <v>12</v>
      </c>
      <c r="C1303">
        <f>summarycalc!C50003</f>
        <v>16</v>
      </c>
      <c r="D1303">
        <f>summarycalc!D50003</f>
        <v>22751.933593999998</v>
      </c>
      <c r="E1303">
        <f>VLOOKUP(A1303,occurrence!$A$3:$B$7076,2,FALSE)</f>
        <v>1</v>
      </c>
    </row>
    <row r="1304" spans="1:5" x14ac:dyDescent="0.3">
      <c r="A1304">
        <f>summarycalc!A50004</f>
        <v>2100210</v>
      </c>
      <c r="B1304">
        <f>summarycalc!B50004</f>
        <v>12</v>
      </c>
      <c r="C1304">
        <f>summarycalc!C50004</f>
        <v>21</v>
      </c>
      <c r="D1304">
        <f>summarycalc!D50004</f>
        <v>24012.371093999998</v>
      </c>
      <c r="E1304">
        <f>VLOOKUP(A1304,occurrence!$A$3:$B$7076,2,FALSE)</f>
        <v>1</v>
      </c>
    </row>
    <row r="1305" spans="1:5" x14ac:dyDescent="0.3">
      <c r="A1305">
        <f>summarycalc!A50005</f>
        <v>2100210</v>
      </c>
      <c r="B1305">
        <f>summarycalc!B50005</f>
        <v>12</v>
      </c>
      <c r="C1305">
        <f>summarycalc!C50005</f>
        <v>23</v>
      </c>
      <c r="D1305">
        <f>summarycalc!D50005</f>
        <v>27300.558593999998</v>
      </c>
      <c r="E1305">
        <f>VLOOKUP(A1305,occurrence!$A$3:$B$7076,2,FALSE)</f>
        <v>1</v>
      </c>
    </row>
    <row r="1306" spans="1:5" x14ac:dyDescent="0.3">
      <c r="A1306">
        <f>summarycalc!A50006</f>
        <v>2100210</v>
      </c>
      <c r="B1306">
        <f>summarycalc!B50006</f>
        <v>12</v>
      </c>
      <c r="C1306">
        <f>summarycalc!C50006</f>
        <v>24</v>
      </c>
      <c r="D1306">
        <f>summarycalc!D50006</f>
        <v>26313.757812</v>
      </c>
      <c r="E1306">
        <f>VLOOKUP(A1306,occurrence!$A$3:$B$7076,2,FALSE)</f>
        <v>1</v>
      </c>
    </row>
    <row r="1307" spans="1:5" x14ac:dyDescent="0.3">
      <c r="A1307">
        <f>summarycalc!A50007</f>
        <v>2100210</v>
      </c>
      <c r="B1307">
        <f>summarycalc!B50007</f>
        <v>12</v>
      </c>
      <c r="C1307">
        <f>summarycalc!C50007</f>
        <v>26</v>
      </c>
      <c r="D1307">
        <f>summarycalc!D50007</f>
        <v>12002.427734000001</v>
      </c>
      <c r="E1307">
        <f>VLOOKUP(A1307,occurrence!$A$3:$B$7076,2,FALSE)</f>
        <v>1</v>
      </c>
    </row>
    <row r="1308" spans="1:5" x14ac:dyDescent="0.3">
      <c r="A1308">
        <f>summarycalc!A50008</f>
        <v>2100210</v>
      </c>
      <c r="B1308">
        <f>summarycalc!B50008</f>
        <v>12</v>
      </c>
      <c r="C1308">
        <f>summarycalc!C50008</f>
        <v>30</v>
      </c>
      <c r="D1308">
        <f>summarycalc!D50008</f>
        <v>26283.521484000001</v>
      </c>
      <c r="E1308">
        <f>VLOOKUP(A1308,occurrence!$A$3:$B$7076,2,FALSE)</f>
        <v>1</v>
      </c>
    </row>
    <row r="1309" spans="1:5" x14ac:dyDescent="0.3">
      <c r="A1309">
        <f>summarycalc!A50009</f>
        <v>2100210</v>
      </c>
      <c r="B1309">
        <f>summarycalc!B50009</f>
        <v>12</v>
      </c>
      <c r="C1309">
        <f>summarycalc!C50009</f>
        <v>31</v>
      </c>
      <c r="D1309">
        <f>summarycalc!D50009</f>
        <v>19617.337890999999</v>
      </c>
      <c r="E1309">
        <f>VLOOKUP(A1309,occurrence!$A$3:$B$7076,2,FALSE)</f>
        <v>1</v>
      </c>
    </row>
    <row r="1310" spans="1:5" x14ac:dyDescent="0.3">
      <c r="A1310">
        <f>summarycalc!A50010</f>
        <v>2100210</v>
      </c>
      <c r="B1310">
        <f>summarycalc!B50010</f>
        <v>12</v>
      </c>
      <c r="C1310">
        <f>summarycalc!C50010</f>
        <v>33</v>
      </c>
      <c r="D1310">
        <f>summarycalc!D50010</f>
        <v>23603.300781000002</v>
      </c>
      <c r="E1310">
        <f>VLOOKUP(A1310,occurrence!$A$3:$B$7076,2,FALSE)</f>
        <v>1</v>
      </c>
    </row>
    <row r="1311" spans="1:5" x14ac:dyDescent="0.3">
      <c r="A1311">
        <f>summarycalc!A50011</f>
        <v>2100210</v>
      </c>
      <c r="B1311">
        <f>summarycalc!B50011</f>
        <v>12</v>
      </c>
      <c r="C1311">
        <f>summarycalc!C50011</f>
        <v>34</v>
      </c>
      <c r="D1311">
        <f>summarycalc!D50011</f>
        <v>65520.683594000002</v>
      </c>
      <c r="E1311">
        <f>VLOOKUP(A1311,occurrence!$A$3:$B$7076,2,FALSE)</f>
        <v>1</v>
      </c>
    </row>
    <row r="1312" spans="1:5" x14ac:dyDescent="0.3">
      <c r="A1312">
        <f>summarycalc!A50012</f>
        <v>2100210</v>
      </c>
      <c r="B1312">
        <f>summarycalc!B50012</f>
        <v>12</v>
      </c>
      <c r="C1312">
        <f>summarycalc!C50012</f>
        <v>35</v>
      </c>
      <c r="D1312">
        <f>summarycalc!D50012</f>
        <v>31514.931640999999</v>
      </c>
      <c r="E1312">
        <f>VLOOKUP(A1312,occurrence!$A$3:$B$7076,2,FALSE)</f>
        <v>1</v>
      </c>
    </row>
    <row r="1313" spans="1:5" x14ac:dyDescent="0.3">
      <c r="A1313">
        <f>summarycalc!A50013</f>
        <v>2100210</v>
      </c>
      <c r="B1313">
        <f>summarycalc!B50013</f>
        <v>12</v>
      </c>
      <c r="C1313">
        <f>summarycalc!C50013</f>
        <v>37</v>
      </c>
      <c r="D1313">
        <f>summarycalc!D50013</f>
        <v>7539.1772460000002</v>
      </c>
      <c r="E1313">
        <f>VLOOKUP(A1313,occurrence!$A$3:$B$7076,2,FALSE)</f>
        <v>1</v>
      </c>
    </row>
    <row r="1314" spans="1:5" x14ac:dyDescent="0.3">
      <c r="A1314">
        <f>summarycalc!A50014</f>
        <v>2100210</v>
      </c>
      <c r="B1314">
        <f>summarycalc!B50014</f>
        <v>12</v>
      </c>
      <c r="C1314">
        <f>summarycalc!C50014</f>
        <v>41</v>
      </c>
      <c r="D1314">
        <f>summarycalc!D50014</f>
        <v>50931.710937999997</v>
      </c>
      <c r="E1314">
        <f>VLOOKUP(A1314,occurrence!$A$3:$B$7076,2,FALSE)</f>
        <v>1</v>
      </c>
    </row>
    <row r="1315" spans="1:5" x14ac:dyDescent="0.3">
      <c r="A1315">
        <f>summarycalc!A50015</f>
        <v>2100210</v>
      </c>
      <c r="B1315">
        <f>summarycalc!B50015</f>
        <v>12</v>
      </c>
      <c r="C1315">
        <f>summarycalc!C50015</f>
        <v>42</v>
      </c>
      <c r="D1315">
        <f>summarycalc!D50015</f>
        <v>15734.246094</v>
      </c>
      <c r="E1315">
        <f>VLOOKUP(A1315,occurrence!$A$3:$B$7076,2,FALSE)</f>
        <v>1</v>
      </c>
    </row>
    <row r="1316" spans="1:5" x14ac:dyDescent="0.3">
      <c r="A1316">
        <f>summarycalc!A50016</f>
        <v>2100210</v>
      </c>
      <c r="B1316">
        <f>summarycalc!B50016</f>
        <v>12</v>
      </c>
      <c r="C1316">
        <f>summarycalc!C50016</f>
        <v>43</v>
      </c>
      <c r="D1316">
        <f>summarycalc!D50016</f>
        <v>50317.140625</v>
      </c>
      <c r="E1316">
        <f>VLOOKUP(A1316,occurrence!$A$3:$B$7076,2,FALSE)</f>
        <v>1</v>
      </c>
    </row>
    <row r="1317" spans="1:5" x14ac:dyDescent="0.3">
      <c r="A1317">
        <f>summarycalc!A50017</f>
        <v>2100210</v>
      </c>
      <c r="B1317">
        <f>summarycalc!B50017</f>
        <v>12</v>
      </c>
      <c r="C1317">
        <f>summarycalc!C50017</f>
        <v>44</v>
      </c>
      <c r="D1317">
        <f>summarycalc!D50017</f>
        <v>17532.080077999999</v>
      </c>
      <c r="E1317">
        <f>VLOOKUP(A1317,occurrence!$A$3:$B$7076,2,FALSE)</f>
        <v>1</v>
      </c>
    </row>
    <row r="1318" spans="1:5" x14ac:dyDescent="0.3">
      <c r="A1318">
        <f>summarycalc!A50018</f>
        <v>2100210</v>
      </c>
      <c r="B1318">
        <f>summarycalc!B50018</f>
        <v>12</v>
      </c>
      <c r="C1318">
        <f>summarycalc!C50018</f>
        <v>45</v>
      </c>
      <c r="D1318">
        <f>summarycalc!D50018</f>
        <v>20648.664062</v>
      </c>
      <c r="E1318">
        <f>VLOOKUP(A1318,occurrence!$A$3:$B$7076,2,FALSE)</f>
        <v>1</v>
      </c>
    </row>
    <row r="1319" spans="1:5" x14ac:dyDescent="0.3">
      <c r="A1319">
        <f>summarycalc!A50019</f>
        <v>2100210</v>
      </c>
      <c r="B1319">
        <f>summarycalc!B50019</f>
        <v>12</v>
      </c>
      <c r="C1319">
        <f>summarycalc!C50019</f>
        <v>47</v>
      </c>
      <c r="D1319">
        <f>summarycalc!D50019</f>
        <v>37952.085937999997</v>
      </c>
      <c r="E1319">
        <f>VLOOKUP(A1319,occurrence!$A$3:$B$7076,2,FALSE)</f>
        <v>1</v>
      </c>
    </row>
    <row r="1320" spans="1:5" x14ac:dyDescent="0.3">
      <c r="A1320">
        <f>summarycalc!A50020</f>
        <v>2100210</v>
      </c>
      <c r="B1320">
        <f>summarycalc!B50020</f>
        <v>12</v>
      </c>
      <c r="C1320">
        <f>summarycalc!C50020</f>
        <v>50</v>
      </c>
      <c r="D1320">
        <f>summarycalc!D50020</f>
        <v>16966.519531000002</v>
      </c>
      <c r="E1320">
        <f>VLOOKUP(A1320,occurrence!$A$3:$B$7076,2,FALSE)</f>
        <v>1</v>
      </c>
    </row>
    <row r="1321" spans="1:5" x14ac:dyDescent="0.3">
      <c r="A1321">
        <f>summarycalc!A50021</f>
        <v>2100210</v>
      </c>
      <c r="B1321">
        <f>summarycalc!B50021</f>
        <v>12</v>
      </c>
      <c r="C1321">
        <f>summarycalc!C50021</f>
        <v>51</v>
      </c>
      <c r="D1321">
        <f>summarycalc!D50021</f>
        <v>30980.8125</v>
      </c>
      <c r="E1321">
        <f>VLOOKUP(A1321,occurrence!$A$3:$B$7076,2,FALSE)</f>
        <v>1</v>
      </c>
    </row>
    <row r="1322" spans="1:5" x14ac:dyDescent="0.3">
      <c r="A1322">
        <f>summarycalc!A50022</f>
        <v>2100210</v>
      </c>
      <c r="B1322">
        <f>summarycalc!B50022</f>
        <v>12</v>
      </c>
      <c r="C1322">
        <f>summarycalc!C50022</f>
        <v>53</v>
      </c>
      <c r="D1322">
        <f>summarycalc!D50022</f>
        <v>39620.347655999998</v>
      </c>
      <c r="E1322">
        <f>VLOOKUP(A1322,occurrence!$A$3:$B$7076,2,FALSE)</f>
        <v>1</v>
      </c>
    </row>
    <row r="1323" spans="1:5" x14ac:dyDescent="0.3">
      <c r="A1323">
        <f>summarycalc!A50023</f>
        <v>2100210</v>
      </c>
      <c r="B1323">
        <f>summarycalc!B50023</f>
        <v>12</v>
      </c>
      <c r="C1323">
        <f>summarycalc!C50023</f>
        <v>54</v>
      </c>
      <c r="D1323">
        <f>summarycalc!D50023</f>
        <v>17163.296875</v>
      </c>
      <c r="E1323">
        <f>VLOOKUP(A1323,occurrence!$A$3:$B$7076,2,FALSE)</f>
        <v>1</v>
      </c>
    </row>
    <row r="1324" spans="1:5" x14ac:dyDescent="0.3">
      <c r="A1324">
        <f>summarycalc!A50024</f>
        <v>2100210</v>
      </c>
      <c r="B1324">
        <f>summarycalc!B50024</f>
        <v>12</v>
      </c>
      <c r="C1324">
        <f>summarycalc!C50024</f>
        <v>55</v>
      </c>
      <c r="D1324">
        <f>summarycalc!D50024</f>
        <v>19070.263672000001</v>
      </c>
      <c r="E1324">
        <f>VLOOKUP(A1324,occurrence!$A$3:$B$7076,2,FALSE)</f>
        <v>1</v>
      </c>
    </row>
    <row r="1325" spans="1:5" x14ac:dyDescent="0.3">
      <c r="A1325">
        <f>summarycalc!A50025</f>
        <v>2100210</v>
      </c>
      <c r="B1325">
        <f>summarycalc!B50025</f>
        <v>12</v>
      </c>
      <c r="C1325">
        <f>summarycalc!C50025</f>
        <v>60</v>
      </c>
      <c r="D1325">
        <f>summarycalc!D50025</f>
        <v>20338.027343999998</v>
      </c>
      <c r="E1325">
        <f>VLOOKUP(A1325,occurrence!$A$3:$B$7076,2,FALSE)</f>
        <v>1</v>
      </c>
    </row>
    <row r="1326" spans="1:5" x14ac:dyDescent="0.3">
      <c r="A1326">
        <f>summarycalc!A50026</f>
        <v>2100210</v>
      </c>
      <c r="B1326">
        <f>summarycalc!B50026</f>
        <v>12</v>
      </c>
      <c r="C1326">
        <f>summarycalc!C50026</f>
        <v>64</v>
      </c>
      <c r="D1326">
        <f>summarycalc!D50026</f>
        <v>40590.460937999997</v>
      </c>
      <c r="E1326">
        <f>VLOOKUP(A1326,occurrence!$A$3:$B$7076,2,FALSE)</f>
        <v>1</v>
      </c>
    </row>
    <row r="1327" spans="1:5" x14ac:dyDescent="0.3">
      <c r="A1327">
        <f>summarycalc!A50027</f>
        <v>2100210</v>
      </c>
      <c r="B1327">
        <f>summarycalc!B50027</f>
        <v>12</v>
      </c>
      <c r="C1327">
        <f>summarycalc!C50027</f>
        <v>69</v>
      </c>
      <c r="D1327">
        <f>summarycalc!D50027</f>
        <v>28237.242188</v>
      </c>
      <c r="E1327">
        <f>VLOOKUP(A1327,occurrence!$A$3:$B$7076,2,FALSE)</f>
        <v>1</v>
      </c>
    </row>
    <row r="1328" spans="1:5" x14ac:dyDescent="0.3">
      <c r="A1328">
        <f>summarycalc!A50028</f>
        <v>2100210</v>
      </c>
      <c r="B1328">
        <f>summarycalc!B50028</f>
        <v>12</v>
      </c>
      <c r="C1328">
        <f>summarycalc!C50028</f>
        <v>70</v>
      </c>
      <c r="D1328">
        <f>summarycalc!D50028</f>
        <v>21229.734375</v>
      </c>
      <c r="E1328">
        <f>VLOOKUP(A1328,occurrence!$A$3:$B$7076,2,FALSE)</f>
        <v>1</v>
      </c>
    </row>
    <row r="1329" spans="1:5" x14ac:dyDescent="0.3">
      <c r="A1329">
        <f>summarycalc!A50029</f>
        <v>2100210</v>
      </c>
      <c r="B1329">
        <f>summarycalc!B50029</f>
        <v>12</v>
      </c>
      <c r="C1329">
        <f>summarycalc!C50029</f>
        <v>79</v>
      </c>
      <c r="D1329">
        <f>summarycalc!D50029</f>
        <v>35210.835937999997</v>
      </c>
      <c r="E1329">
        <f>VLOOKUP(A1329,occurrence!$A$3:$B$7076,2,FALSE)</f>
        <v>1</v>
      </c>
    </row>
    <row r="1330" spans="1:5" x14ac:dyDescent="0.3">
      <c r="A1330">
        <f>summarycalc!A50030</f>
        <v>2100210</v>
      </c>
      <c r="B1330">
        <f>summarycalc!B50030</f>
        <v>12</v>
      </c>
      <c r="C1330">
        <f>summarycalc!C50030</f>
        <v>89</v>
      </c>
      <c r="D1330">
        <f>summarycalc!D50030</f>
        <v>56716.117187999997</v>
      </c>
      <c r="E1330">
        <f>VLOOKUP(A1330,occurrence!$A$3:$B$7076,2,FALSE)</f>
        <v>1</v>
      </c>
    </row>
    <row r="1331" spans="1:5" x14ac:dyDescent="0.3">
      <c r="A1331">
        <f>summarycalc!A50031</f>
        <v>2100210</v>
      </c>
      <c r="B1331">
        <f>summarycalc!B50031</f>
        <v>12</v>
      </c>
      <c r="C1331">
        <f>summarycalc!C50031</f>
        <v>90</v>
      </c>
      <c r="D1331">
        <f>summarycalc!D50031</f>
        <v>15300.737305000001</v>
      </c>
      <c r="E1331">
        <f>VLOOKUP(A1331,occurrence!$A$3:$B$7076,2,FALSE)</f>
        <v>1</v>
      </c>
    </row>
    <row r="1332" spans="1:5" x14ac:dyDescent="0.3">
      <c r="A1332">
        <f>summarycalc!A50032</f>
        <v>2100210</v>
      </c>
      <c r="B1332">
        <f>summarycalc!B50032</f>
        <v>12</v>
      </c>
      <c r="C1332">
        <f>summarycalc!C50032</f>
        <v>91</v>
      </c>
      <c r="D1332">
        <f>summarycalc!D50032</f>
        <v>84853.96875</v>
      </c>
      <c r="E1332">
        <f>VLOOKUP(A1332,occurrence!$A$3:$B$7076,2,FALSE)</f>
        <v>1</v>
      </c>
    </row>
    <row r="1333" spans="1:5" x14ac:dyDescent="0.3">
      <c r="A1333">
        <f>summarycalc!A50033</f>
        <v>2100210</v>
      </c>
      <c r="B1333">
        <f>summarycalc!B50033</f>
        <v>12</v>
      </c>
      <c r="C1333">
        <f>summarycalc!C50033</f>
        <v>95</v>
      </c>
      <c r="D1333">
        <f>summarycalc!D50033</f>
        <v>19534.667968999998</v>
      </c>
      <c r="E1333">
        <f>VLOOKUP(A1333,occurrence!$A$3:$B$7076,2,FALSE)</f>
        <v>1</v>
      </c>
    </row>
    <row r="1334" spans="1:5" x14ac:dyDescent="0.3">
      <c r="A1334">
        <f>summarycalc!A50034</f>
        <v>2100210</v>
      </c>
      <c r="B1334">
        <f>summarycalc!B50034</f>
        <v>12</v>
      </c>
      <c r="C1334">
        <f>summarycalc!C50034</f>
        <v>97</v>
      </c>
      <c r="D1334">
        <f>summarycalc!D50034</f>
        <v>9213.3769530000009</v>
      </c>
      <c r="E1334">
        <f>VLOOKUP(A1334,occurrence!$A$3:$B$7076,2,FALSE)</f>
        <v>1</v>
      </c>
    </row>
    <row r="1335" spans="1:5" x14ac:dyDescent="0.3">
      <c r="A1335">
        <f>summarycalc!A50035</f>
        <v>2100210</v>
      </c>
      <c r="B1335">
        <f>summarycalc!B50035</f>
        <v>12</v>
      </c>
      <c r="C1335">
        <f>summarycalc!C50035</f>
        <v>98</v>
      </c>
      <c r="D1335">
        <f>summarycalc!D50035</f>
        <v>26321.097656000002</v>
      </c>
      <c r="E1335">
        <f>VLOOKUP(A1335,occurrence!$A$3:$B$7076,2,FALSE)</f>
        <v>1</v>
      </c>
    </row>
    <row r="1336" spans="1:5" x14ac:dyDescent="0.3">
      <c r="A1336">
        <f>summarycalc!A50036</f>
        <v>2100210</v>
      </c>
      <c r="B1336">
        <f>summarycalc!B50036</f>
        <v>13</v>
      </c>
      <c r="C1336">
        <f>summarycalc!C50036</f>
        <v>-1</v>
      </c>
      <c r="D1336">
        <f>summarycalc!D50036</f>
        <v>5821.1333009999998</v>
      </c>
      <c r="E1336">
        <f>VLOOKUP(A1336,occurrence!$A$3:$B$7076,2,FALSE)</f>
        <v>1</v>
      </c>
    </row>
    <row r="1337" spans="1:5" x14ac:dyDescent="0.3">
      <c r="A1337">
        <f>summarycalc!A50037</f>
        <v>2100210</v>
      </c>
      <c r="B1337">
        <f>summarycalc!B50037</f>
        <v>13</v>
      </c>
      <c r="C1337">
        <f>summarycalc!C50037</f>
        <v>1</v>
      </c>
      <c r="D1337">
        <f>summarycalc!D50037</f>
        <v>10698.099609000001</v>
      </c>
      <c r="E1337">
        <f>VLOOKUP(A1337,occurrence!$A$3:$B$7076,2,FALSE)</f>
        <v>1</v>
      </c>
    </row>
    <row r="1338" spans="1:5" x14ac:dyDescent="0.3">
      <c r="A1338">
        <f>summarycalc!A50038</f>
        <v>2100210</v>
      </c>
      <c r="B1338">
        <f>summarycalc!B50038</f>
        <v>13</v>
      </c>
      <c r="C1338">
        <f>summarycalc!C50038</f>
        <v>2</v>
      </c>
      <c r="D1338">
        <f>summarycalc!D50038</f>
        <v>12668.539062</v>
      </c>
      <c r="E1338">
        <f>VLOOKUP(A1338,occurrence!$A$3:$B$7076,2,FALSE)</f>
        <v>1</v>
      </c>
    </row>
    <row r="1339" spans="1:5" x14ac:dyDescent="0.3">
      <c r="A1339">
        <f>summarycalc!A50039</f>
        <v>2100210</v>
      </c>
      <c r="B1339">
        <f>summarycalc!B50039</f>
        <v>13</v>
      </c>
      <c r="C1339">
        <f>summarycalc!C50039</f>
        <v>3</v>
      </c>
      <c r="D1339">
        <f>summarycalc!D50039</f>
        <v>13751.605469</v>
      </c>
      <c r="E1339">
        <f>VLOOKUP(A1339,occurrence!$A$3:$B$7076,2,FALSE)</f>
        <v>1</v>
      </c>
    </row>
    <row r="1340" spans="1:5" x14ac:dyDescent="0.3">
      <c r="A1340">
        <f>summarycalc!A50040</f>
        <v>2100210</v>
      </c>
      <c r="B1340">
        <f>summarycalc!B50040</f>
        <v>13</v>
      </c>
      <c r="C1340">
        <f>summarycalc!C50040</f>
        <v>4</v>
      </c>
      <c r="D1340">
        <f>summarycalc!D50040</f>
        <v>10529.305664</v>
      </c>
      <c r="E1340">
        <f>VLOOKUP(A1340,occurrence!$A$3:$B$7076,2,FALSE)</f>
        <v>1</v>
      </c>
    </row>
    <row r="1341" spans="1:5" x14ac:dyDescent="0.3">
      <c r="A1341">
        <f>summarycalc!A50041</f>
        <v>2100210</v>
      </c>
      <c r="B1341">
        <f>summarycalc!B50041</f>
        <v>13</v>
      </c>
      <c r="C1341">
        <f>summarycalc!C50041</f>
        <v>5</v>
      </c>
      <c r="D1341">
        <f>summarycalc!D50041</f>
        <v>8405.140625</v>
      </c>
      <c r="E1341">
        <f>VLOOKUP(A1341,occurrence!$A$3:$B$7076,2,FALSE)</f>
        <v>1</v>
      </c>
    </row>
    <row r="1342" spans="1:5" x14ac:dyDescent="0.3">
      <c r="A1342">
        <f>summarycalc!A50042</f>
        <v>2100210</v>
      </c>
      <c r="B1342">
        <f>summarycalc!B50042</f>
        <v>13</v>
      </c>
      <c r="C1342">
        <f>summarycalc!C50042</f>
        <v>9</v>
      </c>
      <c r="D1342">
        <f>summarycalc!D50042</f>
        <v>9934.2089840000008</v>
      </c>
      <c r="E1342">
        <f>VLOOKUP(A1342,occurrence!$A$3:$B$7076,2,FALSE)</f>
        <v>1</v>
      </c>
    </row>
    <row r="1343" spans="1:5" x14ac:dyDescent="0.3">
      <c r="A1343">
        <f>summarycalc!A50043</f>
        <v>2100210</v>
      </c>
      <c r="B1343">
        <f>summarycalc!B50043</f>
        <v>13</v>
      </c>
      <c r="C1343">
        <f>summarycalc!C50043</f>
        <v>11</v>
      </c>
      <c r="D1343">
        <f>summarycalc!D50043</f>
        <v>14899.294921999999</v>
      </c>
      <c r="E1343">
        <f>VLOOKUP(A1343,occurrence!$A$3:$B$7076,2,FALSE)</f>
        <v>1</v>
      </c>
    </row>
    <row r="1344" spans="1:5" x14ac:dyDescent="0.3">
      <c r="A1344">
        <f>summarycalc!A50044</f>
        <v>2100210</v>
      </c>
      <c r="B1344">
        <f>summarycalc!B50044</f>
        <v>13</v>
      </c>
      <c r="C1344">
        <f>summarycalc!C50044</f>
        <v>13</v>
      </c>
      <c r="D1344">
        <f>summarycalc!D50044</f>
        <v>15320.481444999999</v>
      </c>
      <c r="E1344">
        <f>VLOOKUP(A1344,occurrence!$A$3:$B$7076,2,FALSE)</f>
        <v>1</v>
      </c>
    </row>
    <row r="1345" spans="1:5" x14ac:dyDescent="0.3">
      <c r="A1345">
        <f>summarycalc!A50045</f>
        <v>2100210</v>
      </c>
      <c r="B1345">
        <f>summarycalc!B50045</f>
        <v>13</v>
      </c>
      <c r="C1345">
        <f>summarycalc!C50045</f>
        <v>14</v>
      </c>
      <c r="D1345">
        <f>summarycalc!D50045</f>
        <v>8997.9296880000002</v>
      </c>
      <c r="E1345">
        <f>VLOOKUP(A1345,occurrence!$A$3:$B$7076,2,FALSE)</f>
        <v>1</v>
      </c>
    </row>
    <row r="1346" spans="1:5" x14ac:dyDescent="0.3">
      <c r="A1346">
        <f>summarycalc!A50046</f>
        <v>2100210</v>
      </c>
      <c r="B1346">
        <f>summarycalc!B50046</f>
        <v>13</v>
      </c>
      <c r="C1346">
        <f>summarycalc!C50046</f>
        <v>15</v>
      </c>
      <c r="D1346">
        <f>summarycalc!D50046</f>
        <v>11069.566406</v>
      </c>
      <c r="E1346">
        <f>VLOOKUP(A1346,occurrence!$A$3:$B$7076,2,FALSE)</f>
        <v>1</v>
      </c>
    </row>
    <row r="1347" spans="1:5" x14ac:dyDescent="0.3">
      <c r="A1347">
        <f>summarycalc!A50047</f>
        <v>2100210</v>
      </c>
      <c r="B1347">
        <f>summarycalc!B50047</f>
        <v>13</v>
      </c>
      <c r="C1347">
        <f>summarycalc!C50047</f>
        <v>16</v>
      </c>
      <c r="D1347">
        <f>summarycalc!D50047</f>
        <v>28928.396484000001</v>
      </c>
      <c r="E1347">
        <f>VLOOKUP(A1347,occurrence!$A$3:$B$7076,2,FALSE)</f>
        <v>1</v>
      </c>
    </row>
    <row r="1348" spans="1:5" x14ac:dyDescent="0.3">
      <c r="A1348">
        <f>summarycalc!A50048</f>
        <v>2100210</v>
      </c>
      <c r="B1348">
        <f>summarycalc!B50048</f>
        <v>13</v>
      </c>
      <c r="C1348">
        <f>summarycalc!C50048</f>
        <v>17</v>
      </c>
      <c r="D1348">
        <f>summarycalc!D50048</f>
        <v>16968.720702999999</v>
      </c>
      <c r="E1348">
        <f>VLOOKUP(A1348,occurrence!$A$3:$B$7076,2,FALSE)</f>
        <v>1</v>
      </c>
    </row>
    <row r="1349" spans="1:5" x14ac:dyDescent="0.3">
      <c r="A1349">
        <f>summarycalc!A50049</f>
        <v>2100210</v>
      </c>
      <c r="B1349">
        <f>summarycalc!B50049</f>
        <v>13</v>
      </c>
      <c r="C1349">
        <f>summarycalc!C50049</f>
        <v>20</v>
      </c>
      <c r="D1349">
        <f>summarycalc!D50049</f>
        <v>21530.970702999999</v>
      </c>
      <c r="E1349">
        <f>VLOOKUP(A1349,occurrence!$A$3:$B$7076,2,FALSE)</f>
        <v>1</v>
      </c>
    </row>
    <row r="1350" spans="1:5" x14ac:dyDescent="0.3">
      <c r="A1350">
        <f>summarycalc!A50050</f>
        <v>2100210</v>
      </c>
      <c r="B1350">
        <f>summarycalc!B50050</f>
        <v>13</v>
      </c>
      <c r="C1350">
        <f>summarycalc!C50050</f>
        <v>22</v>
      </c>
      <c r="D1350">
        <f>summarycalc!D50050</f>
        <v>25341.324218999998</v>
      </c>
      <c r="E1350">
        <f>VLOOKUP(A1350,occurrence!$A$3:$B$7076,2,FALSE)</f>
        <v>1</v>
      </c>
    </row>
    <row r="1351" spans="1:5" x14ac:dyDescent="0.3">
      <c r="A1351">
        <f>summarycalc!A50051</f>
        <v>2100210</v>
      </c>
      <c r="B1351">
        <f>summarycalc!B50051</f>
        <v>13</v>
      </c>
      <c r="C1351">
        <f>summarycalc!C50051</f>
        <v>23</v>
      </c>
      <c r="D1351">
        <f>summarycalc!D50051</f>
        <v>6425.8657229999999</v>
      </c>
      <c r="E1351">
        <f>VLOOKUP(A1351,occurrence!$A$3:$B$7076,2,FALSE)</f>
        <v>1</v>
      </c>
    </row>
    <row r="1352" spans="1:5" x14ac:dyDescent="0.3">
      <c r="A1352">
        <f>summarycalc!A50052</f>
        <v>2100210</v>
      </c>
      <c r="B1352">
        <f>summarycalc!B50052</f>
        <v>13</v>
      </c>
      <c r="C1352">
        <f>summarycalc!C50052</f>
        <v>24</v>
      </c>
      <c r="D1352">
        <f>summarycalc!D50052</f>
        <v>8746.734375</v>
      </c>
      <c r="E1352">
        <f>VLOOKUP(A1352,occurrence!$A$3:$B$7076,2,FALSE)</f>
        <v>1</v>
      </c>
    </row>
    <row r="1353" spans="1:5" x14ac:dyDescent="0.3">
      <c r="A1353">
        <f>summarycalc!A50053</f>
        <v>2100210</v>
      </c>
      <c r="B1353">
        <f>summarycalc!B50053</f>
        <v>13</v>
      </c>
      <c r="C1353">
        <f>summarycalc!C50053</f>
        <v>26</v>
      </c>
      <c r="D1353">
        <f>summarycalc!D50053</f>
        <v>11056.186523</v>
      </c>
      <c r="E1353">
        <f>VLOOKUP(A1353,occurrence!$A$3:$B$7076,2,FALSE)</f>
        <v>1</v>
      </c>
    </row>
    <row r="1354" spans="1:5" x14ac:dyDescent="0.3">
      <c r="A1354">
        <f>summarycalc!A50054</f>
        <v>2100210</v>
      </c>
      <c r="B1354">
        <f>summarycalc!B50054</f>
        <v>13</v>
      </c>
      <c r="C1354">
        <f>summarycalc!C50054</f>
        <v>28</v>
      </c>
      <c r="D1354">
        <f>summarycalc!D50054</f>
        <v>10441.694336</v>
      </c>
      <c r="E1354">
        <f>VLOOKUP(A1354,occurrence!$A$3:$B$7076,2,FALSE)</f>
        <v>1</v>
      </c>
    </row>
    <row r="1355" spans="1:5" x14ac:dyDescent="0.3">
      <c r="A1355">
        <f>summarycalc!A50055</f>
        <v>2100210</v>
      </c>
      <c r="B1355">
        <f>summarycalc!B50055</f>
        <v>13</v>
      </c>
      <c r="C1355">
        <f>summarycalc!C50055</f>
        <v>29</v>
      </c>
      <c r="D1355">
        <f>summarycalc!D50055</f>
        <v>15908.253906</v>
      </c>
      <c r="E1355">
        <f>VLOOKUP(A1355,occurrence!$A$3:$B$7076,2,FALSE)</f>
        <v>1</v>
      </c>
    </row>
    <row r="1356" spans="1:5" x14ac:dyDescent="0.3">
      <c r="A1356">
        <f>summarycalc!A50056</f>
        <v>2100210</v>
      </c>
      <c r="B1356">
        <f>summarycalc!B50056</f>
        <v>13</v>
      </c>
      <c r="C1356">
        <f>summarycalc!C50056</f>
        <v>30</v>
      </c>
      <c r="D1356">
        <f>summarycalc!D50056</f>
        <v>10317.957031</v>
      </c>
      <c r="E1356">
        <f>VLOOKUP(A1356,occurrence!$A$3:$B$7076,2,FALSE)</f>
        <v>1</v>
      </c>
    </row>
    <row r="1357" spans="1:5" x14ac:dyDescent="0.3">
      <c r="A1357">
        <f>summarycalc!A50057</f>
        <v>2100210</v>
      </c>
      <c r="B1357">
        <f>summarycalc!B50057</f>
        <v>13</v>
      </c>
      <c r="C1357">
        <f>summarycalc!C50057</f>
        <v>32</v>
      </c>
      <c r="D1357">
        <f>summarycalc!D50057</f>
        <v>3983.0358890000002</v>
      </c>
      <c r="E1357">
        <f>VLOOKUP(A1357,occurrence!$A$3:$B$7076,2,FALSE)</f>
        <v>1</v>
      </c>
    </row>
    <row r="1358" spans="1:5" x14ac:dyDescent="0.3">
      <c r="A1358">
        <f>summarycalc!A50058</f>
        <v>2100210</v>
      </c>
      <c r="B1358">
        <f>summarycalc!B50058</f>
        <v>13</v>
      </c>
      <c r="C1358">
        <f>summarycalc!C50058</f>
        <v>33</v>
      </c>
      <c r="D1358">
        <f>summarycalc!D50058</f>
        <v>6072.8935549999997</v>
      </c>
      <c r="E1358">
        <f>VLOOKUP(A1358,occurrence!$A$3:$B$7076,2,FALSE)</f>
        <v>1</v>
      </c>
    </row>
    <row r="1359" spans="1:5" x14ac:dyDescent="0.3">
      <c r="A1359">
        <f>summarycalc!A50059</f>
        <v>2100210</v>
      </c>
      <c r="B1359">
        <f>summarycalc!B50059</f>
        <v>13</v>
      </c>
      <c r="C1359">
        <f>summarycalc!C50059</f>
        <v>39</v>
      </c>
      <c r="D1359">
        <f>summarycalc!D50059</f>
        <v>15315.751953000001</v>
      </c>
      <c r="E1359">
        <f>VLOOKUP(A1359,occurrence!$A$3:$B$7076,2,FALSE)</f>
        <v>1</v>
      </c>
    </row>
    <row r="1360" spans="1:5" x14ac:dyDescent="0.3">
      <c r="A1360">
        <f>summarycalc!A50060</f>
        <v>2100210</v>
      </c>
      <c r="B1360">
        <f>summarycalc!B50060</f>
        <v>13</v>
      </c>
      <c r="C1360">
        <f>summarycalc!C50060</f>
        <v>40</v>
      </c>
      <c r="D1360">
        <f>summarycalc!D50060</f>
        <v>17243.148438</v>
      </c>
      <c r="E1360">
        <f>VLOOKUP(A1360,occurrence!$A$3:$B$7076,2,FALSE)</f>
        <v>1</v>
      </c>
    </row>
    <row r="1361" spans="1:5" x14ac:dyDescent="0.3">
      <c r="A1361">
        <f>summarycalc!A50061</f>
        <v>2100210</v>
      </c>
      <c r="B1361">
        <f>summarycalc!B50061</f>
        <v>13</v>
      </c>
      <c r="C1361">
        <f>summarycalc!C50061</f>
        <v>41</v>
      </c>
      <c r="D1361">
        <f>summarycalc!D50061</f>
        <v>8057.4301759999998</v>
      </c>
      <c r="E1361">
        <f>VLOOKUP(A1361,occurrence!$A$3:$B$7076,2,FALSE)</f>
        <v>1</v>
      </c>
    </row>
    <row r="1362" spans="1:5" x14ac:dyDescent="0.3">
      <c r="A1362">
        <f>summarycalc!A50062</f>
        <v>2100210</v>
      </c>
      <c r="B1362">
        <f>summarycalc!B50062</f>
        <v>13</v>
      </c>
      <c r="C1362">
        <f>summarycalc!C50062</f>
        <v>43</v>
      </c>
      <c r="D1362">
        <f>summarycalc!D50062</f>
        <v>12412.232421999999</v>
      </c>
      <c r="E1362">
        <f>VLOOKUP(A1362,occurrence!$A$3:$B$7076,2,FALSE)</f>
        <v>1</v>
      </c>
    </row>
    <row r="1363" spans="1:5" x14ac:dyDescent="0.3">
      <c r="A1363">
        <f>summarycalc!A50063</f>
        <v>2100210</v>
      </c>
      <c r="B1363">
        <f>summarycalc!B50063</f>
        <v>13</v>
      </c>
      <c r="C1363">
        <f>summarycalc!C50063</f>
        <v>44</v>
      </c>
      <c r="D1363">
        <f>summarycalc!D50063</f>
        <v>12989.458984000001</v>
      </c>
      <c r="E1363">
        <f>VLOOKUP(A1363,occurrence!$A$3:$B$7076,2,FALSE)</f>
        <v>1</v>
      </c>
    </row>
    <row r="1364" spans="1:5" x14ac:dyDescent="0.3">
      <c r="A1364">
        <f>summarycalc!A50064</f>
        <v>2100210</v>
      </c>
      <c r="B1364">
        <f>summarycalc!B50064</f>
        <v>13</v>
      </c>
      <c r="C1364">
        <f>summarycalc!C50064</f>
        <v>45</v>
      </c>
      <c r="D1364">
        <f>summarycalc!D50064</f>
        <v>13588.691406</v>
      </c>
      <c r="E1364">
        <f>VLOOKUP(A1364,occurrence!$A$3:$B$7076,2,FALSE)</f>
        <v>1</v>
      </c>
    </row>
    <row r="1365" spans="1:5" x14ac:dyDescent="0.3">
      <c r="A1365">
        <f>summarycalc!A50065</f>
        <v>2100210</v>
      </c>
      <c r="B1365">
        <f>summarycalc!B50065</f>
        <v>13</v>
      </c>
      <c r="C1365">
        <f>summarycalc!C50065</f>
        <v>47</v>
      </c>
      <c r="D1365">
        <f>summarycalc!D50065</f>
        <v>11882.219727</v>
      </c>
      <c r="E1365">
        <f>VLOOKUP(A1365,occurrence!$A$3:$B$7076,2,FALSE)</f>
        <v>1</v>
      </c>
    </row>
    <row r="1366" spans="1:5" x14ac:dyDescent="0.3">
      <c r="A1366">
        <f>summarycalc!A50066</f>
        <v>2100210</v>
      </c>
      <c r="B1366">
        <f>summarycalc!B50066</f>
        <v>13</v>
      </c>
      <c r="C1366">
        <f>summarycalc!C50066</f>
        <v>48</v>
      </c>
      <c r="D1366">
        <f>summarycalc!D50066</f>
        <v>27828.050781000002</v>
      </c>
      <c r="E1366">
        <f>VLOOKUP(A1366,occurrence!$A$3:$B$7076,2,FALSE)</f>
        <v>1</v>
      </c>
    </row>
    <row r="1367" spans="1:5" x14ac:dyDescent="0.3">
      <c r="A1367">
        <f>summarycalc!A50067</f>
        <v>2100210</v>
      </c>
      <c r="B1367">
        <f>summarycalc!B50067</f>
        <v>13</v>
      </c>
      <c r="C1367">
        <f>summarycalc!C50067</f>
        <v>49</v>
      </c>
      <c r="D1367">
        <f>summarycalc!D50067</f>
        <v>13064.21875</v>
      </c>
      <c r="E1367">
        <f>VLOOKUP(A1367,occurrence!$A$3:$B$7076,2,FALSE)</f>
        <v>1</v>
      </c>
    </row>
    <row r="1368" spans="1:5" x14ac:dyDescent="0.3">
      <c r="A1368">
        <f>summarycalc!A50068</f>
        <v>2100210</v>
      </c>
      <c r="B1368">
        <f>summarycalc!B50068</f>
        <v>13</v>
      </c>
      <c r="C1368">
        <f>summarycalc!C50068</f>
        <v>51</v>
      </c>
      <c r="D1368">
        <f>summarycalc!D50068</f>
        <v>24514.210938</v>
      </c>
      <c r="E1368">
        <f>VLOOKUP(A1368,occurrence!$A$3:$B$7076,2,FALSE)</f>
        <v>1</v>
      </c>
    </row>
    <row r="1369" spans="1:5" x14ac:dyDescent="0.3">
      <c r="A1369">
        <f>summarycalc!A50069</f>
        <v>2100210</v>
      </c>
      <c r="B1369">
        <f>summarycalc!B50069</f>
        <v>13</v>
      </c>
      <c r="C1369">
        <f>summarycalc!C50069</f>
        <v>58</v>
      </c>
      <c r="D1369">
        <f>summarycalc!D50069</f>
        <v>19641.019531000002</v>
      </c>
      <c r="E1369">
        <f>VLOOKUP(A1369,occurrence!$A$3:$B$7076,2,FALSE)</f>
        <v>1</v>
      </c>
    </row>
    <row r="1370" spans="1:5" x14ac:dyDescent="0.3">
      <c r="A1370">
        <f>summarycalc!A50070</f>
        <v>2100210</v>
      </c>
      <c r="B1370">
        <f>summarycalc!B50070</f>
        <v>13</v>
      </c>
      <c r="C1370">
        <f>summarycalc!C50070</f>
        <v>60</v>
      </c>
      <c r="D1370">
        <f>summarycalc!D50070</f>
        <v>13065.730469</v>
      </c>
      <c r="E1370">
        <f>VLOOKUP(A1370,occurrence!$A$3:$B$7076,2,FALSE)</f>
        <v>1</v>
      </c>
    </row>
    <row r="1371" spans="1:5" x14ac:dyDescent="0.3">
      <c r="A1371">
        <f>summarycalc!A50071</f>
        <v>2100210</v>
      </c>
      <c r="B1371">
        <f>summarycalc!B50071</f>
        <v>13</v>
      </c>
      <c r="C1371">
        <f>summarycalc!C50071</f>
        <v>61</v>
      </c>
      <c r="D1371">
        <f>summarycalc!D50071</f>
        <v>15747.302734000001</v>
      </c>
      <c r="E1371">
        <f>VLOOKUP(A1371,occurrence!$A$3:$B$7076,2,FALSE)</f>
        <v>1</v>
      </c>
    </row>
    <row r="1372" spans="1:5" x14ac:dyDescent="0.3">
      <c r="A1372">
        <f>summarycalc!A50072</f>
        <v>2100210</v>
      </c>
      <c r="B1372">
        <f>summarycalc!B50072</f>
        <v>13</v>
      </c>
      <c r="C1372">
        <f>summarycalc!C50072</f>
        <v>62</v>
      </c>
      <c r="D1372">
        <f>summarycalc!D50072</f>
        <v>5557.7265619999998</v>
      </c>
      <c r="E1372">
        <f>VLOOKUP(A1372,occurrence!$A$3:$B$7076,2,FALSE)</f>
        <v>1</v>
      </c>
    </row>
    <row r="1373" spans="1:5" x14ac:dyDescent="0.3">
      <c r="A1373">
        <f>summarycalc!A50073</f>
        <v>2100210</v>
      </c>
      <c r="B1373">
        <f>summarycalc!B50073</f>
        <v>13</v>
      </c>
      <c r="C1373">
        <f>summarycalc!C50073</f>
        <v>63</v>
      </c>
      <c r="D1373">
        <f>summarycalc!D50073</f>
        <v>6564.5668949999999</v>
      </c>
      <c r="E1373">
        <f>VLOOKUP(A1373,occurrence!$A$3:$B$7076,2,FALSE)</f>
        <v>1</v>
      </c>
    </row>
    <row r="1374" spans="1:5" x14ac:dyDescent="0.3">
      <c r="A1374">
        <f>summarycalc!A50074</f>
        <v>2100210</v>
      </c>
      <c r="B1374">
        <f>summarycalc!B50074</f>
        <v>13</v>
      </c>
      <c r="C1374">
        <f>summarycalc!C50074</f>
        <v>64</v>
      </c>
      <c r="D1374">
        <f>summarycalc!D50074</f>
        <v>22319.855468999998</v>
      </c>
      <c r="E1374">
        <f>VLOOKUP(A1374,occurrence!$A$3:$B$7076,2,FALSE)</f>
        <v>1</v>
      </c>
    </row>
    <row r="1375" spans="1:5" x14ac:dyDescent="0.3">
      <c r="A1375">
        <f>summarycalc!A50075</f>
        <v>2100210</v>
      </c>
      <c r="B1375">
        <f>summarycalc!B50075</f>
        <v>13</v>
      </c>
      <c r="C1375">
        <f>summarycalc!C50075</f>
        <v>65</v>
      </c>
      <c r="D1375">
        <f>summarycalc!D50075</f>
        <v>6828.2246089999999</v>
      </c>
      <c r="E1375">
        <f>VLOOKUP(A1375,occurrence!$A$3:$B$7076,2,FALSE)</f>
        <v>1</v>
      </c>
    </row>
    <row r="1376" spans="1:5" x14ac:dyDescent="0.3">
      <c r="A1376">
        <f>summarycalc!A50076</f>
        <v>2100210</v>
      </c>
      <c r="B1376">
        <f>summarycalc!B50076</f>
        <v>13</v>
      </c>
      <c r="C1376">
        <f>summarycalc!C50076</f>
        <v>70</v>
      </c>
      <c r="D1376">
        <f>summarycalc!D50076</f>
        <v>10326.509765999999</v>
      </c>
      <c r="E1376">
        <f>VLOOKUP(A1376,occurrence!$A$3:$B$7076,2,FALSE)</f>
        <v>1</v>
      </c>
    </row>
    <row r="1377" spans="1:5" x14ac:dyDescent="0.3">
      <c r="A1377">
        <f>summarycalc!A50077</f>
        <v>2100210</v>
      </c>
      <c r="B1377">
        <f>summarycalc!B50077</f>
        <v>13</v>
      </c>
      <c r="C1377">
        <f>summarycalc!C50077</f>
        <v>72</v>
      </c>
      <c r="D1377">
        <f>summarycalc!D50077</f>
        <v>6033.3066410000001</v>
      </c>
      <c r="E1377">
        <f>VLOOKUP(A1377,occurrence!$A$3:$B$7076,2,FALSE)</f>
        <v>1</v>
      </c>
    </row>
    <row r="1378" spans="1:5" x14ac:dyDescent="0.3">
      <c r="A1378">
        <f>summarycalc!A50078</f>
        <v>2100210</v>
      </c>
      <c r="B1378">
        <f>summarycalc!B50078</f>
        <v>13</v>
      </c>
      <c r="C1378">
        <f>summarycalc!C50078</f>
        <v>76</v>
      </c>
      <c r="D1378">
        <f>summarycalc!D50078</f>
        <v>5486.9169920000004</v>
      </c>
      <c r="E1378">
        <f>VLOOKUP(A1378,occurrence!$A$3:$B$7076,2,FALSE)</f>
        <v>1</v>
      </c>
    </row>
    <row r="1379" spans="1:5" x14ac:dyDescent="0.3">
      <c r="A1379">
        <f>summarycalc!A50079</f>
        <v>2100210</v>
      </c>
      <c r="B1379">
        <f>summarycalc!B50079</f>
        <v>13</v>
      </c>
      <c r="C1379">
        <f>summarycalc!C50079</f>
        <v>79</v>
      </c>
      <c r="D1379">
        <f>summarycalc!D50079</f>
        <v>9017.1523440000001</v>
      </c>
      <c r="E1379">
        <f>VLOOKUP(A1379,occurrence!$A$3:$B$7076,2,FALSE)</f>
        <v>1</v>
      </c>
    </row>
    <row r="1380" spans="1:5" x14ac:dyDescent="0.3">
      <c r="A1380">
        <f>summarycalc!A50080</f>
        <v>2100210</v>
      </c>
      <c r="B1380">
        <f>summarycalc!B50080</f>
        <v>13</v>
      </c>
      <c r="C1380">
        <f>summarycalc!C50080</f>
        <v>81</v>
      </c>
      <c r="D1380">
        <f>summarycalc!D50080</f>
        <v>7270.2089839999999</v>
      </c>
      <c r="E1380">
        <f>VLOOKUP(A1380,occurrence!$A$3:$B$7076,2,FALSE)</f>
        <v>1</v>
      </c>
    </row>
    <row r="1381" spans="1:5" x14ac:dyDescent="0.3">
      <c r="A1381">
        <f>summarycalc!A50081</f>
        <v>2100210</v>
      </c>
      <c r="B1381">
        <f>summarycalc!B50081</f>
        <v>13</v>
      </c>
      <c r="C1381">
        <f>summarycalc!C50081</f>
        <v>83</v>
      </c>
      <c r="D1381">
        <f>summarycalc!D50081</f>
        <v>3943.6403810000002</v>
      </c>
      <c r="E1381">
        <f>VLOOKUP(A1381,occurrence!$A$3:$B$7076,2,FALSE)</f>
        <v>1</v>
      </c>
    </row>
    <row r="1382" spans="1:5" x14ac:dyDescent="0.3">
      <c r="A1382">
        <f>summarycalc!A50082</f>
        <v>2100210</v>
      </c>
      <c r="B1382">
        <f>summarycalc!B50082</f>
        <v>13</v>
      </c>
      <c r="C1382">
        <f>summarycalc!C50082</f>
        <v>85</v>
      </c>
      <c r="D1382">
        <f>summarycalc!D50082</f>
        <v>20069.181640999999</v>
      </c>
      <c r="E1382">
        <f>VLOOKUP(A1382,occurrence!$A$3:$B$7076,2,FALSE)</f>
        <v>1</v>
      </c>
    </row>
    <row r="1383" spans="1:5" x14ac:dyDescent="0.3">
      <c r="A1383">
        <f>summarycalc!A50083</f>
        <v>2100210</v>
      </c>
      <c r="B1383">
        <f>summarycalc!B50083</f>
        <v>13</v>
      </c>
      <c r="C1383">
        <f>summarycalc!C50083</f>
        <v>86</v>
      </c>
      <c r="D1383">
        <f>summarycalc!D50083</f>
        <v>9007.0429690000001</v>
      </c>
      <c r="E1383">
        <f>VLOOKUP(A1383,occurrence!$A$3:$B$7076,2,FALSE)</f>
        <v>1</v>
      </c>
    </row>
    <row r="1384" spans="1:5" x14ac:dyDescent="0.3">
      <c r="A1384">
        <f>summarycalc!A50084</f>
        <v>2100210</v>
      </c>
      <c r="B1384">
        <f>summarycalc!B50084</f>
        <v>13</v>
      </c>
      <c r="C1384">
        <f>summarycalc!C50084</f>
        <v>89</v>
      </c>
      <c r="D1384">
        <f>summarycalc!D50084</f>
        <v>11536.154296999999</v>
      </c>
      <c r="E1384">
        <f>VLOOKUP(A1384,occurrence!$A$3:$B$7076,2,FALSE)</f>
        <v>1</v>
      </c>
    </row>
    <row r="1385" spans="1:5" x14ac:dyDescent="0.3">
      <c r="A1385">
        <f>summarycalc!A50085</f>
        <v>2100210</v>
      </c>
      <c r="B1385">
        <f>summarycalc!B50085</f>
        <v>13</v>
      </c>
      <c r="C1385">
        <f>summarycalc!C50085</f>
        <v>90</v>
      </c>
      <c r="D1385">
        <f>summarycalc!D50085</f>
        <v>16789.980468999998</v>
      </c>
      <c r="E1385">
        <f>VLOOKUP(A1385,occurrence!$A$3:$B$7076,2,FALSE)</f>
        <v>1</v>
      </c>
    </row>
    <row r="1386" spans="1:5" x14ac:dyDescent="0.3">
      <c r="A1386">
        <f>summarycalc!A50086</f>
        <v>2100210</v>
      </c>
      <c r="B1386">
        <f>summarycalc!B50086</f>
        <v>13</v>
      </c>
      <c r="C1386">
        <f>summarycalc!C50086</f>
        <v>92</v>
      </c>
      <c r="D1386">
        <f>summarycalc!D50086</f>
        <v>15325.261719</v>
      </c>
      <c r="E1386">
        <f>VLOOKUP(A1386,occurrence!$A$3:$B$7076,2,FALSE)</f>
        <v>1</v>
      </c>
    </row>
    <row r="1387" spans="1:5" x14ac:dyDescent="0.3">
      <c r="A1387">
        <f>summarycalc!A50087</f>
        <v>2100210</v>
      </c>
      <c r="B1387">
        <f>summarycalc!B50087</f>
        <v>13</v>
      </c>
      <c r="C1387">
        <f>summarycalc!C50087</f>
        <v>96</v>
      </c>
      <c r="D1387">
        <f>summarycalc!D50087</f>
        <v>8099.5732420000004</v>
      </c>
      <c r="E1387">
        <f>VLOOKUP(A1387,occurrence!$A$3:$B$7076,2,FALSE)</f>
        <v>1</v>
      </c>
    </row>
    <row r="1388" spans="1:5" x14ac:dyDescent="0.3">
      <c r="A1388">
        <f>summarycalc!A50088</f>
        <v>2100210</v>
      </c>
      <c r="B1388">
        <f>summarycalc!B50088</f>
        <v>13</v>
      </c>
      <c r="C1388">
        <f>summarycalc!C50088</f>
        <v>97</v>
      </c>
      <c r="D1388">
        <f>summarycalc!D50088</f>
        <v>9775.3300780000009</v>
      </c>
      <c r="E1388">
        <f>VLOOKUP(A1388,occurrence!$A$3:$B$7076,2,FALSE)</f>
        <v>1</v>
      </c>
    </row>
    <row r="1389" spans="1:5" x14ac:dyDescent="0.3">
      <c r="A1389">
        <f>summarycalc!A50089</f>
        <v>2100210</v>
      </c>
      <c r="B1389">
        <f>summarycalc!B50089</f>
        <v>13</v>
      </c>
      <c r="C1389">
        <f>summarycalc!C50089</f>
        <v>98</v>
      </c>
      <c r="D1389">
        <f>summarycalc!D50089</f>
        <v>15626.517578000001</v>
      </c>
      <c r="E1389">
        <f>VLOOKUP(A1389,occurrence!$A$3:$B$7076,2,FALSE)</f>
        <v>1</v>
      </c>
    </row>
    <row r="1390" spans="1:5" x14ac:dyDescent="0.3">
      <c r="A1390">
        <f>summarycalc!A50090</f>
        <v>2100210</v>
      </c>
      <c r="B1390">
        <f>summarycalc!B50090</f>
        <v>14</v>
      </c>
      <c r="C1390">
        <f>summarycalc!C50090</f>
        <v>-1</v>
      </c>
      <c r="D1390">
        <f>summarycalc!D50090</f>
        <v>2507.5766600000002</v>
      </c>
      <c r="E1390">
        <f>VLOOKUP(A1390,occurrence!$A$3:$B$7076,2,FALSE)</f>
        <v>1</v>
      </c>
    </row>
    <row r="1391" spans="1:5" x14ac:dyDescent="0.3">
      <c r="A1391">
        <f>summarycalc!A50091</f>
        <v>2100210</v>
      </c>
      <c r="B1391">
        <f>summarycalc!B50091</f>
        <v>14</v>
      </c>
      <c r="C1391">
        <f>summarycalc!C50091</f>
        <v>3</v>
      </c>
      <c r="D1391">
        <f>summarycalc!D50091</f>
        <v>26223.666015999999</v>
      </c>
      <c r="E1391">
        <f>VLOOKUP(A1391,occurrence!$A$3:$B$7076,2,FALSE)</f>
        <v>1</v>
      </c>
    </row>
    <row r="1392" spans="1:5" x14ac:dyDescent="0.3">
      <c r="A1392">
        <f>summarycalc!A50092</f>
        <v>2100210</v>
      </c>
      <c r="B1392">
        <f>summarycalc!B50092</f>
        <v>14</v>
      </c>
      <c r="C1392">
        <f>summarycalc!C50092</f>
        <v>14</v>
      </c>
      <c r="D1392">
        <f>summarycalc!D50092</f>
        <v>31146.935547000001</v>
      </c>
      <c r="E1392">
        <f>VLOOKUP(A1392,occurrence!$A$3:$B$7076,2,FALSE)</f>
        <v>1</v>
      </c>
    </row>
    <row r="1393" spans="1:5" x14ac:dyDescent="0.3">
      <c r="A1393">
        <f>summarycalc!A50093</f>
        <v>2100210</v>
      </c>
      <c r="B1393">
        <f>summarycalc!B50093</f>
        <v>14</v>
      </c>
      <c r="C1393">
        <f>summarycalc!C50093</f>
        <v>17</v>
      </c>
      <c r="D1393">
        <f>summarycalc!D50093</f>
        <v>34790.625</v>
      </c>
      <c r="E1393">
        <f>VLOOKUP(A1393,occurrence!$A$3:$B$7076,2,FALSE)</f>
        <v>1</v>
      </c>
    </row>
    <row r="1394" spans="1:5" x14ac:dyDescent="0.3">
      <c r="A1394">
        <f>summarycalc!A50094</f>
        <v>2100210</v>
      </c>
      <c r="B1394">
        <f>summarycalc!B50094</f>
        <v>14</v>
      </c>
      <c r="C1394">
        <f>summarycalc!C50094</f>
        <v>24</v>
      </c>
      <c r="D1394">
        <f>summarycalc!D50094</f>
        <v>36881.648437999997</v>
      </c>
      <c r="E1394">
        <f>VLOOKUP(A1394,occurrence!$A$3:$B$7076,2,FALSE)</f>
        <v>1</v>
      </c>
    </row>
    <row r="1395" spans="1:5" x14ac:dyDescent="0.3">
      <c r="A1395">
        <f>summarycalc!A50095</f>
        <v>2100210</v>
      </c>
      <c r="B1395">
        <f>summarycalc!B50095</f>
        <v>14</v>
      </c>
      <c r="C1395">
        <f>summarycalc!C50095</f>
        <v>32</v>
      </c>
      <c r="D1395">
        <f>summarycalc!D50095</f>
        <v>21603.931640999999</v>
      </c>
      <c r="E1395">
        <f>VLOOKUP(A1395,occurrence!$A$3:$B$7076,2,FALSE)</f>
        <v>1</v>
      </c>
    </row>
    <row r="1396" spans="1:5" x14ac:dyDescent="0.3">
      <c r="A1396">
        <f>summarycalc!A50096</f>
        <v>2100210</v>
      </c>
      <c r="B1396">
        <f>summarycalc!B50096</f>
        <v>14</v>
      </c>
      <c r="C1396">
        <f>summarycalc!C50096</f>
        <v>41</v>
      </c>
      <c r="D1396">
        <f>summarycalc!D50096</f>
        <v>2627.8103030000002</v>
      </c>
      <c r="E1396">
        <f>VLOOKUP(A1396,occurrence!$A$3:$B$7076,2,FALSE)</f>
        <v>1</v>
      </c>
    </row>
    <row r="1397" spans="1:5" x14ac:dyDescent="0.3">
      <c r="A1397">
        <f>summarycalc!A50097</f>
        <v>2100210</v>
      </c>
      <c r="B1397">
        <f>summarycalc!B50097</f>
        <v>14</v>
      </c>
      <c r="C1397">
        <f>summarycalc!C50097</f>
        <v>70</v>
      </c>
      <c r="D1397">
        <f>summarycalc!D50097</f>
        <v>23307.261718999998</v>
      </c>
      <c r="E1397">
        <f>VLOOKUP(A1397,occurrence!$A$3:$B$7076,2,FALSE)</f>
        <v>1</v>
      </c>
    </row>
    <row r="1398" spans="1:5" x14ac:dyDescent="0.3">
      <c r="A1398">
        <f>summarycalc!A50098</f>
        <v>2100210</v>
      </c>
      <c r="B1398">
        <f>summarycalc!B50098</f>
        <v>14</v>
      </c>
      <c r="C1398">
        <f>summarycalc!C50098</f>
        <v>87</v>
      </c>
      <c r="D1398">
        <f>summarycalc!D50098</f>
        <v>46243.882812000003</v>
      </c>
      <c r="E1398">
        <f>VLOOKUP(A1398,occurrence!$A$3:$B$7076,2,FALSE)</f>
        <v>1</v>
      </c>
    </row>
    <row r="1399" spans="1:5" x14ac:dyDescent="0.3">
      <c r="A1399">
        <f>summarycalc!A50099</f>
        <v>2100210</v>
      </c>
      <c r="B1399">
        <f>summarycalc!B50099</f>
        <v>14</v>
      </c>
      <c r="C1399">
        <f>summarycalc!C50099</f>
        <v>88</v>
      </c>
      <c r="D1399">
        <f>summarycalc!D50099</f>
        <v>53176.691405999998</v>
      </c>
      <c r="E1399">
        <f>VLOOKUP(A1399,occurrence!$A$3:$B$7076,2,FALSE)</f>
        <v>1</v>
      </c>
    </row>
    <row r="1400" spans="1:5" x14ac:dyDescent="0.3">
      <c r="A1400">
        <f>summarycalc!A50100</f>
        <v>2100210</v>
      </c>
      <c r="B1400">
        <f>summarycalc!B50100</f>
        <v>14</v>
      </c>
      <c r="C1400">
        <f>summarycalc!C50100</f>
        <v>91</v>
      </c>
      <c r="D1400">
        <f>summarycalc!D50100</f>
        <v>788.80114700000001</v>
      </c>
      <c r="E1400">
        <f>VLOOKUP(A1400,occurrence!$A$3:$B$7076,2,FALSE)</f>
        <v>1</v>
      </c>
    </row>
    <row r="1401" spans="1:5" x14ac:dyDescent="0.3">
      <c r="A1401">
        <f>summarycalc!A50101</f>
        <v>2100210</v>
      </c>
      <c r="B1401">
        <f>summarycalc!B50101</f>
        <v>14</v>
      </c>
      <c r="C1401">
        <f>summarycalc!C50101</f>
        <v>97</v>
      </c>
      <c r="D1401">
        <f>summarycalc!D50101</f>
        <v>14466.246094</v>
      </c>
      <c r="E1401">
        <f>VLOOKUP(A1401,occurrence!$A$3:$B$7076,2,FALSE)</f>
        <v>1</v>
      </c>
    </row>
    <row r="1402" spans="1:5" x14ac:dyDescent="0.3">
      <c r="A1402">
        <f>summarycalc!A50102</f>
        <v>2100210</v>
      </c>
      <c r="B1402">
        <f>summarycalc!B50102</f>
        <v>15</v>
      </c>
      <c r="C1402">
        <f>summarycalc!C50102</f>
        <v>-1</v>
      </c>
      <c r="D1402">
        <f>summarycalc!D50102</f>
        <v>6417.7514650000003</v>
      </c>
      <c r="E1402">
        <f>VLOOKUP(A1402,occurrence!$A$3:$B$7076,2,FALSE)</f>
        <v>1</v>
      </c>
    </row>
    <row r="1403" spans="1:5" x14ac:dyDescent="0.3">
      <c r="A1403">
        <f>summarycalc!A50103</f>
        <v>2100210</v>
      </c>
      <c r="B1403">
        <f>summarycalc!B50103</f>
        <v>15</v>
      </c>
      <c r="C1403">
        <f>summarycalc!C50103</f>
        <v>5</v>
      </c>
      <c r="D1403">
        <f>summarycalc!D50103</f>
        <v>64755.960937999997</v>
      </c>
      <c r="E1403">
        <f>VLOOKUP(A1403,occurrence!$A$3:$B$7076,2,FALSE)</f>
        <v>1</v>
      </c>
    </row>
    <row r="1404" spans="1:5" x14ac:dyDescent="0.3">
      <c r="A1404">
        <f>summarycalc!A50104</f>
        <v>2100210</v>
      </c>
      <c r="B1404">
        <f>summarycalc!B50104</f>
        <v>15</v>
      </c>
      <c r="C1404">
        <f>summarycalc!C50104</f>
        <v>6</v>
      </c>
      <c r="D1404">
        <f>summarycalc!D50104</f>
        <v>33298.171875</v>
      </c>
      <c r="E1404">
        <f>VLOOKUP(A1404,occurrence!$A$3:$B$7076,2,FALSE)</f>
        <v>1</v>
      </c>
    </row>
    <row r="1405" spans="1:5" x14ac:dyDescent="0.3">
      <c r="A1405">
        <f>summarycalc!A50105</f>
        <v>2100210</v>
      </c>
      <c r="B1405">
        <f>summarycalc!B50105</f>
        <v>15</v>
      </c>
      <c r="C1405">
        <f>summarycalc!C50105</f>
        <v>15</v>
      </c>
      <c r="D1405">
        <f>summarycalc!D50105</f>
        <v>99178.15625</v>
      </c>
      <c r="E1405">
        <f>VLOOKUP(A1405,occurrence!$A$3:$B$7076,2,FALSE)</f>
        <v>1</v>
      </c>
    </row>
    <row r="1406" spans="1:5" x14ac:dyDescent="0.3">
      <c r="A1406">
        <f>summarycalc!A50106</f>
        <v>2100210</v>
      </c>
      <c r="B1406">
        <f>summarycalc!B50106</f>
        <v>15</v>
      </c>
      <c r="C1406">
        <f>summarycalc!C50106</f>
        <v>16</v>
      </c>
      <c r="D1406">
        <f>summarycalc!D50106</f>
        <v>27891.949218999998</v>
      </c>
      <c r="E1406">
        <f>VLOOKUP(A1406,occurrence!$A$3:$B$7076,2,FALSE)</f>
        <v>1</v>
      </c>
    </row>
    <row r="1407" spans="1:5" x14ac:dyDescent="0.3">
      <c r="A1407">
        <f>summarycalc!A50107</f>
        <v>2100210</v>
      </c>
      <c r="B1407">
        <f>summarycalc!B50107</f>
        <v>15</v>
      </c>
      <c r="C1407">
        <f>summarycalc!C50107</f>
        <v>41</v>
      </c>
      <c r="D1407">
        <f>summarycalc!D50107</f>
        <v>18555.476562</v>
      </c>
      <c r="E1407">
        <f>VLOOKUP(A1407,occurrence!$A$3:$B$7076,2,FALSE)</f>
        <v>1</v>
      </c>
    </row>
    <row r="1408" spans="1:5" x14ac:dyDescent="0.3">
      <c r="A1408">
        <f>summarycalc!A50108</f>
        <v>2100210</v>
      </c>
      <c r="B1408">
        <f>summarycalc!B50108</f>
        <v>15</v>
      </c>
      <c r="C1408">
        <f>summarycalc!C50108</f>
        <v>42</v>
      </c>
      <c r="D1408">
        <f>summarycalc!D50108</f>
        <v>39520.097655999998</v>
      </c>
      <c r="E1408">
        <f>VLOOKUP(A1408,occurrence!$A$3:$B$7076,2,FALSE)</f>
        <v>1</v>
      </c>
    </row>
    <row r="1409" spans="1:5" x14ac:dyDescent="0.3">
      <c r="A1409">
        <f>summarycalc!A50109</f>
        <v>2100210</v>
      </c>
      <c r="B1409">
        <f>summarycalc!B50109</f>
        <v>15</v>
      </c>
      <c r="C1409">
        <f>summarycalc!C50109</f>
        <v>59</v>
      </c>
      <c r="D1409">
        <f>summarycalc!D50109</f>
        <v>23433.226562</v>
      </c>
      <c r="E1409">
        <f>VLOOKUP(A1409,occurrence!$A$3:$B$7076,2,FALSE)</f>
        <v>1</v>
      </c>
    </row>
    <row r="1410" spans="1:5" x14ac:dyDescent="0.3">
      <c r="A1410">
        <f>summarycalc!A50110</f>
        <v>2100210</v>
      </c>
      <c r="B1410">
        <f>summarycalc!B50110</f>
        <v>15</v>
      </c>
      <c r="C1410">
        <f>summarycalc!C50110</f>
        <v>60</v>
      </c>
      <c r="D1410">
        <f>summarycalc!D50110</f>
        <v>12529.572265999999</v>
      </c>
      <c r="E1410">
        <f>VLOOKUP(A1410,occurrence!$A$3:$B$7076,2,FALSE)</f>
        <v>1</v>
      </c>
    </row>
    <row r="1411" spans="1:5" x14ac:dyDescent="0.3">
      <c r="A1411">
        <f>summarycalc!A50111</f>
        <v>2100210</v>
      </c>
      <c r="B1411">
        <f>summarycalc!B50111</f>
        <v>15</v>
      </c>
      <c r="C1411">
        <f>summarycalc!C50111</f>
        <v>74</v>
      </c>
      <c r="D1411">
        <f>summarycalc!D50111</f>
        <v>42753.644530999998</v>
      </c>
      <c r="E1411">
        <f>VLOOKUP(A1411,occurrence!$A$3:$B$7076,2,FALSE)</f>
        <v>1</v>
      </c>
    </row>
    <row r="1412" spans="1:5" x14ac:dyDescent="0.3">
      <c r="A1412">
        <f>summarycalc!A50112</f>
        <v>2100210</v>
      </c>
      <c r="B1412">
        <f>summarycalc!B50112</f>
        <v>15</v>
      </c>
      <c r="C1412">
        <f>summarycalc!C50112</f>
        <v>84</v>
      </c>
      <c r="D1412">
        <f>summarycalc!D50112</f>
        <v>51319.71875</v>
      </c>
      <c r="E1412">
        <f>VLOOKUP(A1412,occurrence!$A$3:$B$7076,2,FALSE)</f>
        <v>1</v>
      </c>
    </row>
    <row r="1413" spans="1:5" x14ac:dyDescent="0.3">
      <c r="A1413">
        <f>summarycalc!A50113</f>
        <v>2100210</v>
      </c>
      <c r="B1413">
        <f>summarycalc!B50113</f>
        <v>15</v>
      </c>
      <c r="C1413">
        <f>summarycalc!C50113</f>
        <v>87</v>
      </c>
      <c r="D1413">
        <f>summarycalc!D50113</f>
        <v>23535.332031000002</v>
      </c>
      <c r="E1413">
        <f>VLOOKUP(A1413,occurrence!$A$3:$B$7076,2,FALSE)</f>
        <v>1</v>
      </c>
    </row>
    <row r="1414" spans="1:5" x14ac:dyDescent="0.3">
      <c r="A1414">
        <f>summarycalc!A50114</f>
        <v>2100210</v>
      </c>
      <c r="B1414">
        <f>summarycalc!B50114</f>
        <v>15</v>
      </c>
      <c r="C1414">
        <f>summarycalc!C50114</f>
        <v>91</v>
      </c>
      <c r="D1414">
        <f>summarycalc!D50114</f>
        <v>45531.082030999998</v>
      </c>
      <c r="E1414">
        <f>VLOOKUP(A1414,occurrence!$A$3:$B$7076,2,FALSE)</f>
        <v>1</v>
      </c>
    </row>
    <row r="1415" spans="1:5" x14ac:dyDescent="0.3">
      <c r="A1415">
        <f>summarycalc!A50115</f>
        <v>2100210</v>
      </c>
      <c r="B1415">
        <f>summarycalc!B50115</f>
        <v>16</v>
      </c>
      <c r="C1415">
        <f>summarycalc!C50115</f>
        <v>-1</v>
      </c>
      <c r="D1415">
        <f>summarycalc!D50115</f>
        <v>7885.3120120000003</v>
      </c>
      <c r="E1415">
        <f>VLOOKUP(A1415,occurrence!$A$3:$B$7076,2,FALSE)</f>
        <v>1</v>
      </c>
    </row>
    <row r="1416" spans="1:5" x14ac:dyDescent="0.3">
      <c r="A1416">
        <f>summarycalc!A50116</f>
        <v>2100210</v>
      </c>
      <c r="B1416">
        <f>summarycalc!B50116</f>
        <v>16</v>
      </c>
      <c r="C1416">
        <f>summarycalc!C50116</f>
        <v>2</v>
      </c>
      <c r="D1416">
        <f>summarycalc!D50116</f>
        <v>13928.257812</v>
      </c>
      <c r="E1416">
        <f>VLOOKUP(A1416,occurrence!$A$3:$B$7076,2,FALSE)</f>
        <v>1</v>
      </c>
    </row>
    <row r="1417" spans="1:5" x14ac:dyDescent="0.3">
      <c r="A1417">
        <f>summarycalc!A50117</f>
        <v>2100210</v>
      </c>
      <c r="B1417">
        <f>summarycalc!B50117</f>
        <v>16</v>
      </c>
      <c r="C1417">
        <f>summarycalc!C50117</f>
        <v>5</v>
      </c>
      <c r="D1417">
        <f>summarycalc!D50117</f>
        <v>16027.246094</v>
      </c>
      <c r="E1417">
        <f>VLOOKUP(A1417,occurrence!$A$3:$B$7076,2,FALSE)</f>
        <v>1</v>
      </c>
    </row>
    <row r="1418" spans="1:5" x14ac:dyDescent="0.3">
      <c r="A1418">
        <f>summarycalc!A50118</f>
        <v>2100210</v>
      </c>
      <c r="B1418">
        <f>summarycalc!B50118</f>
        <v>16</v>
      </c>
      <c r="C1418">
        <f>summarycalc!C50118</f>
        <v>7</v>
      </c>
      <c r="D1418">
        <f>summarycalc!D50118</f>
        <v>51615.554687999997</v>
      </c>
      <c r="E1418">
        <f>VLOOKUP(A1418,occurrence!$A$3:$B$7076,2,FALSE)</f>
        <v>1</v>
      </c>
    </row>
    <row r="1419" spans="1:5" x14ac:dyDescent="0.3">
      <c r="A1419">
        <f>summarycalc!A50119</f>
        <v>2100210</v>
      </c>
      <c r="B1419">
        <f>summarycalc!B50119</f>
        <v>16</v>
      </c>
      <c r="C1419">
        <f>summarycalc!C50119</f>
        <v>15</v>
      </c>
      <c r="D1419">
        <f>summarycalc!D50119</f>
        <v>38697.707030999998</v>
      </c>
      <c r="E1419">
        <f>VLOOKUP(A1419,occurrence!$A$3:$B$7076,2,FALSE)</f>
        <v>1</v>
      </c>
    </row>
    <row r="1420" spans="1:5" x14ac:dyDescent="0.3">
      <c r="A1420">
        <f>summarycalc!A50120</f>
        <v>2100210</v>
      </c>
      <c r="B1420">
        <f>summarycalc!B50120</f>
        <v>16</v>
      </c>
      <c r="C1420">
        <f>summarycalc!C50120</f>
        <v>27</v>
      </c>
      <c r="D1420">
        <f>summarycalc!D50120</f>
        <v>34228.253905999998</v>
      </c>
      <c r="E1420">
        <f>VLOOKUP(A1420,occurrence!$A$3:$B$7076,2,FALSE)</f>
        <v>1</v>
      </c>
    </row>
    <row r="1421" spans="1:5" x14ac:dyDescent="0.3">
      <c r="A1421">
        <f>summarycalc!A50121</f>
        <v>2100210</v>
      </c>
      <c r="B1421">
        <f>summarycalc!B50121</f>
        <v>16</v>
      </c>
      <c r="C1421">
        <f>summarycalc!C50121</f>
        <v>32</v>
      </c>
      <c r="D1421">
        <f>summarycalc!D50121</f>
        <v>11372.720703000001</v>
      </c>
      <c r="E1421">
        <f>VLOOKUP(A1421,occurrence!$A$3:$B$7076,2,FALSE)</f>
        <v>1</v>
      </c>
    </row>
    <row r="1422" spans="1:5" x14ac:dyDescent="0.3">
      <c r="A1422">
        <f>summarycalc!A50122</f>
        <v>2100210</v>
      </c>
      <c r="B1422">
        <f>summarycalc!B50122</f>
        <v>16</v>
      </c>
      <c r="C1422">
        <f>summarycalc!C50122</f>
        <v>34</v>
      </c>
      <c r="D1422">
        <f>summarycalc!D50122</f>
        <v>20989.824218999998</v>
      </c>
      <c r="E1422">
        <f>VLOOKUP(A1422,occurrence!$A$3:$B$7076,2,FALSE)</f>
        <v>1</v>
      </c>
    </row>
    <row r="1423" spans="1:5" x14ac:dyDescent="0.3">
      <c r="A1423">
        <f>summarycalc!A50123</f>
        <v>2100210</v>
      </c>
      <c r="B1423">
        <f>summarycalc!B50123</f>
        <v>16</v>
      </c>
      <c r="C1423">
        <f>summarycalc!C50123</f>
        <v>38</v>
      </c>
      <c r="D1423">
        <f>summarycalc!D50123</f>
        <v>31582.261718999998</v>
      </c>
      <c r="E1423">
        <f>VLOOKUP(A1423,occurrence!$A$3:$B$7076,2,FALSE)</f>
        <v>1</v>
      </c>
    </row>
    <row r="1424" spans="1:5" x14ac:dyDescent="0.3">
      <c r="A1424">
        <f>summarycalc!A50124</f>
        <v>2100210</v>
      </c>
      <c r="B1424">
        <f>summarycalc!B50124</f>
        <v>16</v>
      </c>
      <c r="C1424">
        <f>summarycalc!C50124</f>
        <v>43</v>
      </c>
      <c r="D1424">
        <f>summarycalc!D50124</f>
        <v>22796.089843999998</v>
      </c>
      <c r="E1424">
        <f>VLOOKUP(A1424,occurrence!$A$3:$B$7076,2,FALSE)</f>
        <v>1</v>
      </c>
    </row>
    <row r="1425" spans="1:5" x14ac:dyDescent="0.3">
      <c r="A1425">
        <f>summarycalc!A50125</f>
        <v>2100210</v>
      </c>
      <c r="B1425">
        <f>summarycalc!B50125</f>
        <v>16</v>
      </c>
      <c r="C1425">
        <f>summarycalc!C50125</f>
        <v>47</v>
      </c>
      <c r="D1425">
        <f>summarycalc!D50125</f>
        <v>32677.8125</v>
      </c>
      <c r="E1425">
        <f>VLOOKUP(A1425,occurrence!$A$3:$B$7076,2,FALSE)</f>
        <v>1</v>
      </c>
    </row>
    <row r="1426" spans="1:5" x14ac:dyDescent="0.3">
      <c r="A1426">
        <f>summarycalc!A50126</f>
        <v>2100210</v>
      </c>
      <c r="B1426">
        <f>summarycalc!B50126</f>
        <v>16</v>
      </c>
      <c r="C1426">
        <f>summarycalc!C50126</f>
        <v>53</v>
      </c>
      <c r="D1426">
        <f>summarycalc!D50126</f>
        <v>56112.734375</v>
      </c>
      <c r="E1426">
        <f>VLOOKUP(A1426,occurrence!$A$3:$B$7076,2,FALSE)</f>
        <v>1</v>
      </c>
    </row>
    <row r="1427" spans="1:5" x14ac:dyDescent="0.3">
      <c r="A1427">
        <f>summarycalc!A50127</f>
        <v>2100210</v>
      </c>
      <c r="B1427">
        <f>summarycalc!B50127</f>
        <v>16</v>
      </c>
      <c r="C1427">
        <f>summarycalc!C50127</f>
        <v>54</v>
      </c>
      <c r="D1427">
        <f>summarycalc!D50127</f>
        <v>33263.726562000003</v>
      </c>
      <c r="E1427">
        <f>VLOOKUP(A1427,occurrence!$A$3:$B$7076,2,FALSE)</f>
        <v>1</v>
      </c>
    </row>
    <row r="1428" spans="1:5" x14ac:dyDescent="0.3">
      <c r="A1428">
        <f>summarycalc!A50128</f>
        <v>2100210</v>
      </c>
      <c r="B1428">
        <f>summarycalc!B50128</f>
        <v>16</v>
      </c>
      <c r="C1428">
        <f>summarycalc!C50128</f>
        <v>56</v>
      </c>
      <c r="D1428">
        <f>summarycalc!D50128</f>
        <v>54384.390625</v>
      </c>
      <c r="E1428">
        <f>VLOOKUP(A1428,occurrence!$A$3:$B$7076,2,FALSE)</f>
        <v>1</v>
      </c>
    </row>
    <row r="1429" spans="1:5" x14ac:dyDescent="0.3">
      <c r="A1429">
        <f>summarycalc!A50129</f>
        <v>2100210</v>
      </c>
      <c r="B1429">
        <f>summarycalc!B50129</f>
        <v>16</v>
      </c>
      <c r="C1429">
        <f>summarycalc!C50129</f>
        <v>61</v>
      </c>
      <c r="D1429">
        <f>summarycalc!D50129</f>
        <v>17494.798827999999</v>
      </c>
      <c r="E1429">
        <f>VLOOKUP(A1429,occurrence!$A$3:$B$7076,2,FALSE)</f>
        <v>1</v>
      </c>
    </row>
    <row r="1430" spans="1:5" x14ac:dyDescent="0.3">
      <c r="A1430">
        <f>summarycalc!A50130</f>
        <v>2100210</v>
      </c>
      <c r="B1430">
        <f>summarycalc!B50130</f>
        <v>16</v>
      </c>
      <c r="C1430">
        <f>summarycalc!C50130</f>
        <v>66</v>
      </c>
      <c r="D1430">
        <f>summarycalc!D50130</f>
        <v>53889.660155999998</v>
      </c>
      <c r="E1430">
        <f>VLOOKUP(A1430,occurrence!$A$3:$B$7076,2,FALSE)</f>
        <v>1</v>
      </c>
    </row>
    <row r="1431" spans="1:5" x14ac:dyDescent="0.3">
      <c r="A1431">
        <f>summarycalc!A50131</f>
        <v>2100210</v>
      </c>
      <c r="B1431">
        <f>summarycalc!B50131</f>
        <v>16</v>
      </c>
      <c r="C1431">
        <f>summarycalc!C50131</f>
        <v>68</v>
      </c>
      <c r="D1431">
        <f>summarycalc!D50131</f>
        <v>54266.589844000002</v>
      </c>
      <c r="E1431">
        <f>VLOOKUP(A1431,occurrence!$A$3:$B$7076,2,FALSE)</f>
        <v>1</v>
      </c>
    </row>
    <row r="1432" spans="1:5" x14ac:dyDescent="0.3">
      <c r="A1432">
        <f>summarycalc!A50132</f>
        <v>2100210</v>
      </c>
      <c r="B1432">
        <f>summarycalc!B50132</f>
        <v>16</v>
      </c>
      <c r="C1432">
        <f>summarycalc!C50132</f>
        <v>69</v>
      </c>
      <c r="D1432">
        <f>summarycalc!D50132</f>
        <v>15239.060546999999</v>
      </c>
      <c r="E1432">
        <f>VLOOKUP(A1432,occurrence!$A$3:$B$7076,2,FALSE)</f>
        <v>1</v>
      </c>
    </row>
    <row r="1433" spans="1:5" x14ac:dyDescent="0.3">
      <c r="A1433">
        <f>summarycalc!A50133</f>
        <v>2100210</v>
      </c>
      <c r="B1433">
        <f>summarycalc!B50133</f>
        <v>16</v>
      </c>
      <c r="C1433">
        <f>summarycalc!C50133</f>
        <v>71</v>
      </c>
      <c r="D1433">
        <f>summarycalc!D50133</f>
        <v>58309.003905999998</v>
      </c>
      <c r="E1433">
        <f>VLOOKUP(A1433,occurrence!$A$3:$B$7076,2,FALSE)</f>
        <v>1</v>
      </c>
    </row>
    <row r="1434" spans="1:5" x14ac:dyDescent="0.3">
      <c r="A1434">
        <f>summarycalc!A50134</f>
        <v>2100210</v>
      </c>
      <c r="B1434">
        <f>summarycalc!B50134</f>
        <v>16</v>
      </c>
      <c r="C1434">
        <f>summarycalc!C50134</f>
        <v>73</v>
      </c>
      <c r="D1434">
        <f>summarycalc!D50134</f>
        <v>18031.238281000002</v>
      </c>
      <c r="E1434">
        <f>VLOOKUP(A1434,occurrence!$A$3:$B$7076,2,FALSE)</f>
        <v>1</v>
      </c>
    </row>
    <row r="1435" spans="1:5" x14ac:dyDescent="0.3">
      <c r="A1435">
        <f>summarycalc!A50135</f>
        <v>2100210</v>
      </c>
      <c r="B1435">
        <f>summarycalc!B50135</f>
        <v>16</v>
      </c>
      <c r="C1435">
        <f>summarycalc!C50135</f>
        <v>93</v>
      </c>
      <c r="D1435">
        <f>summarycalc!D50135</f>
        <v>12847.898438</v>
      </c>
      <c r="E1435">
        <f>VLOOKUP(A1435,occurrence!$A$3:$B$7076,2,FALSE)</f>
        <v>1</v>
      </c>
    </row>
    <row r="1436" spans="1:5" x14ac:dyDescent="0.3">
      <c r="A1436">
        <f>summarycalc!A50136</f>
        <v>2100210</v>
      </c>
      <c r="B1436">
        <f>summarycalc!B50136</f>
        <v>16</v>
      </c>
      <c r="C1436">
        <f>summarycalc!C50136</f>
        <v>96</v>
      </c>
      <c r="D1436">
        <f>summarycalc!D50136</f>
        <v>40379.628905999998</v>
      </c>
      <c r="E1436">
        <f>VLOOKUP(A1436,occurrence!$A$3:$B$7076,2,FALSE)</f>
        <v>1</v>
      </c>
    </row>
    <row r="1437" spans="1:5" x14ac:dyDescent="0.3">
      <c r="A1437">
        <f>summarycalc!A50137</f>
        <v>2100210</v>
      </c>
      <c r="B1437">
        <f>summarycalc!B50137</f>
        <v>16</v>
      </c>
      <c r="C1437">
        <f>summarycalc!C50137</f>
        <v>97</v>
      </c>
      <c r="D1437">
        <f>summarycalc!D50137</f>
        <v>21610.853515999999</v>
      </c>
      <c r="E1437">
        <f>VLOOKUP(A1437,occurrence!$A$3:$B$7076,2,FALSE)</f>
        <v>1</v>
      </c>
    </row>
    <row r="1438" spans="1:5" x14ac:dyDescent="0.3">
      <c r="A1438">
        <f>summarycalc!A50138</f>
        <v>2100210</v>
      </c>
      <c r="B1438">
        <f>summarycalc!B50138</f>
        <v>16</v>
      </c>
      <c r="C1438">
        <f>summarycalc!C50138</f>
        <v>99</v>
      </c>
      <c r="D1438">
        <f>summarycalc!D50138</f>
        <v>33110.082030999998</v>
      </c>
      <c r="E1438">
        <f>VLOOKUP(A1438,occurrence!$A$3:$B$7076,2,FALSE)</f>
        <v>1</v>
      </c>
    </row>
    <row r="1439" spans="1:5" x14ac:dyDescent="0.3">
      <c r="A1439">
        <f>summarycalc!A50139</f>
        <v>2100210</v>
      </c>
      <c r="B1439">
        <f>summarycalc!B50139</f>
        <v>16</v>
      </c>
      <c r="C1439">
        <f>summarycalc!C50139</f>
        <v>100</v>
      </c>
      <c r="D1439">
        <f>summarycalc!D50139</f>
        <v>34713.019530999998</v>
      </c>
      <c r="E1439">
        <f>VLOOKUP(A1439,occurrence!$A$3:$B$7076,2,FALSE)</f>
        <v>1</v>
      </c>
    </row>
    <row r="1440" spans="1:5" x14ac:dyDescent="0.3">
      <c r="A1440">
        <f>summarycalc!A50140</f>
        <v>2100210</v>
      </c>
      <c r="B1440">
        <f>summarycalc!B50140</f>
        <v>17</v>
      </c>
      <c r="C1440">
        <f>summarycalc!C50140</f>
        <v>-1</v>
      </c>
      <c r="D1440">
        <f>summarycalc!D50140</f>
        <v>3884.3652339999999</v>
      </c>
      <c r="E1440">
        <f>VLOOKUP(A1440,occurrence!$A$3:$B$7076,2,FALSE)</f>
        <v>1</v>
      </c>
    </row>
    <row r="1441" spans="1:5" x14ac:dyDescent="0.3">
      <c r="A1441">
        <f>summarycalc!A50141</f>
        <v>2100210</v>
      </c>
      <c r="B1441">
        <f>summarycalc!B50141</f>
        <v>17</v>
      </c>
      <c r="C1441">
        <f>summarycalc!C50141</f>
        <v>7</v>
      </c>
      <c r="D1441">
        <f>summarycalc!D50141</f>
        <v>22828.257812</v>
      </c>
      <c r="E1441">
        <f>VLOOKUP(A1441,occurrence!$A$3:$B$7076,2,FALSE)</f>
        <v>1</v>
      </c>
    </row>
    <row r="1442" spans="1:5" x14ac:dyDescent="0.3">
      <c r="A1442">
        <f>summarycalc!A50142</f>
        <v>2100210</v>
      </c>
      <c r="B1442">
        <f>summarycalc!B50142</f>
        <v>17</v>
      </c>
      <c r="C1442">
        <f>summarycalc!C50142</f>
        <v>8</v>
      </c>
      <c r="D1442">
        <f>summarycalc!D50142</f>
        <v>13111.757812</v>
      </c>
      <c r="E1442">
        <f>VLOOKUP(A1442,occurrence!$A$3:$B$7076,2,FALSE)</f>
        <v>1</v>
      </c>
    </row>
    <row r="1443" spans="1:5" x14ac:dyDescent="0.3">
      <c r="A1443">
        <f>summarycalc!A50143</f>
        <v>2100210</v>
      </c>
      <c r="B1443">
        <f>summarycalc!B50143</f>
        <v>17</v>
      </c>
      <c r="C1443">
        <f>summarycalc!C50143</f>
        <v>17</v>
      </c>
      <c r="D1443">
        <f>summarycalc!D50143</f>
        <v>2391.6049800000001</v>
      </c>
      <c r="E1443">
        <f>VLOOKUP(A1443,occurrence!$A$3:$B$7076,2,FALSE)</f>
        <v>1</v>
      </c>
    </row>
    <row r="1444" spans="1:5" x14ac:dyDescent="0.3">
      <c r="A1444">
        <f>summarycalc!A50144</f>
        <v>2100210</v>
      </c>
      <c r="B1444">
        <f>summarycalc!B50144</f>
        <v>17</v>
      </c>
      <c r="C1444">
        <f>summarycalc!C50144</f>
        <v>20</v>
      </c>
      <c r="D1444">
        <f>summarycalc!D50144</f>
        <v>12215.671875</v>
      </c>
      <c r="E1444">
        <f>VLOOKUP(A1444,occurrence!$A$3:$B$7076,2,FALSE)</f>
        <v>1</v>
      </c>
    </row>
    <row r="1445" spans="1:5" x14ac:dyDescent="0.3">
      <c r="A1445">
        <f>summarycalc!A50145</f>
        <v>2100210</v>
      </c>
      <c r="B1445">
        <f>summarycalc!B50145</f>
        <v>17</v>
      </c>
      <c r="C1445">
        <f>summarycalc!C50145</f>
        <v>32</v>
      </c>
      <c r="D1445">
        <f>summarycalc!D50145</f>
        <v>20106.453125</v>
      </c>
      <c r="E1445">
        <f>VLOOKUP(A1445,occurrence!$A$3:$B$7076,2,FALSE)</f>
        <v>1</v>
      </c>
    </row>
    <row r="1446" spans="1:5" x14ac:dyDescent="0.3">
      <c r="A1446">
        <f>summarycalc!A50146</f>
        <v>2100210</v>
      </c>
      <c r="B1446">
        <f>summarycalc!B50146</f>
        <v>17</v>
      </c>
      <c r="C1446">
        <f>summarycalc!C50146</f>
        <v>38</v>
      </c>
      <c r="D1446">
        <f>summarycalc!D50146</f>
        <v>16199.808594</v>
      </c>
      <c r="E1446">
        <f>VLOOKUP(A1446,occurrence!$A$3:$B$7076,2,FALSE)</f>
        <v>1</v>
      </c>
    </row>
    <row r="1447" spans="1:5" x14ac:dyDescent="0.3">
      <c r="A1447">
        <f>summarycalc!A50147</f>
        <v>2100210</v>
      </c>
      <c r="B1447">
        <f>summarycalc!B50147</f>
        <v>17</v>
      </c>
      <c r="C1447">
        <f>summarycalc!C50147</f>
        <v>41</v>
      </c>
      <c r="D1447">
        <f>summarycalc!D50147</f>
        <v>20901.570312</v>
      </c>
      <c r="E1447">
        <f>VLOOKUP(A1447,occurrence!$A$3:$B$7076,2,FALSE)</f>
        <v>1</v>
      </c>
    </row>
    <row r="1448" spans="1:5" x14ac:dyDescent="0.3">
      <c r="A1448">
        <f>summarycalc!A50148</f>
        <v>2100210</v>
      </c>
      <c r="B1448">
        <f>summarycalc!B50148</f>
        <v>17</v>
      </c>
      <c r="C1448">
        <f>summarycalc!C50148</f>
        <v>42</v>
      </c>
      <c r="D1448">
        <f>summarycalc!D50148</f>
        <v>19551.529297000001</v>
      </c>
      <c r="E1448">
        <f>VLOOKUP(A1448,occurrence!$A$3:$B$7076,2,FALSE)</f>
        <v>1</v>
      </c>
    </row>
    <row r="1449" spans="1:5" x14ac:dyDescent="0.3">
      <c r="A1449">
        <f>summarycalc!A50149</f>
        <v>2100210</v>
      </c>
      <c r="B1449">
        <f>summarycalc!B50149</f>
        <v>17</v>
      </c>
      <c r="C1449">
        <f>summarycalc!C50149</f>
        <v>45</v>
      </c>
      <c r="D1449">
        <f>summarycalc!D50149</f>
        <v>14497.209961</v>
      </c>
      <c r="E1449">
        <f>VLOOKUP(A1449,occurrence!$A$3:$B$7076,2,FALSE)</f>
        <v>1</v>
      </c>
    </row>
    <row r="1450" spans="1:5" x14ac:dyDescent="0.3">
      <c r="A1450">
        <f>summarycalc!A50150</f>
        <v>2100210</v>
      </c>
      <c r="B1450">
        <f>summarycalc!B50150</f>
        <v>17</v>
      </c>
      <c r="C1450">
        <f>summarycalc!C50150</f>
        <v>46</v>
      </c>
      <c r="D1450">
        <f>summarycalc!D50150</f>
        <v>8803.5615230000003</v>
      </c>
      <c r="E1450">
        <f>VLOOKUP(A1450,occurrence!$A$3:$B$7076,2,FALSE)</f>
        <v>1</v>
      </c>
    </row>
    <row r="1451" spans="1:5" x14ac:dyDescent="0.3">
      <c r="A1451">
        <f>summarycalc!A50151</f>
        <v>2100210</v>
      </c>
      <c r="B1451">
        <f>summarycalc!B50151</f>
        <v>17</v>
      </c>
      <c r="C1451">
        <f>summarycalc!C50151</f>
        <v>50</v>
      </c>
      <c r="D1451">
        <f>summarycalc!D50151</f>
        <v>6227.767578</v>
      </c>
      <c r="E1451">
        <f>VLOOKUP(A1451,occurrence!$A$3:$B$7076,2,FALSE)</f>
        <v>1</v>
      </c>
    </row>
    <row r="1452" spans="1:5" x14ac:dyDescent="0.3">
      <c r="A1452">
        <f>summarycalc!A50152</f>
        <v>2100210</v>
      </c>
      <c r="B1452">
        <f>summarycalc!B50152</f>
        <v>17</v>
      </c>
      <c r="C1452">
        <f>summarycalc!C50152</f>
        <v>51</v>
      </c>
      <c r="D1452">
        <f>summarycalc!D50152</f>
        <v>810.42700200000002</v>
      </c>
      <c r="E1452">
        <f>VLOOKUP(A1452,occurrence!$A$3:$B$7076,2,FALSE)</f>
        <v>1</v>
      </c>
    </row>
    <row r="1453" spans="1:5" x14ac:dyDescent="0.3">
      <c r="A1453">
        <f>summarycalc!A50153</f>
        <v>2100210</v>
      </c>
      <c r="B1453">
        <f>summarycalc!B50153</f>
        <v>17</v>
      </c>
      <c r="C1453">
        <f>summarycalc!C50153</f>
        <v>54</v>
      </c>
      <c r="D1453">
        <f>summarycalc!D50153</f>
        <v>976.85467500000004</v>
      </c>
      <c r="E1453">
        <f>VLOOKUP(A1453,occurrence!$A$3:$B$7076,2,FALSE)</f>
        <v>1</v>
      </c>
    </row>
    <row r="1454" spans="1:5" x14ac:dyDescent="0.3">
      <c r="A1454">
        <f>summarycalc!A50154</f>
        <v>2100210</v>
      </c>
      <c r="B1454">
        <f>summarycalc!B50154</f>
        <v>17</v>
      </c>
      <c r="C1454">
        <f>summarycalc!C50154</f>
        <v>61</v>
      </c>
      <c r="D1454">
        <f>summarycalc!D50154</f>
        <v>23710.914062</v>
      </c>
      <c r="E1454">
        <f>VLOOKUP(A1454,occurrence!$A$3:$B$7076,2,FALSE)</f>
        <v>1</v>
      </c>
    </row>
    <row r="1455" spans="1:5" x14ac:dyDescent="0.3">
      <c r="A1455">
        <f>summarycalc!A50155</f>
        <v>2100210</v>
      </c>
      <c r="B1455">
        <f>summarycalc!B50155</f>
        <v>17</v>
      </c>
      <c r="C1455">
        <f>summarycalc!C50155</f>
        <v>62</v>
      </c>
      <c r="D1455">
        <f>summarycalc!D50155</f>
        <v>11122.197265999999</v>
      </c>
      <c r="E1455">
        <f>VLOOKUP(A1455,occurrence!$A$3:$B$7076,2,FALSE)</f>
        <v>1</v>
      </c>
    </row>
    <row r="1456" spans="1:5" x14ac:dyDescent="0.3">
      <c r="A1456">
        <f>summarycalc!A50156</f>
        <v>2100210</v>
      </c>
      <c r="B1456">
        <f>summarycalc!B50156</f>
        <v>17</v>
      </c>
      <c r="C1456">
        <f>summarycalc!C50156</f>
        <v>64</v>
      </c>
      <c r="D1456">
        <f>summarycalc!D50156</f>
        <v>19721.580077999999</v>
      </c>
      <c r="E1456">
        <f>VLOOKUP(A1456,occurrence!$A$3:$B$7076,2,FALSE)</f>
        <v>1</v>
      </c>
    </row>
    <row r="1457" spans="1:5" x14ac:dyDescent="0.3">
      <c r="A1457">
        <f>summarycalc!A50157</f>
        <v>2100210</v>
      </c>
      <c r="B1457">
        <f>summarycalc!B50157</f>
        <v>17</v>
      </c>
      <c r="C1457">
        <f>summarycalc!C50157</f>
        <v>65</v>
      </c>
      <c r="D1457">
        <f>summarycalc!D50157</f>
        <v>7072.7109380000002</v>
      </c>
      <c r="E1457">
        <f>VLOOKUP(A1457,occurrence!$A$3:$B$7076,2,FALSE)</f>
        <v>1</v>
      </c>
    </row>
    <row r="1458" spans="1:5" x14ac:dyDescent="0.3">
      <c r="A1458">
        <f>summarycalc!A50158</f>
        <v>2100210</v>
      </c>
      <c r="B1458">
        <f>summarycalc!B50158</f>
        <v>17</v>
      </c>
      <c r="C1458">
        <f>summarycalc!C50158</f>
        <v>67</v>
      </c>
      <c r="D1458">
        <f>summarycalc!D50158</f>
        <v>18191.78125</v>
      </c>
      <c r="E1458">
        <f>VLOOKUP(A1458,occurrence!$A$3:$B$7076,2,FALSE)</f>
        <v>1</v>
      </c>
    </row>
    <row r="1459" spans="1:5" x14ac:dyDescent="0.3">
      <c r="A1459">
        <f>summarycalc!A50159</f>
        <v>2100210</v>
      </c>
      <c r="B1459">
        <f>summarycalc!B50159</f>
        <v>17</v>
      </c>
      <c r="C1459">
        <f>summarycalc!C50159</f>
        <v>68</v>
      </c>
      <c r="D1459">
        <f>summarycalc!D50159</f>
        <v>8299.1552730000003</v>
      </c>
      <c r="E1459">
        <f>VLOOKUP(A1459,occurrence!$A$3:$B$7076,2,FALSE)</f>
        <v>1</v>
      </c>
    </row>
    <row r="1460" spans="1:5" x14ac:dyDescent="0.3">
      <c r="A1460">
        <f>summarycalc!A50160</f>
        <v>2100210</v>
      </c>
      <c r="B1460">
        <f>summarycalc!B50160</f>
        <v>17</v>
      </c>
      <c r="C1460">
        <f>summarycalc!C50160</f>
        <v>73</v>
      </c>
      <c r="D1460">
        <f>summarycalc!D50160</f>
        <v>20128.884765999999</v>
      </c>
      <c r="E1460">
        <f>VLOOKUP(A1460,occurrence!$A$3:$B$7076,2,FALSE)</f>
        <v>1</v>
      </c>
    </row>
    <row r="1461" spans="1:5" x14ac:dyDescent="0.3">
      <c r="A1461">
        <f>summarycalc!A50161</f>
        <v>2100210</v>
      </c>
      <c r="B1461">
        <f>summarycalc!B50161</f>
        <v>17</v>
      </c>
      <c r="C1461">
        <f>summarycalc!C50161</f>
        <v>76</v>
      </c>
      <c r="D1461">
        <f>summarycalc!D50161</f>
        <v>18653.707031000002</v>
      </c>
      <c r="E1461">
        <f>VLOOKUP(A1461,occurrence!$A$3:$B$7076,2,FALSE)</f>
        <v>1</v>
      </c>
    </row>
    <row r="1462" spans="1:5" x14ac:dyDescent="0.3">
      <c r="A1462">
        <f>summarycalc!A50162</f>
        <v>2100210</v>
      </c>
      <c r="B1462">
        <f>summarycalc!B50162</f>
        <v>17</v>
      </c>
      <c r="C1462">
        <f>summarycalc!C50162</f>
        <v>85</v>
      </c>
      <c r="D1462">
        <f>summarycalc!D50162</f>
        <v>10166.726562</v>
      </c>
      <c r="E1462">
        <f>VLOOKUP(A1462,occurrence!$A$3:$B$7076,2,FALSE)</f>
        <v>1</v>
      </c>
    </row>
    <row r="1463" spans="1:5" x14ac:dyDescent="0.3">
      <c r="A1463">
        <f>summarycalc!A50163</f>
        <v>2100210</v>
      </c>
      <c r="B1463">
        <f>summarycalc!B50163</f>
        <v>17</v>
      </c>
      <c r="C1463">
        <f>summarycalc!C50163</f>
        <v>86</v>
      </c>
      <c r="D1463">
        <f>summarycalc!D50163</f>
        <v>14037.536133</v>
      </c>
      <c r="E1463">
        <f>VLOOKUP(A1463,occurrence!$A$3:$B$7076,2,FALSE)</f>
        <v>1</v>
      </c>
    </row>
    <row r="1464" spans="1:5" x14ac:dyDescent="0.3">
      <c r="A1464">
        <f>summarycalc!A50164</f>
        <v>2100210</v>
      </c>
      <c r="B1464">
        <f>summarycalc!B50164</f>
        <v>17</v>
      </c>
      <c r="C1464">
        <f>summarycalc!C50164</f>
        <v>88</v>
      </c>
      <c r="D1464">
        <f>summarycalc!D50164</f>
        <v>19994.009765999999</v>
      </c>
      <c r="E1464">
        <f>VLOOKUP(A1464,occurrence!$A$3:$B$7076,2,FALSE)</f>
        <v>1</v>
      </c>
    </row>
    <row r="1465" spans="1:5" x14ac:dyDescent="0.3">
      <c r="A1465">
        <f>summarycalc!A50165</f>
        <v>2100210</v>
      </c>
      <c r="B1465">
        <f>summarycalc!B50165</f>
        <v>17</v>
      </c>
      <c r="C1465">
        <f>summarycalc!C50165</f>
        <v>97</v>
      </c>
      <c r="D1465">
        <f>summarycalc!D50165</f>
        <v>6761.6142579999996</v>
      </c>
      <c r="E1465">
        <f>VLOOKUP(A1465,occurrence!$A$3:$B$7076,2,FALSE)</f>
        <v>1</v>
      </c>
    </row>
    <row r="1466" spans="1:5" x14ac:dyDescent="0.3">
      <c r="A1466">
        <f>summarycalc!A50166</f>
        <v>2100210</v>
      </c>
      <c r="B1466">
        <f>summarycalc!B50166</f>
        <v>17</v>
      </c>
      <c r="C1466">
        <f>summarycalc!C50166</f>
        <v>100</v>
      </c>
      <c r="D1466">
        <f>summarycalc!D50166</f>
        <v>18290.121093999998</v>
      </c>
      <c r="E1466">
        <f>VLOOKUP(A1466,occurrence!$A$3:$B$7076,2,FALSE)</f>
        <v>1</v>
      </c>
    </row>
    <row r="1467" spans="1:5" x14ac:dyDescent="0.3">
      <c r="A1467">
        <f>summarycalc!A50167</f>
        <v>2100210</v>
      </c>
      <c r="B1467">
        <f>summarycalc!B50167</f>
        <v>18</v>
      </c>
      <c r="C1467">
        <f>summarycalc!C50167</f>
        <v>-1</v>
      </c>
      <c r="D1467">
        <f>summarycalc!D50167</f>
        <v>20397.705077999999</v>
      </c>
      <c r="E1467">
        <f>VLOOKUP(A1467,occurrence!$A$3:$B$7076,2,FALSE)</f>
        <v>1</v>
      </c>
    </row>
    <row r="1468" spans="1:5" x14ac:dyDescent="0.3">
      <c r="A1468">
        <f>summarycalc!A50168</f>
        <v>2100210</v>
      </c>
      <c r="B1468">
        <f>summarycalc!B50168</f>
        <v>18</v>
      </c>
      <c r="C1468">
        <f>summarycalc!C50168</f>
        <v>1</v>
      </c>
      <c r="D1468">
        <f>summarycalc!D50168</f>
        <v>82457.9375</v>
      </c>
      <c r="E1468">
        <f>VLOOKUP(A1468,occurrence!$A$3:$B$7076,2,FALSE)</f>
        <v>1</v>
      </c>
    </row>
    <row r="1469" spans="1:5" x14ac:dyDescent="0.3">
      <c r="A1469">
        <f>summarycalc!A50169</f>
        <v>2100210</v>
      </c>
      <c r="B1469">
        <f>summarycalc!B50169</f>
        <v>18</v>
      </c>
      <c r="C1469">
        <f>summarycalc!C50169</f>
        <v>2</v>
      </c>
      <c r="D1469">
        <f>summarycalc!D50169</f>
        <v>41223.0625</v>
      </c>
      <c r="E1469">
        <f>VLOOKUP(A1469,occurrence!$A$3:$B$7076,2,FALSE)</f>
        <v>1</v>
      </c>
    </row>
    <row r="1470" spans="1:5" x14ac:dyDescent="0.3">
      <c r="A1470">
        <f>summarycalc!A50170</f>
        <v>2100210</v>
      </c>
      <c r="B1470">
        <f>summarycalc!B50170</f>
        <v>18</v>
      </c>
      <c r="C1470">
        <f>summarycalc!C50170</f>
        <v>5</v>
      </c>
      <c r="D1470">
        <f>summarycalc!D50170</f>
        <v>108197.367188</v>
      </c>
      <c r="E1470">
        <f>VLOOKUP(A1470,occurrence!$A$3:$B$7076,2,FALSE)</f>
        <v>1</v>
      </c>
    </row>
    <row r="1471" spans="1:5" x14ac:dyDescent="0.3">
      <c r="A1471">
        <f>summarycalc!A50171</f>
        <v>2100210</v>
      </c>
      <c r="B1471">
        <f>summarycalc!B50171</f>
        <v>18</v>
      </c>
      <c r="C1471">
        <f>summarycalc!C50171</f>
        <v>9</v>
      </c>
      <c r="D1471">
        <f>summarycalc!D50171</f>
        <v>20047.773438</v>
      </c>
      <c r="E1471">
        <f>VLOOKUP(A1471,occurrence!$A$3:$B$7076,2,FALSE)</f>
        <v>1</v>
      </c>
    </row>
    <row r="1472" spans="1:5" x14ac:dyDescent="0.3">
      <c r="A1472">
        <f>summarycalc!A50172</f>
        <v>2100210</v>
      </c>
      <c r="B1472">
        <f>summarycalc!B50172</f>
        <v>18</v>
      </c>
      <c r="C1472">
        <f>summarycalc!C50172</f>
        <v>17</v>
      </c>
      <c r="D1472">
        <f>summarycalc!D50172</f>
        <v>24489.117188</v>
      </c>
      <c r="E1472">
        <f>VLOOKUP(A1472,occurrence!$A$3:$B$7076,2,FALSE)</f>
        <v>1</v>
      </c>
    </row>
    <row r="1473" spans="1:5" x14ac:dyDescent="0.3">
      <c r="A1473">
        <f>summarycalc!A50173</f>
        <v>2100210</v>
      </c>
      <c r="B1473">
        <f>summarycalc!B50173</f>
        <v>18</v>
      </c>
      <c r="C1473">
        <f>summarycalc!C50173</f>
        <v>19</v>
      </c>
      <c r="D1473">
        <f>summarycalc!D50173</f>
        <v>32158.132812</v>
      </c>
      <c r="E1473">
        <f>VLOOKUP(A1473,occurrence!$A$3:$B$7076,2,FALSE)</f>
        <v>1</v>
      </c>
    </row>
    <row r="1474" spans="1:5" x14ac:dyDescent="0.3">
      <c r="A1474">
        <f>summarycalc!A50174</f>
        <v>2100210</v>
      </c>
      <c r="B1474">
        <f>summarycalc!B50174</f>
        <v>18</v>
      </c>
      <c r="C1474">
        <f>summarycalc!C50174</f>
        <v>20</v>
      </c>
      <c r="D1474">
        <f>summarycalc!D50174</f>
        <v>31134.166015999999</v>
      </c>
      <c r="E1474">
        <f>VLOOKUP(A1474,occurrence!$A$3:$B$7076,2,FALSE)</f>
        <v>1</v>
      </c>
    </row>
    <row r="1475" spans="1:5" x14ac:dyDescent="0.3">
      <c r="A1475">
        <f>summarycalc!A50175</f>
        <v>2100210</v>
      </c>
      <c r="B1475">
        <f>summarycalc!B50175</f>
        <v>18</v>
      </c>
      <c r="C1475">
        <f>summarycalc!C50175</f>
        <v>22</v>
      </c>
      <c r="D1475">
        <f>summarycalc!D50175</f>
        <v>54249.984375</v>
      </c>
      <c r="E1475">
        <f>VLOOKUP(A1475,occurrence!$A$3:$B$7076,2,FALSE)</f>
        <v>1</v>
      </c>
    </row>
    <row r="1476" spans="1:5" x14ac:dyDescent="0.3">
      <c r="A1476">
        <f>summarycalc!A50176</f>
        <v>2100210</v>
      </c>
      <c r="B1476">
        <f>summarycalc!B50176</f>
        <v>18</v>
      </c>
      <c r="C1476">
        <f>summarycalc!C50176</f>
        <v>23</v>
      </c>
      <c r="D1476">
        <f>summarycalc!D50176</f>
        <v>56322.371094000002</v>
      </c>
      <c r="E1476">
        <f>VLOOKUP(A1476,occurrence!$A$3:$B$7076,2,FALSE)</f>
        <v>1</v>
      </c>
    </row>
    <row r="1477" spans="1:5" x14ac:dyDescent="0.3">
      <c r="A1477">
        <f>summarycalc!A50177</f>
        <v>2100210</v>
      </c>
      <c r="B1477">
        <f>summarycalc!B50177</f>
        <v>18</v>
      </c>
      <c r="C1477">
        <f>summarycalc!C50177</f>
        <v>24</v>
      </c>
      <c r="D1477">
        <f>summarycalc!D50177</f>
        <v>27294.460938</v>
      </c>
      <c r="E1477">
        <f>VLOOKUP(A1477,occurrence!$A$3:$B$7076,2,FALSE)</f>
        <v>1</v>
      </c>
    </row>
    <row r="1478" spans="1:5" x14ac:dyDescent="0.3">
      <c r="A1478">
        <f>summarycalc!A50178</f>
        <v>2100210</v>
      </c>
      <c r="B1478">
        <f>summarycalc!B50178</f>
        <v>18</v>
      </c>
      <c r="C1478">
        <f>summarycalc!C50178</f>
        <v>25</v>
      </c>
      <c r="D1478">
        <f>summarycalc!D50178</f>
        <v>12359.027344</v>
      </c>
      <c r="E1478">
        <f>VLOOKUP(A1478,occurrence!$A$3:$B$7076,2,FALSE)</f>
        <v>1</v>
      </c>
    </row>
    <row r="1479" spans="1:5" x14ac:dyDescent="0.3">
      <c r="A1479">
        <f>summarycalc!A50179</f>
        <v>2100210</v>
      </c>
      <c r="B1479">
        <f>summarycalc!B50179</f>
        <v>18</v>
      </c>
      <c r="C1479">
        <f>summarycalc!C50179</f>
        <v>28</v>
      </c>
      <c r="D1479">
        <f>summarycalc!D50179</f>
        <v>26542.765625</v>
      </c>
      <c r="E1479">
        <f>VLOOKUP(A1479,occurrence!$A$3:$B$7076,2,FALSE)</f>
        <v>1</v>
      </c>
    </row>
    <row r="1480" spans="1:5" x14ac:dyDescent="0.3">
      <c r="A1480">
        <f>summarycalc!A50180</f>
        <v>2100210</v>
      </c>
      <c r="B1480">
        <f>summarycalc!B50180</f>
        <v>18</v>
      </c>
      <c r="C1480">
        <f>summarycalc!C50180</f>
        <v>30</v>
      </c>
      <c r="D1480">
        <f>summarycalc!D50180</f>
        <v>57774.945312000003</v>
      </c>
      <c r="E1480">
        <f>VLOOKUP(A1480,occurrence!$A$3:$B$7076,2,FALSE)</f>
        <v>1</v>
      </c>
    </row>
    <row r="1481" spans="1:5" x14ac:dyDescent="0.3">
      <c r="A1481">
        <f>summarycalc!A50181</f>
        <v>2100210</v>
      </c>
      <c r="B1481">
        <f>summarycalc!B50181</f>
        <v>18</v>
      </c>
      <c r="C1481">
        <f>summarycalc!C50181</f>
        <v>31</v>
      </c>
      <c r="D1481">
        <f>summarycalc!D50181</f>
        <v>23820.140625</v>
      </c>
      <c r="E1481">
        <f>VLOOKUP(A1481,occurrence!$A$3:$B$7076,2,FALSE)</f>
        <v>1</v>
      </c>
    </row>
    <row r="1482" spans="1:5" x14ac:dyDescent="0.3">
      <c r="A1482">
        <f>summarycalc!A50182</f>
        <v>2100210</v>
      </c>
      <c r="B1482">
        <f>summarycalc!B50182</f>
        <v>18</v>
      </c>
      <c r="C1482">
        <f>summarycalc!C50182</f>
        <v>32</v>
      </c>
      <c r="D1482">
        <f>summarycalc!D50182</f>
        <v>33986.25</v>
      </c>
      <c r="E1482">
        <f>VLOOKUP(A1482,occurrence!$A$3:$B$7076,2,FALSE)</f>
        <v>1</v>
      </c>
    </row>
    <row r="1483" spans="1:5" x14ac:dyDescent="0.3">
      <c r="A1483">
        <f>summarycalc!A50183</f>
        <v>2100210</v>
      </c>
      <c r="B1483">
        <f>summarycalc!B50183</f>
        <v>18</v>
      </c>
      <c r="C1483">
        <f>summarycalc!C50183</f>
        <v>33</v>
      </c>
      <c r="D1483">
        <f>summarycalc!D50183</f>
        <v>45723.265625</v>
      </c>
      <c r="E1483">
        <f>VLOOKUP(A1483,occurrence!$A$3:$B$7076,2,FALSE)</f>
        <v>1</v>
      </c>
    </row>
    <row r="1484" spans="1:5" x14ac:dyDescent="0.3">
      <c r="A1484">
        <f>summarycalc!A50184</f>
        <v>2100210</v>
      </c>
      <c r="B1484">
        <f>summarycalc!B50184</f>
        <v>18</v>
      </c>
      <c r="C1484">
        <f>summarycalc!C50184</f>
        <v>35</v>
      </c>
      <c r="D1484">
        <f>summarycalc!D50184</f>
        <v>45436.957030999998</v>
      </c>
      <c r="E1484">
        <f>VLOOKUP(A1484,occurrence!$A$3:$B$7076,2,FALSE)</f>
        <v>1</v>
      </c>
    </row>
    <row r="1485" spans="1:5" x14ac:dyDescent="0.3">
      <c r="A1485">
        <f>summarycalc!A50185</f>
        <v>2100210</v>
      </c>
      <c r="B1485">
        <f>summarycalc!B50185</f>
        <v>18</v>
      </c>
      <c r="C1485">
        <f>summarycalc!C50185</f>
        <v>38</v>
      </c>
      <c r="D1485">
        <f>summarycalc!D50185</f>
        <v>34563.5625</v>
      </c>
      <c r="E1485">
        <f>VLOOKUP(A1485,occurrence!$A$3:$B$7076,2,FALSE)</f>
        <v>1</v>
      </c>
    </row>
    <row r="1486" spans="1:5" x14ac:dyDescent="0.3">
      <c r="A1486">
        <f>summarycalc!A50186</f>
        <v>2100210</v>
      </c>
      <c r="B1486">
        <f>summarycalc!B50186</f>
        <v>18</v>
      </c>
      <c r="C1486">
        <f>summarycalc!C50186</f>
        <v>42</v>
      </c>
      <c r="D1486">
        <f>summarycalc!D50186</f>
        <v>14494.140625</v>
      </c>
      <c r="E1486">
        <f>VLOOKUP(A1486,occurrence!$A$3:$B$7076,2,FALSE)</f>
        <v>1</v>
      </c>
    </row>
    <row r="1487" spans="1:5" x14ac:dyDescent="0.3">
      <c r="A1487">
        <f>summarycalc!A50187</f>
        <v>2100210</v>
      </c>
      <c r="B1487">
        <f>summarycalc!B50187</f>
        <v>18</v>
      </c>
      <c r="C1487">
        <f>summarycalc!C50187</f>
        <v>43</v>
      </c>
      <c r="D1487">
        <f>summarycalc!D50187</f>
        <v>24818.068359000001</v>
      </c>
      <c r="E1487">
        <f>VLOOKUP(A1487,occurrence!$A$3:$B$7076,2,FALSE)</f>
        <v>1</v>
      </c>
    </row>
    <row r="1488" spans="1:5" x14ac:dyDescent="0.3">
      <c r="A1488">
        <f>summarycalc!A50188</f>
        <v>2100210</v>
      </c>
      <c r="B1488">
        <f>summarycalc!B50188</f>
        <v>18</v>
      </c>
      <c r="C1488">
        <f>summarycalc!C50188</f>
        <v>44</v>
      </c>
      <c r="D1488">
        <f>summarycalc!D50188</f>
        <v>48627.941405999998</v>
      </c>
      <c r="E1488">
        <f>VLOOKUP(A1488,occurrence!$A$3:$B$7076,2,FALSE)</f>
        <v>1</v>
      </c>
    </row>
    <row r="1489" spans="1:5" x14ac:dyDescent="0.3">
      <c r="A1489">
        <f>summarycalc!A50189</f>
        <v>2100210</v>
      </c>
      <c r="B1489">
        <f>summarycalc!B50189</f>
        <v>18</v>
      </c>
      <c r="C1489">
        <f>summarycalc!C50189</f>
        <v>47</v>
      </c>
      <c r="D1489">
        <f>summarycalc!D50189</f>
        <v>17174.582031000002</v>
      </c>
      <c r="E1489">
        <f>VLOOKUP(A1489,occurrence!$A$3:$B$7076,2,FALSE)</f>
        <v>1</v>
      </c>
    </row>
    <row r="1490" spans="1:5" x14ac:dyDescent="0.3">
      <c r="A1490">
        <f>summarycalc!A50190</f>
        <v>2100210</v>
      </c>
      <c r="B1490">
        <f>summarycalc!B50190</f>
        <v>18</v>
      </c>
      <c r="C1490">
        <f>summarycalc!C50190</f>
        <v>50</v>
      </c>
      <c r="D1490">
        <f>summarycalc!D50190</f>
        <v>8486.0927730000003</v>
      </c>
      <c r="E1490">
        <f>VLOOKUP(A1490,occurrence!$A$3:$B$7076,2,FALSE)</f>
        <v>1</v>
      </c>
    </row>
    <row r="1491" spans="1:5" x14ac:dyDescent="0.3">
      <c r="A1491">
        <f>summarycalc!A50191</f>
        <v>2100210</v>
      </c>
      <c r="B1491">
        <f>summarycalc!B50191</f>
        <v>18</v>
      </c>
      <c r="C1491">
        <f>summarycalc!C50191</f>
        <v>52</v>
      </c>
      <c r="D1491">
        <f>summarycalc!D50191</f>
        <v>30247.300781000002</v>
      </c>
      <c r="E1491">
        <f>VLOOKUP(A1491,occurrence!$A$3:$B$7076,2,FALSE)</f>
        <v>1</v>
      </c>
    </row>
    <row r="1492" spans="1:5" x14ac:dyDescent="0.3">
      <c r="A1492">
        <f>summarycalc!A50192</f>
        <v>2100210</v>
      </c>
      <c r="B1492">
        <f>summarycalc!B50192</f>
        <v>18</v>
      </c>
      <c r="C1492">
        <f>summarycalc!C50192</f>
        <v>53</v>
      </c>
      <c r="D1492">
        <f>summarycalc!D50192</f>
        <v>54048.214844000002</v>
      </c>
      <c r="E1492">
        <f>VLOOKUP(A1492,occurrence!$A$3:$B$7076,2,FALSE)</f>
        <v>1</v>
      </c>
    </row>
    <row r="1493" spans="1:5" x14ac:dyDescent="0.3">
      <c r="A1493">
        <f>summarycalc!A50193</f>
        <v>2100210</v>
      </c>
      <c r="B1493">
        <f>summarycalc!B50193</f>
        <v>18</v>
      </c>
      <c r="C1493">
        <f>summarycalc!C50193</f>
        <v>57</v>
      </c>
      <c r="D1493">
        <f>summarycalc!D50193</f>
        <v>36295.167969000002</v>
      </c>
      <c r="E1493">
        <f>VLOOKUP(A1493,occurrence!$A$3:$B$7076,2,FALSE)</f>
        <v>1</v>
      </c>
    </row>
    <row r="1494" spans="1:5" x14ac:dyDescent="0.3">
      <c r="A1494">
        <f>summarycalc!A50194</f>
        <v>2100210</v>
      </c>
      <c r="B1494">
        <f>summarycalc!B50194</f>
        <v>18</v>
      </c>
      <c r="C1494">
        <f>summarycalc!C50194</f>
        <v>60</v>
      </c>
      <c r="D1494">
        <f>summarycalc!D50194</f>
        <v>36477.703125</v>
      </c>
      <c r="E1494">
        <f>VLOOKUP(A1494,occurrence!$A$3:$B$7076,2,FALSE)</f>
        <v>1</v>
      </c>
    </row>
    <row r="1495" spans="1:5" x14ac:dyDescent="0.3">
      <c r="A1495">
        <f>summarycalc!A50195</f>
        <v>2100210</v>
      </c>
      <c r="B1495">
        <f>summarycalc!B50195</f>
        <v>18</v>
      </c>
      <c r="C1495">
        <f>summarycalc!C50195</f>
        <v>61</v>
      </c>
      <c r="D1495">
        <f>summarycalc!D50195</f>
        <v>18995.472656000002</v>
      </c>
      <c r="E1495">
        <f>VLOOKUP(A1495,occurrence!$A$3:$B$7076,2,FALSE)</f>
        <v>1</v>
      </c>
    </row>
    <row r="1496" spans="1:5" x14ac:dyDescent="0.3">
      <c r="A1496">
        <f>summarycalc!A50196</f>
        <v>2100210</v>
      </c>
      <c r="B1496">
        <f>summarycalc!B50196</f>
        <v>18</v>
      </c>
      <c r="C1496">
        <f>summarycalc!C50196</f>
        <v>64</v>
      </c>
      <c r="D1496">
        <f>summarycalc!D50196</f>
        <v>51695.8125</v>
      </c>
      <c r="E1496">
        <f>VLOOKUP(A1496,occurrence!$A$3:$B$7076,2,FALSE)</f>
        <v>1</v>
      </c>
    </row>
    <row r="1497" spans="1:5" x14ac:dyDescent="0.3">
      <c r="A1497">
        <f>summarycalc!A50197</f>
        <v>2100210</v>
      </c>
      <c r="B1497">
        <f>summarycalc!B50197</f>
        <v>18</v>
      </c>
      <c r="C1497">
        <f>summarycalc!C50197</f>
        <v>65</v>
      </c>
      <c r="D1497">
        <f>summarycalc!D50197</f>
        <v>3845.6652829999998</v>
      </c>
      <c r="E1497">
        <f>VLOOKUP(A1497,occurrence!$A$3:$B$7076,2,FALSE)</f>
        <v>1</v>
      </c>
    </row>
    <row r="1498" spans="1:5" x14ac:dyDescent="0.3">
      <c r="A1498">
        <f>summarycalc!A50198</f>
        <v>2100210</v>
      </c>
      <c r="B1498">
        <f>summarycalc!B50198</f>
        <v>18</v>
      </c>
      <c r="C1498">
        <f>summarycalc!C50198</f>
        <v>66</v>
      </c>
      <c r="D1498">
        <f>summarycalc!D50198</f>
        <v>24059.199218999998</v>
      </c>
      <c r="E1498">
        <f>VLOOKUP(A1498,occurrence!$A$3:$B$7076,2,FALSE)</f>
        <v>1</v>
      </c>
    </row>
    <row r="1499" spans="1:5" x14ac:dyDescent="0.3">
      <c r="A1499">
        <f>summarycalc!A50199</f>
        <v>2100210</v>
      </c>
      <c r="B1499">
        <f>summarycalc!B50199</f>
        <v>18</v>
      </c>
      <c r="C1499">
        <f>summarycalc!C50199</f>
        <v>68</v>
      </c>
      <c r="D1499">
        <f>summarycalc!D50199</f>
        <v>11470.183594</v>
      </c>
      <c r="E1499">
        <f>VLOOKUP(A1499,occurrence!$A$3:$B$7076,2,FALSE)</f>
        <v>1</v>
      </c>
    </row>
    <row r="1500" spans="1:5" x14ac:dyDescent="0.3">
      <c r="A1500">
        <f>summarycalc!A50200</f>
        <v>2100210</v>
      </c>
      <c r="B1500">
        <f>summarycalc!B50200</f>
        <v>18</v>
      </c>
      <c r="C1500">
        <f>summarycalc!C50200</f>
        <v>69</v>
      </c>
      <c r="D1500">
        <f>summarycalc!D50200</f>
        <v>28720.222656000002</v>
      </c>
      <c r="E1500">
        <f>VLOOKUP(A1500,occurrence!$A$3:$B$7076,2,FALSE)</f>
        <v>1</v>
      </c>
    </row>
    <row r="1501" spans="1:5" x14ac:dyDescent="0.3">
      <c r="A1501">
        <f>summarycalc!A50201</f>
        <v>2100210</v>
      </c>
      <c r="B1501">
        <f>summarycalc!B50201</f>
        <v>18</v>
      </c>
      <c r="C1501">
        <f>summarycalc!C50201</f>
        <v>70</v>
      </c>
      <c r="D1501">
        <f>summarycalc!D50201</f>
        <v>85972.4375</v>
      </c>
      <c r="E1501">
        <f>VLOOKUP(A1501,occurrence!$A$3:$B$7076,2,FALSE)</f>
        <v>1</v>
      </c>
    </row>
    <row r="1502" spans="1:5" x14ac:dyDescent="0.3">
      <c r="A1502">
        <f>summarycalc!A50202</f>
        <v>2100210</v>
      </c>
      <c r="B1502">
        <f>summarycalc!B50202</f>
        <v>18</v>
      </c>
      <c r="C1502">
        <f>summarycalc!C50202</f>
        <v>76</v>
      </c>
      <c r="D1502">
        <f>summarycalc!D50202</f>
        <v>57052.5</v>
      </c>
      <c r="E1502">
        <f>VLOOKUP(A1502,occurrence!$A$3:$B$7076,2,FALSE)</f>
        <v>1</v>
      </c>
    </row>
    <row r="1503" spans="1:5" x14ac:dyDescent="0.3">
      <c r="A1503">
        <f>summarycalc!A50203</f>
        <v>2100210</v>
      </c>
      <c r="B1503">
        <f>summarycalc!B50203</f>
        <v>18</v>
      </c>
      <c r="C1503">
        <f>summarycalc!C50203</f>
        <v>80</v>
      </c>
      <c r="D1503">
        <f>summarycalc!D50203</f>
        <v>50727.804687999997</v>
      </c>
      <c r="E1503">
        <f>VLOOKUP(A1503,occurrence!$A$3:$B$7076,2,FALSE)</f>
        <v>1</v>
      </c>
    </row>
    <row r="1504" spans="1:5" x14ac:dyDescent="0.3">
      <c r="A1504">
        <f>summarycalc!A50204</f>
        <v>2100210</v>
      </c>
      <c r="B1504">
        <f>summarycalc!B50204</f>
        <v>18</v>
      </c>
      <c r="C1504">
        <f>summarycalc!C50204</f>
        <v>82</v>
      </c>
      <c r="D1504">
        <f>summarycalc!D50204</f>
        <v>104544.4375</v>
      </c>
      <c r="E1504">
        <f>VLOOKUP(A1504,occurrence!$A$3:$B$7076,2,FALSE)</f>
        <v>1</v>
      </c>
    </row>
    <row r="1505" spans="1:5" x14ac:dyDescent="0.3">
      <c r="A1505">
        <f>summarycalc!A50205</f>
        <v>2100210</v>
      </c>
      <c r="B1505">
        <f>summarycalc!B50205</f>
        <v>18</v>
      </c>
      <c r="C1505">
        <f>summarycalc!C50205</f>
        <v>85</v>
      </c>
      <c r="D1505">
        <f>summarycalc!D50205</f>
        <v>38604.085937999997</v>
      </c>
      <c r="E1505">
        <f>VLOOKUP(A1505,occurrence!$A$3:$B$7076,2,FALSE)</f>
        <v>1</v>
      </c>
    </row>
    <row r="1506" spans="1:5" x14ac:dyDescent="0.3">
      <c r="A1506">
        <f>summarycalc!A50206</f>
        <v>2100210</v>
      </c>
      <c r="B1506">
        <f>summarycalc!B50206</f>
        <v>18</v>
      </c>
      <c r="C1506">
        <f>summarycalc!C50206</f>
        <v>86</v>
      </c>
      <c r="D1506">
        <f>summarycalc!D50206</f>
        <v>44486.574219000002</v>
      </c>
      <c r="E1506">
        <f>VLOOKUP(A1506,occurrence!$A$3:$B$7076,2,FALSE)</f>
        <v>1</v>
      </c>
    </row>
    <row r="1507" spans="1:5" x14ac:dyDescent="0.3">
      <c r="A1507">
        <f>summarycalc!A50207</f>
        <v>2100210</v>
      </c>
      <c r="B1507">
        <f>summarycalc!B50207</f>
        <v>18</v>
      </c>
      <c r="C1507">
        <f>summarycalc!C50207</f>
        <v>87</v>
      </c>
      <c r="D1507">
        <f>summarycalc!D50207</f>
        <v>79647.007811999996</v>
      </c>
      <c r="E1507">
        <f>VLOOKUP(A1507,occurrence!$A$3:$B$7076,2,FALSE)</f>
        <v>1</v>
      </c>
    </row>
    <row r="1508" spans="1:5" x14ac:dyDescent="0.3">
      <c r="A1508">
        <f>summarycalc!A50208</f>
        <v>2100210</v>
      </c>
      <c r="B1508">
        <f>summarycalc!B50208</f>
        <v>18</v>
      </c>
      <c r="C1508">
        <f>summarycalc!C50208</f>
        <v>90</v>
      </c>
      <c r="D1508">
        <f>summarycalc!D50208</f>
        <v>34400.777344000002</v>
      </c>
      <c r="E1508">
        <f>VLOOKUP(A1508,occurrence!$A$3:$B$7076,2,FALSE)</f>
        <v>1</v>
      </c>
    </row>
    <row r="1509" spans="1:5" x14ac:dyDescent="0.3">
      <c r="A1509">
        <f>summarycalc!A50209</f>
        <v>2100210</v>
      </c>
      <c r="B1509">
        <f>summarycalc!B50209</f>
        <v>18</v>
      </c>
      <c r="C1509">
        <f>summarycalc!C50209</f>
        <v>95</v>
      </c>
      <c r="D1509">
        <f>summarycalc!D50209</f>
        <v>31895.796875</v>
      </c>
      <c r="E1509">
        <f>VLOOKUP(A1509,occurrence!$A$3:$B$7076,2,FALSE)</f>
        <v>1</v>
      </c>
    </row>
    <row r="1510" spans="1:5" x14ac:dyDescent="0.3">
      <c r="A1510">
        <f>summarycalc!A50210</f>
        <v>2100210</v>
      </c>
      <c r="B1510">
        <f>summarycalc!B50210</f>
        <v>18</v>
      </c>
      <c r="C1510">
        <f>summarycalc!C50210</f>
        <v>96</v>
      </c>
      <c r="D1510">
        <f>summarycalc!D50210</f>
        <v>54041.675780999998</v>
      </c>
      <c r="E1510">
        <f>VLOOKUP(A1510,occurrence!$A$3:$B$7076,2,FALSE)</f>
        <v>1</v>
      </c>
    </row>
    <row r="1511" spans="1:5" x14ac:dyDescent="0.3">
      <c r="A1511">
        <f>summarycalc!A50211</f>
        <v>2100210</v>
      </c>
      <c r="B1511">
        <f>summarycalc!B50211</f>
        <v>18</v>
      </c>
      <c r="C1511">
        <f>summarycalc!C50211</f>
        <v>97</v>
      </c>
      <c r="D1511">
        <f>summarycalc!D50211</f>
        <v>59637.625</v>
      </c>
      <c r="E1511">
        <f>VLOOKUP(A1511,occurrence!$A$3:$B$7076,2,FALSE)</f>
        <v>1</v>
      </c>
    </row>
    <row r="1512" spans="1:5" x14ac:dyDescent="0.3">
      <c r="A1512">
        <f>summarycalc!A50212</f>
        <v>2100210</v>
      </c>
      <c r="B1512">
        <f>summarycalc!B50212</f>
        <v>18</v>
      </c>
      <c r="C1512">
        <f>summarycalc!C50212</f>
        <v>99</v>
      </c>
      <c r="D1512">
        <f>summarycalc!D50212</f>
        <v>66463.65625</v>
      </c>
      <c r="E1512">
        <f>VLOOKUP(A1512,occurrence!$A$3:$B$7076,2,FALSE)</f>
        <v>1</v>
      </c>
    </row>
    <row r="1513" spans="1:5" x14ac:dyDescent="0.3">
      <c r="A1513">
        <f>summarycalc!A50213</f>
        <v>2100210</v>
      </c>
      <c r="B1513">
        <f>summarycalc!B50213</f>
        <v>18</v>
      </c>
      <c r="C1513">
        <f>summarycalc!C50213</f>
        <v>100</v>
      </c>
      <c r="D1513">
        <f>summarycalc!D50213</f>
        <v>17085.730468999998</v>
      </c>
      <c r="E1513">
        <f>VLOOKUP(A1513,occurrence!$A$3:$B$7076,2,FALSE)</f>
        <v>1</v>
      </c>
    </row>
    <row r="1514" spans="1:5" x14ac:dyDescent="0.3">
      <c r="A1514">
        <f>summarycalc!A50214</f>
        <v>2100210</v>
      </c>
      <c r="B1514">
        <f>summarycalc!B50214</f>
        <v>19</v>
      </c>
      <c r="C1514">
        <f>summarycalc!C50214</f>
        <v>-1</v>
      </c>
      <c r="D1514">
        <f>summarycalc!D50214</f>
        <v>248.082458</v>
      </c>
      <c r="E1514">
        <f>VLOOKUP(A1514,occurrence!$A$3:$B$7076,2,FALSE)</f>
        <v>1</v>
      </c>
    </row>
    <row r="1515" spans="1:5" x14ac:dyDescent="0.3">
      <c r="A1515">
        <f>summarycalc!A50215</f>
        <v>2100210</v>
      </c>
      <c r="B1515">
        <f>summarycalc!B50215</f>
        <v>19</v>
      </c>
      <c r="C1515">
        <f>summarycalc!C50215</f>
        <v>27</v>
      </c>
      <c r="D1515">
        <f>summarycalc!D50215</f>
        <v>2336.39624</v>
      </c>
      <c r="E1515">
        <f>VLOOKUP(A1515,occurrence!$A$3:$B$7076,2,FALSE)</f>
        <v>1</v>
      </c>
    </row>
    <row r="1516" spans="1:5" x14ac:dyDescent="0.3">
      <c r="A1516">
        <f>summarycalc!A50216</f>
        <v>2100210</v>
      </c>
      <c r="B1516">
        <f>summarycalc!B50216</f>
        <v>19</v>
      </c>
      <c r="C1516">
        <f>summarycalc!C50216</f>
        <v>49</v>
      </c>
      <c r="D1516">
        <f>summarycalc!D50216</f>
        <v>2036.1243899999999</v>
      </c>
      <c r="E1516">
        <f>VLOOKUP(A1516,occurrence!$A$3:$B$7076,2,FALSE)</f>
        <v>1</v>
      </c>
    </row>
    <row r="1517" spans="1:5" x14ac:dyDescent="0.3">
      <c r="A1517">
        <f>summarycalc!A50217</f>
        <v>2100210</v>
      </c>
      <c r="B1517">
        <f>summarycalc!B50217</f>
        <v>19</v>
      </c>
      <c r="C1517">
        <f>summarycalc!C50217</f>
        <v>73</v>
      </c>
      <c r="D1517">
        <f>summarycalc!D50217</f>
        <v>2400.3173830000001</v>
      </c>
      <c r="E1517">
        <f>VLOOKUP(A1517,occurrence!$A$3:$B$7076,2,FALSE)</f>
        <v>1</v>
      </c>
    </row>
    <row r="1518" spans="1:5" x14ac:dyDescent="0.3">
      <c r="A1518">
        <f>summarycalc!A50218</f>
        <v>2100210</v>
      </c>
      <c r="B1518">
        <f>summarycalc!B50218</f>
        <v>19</v>
      </c>
      <c r="C1518">
        <f>summarycalc!C50218</f>
        <v>86</v>
      </c>
      <c r="D1518">
        <f>summarycalc!D50218</f>
        <v>3123.2543949999999</v>
      </c>
      <c r="E1518">
        <f>VLOOKUP(A1518,occurrence!$A$3:$B$7076,2,FALSE)</f>
        <v>1</v>
      </c>
    </row>
    <row r="1519" spans="1:5" x14ac:dyDescent="0.3">
      <c r="A1519">
        <f>summarycalc!A50219</f>
        <v>2100210</v>
      </c>
      <c r="B1519">
        <f>summarycalc!B50219</f>
        <v>20</v>
      </c>
      <c r="C1519">
        <f>summarycalc!C50219</f>
        <v>-1</v>
      </c>
      <c r="D1519">
        <f>summarycalc!D50219</f>
        <v>10948.403319999999</v>
      </c>
      <c r="E1519">
        <f>VLOOKUP(A1519,occurrence!$A$3:$B$7076,2,FALSE)</f>
        <v>1</v>
      </c>
    </row>
    <row r="1520" spans="1:5" x14ac:dyDescent="0.3">
      <c r="A1520">
        <f>summarycalc!A50220</f>
        <v>2100210</v>
      </c>
      <c r="B1520">
        <f>summarycalc!B50220</f>
        <v>20</v>
      </c>
      <c r="C1520">
        <f>summarycalc!C50220</f>
        <v>3</v>
      </c>
      <c r="D1520">
        <f>summarycalc!D50220</f>
        <v>52208.164062000003</v>
      </c>
      <c r="E1520">
        <f>VLOOKUP(A1520,occurrence!$A$3:$B$7076,2,FALSE)</f>
        <v>1</v>
      </c>
    </row>
    <row r="1521" spans="1:5" x14ac:dyDescent="0.3">
      <c r="A1521">
        <f>summarycalc!A50221</f>
        <v>2100210</v>
      </c>
      <c r="B1521">
        <f>summarycalc!B50221</f>
        <v>20</v>
      </c>
      <c r="C1521">
        <f>summarycalc!C50221</f>
        <v>6</v>
      </c>
      <c r="D1521">
        <f>summarycalc!D50221</f>
        <v>79030.492188000004</v>
      </c>
      <c r="E1521">
        <f>VLOOKUP(A1521,occurrence!$A$3:$B$7076,2,FALSE)</f>
        <v>1</v>
      </c>
    </row>
    <row r="1522" spans="1:5" x14ac:dyDescent="0.3">
      <c r="A1522">
        <f>summarycalc!A50222</f>
        <v>2100210</v>
      </c>
      <c r="B1522">
        <f>summarycalc!B50222</f>
        <v>20</v>
      </c>
      <c r="C1522">
        <f>summarycalc!C50222</f>
        <v>10</v>
      </c>
      <c r="D1522">
        <f>summarycalc!D50222</f>
        <v>239236.984375</v>
      </c>
      <c r="E1522">
        <f>VLOOKUP(A1522,occurrence!$A$3:$B$7076,2,FALSE)</f>
        <v>1</v>
      </c>
    </row>
    <row r="1523" spans="1:5" x14ac:dyDescent="0.3">
      <c r="A1523">
        <f>summarycalc!A50223</f>
        <v>2100210</v>
      </c>
      <c r="B1523">
        <f>summarycalc!B50223</f>
        <v>20</v>
      </c>
      <c r="C1523">
        <f>summarycalc!C50223</f>
        <v>13</v>
      </c>
      <c r="D1523">
        <f>summarycalc!D50223</f>
        <v>159054.90625</v>
      </c>
      <c r="E1523">
        <f>VLOOKUP(A1523,occurrence!$A$3:$B$7076,2,FALSE)</f>
        <v>1</v>
      </c>
    </row>
    <row r="1524" spans="1:5" x14ac:dyDescent="0.3">
      <c r="A1524">
        <f>summarycalc!A50224</f>
        <v>2100210</v>
      </c>
      <c r="B1524">
        <f>summarycalc!B50224</f>
        <v>20</v>
      </c>
      <c r="C1524">
        <f>summarycalc!C50224</f>
        <v>14</v>
      </c>
      <c r="D1524">
        <f>summarycalc!D50224</f>
        <v>68440.570311999996</v>
      </c>
      <c r="E1524">
        <f>VLOOKUP(A1524,occurrence!$A$3:$B$7076,2,FALSE)</f>
        <v>1</v>
      </c>
    </row>
    <row r="1525" spans="1:5" x14ac:dyDescent="0.3">
      <c r="A1525">
        <f>summarycalc!A50225</f>
        <v>2100210</v>
      </c>
      <c r="B1525">
        <f>summarycalc!B50225</f>
        <v>20</v>
      </c>
      <c r="C1525">
        <f>summarycalc!C50225</f>
        <v>26</v>
      </c>
      <c r="D1525">
        <f>summarycalc!D50225</f>
        <v>181701.65625</v>
      </c>
      <c r="E1525">
        <f>VLOOKUP(A1525,occurrence!$A$3:$B$7076,2,FALSE)</f>
        <v>1</v>
      </c>
    </row>
    <row r="1526" spans="1:5" x14ac:dyDescent="0.3">
      <c r="A1526">
        <f>summarycalc!A50226</f>
        <v>2100210</v>
      </c>
      <c r="B1526">
        <f>summarycalc!B50226</f>
        <v>20</v>
      </c>
      <c r="C1526">
        <f>summarycalc!C50226</f>
        <v>41</v>
      </c>
      <c r="D1526">
        <f>summarycalc!D50226</f>
        <v>104027</v>
      </c>
      <c r="E1526">
        <f>VLOOKUP(A1526,occurrence!$A$3:$B$7076,2,FALSE)</f>
        <v>1</v>
      </c>
    </row>
    <row r="1527" spans="1:5" x14ac:dyDescent="0.3">
      <c r="A1527">
        <f>summarycalc!A50227</f>
        <v>2100210</v>
      </c>
      <c r="B1527">
        <f>summarycalc!B50227</f>
        <v>20</v>
      </c>
      <c r="C1527">
        <f>summarycalc!C50227</f>
        <v>56</v>
      </c>
      <c r="D1527">
        <f>summarycalc!D50227</f>
        <v>128050.648438</v>
      </c>
      <c r="E1527">
        <f>VLOOKUP(A1527,occurrence!$A$3:$B$7076,2,FALSE)</f>
        <v>1</v>
      </c>
    </row>
    <row r="1528" spans="1:5" x14ac:dyDescent="0.3">
      <c r="A1528">
        <f>summarycalc!A50228</f>
        <v>2100210</v>
      </c>
      <c r="B1528">
        <f>summarycalc!B50228</f>
        <v>20</v>
      </c>
      <c r="C1528">
        <f>summarycalc!C50228</f>
        <v>60</v>
      </c>
      <c r="D1528">
        <f>summarycalc!D50228</f>
        <v>108890.625</v>
      </c>
      <c r="E1528">
        <f>VLOOKUP(A1528,occurrence!$A$3:$B$7076,2,FALSE)</f>
        <v>1</v>
      </c>
    </row>
    <row r="1529" spans="1:5" x14ac:dyDescent="0.3">
      <c r="A1529">
        <f>summarycalc!A50483</f>
        <v>2100295</v>
      </c>
      <c r="B1529">
        <f>summarycalc!B50483</f>
        <v>1</v>
      </c>
      <c r="C1529">
        <f>summarycalc!C50483</f>
        <v>-1</v>
      </c>
      <c r="D1529">
        <f>summarycalc!D50483</f>
        <v>0</v>
      </c>
      <c r="E1529">
        <f>VLOOKUP(A1529,occurrence!$A$3:$B$7076,2,FALSE)</f>
        <v>2</v>
      </c>
    </row>
    <row r="1530" spans="1:5" x14ac:dyDescent="0.3">
      <c r="A1530">
        <f>summarycalc!A50484</f>
        <v>2100295</v>
      </c>
      <c r="B1530">
        <f>summarycalc!B50484</f>
        <v>2</v>
      </c>
      <c r="C1530">
        <f>summarycalc!C50484</f>
        <v>-1</v>
      </c>
      <c r="D1530">
        <f>summarycalc!D50484</f>
        <v>3864.9189449999999</v>
      </c>
      <c r="E1530">
        <f>VLOOKUP(A1530,occurrence!$A$3:$B$7076,2,FALSE)</f>
        <v>2</v>
      </c>
    </row>
    <row r="1531" spans="1:5" x14ac:dyDescent="0.3">
      <c r="A1531">
        <f>summarycalc!A50485</f>
        <v>2100295</v>
      </c>
      <c r="B1531">
        <f>summarycalc!B50485</f>
        <v>2</v>
      </c>
      <c r="C1531">
        <f>summarycalc!C50485</f>
        <v>23</v>
      </c>
      <c r="D1531">
        <f>summarycalc!D50485</f>
        <v>19850.958984000001</v>
      </c>
      <c r="E1531">
        <f>VLOOKUP(A1531,occurrence!$A$3:$B$7076,2,FALSE)</f>
        <v>2</v>
      </c>
    </row>
    <row r="1532" spans="1:5" x14ac:dyDescent="0.3">
      <c r="A1532">
        <f>summarycalc!A50486</f>
        <v>2100295</v>
      </c>
      <c r="B1532">
        <f>summarycalc!B50486</f>
        <v>2</v>
      </c>
      <c r="C1532">
        <f>summarycalc!C50486</f>
        <v>27</v>
      </c>
      <c r="D1532">
        <f>summarycalc!D50486</f>
        <v>8411.9482420000004</v>
      </c>
      <c r="E1532">
        <f>VLOOKUP(A1532,occurrence!$A$3:$B$7076,2,FALSE)</f>
        <v>2</v>
      </c>
    </row>
    <row r="1533" spans="1:5" x14ac:dyDescent="0.3">
      <c r="A1533">
        <f>summarycalc!A50487</f>
        <v>2100295</v>
      </c>
      <c r="B1533">
        <f>summarycalc!B50487</f>
        <v>2</v>
      </c>
      <c r="C1533">
        <f>summarycalc!C50487</f>
        <v>29</v>
      </c>
      <c r="D1533">
        <f>summarycalc!D50487</f>
        <v>13962.690430000001</v>
      </c>
      <c r="E1533">
        <f>VLOOKUP(A1533,occurrence!$A$3:$B$7076,2,FALSE)</f>
        <v>2</v>
      </c>
    </row>
    <row r="1534" spans="1:5" x14ac:dyDescent="0.3">
      <c r="A1534">
        <f>summarycalc!A50488</f>
        <v>2100295</v>
      </c>
      <c r="B1534">
        <f>summarycalc!B50488</f>
        <v>2</v>
      </c>
      <c r="C1534">
        <f>summarycalc!C50488</f>
        <v>31</v>
      </c>
      <c r="D1534">
        <f>summarycalc!D50488</f>
        <v>35320.722655999998</v>
      </c>
      <c r="E1534">
        <f>VLOOKUP(A1534,occurrence!$A$3:$B$7076,2,FALSE)</f>
        <v>2</v>
      </c>
    </row>
    <row r="1535" spans="1:5" x14ac:dyDescent="0.3">
      <c r="A1535">
        <f>summarycalc!A50489</f>
        <v>2100295</v>
      </c>
      <c r="B1535">
        <f>summarycalc!B50489</f>
        <v>2</v>
      </c>
      <c r="C1535">
        <f>summarycalc!C50489</f>
        <v>35</v>
      </c>
      <c r="D1535">
        <f>summarycalc!D50489</f>
        <v>22738.966797000001</v>
      </c>
      <c r="E1535">
        <f>VLOOKUP(A1535,occurrence!$A$3:$B$7076,2,FALSE)</f>
        <v>2</v>
      </c>
    </row>
    <row r="1536" spans="1:5" x14ac:dyDescent="0.3">
      <c r="A1536">
        <f>summarycalc!A50490</f>
        <v>2100295</v>
      </c>
      <c r="B1536">
        <f>summarycalc!B50490</f>
        <v>2</v>
      </c>
      <c r="C1536">
        <f>summarycalc!C50490</f>
        <v>41</v>
      </c>
      <c r="D1536">
        <f>summarycalc!D50490</f>
        <v>3677.8862300000001</v>
      </c>
      <c r="E1536">
        <f>VLOOKUP(A1536,occurrence!$A$3:$B$7076,2,FALSE)</f>
        <v>2</v>
      </c>
    </row>
    <row r="1537" spans="1:5" x14ac:dyDescent="0.3">
      <c r="A1537">
        <f>summarycalc!A50491</f>
        <v>2100295</v>
      </c>
      <c r="B1537">
        <f>summarycalc!B50491</f>
        <v>2</v>
      </c>
      <c r="C1537">
        <f>summarycalc!C50491</f>
        <v>48</v>
      </c>
      <c r="D1537">
        <f>summarycalc!D50491</f>
        <v>8947.2568360000005</v>
      </c>
      <c r="E1537">
        <f>VLOOKUP(A1537,occurrence!$A$3:$B$7076,2,FALSE)</f>
        <v>2</v>
      </c>
    </row>
    <row r="1538" spans="1:5" x14ac:dyDescent="0.3">
      <c r="A1538">
        <f>summarycalc!A50492</f>
        <v>2100295</v>
      </c>
      <c r="B1538">
        <f>summarycalc!B50492</f>
        <v>2</v>
      </c>
      <c r="C1538">
        <f>summarycalc!C50492</f>
        <v>51</v>
      </c>
      <c r="D1538">
        <f>summarycalc!D50492</f>
        <v>240.782837</v>
      </c>
      <c r="E1538">
        <f>VLOOKUP(A1538,occurrence!$A$3:$B$7076,2,FALSE)</f>
        <v>2</v>
      </c>
    </row>
    <row r="1539" spans="1:5" x14ac:dyDescent="0.3">
      <c r="A1539">
        <f>summarycalc!A50493</f>
        <v>2100295</v>
      </c>
      <c r="B1539">
        <f>summarycalc!B50493</f>
        <v>2</v>
      </c>
      <c r="C1539">
        <f>summarycalc!C50493</f>
        <v>52</v>
      </c>
      <c r="D1539">
        <f>summarycalc!D50493</f>
        <v>665.80352800000003</v>
      </c>
      <c r="E1539">
        <f>VLOOKUP(A1539,occurrence!$A$3:$B$7076,2,FALSE)</f>
        <v>2</v>
      </c>
    </row>
    <row r="1540" spans="1:5" x14ac:dyDescent="0.3">
      <c r="A1540">
        <f>summarycalc!A50494</f>
        <v>2100295</v>
      </c>
      <c r="B1540">
        <f>summarycalc!B50494</f>
        <v>2</v>
      </c>
      <c r="C1540">
        <f>summarycalc!C50494</f>
        <v>54</v>
      </c>
      <c r="D1540">
        <f>summarycalc!D50494</f>
        <v>9695.0410159999992</v>
      </c>
      <c r="E1540">
        <f>VLOOKUP(A1540,occurrence!$A$3:$B$7076,2,FALSE)</f>
        <v>2</v>
      </c>
    </row>
    <row r="1541" spans="1:5" x14ac:dyDescent="0.3">
      <c r="A1541">
        <f>summarycalc!A50495</f>
        <v>2100295</v>
      </c>
      <c r="B1541">
        <f>summarycalc!B50495</f>
        <v>2</v>
      </c>
      <c r="C1541">
        <f>summarycalc!C50495</f>
        <v>61</v>
      </c>
      <c r="D1541">
        <f>summarycalc!D50495</f>
        <v>8461.2304690000001</v>
      </c>
      <c r="E1541">
        <f>VLOOKUP(A1541,occurrence!$A$3:$B$7076,2,FALSE)</f>
        <v>2</v>
      </c>
    </row>
    <row r="1542" spans="1:5" x14ac:dyDescent="0.3">
      <c r="A1542">
        <f>summarycalc!A50496</f>
        <v>2100295</v>
      </c>
      <c r="B1542">
        <f>summarycalc!B50496</f>
        <v>2</v>
      </c>
      <c r="C1542">
        <f>summarycalc!C50496</f>
        <v>62</v>
      </c>
      <c r="D1542">
        <f>summarycalc!D50496</f>
        <v>14954.870117</v>
      </c>
      <c r="E1542">
        <f>VLOOKUP(A1542,occurrence!$A$3:$B$7076,2,FALSE)</f>
        <v>2</v>
      </c>
    </row>
    <row r="1543" spans="1:5" x14ac:dyDescent="0.3">
      <c r="A1543">
        <f>summarycalc!A50497</f>
        <v>2100295</v>
      </c>
      <c r="B1543">
        <f>summarycalc!B50497</f>
        <v>2</v>
      </c>
      <c r="C1543">
        <f>summarycalc!C50497</f>
        <v>67</v>
      </c>
      <c r="D1543">
        <f>summarycalc!D50497</f>
        <v>23296.232422000001</v>
      </c>
      <c r="E1543">
        <f>VLOOKUP(A1543,occurrence!$A$3:$B$7076,2,FALSE)</f>
        <v>2</v>
      </c>
    </row>
    <row r="1544" spans="1:5" x14ac:dyDescent="0.3">
      <c r="A1544">
        <f>summarycalc!A50498</f>
        <v>2100295</v>
      </c>
      <c r="B1544">
        <f>summarycalc!B50498</f>
        <v>2</v>
      </c>
      <c r="C1544">
        <f>summarycalc!C50498</f>
        <v>68</v>
      </c>
      <c r="D1544">
        <f>summarycalc!D50498</f>
        <v>295.10632299999997</v>
      </c>
      <c r="E1544">
        <f>VLOOKUP(A1544,occurrence!$A$3:$B$7076,2,FALSE)</f>
        <v>2</v>
      </c>
    </row>
    <row r="1545" spans="1:5" x14ac:dyDescent="0.3">
      <c r="A1545">
        <f>summarycalc!A50499</f>
        <v>2100295</v>
      </c>
      <c r="B1545">
        <f>summarycalc!B50499</f>
        <v>2</v>
      </c>
      <c r="C1545">
        <f>summarycalc!C50499</f>
        <v>69</v>
      </c>
      <c r="D1545">
        <f>summarycalc!D50499</f>
        <v>26496.388672000001</v>
      </c>
      <c r="E1545">
        <f>VLOOKUP(A1545,occurrence!$A$3:$B$7076,2,FALSE)</f>
        <v>2</v>
      </c>
    </row>
    <row r="1546" spans="1:5" x14ac:dyDescent="0.3">
      <c r="A1546">
        <f>summarycalc!A50500</f>
        <v>2100295</v>
      </c>
      <c r="B1546">
        <f>summarycalc!B50500</f>
        <v>2</v>
      </c>
      <c r="C1546">
        <f>summarycalc!C50500</f>
        <v>70</v>
      </c>
      <c r="D1546">
        <f>summarycalc!D50500</f>
        <v>1247.495361</v>
      </c>
      <c r="E1546">
        <f>VLOOKUP(A1546,occurrence!$A$3:$B$7076,2,FALSE)</f>
        <v>2</v>
      </c>
    </row>
    <row r="1547" spans="1:5" x14ac:dyDescent="0.3">
      <c r="A1547">
        <f>summarycalc!A50501</f>
        <v>2100295</v>
      </c>
      <c r="B1547">
        <f>summarycalc!B50501</f>
        <v>2</v>
      </c>
      <c r="C1547">
        <f>summarycalc!C50501</f>
        <v>84</v>
      </c>
      <c r="D1547">
        <f>summarycalc!D50501</f>
        <v>9603.8544920000004</v>
      </c>
      <c r="E1547">
        <f>VLOOKUP(A1547,occurrence!$A$3:$B$7076,2,FALSE)</f>
        <v>2</v>
      </c>
    </row>
    <row r="1548" spans="1:5" x14ac:dyDescent="0.3">
      <c r="A1548">
        <f>summarycalc!A50502</f>
        <v>2100295</v>
      </c>
      <c r="B1548">
        <f>summarycalc!B50502</f>
        <v>2</v>
      </c>
      <c r="C1548">
        <f>summarycalc!C50502</f>
        <v>85</v>
      </c>
      <c r="D1548">
        <f>summarycalc!D50502</f>
        <v>1087.64563</v>
      </c>
      <c r="E1548">
        <f>VLOOKUP(A1548,occurrence!$A$3:$B$7076,2,FALSE)</f>
        <v>2</v>
      </c>
    </row>
    <row r="1549" spans="1:5" x14ac:dyDescent="0.3">
      <c r="A1549">
        <f>summarycalc!A50503</f>
        <v>2100295</v>
      </c>
      <c r="B1549">
        <f>summarycalc!B50503</f>
        <v>2</v>
      </c>
      <c r="C1549">
        <f>summarycalc!C50503</f>
        <v>88</v>
      </c>
      <c r="D1549">
        <f>summarycalc!D50503</f>
        <v>16624.400390999999</v>
      </c>
      <c r="E1549">
        <f>VLOOKUP(A1549,occurrence!$A$3:$B$7076,2,FALSE)</f>
        <v>2</v>
      </c>
    </row>
    <row r="1550" spans="1:5" x14ac:dyDescent="0.3">
      <c r="A1550">
        <f>summarycalc!A50504</f>
        <v>2100295</v>
      </c>
      <c r="B1550">
        <f>summarycalc!B50504</f>
        <v>2</v>
      </c>
      <c r="C1550">
        <f>summarycalc!C50504</f>
        <v>91</v>
      </c>
      <c r="D1550">
        <f>summarycalc!D50504</f>
        <v>25656.0625</v>
      </c>
      <c r="E1550">
        <f>VLOOKUP(A1550,occurrence!$A$3:$B$7076,2,FALSE)</f>
        <v>2</v>
      </c>
    </row>
    <row r="1551" spans="1:5" x14ac:dyDescent="0.3">
      <c r="A1551">
        <f>summarycalc!A50505</f>
        <v>2100295</v>
      </c>
      <c r="B1551">
        <f>summarycalc!B50505</f>
        <v>2</v>
      </c>
      <c r="C1551">
        <f>summarycalc!C50505</f>
        <v>98</v>
      </c>
      <c r="D1551">
        <f>summarycalc!D50505</f>
        <v>7303.1625979999999</v>
      </c>
      <c r="E1551">
        <f>VLOOKUP(A1551,occurrence!$A$3:$B$7076,2,FALSE)</f>
        <v>2</v>
      </c>
    </row>
    <row r="1552" spans="1:5" x14ac:dyDescent="0.3">
      <c r="A1552">
        <f>summarycalc!A50506</f>
        <v>2100295</v>
      </c>
      <c r="B1552">
        <f>summarycalc!B50506</f>
        <v>2</v>
      </c>
      <c r="C1552">
        <f>summarycalc!C50506</f>
        <v>99</v>
      </c>
      <c r="D1552">
        <f>summarycalc!D50506</f>
        <v>7548.1708980000003</v>
      </c>
      <c r="E1552">
        <f>VLOOKUP(A1552,occurrence!$A$3:$B$7076,2,FALSE)</f>
        <v>2</v>
      </c>
    </row>
    <row r="1553" spans="1:5" x14ac:dyDescent="0.3">
      <c r="A1553">
        <f>summarycalc!A50507</f>
        <v>2100295</v>
      </c>
      <c r="B1553">
        <f>summarycalc!B50507</f>
        <v>3</v>
      </c>
      <c r="C1553">
        <f>summarycalc!C50507</f>
        <v>-1</v>
      </c>
      <c r="D1553">
        <f>summarycalc!D50507</f>
        <v>16339.960938</v>
      </c>
      <c r="E1553">
        <f>VLOOKUP(A1553,occurrence!$A$3:$B$7076,2,FALSE)</f>
        <v>2</v>
      </c>
    </row>
    <row r="1554" spans="1:5" x14ac:dyDescent="0.3">
      <c r="A1554">
        <f>summarycalc!A50508</f>
        <v>2100295</v>
      </c>
      <c r="B1554">
        <f>summarycalc!B50508</f>
        <v>3</v>
      </c>
      <c r="C1554">
        <f>summarycalc!C50508</f>
        <v>1</v>
      </c>
      <c r="D1554">
        <f>summarycalc!D50508</f>
        <v>15775.699219</v>
      </c>
      <c r="E1554">
        <f>VLOOKUP(A1554,occurrence!$A$3:$B$7076,2,FALSE)</f>
        <v>2</v>
      </c>
    </row>
    <row r="1555" spans="1:5" x14ac:dyDescent="0.3">
      <c r="A1555">
        <f>summarycalc!A50509</f>
        <v>2100295</v>
      </c>
      <c r="B1555">
        <f>summarycalc!B50509</f>
        <v>3</v>
      </c>
      <c r="C1555">
        <f>summarycalc!C50509</f>
        <v>2</v>
      </c>
      <c r="D1555">
        <f>summarycalc!D50509</f>
        <v>39380.144530999998</v>
      </c>
      <c r="E1555">
        <f>VLOOKUP(A1555,occurrence!$A$3:$B$7076,2,FALSE)</f>
        <v>2</v>
      </c>
    </row>
    <row r="1556" spans="1:5" x14ac:dyDescent="0.3">
      <c r="A1556">
        <f>summarycalc!A50510</f>
        <v>2100295</v>
      </c>
      <c r="B1556">
        <f>summarycalc!B50510</f>
        <v>3</v>
      </c>
      <c r="C1556">
        <f>summarycalc!C50510</f>
        <v>4</v>
      </c>
      <c r="D1556">
        <f>summarycalc!D50510</f>
        <v>57041.945312000003</v>
      </c>
      <c r="E1556">
        <f>VLOOKUP(A1556,occurrence!$A$3:$B$7076,2,FALSE)</f>
        <v>2</v>
      </c>
    </row>
    <row r="1557" spans="1:5" x14ac:dyDescent="0.3">
      <c r="A1557">
        <f>summarycalc!A50511</f>
        <v>2100295</v>
      </c>
      <c r="B1557">
        <f>summarycalc!B50511</f>
        <v>3</v>
      </c>
      <c r="C1557">
        <f>summarycalc!C50511</f>
        <v>5</v>
      </c>
      <c r="D1557">
        <f>summarycalc!D50511</f>
        <v>39265.316405999998</v>
      </c>
      <c r="E1557">
        <f>VLOOKUP(A1557,occurrence!$A$3:$B$7076,2,FALSE)</f>
        <v>2</v>
      </c>
    </row>
    <row r="1558" spans="1:5" x14ac:dyDescent="0.3">
      <c r="A1558">
        <f>summarycalc!A50512</f>
        <v>2100295</v>
      </c>
      <c r="B1558">
        <f>summarycalc!B50512</f>
        <v>3</v>
      </c>
      <c r="C1558">
        <f>summarycalc!C50512</f>
        <v>7</v>
      </c>
      <c r="D1558">
        <f>summarycalc!D50512</f>
        <v>55448.289062000003</v>
      </c>
      <c r="E1558">
        <f>VLOOKUP(A1558,occurrence!$A$3:$B$7076,2,FALSE)</f>
        <v>2</v>
      </c>
    </row>
    <row r="1559" spans="1:5" x14ac:dyDescent="0.3">
      <c r="A1559">
        <f>summarycalc!A50513</f>
        <v>2100295</v>
      </c>
      <c r="B1559">
        <f>summarycalc!B50513</f>
        <v>3</v>
      </c>
      <c r="C1559">
        <f>summarycalc!C50513</f>
        <v>8</v>
      </c>
      <c r="D1559">
        <f>summarycalc!D50513</f>
        <v>7505.8569340000004</v>
      </c>
      <c r="E1559">
        <f>VLOOKUP(A1559,occurrence!$A$3:$B$7076,2,FALSE)</f>
        <v>2</v>
      </c>
    </row>
    <row r="1560" spans="1:5" x14ac:dyDescent="0.3">
      <c r="A1560">
        <f>summarycalc!A50514</f>
        <v>2100295</v>
      </c>
      <c r="B1560">
        <f>summarycalc!B50514</f>
        <v>3</v>
      </c>
      <c r="C1560">
        <f>summarycalc!C50514</f>
        <v>9</v>
      </c>
      <c r="D1560">
        <f>summarycalc!D50514</f>
        <v>18571.013672000001</v>
      </c>
      <c r="E1560">
        <f>VLOOKUP(A1560,occurrence!$A$3:$B$7076,2,FALSE)</f>
        <v>2</v>
      </c>
    </row>
    <row r="1561" spans="1:5" x14ac:dyDescent="0.3">
      <c r="A1561">
        <f>summarycalc!A50515</f>
        <v>2100295</v>
      </c>
      <c r="B1561">
        <f>summarycalc!B50515</f>
        <v>3</v>
      </c>
      <c r="C1561">
        <f>summarycalc!C50515</f>
        <v>10</v>
      </c>
      <c r="D1561">
        <f>summarycalc!D50515</f>
        <v>28326.181640999999</v>
      </c>
      <c r="E1561">
        <f>VLOOKUP(A1561,occurrence!$A$3:$B$7076,2,FALSE)</f>
        <v>2</v>
      </c>
    </row>
    <row r="1562" spans="1:5" x14ac:dyDescent="0.3">
      <c r="A1562">
        <f>summarycalc!A50516</f>
        <v>2100295</v>
      </c>
      <c r="B1562">
        <f>summarycalc!B50516</f>
        <v>3</v>
      </c>
      <c r="C1562">
        <f>summarycalc!C50516</f>
        <v>11</v>
      </c>
      <c r="D1562">
        <f>summarycalc!D50516</f>
        <v>38037.953125</v>
      </c>
      <c r="E1562">
        <f>VLOOKUP(A1562,occurrence!$A$3:$B$7076,2,FALSE)</f>
        <v>2</v>
      </c>
    </row>
    <row r="1563" spans="1:5" x14ac:dyDescent="0.3">
      <c r="A1563">
        <f>summarycalc!A50517</f>
        <v>2100295</v>
      </c>
      <c r="B1563">
        <f>summarycalc!B50517</f>
        <v>3</v>
      </c>
      <c r="C1563">
        <f>summarycalc!C50517</f>
        <v>12</v>
      </c>
      <c r="D1563">
        <f>summarycalc!D50517</f>
        <v>27672.470702999999</v>
      </c>
      <c r="E1563">
        <f>VLOOKUP(A1563,occurrence!$A$3:$B$7076,2,FALSE)</f>
        <v>2</v>
      </c>
    </row>
    <row r="1564" spans="1:5" x14ac:dyDescent="0.3">
      <c r="A1564">
        <f>summarycalc!A50518</f>
        <v>2100295</v>
      </c>
      <c r="B1564">
        <f>summarycalc!B50518</f>
        <v>3</v>
      </c>
      <c r="C1564">
        <f>summarycalc!C50518</f>
        <v>13</v>
      </c>
      <c r="D1564">
        <f>summarycalc!D50518</f>
        <v>8112.7099609999996</v>
      </c>
      <c r="E1564">
        <f>VLOOKUP(A1564,occurrence!$A$3:$B$7076,2,FALSE)</f>
        <v>2</v>
      </c>
    </row>
    <row r="1565" spans="1:5" x14ac:dyDescent="0.3">
      <c r="A1565">
        <f>summarycalc!A50519</f>
        <v>2100295</v>
      </c>
      <c r="B1565">
        <f>summarycalc!B50519</f>
        <v>3</v>
      </c>
      <c r="C1565">
        <f>summarycalc!C50519</f>
        <v>17</v>
      </c>
      <c r="D1565">
        <f>summarycalc!D50519</f>
        <v>16196.591796999999</v>
      </c>
      <c r="E1565">
        <f>VLOOKUP(A1565,occurrence!$A$3:$B$7076,2,FALSE)</f>
        <v>2</v>
      </c>
    </row>
    <row r="1566" spans="1:5" x14ac:dyDescent="0.3">
      <c r="A1566">
        <f>summarycalc!A50520</f>
        <v>2100295</v>
      </c>
      <c r="B1566">
        <f>summarycalc!B50520</f>
        <v>3</v>
      </c>
      <c r="C1566">
        <f>summarycalc!C50520</f>
        <v>19</v>
      </c>
      <c r="D1566">
        <f>summarycalc!D50520</f>
        <v>39023.988280999998</v>
      </c>
      <c r="E1566">
        <f>VLOOKUP(A1566,occurrence!$A$3:$B$7076,2,FALSE)</f>
        <v>2</v>
      </c>
    </row>
    <row r="1567" spans="1:5" x14ac:dyDescent="0.3">
      <c r="A1567">
        <f>summarycalc!A50521</f>
        <v>2100295</v>
      </c>
      <c r="B1567">
        <f>summarycalc!B50521</f>
        <v>3</v>
      </c>
      <c r="C1567">
        <f>summarycalc!C50521</f>
        <v>21</v>
      </c>
      <c r="D1567">
        <f>summarycalc!D50521</f>
        <v>16161.933594</v>
      </c>
      <c r="E1567">
        <f>VLOOKUP(A1567,occurrence!$A$3:$B$7076,2,FALSE)</f>
        <v>2</v>
      </c>
    </row>
    <row r="1568" spans="1:5" x14ac:dyDescent="0.3">
      <c r="A1568">
        <f>summarycalc!A50522</f>
        <v>2100295</v>
      </c>
      <c r="B1568">
        <f>summarycalc!B50522</f>
        <v>3</v>
      </c>
      <c r="C1568">
        <f>summarycalc!C50522</f>
        <v>22</v>
      </c>
      <c r="D1568">
        <f>summarycalc!D50522</f>
        <v>19141.941406000002</v>
      </c>
      <c r="E1568">
        <f>VLOOKUP(A1568,occurrence!$A$3:$B$7076,2,FALSE)</f>
        <v>2</v>
      </c>
    </row>
    <row r="1569" spans="1:5" x14ac:dyDescent="0.3">
      <c r="A1569">
        <f>summarycalc!A50523</f>
        <v>2100295</v>
      </c>
      <c r="B1569">
        <f>summarycalc!B50523</f>
        <v>3</v>
      </c>
      <c r="C1569">
        <f>summarycalc!C50523</f>
        <v>23</v>
      </c>
      <c r="D1569">
        <f>summarycalc!D50523</f>
        <v>7096.0527339999999</v>
      </c>
      <c r="E1569">
        <f>VLOOKUP(A1569,occurrence!$A$3:$B$7076,2,FALSE)</f>
        <v>2</v>
      </c>
    </row>
    <row r="1570" spans="1:5" x14ac:dyDescent="0.3">
      <c r="A1570">
        <f>summarycalc!A50524</f>
        <v>2100295</v>
      </c>
      <c r="B1570">
        <f>summarycalc!B50524</f>
        <v>3</v>
      </c>
      <c r="C1570">
        <f>summarycalc!C50524</f>
        <v>24</v>
      </c>
      <c r="D1570">
        <f>summarycalc!D50524</f>
        <v>24535.890625</v>
      </c>
      <c r="E1570">
        <f>VLOOKUP(A1570,occurrence!$A$3:$B$7076,2,FALSE)</f>
        <v>2</v>
      </c>
    </row>
    <row r="1571" spans="1:5" x14ac:dyDescent="0.3">
      <c r="A1571">
        <f>summarycalc!A50525</f>
        <v>2100295</v>
      </c>
      <c r="B1571">
        <f>summarycalc!B50525</f>
        <v>3</v>
      </c>
      <c r="C1571">
        <f>summarycalc!C50525</f>
        <v>25</v>
      </c>
      <c r="D1571">
        <f>summarycalc!D50525</f>
        <v>16467.019531000002</v>
      </c>
      <c r="E1571">
        <f>VLOOKUP(A1571,occurrence!$A$3:$B$7076,2,FALSE)</f>
        <v>2</v>
      </c>
    </row>
    <row r="1572" spans="1:5" x14ac:dyDescent="0.3">
      <c r="A1572">
        <f>summarycalc!A50526</f>
        <v>2100295</v>
      </c>
      <c r="B1572">
        <f>summarycalc!B50526</f>
        <v>3</v>
      </c>
      <c r="C1572">
        <f>summarycalc!C50526</f>
        <v>26</v>
      </c>
      <c r="D1572">
        <f>summarycalc!D50526</f>
        <v>22574.238281000002</v>
      </c>
      <c r="E1572">
        <f>VLOOKUP(A1572,occurrence!$A$3:$B$7076,2,FALSE)</f>
        <v>2</v>
      </c>
    </row>
    <row r="1573" spans="1:5" x14ac:dyDescent="0.3">
      <c r="A1573">
        <f>summarycalc!A50527</f>
        <v>2100295</v>
      </c>
      <c r="B1573">
        <f>summarycalc!B50527</f>
        <v>3</v>
      </c>
      <c r="C1573">
        <f>summarycalc!C50527</f>
        <v>27</v>
      </c>
      <c r="D1573">
        <f>summarycalc!D50527</f>
        <v>22552.960938</v>
      </c>
      <c r="E1573">
        <f>VLOOKUP(A1573,occurrence!$A$3:$B$7076,2,FALSE)</f>
        <v>2</v>
      </c>
    </row>
    <row r="1574" spans="1:5" x14ac:dyDescent="0.3">
      <c r="A1574">
        <f>summarycalc!A50528</f>
        <v>2100295</v>
      </c>
      <c r="B1574">
        <f>summarycalc!B50528</f>
        <v>3</v>
      </c>
      <c r="C1574">
        <f>summarycalc!C50528</f>
        <v>28</v>
      </c>
      <c r="D1574">
        <f>summarycalc!D50528</f>
        <v>6267.1625979999999</v>
      </c>
      <c r="E1574">
        <f>VLOOKUP(A1574,occurrence!$A$3:$B$7076,2,FALSE)</f>
        <v>2</v>
      </c>
    </row>
    <row r="1575" spans="1:5" x14ac:dyDescent="0.3">
      <c r="A1575">
        <f>summarycalc!A50529</f>
        <v>2100295</v>
      </c>
      <c r="B1575">
        <f>summarycalc!B50529</f>
        <v>3</v>
      </c>
      <c r="C1575">
        <f>summarycalc!C50529</f>
        <v>29</v>
      </c>
      <c r="D1575">
        <f>summarycalc!D50529</f>
        <v>11490.970703000001</v>
      </c>
      <c r="E1575">
        <f>VLOOKUP(A1575,occurrence!$A$3:$B$7076,2,FALSE)</f>
        <v>2</v>
      </c>
    </row>
    <row r="1576" spans="1:5" x14ac:dyDescent="0.3">
      <c r="A1576">
        <f>summarycalc!A50530</f>
        <v>2100295</v>
      </c>
      <c r="B1576">
        <f>summarycalc!B50530</f>
        <v>3</v>
      </c>
      <c r="C1576">
        <f>summarycalc!C50530</f>
        <v>30</v>
      </c>
      <c r="D1576">
        <f>summarycalc!D50530</f>
        <v>11328.791015999999</v>
      </c>
      <c r="E1576">
        <f>VLOOKUP(A1576,occurrence!$A$3:$B$7076,2,FALSE)</f>
        <v>2</v>
      </c>
    </row>
    <row r="1577" spans="1:5" x14ac:dyDescent="0.3">
      <c r="A1577">
        <f>summarycalc!A50531</f>
        <v>2100295</v>
      </c>
      <c r="B1577">
        <f>summarycalc!B50531</f>
        <v>3</v>
      </c>
      <c r="C1577">
        <f>summarycalc!C50531</f>
        <v>31</v>
      </c>
      <c r="D1577">
        <f>summarycalc!D50531</f>
        <v>18169.259765999999</v>
      </c>
      <c r="E1577">
        <f>VLOOKUP(A1577,occurrence!$A$3:$B$7076,2,FALSE)</f>
        <v>2</v>
      </c>
    </row>
    <row r="1578" spans="1:5" x14ac:dyDescent="0.3">
      <c r="A1578">
        <f>summarycalc!A50532</f>
        <v>2100295</v>
      </c>
      <c r="B1578">
        <f>summarycalc!B50532</f>
        <v>3</v>
      </c>
      <c r="C1578">
        <f>summarycalc!C50532</f>
        <v>32</v>
      </c>
      <c r="D1578">
        <f>summarycalc!D50532</f>
        <v>55311.5</v>
      </c>
      <c r="E1578">
        <f>VLOOKUP(A1578,occurrence!$A$3:$B$7076,2,FALSE)</f>
        <v>2</v>
      </c>
    </row>
    <row r="1579" spans="1:5" x14ac:dyDescent="0.3">
      <c r="A1579">
        <f>summarycalc!A50533</f>
        <v>2100295</v>
      </c>
      <c r="B1579">
        <f>summarycalc!B50533</f>
        <v>3</v>
      </c>
      <c r="C1579">
        <f>summarycalc!C50533</f>
        <v>33</v>
      </c>
      <c r="D1579">
        <f>summarycalc!D50533</f>
        <v>6015.7880859999996</v>
      </c>
      <c r="E1579">
        <f>VLOOKUP(A1579,occurrence!$A$3:$B$7076,2,FALSE)</f>
        <v>2</v>
      </c>
    </row>
    <row r="1580" spans="1:5" x14ac:dyDescent="0.3">
      <c r="A1580">
        <f>summarycalc!A50534</f>
        <v>2100295</v>
      </c>
      <c r="B1580">
        <f>summarycalc!B50534</f>
        <v>3</v>
      </c>
      <c r="C1580">
        <f>summarycalc!C50534</f>
        <v>35</v>
      </c>
      <c r="D1580">
        <f>summarycalc!D50534</f>
        <v>19172.810547000001</v>
      </c>
      <c r="E1580">
        <f>VLOOKUP(A1580,occurrence!$A$3:$B$7076,2,FALSE)</f>
        <v>2</v>
      </c>
    </row>
    <row r="1581" spans="1:5" x14ac:dyDescent="0.3">
      <c r="A1581">
        <f>summarycalc!A50535</f>
        <v>2100295</v>
      </c>
      <c r="B1581">
        <f>summarycalc!B50535</f>
        <v>3</v>
      </c>
      <c r="C1581">
        <f>summarycalc!C50535</f>
        <v>36</v>
      </c>
      <c r="D1581">
        <f>summarycalc!D50535</f>
        <v>14433.037109000001</v>
      </c>
      <c r="E1581">
        <f>VLOOKUP(A1581,occurrence!$A$3:$B$7076,2,FALSE)</f>
        <v>2</v>
      </c>
    </row>
    <row r="1582" spans="1:5" x14ac:dyDescent="0.3">
      <c r="A1582">
        <f>summarycalc!A50536</f>
        <v>2100295</v>
      </c>
      <c r="B1582">
        <f>summarycalc!B50536</f>
        <v>3</v>
      </c>
      <c r="C1582">
        <f>summarycalc!C50536</f>
        <v>37</v>
      </c>
      <c r="D1582">
        <f>summarycalc!D50536</f>
        <v>14913.552734000001</v>
      </c>
      <c r="E1582">
        <f>VLOOKUP(A1582,occurrence!$A$3:$B$7076,2,FALSE)</f>
        <v>2</v>
      </c>
    </row>
    <row r="1583" spans="1:5" x14ac:dyDescent="0.3">
      <c r="A1583">
        <f>summarycalc!A50537</f>
        <v>2100295</v>
      </c>
      <c r="B1583">
        <f>summarycalc!B50537</f>
        <v>3</v>
      </c>
      <c r="C1583">
        <f>summarycalc!C50537</f>
        <v>38</v>
      </c>
      <c r="D1583">
        <f>summarycalc!D50537</f>
        <v>27841.484375</v>
      </c>
      <c r="E1583">
        <f>VLOOKUP(A1583,occurrence!$A$3:$B$7076,2,FALSE)</f>
        <v>2</v>
      </c>
    </row>
    <row r="1584" spans="1:5" x14ac:dyDescent="0.3">
      <c r="A1584">
        <f>summarycalc!A50538</f>
        <v>2100295</v>
      </c>
      <c r="B1584">
        <f>summarycalc!B50538</f>
        <v>3</v>
      </c>
      <c r="C1584">
        <f>summarycalc!C50538</f>
        <v>40</v>
      </c>
      <c r="D1584">
        <f>summarycalc!D50538</f>
        <v>17483.972656000002</v>
      </c>
      <c r="E1584">
        <f>VLOOKUP(A1584,occurrence!$A$3:$B$7076,2,FALSE)</f>
        <v>2</v>
      </c>
    </row>
    <row r="1585" spans="1:5" x14ac:dyDescent="0.3">
      <c r="A1585">
        <f>summarycalc!A50539</f>
        <v>2100295</v>
      </c>
      <c r="B1585">
        <f>summarycalc!B50539</f>
        <v>3</v>
      </c>
      <c r="C1585">
        <f>summarycalc!C50539</f>
        <v>41</v>
      </c>
      <c r="D1585">
        <f>summarycalc!D50539</f>
        <v>31247.152343999998</v>
      </c>
      <c r="E1585">
        <f>VLOOKUP(A1585,occurrence!$A$3:$B$7076,2,FALSE)</f>
        <v>2</v>
      </c>
    </row>
    <row r="1586" spans="1:5" x14ac:dyDescent="0.3">
      <c r="A1586">
        <f>summarycalc!A50540</f>
        <v>2100295</v>
      </c>
      <c r="B1586">
        <f>summarycalc!B50540</f>
        <v>3</v>
      </c>
      <c r="C1586">
        <f>summarycalc!C50540</f>
        <v>42</v>
      </c>
      <c r="D1586">
        <f>summarycalc!D50540</f>
        <v>12053.826171999999</v>
      </c>
      <c r="E1586">
        <f>VLOOKUP(A1586,occurrence!$A$3:$B$7076,2,FALSE)</f>
        <v>2</v>
      </c>
    </row>
    <row r="1587" spans="1:5" x14ac:dyDescent="0.3">
      <c r="A1587">
        <f>summarycalc!A50541</f>
        <v>2100295</v>
      </c>
      <c r="B1587">
        <f>summarycalc!B50541</f>
        <v>3</v>
      </c>
      <c r="C1587">
        <f>summarycalc!C50541</f>
        <v>46</v>
      </c>
      <c r="D1587">
        <f>summarycalc!D50541</f>
        <v>24782.148438</v>
      </c>
      <c r="E1587">
        <f>VLOOKUP(A1587,occurrence!$A$3:$B$7076,2,FALSE)</f>
        <v>2</v>
      </c>
    </row>
    <row r="1588" spans="1:5" x14ac:dyDescent="0.3">
      <c r="A1588">
        <f>summarycalc!A50542</f>
        <v>2100295</v>
      </c>
      <c r="B1588">
        <f>summarycalc!B50542</f>
        <v>3</v>
      </c>
      <c r="C1588">
        <f>summarycalc!C50542</f>
        <v>47</v>
      </c>
      <c r="D1588">
        <f>summarycalc!D50542</f>
        <v>12894.505859000001</v>
      </c>
      <c r="E1588">
        <f>VLOOKUP(A1588,occurrence!$A$3:$B$7076,2,FALSE)</f>
        <v>2</v>
      </c>
    </row>
    <row r="1589" spans="1:5" x14ac:dyDescent="0.3">
      <c r="A1589">
        <f>summarycalc!A50543</f>
        <v>2100295</v>
      </c>
      <c r="B1589">
        <f>summarycalc!B50543</f>
        <v>3</v>
      </c>
      <c r="C1589">
        <f>summarycalc!C50543</f>
        <v>48</v>
      </c>
      <c r="D1589">
        <f>summarycalc!D50543</f>
        <v>73842.0625</v>
      </c>
      <c r="E1589">
        <f>VLOOKUP(A1589,occurrence!$A$3:$B$7076,2,FALSE)</f>
        <v>2</v>
      </c>
    </row>
    <row r="1590" spans="1:5" x14ac:dyDescent="0.3">
      <c r="A1590">
        <f>summarycalc!A50544</f>
        <v>2100295</v>
      </c>
      <c r="B1590">
        <f>summarycalc!B50544</f>
        <v>3</v>
      </c>
      <c r="C1590">
        <f>summarycalc!C50544</f>
        <v>49</v>
      </c>
      <c r="D1590">
        <f>summarycalc!D50544</f>
        <v>29235.867188</v>
      </c>
      <c r="E1590">
        <f>VLOOKUP(A1590,occurrence!$A$3:$B$7076,2,FALSE)</f>
        <v>2</v>
      </c>
    </row>
    <row r="1591" spans="1:5" x14ac:dyDescent="0.3">
      <c r="A1591">
        <f>summarycalc!A50545</f>
        <v>2100295</v>
      </c>
      <c r="B1591">
        <f>summarycalc!B50545</f>
        <v>3</v>
      </c>
      <c r="C1591">
        <f>summarycalc!C50545</f>
        <v>50</v>
      </c>
      <c r="D1591">
        <f>summarycalc!D50545</f>
        <v>18168.203125</v>
      </c>
      <c r="E1591">
        <f>VLOOKUP(A1591,occurrence!$A$3:$B$7076,2,FALSE)</f>
        <v>2</v>
      </c>
    </row>
    <row r="1592" spans="1:5" x14ac:dyDescent="0.3">
      <c r="A1592">
        <f>summarycalc!A50546</f>
        <v>2100295</v>
      </c>
      <c r="B1592">
        <f>summarycalc!B50546</f>
        <v>3</v>
      </c>
      <c r="C1592">
        <f>summarycalc!C50546</f>
        <v>51</v>
      </c>
      <c r="D1592">
        <f>summarycalc!D50546</f>
        <v>12590.931640999999</v>
      </c>
      <c r="E1592">
        <f>VLOOKUP(A1592,occurrence!$A$3:$B$7076,2,FALSE)</f>
        <v>2</v>
      </c>
    </row>
    <row r="1593" spans="1:5" x14ac:dyDescent="0.3">
      <c r="A1593">
        <f>summarycalc!A50547</f>
        <v>2100295</v>
      </c>
      <c r="B1593">
        <f>summarycalc!B50547</f>
        <v>3</v>
      </c>
      <c r="C1593">
        <f>summarycalc!C50547</f>
        <v>52</v>
      </c>
      <c r="D1593">
        <f>summarycalc!D50547</f>
        <v>42062.148437999997</v>
      </c>
      <c r="E1593">
        <f>VLOOKUP(A1593,occurrence!$A$3:$B$7076,2,FALSE)</f>
        <v>2</v>
      </c>
    </row>
    <row r="1594" spans="1:5" x14ac:dyDescent="0.3">
      <c r="A1594">
        <f>summarycalc!A50548</f>
        <v>2100295</v>
      </c>
      <c r="B1594">
        <f>summarycalc!B50548</f>
        <v>3</v>
      </c>
      <c r="C1594">
        <f>summarycalc!C50548</f>
        <v>54</v>
      </c>
      <c r="D1594">
        <f>summarycalc!D50548</f>
        <v>15500.894531</v>
      </c>
      <c r="E1594">
        <f>VLOOKUP(A1594,occurrence!$A$3:$B$7076,2,FALSE)</f>
        <v>2</v>
      </c>
    </row>
    <row r="1595" spans="1:5" x14ac:dyDescent="0.3">
      <c r="A1595">
        <f>summarycalc!A50549</f>
        <v>2100295</v>
      </c>
      <c r="B1595">
        <f>summarycalc!B50549</f>
        <v>3</v>
      </c>
      <c r="C1595">
        <f>summarycalc!C50549</f>
        <v>55</v>
      </c>
      <c r="D1595">
        <f>summarycalc!D50549</f>
        <v>19868.960938</v>
      </c>
      <c r="E1595">
        <f>VLOOKUP(A1595,occurrence!$A$3:$B$7076,2,FALSE)</f>
        <v>2</v>
      </c>
    </row>
    <row r="1596" spans="1:5" x14ac:dyDescent="0.3">
      <c r="A1596">
        <f>summarycalc!A50550</f>
        <v>2100295</v>
      </c>
      <c r="B1596">
        <f>summarycalc!B50550</f>
        <v>3</v>
      </c>
      <c r="C1596">
        <f>summarycalc!C50550</f>
        <v>57</v>
      </c>
      <c r="D1596">
        <f>summarycalc!D50550</f>
        <v>30168.482422000001</v>
      </c>
      <c r="E1596">
        <f>VLOOKUP(A1596,occurrence!$A$3:$B$7076,2,FALSE)</f>
        <v>2</v>
      </c>
    </row>
    <row r="1597" spans="1:5" x14ac:dyDescent="0.3">
      <c r="A1597">
        <f>summarycalc!A50551</f>
        <v>2100295</v>
      </c>
      <c r="B1597">
        <f>summarycalc!B50551</f>
        <v>3</v>
      </c>
      <c r="C1597">
        <f>summarycalc!C50551</f>
        <v>58</v>
      </c>
      <c r="D1597">
        <f>summarycalc!D50551</f>
        <v>32204.142577999999</v>
      </c>
      <c r="E1597">
        <f>VLOOKUP(A1597,occurrence!$A$3:$B$7076,2,FALSE)</f>
        <v>2</v>
      </c>
    </row>
    <row r="1598" spans="1:5" x14ac:dyDescent="0.3">
      <c r="A1598">
        <f>summarycalc!A50552</f>
        <v>2100295</v>
      </c>
      <c r="B1598">
        <f>summarycalc!B50552</f>
        <v>3</v>
      </c>
      <c r="C1598">
        <f>summarycalc!C50552</f>
        <v>59</v>
      </c>
      <c r="D1598">
        <f>summarycalc!D50552</f>
        <v>3630.531982</v>
      </c>
      <c r="E1598">
        <f>VLOOKUP(A1598,occurrence!$A$3:$B$7076,2,FALSE)</f>
        <v>2</v>
      </c>
    </row>
    <row r="1599" spans="1:5" x14ac:dyDescent="0.3">
      <c r="A1599">
        <f>summarycalc!A50553</f>
        <v>2100295</v>
      </c>
      <c r="B1599">
        <f>summarycalc!B50553</f>
        <v>3</v>
      </c>
      <c r="C1599">
        <f>summarycalc!C50553</f>
        <v>60</v>
      </c>
      <c r="D1599">
        <f>summarycalc!D50553</f>
        <v>7596.1337890000004</v>
      </c>
      <c r="E1599">
        <f>VLOOKUP(A1599,occurrence!$A$3:$B$7076,2,FALSE)</f>
        <v>2</v>
      </c>
    </row>
    <row r="1600" spans="1:5" x14ac:dyDescent="0.3">
      <c r="A1600">
        <f>summarycalc!A50554</f>
        <v>2100295</v>
      </c>
      <c r="B1600">
        <f>summarycalc!B50554</f>
        <v>3</v>
      </c>
      <c r="C1600">
        <f>summarycalc!C50554</f>
        <v>61</v>
      </c>
      <c r="D1600">
        <f>summarycalc!D50554</f>
        <v>19708.414062</v>
      </c>
      <c r="E1600">
        <f>VLOOKUP(A1600,occurrence!$A$3:$B$7076,2,FALSE)</f>
        <v>2</v>
      </c>
    </row>
    <row r="1601" spans="1:5" x14ac:dyDescent="0.3">
      <c r="A1601">
        <f>summarycalc!A50555</f>
        <v>2100295</v>
      </c>
      <c r="B1601">
        <f>summarycalc!B50555</f>
        <v>3</v>
      </c>
      <c r="C1601">
        <f>summarycalc!C50555</f>
        <v>62</v>
      </c>
      <c r="D1601">
        <f>summarycalc!D50555</f>
        <v>18088.255859000001</v>
      </c>
      <c r="E1601">
        <f>VLOOKUP(A1601,occurrence!$A$3:$B$7076,2,FALSE)</f>
        <v>2</v>
      </c>
    </row>
    <row r="1602" spans="1:5" x14ac:dyDescent="0.3">
      <c r="A1602">
        <f>summarycalc!A50556</f>
        <v>2100295</v>
      </c>
      <c r="B1602">
        <f>summarycalc!B50556</f>
        <v>3</v>
      </c>
      <c r="C1602">
        <f>summarycalc!C50556</f>
        <v>63</v>
      </c>
      <c r="D1602">
        <f>summarycalc!D50556</f>
        <v>25865.800781000002</v>
      </c>
      <c r="E1602">
        <f>VLOOKUP(A1602,occurrence!$A$3:$B$7076,2,FALSE)</f>
        <v>2</v>
      </c>
    </row>
    <row r="1603" spans="1:5" x14ac:dyDescent="0.3">
      <c r="A1603">
        <f>summarycalc!A50557</f>
        <v>2100295</v>
      </c>
      <c r="B1603">
        <f>summarycalc!B50557</f>
        <v>3</v>
      </c>
      <c r="C1603">
        <f>summarycalc!C50557</f>
        <v>64</v>
      </c>
      <c r="D1603">
        <f>summarycalc!D50557</f>
        <v>10945.09375</v>
      </c>
      <c r="E1603">
        <f>VLOOKUP(A1603,occurrence!$A$3:$B$7076,2,FALSE)</f>
        <v>2</v>
      </c>
    </row>
    <row r="1604" spans="1:5" x14ac:dyDescent="0.3">
      <c r="A1604">
        <f>summarycalc!A50558</f>
        <v>2100295</v>
      </c>
      <c r="B1604">
        <f>summarycalc!B50558</f>
        <v>3</v>
      </c>
      <c r="C1604">
        <f>summarycalc!C50558</f>
        <v>65</v>
      </c>
      <c r="D1604">
        <f>summarycalc!D50558</f>
        <v>23534.513672000001</v>
      </c>
      <c r="E1604">
        <f>VLOOKUP(A1604,occurrence!$A$3:$B$7076,2,FALSE)</f>
        <v>2</v>
      </c>
    </row>
    <row r="1605" spans="1:5" x14ac:dyDescent="0.3">
      <c r="A1605">
        <f>summarycalc!A50559</f>
        <v>2100295</v>
      </c>
      <c r="B1605">
        <f>summarycalc!B50559</f>
        <v>3</v>
      </c>
      <c r="C1605">
        <f>summarycalc!C50559</f>
        <v>66</v>
      </c>
      <c r="D1605">
        <f>summarycalc!D50559</f>
        <v>46550.882812000003</v>
      </c>
      <c r="E1605">
        <f>VLOOKUP(A1605,occurrence!$A$3:$B$7076,2,FALSE)</f>
        <v>2</v>
      </c>
    </row>
    <row r="1606" spans="1:5" x14ac:dyDescent="0.3">
      <c r="A1606">
        <f>summarycalc!A50560</f>
        <v>2100295</v>
      </c>
      <c r="B1606">
        <f>summarycalc!B50560</f>
        <v>3</v>
      </c>
      <c r="C1606">
        <f>summarycalc!C50560</f>
        <v>67</v>
      </c>
      <c r="D1606">
        <f>summarycalc!D50560</f>
        <v>38747.621094000002</v>
      </c>
      <c r="E1606">
        <f>VLOOKUP(A1606,occurrence!$A$3:$B$7076,2,FALSE)</f>
        <v>2</v>
      </c>
    </row>
    <row r="1607" spans="1:5" x14ac:dyDescent="0.3">
      <c r="A1607">
        <f>summarycalc!A50561</f>
        <v>2100295</v>
      </c>
      <c r="B1607">
        <f>summarycalc!B50561</f>
        <v>3</v>
      </c>
      <c r="C1607">
        <f>summarycalc!C50561</f>
        <v>68</v>
      </c>
      <c r="D1607">
        <f>summarycalc!D50561</f>
        <v>22365.867188</v>
      </c>
      <c r="E1607">
        <f>VLOOKUP(A1607,occurrence!$A$3:$B$7076,2,FALSE)</f>
        <v>2</v>
      </c>
    </row>
    <row r="1608" spans="1:5" x14ac:dyDescent="0.3">
      <c r="A1608">
        <f>summarycalc!A50562</f>
        <v>2100295</v>
      </c>
      <c r="B1608">
        <f>summarycalc!B50562</f>
        <v>3</v>
      </c>
      <c r="C1608">
        <f>summarycalc!C50562</f>
        <v>69</v>
      </c>
      <c r="D1608">
        <f>summarycalc!D50562</f>
        <v>27572.757812</v>
      </c>
      <c r="E1608">
        <f>VLOOKUP(A1608,occurrence!$A$3:$B$7076,2,FALSE)</f>
        <v>2</v>
      </c>
    </row>
    <row r="1609" spans="1:5" x14ac:dyDescent="0.3">
      <c r="A1609">
        <f>summarycalc!A50563</f>
        <v>2100295</v>
      </c>
      <c r="B1609">
        <f>summarycalc!B50563</f>
        <v>3</v>
      </c>
      <c r="C1609">
        <f>summarycalc!C50563</f>
        <v>71</v>
      </c>
      <c r="D1609">
        <f>summarycalc!D50563</f>
        <v>4807.546875</v>
      </c>
      <c r="E1609">
        <f>VLOOKUP(A1609,occurrence!$A$3:$B$7076,2,FALSE)</f>
        <v>2</v>
      </c>
    </row>
    <row r="1610" spans="1:5" x14ac:dyDescent="0.3">
      <c r="A1610">
        <f>summarycalc!A50564</f>
        <v>2100295</v>
      </c>
      <c r="B1610">
        <f>summarycalc!B50564</f>
        <v>3</v>
      </c>
      <c r="C1610">
        <f>summarycalc!C50564</f>
        <v>72</v>
      </c>
      <c r="D1610">
        <f>summarycalc!D50564</f>
        <v>4756.9814450000003</v>
      </c>
      <c r="E1610">
        <f>VLOOKUP(A1610,occurrence!$A$3:$B$7076,2,FALSE)</f>
        <v>2</v>
      </c>
    </row>
    <row r="1611" spans="1:5" x14ac:dyDescent="0.3">
      <c r="A1611">
        <f>summarycalc!A50565</f>
        <v>2100295</v>
      </c>
      <c r="B1611">
        <f>summarycalc!B50565</f>
        <v>3</v>
      </c>
      <c r="C1611">
        <f>summarycalc!C50565</f>
        <v>73</v>
      </c>
      <c r="D1611">
        <f>summarycalc!D50565</f>
        <v>34259.328125</v>
      </c>
      <c r="E1611">
        <f>VLOOKUP(A1611,occurrence!$A$3:$B$7076,2,FALSE)</f>
        <v>2</v>
      </c>
    </row>
    <row r="1612" spans="1:5" x14ac:dyDescent="0.3">
      <c r="A1612">
        <f>summarycalc!A50566</f>
        <v>2100295</v>
      </c>
      <c r="B1612">
        <f>summarycalc!B50566</f>
        <v>3</v>
      </c>
      <c r="C1612">
        <f>summarycalc!C50566</f>
        <v>74</v>
      </c>
      <c r="D1612">
        <f>summarycalc!D50566</f>
        <v>16474.035156000002</v>
      </c>
      <c r="E1612">
        <f>VLOOKUP(A1612,occurrence!$A$3:$B$7076,2,FALSE)</f>
        <v>2</v>
      </c>
    </row>
    <row r="1613" spans="1:5" x14ac:dyDescent="0.3">
      <c r="A1613">
        <f>summarycalc!A50567</f>
        <v>2100295</v>
      </c>
      <c r="B1613">
        <f>summarycalc!B50567</f>
        <v>3</v>
      </c>
      <c r="C1613">
        <f>summarycalc!C50567</f>
        <v>75</v>
      </c>
      <c r="D1613">
        <f>summarycalc!D50567</f>
        <v>13299.279296999999</v>
      </c>
      <c r="E1613">
        <f>VLOOKUP(A1613,occurrence!$A$3:$B$7076,2,FALSE)</f>
        <v>2</v>
      </c>
    </row>
    <row r="1614" spans="1:5" x14ac:dyDescent="0.3">
      <c r="A1614">
        <f>summarycalc!A50568</f>
        <v>2100295</v>
      </c>
      <c r="B1614">
        <f>summarycalc!B50568</f>
        <v>3</v>
      </c>
      <c r="C1614">
        <f>summarycalc!C50568</f>
        <v>79</v>
      </c>
      <c r="D1614">
        <f>summarycalc!D50568</f>
        <v>13862.827148</v>
      </c>
      <c r="E1614">
        <f>VLOOKUP(A1614,occurrence!$A$3:$B$7076,2,FALSE)</f>
        <v>2</v>
      </c>
    </row>
    <row r="1615" spans="1:5" x14ac:dyDescent="0.3">
      <c r="A1615">
        <f>summarycalc!A50569</f>
        <v>2100295</v>
      </c>
      <c r="B1615">
        <f>summarycalc!B50569</f>
        <v>3</v>
      </c>
      <c r="C1615">
        <f>summarycalc!C50569</f>
        <v>82</v>
      </c>
      <c r="D1615">
        <f>summarycalc!D50569</f>
        <v>20995.238281000002</v>
      </c>
      <c r="E1615">
        <f>VLOOKUP(A1615,occurrence!$A$3:$B$7076,2,FALSE)</f>
        <v>2</v>
      </c>
    </row>
    <row r="1616" spans="1:5" x14ac:dyDescent="0.3">
      <c r="A1616">
        <f>summarycalc!A50570</f>
        <v>2100295</v>
      </c>
      <c r="B1616">
        <f>summarycalc!B50570</f>
        <v>3</v>
      </c>
      <c r="C1616">
        <f>summarycalc!C50570</f>
        <v>83</v>
      </c>
      <c r="D1616">
        <f>summarycalc!D50570</f>
        <v>8108.5908200000003</v>
      </c>
      <c r="E1616">
        <f>VLOOKUP(A1616,occurrence!$A$3:$B$7076,2,FALSE)</f>
        <v>2</v>
      </c>
    </row>
    <row r="1617" spans="1:5" x14ac:dyDescent="0.3">
      <c r="A1617">
        <f>summarycalc!A50571</f>
        <v>2100295</v>
      </c>
      <c r="B1617">
        <f>summarycalc!B50571</f>
        <v>3</v>
      </c>
      <c r="C1617">
        <f>summarycalc!C50571</f>
        <v>84</v>
      </c>
      <c r="D1617">
        <f>summarycalc!D50571</f>
        <v>35758.183594000002</v>
      </c>
      <c r="E1617">
        <f>VLOOKUP(A1617,occurrence!$A$3:$B$7076,2,FALSE)</f>
        <v>2</v>
      </c>
    </row>
    <row r="1618" spans="1:5" x14ac:dyDescent="0.3">
      <c r="A1618">
        <f>summarycalc!A50572</f>
        <v>2100295</v>
      </c>
      <c r="B1618">
        <f>summarycalc!B50572</f>
        <v>3</v>
      </c>
      <c r="C1618">
        <f>summarycalc!C50572</f>
        <v>86</v>
      </c>
      <c r="D1618">
        <f>summarycalc!D50572</f>
        <v>17112.660156000002</v>
      </c>
      <c r="E1618">
        <f>VLOOKUP(A1618,occurrence!$A$3:$B$7076,2,FALSE)</f>
        <v>2</v>
      </c>
    </row>
    <row r="1619" spans="1:5" x14ac:dyDescent="0.3">
      <c r="A1619">
        <f>summarycalc!A50573</f>
        <v>2100295</v>
      </c>
      <c r="B1619">
        <f>summarycalc!B50573</f>
        <v>3</v>
      </c>
      <c r="C1619">
        <f>summarycalc!C50573</f>
        <v>87</v>
      </c>
      <c r="D1619">
        <f>summarycalc!D50573</f>
        <v>12057.503906</v>
      </c>
      <c r="E1619">
        <f>VLOOKUP(A1619,occurrence!$A$3:$B$7076,2,FALSE)</f>
        <v>2</v>
      </c>
    </row>
    <row r="1620" spans="1:5" x14ac:dyDescent="0.3">
      <c r="A1620">
        <f>summarycalc!A50574</f>
        <v>2100295</v>
      </c>
      <c r="B1620">
        <f>summarycalc!B50574</f>
        <v>3</v>
      </c>
      <c r="C1620">
        <f>summarycalc!C50574</f>
        <v>89</v>
      </c>
      <c r="D1620">
        <f>summarycalc!D50574</f>
        <v>14788.548828000001</v>
      </c>
      <c r="E1620">
        <f>VLOOKUP(A1620,occurrence!$A$3:$B$7076,2,FALSE)</f>
        <v>2</v>
      </c>
    </row>
    <row r="1621" spans="1:5" x14ac:dyDescent="0.3">
      <c r="A1621">
        <f>summarycalc!A50575</f>
        <v>2100295</v>
      </c>
      <c r="B1621">
        <f>summarycalc!B50575</f>
        <v>3</v>
      </c>
      <c r="C1621">
        <f>summarycalc!C50575</f>
        <v>90</v>
      </c>
      <c r="D1621">
        <f>summarycalc!D50575</f>
        <v>29808.087890999999</v>
      </c>
      <c r="E1621">
        <f>VLOOKUP(A1621,occurrence!$A$3:$B$7076,2,FALSE)</f>
        <v>2</v>
      </c>
    </row>
    <row r="1622" spans="1:5" x14ac:dyDescent="0.3">
      <c r="A1622">
        <f>summarycalc!A50576</f>
        <v>2100295</v>
      </c>
      <c r="B1622">
        <f>summarycalc!B50576</f>
        <v>3</v>
      </c>
      <c r="C1622">
        <f>summarycalc!C50576</f>
        <v>92</v>
      </c>
      <c r="D1622">
        <f>summarycalc!D50576</f>
        <v>50141.480469000002</v>
      </c>
      <c r="E1622">
        <f>VLOOKUP(A1622,occurrence!$A$3:$B$7076,2,FALSE)</f>
        <v>2</v>
      </c>
    </row>
    <row r="1623" spans="1:5" x14ac:dyDescent="0.3">
      <c r="A1623">
        <f>summarycalc!A50577</f>
        <v>2100295</v>
      </c>
      <c r="B1623">
        <f>summarycalc!B50577</f>
        <v>3</v>
      </c>
      <c r="C1623">
        <f>summarycalc!C50577</f>
        <v>94</v>
      </c>
      <c r="D1623">
        <f>summarycalc!D50577</f>
        <v>18445.730468999998</v>
      </c>
      <c r="E1623">
        <f>VLOOKUP(A1623,occurrence!$A$3:$B$7076,2,FALSE)</f>
        <v>2</v>
      </c>
    </row>
    <row r="1624" spans="1:5" x14ac:dyDescent="0.3">
      <c r="A1624">
        <f>summarycalc!A50578</f>
        <v>2100295</v>
      </c>
      <c r="B1624">
        <f>summarycalc!B50578</f>
        <v>3</v>
      </c>
      <c r="C1624">
        <f>summarycalc!C50578</f>
        <v>95</v>
      </c>
      <c r="D1624">
        <f>summarycalc!D50578</f>
        <v>6075.138672</v>
      </c>
      <c r="E1624">
        <f>VLOOKUP(A1624,occurrence!$A$3:$B$7076,2,FALSE)</f>
        <v>2</v>
      </c>
    </row>
    <row r="1625" spans="1:5" x14ac:dyDescent="0.3">
      <c r="A1625">
        <f>summarycalc!A50579</f>
        <v>2100295</v>
      </c>
      <c r="B1625">
        <f>summarycalc!B50579</f>
        <v>3</v>
      </c>
      <c r="C1625">
        <f>summarycalc!C50579</f>
        <v>98</v>
      </c>
      <c r="D1625">
        <f>summarycalc!D50579</f>
        <v>25835.230468999998</v>
      </c>
      <c r="E1625">
        <f>VLOOKUP(A1625,occurrence!$A$3:$B$7076,2,FALSE)</f>
        <v>2</v>
      </c>
    </row>
    <row r="1626" spans="1:5" x14ac:dyDescent="0.3">
      <c r="A1626">
        <f>summarycalc!A50580</f>
        <v>2100295</v>
      </c>
      <c r="B1626">
        <f>summarycalc!B50580</f>
        <v>3</v>
      </c>
      <c r="C1626">
        <f>summarycalc!C50580</f>
        <v>99</v>
      </c>
      <c r="D1626">
        <f>summarycalc!D50580</f>
        <v>33078.664062000003</v>
      </c>
      <c r="E1626">
        <f>VLOOKUP(A1626,occurrence!$A$3:$B$7076,2,FALSE)</f>
        <v>2</v>
      </c>
    </row>
    <row r="1627" spans="1:5" x14ac:dyDescent="0.3">
      <c r="A1627">
        <f>summarycalc!A50581</f>
        <v>2100295</v>
      </c>
      <c r="B1627">
        <f>summarycalc!B50581</f>
        <v>4</v>
      </c>
      <c r="C1627">
        <f>summarycalc!C50581</f>
        <v>-1</v>
      </c>
      <c r="D1627">
        <f>summarycalc!D50581</f>
        <v>5427.6591799999997</v>
      </c>
      <c r="E1627">
        <f>VLOOKUP(A1627,occurrence!$A$3:$B$7076,2,FALSE)</f>
        <v>2</v>
      </c>
    </row>
    <row r="1628" spans="1:5" x14ac:dyDescent="0.3">
      <c r="A1628">
        <f>summarycalc!A50582</f>
        <v>2100295</v>
      </c>
      <c r="B1628">
        <f>summarycalc!B50582</f>
        <v>4</v>
      </c>
      <c r="C1628">
        <f>summarycalc!C50582</f>
        <v>1</v>
      </c>
      <c r="D1628">
        <f>summarycalc!D50582</f>
        <v>11288.731444999999</v>
      </c>
      <c r="E1628">
        <f>VLOOKUP(A1628,occurrence!$A$3:$B$7076,2,FALSE)</f>
        <v>2</v>
      </c>
    </row>
    <row r="1629" spans="1:5" x14ac:dyDescent="0.3">
      <c r="A1629">
        <f>summarycalc!A50583</f>
        <v>2100295</v>
      </c>
      <c r="B1629">
        <f>summarycalc!B50583</f>
        <v>4</v>
      </c>
      <c r="C1629">
        <f>summarycalc!C50583</f>
        <v>3</v>
      </c>
      <c r="D1629">
        <f>summarycalc!D50583</f>
        <v>6229.2578119999998</v>
      </c>
      <c r="E1629">
        <f>VLOOKUP(A1629,occurrence!$A$3:$B$7076,2,FALSE)</f>
        <v>2</v>
      </c>
    </row>
    <row r="1630" spans="1:5" x14ac:dyDescent="0.3">
      <c r="A1630">
        <f>summarycalc!A50584</f>
        <v>2100295</v>
      </c>
      <c r="B1630">
        <f>summarycalc!B50584</f>
        <v>4</v>
      </c>
      <c r="C1630">
        <f>summarycalc!C50584</f>
        <v>11</v>
      </c>
      <c r="D1630">
        <f>summarycalc!D50584</f>
        <v>9818.8027340000008</v>
      </c>
      <c r="E1630">
        <f>VLOOKUP(A1630,occurrence!$A$3:$B$7076,2,FALSE)</f>
        <v>2</v>
      </c>
    </row>
    <row r="1631" spans="1:5" x14ac:dyDescent="0.3">
      <c r="A1631">
        <f>summarycalc!A50585</f>
        <v>2100295</v>
      </c>
      <c r="B1631">
        <f>summarycalc!B50585</f>
        <v>4</v>
      </c>
      <c r="C1631">
        <f>summarycalc!C50585</f>
        <v>14</v>
      </c>
      <c r="D1631">
        <f>summarycalc!D50585</f>
        <v>28708.447265999999</v>
      </c>
      <c r="E1631">
        <f>VLOOKUP(A1631,occurrence!$A$3:$B$7076,2,FALSE)</f>
        <v>2</v>
      </c>
    </row>
    <row r="1632" spans="1:5" x14ac:dyDescent="0.3">
      <c r="A1632">
        <f>summarycalc!A50586</f>
        <v>2100295</v>
      </c>
      <c r="B1632">
        <f>summarycalc!B50586</f>
        <v>4</v>
      </c>
      <c r="C1632">
        <f>summarycalc!C50586</f>
        <v>18</v>
      </c>
      <c r="D1632">
        <f>summarycalc!D50586</f>
        <v>14871.789062</v>
      </c>
      <c r="E1632">
        <f>VLOOKUP(A1632,occurrence!$A$3:$B$7076,2,FALSE)</f>
        <v>2</v>
      </c>
    </row>
    <row r="1633" spans="1:5" x14ac:dyDescent="0.3">
      <c r="A1633">
        <f>summarycalc!A50587</f>
        <v>2100295</v>
      </c>
      <c r="B1633">
        <f>summarycalc!B50587</f>
        <v>4</v>
      </c>
      <c r="C1633">
        <f>summarycalc!C50587</f>
        <v>19</v>
      </c>
      <c r="D1633">
        <f>summarycalc!D50587</f>
        <v>3086.6440429999998</v>
      </c>
      <c r="E1633">
        <f>VLOOKUP(A1633,occurrence!$A$3:$B$7076,2,FALSE)</f>
        <v>2</v>
      </c>
    </row>
    <row r="1634" spans="1:5" x14ac:dyDescent="0.3">
      <c r="A1634">
        <f>summarycalc!A50588</f>
        <v>2100295</v>
      </c>
      <c r="B1634">
        <f>summarycalc!B50588</f>
        <v>4</v>
      </c>
      <c r="C1634">
        <f>summarycalc!C50588</f>
        <v>22</v>
      </c>
      <c r="D1634">
        <f>summarycalc!D50588</f>
        <v>12021.869140999999</v>
      </c>
      <c r="E1634">
        <f>VLOOKUP(A1634,occurrence!$A$3:$B$7076,2,FALSE)</f>
        <v>2</v>
      </c>
    </row>
    <row r="1635" spans="1:5" x14ac:dyDescent="0.3">
      <c r="A1635">
        <f>summarycalc!A50589</f>
        <v>2100295</v>
      </c>
      <c r="B1635">
        <f>summarycalc!B50589</f>
        <v>4</v>
      </c>
      <c r="C1635">
        <f>summarycalc!C50589</f>
        <v>23</v>
      </c>
      <c r="D1635">
        <f>summarycalc!D50589</f>
        <v>15836.820312</v>
      </c>
      <c r="E1635">
        <f>VLOOKUP(A1635,occurrence!$A$3:$B$7076,2,FALSE)</f>
        <v>2</v>
      </c>
    </row>
    <row r="1636" spans="1:5" x14ac:dyDescent="0.3">
      <c r="A1636">
        <f>summarycalc!A50590</f>
        <v>2100295</v>
      </c>
      <c r="B1636">
        <f>summarycalc!B50590</f>
        <v>4</v>
      </c>
      <c r="C1636">
        <f>summarycalc!C50590</f>
        <v>25</v>
      </c>
      <c r="D1636">
        <f>summarycalc!D50590</f>
        <v>25475.65625</v>
      </c>
      <c r="E1636">
        <f>VLOOKUP(A1636,occurrence!$A$3:$B$7076,2,FALSE)</f>
        <v>2</v>
      </c>
    </row>
    <row r="1637" spans="1:5" x14ac:dyDescent="0.3">
      <c r="A1637">
        <f>summarycalc!A50591</f>
        <v>2100295</v>
      </c>
      <c r="B1637">
        <f>summarycalc!B50591</f>
        <v>4</v>
      </c>
      <c r="C1637">
        <f>summarycalc!C50591</f>
        <v>26</v>
      </c>
      <c r="D1637">
        <f>summarycalc!D50591</f>
        <v>11095.457031</v>
      </c>
      <c r="E1637">
        <f>VLOOKUP(A1637,occurrence!$A$3:$B$7076,2,FALSE)</f>
        <v>2</v>
      </c>
    </row>
    <row r="1638" spans="1:5" x14ac:dyDescent="0.3">
      <c r="A1638">
        <f>summarycalc!A50592</f>
        <v>2100295</v>
      </c>
      <c r="B1638">
        <f>summarycalc!B50592</f>
        <v>4</v>
      </c>
      <c r="C1638">
        <f>summarycalc!C50592</f>
        <v>27</v>
      </c>
      <c r="D1638">
        <f>summarycalc!D50592</f>
        <v>21286.070312</v>
      </c>
      <c r="E1638">
        <f>VLOOKUP(A1638,occurrence!$A$3:$B$7076,2,FALSE)</f>
        <v>2</v>
      </c>
    </row>
    <row r="1639" spans="1:5" x14ac:dyDescent="0.3">
      <c r="A1639">
        <f>summarycalc!A50593</f>
        <v>2100295</v>
      </c>
      <c r="B1639">
        <f>summarycalc!B50593</f>
        <v>4</v>
      </c>
      <c r="C1639">
        <f>summarycalc!C50593</f>
        <v>30</v>
      </c>
      <c r="D1639">
        <f>summarycalc!D50593</f>
        <v>7993.564453</v>
      </c>
      <c r="E1639">
        <f>VLOOKUP(A1639,occurrence!$A$3:$B$7076,2,FALSE)</f>
        <v>2</v>
      </c>
    </row>
    <row r="1640" spans="1:5" x14ac:dyDescent="0.3">
      <c r="A1640">
        <f>summarycalc!A50594</f>
        <v>2100295</v>
      </c>
      <c r="B1640">
        <f>summarycalc!B50594</f>
        <v>4</v>
      </c>
      <c r="C1640">
        <f>summarycalc!C50594</f>
        <v>31</v>
      </c>
      <c r="D1640">
        <f>summarycalc!D50594</f>
        <v>18091.367188</v>
      </c>
      <c r="E1640">
        <f>VLOOKUP(A1640,occurrence!$A$3:$B$7076,2,FALSE)</f>
        <v>2</v>
      </c>
    </row>
    <row r="1641" spans="1:5" x14ac:dyDescent="0.3">
      <c r="A1641">
        <f>summarycalc!A50595</f>
        <v>2100295</v>
      </c>
      <c r="B1641">
        <f>summarycalc!B50595</f>
        <v>4</v>
      </c>
      <c r="C1641">
        <f>summarycalc!C50595</f>
        <v>32</v>
      </c>
      <c r="D1641">
        <f>summarycalc!D50595</f>
        <v>16459.695312</v>
      </c>
      <c r="E1641">
        <f>VLOOKUP(A1641,occurrence!$A$3:$B$7076,2,FALSE)</f>
        <v>2</v>
      </c>
    </row>
    <row r="1642" spans="1:5" x14ac:dyDescent="0.3">
      <c r="A1642">
        <f>summarycalc!A50596</f>
        <v>2100295</v>
      </c>
      <c r="B1642">
        <f>summarycalc!B50596</f>
        <v>4</v>
      </c>
      <c r="C1642">
        <f>summarycalc!C50596</f>
        <v>34</v>
      </c>
      <c r="D1642">
        <f>summarycalc!D50596</f>
        <v>28867.675781000002</v>
      </c>
      <c r="E1642">
        <f>VLOOKUP(A1642,occurrence!$A$3:$B$7076,2,FALSE)</f>
        <v>2</v>
      </c>
    </row>
    <row r="1643" spans="1:5" x14ac:dyDescent="0.3">
      <c r="A1643">
        <f>summarycalc!A50597</f>
        <v>2100295</v>
      </c>
      <c r="B1643">
        <f>summarycalc!B50597</f>
        <v>4</v>
      </c>
      <c r="C1643">
        <f>summarycalc!C50597</f>
        <v>38</v>
      </c>
      <c r="D1643">
        <f>summarycalc!D50597</f>
        <v>32835.746094000002</v>
      </c>
      <c r="E1643">
        <f>VLOOKUP(A1643,occurrence!$A$3:$B$7076,2,FALSE)</f>
        <v>2</v>
      </c>
    </row>
    <row r="1644" spans="1:5" x14ac:dyDescent="0.3">
      <c r="A1644">
        <f>summarycalc!A50598</f>
        <v>2100295</v>
      </c>
      <c r="B1644">
        <f>summarycalc!B50598</f>
        <v>4</v>
      </c>
      <c r="C1644">
        <f>summarycalc!C50598</f>
        <v>41</v>
      </c>
      <c r="D1644">
        <f>summarycalc!D50598</f>
        <v>21475.496093999998</v>
      </c>
      <c r="E1644">
        <f>VLOOKUP(A1644,occurrence!$A$3:$B$7076,2,FALSE)</f>
        <v>2</v>
      </c>
    </row>
    <row r="1645" spans="1:5" x14ac:dyDescent="0.3">
      <c r="A1645">
        <f>summarycalc!A50599</f>
        <v>2100295</v>
      </c>
      <c r="B1645">
        <f>summarycalc!B50599</f>
        <v>4</v>
      </c>
      <c r="C1645">
        <f>summarycalc!C50599</f>
        <v>42</v>
      </c>
      <c r="D1645">
        <f>summarycalc!D50599</f>
        <v>20681.822265999999</v>
      </c>
      <c r="E1645">
        <f>VLOOKUP(A1645,occurrence!$A$3:$B$7076,2,FALSE)</f>
        <v>2</v>
      </c>
    </row>
    <row r="1646" spans="1:5" x14ac:dyDescent="0.3">
      <c r="A1646">
        <f>summarycalc!A50600</f>
        <v>2100295</v>
      </c>
      <c r="B1646">
        <f>summarycalc!B50600</f>
        <v>4</v>
      </c>
      <c r="C1646">
        <f>summarycalc!C50600</f>
        <v>43</v>
      </c>
      <c r="D1646">
        <f>summarycalc!D50600</f>
        <v>29375.408202999999</v>
      </c>
      <c r="E1646">
        <f>VLOOKUP(A1646,occurrence!$A$3:$B$7076,2,FALSE)</f>
        <v>2</v>
      </c>
    </row>
    <row r="1647" spans="1:5" x14ac:dyDescent="0.3">
      <c r="A1647">
        <f>summarycalc!A50601</f>
        <v>2100295</v>
      </c>
      <c r="B1647">
        <f>summarycalc!B50601</f>
        <v>4</v>
      </c>
      <c r="C1647">
        <f>summarycalc!C50601</f>
        <v>44</v>
      </c>
      <c r="D1647">
        <f>summarycalc!D50601</f>
        <v>11536.387694999999</v>
      </c>
      <c r="E1647">
        <f>VLOOKUP(A1647,occurrence!$A$3:$B$7076,2,FALSE)</f>
        <v>2</v>
      </c>
    </row>
    <row r="1648" spans="1:5" x14ac:dyDescent="0.3">
      <c r="A1648">
        <f>summarycalc!A50602</f>
        <v>2100295</v>
      </c>
      <c r="B1648">
        <f>summarycalc!B50602</f>
        <v>4</v>
      </c>
      <c r="C1648">
        <f>summarycalc!C50602</f>
        <v>45</v>
      </c>
      <c r="D1648">
        <f>summarycalc!D50602</f>
        <v>4087.5915530000002</v>
      </c>
      <c r="E1648">
        <f>VLOOKUP(A1648,occurrence!$A$3:$B$7076,2,FALSE)</f>
        <v>2</v>
      </c>
    </row>
    <row r="1649" spans="1:5" x14ac:dyDescent="0.3">
      <c r="A1649">
        <f>summarycalc!A50603</f>
        <v>2100295</v>
      </c>
      <c r="B1649">
        <f>summarycalc!B50603</f>
        <v>4</v>
      </c>
      <c r="C1649">
        <f>summarycalc!C50603</f>
        <v>48</v>
      </c>
      <c r="D1649">
        <f>summarycalc!D50603</f>
        <v>5905.5419920000004</v>
      </c>
      <c r="E1649">
        <f>VLOOKUP(A1649,occurrence!$A$3:$B$7076,2,FALSE)</f>
        <v>2</v>
      </c>
    </row>
    <row r="1650" spans="1:5" x14ac:dyDescent="0.3">
      <c r="A1650">
        <f>summarycalc!A50604</f>
        <v>2100295</v>
      </c>
      <c r="B1650">
        <f>summarycalc!B50604</f>
        <v>4</v>
      </c>
      <c r="C1650">
        <f>summarycalc!C50604</f>
        <v>49</v>
      </c>
      <c r="D1650">
        <f>summarycalc!D50604</f>
        <v>25028.597656000002</v>
      </c>
      <c r="E1650">
        <f>VLOOKUP(A1650,occurrence!$A$3:$B$7076,2,FALSE)</f>
        <v>2</v>
      </c>
    </row>
    <row r="1651" spans="1:5" x14ac:dyDescent="0.3">
      <c r="A1651">
        <f>summarycalc!A50605</f>
        <v>2100295</v>
      </c>
      <c r="B1651">
        <f>summarycalc!B50605</f>
        <v>4</v>
      </c>
      <c r="C1651">
        <f>summarycalc!C50605</f>
        <v>52</v>
      </c>
      <c r="D1651">
        <f>summarycalc!D50605</f>
        <v>12413.266602</v>
      </c>
      <c r="E1651">
        <f>VLOOKUP(A1651,occurrence!$A$3:$B$7076,2,FALSE)</f>
        <v>2</v>
      </c>
    </row>
    <row r="1652" spans="1:5" x14ac:dyDescent="0.3">
      <c r="A1652">
        <f>summarycalc!A50606</f>
        <v>2100295</v>
      </c>
      <c r="B1652">
        <f>summarycalc!B50606</f>
        <v>4</v>
      </c>
      <c r="C1652">
        <f>summarycalc!C50606</f>
        <v>54</v>
      </c>
      <c r="D1652">
        <f>summarycalc!D50606</f>
        <v>21718.765625</v>
      </c>
      <c r="E1652">
        <f>VLOOKUP(A1652,occurrence!$A$3:$B$7076,2,FALSE)</f>
        <v>2</v>
      </c>
    </row>
    <row r="1653" spans="1:5" x14ac:dyDescent="0.3">
      <c r="A1653">
        <f>summarycalc!A50607</f>
        <v>2100295</v>
      </c>
      <c r="B1653">
        <f>summarycalc!B50607</f>
        <v>4</v>
      </c>
      <c r="C1653">
        <f>summarycalc!C50607</f>
        <v>56</v>
      </c>
      <c r="D1653">
        <f>summarycalc!D50607</f>
        <v>9663.734375</v>
      </c>
      <c r="E1653">
        <f>VLOOKUP(A1653,occurrence!$A$3:$B$7076,2,FALSE)</f>
        <v>2</v>
      </c>
    </row>
    <row r="1654" spans="1:5" x14ac:dyDescent="0.3">
      <c r="A1654">
        <f>summarycalc!A50608</f>
        <v>2100295</v>
      </c>
      <c r="B1654">
        <f>summarycalc!B50608</f>
        <v>4</v>
      </c>
      <c r="C1654">
        <f>summarycalc!C50608</f>
        <v>60</v>
      </c>
      <c r="D1654">
        <f>summarycalc!D50608</f>
        <v>7626.3872069999998</v>
      </c>
      <c r="E1654">
        <f>VLOOKUP(A1654,occurrence!$A$3:$B$7076,2,FALSE)</f>
        <v>2</v>
      </c>
    </row>
    <row r="1655" spans="1:5" x14ac:dyDescent="0.3">
      <c r="A1655">
        <f>summarycalc!A50609</f>
        <v>2100295</v>
      </c>
      <c r="B1655">
        <f>summarycalc!B50609</f>
        <v>4</v>
      </c>
      <c r="C1655">
        <f>summarycalc!C50609</f>
        <v>61</v>
      </c>
      <c r="D1655">
        <f>summarycalc!D50609</f>
        <v>12655.814453000001</v>
      </c>
      <c r="E1655">
        <f>VLOOKUP(A1655,occurrence!$A$3:$B$7076,2,FALSE)</f>
        <v>2</v>
      </c>
    </row>
    <row r="1656" spans="1:5" x14ac:dyDescent="0.3">
      <c r="A1656">
        <f>summarycalc!A50610</f>
        <v>2100295</v>
      </c>
      <c r="B1656">
        <f>summarycalc!B50610</f>
        <v>4</v>
      </c>
      <c r="C1656">
        <f>summarycalc!C50610</f>
        <v>64</v>
      </c>
      <c r="D1656">
        <f>summarycalc!D50610</f>
        <v>4151.3535160000001</v>
      </c>
      <c r="E1656">
        <f>VLOOKUP(A1656,occurrence!$A$3:$B$7076,2,FALSE)</f>
        <v>2</v>
      </c>
    </row>
    <row r="1657" spans="1:5" x14ac:dyDescent="0.3">
      <c r="A1657">
        <f>summarycalc!A50611</f>
        <v>2100295</v>
      </c>
      <c r="B1657">
        <f>summarycalc!B50611</f>
        <v>4</v>
      </c>
      <c r="C1657">
        <f>summarycalc!C50611</f>
        <v>70</v>
      </c>
      <c r="D1657">
        <f>summarycalc!D50611</f>
        <v>15177.491211</v>
      </c>
      <c r="E1657">
        <f>VLOOKUP(A1657,occurrence!$A$3:$B$7076,2,FALSE)</f>
        <v>2</v>
      </c>
    </row>
    <row r="1658" spans="1:5" x14ac:dyDescent="0.3">
      <c r="A1658">
        <f>summarycalc!A50612</f>
        <v>2100295</v>
      </c>
      <c r="B1658">
        <f>summarycalc!B50612</f>
        <v>4</v>
      </c>
      <c r="C1658">
        <f>summarycalc!C50612</f>
        <v>71</v>
      </c>
      <c r="D1658">
        <f>summarycalc!D50612</f>
        <v>23457.949218999998</v>
      </c>
      <c r="E1658">
        <f>VLOOKUP(A1658,occurrence!$A$3:$B$7076,2,FALSE)</f>
        <v>2</v>
      </c>
    </row>
    <row r="1659" spans="1:5" x14ac:dyDescent="0.3">
      <c r="A1659">
        <f>summarycalc!A50613</f>
        <v>2100295</v>
      </c>
      <c r="B1659">
        <f>summarycalc!B50613</f>
        <v>4</v>
      </c>
      <c r="C1659">
        <f>summarycalc!C50613</f>
        <v>72</v>
      </c>
      <c r="D1659">
        <f>summarycalc!D50613</f>
        <v>13129.222656</v>
      </c>
      <c r="E1659">
        <f>VLOOKUP(A1659,occurrence!$A$3:$B$7076,2,FALSE)</f>
        <v>2</v>
      </c>
    </row>
    <row r="1660" spans="1:5" x14ac:dyDescent="0.3">
      <c r="A1660">
        <f>summarycalc!A50614</f>
        <v>2100295</v>
      </c>
      <c r="B1660">
        <f>summarycalc!B50614</f>
        <v>4</v>
      </c>
      <c r="C1660">
        <f>summarycalc!C50614</f>
        <v>76</v>
      </c>
      <c r="D1660">
        <f>summarycalc!D50614</f>
        <v>18442.076172000001</v>
      </c>
      <c r="E1660">
        <f>VLOOKUP(A1660,occurrence!$A$3:$B$7076,2,FALSE)</f>
        <v>2</v>
      </c>
    </row>
    <row r="1661" spans="1:5" x14ac:dyDescent="0.3">
      <c r="A1661">
        <f>summarycalc!A50615</f>
        <v>2100295</v>
      </c>
      <c r="B1661">
        <f>summarycalc!B50615</f>
        <v>4</v>
      </c>
      <c r="C1661">
        <f>summarycalc!C50615</f>
        <v>78</v>
      </c>
      <c r="D1661">
        <f>summarycalc!D50615</f>
        <v>24892.615234000001</v>
      </c>
      <c r="E1661">
        <f>VLOOKUP(A1661,occurrence!$A$3:$B$7076,2,FALSE)</f>
        <v>2</v>
      </c>
    </row>
    <row r="1662" spans="1:5" x14ac:dyDescent="0.3">
      <c r="A1662">
        <f>summarycalc!A50616</f>
        <v>2100295</v>
      </c>
      <c r="B1662">
        <f>summarycalc!B50616</f>
        <v>4</v>
      </c>
      <c r="C1662">
        <f>summarycalc!C50616</f>
        <v>79</v>
      </c>
      <c r="D1662">
        <f>summarycalc!D50616</f>
        <v>18362.890625</v>
      </c>
      <c r="E1662">
        <f>VLOOKUP(A1662,occurrence!$A$3:$B$7076,2,FALSE)</f>
        <v>2</v>
      </c>
    </row>
    <row r="1663" spans="1:5" x14ac:dyDescent="0.3">
      <c r="A1663">
        <f>summarycalc!A50617</f>
        <v>2100295</v>
      </c>
      <c r="B1663">
        <f>summarycalc!B50617</f>
        <v>4</v>
      </c>
      <c r="C1663">
        <f>summarycalc!C50617</f>
        <v>81</v>
      </c>
      <c r="D1663">
        <f>summarycalc!D50617</f>
        <v>24276.859375</v>
      </c>
      <c r="E1663">
        <f>VLOOKUP(A1663,occurrence!$A$3:$B$7076,2,FALSE)</f>
        <v>2</v>
      </c>
    </row>
    <row r="1664" spans="1:5" x14ac:dyDescent="0.3">
      <c r="A1664">
        <f>summarycalc!A50618</f>
        <v>2100295</v>
      </c>
      <c r="B1664">
        <f>summarycalc!B50618</f>
        <v>4</v>
      </c>
      <c r="C1664">
        <f>summarycalc!C50618</f>
        <v>82</v>
      </c>
      <c r="D1664">
        <f>summarycalc!D50618</f>
        <v>10395.730469</v>
      </c>
      <c r="E1664">
        <f>VLOOKUP(A1664,occurrence!$A$3:$B$7076,2,FALSE)</f>
        <v>2</v>
      </c>
    </row>
    <row r="1665" spans="1:5" x14ac:dyDescent="0.3">
      <c r="A1665">
        <f>summarycalc!A50619</f>
        <v>2100295</v>
      </c>
      <c r="B1665">
        <f>summarycalc!B50619</f>
        <v>4</v>
      </c>
      <c r="C1665">
        <f>summarycalc!C50619</f>
        <v>84</v>
      </c>
      <c r="D1665">
        <f>summarycalc!D50619</f>
        <v>29841.486327999999</v>
      </c>
      <c r="E1665">
        <f>VLOOKUP(A1665,occurrence!$A$3:$B$7076,2,FALSE)</f>
        <v>2</v>
      </c>
    </row>
    <row r="1666" spans="1:5" x14ac:dyDescent="0.3">
      <c r="A1666">
        <f>summarycalc!A50620</f>
        <v>2100295</v>
      </c>
      <c r="B1666">
        <f>summarycalc!B50620</f>
        <v>4</v>
      </c>
      <c r="C1666">
        <f>summarycalc!C50620</f>
        <v>85</v>
      </c>
      <c r="D1666">
        <f>summarycalc!D50620</f>
        <v>32503.640625</v>
      </c>
      <c r="E1666">
        <f>VLOOKUP(A1666,occurrence!$A$3:$B$7076,2,FALSE)</f>
        <v>2</v>
      </c>
    </row>
    <row r="1667" spans="1:5" x14ac:dyDescent="0.3">
      <c r="A1667">
        <f>summarycalc!A50621</f>
        <v>2100295</v>
      </c>
      <c r="B1667">
        <f>summarycalc!B50621</f>
        <v>4</v>
      </c>
      <c r="C1667">
        <f>summarycalc!C50621</f>
        <v>95</v>
      </c>
      <c r="D1667">
        <f>summarycalc!D50621</f>
        <v>21509.203125</v>
      </c>
      <c r="E1667">
        <f>VLOOKUP(A1667,occurrence!$A$3:$B$7076,2,FALSE)</f>
        <v>2</v>
      </c>
    </row>
    <row r="1668" spans="1:5" x14ac:dyDescent="0.3">
      <c r="A1668">
        <f>summarycalc!A50622</f>
        <v>2100295</v>
      </c>
      <c r="B1668">
        <f>summarycalc!B50622</f>
        <v>4</v>
      </c>
      <c r="C1668">
        <f>summarycalc!C50622</f>
        <v>98</v>
      </c>
      <c r="D1668">
        <f>summarycalc!D50622</f>
        <v>2819.931885</v>
      </c>
      <c r="E1668">
        <f>VLOOKUP(A1668,occurrence!$A$3:$B$7076,2,FALSE)</f>
        <v>2</v>
      </c>
    </row>
    <row r="1669" spans="1:5" x14ac:dyDescent="0.3">
      <c r="A1669">
        <f>summarycalc!A50623</f>
        <v>2100295</v>
      </c>
      <c r="B1669">
        <f>summarycalc!B50623</f>
        <v>4</v>
      </c>
      <c r="C1669">
        <f>summarycalc!C50623</f>
        <v>99</v>
      </c>
      <c r="D1669">
        <f>summarycalc!D50623</f>
        <v>11457.000977</v>
      </c>
      <c r="E1669">
        <f>VLOOKUP(A1669,occurrence!$A$3:$B$7076,2,FALSE)</f>
        <v>2</v>
      </c>
    </row>
    <row r="1670" spans="1:5" x14ac:dyDescent="0.3">
      <c r="A1670">
        <f>summarycalc!A50624</f>
        <v>2100295</v>
      </c>
      <c r="B1670">
        <f>summarycalc!B50624</f>
        <v>4</v>
      </c>
      <c r="C1670">
        <f>summarycalc!C50624</f>
        <v>100</v>
      </c>
      <c r="D1670">
        <f>summarycalc!D50624</f>
        <v>15528.413086</v>
      </c>
      <c r="E1670">
        <f>VLOOKUP(A1670,occurrence!$A$3:$B$7076,2,FALSE)</f>
        <v>2</v>
      </c>
    </row>
    <row r="1671" spans="1:5" x14ac:dyDescent="0.3">
      <c r="A1671">
        <f>summarycalc!A50625</f>
        <v>2100295</v>
      </c>
      <c r="B1671">
        <f>summarycalc!B50625</f>
        <v>5</v>
      </c>
      <c r="C1671">
        <f>summarycalc!C50625</f>
        <v>-1</v>
      </c>
      <c r="D1671">
        <f>summarycalc!D50625</f>
        <v>8463.3300780000009</v>
      </c>
      <c r="E1671">
        <f>VLOOKUP(A1671,occurrence!$A$3:$B$7076,2,FALSE)</f>
        <v>2</v>
      </c>
    </row>
    <row r="1672" spans="1:5" x14ac:dyDescent="0.3">
      <c r="A1672">
        <f>summarycalc!A50626</f>
        <v>2100295</v>
      </c>
      <c r="B1672">
        <f>summarycalc!B50626</f>
        <v>5</v>
      </c>
      <c r="C1672">
        <f>summarycalc!C50626</f>
        <v>1</v>
      </c>
      <c r="D1672">
        <f>summarycalc!D50626</f>
        <v>36096.273437999997</v>
      </c>
      <c r="E1672">
        <f>VLOOKUP(A1672,occurrence!$A$3:$B$7076,2,FALSE)</f>
        <v>2</v>
      </c>
    </row>
    <row r="1673" spans="1:5" x14ac:dyDescent="0.3">
      <c r="A1673">
        <f>summarycalc!A50627</f>
        <v>2100295</v>
      </c>
      <c r="B1673">
        <f>summarycalc!B50627</f>
        <v>5</v>
      </c>
      <c r="C1673">
        <f>summarycalc!C50627</f>
        <v>3</v>
      </c>
      <c r="D1673">
        <f>summarycalc!D50627</f>
        <v>23992.515625</v>
      </c>
      <c r="E1673">
        <f>VLOOKUP(A1673,occurrence!$A$3:$B$7076,2,FALSE)</f>
        <v>2</v>
      </c>
    </row>
    <row r="1674" spans="1:5" x14ac:dyDescent="0.3">
      <c r="A1674">
        <f>summarycalc!A50628</f>
        <v>2100295</v>
      </c>
      <c r="B1674">
        <f>summarycalc!B50628</f>
        <v>5</v>
      </c>
      <c r="C1674">
        <f>summarycalc!C50628</f>
        <v>6</v>
      </c>
      <c r="D1674">
        <f>summarycalc!D50628</f>
        <v>19652.291015999999</v>
      </c>
      <c r="E1674">
        <f>VLOOKUP(A1674,occurrence!$A$3:$B$7076,2,FALSE)</f>
        <v>2</v>
      </c>
    </row>
    <row r="1675" spans="1:5" x14ac:dyDescent="0.3">
      <c r="A1675">
        <f>summarycalc!A50629</f>
        <v>2100295</v>
      </c>
      <c r="B1675">
        <f>summarycalc!B50629</f>
        <v>5</v>
      </c>
      <c r="C1675">
        <f>summarycalc!C50629</f>
        <v>11</v>
      </c>
      <c r="D1675">
        <f>summarycalc!D50629</f>
        <v>17013.025390999999</v>
      </c>
      <c r="E1675">
        <f>VLOOKUP(A1675,occurrence!$A$3:$B$7076,2,FALSE)</f>
        <v>2</v>
      </c>
    </row>
    <row r="1676" spans="1:5" x14ac:dyDescent="0.3">
      <c r="A1676">
        <f>summarycalc!A50630</f>
        <v>2100295</v>
      </c>
      <c r="B1676">
        <f>summarycalc!B50630</f>
        <v>5</v>
      </c>
      <c r="C1676">
        <f>summarycalc!C50630</f>
        <v>19</v>
      </c>
      <c r="D1676">
        <f>summarycalc!D50630</f>
        <v>30008.808593999998</v>
      </c>
      <c r="E1676">
        <f>VLOOKUP(A1676,occurrence!$A$3:$B$7076,2,FALSE)</f>
        <v>2</v>
      </c>
    </row>
    <row r="1677" spans="1:5" x14ac:dyDescent="0.3">
      <c r="A1677">
        <f>summarycalc!A50631</f>
        <v>2100295</v>
      </c>
      <c r="B1677">
        <f>summarycalc!B50631</f>
        <v>5</v>
      </c>
      <c r="C1677">
        <f>summarycalc!C50631</f>
        <v>20</v>
      </c>
      <c r="D1677">
        <f>summarycalc!D50631</f>
        <v>34745.871094000002</v>
      </c>
      <c r="E1677">
        <f>VLOOKUP(A1677,occurrence!$A$3:$B$7076,2,FALSE)</f>
        <v>2</v>
      </c>
    </row>
    <row r="1678" spans="1:5" x14ac:dyDescent="0.3">
      <c r="A1678">
        <f>summarycalc!A50632</f>
        <v>2100295</v>
      </c>
      <c r="B1678">
        <f>summarycalc!B50632</f>
        <v>5</v>
      </c>
      <c r="C1678">
        <f>summarycalc!C50632</f>
        <v>21</v>
      </c>
      <c r="D1678">
        <f>summarycalc!D50632</f>
        <v>9723.4003909999992</v>
      </c>
      <c r="E1678">
        <f>VLOOKUP(A1678,occurrence!$A$3:$B$7076,2,FALSE)</f>
        <v>2</v>
      </c>
    </row>
    <row r="1679" spans="1:5" x14ac:dyDescent="0.3">
      <c r="A1679">
        <f>summarycalc!A50633</f>
        <v>2100295</v>
      </c>
      <c r="B1679">
        <f>summarycalc!B50633</f>
        <v>5</v>
      </c>
      <c r="C1679">
        <f>summarycalc!C50633</f>
        <v>22</v>
      </c>
      <c r="D1679">
        <f>summarycalc!D50633</f>
        <v>22722.445312</v>
      </c>
      <c r="E1679">
        <f>VLOOKUP(A1679,occurrence!$A$3:$B$7076,2,FALSE)</f>
        <v>2</v>
      </c>
    </row>
    <row r="1680" spans="1:5" x14ac:dyDescent="0.3">
      <c r="A1680">
        <f>summarycalc!A50634</f>
        <v>2100295</v>
      </c>
      <c r="B1680">
        <f>summarycalc!B50634</f>
        <v>5</v>
      </c>
      <c r="C1680">
        <f>summarycalc!C50634</f>
        <v>26</v>
      </c>
      <c r="D1680">
        <f>summarycalc!D50634</f>
        <v>10182.663086</v>
      </c>
      <c r="E1680">
        <f>VLOOKUP(A1680,occurrence!$A$3:$B$7076,2,FALSE)</f>
        <v>2</v>
      </c>
    </row>
    <row r="1681" spans="1:5" x14ac:dyDescent="0.3">
      <c r="A1681">
        <f>summarycalc!A50635</f>
        <v>2100295</v>
      </c>
      <c r="B1681">
        <f>summarycalc!B50635</f>
        <v>5</v>
      </c>
      <c r="C1681">
        <f>summarycalc!C50635</f>
        <v>29</v>
      </c>
      <c r="D1681">
        <f>summarycalc!D50635</f>
        <v>57808.757812000003</v>
      </c>
      <c r="E1681">
        <f>VLOOKUP(A1681,occurrence!$A$3:$B$7076,2,FALSE)</f>
        <v>2</v>
      </c>
    </row>
    <row r="1682" spans="1:5" x14ac:dyDescent="0.3">
      <c r="A1682">
        <f>summarycalc!A50636</f>
        <v>2100295</v>
      </c>
      <c r="B1682">
        <f>summarycalc!B50636</f>
        <v>5</v>
      </c>
      <c r="C1682">
        <f>summarycalc!C50636</f>
        <v>30</v>
      </c>
      <c r="D1682">
        <f>summarycalc!D50636</f>
        <v>60512.382812000003</v>
      </c>
      <c r="E1682">
        <f>VLOOKUP(A1682,occurrence!$A$3:$B$7076,2,FALSE)</f>
        <v>2</v>
      </c>
    </row>
    <row r="1683" spans="1:5" x14ac:dyDescent="0.3">
      <c r="A1683">
        <f>summarycalc!A50637</f>
        <v>2100295</v>
      </c>
      <c r="B1683">
        <f>summarycalc!B50637</f>
        <v>5</v>
      </c>
      <c r="C1683">
        <f>summarycalc!C50637</f>
        <v>31</v>
      </c>
      <c r="D1683">
        <f>summarycalc!D50637</f>
        <v>14331.086914</v>
      </c>
      <c r="E1683">
        <f>VLOOKUP(A1683,occurrence!$A$3:$B$7076,2,FALSE)</f>
        <v>2</v>
      </c>
    </row>
    <row r="1684" spans="1:5" x14ac:dyDescent="0.3">
      <c r="A1684">
        <f>summarycalc!A50638</f>
        <v>2100295</v>
      </c>
      <c r="B1684">
        <f>summarycalc!B50638</f>
        <v>5</v>
      </c>
      <c r="C1684">
        <f>summarycalc!C50638</f>
        <v>38</v>
      </c>
      <c r="D1684">
        <f>summarycalc!D50638</f>
        <v>28890.796875</v>
      </c>
      <c r="E1684">
        <f>VLOOKUP(A1684,occurrence!$A$3:$B$7076,2,FALSE)</f>
        <v>2</v>
      </c>
    </row>
    <row r="1685" spans="1:5" x14ac:dyDescent="0.3">
      <c r="A1685">
        <f>summarycalc!A50639</f>
        <v>2100295</v>
      </c>
      <c r="B1685">
        <f>summarycalc!B50639</f>
        <v>5</v>
      </c>
      <c r="C1685">
        <f>summarycalc!C50639</f>
        <v>39</v>
      </c>
      <c r="D1685">
        <f>summarycalc!D50639</f>
        <v>10130.912109000001</v>
      </c>
      <c r="E1685">
        <f>VLOOKUP(A1685,occurrence!$A$3:$B$7076,2,FALSE)</f>
        <v>2</v>
      </c>
    </row>
    <row r="1686" spans="1:5" x14ac:dyDescent="0.3">
      <c r="A1686">
        <f>summarycalc!A50640</f>
        <v>2100295</v>
      </c>
      <c r="B1686">
        <f>summarycalc!B50640</f>
        <v>5</v>
      </c>
      <c r="C1686">
        <f>summarycalc!C50640</f>
        <v>41</v>
      </c>
      <c r="D1686">
        <f>summarycalc!D50640</f>
        <v>23646.353515999999</v>
      </c>
      <c r="E1686">
        <f>VLOOKUP(A1686,occurrence!$A$3:$B$7076,2,FALSE)</f>
        <v>2</v>
      </c>
    </row>
    <row r="1687" spans="1:5" x14ac:dyDescent="0.3">
      <c r="A1687">
        <f>summarycalc!A50641</f>
        <v>2100295</v>
      </c>
      <c r="B1687">
        <f>summarycalc!B50641</f>
        <v>5</v>
      </c>
      <c r="C1687">
        <f>summarycalc!C50641</f>
        <v>42</v>
      </c>
      <c r="D1687">
        <f>summarycalc!D50641</f>
        <v>25370.773438</v>
      </c>
      <c r="E1687">
        <f>VLOOKUP(A1687,occurrence!$A$3:$B$7076,2,FALSE)</f>
        <v>2</v>
      </c>
    </row>
    <row r="1688" spans="1:5" x14ac:dyDescent="0.3">
      <c r="A1688">
        <f>summarycalc!A50642</f>
        <v>2100295</v>
      </c>
      <c r="B1688">
        <f>summarycalc!B50642</f>
        <v>5</v>
      </c>
      <c r="C1688">
        <f>summarycalc!C50642</f>
        <v>44</v>
      </c>
      <c r="D1688">
        <f>summarycalc!D50642</f>
        <v>19164.132812</v>
      </c>
      <c r="E1688">
        <f>VLOOKUP(A1688,occurrence!$A$3:$B$7076,2,FALSE)</f>
        <v>2</v>
      </c>
    </row>
    <row r="1689" spans="1:5" x14ac:dyDescent="0.3">
      <c r="A1689">
        <f>summarycalc!A50643</f>
        <v>2100295</v>
      </c>
      <c r="B1689">
        <f>summarycalc!B50643</f>
        <v>5</v>
      </c>
      <c r="C1689">
        <f>summarycalc!C50643</f>
        <v>47</v>
      </c>
      <c r="D1689">
        <f>summarycalc!D50643</f>
        <v>16649.212890999999</v>
      </c>
      <c r="E1689">
        <f>VLOOKUP(A1689,occurrence!$A$3:$B$7076,2,FALSE)</f>
        <v>2</v>
      </c>
    </row>
    <row r="1690" spans="1:5" x14ac:dyDescent="0.3">
      <c r="A1690">
        <f>summarycalc!A50644</f>
        <v>2100295</v>
      </c>
      <c r="B1690">
        <f>summarycalc!B50644</f>
        <v>5</v>
      </c>
      <c r="C1690">
        <f>summarycalc!C50644</f>
        <v>51</v>
      </c>
      <c r="D1690">
        <f>summarycalc!D50644</f>
        <v>17297.441406000002</v>
      </c>
      <c r="E1690">
        <f>VLOOKUP(A1690,occurrence!$A$3:$B$7076,2,FALSE)</f>
        <v>2</v>
      </c>
    </row>
    <row r="1691" spans="1:5" x14ac:dyDescent="0.3">
      <c r="A1691">
        <f>summarycalc!A50645</f>
        <v>2100295</v>
      </c>
      <c r="B1691">
        <f>summarycalc!B50645</f>
        <v>5</v>
      </c>
      <c r="C1691">
        <f>summarycalc!C50645</f>
        <v>52</v>
      </c>
      <c r="D1691">
        <f>summarycalc!D50645</f>
        <v>21884.046875</v>
      </c>
      <c r="E1691">
        <f>VLOOKUP(A1691,occurrence!$A$3:$B$7076,2,FALSE)</f>
        <v>2</v>
      </c>
    </row>
    <row r="1692" spans="1:5" x14ac:dyDescent="0.3">
      <c r="A1692">
        <f>summarycalc!A50646</f>
        <v>2100295</v>
      </c>
      <c r="B1692">
        <f>summarycalc!B50646</f>
        <v>5</v>
      </c>
      <c r="C1692">
        <f>summarycalc!C50646</f>
        <v>55</v>
      </c>
      <c r="D1692">
        <f>summarycalc!D50646</f>
        <v>32461.240234000001</v>
      </c>
      <c r="E1692">
        <f>VLOOKUP(A1692,occurrence!$A$3:$B$7076,2,FALSE)</f>
        <v>2</v>
      </c>
    </row>
    <row r="1693" spans="1:5" x14ac:dyDescent="0.3">
      <c r="A1693">
        <f>summarycalc!A50647</f>
        <v>2100295</v>
      </c>
      <c r="B1693">
        <f>summarycalc!B50647</f>
        <v>5</v>
      </c>
      <c r="C1693">
        <f>summarycalc!C50647</f>
        <v>58</v>
      </c>
      <c r="D1693">
        <f>summarycalc!D50647</f>
        <v>42667.917969000002</v>
      </c>
      <c r="E1693">
        <f>VLOOKUP(A1693,occurrence!$A$3:$B$7076,2,FALSE)</f>
        <v>2</v>
      </c>
    </row>
    <row r="1694" spans="1:5" x14ac:dyDescent="0.3">
      <c r="A1694">
        <f>summarycalc!A50648</f>
        <v>2100295</v>
      </c>
      <c r="B1694">
        <f>summarycalc!B50648</f>
        <v>5</v>
      </c>
      <c r="C1694">
        <f>summarycalc!C50648</f>
        <v>59</v>
      </c>
      <c r="D1694">
        <f>summarycalc!D50648</f>
        <v>11516.605469</v>
      </c>
      <c r="E1694">
        <f>VLOOKUP(A1694,occurrence!$A$3:$B$7076,2,FALSE)</f>
        <v>2</v>
      </c>
    </row>
    <row r="1695" spans="1:5" x14ac:dyDescent="0.3">
      <c r="A1695">
        <f>summarycalc!A50649</f>
        <v>2100295</v>
      </c>
      <c r="B1695">
        <f>summarycalc!B50649</f>
        <v>5</v>
      </c>
      <c r="C1695">
        <f>summarycalc!C50649</f>
        <v>68</v>
      </c>
      <c r="D1695">
        <f>summarycalc!D50649</f>
        <v>22039.722656000002</v>
      </c>
      <c r="E1695">
        <f>VLOOKUP(A1695,occurrence!$A$3:$B$7076,2,FALSE)</f>
        <v>2</v>
      </c>
    </row>
    <row r="1696" spans="1:5" x14ac:dyDescent="0.3">
      <c r="A1696">
        <f>summarycalc!A50650</f>
        <v>2100295</v>
      </c>
      <c r="B1696">
        <f>summarycalc!B50650</f>
        <v>5</v>
      </c>
      <c r="C1696">
        <f>summarycalc!C50650</f>
        <v>73</v>
      </c>
      <c r="D1696">
        <f>summarycalc!D50650</f>
        <v>18070.25</v>
      </c>
      <c r="E1696">
        <f>VLOOKUP(A1696,occurrence!$A$3:$B$7076,2,FALSE)</f>
        <v>2</v>
      </c>
    </row>
    <row r="1697" spans="1:5" x14ac:dyDescent="0.3">
      <c r="A1697">
        <f>summarycalc!A50651</f>
        <v>2100295</v>
      </c>
      <c r="B1697">
        <f>summarycalc!B50651</f>
        <v>5</v>
      </c>
      <c r="C1697">
        <f>summarycalc!C50651</f>
        <v>74</v>
      </c>
      <c r="D1697">
        <f>summarycalc!D50651</f>
        <v>33878.753905999998</v>
      </c>
      <c r="E1697">
        <f>VLOOKUP(A1697,occurrence!$A$3:$B$7076,2,FALSE)</f>
        <v>2</v>
      </c>
    </row>
    <row r="1698" spans="1:5" x14ac:dyDescent="0.3">
      <c r="A1698">
        <f>summarycalc!A50652</f>
        <v>2100295</v>
      </c>
      <c r="B1698">
        <f>summarycalc!B50652</f>
        <v>5</v>
      </c>
      <c r="C1698">
        <f>summarycalc!C50652</f>
        <v>81</v>
      </c>
      <c r="D1698">
        <f>summarycalc!D50652</f>
        <v>39381.269530999998</v>
      </c>
      <c r="E1698">
        <f>VLOOKUP(A1698,occurrence!$A$3:$B$7076,2,FALSE)</f>
        <v>2</v>
      </c>
    </row>
    <row r="1699" spans="1:5" x14ac:dyDescent="0.3">
      <c r="A1699">
        <f>summarycalc!A50653</f>
        <v>2100295</v>
      </c>
      <c r="B1699">
        <f>summarycalc!B50653</f>
        <v>5</v>
      </c>
      <c r="C1699">
        <f>summarycalc!C50653</f>
        <v>87</v>
      </c>
      <c r="D1699">
        <f>summarycalc!D50653</f>
        <v>42881.921875</v>
      </c>
      <c r="E1699">
        <f>VLOOKUP(A1699,occurrence!$A$3:$B$7076,2,FALSE)</f>
        <v>2</v>
      </c>
    </row>
    <row r="1700" spans="1:5" x14ac:dyDescent="0.3">
      <c r="A1700">
        <f>summarycalc!A50654</f>
        <v>2100295</v>
      </c>
      <c r="B1700">
        <f>summarycalc!B50654</f>
        <v>5</v>
      </c>
      <c r="C1700">
        <f>summarycalc!C50654</f>
        <v>89</v>
      </c>
      <c r="D1700">
        <f>summarycalc!D50654</f>
        <v>8571.9091800000006</v>
      </c>
      <c r="E1700">
        <f>VLOOKUP(A1700,occurrence!$A$3:$B$7076,2,FALSE)</f>
        <v>2</v>
      </c>
    </row>
    <row r="1701" spans="1:5" x14ac:dyDescent="0.3">
      <c r="A1701">
        <f>summarycalc!A50655</f>
        <v>2100295</v>
      </c>
      <c r="B1701">
        <f>summarycalc!B50655</f>
        <v>5</v>
      </c>
      <c r="C1701">
        <f>summarycalc!C50655</f>
        <v>92</v>
      </c>
      <c r="D1701">
        <f>summarycalc!D50655</f>
        <v>33107.777344000002</v>
      </c>
      <c r="E1701">
        <f>VLOOKUP(A1701,occurrence!$A$3:$B$7076,2,FALSE)</f>
        <v>2</v>
      </c>
    </row>
    <row r="1702" spans="1:5" x14ac:dyDescent="0.3">
      <c r="A1702">
        <f>summarycalc!A50656</f>
        <v>2100295</v>
      </c>
      <c r="B1702">
        <f>summarycalc!B50656</f>
        <v>5</v>
      </c>
      <c r="C1702">
        <f>summarycalc!C50656</f>
        <v>95</v>
      </c>
      <c r="D1702">
        <f>summarycalc!D50656</f>
        <v>12543.209961</v>
      </c>
      <c r="E1702">
        <f>VLOOKUP(A1702,occurrence!$A$3:$B$7076,2,FALSE)</f>
        <v>2</v>
      </c>
    </row>
    <row r="1703" spans="1:5" x14ac:dyDescent="0.3">
      <c r="A1703">
        <f>summarycalc!A50657</f>
        <v>2100295</v>
      </c>
      <c r="B1703">
        <f>summarycalc!B50657</f>
        <v>5</v>
      </c>
      <c r="C1703">
        <f>summarycalc!C50657</f>
        <v>99</v>
      </c>
      <c r="D1703">
        <f>summarycalc!D50657</f>
        <v>12147.345703000001</v>
      </c>
      <c r="E1703">
        <f>VLOOKUP(A1703,occurrence!$A$3:$B$7076,2,FALSE)</f>
        <v>2</v>
      </c>
    </row>
    <row r="1704" spans="1:5" x14ac:dyDescent="0.3">
      <c r="A1704">
        <f>summarycalc!A50658</f>
        <v>2100295</v>
      </c>
      <c r="B1704">
        <f>summarycalc!B50658</f>
        <v>6</v>
      </c>
      <c r="C1704">
        <f>summarycalc!C50658</f>
        <v>-1</v>
      </c>
      <c r="D1704">
        <f>summarycalc!D50658</f>
        <v>0</v>
      </c>
      <c r="E1704">
        <f>VLOOKUP(A1704,occurrence!$A$3:$B$7076,2,FALSE)</f>
        <v>2</v>
      </c>
    </row>
    <row r="1705" spans="1:5" x14ac:dyDescent="0.3">
      <c r="A1705">
        <f>summarycalc!A50659</f>
        <v>2100295</v>
      </c>
      <c r="B1705">
        <f>summarycalc!B50659</f>
        <v>7</v>
      </c>
      <c r="C1705">
        <f>summarycalc!C50659</f>
        <v>-1</v>
      </c>
      <c r="D1705">
        <f>summarycalc!D50659</f>
        <v>0</v>
      </c>
      <c r="E1705">
        <f>VLOOKUP(A1705,occurrence!$A$3:$B$7076,2,FALSE)</f>
        <v>2</v>
      </c>
    </row>
    <row r="1706" spans="1:5" x14ac:dyDescent="0.3">
      <c r="A1706">
        <f>summarycalc!A50660</f>
        <v>2100295</v>
      </c>
      <c r="B1706">
        <f>summarycalc!B50660</f>
        <v>8</v>
      </c>
      <c r="C1706">
        <f>summarycalc!C50660</f>
        <v>-1</v>
      </c>
      <c r="D1706">
        <f>summarycalc!D50660</f>
        <v>0</v>
      </c>
      <c r="E1706">
        <f>VLOOKUP(A1706,occurrence!$A$3:$B$7076,2,FALSE)</f>
        <v>2</v>
      </c>
    </row>
    <row r="1707" spans="1:5" x14ac:dyDescent="0.3">
      <c r="A1707">
        <f>summarycalc!A50661</f>
        <v>2100295</v>
      </c>
      <c r="B1707">
        <f>summarycalc!B50661</f>
        <v>9</v>
      </c>
      <c r="C1707">
        <f>summarycalc!C50661</f>
        <v>-1</v>
      </c>
      <c r="D1707">
        <f>summarycalc!D50661</f>
        <v>0</v>
      </c>
      <c r="E1707">
        <f>VLOOKUP(A1707,occurrence!$A$3:$B$7076,2,FALSE)</f>
        <v>2</v>
      </c>
    </row>
    <row r="1708" spans="1:5" x14ac:dyDescent="0.3">
      <c r="A1708">
        <f>summarycalc!A50662</f>
        <v>2100295</v>
      </c>
      <c r="B1708">
        <f>summarycalc!B50662</f>
        <v>10</v>
      </c>
      <c r="C1708">
        <f>summarycalc!C50662</f>
        <v>-1</v>
      </c>
      <c r="D1708">
        <f>summarycalc!D50662</f>
        <v>0</v>
      </c>
      <c r="E1708">
        <f>VLOOKUP(A1708,occurrence!$A$3:$B$7076,2,FALSE)</f>
        <v>2</v>
      </c>
    </row>
    <row r="1709" spans="1:5" x14ac:dyDescent="0.3">
      <c r="A1709">
        <f>summarycalc!A50663</f>
        <v>2100295</v>
      </c>
      <c r="B1709">
        <f>summarycalc!B50663</f>
        <v>11</v>
      </c>
      <c r="C1709">
        <f>summarycalc!C50663</f>
        <v>-1</v>
      </c>
      <c r="D1709">
        <f>summarycalc!D50663</f>
        <v>0</v>
      </c>
      <c r="E1709">
        <f>VLOOKUP(A1709,occurrence!$A$3:$B$7076,2,FALSE)</f>
        <v>2</v>
      </c>
    </row>
    <row r="1710" spans="1:5" x14ac:dyDescent="0.3">
      <c r="A1710">
        <f>summarycalc!A50664</f>
        <v>2100295</v>
      </c>
      <c r="B1710">
        <f>summarycalc!B50664</f>
        <v>12</v>
      </c>
      <c r="C1710">
        <f>summarycalc!C50664</f>
        <v>-1</v>
      </c>
      <c r="D1710">
        <f>summarycalc!D50664</f>
        <v>12241.563477</v>
      </c>
      <c r="E1710">
        <f>VLOOKUP(A1710,occurrence!$A$3:$B$7076,2,FALSE)</f>
        <v>2</v>
      </c>
    </row>
    <row r="1711" spans="1:5" x14ac:dyDescent="0.3">
      <c r="A1711">
        <f>summarycalc!A50665</f>
        <v>2100295</v>
      </c>
      <c r="B1711">
        <f>summarycalc!B50665</f>
        <v>12</v>
      </c>
      <c r="C1711">
        <f>summarycalc!C50665</f>
        <v>2</v>
      </c>
      <c r="D1711">
        <f>summarycalc!D50665</f>
        <v>27633.822265999999</v>
      </c>
      <c r="E1711">
        <f>VLOOKUP(A1711,occurrence!$A$3:$B$7076,2,FALSE)</f>
        <v>2</v>
      </c>
    </row>
    <row r="1712" spans="1:5" x14ac:dyDescent="0.3">
      <c r="A1712">
        <f>summarycalc!A50666</f>
        <v>2100295</v>
      </c>
      <c r="B1712">
        <f>summarycalc!B50666</f>
        <v>12</v>
      </c>
      <c r="C1712">
        <f>summarycalc!C50666</f>
        <v>3</v>
      </c>
      <c r="D1712">
        <f>summarycalc!D50666</f>
        <v>16485.535156000002</v>
      </c>
      <c r="E1712">
        <f>VLOOKUP(A1712,occurrence!$A$3:$B$7076,2,FALSE)</f>
        <v>2</v>
      </c>
    </row>
    <row r="1713" spans="1:5" x14ac:dyDescent="0.3">
      <c r="A1713">
        <f>summarycalc!A50667</f>
        <v>2100295</v>
      </c>
      <c r="B1713">
        <f>summarycalc!B50667</f>
        <v>12</v>
      </c>
      <c r="C1713">
        <f>summarycalc!C50667</f>
        <v>5</v>
      </c>
      <c r="D1713">
        <f>summarycalc!D50667</f>
        <v>6490.0576170000004</v>
      </c>
      <c r="E1713">
        <f>VLOOKUP(A1713,occurrence!$A$3:$B$7076,2,FALSE)</f>
        <v>2</v>
      </c>
    </row>
    <row r="1714" spans="1:5" x14ac:dyDescent="0.3">
      <c r="A1714">
        <f>summarycalc!A50668</f>
        <v>2100295</v>
      </c>
      <c r="B1714">
        <f>summarycalc!B50668</f>
        <v>12</v>
      </c>
      <c r="C1714">
        <f>summarycalc!C50668</f>
        <v>6</v>
      </c>
      <c r="D1714">
        <f>summarycalc!D50668</f>
        <v>31079.681640999999</v>
      </c>
      <c r="E1714">
        <f>VLOOKUP(A1714,occurrence!$A$3:$B$7076,2,FALSE)</f>
        <v>2</v>
      </c>
    </row>
    <row r="1715" spans="1:5" x14ac:dyDescent="0.3">
      <c r="A1715">
        <f>summarycalc!A50669</f>
        <v>2100295</v>
      </c>
      <c r="B1715">
        <f>summarycalc!B50669</f>
        <v>12</v>
      </c>
      <c r="C1715">
        <f>summarycalc!C50669</f>
        <v>7</v>
      </c>
      <c r="D1715">
        <f>summarycalc!D50669</f>
        <v>29973.589843999998</v>
      </c>
      <c r="E1715">
        <f>VLOOKUP(A1715,occurrence!$A$3:$B$7076,2,FALSE)</f>
        <v>2</v>
      </c>
    </row>
    <row r="1716" spans="1:5" x14ac:dyDescent="0.3">
      <c r="A1716">
        <f>summarycalc!A50670</f>
        <v>2100295</v>
      </c>
      <c r="B1716">
        <f>summarycalc!B50670</f>
        <v>12</v>
      </c>
      <c r="C1716">
        <f>summarycalc!C50670</f>
        <v>8</v>
      </c>
      <c r="D1716">
        <f>summarycalc!D50670</f>
        <v>17667.296875</v>
      </c>
      <c r="E1716">
        <f>VLOOKUP(A1716,occurrence!$A$3:$B$7076,2,FALSE)</f>
        <v>2</v>
      </c>
    </row>
    <row r="1717" spans="1:5" x14ac:dyDescent="0.3">
      <c r="A1717">
        <f>summarycalc!A50671</f>
        <v>2100295</v>
      </c>
      <c r="B1717">
        <f>summarycalc!B50671</f>
        <v>12</v>
      </c>
      <c r="C1717">
        <f>summarycalc!C50671</f>
        <v>9</v>
      </c>
      <c r="D1717">
        <f>summarycalc!D50671</f>
        <v>17350.6875</v>
      </c>
      <c r="E1717">
        <f>VLOOKUP(A1717,occurrence!$A$3:$B$7076,2,FALSE)</f>
        <v>2</v>
      </c>
    </row>
    <row r="1718" spans="1:5" x14ac:dyDescent="0.3">
      <c r="A1718">
        <f>summarycalc!A50672</f>
        <v>2100295</v>
      </c>
      <c r="B1718">
        <f>summarycalc!B50672</f>
        <v>12</v>
      </c>
      <c r="C1718">
        <f>summarycalc!C50672</f>
        <v>12</v>
      </c>
      <c r="D1718">
        <f>summarycalc!D50672</f>
        <v>16268.791015999999</v>
      </c>
      <c r="E1718">
        <f>VLOOKUP(A1718,occurrence!$A$3:$B$7076,2,FALSE)</f>
        <v>2</v>
      </c>
    </row>
    <row r="1719" spans="1:5" x14ac:dyDescent="0.3">
      <c r="A1719">
        <f>summarycalc!A50673</f>
        <v>2100295</v>
      </c>
      <c r="B1719">
        <f>summarycalc!B50673</f>
        <v>12</v>
      </c>
      <c r="C1719">
        <f>summarycalc!C50673</f>
        <v>14</v>
      </c>
      <c r="D1719">
        <f>summarycalc!D50673</f>
        <v>46937.75</v>
      </c>
      <c r="E1719">
        <f>VLOOKUP(A1719,occurrence!$A$3:$B$7076,2,FALSE)</f>
        <v>2</v>
      </c>
    </row>
    <row r="1720" spans="1:5" x14ac:dyDescent="0.3">
      <c r="A1720">
        <f>summarycalc!A50674</f>
        <v>2100295</v>
      </c>
      <c r="B1720">
        <f>summarycalc!B50674</f>
        <v>12</v>
      </c>
      <c r="C1720">
        <f>summarycalc!C50674</f>
        <v>15</v>
      </c>
      <c r="D1720">
        <f>summarycalc!D50674</f>
        <v>69248.09375</v>
      </c>
      <c r="E1720">
        <f>VLOOKUP(A1720,occurrence!$A$3:$B$7076,2,FALSE)</f>
        <v>2</v>
      </c>
    </row>
    <row r="1721" spans="1:5" x14ac:dyDescent="0.3">
      <c r="A1721">
        <f>summarycalc!A50675</f>
        <v>2100295</v>
      </c>
      <c r="B1721">
        <f>summarycalc!B50675</f>
        <v>12</v>
      </c>
      <c r="C1721">
        <f>summarycalc!C50675</f>
        <v>16</v>
      </c>
      <c r="D1721">
        <f>summarycalc!D50675</f>
        <v>27098.833984000001</v>
      </c>
      <c r="E1721">
        <f>VLOOKUP(A1721,occurrence!$A$3:$B$7076,2,FALSE)</f>
        <v>2</v>
      </c>
    </row>
    <row r="1722" spans="1:5" x14ac:dyDescent="0.3">
      <c r="A1722">
        <f>summarycalc!A50676</f>
        <v>2100295</v>
      </c>
      <c r="B1722">
        <f>summarycalc!B50676</f>
        <v>12</v>
      </c>
      <c r="C1722">
        <f>summarycalc!C50676</f>
        <v>18</v>
      </c>
      <c r="D1722">
        <f>summarycalc!D50676</f>
        <v>35352.839844000002</v>
      </c>
      <c r="E1722">
        <f>VLOOKUP(A1722,occurrence!$A$3:$B$7076,2,FALSE)</f>
        <v>2</v>
      </c>
    </row>
    <row r="1723" spans="1:5" x14ac:dyDescent="0.3">
      <c r="A1723">
        <f>summarycalc!A50677</f>
        <v>2100295</v>
      </c>
      <c r="B1723">
        <f>summarycalc!B50677</f>
        <v>12</v>
      </c>
      <c r="C1723">
        <f>summarycalc!C50677</f>
        <v>21</v>
      </c>
      <c r="D1723">
        <f>summarycalc!D50677</f>
        <v>3694.4555660000001</v>
      </c>
      <c r="E1723">
        <f>VLOOKUP(A1723,occurrence!$A$3:$B$7076,2,FALSE)</f>
        <v>2</v>
      </c>
    </row>
    <row r="1724" spans="1:5" x14ac:dyDescent="0.3">
      <c r="A1724">
        <f>summarycalc!A50678</f>
        <v>2100295</v>
      </c>
      <c r="B1724">
        <f>summarycalc!B50678</f>
        <v>12</v>
      </c>
      <c r="C1724">
        <f>summarycalc!C50678</f>
        <v>27</v>
      </c>
      <c r="D1724">
        <f>summarycalc!D50678</f>
        <v>49923.710937999997</v>
      </c>
      <c r="E1724">
        <f>VLOOKUP(A1724,occurrence!$A$3:$B$7076,2,FALSE)</f>
        <v>2</v>
      </c>
    </row>
    <row r="1725" spans="1:5" x14ac:dyDescent="0.3">
      <c r="A1725">
        <f>summarycalc!A50679</f>
        <v>2100295</v>
      </c>
      <c r="B1725">
        <f>summarycalc!B50679</f>
        <v>12</v>
      </c>
      <c r="C1725">
        <f>summarycalc!C50679</f>
        <v>29</v>
      </c>
      <c r="D1725">
        <f>summarycalc!D50679</f>
        <v>14124.408203000001</v>
      </c>
      <c r="E1725">
        <f>VLOOKUP(A1725,occurrence!$A$3:$B$7076,2,FALSE)</f>
        <v>2</v>
      </c>
    </row>
    <row r="1726" spans="1:5" x14ac:dyDescent="0.3">
      <c r="A1726">
        <f>summarycalc!A50680</f>
        <v>2100295</v>
      </c>
      <c r="B1726">
        <f>summarycalc!B50680</f>
        <v>12</v>
      </c>
      <c r="C1726">
        <f>summarycalc!C50680</f>
        <v>32</v>
      </c>
      <c r="D1726">
        <f>summarycalc!D50680</f>
        <v>26532.566406000002</v>
      </c>
      <c r="E1726">
        <f>VLOOKUP(A1726,occurrence!$A$3:$B$7076,2,FALSE)</f>
        <v>2</v>
      </c>
    </row>
    <row r="1727" spans="1:5" x14ac:dyDescent="0.3">
      <c r="A1727">
        <f>summarycalc!A50681</f>
        <v>2100295</v>
      </c>
      <c r="B1727">
        <f>summarycalc!B50681</f>
        <v>12</v>
      </c>
      <c r="C1727">
        <f>summarycalc!C50681</f>
        <v>37</v>
      </c>
      <c r="D1727">
        <f>summarycalc!D50681</f>
        <v>63187.191405999998</v>
      </c>
      <c r="E1727">
        <f>VLOOKUP(A1727,occurrence!$A$3:$B$7076,2,FALSE)</f>
        <v>2</v>
      </c>
    </row>
    <row r="1728" spans="1:5" x14ac:dyDescent="0.3">
      <c r="A1728">
        <f>summarycalc!A50682</f>
        <v>2100295</v>
      </c>
      <c r="B1728">
        <f>summarycalc!B50682</f>
        <v>12</v>
      </c>
      <c r="C1728">
        <f>summarycalc!C50682</f>
        <v>38</v>
      </c>
      <c r="D1728">
        <f>summarycalc!D50682</f>
        <v>32480.107422000001</v>
      </c>
      <c r="E1728">
        <f>VLOOKUP(A1728,occurrence!$A$3:$B$7076,2,FALSE)</f>
        <v>2</v>
      </c>
    </row>
    <row r="1729" spans="1:5" x14ac:dyDescent="0.3">
      <c r="A1729">
        <f>summarycalc!A50683</f>
        <v>2100295</v>
      </c>
      <c r="B1729">
        <f>summarycalc!B50683</f>
        <v>12</v>
      </c>
      <c r="C1729">
        <f>summarycalc!C50683</f>
        <v>39</v>
      </c>
      <c r="D1729">
        <f>summarycalc!D50683</f>
        <v>20569.628906000002</v>
      </c>
      <c r="E1729">
        <f>VLOOKUP(A1729,occurrence!$A$3:$B$7076,2,FALSE)</f>
        <v>2</v>
      </c>
    </row>
    <row r="1730" spans="1:5" x14ac:dyDescent="0.3">
      <c r="A1730">
        <f>summarycalc!A50684</f>
        <v>2100295</v>
      </c>
      <c r="B1730">
        <f>summarycalc!B50684</f>
        <v>12</v>
      </c>
      <c r="C1730">
        <f>summarycalc!C50684</f>
        <v>43</v>
      </c>
      <c r="D1730">
        <f>summarycalc!D50684</f>
        <v>55159.335937999997</v>
      </c>
      <c r="E1730">
        <f>VLOOKUP(A1730,occurrence!$A$3:$B$7076,2,FALSE)</f>
        <v>2</v>
      </c>
    </row>
    <row r="1731" spans="1:5" x14ac:dyDescent="0.3">
      <c r="A1731">
        <f>summarycalc!A50685</f>
        <v>2100295</v>
      </c>
      <c r="B1731">
        <f>summarycalc!B50685</f>
        <v>12</v>
      </c>
      <c r="C1731">
        <f>summarycalc!C50685</f>
        <v>44</v>
      </c>
      <c r="D1731">
        <f>summarycalc!D50685</f>
        <v>16705.066406000002</v>
      </c>
      <c r="E1731">
        <f>VLOOKUP(A1731,occurrence!$A$3:$B$7076,2,FALSE)</f>
        <v>2</v>
      </c>
    </row>
    <row r="1732" spans="1:5" x14ac:dyDescent="0.3">
      <c r="A1732">
        <f>summarycalc!A50686</f>
        <v>2100295</v>
      </c>
      <c r="B1732">
        <f>summarycalc!B50686</f>
        <v>12</v>
      </c>
      <c r="C1732">
        <f>summarycalc!C50686</f>
        <v>46</v>
      </c>
      <c r="D1732">
        <f>summarycalc!D50686</f>
        <v>10536.682617</v>
      </c>
      <c r="E1732">
        <f>VLOOKUP(A1732,occurrence!$A$3:$B$7076,2,FALSE)</f>
        <v>2</v>
      </c>
    </row>
    <row r="1733" spans="1:5" x14ac:dyDescent="0.3">
      <c r="A1733">
        <f>summarycalc!A50687</f>
        <v>2100295</v>
      </c>
      <c r="B1733">
        <f>summarycalc!B50687</f>
        <v>12</v>
      </c>
      <c r="C1733">
        <f>summarycalc!C50687</f>
        <v>48</v>
      </c>
      <c r="D1733">
        <f>summarycalc!D50687</f>
        <v>25098.675781000002</v>
      </c>
      <c r="E1733">
        <f>VLOOKUP(A1733,occurrence!$A$3:$B$7076,2,FALSE)</f>
        <v>2</v>
      </c>
    </row>
    <row r="1734" spans="1:5" x14ac:dyDescent="0.3">
      <c r="A1734">
        <f>summarycalc!A50688</f>
        <v>2100295</v>
      </c>
      <c r="B1734">
        <f>summarycalc!B50688</f>
        <v>12</v>
      </c>
      <c r="C1734">
        <f>summarycalc!C50688</f>
        <v>50</v>
      </c>
      <c r="D1734">
        <f>summarycalc!D50688</f>
        <v>57407.761719000002</v>
      </c>
      <c r="E1734">
        <f>VLOOKUP(A1734,occurrence!$A$3:$B$7076,2,FALSE)</f>
        <v>2</v>
      </c>
    </row>
    <row r="1735" spans="1:5" x14ac:dyDescent="0.3">
      <c r="A1735">
        <f>summarycalc!A50689</f>
        <v>2100295</v>
      </c>
      <c r="B1735">
        <f>summarycalc!B50689</f>
        <v>12</v>
      </c>
      <c r="C1735">
        <f>summarycalc!C50689</f>
        <v>51</v>
      </c>
      <c r="D1735">
        <f>summarycalc!D50689</f>
        <v>24866.027343999998</v>
      </c>
      <c r="E1735">
        <f>VLOOKUP(A1735,occurrence!$A$3:$B$7076,2,FALSE)</f>
        <v>2</v>
      </c>
    </row>
    <row r="1736" spans="1:5" x14ac:dyDescent="0.3">
      <c r="A1736">
        <f>summarycalc!A50690</f>
        <v>2100295</v>
      </c>
      <c r="B1736">
        <f>summarycalc!B50690</f>
        <v>12</v>
      </c>
      <c r="C1736">
        <f>summarycalc!C50690</f>
        <v>56</v>
      </c>
      <c r="D1736">
        <f>summarycalc!D50690</f>
        <v>19477.617188</v>
      </c>
      <c r="E1736">
        <f>VLOOKUP(A1736,occurrence!$A$3:$B$7076,2,FALSE)</f>
        <v>2</v>
      </c>
    </row>
    <row r="1737" spans="1:5" x14ac:dyDescent="0.3">
      <c r="A1737">
        <f>summarycalc!A50691</f>
        <v>2100295</v>
      </c>
      <c r="B1737">
        <f>summarycalc!B50691</f>
        <v>12</v>
      </c>
      <c r="C1737">
        <f>summarycalc!C50691</f>
        <v>58</v>
      </c>
      <c r="D1737">
        <f>summarycalc!D50691</f>
        <v>44840.589844000002</v>
      </c>
      <c r="E1737">
        <f>VLOOKUP(A1737,occurrence!$A$3:$B$7076,2,FALSE)</f>
        <v>2</v>
      </c>
    </row>
    <row r="1738" spans="1:5" x14ac:dyDescent="0.3">
      <c r="A1738">
        <f>summarycalc!A50692</f>
        <v>2100295</v>
      </c>
      <c r="B1738">
        <f>summarycalc!B50692</f>
        <v>12</v>
      </c>
      <c r="C1738">
        <f>summarycalc!C50692</f>
        <v>59</v>
      </c>
      <c r="D1738">
        <f>summarycalc!D50692</f>
        <v>24706.232422000001</v>
      </c>
      <c r="E1738">
        <f>VLOOKUP(A1738,occurrence!$A$3:$B$7076,2,FALSE)</f>
        <v>2</v>
      </c>
    </row>
    <row r="1739" spans="1:5" x14ac:dyDescent="0.3">
      <c r="A1739">
        <f>summarycalc!A50693</f>
        <v>2100295</v>
      </c>
      <c r="B1739">
        <f>summarycalc!B50693</f>
        <v>12</v>
      </c>
      <c r="C1739">
        <f>summarycalc!C50693</f>
        <v>62</v>
      </c>
      <c r="D1739">
        <f>summarycalc!D50693</f>
        <v>13377.104492</v>
      </c>
      <c r="E1739">
        <f>VLOOKUP(A1739,occurrence!$A$3:$B$7076,2,FALSE)</f>
        <v>2</v>
      </c>
    </row>
    <row r="1740" spans="1:5" x14ac:dyDescent="0.3">
      <c r="A1740">
        <f>summarycalc!A50694</f>
        <v>2100295</v>
      </c>
      <c r="B1740">
        <f>summarycalc!B50694</f>
        <v>12</v>
      </c>
      <c r="C1740">
        <f>summarycalc!C50694</f>
        <v>63</v>
      </c>
      <c r="D1740">
        <f>summarycalc!D50694</f>
        <v>40777.078125</v>
      </c>
      <c r="E1740">
        <f>VLOOKUP(A1740,occurrence!$A$3:$B$7076,2,FALSE)</f>
        <v>2</v>
      </c>
    </row>
    <row r="1741" spans="1:5" x14ac:dyDescent="0.3">
      <c r="A1741">
        <f>summarycalc!A50695</f>
        <v>2100295</v>
      </c>
      <c r="B1741">
        <f>summarycalc!B50695</f>
        <v>12</v>
      </c>
      <c r="C1741">
        <f>summarycalc!C50695</f>
        <v>65</v>
      </c>
      <c r="D1741">
        <f>summarycalc!D50695</f>
        <v>9528.7294920000004</v>
      </c>
      <c r="E1741">
        <f>VLOOKUP(A1741,occurrence!$A$3:$B$7076,2,FALSE)</f>
        <v>2</v>
      </c>
    </row>
    <row r="1742" spans="1:5" x14ac:dyDescent="0.3">
      <c r="A1742">
        <f>summarycalc!A50696</f>
        <v>2100295</v>
      </c>
      <c r="B1742">
        <f>summarycalc!B50696</f>
        <v>12</v>
      </c>
      <c r="C1742">
        <f>summarycalc!C50696</f>
        <v>66</v>
      </c>
      <c r="D1742">
        <f>summarycalc!D50696</f>
        <v>9797.3671880000002</v>
      </c>
      <c r="E1742">
        <f>VLOOKUP(A1742,occurrence!$A$3:$B$7076,2,FALSE)</f>
        <v>2</v>
      </c>
    </row>
    <row r="1743" spans="1:5" x14ac:dyDescent="0.3">
      <c r="A1743">
        <f>summarycalc!A50697</f>
        <v>2100295</v>
      </c>
      <c r="B1743">
        <f>summarycalc!B50697</f>
        <v>12</v>
      </c>
      <c r="C1743">
        <f>summarycalc!C50697</f>
        <v>67</v>
      </c>
      <c r="D1743">
        <f>summarycalc!D50697</f>
        <v>77053.796875</v>
      </c>
      <c r="E1743">
        <f>VLOOKUP(A1743,occurrence!$A$3:$B$7076,2,FALSE)</f>
        <v>2</v>
      </c>
    </row>
    <row r="1744" spans="1:5" x14ac:dyDescent="0.3">
      <c r="A1744">
        <f>summarycalc!A50698</f>
        <v>2100295</v>
      </c>
      <c r="B1744">
        <f>summarycalc!B50698</f>
        <v>12</v>
      </c>
      <c r="C1744">
        <f>summarycalc!C50698</f>
        <v>68</v>
      </c>
      <c r="D1744">
        <f>summarycalc!D50698</f>
        <v>14559.728515999999</v>
      </c>
      <c r="E1744">
        <f>VLOOKUP(A1744,occurrence!$A$3:$B$7076,2,FALSE)</f>
        <v>2</v>
      </c>
    </row>
    <row r="1745" spans="1:5" x14ac:dyDescent="0.3">
      <c r="A1745">
        <f>summarycalc!A50699</f>
        <v>2100295</v>
      </c>
      <c r="B1745">
        <f>summarycalc!B50699</f>
        <v>12</v>
      </c>
      <c r="C1745">
        <f>summarycalc!C50699</f>
        <v>71</v>
      </c>
      <c r="D1745">
        <f>summarycalc!D50699</f>
        <v>28141.263672000001</v>
      </c>
      <c r="E1745">
        <f>VLOOKUP(A1745,occurrence!$A$3:$B$7076,2,FALSE)</f>
        <v>2</v>
      </c>
    </row>
    <row r="1746" spans="1:5" x14ac:dyDescent="0.3">
      <c r="A1746">
        <f>summarycalc!A50700</f>
        <v>2100295</v>
      </c>
      <c r="B1746">
        <f>summarycalc!B50700</f>
        <v>12</v>
      </c>
      <c r="C1746">
        <f>summarycalc!C50700</f>
        <v>72</v>
      </c>
      <c r="D1746">
        <f>summarycalc!D50700</f>
        <v>21462.759765999999</v>
      </c>
      <c r="E1746">
        <f>VLOOKUP(A1746,occurrence!$A$3:$B$7076,2,FALSE)</f>
        <v>2</v>
      </c>
    </row>
    <row r="1747" spans="1:5" x14ac:dyDescent="0.3">
      <c r="A1747">
        <f>summarycalc!A50701</f>
        <v>2100295</v>
      </c>
      <c r="B1747">
        <f>summarycalc!B50701</f>
        <v>12</v>
      </c>
      <c r="C1747">
        <f>summarycalc!C50701</f>
        <v>74</v>
      </c>
      <c r="D1747">
        <f>summarycalc!D50701</f>
        <v>43633.820312000003</v>
      </c>
      <c r="E1747">
        <f>VLOOKUP(A1747,occurrence!$A$3:$B$7076,2,FALSE)</f>
        <v>2</v>
      </c>
    </row>
    <row r="1748" spans="1:5" x14ac:dyDescent="0.3">
      <c r="A1748">
        <f>summarycalc!A50702</f>
        <v>2100295</v>
      </c>
      <c r="B1748">
        <f>summarycalc!B50702</f>
        <v>12</v>
      </c>
      <c r="C1748">
        <f>summarycalc!C50702</f>
        <v>76</v>
      </c>
      <c r="D1748">
        <f>summarycalc!D50702</f>
        <v>22140.988281000002</v>
      </c>
      <c r="E1748">
        <f>VLOOKUP(A1748,occurrence!$A$3:$B$7076,2,FALSE)</f>
        <v>2</v>
      </c>
    </row>
    <row r="1749" spans="1:5" x14ac:dyDescent="0.3">
      <c r="A1749">
        <f>summarycalc!A50703</f>
        <v>2100295</v>
      </c>
      <c r="B1749">
        <f>summarycalc!B50703</f>
        <v>12</v>
      </c>
      <c r="C1749">
        <f>summarycalc!C50703</f>
        <v>77</v>
      </c>
      <c r="D1749">
        <f>summarycalc!D50703</f>
        <v>17678.501952999999</v>
      </c>
      <c r="E1749">
        <f>VLOOKUP(A1749,occurrence!$A$3:$B$7076,2,FALSE)</f>
        <v>2</v>
      </c>
    </row>
    <row r="1750" spans="1:5" x14ac:dyDescent="0.3">
      <c r="A1750">
        <f>summarycalc!A50704</f>
        <v>2100295</v>
      </c>
      <c r="B1750">
        <f>summarycalc!B50704</f>
        <v>12</v>
      </c>
      <c r="C1750">
        <f>summarycalc!C50704</f>
        <v>78</v>
      </c>
      <c r="D1750">
        <f>summarycalc!D50704</f>
        <v>25575.449218999998</v>
      </c>
      <c r="E1750">
        <f>VLOOKUP(A1750,occurrence!$A$3:$B$7076,2,FALSE)</f>
        <v>2</v>
      </c>
    </row>
    <row r="1751" spans="1:5" x14ac:dyDescent="0.3">
      <c r="A1751">
        <f>summarycalc!A50705</f>
        <v>2100295</v>
      </c>
      <c r="B1751">
        <f>summarycalc!B50705</f>
        <v>12</v>
      </c>
      <c r="C1751">
        <f>summarycalc!C50705</f>
        <v>79</v>
      </c>
      <c r="D1751">
        <f>summarycalc!D50705</f>
        <v>33899.523437999997</v>
      </c>
      <c r="E1751">
        <f>VLOOKUP(A1751,occurrence!$A$3:$B$7076,2,FALSE)</f>
        <v>2</v>
      </c>
    </row>
    <row r="1752" spans="1:5" x14ac:dyDescent="0.3">
      <c r="A1752">
        <f>summarycalc!A50706</f>
        <v>2100295</v>
      </c>
      <c r="B1752">
        <f>summarycalc!B50706</f>
        <v>12</v>
      </c>
      <c r="C1752">
        <f>summarycalc!C50706</f>
        <v>84</v>
      </c>
      <c r="D1752">
        <f>summarycalc!D50706</f>
        <v>22582.164062</v>
      </c>
      <c r="E1752">
        <f>VLOOKUP(A1752,occurrence!$A$3:$B$7076,2,FALSE)</f>
        <v>2</v>
      </c>
    </row>
    <row r="1753" spans="1:5" x14ac:dyDescent="0.3">
      <c r="A1753">
        <f>summarycalc!A50707</f>
        <v>2100295</v>
      </c>
      <c r="B1753">
        <f>summarycalc!B50707</f>
        <v>12</v>
      </c>
      <c r="C1753">
        <f>summarycalc!C50707</f>
        <v>85</v>
      </c>
      <c r="D1753">
        <f>summarycalc!D50707</f>
        <v>16585.126952999999</v>
      </c>
      <c r="E1753">
        <f>VLOOKUP(A1753,occurrence!$A$3:$B$7076,2,FALSE)</f>
        <v>2</v>
      </c>
    </row>
    <row r="1754" spans="1:5" x14ac:dyDescent="0.3">
      <c r="A1754">
        <f>summarycalc!A50708</f>
        <v>2100295</v>
      </c>
      <c r="B1754">
        <f>summarycalc!B50708</f>
        <v>12</v>
      </c>
      <c r="C1754">
        <f>summarycalc!C50708</f>
        <v>86</v>
      </c>
      <c r="D1754">
        <f>summarycalc!D50708</f>
        <v>33343.339844000002</v>
      </c>
      <c r="E1754">
        <f>VLOOKUP(A1754,occurrence!$A$3:$B$7076,2,FALSE)</f>
        <v>2</v>
      </c>
    </row>
    <row r="1755" spans="1:5" x14ac:dyDescent="0.3">
      <c r="A1755">
        <f>summarycalc!A50709</f>
        <v>2100295</v>
      </c>
      <c r="B1755">
        <f>summarycalc!B50709</f>
        <v>12</v>
      </c>
      <c r="C1755">
        <f>summarycalc!C50709</f>
        <v>87</v>
      </c>
      <c r="D1755">
        <f>summarycalc!D50709</f>
        <v>21172.662109000001</v>
      </c>
      <c r="E1755">
        <f>VLOOKUP(A1755,occurrence!$A$3:$B$7076,2,FALSE)</f>
        <v>2</v>
      </c>
    </row>
    <row r="1756" spans="1:5" x14ac:dyDescent="0.3">
      <c r="A1756">
        <f>summarycalc!A50710</f>
        <v>2100295</v>
      </c>
      <c r="B1756">
        <f>summarycalc!B50710</f>
        <v>12</v>
      </c>
      <c r="C1756">
        <f>summarycalc!C50710</f>
        <v>90</v>
      </c>
      <c r="D1756">
        <f>summarycalc!D50710</f>
        <v>25792.033202999999</v>
      </c>
      <c r="E1756">
        <f>VLOOKUP(A1756,occurrence!$A$3:$B$7076,2,FALSE)</f>
        <v>2</v>
      </c>
    </row>
    <row r="1757" spans="1:5" x14ac:dyDescent="0.3">
      <c r="A1757">
        <f>summarycalc!A50711</f>
        <v>2100295</v>
      </c>
      <c r="B1757">
        <f>summarycalc!B50711</f>
        <v>12</v>
      </c>
      <c r="C1757">
        <f>summarycalc!C50711</f>
        <v>93</v>
      </c>
      <c r="D1757">
        <f>summarycalc!D50711</f>
        <v>32864.367187999997</v>
      </c>
      <c r="E1757">
        <f>VLOOKUP(A1757,occurrence!$A$3:$B$7076,2,FALSE)</f>
        <v>2</v>
      </c>
    </row>
    <row r="1758" spans="1:5" x14ac:dyDescent="0.3">
      <c r="A1758">
        <f>summarycalc!A50712</f>
        <v>2100295</v>
      </c>
      <c r="B1758">
        <f>summarycalc!B50712</f>
        <v>12</v>
      </c>
      <c r="C1758">
        <f>summarycalc!C50712</f>
        <v>98</v>
      </c>
      <c r="D1758">
        <f>summarycalc!D50712</f>
        <v>23136.664062</v>
      </c>
      <c r="E1758">
        <f>VLOOKUP(A1758,occurrence!$A$3:$B$7076,2,FALSE)</f>
        <v>2</v>
      </c>
    </row>
    <row r="1759" spans="1:5" x14ac:dyDescent="0.3">
      <c r="A1759">
        <f>summarycalc!A50713</f>
        <v>2100295</v>
      </c>
      <c r="B1759">
        <f>summarycalc!B50713</f>
        <v>12</v>
      </c>
      <c r="C1759">
        <f>summarycalc!C50713</f>
        <v>99</v>
      </c>
      <c r="D1759">
        <f>summarycalc!D50713</f>
        <v>6528.5776370000003</v>
      </c>
      <c r="E1759">
        <f>VLOOKUP(A1759,occurrence!$A$3:$B$7076,2,FALSE)</f>
        <v>2</v>
      </c>
    </row>
    <row r="1760" spans="1:5" x14ac:dyDescent="0.3">
      <c r="A1760">
        <f>summarycalc!A50714</f>
        <v>2100295</v>
      </c>
      <c r="B1760">
        <f>summarycalc!B50714</f>
        <v>13</v>
      </c>
      <c r="C1760">
        <f>summarycalc!C50714</f>
        <v>-1</v>
      </c>
      <c r="D1760">
        <f>summarycalc!D50714</f>
        <v>5880.158203</v>
      </c>
      <c r="E1760">
        <f>VLOOKUP(A1760,occurrence!$A$3:$B$7076,2,FALSE)</f>
        <v>2</v>
      </c>
    </row>
    <row r="1761" spans="1:5" x14ac:dyDescent="0.3">
      <c r="A1761">
        <f>summarycalc!A50715</f>
        <v>2100295</v>
      </c>
      <c r="B1761">
        <f>summarycalc!B50715</f>
        <v>13</v>
      </c>
      <c r="C1761">
        <f>summarycalc!C50715</f>
        <v>1</v>
      </c>
      <c r="D1761">
        <f>summarycalc!D50715</f>
        <v>25674.925781000002</v>
      </c>
      <c r="E1761">
        <f>VLOOKUP(A1761,occurrence!$A$3:$B$7076,2,FALSE)</f>
        <v>2</v>
      </c>
    </row>
    <row r="1762" spans="1:5" x14ac:dyDescent="0.3">
      <c r="A1762">
        <f>summarycalc!A50716</f>
        <v>2100295</v>
      </c>
      <c r="B1762">
        <f>summarycalc!B50716</f>
        <v>13</v>
      </c>
      <c r="C1762">
        <f>summarycalc!C50716</f>
        <v>4</v>
      </c>
      <c r="D1762">
        <f>summarycalc!D50716</f>
        <v>18160.533202999999</v>
      </c>
      <c r="E1762">
        <f>VLOOKUP(A1762,occurrence!$A$3:$B$7076,2,FALSE)</f>
        <v>2</v>
      </c>
    </row>
    <row r="1763" spans="1:5" x14ac:dyDescent="0.3">
      <c r="A1763">
        <f>summarycalc!A50717</f>
        <v>2100295</v>
      </c>
      <c r="B1763">
        <f>summarycalc!B50717</f>
        <v>13</v>
      </c>
      <c r="C1763">
        <f>summarycalc!C50717</f>
        <v>8</v>
      </c>
      <c r="D1763">
        <f>summarycalc!D50717</f>
        <v>8624.9794920000004</v>
      </c>
      <c r="E1763">
        <f>VLOOKUP(A1763,occurrence!$A$3:$B$7076,2,FALSE)</f>
        <v>2</v>
      </c>
    </row>
    <row r="1764" spans="1:5" x14ac:dyDescent="0.3">
      <c r="A1764">
        <f>summarycalc!A50718</f>
        <v>2100295</v>
      </c>
      <c r="B1764">
        <f>summarycalc!B50718</f>
        <v>13</v>
      </c>
      <c r="C1764">
        <f>summarycalc!C50718</f>
        <v>9</v>
      </c>
      <c r="D1764">
        <f>summarycalc!D50718</f>
        <v>22575.519531000002</v>
      </c>
      <c r="E1764">
        <f>VLOOKUP(A1764,occurrence!$A$3:$B$7076,2,FALSE)</f>
        <v>2</v>
      </c>
    </row>
    <row r="1765" spans="1:5" x14ac:dyDescent="0.3">
      <c r="A1765">
        <f>summarycalc!A50719</f>
        <v>2100295</v>
      </c>
      <c r="B1765">
        <f>summarycalc!B50719</f>
        <v>13</v>
      </c>
      <c r="C1765">
        <f>summarycalc!C50719</f>
        <v>10</v>
      </c>
      <c r="D1765">
        <f>summarycalc!D50719</f>
        <v>5038.5903319999998</v>
      </c>
      <c r="E1765">
        <f>VLOOKUP(A1765,occurrence!$A$3:$B$7076,2,FALSE)</f>
        <v>2</v>
      </c>
    </row>
    <row r="1766" spans="1:5" x14ac:dyDescent="0.3">
      <c r="A1766">
        <f>summarycalc!A50720</f>
        <v>2100295</v>
      </c>
      <c r="B1766">
        <f>summarycalc!B50720</f>
        <v>13</v>
      </c>
      <c r="C1766">
        <f>summarycalc!C50720</f>
        <v>14</v>
      </c>
      <c r="D1766">
        <f>summarycalc!D50720</f>
        <v>13012.402344</v>
      </c>
      <c r="E1766">
        <f>VLOOKUP(A1766,occurrence!$A$3:$B$7076,2,FALSE)</f>
        <v>2</v>
      </c>
    </row>
    <row r="1767" spans="1:5" x14ac:dyDescent="0.3">
      <c r="A1767">
        <f>summarycalc!A50721</f>
        <v>2100295</v>
      </c>
      <c r="B1767">
        <f>summarycalc!B50721</f>
        <v>13</v>
      </c>
      <c r="C1767">
        <f>summarycalc!C50721</f>
        <v>15</v>
      </c>
      <c r="D1767">
        <f>summarycalc!D50721</f>
        <v>10537.042969</v>
      </c>
      <c r="E1767">
        <f>VLOOKUP(A1767,occurrence!$A$3:$B$7076,2,FALSE)</f>
        <v>2</v>
      </c>
    </row>
    <row r="1768" spans="1:5" x14ac:dyDescent="0.3">
      <c r="A1768">
        <f>summarycalc!A50722</f>
        <v>2100295</v>
      </c>
      <c r="B1768">
        <f>summarycalc!B50722</f>
        <v>13</v>
      </c>
      <c r="C1768">
        <f>summarycalc!C50722</f>
        <v>17</v>
      </c>
      <c r="D1768">
        <f>summarycalc!D50722</f>
        <v>28175.392577999999</v>
      </c>
      <c r="E1768">
        <f>VLOOKUP(A1768,occurrence!$A$3:$B$7076,2,FALSE)</f>
        <v>2</v>
      </c>
    </row>
    <row r="1769" spans="1:5" x14ac:dyDescent="0.3">
      <c r="A1769">
        <f>summarycalc!A50723</f>
        <v>2100295</v>
      </c>
      <c r="B1769">
        <f>summarycalc!B50723</f>
        <v>13</v>
      </c>
      <c r="C1769">
        <f>summarycalc!C50723</f>
        <v>20</v>
      </c>
      <c r="D1769">
        <f>summarycalc!D50723</f>
        <v>12505.708984000001</v>
      </c>
      <c r="E1769">
        <f>VLOOKUP(A1769,occurrence!$A$3:$B$7076,2,FALSE)</f>
        <v>2</v>
      </c>
    </row>
    <row r="1770" spans="1:5" x14ac:dyDescent="0.3">
      <c r="A1770">
        <f>summarycalc!A50724</f>
        <v>2100295</v>
      </c>
      <c r="B1770">
        <f>summarycalc!B50724</f>
        <v>13</v>
      </c>
      <c r="C1770">
        <f>summarycalc!C50724</f>
        <v>22</v>
      </c>
      <c r="D1770">
        <f>summarycalc!D50724</f>
        <v>7750.1767579999996</v>
      </c>
      <c r="E1770">
        <f>VLOOKUP(A1770,occurrence!$A$3:$B$7076,2,FALSE)</f>
        <v>2</v>
      </c>
    </row>
    <row r="1771" spans="1:5" x14ac:dyDescent="0.3">
      <c r="A1771">
        <f>summarycalc!A50725</f>
        <v>2100295</v>
      </c>
      <c r="B1771">
        <f>summarycalc!B50725</f>
        <v>13</v>
      </c>
      <c r="C1771">
        <f>summarycalc!C50725</f>
        <v>23</v>
      </c>
      <c r="D1771">
        <f>summarycalc!D50725</f>
        <v>10072.624023</v>
      </c>
      <c r="E1771">
        <f>VLOOKUP(A1771,occurrence!$A$3:$B$7076,2,FALSE)</f>
        <v>2</v>
      </c>
    </row>
    <row r="1772" spans="1:5" x14ac:dyDescent="0.3">
      <c r="A1772">
        <f>summarycalc!A50726</f>
        <v>2100295</v>
      </c>
      <c r="B1772">
        <f>summarycalc!B50726</f>
        <v>13</v>
      </c>
      <c r="C1772">
        <f>summarycalc!C50726</f>
        <v>24</v>
      </c>
      <c r="D1772">
        <f>summarycalc!D50726</f>
        <v>5086.9379879999997</v>
      </c>
      <c r="E1772">
        <f>VLOOKUP(A1772,occurrence!$A$3:$B$7076,2,FALSE)</f>
        <v>2</v>
      </c>
    </row>
    <row r="1773" spans="1:5" x14ac:dyDescent="0.3">
      <c r="A1773">
        <f>summarycalc!A50727</f>
        <v>2100295</v>
      </c>
      <c r="B1773">
        <f>summarycalc!B50727</f>
        <v>13</v>
      </c>
      <c r="C1773">
        <f>summarycalc!C50727</f>
        <v>25</v>
      </c>
      <c r="D1773">
        <f>summarycalc!D50727</f>
        <v>26353.089843999998</v>
      </c>
      <c r="E1773">
        <f>VLOOKUP(A1773,occurrence!$A$3:$B$7076,2,FALSE)</f>
        <v>2</v>
      </c>
    </row>
    <row r="1774" spans="1:5" x14ac:dyDescent="0.3">
      <c r="A1774">
        <f>summarycalc!A50728</f>
        <v>2100295</v>
      </c>
      <c r="B1774">
        <f>summarycalc!B50728</f>
        <v>13</v>
      </c>
      <c r="C1774">
        <f>summarycalc!C50728</f>
        <v>29</v>
      </c>
      <c r="D1774">
        <f>summarycalc!D50728</f>
        <v>6704.4404299999997</v>
      </c>
      <c r="E1774">
        <f>VLOOKUP(A1774,occurrence!$A$3:$B$7076,2,FALSE)</f>
        <v>2</v>
      </c>
    </row>
    <row r="1775" spans="1:5" x14ac:dyDescent="0.3">
      <c r="A1775">
        <f>summarycalc!A50729</f>
        <v>2100295</v>
      </c>
      <c r="B1775">
        <f>summarycalc!B50729</f>
        <v>13</v>
      </c>
      <c r="C1775">
        <f>summarycalc!C50729</f>
        <v>31</v>
      </c>
      <c r="D1775">
        <f>summarycalc!D50729</f>
        <v>5530.21875</v>
      </c>
      <c r="E1775">
        <f>VLOOKUP(A1775,occurrence!$A$3:$B$7076,2,FALSE)</f>
        <v>2</v>
      </c>
    </row>
    <row r="1776" spans="1:5" x14ac:dyDescent="0.3">
      <c r="A1776">
        <f>summarycalc!A50730</f>
        <v>2100295</v>
      </c>
      <c r="B1776">
        <f>summarycalc!B50730</f>
        <v>13</v>
      </c>
      <c r="C1776">
        <f>summarycalc!C50730</f>
        <v>33</v>
      </c>
      <c r="D1776">
        <f>summarycalc!D50730</f>
        <v>6320.4873049999997</v>
      </c>
      <c r="E1776">
        <f>VLOOKUP(A1776,occurrence!$A$3:$B$7076,2,FALSE)</f>
        <v>2</v>
      </c>
    </row>
    <row r="1777" spans="1:5" x14ac:dyDescent="0.3">
      <c r="A1777">
        <f>summarycalc!A50731</f>
        <v>2100295</v>
      </c>
      <c r="B1777">
        <f>summarycalc!B50731</f>
        <v>13</v>
      </c>
      <c r="C1777">
        <f>summarycalc!C50731</f>
        <v>34</v>
      </c>
      <c r="D1777">
        <f>summarycalc!D50731</f>
        <v>10357.272461</v>
      </c>
      <c r="E1777">
        <f>VLOOKUP(A1777,occurrence!$A$3:$B$7076,2,FALSE)</f>
        <v>2</v>
      </c>
    </row>
    <row r="1778" spans="1:5" x14ac:dyDescent="0.3">
      <c r="A1778">
        <f>summarycalc!A50732</f>
        <v>2100295</v>
      </c>
      <c r="B1778">
        <f>summarycalc!B50732</f>
        <v>13</v>
      </c>
      <c r="C1778">
        <f>summarycalc!C50732</f>
        <v>35</v>
      </c>
      <c r="D1778">
        <f>summarycalc!D50732</f>
        <v>18692.509765999999</v>
      </c>
      <c r="E1778">
        <f>VLOOKUP(A1778,occurrence!$A$3:$B$7076,2,FALSE)</f>
        <v>2</v>
      </c>
    </row>
    <row r="1779" spans="1:5" x14ac:dyDescent="0.3">
      <c r="A1779">
        <f>summarycalc!A50733</f>
        <v>2100295</v>
      </c>
      <c r="B1779">
        <f>summarycalc!B50733</f>
        <v>13</v>
      </c>
      <c r="C1779">
        <f>summarycalc!C50733</f>
        <v>36</v>
      </c>
      <c r="D1779">
        <f>summarycalc!D50733</f>
        <v>15815.987305000001</v>
      </c>
      <c r="E1779">
        <f>VLOOKUP(A1779,occurrence!$A$3:$B$7076,2,FALSE)</f>
        <v>2</v>
      </c>
    </row>
    <row r="1780" spans="1:5" x14ac:dyDescent="0.3">
      <c r="A1780">
        <f>summarycalc!A50734</f>
        <v>2100295</v>
      </c>
      <c r="B1780">
        <f>summarycalc!B50734</f>
        <v>13</v>
      </c>
      <c r="C1780">
        <f>summarycalc!C50734</f>
        <v>37</v>
      </c>
      <c r="D1780">
        <f>summarycalc!D50734</f>
        <v>16564.207031000002</v>
      </c>
      <c r="E1780">
        <f>VLOOKUP(A1780,occurrence!$A$3:$B$7076,2,FALSE)</f>
        <v>2</v>
      </c>
    </row>
    <row r="1781" spans="1:5" x14ac:dyDescent="0.3">
      <c r="A1781">
        <f>summarycalc!A50735</f>
        <v>2100295</v>
      </c>
      <c r="B1781">
        <f>summarycalc!B50735</f>
        <v>13</v>
      </c>
      <c r="C1781">
        <f>summarycalc!C50735</f>
        <v>38</v>
      </c>
      <c r="D1781">
        <f>summarycalc!D50735</f>
        <v>11264.675781</v>
      </c>
      <c r="E1781">
        <f>VLOOKUP(A1781,occurrence!$A$3:$B$7076,2,FALSE)</f>
        <v>2</v>
      </c>
    </row>
    <row r="1782" spans="1:5" x14ac:dyDescent="0.3">
      <c r="A1782">
        <f>summarycalc!A50736</f>
        <v>2100295</v>
      </c>
      <c r="B1782">
        <f>summarycalc!B50736</f>
        <v>13</v>
      </c>
      <c r="C1782">
        <f>summarycalc!C50736</f>
        <v>40</v>
      </c>
      <c r="D1782">
        <f>summarycalc!D50736</f>
        <v>10466.202148</v>
      </c>
      <c r="E1782">
        <f>VLOOKUP(A1782,occurrence!$A$3:$B$7076,2,FALSE)</f>
        <v>2</v>
      </c>
    </row>
    <row r="1783" spans="1:5" x14ac:dyDescent="0.3">
      <c r="A1783">
        <f>summarycalc!A50737</f>
        <v>2100295</v>
      </c>
      <c r="B1783">
        <f>summarycalc!B50737</f>
        <v>13</v>
      </c>
      <c r="C1783">
        <f>summarycalc!C50737</f>
        <v>42</v>
      </c>
      <c r="D1783">
        <f>summarycalc!D50737</f>
        <v>18629.386718999998</v>
      </c>
      <c r="E1783">
        <f>VLOOKUP(A1783,occurrence!$A$3:$B$7076,2,FALSE)</f>
        <v>2</v>
      </c>
    </row>
    <row r="1784" spans="1:5" x14ac:dyDescent="0.3">
      <c r="A1784">
        <f>summarycalc!A50738</f>
        <v>2100295</v>
      </c>
      <c r="B1784">
        <f>summarycalc!B50738</f>
        <v>13</v>
      </c>
      <c r="C1784">
        <f>summarycalc!C50738</f>
        <v>44</v>
      </c>
      <c r="D1784">
        <f>summarycalc!D50738</f>
        <v>13048.462890999999</v>
      </c>
      <c r="E1784">
        <f>VLOOKUP(A1784,occurrence!$A$3:$B$7076,2,FALSE)</f>
        <v>2</v>
      </c>
    </row>
    <row r="1785" spans="1:5" x14ac:dyDescent="0.3">
      <c r="A1785">
        <f>summarycalc!A50739</f>
        <v>2100295</v>
      </c>
      <c r="B1785">
        <f>summarycalc!B50739</f>
        <v>13</v>
      </c>
      <c r="C1785">
        <f>summarycalc!C50739</f>
        <v>47</v>
      </c>
      <c r="D1785">
        <f>summarycalc!D50739</f>
        <v>25718.195312</v>
      </c>
      <c r="E1785">
        <f>VLOOKUP(A1785,occurrence!$A$3:$B$7076,2,FALSE)</f>
        <v>2</v>
      </c>
    </row>
    <row r="1786" spans="1:5" x14ac:dyDescent="0.3">
      <c r="A1786">
        <f>summarycalc!A50740</f>
        <v>2100295</v>
      </c>
      <c r="B1786">
        <f>summarycalc!B50740</f>
        <v>13</v>
      </c>
      <c r="C1786">
        <f>summarycalc!C50740</f>
        <v>48</v>
      </c>
      <c r="D1786">
        <f>summarycalc!D50740</f>
        <v>7075.4912109999996</v>
      </c>
      <c r="E1786">
        <f>VLOOKUP(A1786,occurrence!$A$3:$B$7076,2,FALSE)</f>
        <v>2</v>
      </c>
    </row>
    <row r="1787" spans="1:5" x14ac:dyDescent="0.3">
      <c r="A1787">
        <f>summarycalc!A50741</f>
        <v>2100295</v>
      </c>
      <c r="B1787">
        <f>summarycalc!B50741</f>
        <v>13</v>
      </c>
      <c r="C1787">
        <f>summarycalc!C50741</f>
        <v>50</v>
      </c>
      <c r="D1787">
        <f>summarycalc!D50741</f>
        <v>7584.7216799999997</v>
      </c>
      <c r="E1787">
        <f>VLOOKUP(A1787,occurrence!$A$3:$B$7076,2,FALSE)</f>
        <v>2</v>
      </c>
    </row>
    <row r="1788" spans="1:5" x14ac:dyDescent="0.3">
      <c r="A1788">
        <f>summarycalc!A50742</f>
        <v>2100295</v>
      </c>
      <c r="B1788">
        <f>summarycalc!B50742</f>
        <v>13</v>
      </c>
      <c r="C1788">
        <f>summarycalc!C50742</f>
        <v>51</v>
      </c>
      <c r="D1788">
        <f>summarycalc!D50742</f>
        <v>11592.377930000001</v>
      </c>
      <c r="E1788">
        <f>VLOOKUP(A1788,occurrence!$A$3:$B$7076,2,FALSE)</f>
        <v>2</v>
      </c>
    </row>
    <row r="1789" spans="1:5" x14ac:dyDescent="0.3">
      <c r="A1789">
        <f>summarycalc!A50743</f>
        <v>2100295</v>
      </c>
      <c r="B1789">
        <f>summarycalc!B50743</f>
        <v>13</v>
      </c>
      <c r="C1789">
        <f>summarycalc!C50743</f>
        <v>53</v>
      </c>
      <c r="D1789">
        <f>summarycalc!D50743</f>
        <v>22595.941406000002</v>
      </c>
      <c r="E1789">
        <f>VLOOKUP(A1789,occurrence!$A$3:$B$7076,2,FALSE)</f>
        <v>2</v>
      </c>
    </row>
    <row r="1790" spans="1:5" x14ac:dyDescent="0.3">
      <c r="A1790">
        <f>summarycalc!A50744</f>
        <v>2100295</v>
      </c>
      <c r="B1790">
        <f>summarycalc!B50744</f>
        <v>13</v>
      </c>
      <c r="C1790">
        <f>summarycalc!C50744</f>
        <v>58</v>
      </c>
      <c r="D1790">
        <f>summarycalc!D50744</f>
        <v>6291.1528319999998</v>
      </c>
      <c r="E1790">
        <f>VLOOKUP(A1790,occurrence!$A$3:$B$7076,2,FALSE)</f>
        <v>2</v>
      </c>
    </row>
    <row r="1791" spans="1:5" x14ac:dyDescent="0.3">
      <c r="A1791">
        <f>summarycalc!A50745</f>
        <v>2100295</v>
      </c>
      <c r="B1791">
        <f>summarycalc!B50745</f>
        <v>13</v>
      </c>
      <c r="C1791">
        <f>summarycalc!C50745</f>
        <v>61</v>
      </c>
      <c r="D1791">
        <f>summarycalc!D50745</f>
        <v>14224.316406</v>
      </c>
      <c r="E1791">
        <f>VLOOKUP(A1791,occurrence!$A$3:$B$7076,2,FALSE)</f>
        <v>2</v>
      </c>
    </row>
    <row r="1792" spans="1:5" x14ac:dyDescent="0.3">
      <c r="A1792">
        <f>summarycalc!A50746</f>
        <v>2100295</v>
      </c>
      <c r="B1792">
        <f>summarycalc!B50746</f>
        <v>13</v>
      </c>
      <c r="C1792">
        <f>summarycalc!C50746</f>
        <v>62</v>
      </c>
      <c r="D1792">
        <f>summarycalc!D50746</f>
        <v>12967.675781</v>
      </c>
      <c r="E1792">
        <f>VLOOKUP(A1792,occurrence!$A$3:$B$7076,2,FALSE)</f>
        <v>2</v>
      </c>
    </row>
    <row r="1793" spans="1:5" x14ac:dyDescent="0.3">
      <c r="A1793">
        <f>summarycalc!A50747</f>
        <v>2100295</v>
      </c>
      <c r="B1793">
        <f>summarycalc!B50747</f>
        <v>13</v>
      </c>
      <c r="C1793">
        <f>summarycalc!C50747</f>
        <v>65</v>
      </c>
      <c r="D1793">
        <f>summarycalc!D50747</f>
        <v>8495.5234380000002</v>
      </c>
      <c r="E1793">
        <f>VLOOKUP(A1793,occurrence!$A$3:$B$7076,2,FALSE)</f>
        <v>2</v>
      </c>
    </row>
    <row r="1794" spans="1:5" x14ac:dyDescent="0.3">
      <c r="A1794">
        <f>summarycalc!A50748</f>
        <v>2100295</v>
      </c>
      <c r="B1794">
        <f>summarycalc!B50748</f>
        <v>13</v>
      </c>
      <c r="C1794">
        <f>summarycalc!C50748</f>
        <v>66</v>
      </c>
      <c r="D1794">
        <f>summarycalc!D50748</f>
        <v>22200.777343999998</v>
      </c>
      <c r="E1794">
        <f>VLOOKUP(A1794,occurrence!$A$3:$B$7076,2,FALSE)</f>
        <v>2</v>
      </c>
    </row>
    <row r="1795" spans="1:5" x14ac:dyDescent="0.3">
      <c r="A1795">
        <f>summarycalc!A50749</f>
        <v>2100295</v>
      </c>
      <c r="B1795">
        <f>summarycalc!B50749</f>
        <v>13</v>
      </c>
      <c r="C1795">
        <f>summarycalc!C50749</f>
        <v>70</v>
      </c>
      <c r="D1795">
        <f>summarycalc!D50749</f>
        <v>16961.777343999998</v>
      </c>
      <c r="E1795">
        <f>VLOOKUP(A1795,occurrence!$A$3:$B$7076,2,FALSE)</f>
        <v>2</v>
      </c>
    </row>
    <row r="1796" spans="1:5" x14ac:dyDescent="0.3">
      <c r="A1796">
        <f>summarycalc!A50750</f>
        <v>2100295</v>
      </c>
      <c r="B1796">
        <f>summarycalc!B50750</f>
        <v>13</v>
      </c>
      <c r="C1796">
        <f>summarycalc!C50750</f>
        <v>71</v>
      </c>
      <c r="D1796">
        <f>summarycalc!D50750</f>
        <v>17581.509765999999</v>
      </c>
      <c r="E1796">
        <f>VLOOKUP(A1796,occurrence!$A$3:$B$7076,2,FALSE)</f>
        <v>2</v>
      </c>
    </row>
    <row r="1797" spans="1:5" x14ac:dyDescent="0.3">
      <c r="A1797">
        <f>summarycalc!A50751</f>
        <v>2100295</v>
      </c>
      <c r="B1797">
        <f>summarycalc!B50751</f>
        <v>13</v>
      </c>
      <c r="C1797">
        <f>summarycalc!C50751</f>
        <v>74</v>
      </c>
      <c r="D1797">
        <f>summarycalc!D50751</f>
        <v>7672.4799800000001</v>
      </c>
      <c r="E1797">
        <f>VLOOKUP(A1797,occurrence!$A$3:$B$7076,2,FALSE)</f>
        <v>2</v>
      </c>
    </row>
    <row r="1798" spans="1:5" x14ac:dyDescent="0.3">
      <c r="A1798">
        <f>summarycalc!A50752</f>
        <v>2100295</v>
      </c>
      <c r="B1798">
        <f>summarycalc!B50752</f>
        <v>13</v>
      </c>
      <c r="C1798">
        <f>summarycalc!C50752</f>
        <v>77</v>
      </c>
      <c r="D1798">
        <f>summarycalc!D50752</f>
        <v>9627.1582030000009</v>
      </c>
      <c r="E1798">
        <f>VLOOKUP(A1798,occurrence!$A$3:$B$7076,2,FALSE)</f>
        <v>2</v>
      </c>
    </row>
    <row r="1799" spans="1:5" x14ac:dyDescent="0.3">
      <c r="A1799">
        <f>summarycalc!A50753</f>
        <v>2100295</v>
      </c>
      <c r="B1799">
        <f>summarycalc!B50753</f>
        <v>13</v>
      </c>
      <c r="C1799">
        <f>summarycalc!C50753</f>
        <v>79</v>
      </c>
      <c r="D1799">
        <f>summarycalc!D50753</f>
        <v>2633.90625</v>
      </c>
      <c r="E1799">
        <f>VLOOKUP(A1799,occurrence!$A$3:$B$7076,2,FALSE)</f>
        <v>2</v>
      </c>
    </row>
    <row r="1800" spans="1:5" x14ac:dyDescent="0.3">
      <c r="A1800">
        <f>summarycalc!A50754</f>
        <v>2100295</v>
      </c>
      <c r="B1800">
        <f>summarycalc!B50754</f>
        <v>13</v>
      </c>
      <c r="C1800">
        <f>summarycalc!C50754</f>
        <v>82</v>
      </c>
      <c r="D1800">
        <f>summarycalc!D50754</f>
        <v>5692.2148440000001</v>
      </c>
      <c r="E1800">
        <f>VLOOKUP(A1800,occurrence!$A$3:$B$7076,2,FALSE)</f>
        <v>2</v>
      </c>
    </row>
    <row r="1801" spans="1:5" x14ac:dyDescent="0.3">
      <c r="A1801">
        <f>summarycalc!A50755</f>
        <v>2100295</v>
      </c>
      <c r="B1801">
        <f>summarycalc!B50755</f>
        <v>13</v>
      </c>
      <c r="C1801">
        <f>summarycalc!C50755</f>
        <v>83</v>
      </c>
      <c r="D1801">
        <f>summarycalc!D50755</f>
        <v>13672.865234000001</v>
      </c>
      <c r="E1801">
        <f>VLOOKUP(A1801,occurrence!$A$3:$B$7076,2,FALSE)</f>
        <v>2</v>
      </c>
    </row>
    <row r="1802" spans="1:5" x14ac:dyDescent="0.3">
      <c r="A1802">
        <f>summarycalc!A50756</f>
        <v>2100295</v>
      </c>
      <c r="B1802">
        <f>summarycalc!B50756</f>
        <v>13</v>
      </c>
      <c r="C1802">
        <f>summarycalc!C50756</f>
        <v>85</v>
      </c>
      <c r="D1802">
        <f>summarycalc!D50756</f>
        <v>13644.996094</v>
      </c>
      <c r="E1802">
        <f>VLOOKUP(A1802,occurrence!$A$3:$B$7076,2,FALSE)</f>
        <v>2</v>
      </c>
    </row>
    <row r="1803" spans="1:5" x14ac:dyDescent="0.3">
      <c r="A1803">
        <f>summarycalc!A50757</f>
        <v>2100295</v>
      </c>
      <c r="B1803">
        <f>summarycalc!B50757</f>
        <v>13</v>
      </c>
      <c r="C1803">
        <f>summarycalc!C50757</f>
        <v>87</v>
      </c>
      <c r="D1803">
        <f>summarycalc!D50757</f>
        <v>21100.398438</v>
      </c>
      <c r="E1803">
        <f>VLOOKUP(A1803,occurrence!$A$3:$B$7076,2,FALSE)</f>
        <v>2</v>
      </c>
    </row>
    <row r="1804" spans="1:5" x14ac:dyDescent="0.3">
      <c r="A1804">
        <f>summarycalc!A50758</f>
        <v>2100295</v>
      </c>
      <c r="B1804">
        <f>summarycalc!B50758</f>
        <v>13</v>
      </c>
      <c r="C1804">
        <f>summarycalc!C50758</f>
        <v>88</v>
      </c>
      <c r="D1804">
        <f>summarycalc!D50758</f>
        <v>10490.525390999999</v>
      </c>
      <c r="E1804">
        <f>VLOOKUP(A1804,occurrence!$A$3:$B$7076,2,FALSE)</f>
        <v>2</v>
      </c>
    </row>
    <row r="1805" spans="1:5" x14ac:dyDescent="0.3">
      <c r="A1805">
        <f>summarycalc!A50759</f>
        <v>2100295</v>
      </c>
      <c r="B1805">
        <f>summarycalc!B50759</f>
        <v>13</v>
      </c>
      <c r="C1805">
        <f>summarycalc!C50759</f>
        <v>91</v>
      </c>
      <c r="D1805">
        <f>summarycalc!D50759</f>
        <v>6915.6875</v>
      </c>
      <c r="E1805">
        <f>VLOOKUP(A1805,occurrence!$A$3:$B$7076,2,FALSE)</f>
        <v>2</v>
      </c>
    </row>
    <row r="1806" spans="1:5" x14ac:dyDescent="0.3">
      <c r="A1806">
        <f>summarycalc!A50760</f>
        <v>2100295</v>
      </c>
      <c r="B1806">
        <f>summarycalc!B50760</f>
        <v>13</v>
      </c>
      <c r="C1806">
        <f>summarycalc!C50760</f>
        <v>93</v>
      </c>
      <c r="D1806">
        <f>summarycalc!D50760</f>
        <v>5326.0996089999999</v>
      </c>
      <c r="E1806">
        <f>VLOOKUP(A1806,occurrence!$A$3:$B$7076,2,FALSE)</f>
        <v>2</v>
      </c>
    </row>
    <row r="1807" spans="1:5" x14ac:dyDescent="0.3">
      <c r="A1807">
        <f>summarycalc!A50761</f>
        <v>2100295</v>
      </c>
      <c r="B1807">
        <f>summarycalc!B50761</f>
        <v>13</v>
      </c>
      <c r="C1807">
        <f>summarycalc!C50761</f>
        <v>95</v>
      </c>
      <c r="D1807">
        <f>summarycalc!D50761</f>
        <v>10342.103515999999</v>
      </c>
      <c r="E1807">
        <f>VLOOKUP(A1807,occurrence!$A$3:$B$7076,2,FALSE)</f>
        <v>2</v>
      </c>
    </row>
    <row r="1808" spans="1:5" x14ac:dyDescent="0.3">
      <c r="A1808">
        <f>summarycalc!A50762</f>
        <v>2100295</v>
      </c>
      <c r="B1808">
        <f>summarycalc!B50762</f>
        <v>13</v>
      </c>
      <c r="C1808">
        <f>summarycalc!C50762</f>
        <v>96</v>
      </c>
      <c r="D1808">
        <f>summarycalc!D50762</f>
        <v>14871.101562</v>
      </c>
      <c r="E1808">
        <f>VLOOKUP(A1808,occurrence!$A$3:$B$7076,2,FALSE)</f>
        <v>2</v>
      </c>
    </row>
    <row r="1809" spans="1:5" x14ac:dyDescent="0.3">
      <c r="A1809">
        <f>summarycalc!A50763</f>
        <v>2100295</v>
      </c>
      <c r="B1809">
        <f>summarycalc!B50763</f>
        <v>13</v>
      </c>
      <c r="C1809">
        <f>summarycalc!C50763</f>
        <v>97</v>
      </c>
      <c r="D1809">
        <f>summarycalc!D50763</f>
        <v>9009.2675780000009</v>
      </c>
      <c r="E1809">
        <f>VLOOKUP(A1809,occurrence!$A$3:$B$7076,2,FALSE)</f>
        <v>2</v>
      </c>
    </row>
    <row r="1810" spans="1:5" x14ac:dyDescent="0.3">
      <c r="A1810">
        <f>summarycalc!A50764</f>
        <v>2100295</v>
      </c>
      <c r="B1810">
        <f>summarycalc!B50764</f>
        <v>13</v>
      </c>
      <c r="C1810">
        <f>summarycalc!C50764</f>
        <v>99</v>
      </c>
      <c r="D1810">
        <f>summarycalc!D50764</f>
        <v>11040.177734000001</v>
      </c>
      <c r="E1810">
        <f>VLOOKUP(A1810,occurrence!$A$3:$B$7076,2,FALSE)</f>
        <v>2</v>
      </c>
    </row>
    <row r="1811" spans="1:5" x14ac:dyDescent="0.3">
      <c r="A1811">
        <f>summarycalc!A50765</f>
        <v>2100295</v>
      </c>
      <c r="B1811">
        <f>summarycalc!B50765</f>
        <v>14</v>
      </c>
      <c r="C1811">
        <f>summarycalc!C50765</f>
        <v>-1</v>
      </c>
      <c r="D1811">
        <f>summarycalc!D50765</f>
        <v>2546.1333009999998</v>
      </c>
      <c r="E1811">
        <f>VLOOKUP(A1811,occurrence!$A$3:$B$7076,2,FALSE)</f>
        <v>2</v>
      </c>
    </row>
    <row r="1812" spans="1:5" x14ac:dyDescent="0.3">
      <c r="A1812">
        <f>summarycalc!A50766</f>
        <v>2100295</v>
      </c>
      <c r="B1812">
        <f>summarycalc!B50766</f>
        <v>14</v>
      </c>
      <c r="C1812">
        <f>summarycalc!C50766</f>
        <v>5</v>
      </c>
      <c r="D1812">
        <f>summarycalc!D50766</f>
        <v>12205.990234000001</v>
      </c>
      <c r="E1812">
        <f>VLOOKUP(A1812,occurrence!$A$3:$B$7076,2,FALSE)</f>
        <v>2</v>
      </c>
    </row>
    <row r="1813" spans="1:5" x14ac:dyDescent="0.3">
      <c r="A1813">
        <f>summarycalc!A50767</f>
        <v>2100295</v>
      </c>
      <c r="B1813">
        <f>summarycalc!B50767</f>
        <v>14</v>
      </c>
      <c r="C1813">
        <f>summarycalc!C50767</f>
        <v>14</v>
      </c>
      <c r="D1813">
        <f>summarycalc!D50767</f>
        <v>6215.296875</v>
      </c>
      <c r="E1813">
        <f>VLOOKUP(A1813,occurrence!$A$3:$B$7076,2,FALSE)</f>
        <v>2</v>
      </c>
    </row>
    <row r="1814" spans="1:5" x14ac:dyDescent="0.3">
      <c r="A1814">
        <f>summarycalc!A50768</f>
        <v>2100295</v>
      </c>
      <c r="B1814">
        <f>summarycalc!B50768</f>
        <v>14</v>
      </c>
      <c r="C1814">
        <f>summarycalc!C50768</f>
        <v>17</v>
      </c>
      <c r="D1814">
        <f>summarycalc!D50768</f>
        <v>34518.5</v>
      </c>
      <c r="E1814">
        <f>VLOOKUP(A1814,occurrence!$A$3:$B$7076,2,FALSE)</f>
        <v>2</v>
      </c>
    </row>
    <row r="1815" spans="1:5" x14ac:dyDescent="0.3">
      <c r="A1815">
        <f>summarycalc!A50769</f>
        <v>2100295</v>
      </c>
      <c r="B1815">
        <f>summarycalc!B50769</f>
        <v>14</v>
      </c>
      <c r="C1815">
        <f>summarycalc!C50769</f>
        <v>22</v>
      </c>
      <c r="D1815">
        <f>summarycalc!D50769</f>
        <v>5089.0717770000001</v>
      </c>
      <c r="E1815">
        <f>VLOOKUP(A1815,occurrence!$A$3:$B$7076,2,FALSE)</f>
        <v>2</v>
      </c>
    </row>
    <row r="1816" spans="1:5" x14ac:dyDescent="0.3">
      <c r="A1816">
        <f>summarycalc!A50770</f>
        <v>2100295</v>
      </c>
      <c r="B1816">
        <f>summarycalc!B50770</f>
        <v>14</v>
      </c>
      <c r="C1816">
        <f>summarycalc!C50770</f>
        <v>26</v>
      </c>
      <c r="D1816">
        <f>summarycalc!D50770</f>
        <v>466.095551</v>
      </c>
      <c r="E1816">
        <f>VLOOKUP(A1816,occurrence!$A$3:$B$7076,2,FALSE)</f>
        <v>2</v>
      </c>
    </row>
    <row r="1817" spans="1:5" x14ac:dyDescent="0.3">
      <c r="A1817">
        <f>summarycalc!A50771</f>
        <v>2100295</v>
      </c>
      <c r="B1817">
        <f>summarycalc!B50771</f>
        <v>14</v>
      </c>
      <c r="C1817">
        <f>summarycalc!C50771</f>
        <v>29</v>
      </c>
      <c r="D1817">
        <f>summarycalc!D50771</f>
        <v>20707.013672000001</v>
      </c>
      <c r="E1817">
        <f>VLOOKUP(A1817,occurrence!$A$3:$B$7076,2,FALSE)</f>
        <v>2</v>
      </c>
    </row>
    <row r="1818" spans="1:5" x14ac:dyDescent="0.3">
      <c r="A1818">
        <f>summarycalc!A50772</f>
        <v>2100295</v>
      </c>
      <c r="B1818">
        <f>summarycalc!B50772</f>
        <v>14</v>
      </c>
      <c r="C1818">
        <f>summarycalc!C50772</f>
        <v>33</v>
      </c>
      <c r="D1818">
        <f>summarycalc!D50772</f>
        <v>5962.2929690000001</v>
      </c>
      <c r="E1818">
        <f>VLOOKUP(A1818,occurrence!$A$3:$B$7076,2,FALSE)</f>
        <v>2</v>
      </c>
    </row>
    <row r="1819" spans="1:5" x14ac:dyDescent="0.3">
      <c r="A1819">
        <f>summarycalc!A50773</f>
        <v>2100295</v>
      </c>
      <c r="B1819">
        <f>summarycalc!B50773</f>
        <v>14</v>
      </c>
      <c r="C1819">
        <f>summarycalc!C50773</f>
        <v>35</v>
      </c>
      <c r="D1819">
        <f>summarycalc!D50773</f>
        <v>17120.771484000001</v>
      </c>
      <c r="E1819">
        <f>VLOOKUP(A1819,occurrence!$A$3:$B$7076,2,FALSE)</f>
        <v>2</v>
      </c>
    </row>
    <row r="1820" spans="1:5" x14ac:dyDescent="0.3">
      <c r="A1820">
        <f>summarycalc!A50774</f>
        <v>2100295</v>
      </c>
      <c r="B1820">
        <f>summarycalc!B50774</f>
        <v>14</v>
      </c>
      <c r="C1820">
        <f>summarycalc!C50774</f>
        <v>43</v>
      </c>
      <c r="D1820">
        <f>summarycalc!D50774</f>
        <v>47295.097655999998</v>
      </c>
      <c r="E1820">
        <f>VLOOKUP(A1820,occurrence!$A$3:$B$7076,2,FALSE)</f>
        <v>2</v>
      </c>
    </row>
    <row r="1821" spans="1:5" x14ac:dyDescent="0.3">
      <c r="A1821">
        <f>summarycalc!A50775</f>
        <v>2100295</v>
      </c>
      <c r="B1821">
        <f>summarycalc!B50775</f>
        <v>14</v>
      </c>
      <c r="C1821">
        <f>summarycalc!C50775</f>
        <v>50</v>
      </c>
      <c r="D1821">
        <f>summarycalc!D50775</f>
        <v>496.41253699999999</v>
      </c>
      <c r="E1821">
        <f>VLOOKUP(A1821,occurrence!$A$3:$B$7076,2,FALSE)</f>
        <v>2</v>
      </c>
    </row>
    <row r="1822" spans="1:5" x14ac:dyDescent="0.3">
      <c r="A1822">
        <f>summarycalc!A50776</f>
        <v>2100295</v>
      </c>
      <c r="B1822">
        <f>summarycalc!B50776</f>
        <v>14</v>
      </c>
      <c r="C1822">
        <f>summarycalc!C50776</f>
        <v>53</v>
      </c>
      <c r="D1822">
        <f>summarycalc!D50776</f>
        <v>35165.734375</v>
      </c>
      <c r="E1822">
        <f>VLOOKUP(A1822,occurrence!$A$3:$B$7076,2,FALSE)</f>
        <v>2</v>
      </c>
    </row>
    <row r="1823" spans="1:5" x14ac:dyDescent="0.3">
      <c r="A1823">
        <f>summarycalc!A50777</f>
        <v>2100295</v>
      </c>
      <c r="B1823">
        <f>summarycalc!B50777</f>
        <v>14</v>
      </c>
      <c r="C1823">
        <f>summarycalc!C50777</f>
        <v>54</v>
      </c>
      <c r="D1823">
        <f>summarycalc!D50777</f>
        <v>24772.054688</v>
      </c>
      <c r="E1823">
        <f>VLOOKUP(A1823,occurrence!$A$3:$B$7076,2,FALSE)</f>
        <v>2</v>
      </c>
    </row>
    <row r="1824" spans="1:5" x14ac:dyDescent="0.3">
      <c r="A1824">
        <f>summarycalc!A50778</f>
        <v>2100295</v>
      </c>
      <c r="B1824">
        <f>summarycalc!B50778</f>
        <v>14</v>
      </c>
      <c r="C1824">
        <f>summarycalc!C50778</f>
        <v>59</v>
      </c>
      <c r="D1824">
        <f>summarycalc!D50778</f>
        <v>40218.335937999997</v>
      </c>
      <c r="E1824">
        <f>VLOOKUP(A1824,occurrence!$A$3:$B$7076,2,FALSE)</f>
        <v>2</v>
      </c>
    </row>
    <row r="1825" spans="1:5" x14ac:dyDescent="0.3">
      <c r="A1825">
        <f>summarycalc!A50779</f>
        <v>2100295</v>
      </c>
      <c r="B1825">
        <f>summarycalc!B50779</f>
        <v>14</v>
      </c>
      <c r="C1825">
        <f>summarycalc!C50779</f>
        <v>69</v>
      </c>
      <c r="D1825">
        <f>summarycalc!D50779</f>
        <v>43276.609375</v>
      </c>
      <c r="E1825">
        <f>VLOOKUP(A1825,occurrence!$A$3:$B$7076,2,FALSE)</f>
        <v>2</v>
      </c>
    </row>
    <row r="1826" spans="1:5" x14ac:dyDescent="0.3">
      <c r="A1826">
        <f>summarycalc!A50780</f>
        <v>2100295</v>
      </c>
      <c r="B1826">
        <f>summarycalc!B50780</f>
        <v>14</v>
      </c>
      <c r="C1826">
        <f>summarycalc!C50780</f>
        <v>70</v>
      </c>
      <c r="D1826">
        <f>summarycalc!D50780</f>
        <v>48864.378905999998</v>
      </c>
      <c r="E1826">
        <f>VLOOKUP(A1826,occurrence!$A$3:$B$7076,2,FALSE)</f>
        <v>2</v>
      </c>
    </row>
    <row r="1827" spans="1:5" x14ac:dyDescent="0.3">
      <c r="A1827">
        <f>summarycalc!A50781</f>
        <v>2100295</v>
      </c>
      <c r="B1827">
        <f>summarycalc!B50781</f>
        <v>14</v>
      </c>
      <c r="C1827">
        <f>summarycalc!C50781</f>
        <v>78</v>
      </c>
      <c r="D1827">
        <f>summarycalc!D50781</f>
        <v>2710.116943</v>
      </c>
      <c r="E1827">
        <f>VLOOKUP(A1827,occurrence!$A$3:$B$7076,2,FALSE)</f>
        <v>2</v>
      </c>
    </row>
    <row r="1828" spans="1:5" x14ac:dyDescent="0.3">
      <c r="A1828">
        <f>summarycalc!A50782</f>
        <v>2100295</v>
      </c>
      <c r="B1828">
        <f>summarycalc!B50782</f>
        <v>14</v>
      </c>
      <c r="C1828">
        <f>summarycalc!C50782</f>
        <v>100</v>
      </c>
      <c r="D1828">
        <f>summarycalc!D50782</f>
        <v>4240.1904299999997</v>
      </c>
      <c r="E1828">
        <f>VLOOKUP(A1828,occurrence!$A$3:$B$7076,2,FALSE)</f>
        <v>2</v>
      </c>
    </row>
    <row r="1829" spans="1:5" x14ac:dyDescent="0.3">
      <c r="A1829">
        <f>summarycalc!A50783</f>
        <v>2100295</v>
      </c>
      <c r="B1829">
        <f>summarycalc!B50783</f>
        <v>15</v>
      </c>
      <c r="C1829">
        <f>summarycalc!C50783</f>
        <v>-1</v>
      </c>
      <c r="D1829">
        <f>summarycalc!D50783</f>
        <v>6515.7524409999996</v>
      </c>
      <c r="E1829">
        <f>VLOOKUP(A1829,occurrence!$A$3:$B$7076,2,FALSE)</f>
        <v>2</v>
      </c>
    </row>
    <row r="1830" spans="1:5" x14ac:dyDescent="0.3">
      <c r="A1830">
        <f>summarycalc!A50784</f>
        <v>2100295</v>
      </c>
      <c r="B1830">
        <f>summarycalc!B50784</f>
        <v>15</v>
      </c>
      <c r="C1830">
        <f>summarycalc!C50784</f>
        <v>14</v>
      </c>
      <c r="D1830">
        <f>summarycalc!D50784</f>
        <v>4681.3291019999997</v>
      </c>
      <c r="E1830">
        <f>VLOOKUP(A1830,occurrence!$A$3:$B$7076,2,FALSE)</f>
        <v>2</v>
      </c>
    </row>
    <row r="1831" spans="1:5" x14ac:dyDescent="0.3">
      <c r="A1831">
        <f>summarycalc!A50785</f>
        <v>2100295</v>
      </c>
      <c r="B1831">
        <f>summarycalc!B50785</f>
        <v>15</v>
      </c>
      <c r="C1831">
        <f>summarycalc!C50785</f>
        <v>16</v>
      </c>
      <c r="D1831">
        <f>summarycalc!D50785</f>
        <v>33010.308594000002</v>
      </c>
      <c r="E1831">
        <f>VLOOKUP(A1831,occurrence!$A$3:$B$7076,2,FALSE)</f>
        <v>2</v>
      </c>
    </row>
    <row r="1832" spans="1:5" x14ac:dyDescent="0.3">
      <c r="A1832">
        <f>summarycalc!A50786</f>
        <v>2100295</v>
      </c>
      <c r="B1832">
        <f>summarycalc!B50786</f>
        <v>15</v>
      </c>
      <c r="C1832">
        <f>summarycalc!C50786</f>
        <v>19</v>
      </c>
      <c r="D1832">
        <f>summarycalc!D50786</f>
        <v>65223.023437999997</v>
      </c>
      <c r="E1832">
        <f>VLOOKUP(A1832,occurrence!$A$3:$B$7076,2,FALSE)</f>
        <v>2</v>
      </c>
    </row>
    <row r="1833" spans="1:5" x14ac:dyDescent="0.3">
      <c r="A1833">
        <f>summarycalc!A50787</f>
        <v>2100295</v>
      </c>
      <c r="B1833">
        <f>summarycalc!B50787</f>
        <v>15</v>
      </c>
      <c r="C1833">
        <f>summarycalc!C50787</f>
        <v>21</v>
      </c>
      <c r="D1833">
        <f>summarycalc!D50787</f>
        <v>12130.038086</v>
      </c>
      <c r="E1833">
        <f>VLOOKUP(A1833,occurrence!$A$3:$B$7076,2,FALSE)</f>
        <v>2</v>
      </c>
    </row>
    <row r="1834" spans="1:5" x14ac:dyDescent="0.3">
      <c r="A1834">
        <f>summarycalc!A50788</f>
        <v>2100295</v>
      </c>
      <c r="B1834">
        <f>summarycalc!B50788</f>
        <v>15</v>
      </c>
      <c r="C1834">
        <f>summarycalc!C50788</f>
        <v>26</v>
      </c>
      <c r="D1834">
        <f>summarycalc!D50788</f>
        <v>27658.474609000001</v>
      </c>
      <c r="E1834">
        <f>VLOOKUP(A1834,occurrence!$A$3:$B$7076,2,FALSE)</f>
        <v>2</v>
      </c>
    </row>
    <row r="1835" spans="1:5" x14ac:dyDescent="0.3">
      <c r="A1835">
        <f>summarycalc!A50789</f>
        <v>2100295</v>
      </c>
      <c r="B1835">
        <f>summarycalc!B50789</f>
        <v>15</v>
      </c>
      <c r="C1835">
        <f>summarycalc!C50789</f>
        <v>29</v>
      </c>
      <c r="D1835">
        <f>summarycalc!D50789</f>
        <v>26594.490234000001</v>
      </c>
      <c r="E1835">
        <f>VLOOKUP(A1835,occurrence!$A$3:$B$7076,2,FALSE)</f>
        <v>2</v>
      </c>
    </row>
    <row r="1836" spans="1:5" x14ac:dyDescent="0.3">
      <c r="A1836">
        <f>summarycalc!A50790</f>
        <v>2100295</v>
      </c>
      <c r="B1836">
        <f>summarycalc!B50790</f>
        <v>15</v>
      </c>
      <c r="C1836">
        <f>summarycalc!C50790</f>
        <v>39</v>
      </c>
      <c r="D1836">
        <f>summarycalc!D50790</f>
        <v>46269.121094000002</v>
      </c>
      <c r="E1836">
        <f>VLOOKUP(A1836,occurrence!$A$3:$B$7076,2,FALSE)</f>
        <v>2</v>
      </c>
    </row>
    <row r="1837" spans="1:5" x14ac:dyDescent="0.3">
      <c r="A1837">
        <f>summarycalc!A50791</f>
        <v>2100295</v>
      </c>
      <c r="B1837">
        <f>summarycalc!B50791</f>
        <v>15</v>
      </c>
      <c r="C1837">
        <f>summarycalc!C50791</f>
        <v>42</v>
      </c>
      <c r="D1837">
        <f>summarycalc!D50791</f>
        <v>39880.09375</v>
      </c>
      <c r="E1837">
        <f>VLOOKUP(A1837,occurrence!$A$3:$B$7076,2,FALSE)</f>
        <v>2</v>
      </c>
    </row>
    <row r="1838" spans="1:5" x14ac:dyDescent="0.3">
      <c r="A1838">
        <f>summarycalc!A50792</f>
        <v>2100295</v>
      </c>
      <c r="B1838">
        <f>summarycalc!B50792</f>
        <v>15</v>
      </c>
      <c r="C1838">
        <f>summarycalc!C50792</f>
        <v>44</v>
      </c>
      <c r="D1838">
        <f>summarycalc!D50792</f>
        <v>30559.449218999998</v>
      </c>
      <c r="E1838">
        <f>VLOOKUP(A1838,occurrence!$A$3:$B$7076,2,FALSE)</f>
        <v>2</v>
      </c>
    </row>
    <row r="1839" spans="1:5" x14ac:dyDescent="0.3">
      <c r="A1839">
        <f>summarycalc!A50793</f>
        <v>2100295</v>
      </c>
      <c r="B1839">
        <f>summarycalc!B50793</f>
        <v>15</v>
      </c>
      <c r="C1839">
        <f>summarycalc!C50793</f>
        <v>48</v>
      </c>
      <c r="D1839">
        <f>summarycalc!D50793</f>
        <v>29714.746093999998</v>
      </c>
      <c r="E1839">
        <f>VLOOKUP(A1839,occurrence!$A$3:$B$7076,2,FALSE)</f>
        <v>2</v>
      </c>
    </row>
    <row r="1840" spans="1:5" x14ac:dyDescent="0.3">
      <c r="A1840">
        <f>summarycalc!A50794</f>
        <v>2100295</v>
      </c>
      <c r="B1840">
        <f>summarycalc!B50794</f>
        <v>15</v>
      </c>
      <c r="C1840">
        <f>summarycalc!C50794</f>
        <v>49</v>
      </c>
      <c r="D1840">
        <f>summarycalc!D50794</f>
        <v>48260.527344000002</v>
      </c>
      <c r="E1840">
        <f>VLOOKUP(A1840,occurrence!$A$3:$B$7076,2,FALSE)</f>
        <v>2</v>
      </c>
    </row>
    <row r="1841" spans="1:5" x14ac:dyDescent="0.3">
      <c r="A1841">
        <f>summarycalc!A50795</f>
        <v>2100295</v>
      </c>
      <c r="B1841">
        <f>summarycalc!B50795</f>
        <v>15</v>
      </c>
      <c r="C1841">
        <f>summarycalc!C50795</f>
        <v>59</v>
      </c>
      <c r="D1841">
        <f>summarycalc!D50795</f>
        <v>1298.1099850000001</v>
      </c>
      <c r="E1841">
        <f>VLOOKUP(A1841,occurrence!$A$3:$B$7076,2,FALSE)</f>
        <v>2</v>
      </c>
    </row>
    <row r="1842" spans="1:5" x14ac:dyDescent="0.3">
      <c r="A1842">
        <f>summarycalc!A50796</f>
        <v>2100295</v>
      </c>
      <c r="B1842">
        <f>summarycalc!B50796</f>
        <v>15</v>
      </c>
      <c r="C1842">
        <f>summarycalc!C50796</f>
        <v>67</v>
      </c>
      <c r="D1842">
        <f>summarycalc!D50796</f>
        <v>27974.630859000001</v>
      </c>
      <c r="E1842">
        <f>VLOOKUP(A1842,occurrence!$A$3:$B$7076,2,FALSE)</f>
        <v>2</v>
      </c>
    </row>
    <row r="1843" spans="1:5" x14ac:dyDescent="0.3">
      <c r="A1843">
        <f>summarycalc!A50797</f>
        <v>2100295</v>
      </c>
      <c r="B1843">
        <f>summarycalc!B50797</f>
        <v>15</v>
      </c>
      <c r="C1843">
        <f>summarycalc!C50797</f>
        <v>69</v>
      </c>
      <c r="D1843">
        <f>summarycalc!D50797</f>
        <v>43314.15625</v>
      </c>
      <c r="E1843">
        <f>VLOOKUP(A1843,occurrence!$A$3:$B$7076,2,FALSE)</f>
        <v>2</v>
      </c>
    </row>
    <row r="1844" spans="1:5" x14ac:dyDescent="0.3">
      <c r="A1844">
        <f>summarycalc!A50798</f>
        <v>2100295</v>
      </c>
      <c r="B1844">
        <f>summarycalc!B50798</f>
        <v>15</v>
      </c>
      <c r="C1844">
        <f>summarycalc!C50798</f>
        <v>71</v>
      </c>
      <c r="D1844">
        <f>summarycalc!D50798</f>
        <v>27569.900390999999</v>
      </c>
      <c r="E1844">
        <f>VLOOKUP(A1844,occurrence!$A$3:$B$7076,2,FALSE)</f>
        <v>2</v>
      </c>
    </row>
    <row r="1845" spans="1:5" x14ac:dyDescent="0.3">
      <c r="A1845">
        <f>summarycalc!A50799</f>
        <v>2100295</v>
      </c>
      <c r="B1845">
        <f>summarycalc!B50799</f>
        <v>15</v>
      </c>
      <c r="C1845">
        <f>summarycalc!C50799</f>
        <v>74</v>
      </c>
      <c r="D1845">
        <f>summarycalc!D50799</f>
        <v>48155.28125</v>
      </c>
      <c r="E1845">
        <f>VLOOKUP(A1845,occurrence!$A$3:$B$7076,2,FALSE)</f>
        <v>2</v>
      </c>
    </row>
    <row r="1846" spans="1:5" x14ac:dyDescent="0.3">
      <c r="A1846">
        <f>summarycalc!A50800</f>
        <v>2100295</v>
      </c>
      <c r="B1846">
        <f>summarycalc!B50800</f>
        <v>15</v>
      </c>
      <c r="C1846">
        <f>summarycalc!C50800</f>
        <v>81</v>
      </c>
      <c r="D1846">
        <f>summarycalc!D50800</f>
        <v>84205.734375</v>
      </c>
      <c r="E1846">
        <f>VLOOKUP(A1846,occurrence!$A$3:$B$7076,2,FALSE)</f>
        <v>2</v>
      </c>
    </row>
    <row r="1847" spans="1:5" x14ac:dyDescent="0.3">
      <c r="A1847">
        <f>summarycalc!A50801</f>
        <v>2100295</v>
      </c>
      <c r="B1847">
        <f>summarycalc!B50801</f>
        <v>15</v>
      </c>
      <c r="C1847">
        <f>summarycalc!C50801</f>
        <v>82</v>
      </c>
      <c r="D1847">
        <f>summarycalc!D50801</f>
        <v>68561.453125</v>
      </c>
      <c r="E1847">
        <f>VLOOKUP(A1847,occurrence!$A$3:$B$7076,2,FALSE)</f>
        <v>2</v>
      </c>
    </row>
    <row r="1848" spans="1:5" x14ac:dyDescent="0.3">
      <c r="A1848">
        <f>summarycalc!A50802</f>
        <v>2100295</v>
      </c>
      <c r="B1848">
        <f>summarycalc!B50802</f>
        <v>15</v>
      </c>
      <c r="C1848">
        <f>summarycalc!C50802</f>
        <v>84</v>
      </c>
      <c r="D1848">
        <f>summarycalc!D50802</f>
        <v>36180.023437999997</v>
      </c>
      <c r="E1848">
        <f>VLOOKUP(A1848,occurrence!$A$3:$B$7076,2,FALSE)</f>
        <v>2</v>
      </c>
    </row>
    <row r="1849" spans="1:5" x14ac:dyDescent="0.3">
      <c r="A1849">
        <f>summarycalc!A50803</f>
        <v>2100295</v>
      </c>
      <c r="B1849">
        <f>summarycalc!B50803</f>
        <v>15</v>
      </c>
      <c r="C1849">
        <f>summarycalc!C50803</f>
        <v>86</v>
      </c>
      <c r="D1849">
        <f>summarycalc!D50803</f>
        <v>23653.136718999998</v>
      </c>
      <c r="E1849">
        <f>VLOOKUP(A1849,occurrence!$A$3:$B$7076,2,FALSE)</f>
        <v>2</v>
      </c>
    </row>
    <row r="1850" spans="1:5" x14ac:dyDescent="0.3">
      <c r="A1850">
        <f>summarycalc!A50804</f>
        <v>2100295</v>
      </c>
      <c r="B1850">
        <f>summarycalc!B50804</f>
        <v>15</v>
      </c>
      <c r="C1850">
        <f>summarycalc!C50804</f>
        <v>91</v>
      </c>
      <c r="D1850">
        <f>summarycalc!D50804</f>
        <v>39001.875</v>
      </c>
      <c r="E1850">
        <f>VLOOKUP(A1850,occurrence!$A$3:$B$7076,2,FALSE)</f>
        <v>2</v>
      </c>
    </row>
    <row r="1851" spans="1:5" x14ac:dyDescent="0.3">
      <c r="A1851">
        <f>summarycalc!A50805</f>
        <v>2100295</v>
      </c>
      <c r="B1851">
        <f>summarycalc!B50805</f>
        <v>15</v>
      </c>
      <c r="C1851">
        <f>summarycalc!C50805</f>
        <v>92</v>
      </c>
      <c r="D1851">
        <f>summarycalc!D50805</f>
        <v>65116.394530999998</v>
      </c>
      <c r="E1851">
        <f>VLOOKUP(A1851,occurrence!$A$3:$B$7076,2,FALSE)</f>
        <v>2</v>
      </c>
    </row>
    <row r="1852" spans="1:5" x14ac:dyDescent="0.3">
      <c r="A1852">
        <f>summarycalc!A50806</f>
        <v>2100295</v>
      </c>
      <c r="B1852">
        <f>summarycalc!B50806</f>
        <v>15</v>
      </c>
      <c r="C1852">
        <f>summarycalc!C50806</f>
        <v>98</v>
      </c>
      <c r="D1852">
        <f>summarycalc!D50806</f>
        <v>39234.613280999998</v>
      </c>
      <c r="E1852">
        <f>VLOOKUP(A1852,occurrence!$A$3:$B$7076,2,FALSE)</f>
        <v>2</v>
      </c>
    </row>
    <row r="1853" spans="1:5" x14ac:dyDescent="0.3">
      <c r="A1853">
        <f>summarycalc!A50807</f>
        <v>2100295</v>
      </c>
      <c r="B1853">
        <f>summarycalc!B50807</f>
        <v>15</v>
      </c>
      <c r="C1853">
        <f>summarycalc!C50807</f>
        <v>100</v>
      </c>
      <c r="D1853">
        <f>summarycalc!D50807</f>
        <v>32263.425781000002</v>
      </c>
      <c r="E1853">
        <f>VLOOKUP(A1853,occurrence!$A$3:$B$7076,2,FALSE)</f>
        <v>2</v>
      </c>
    </row>
    <row r="1854" spans="1:5" x14ac:dyDescent="0.3">
      <c r="A1854">
        <f>summarycalc!A50808</f>
        <v>2100295</v>
      </c>
      <c r="B1854">
        <f>summarycalc!B50808</f>
        <v>16</v>
      </c>
      <c r="C1854">
        <f>summarycalc!C50808</f>
        <v>-1</v>
      </c>
      <c r="D1854">
        <f>summarycalc!D50808</f>
        <v>7891.8710940000001</v>
      </c>
      <c r="E1854">
        <f>VLOOKUP(A1854,occurrence!$A$3:$B$7076,2,FALSE)</f>
        <v>2</v>
      </c>
    </row>
    <row r="1855" spans="1:5" x14ac:dyDescent="0.3">
      <c r="A1855">
        <f>summarycalc!A50809</f>
        <v>2100295</v>
      </c>
      <c r="B1855">
        <f>summarycalc!B50809</f>
        <v>16</v>
      </c>
      <c r="C1855">
        <f>summarycalc!C50809</f>
        <v>1</v>
      </c>
      <c r="D1855">
        <f>summarycalc!D50809</f>
        <v>17565.851562</v>
      </c>
      <c r="E1855">
        <f>VLOOKUP(A1855,occurrence!$A$3:$B$7076,2,FALSE)</f>
        <v>2</v>
      </c>
    </row>
    <row r="1856" spans="1:5" x14ac:dyDescent="0.3">
      <c r="A1856">
        <f>summarycalc!A50810</f>
        <v>2100295</v>
      </c>
      <c r="B1856">
        <f>summarycalc!B50810</f>
        <v>16</v>
      </c>
      <c r="C1856">
        <f>summarycalc!C50810</f>
        <v>2</v>
      </c>
      <c r="D1856">
        <f>summarycalc!D50810</f>
        <v>35779.71875</v>
      </c>
      <c r="E1856">
        <f>VLOOKUP(A1856,occurrence!$A$3:$B$7076,2,FALSE)</f>
        <v>2</v>
      </c>
    </row>
    <row r="1857" spans="1:5" x14ac:dyDescent="0.3">
      <c r="A1857">
        <f>summarycalc!A50811</f>
        <v>2100295</v>
      </c>
      <c r="B1857">
        <f>summarycalc!B50811</f>
        <v>16</v>
      </c>
      <c r="C1857">
        <f>summarycalc!C50811</f>
        <v>8</v>
      </c>
      <c r="D1857">
        <f>summarycalc!D50811</f>
        <v>47347.378905999998</v>
      </c>
      <c r="E1857">
        <f>VLOOKUP(A1857,occurrence!$A$3:$B$7076,2,FALSE)</f>
        <v>2</v>
      </c>
    </row>
    <row r="1858" spans="1:5" x14ac:dyDescent="0.3">
      <c r="A1858">
        <f>summarycalc!A50812</f>
        <v>2100295</v>
      </c>
      <c r="B1858">
        <f>summarycalc!B50812</f>
        <v>16</v>
      </c>
      <c r="C1858">
        <f>summarycalc!C50812</f>
        <v>12</v>
      </c>
      <c r="D1858">
        <f>summarycalc!D50812</f>
        <v>26229.978515999999</v>
      </c>
      <c r="E1858">
        <f>VLOOKUP(A1858,occurrence!$A$3:$B$7076,2,FALSE)</f>
        <v>2</v>
      </c>
    </row>
    <row r="1859" spans="1:5" x14ac:dyDescent="0.3">
      <c r="A1859">
        <f>summarycalc!A50813</f>
        <v>2100295</v>
      </c>
      <c r="B1859">
        <f>summarycalc!B50813</f>
        <v>16</v>
      </c>
      <c r="C1859">
        <f>summarycalc!C50813</f>
        <v>13</v>
      </c>
      <c r="D1859">
        <f>summarycalc!D50813</f>
        <v>10420.488281</v>
      </c>
      <c r="E1859">
        <f>VLOOKUP(A1859,occurrence!$A$3:$B$7076,2,FALSE)</f>
        <v>2</v>
      </c>
    </row>
    <row r="1860" spans="1:5" x14ac:dyDescent="0.3">
      <c r="A1860">
        <f>summarycalc!A50814</f>
        <v>2100295</v>
      </c>
      <c r="B1860">
        <f>summarycalc!B50814</f>
        <v>16</v>
      </c>
      <c r="C1860">
        <f>summarycalc!C50814</f>
        <v>19</v>
      </c>
      <c r="D1860">
        <f>summarycalc!D50814</f>
        <v>18875.474609000001</v>
      </c>
      <c r="E1860">
        <f>VLOOKUP(A1860,occurrence!$A$3:$B$7076,2,FALSE)</f>
        <v>2</v>
      </c>
    </row>
    <row r="1861" spans="1:5" x14ac:dyDescent="0.3">
      <c r="A1861">
        <f>summarycalc!A50815</f>
        <v>2100295</v>
      </c>
      <c r="B1861">
        <f>summarycalc!B50815</f>
        <v>16</v>
      </c>
      <c r="C1861">
        <f>summarycalc!C50815</f>
        <v>31</v>
      </c>
      <c r="D1861">
        <f>summarycalc!D50815</f>
        <v>12293.861328000001</v>
      </c>
      <c r="E1861">
        <f>VLOOKUP(A1861,occurrence!$A$3:$B$7076,2,FALSE)</f>
        <v>2</v>
      </c>
    </row>
    <row r="1862" spans="1:5" x14ac:dyDescent="0.3">
      <c r="A1862">
        <f>summarycalc!A50816</f>
        <v>2100295</v>
      </c>
      <c r="B1862">
        <f>summarycalc!B50816</f>
        <v>16</v>
      </c>
      <c r="C1862">
        <f>summarycalc!C50816</f>
        <v>32</v>
      </c>
      <c r="D1862">
        <f>summarycalc!D50816</f>
        <v>37736.277344000002</v>
      </c>
      <c r="E1862">
        <f>VLOOKUP(A1862,occurrence!$A$3:$B$7076,2,FALSE)</f>
        <v>2</v>
      </c>
    </row>
    <row r="1863" spans="1:5" x14ac:dyDescent="0.3">
      <c r="A1863">
        <f>summarycalc!A50817</f>
        <v>2100295</v>
      </c>
      <c r="B1863">
        <f>summarycalc!B50817</f>
        <v>16</v>
      </c>
      <c r="C1863">
        <f>summarycalc!C50817</f>
        <v>38</v>
      </c>
      <c r="D1863">
        <f>summarycalc!D50817</f>
        <v>2316.2036130000001</v>
      </c>
      <c r="E1863">
        <f>VLOOKUP(A1863,occurrence!$A$3:$B$7076,2,FALSE)</f>
        <v>2</v>
      </c>
    </row>
    <row r="1864" spans="1:5" x14ac:dyDescent="0.3">
      <c r="A1864">
        <f>summarycalc!A50818</f>
        <v>2100295</v>
      </c>
      <c r="B1864">
        <f>summarycalc!B50818</f>
        <v>16</v>
      </c>
      <c r="C1864">
        <f>summarycalc!C50818</f>
        <v>42</v>
      </c>
      <c r="D1864">
        <f>summarycalc!D50818</f>
        <v>20606.611327999999</v>
      </c>
      <c r="E1864">
        <f>VLOOKUP(A1864,occurrence!$A$3:$B$7076,2,FALSE)</f>
        <v>2</v>
      </c>
    </row>
    <row r="1865" spans="1:5" x14ac:dyDescent="0.3">
      <c r="A1865">
        <f>summarycalc!A50819</f>
        <v>2100295</v>
      </c>
      <c r="B1865">
        <f>summarycalc!B50819</f>
        <v>16</v>
      </c>
      <c r="C1865">
        <f>summarycalc!C50819</f>
        <v>51</v>
      </c>
      <c r="D1865">
        <f>summarycalc!D50819</f>
        <v>47911.007812000003</v>
      </c>
      <c r="E1865">
        <f>VLOOKUP(A1865,occurrence!$A$3:$B$7076,2,FALSE)</f>
        <v>2</v>
      </c>
    </row>
    <row r="1866" spans="1:5" x14ac:dyDescent="0.3">
      <c r="A1866">
        <f>summarycalc!A50820</f>
        <v>2100295</v>
      </c>
      <c r="B1866">
        <f>summarycalc!B50820</f>
        <v>16</v>
      </c>
      <c r="C1866">
        <f>summarycalc!C50820</f>
        <v>52</v>
      </c>
      <c r="D1866">
        <f>summarycalc!D50820</f>
        <v>33994.453125</v>
      </c>
      <c r="E1866">
        <f>VLOOKUP(A1866,occurrence!$A$3:$B$7076,2,FALSE)</f>
        <v>2</v>
      </c>
    </row>
    <row r="1867" spans="1:5" x14ac:dyDescent="0.3">
      <c r="A1867">
        <f>summarycalc!A50821</f>
        <v>2100295</v>
      </c>
      <c r="B1867">
        <f>summarycalc!B50821</f>
        <v>16</v>
      </c>
      <c r="C1867">
        <f>summarycalc!C50821</f>
        <v>57</v>
      </c>
      <c r="D1867">
        <f>summarycalc!D50821</f>
        <v>31067.929688</v>
      </c>
      <c r="E1867">
        <f>VLOOKUP(A1867,occurrence!$A$3:$B$7076,2,FALSE)</f>
        <v>2</v>
      </c>
    </row>
    <row r="1868" spans="1:5" x14ac:dyDescent="0.3">
      <c r="A1868">
        <f>summarycalc!A50822</f>
        <v>2100295</v>
      </c>
      <c r="B1868">
        <f>summarycalc!B50822</f>
        <v>16</v>
      </c>
      <c r="C1868">
        <f>summarycalc!C50822</f>
        <v>58</v>
      </c>
      <c r="D1868">
        <f>summarycalc!D50822</f>
        <v>32742.091797000001</v>
      </c>
      <c r="E1868">
        <f>VLOOKUP(A1868,occurrence!$A$3:$B$7076,2,FALSE)</f>
        <v>2</v>
      </c>
    </row>
    <row r="1869" spans="1:5" x14ac:dyDescent="0.3">
      <c r="A1869">
        <f>summarycalc!A50823</f>
        <v>2100295</v>
      </c>
      <c r="B1869">
        <f>summarycalc!B50823</f>
        <v>16</v>
      </c>
      <c r="C1869">
        <f>summarycalc!C50823</f>
        <v>59</v>
      </c>
      <c r="D1869">
        <f>summarycalc!D50823</f>
        <v>42326.707030999998</v>
      </c>
      <c r="E1869">
        <f>VLOOKUP(A1869,occurrence!$A$3:$B$7076,2,FALSE)</f>
        <v>2</v>
      </c>
    </row>
    <row r="1870" spans="1:5" x14ac:dyDescent="0.3">
      <c r="A1870">
        <f>summarycalc!A50824</f>
        <v>2100295</v>
      </c>
      <c r="B1870">
        <f>summarycalc!B50824</f>
        <v>16</v>
      </c>
      <c r="C1870">
        <f>summarycalc!C50824</f>
        <v>62</v>
      </c>
      <c r="D1870">
        <f>summarycalc!D50824</f>
        <v>15133.287109000001</v>
      </c>
      <c r="E1870">
        <f>VLOOKUP(A1870,occurrence!$A$3:$B$7076,2,FALSE)</f>
        <v>2</v>
      </c>
    </row>
    <row r="1871" spans="1:5" x14ac:dyDescent="0.3">
      <c r="A1871">
        <f>summarycalc!A50825</f>
        <v>2100295</v>
      </c>
      <c r="B1871">
        <f>summarycalc!B50825</f>
        <v>16</v>
      </c>
      <c r="C1871">
        <f>summarycalc!C50825</f>
        <v>63</v>
      </c>
      <c r="D1871">
        <f>summarycalc!D50825</f>
        <v>33122.726562000003</v>
      </c>
      <c r="E1871">
        <f>VLOOKUP(A1871,occurrence!$A$3:$B$7076,2,FALSE)</f>
        <v>2</v>
      </c>
    </row>
    <row r="1872" spans="1:5" x14ac:dyDescent="0.3">
      <c r="A1872">
        <f>summarycalc!A50826</f>
        <v>2100295</v>
      </c>
      <c r="B1872">
        <f>summarycalc!B50826</f>
        <v>16</v>
      </c>
      <c r="C1872">
        <f>summarycalc!C50826</f>
        <v>65</v>
      </c>
      <c r="D1872">
        <f>summarycalc!D50826</f>
        <v>8991.0761719999991</v>
      </c>
      <c r="E1872">
        <f>VLOOKUP(A1872,occurrence!$A$3:$B$7076,2,FALSE)</f>
        <v>2</v>
      </c>
    </row>
    <row r="1873" spans="1:5" x14ac:dyDescent="0.3">
      <c r="A1873">
        <f>summarycalc!A50827</f>
        <v>2100295</v>
      </c>
      <c r="B1873">
        <f>summarycalc!B50827</f>
        <v>16</v>
      </c>
      <c r="C1873">
        <f>summarycalc!C50827</f>
        <v>78</v>
      </c>
      <c r="D1873">
        <f>summarycalc!D50827</f>
        <v>17655.394531000002</v>
      </c>
      <c r="E1873">
        <f>VLOOKUP(A1873,occurrence!$A$3:$B$7076,2,FALSE)</f>
        <v>2</v>
      </c>
    </row>
    <row r="1874" spans="1:5" x14ac:dyDescent="0.3">
      <c r="A1874">
        <f>summarycalc!A50828</f>
        <v>2100295</v>
      </c>
      <c r="B1874">
        <f>summarycalc!B50828</f>
        <v>16</v>
      </c>
      <c r="C1874">
        <f>summarycalc!C50828</f>
        <v>79</v>
      </c>
      <c r="D1874">
        <f>summarycalc!D50828</f>
        <v>39406.101562000003</v>
      </c>
      <c r="E1874">
        <f>VLOOKUP(A1874,occurrence!$A$3:$B$7076,2,FALSE)</f>
        <v>2</v>
      </c>
    </row>
    <row r="1875" spans="1:5" x14ac:dyDescent="0.3">
      <c r="A1875">
        <f>summarycalc!A50829</f>
        <v>2100295</v>
      </c>
      <c r="B1875">
        <f>summarycalc!B50829</f>
        <v>16</v>
      </c>
      <c r="C1875">
        <f>summarycalc!C50829</f>
        <v>81</v>
      </c>
      <c r="D1875">
        <f>summarycalc!D50829</f>
        <v>29246.679688</v>
      </c>
      <c r="E1875">
        <f>VLOOKUP(A1875,occurrence!$A$3:$B$7076,2,FALSE)</f>
        <v>2</v>
      </c>
    </row>
    <row r="1876" spans="1:5" x14ac:dyDescent="0.3">
      <c r="A1876">
        <f>summarycalc!A50830</f>
        <v>2100295</v>
      </c>
      <c r="B1876">
        <f>summarycalc!B50830</f>
        <v>16</v>
      </c>
      <c r="C1876">
        <f>summarycalc!C50830</f>
        <v>84</v>
      </c>
      <c r="D1876">
        <f>summarycalc!D50830</f>
        <v>22231.396484000001</v>
      </c>
      <c r="E1876">
        <f>VLOOKUP(A1876,occurrence!$A$3:$B$7076,2,FALSE)</f>
        <v>2</v>
      </c>
    </row>
    <row r="1877" spans="1:5" x14ac:dyDescent="0.3">
      <c r="A1877">
        <f>summarycalc!A50831</f>
        <v>2100295</v>
      </c>
      <c r="B1877">
        <f>summarycalc!B50831</f>
        <v>16</v>
      </c>
      <c r="C1877">
        <f>summarycalc!C50831</f>
        <v>85</v>
      </c>
      <c r="D1877">
        <f>summarycalc!D50831</f>
        <v>43224.773437999997</v>
      </c>
      <c r="E1877">
        <f>VLOOKUP(A1877,occurrence!$A$3:$B$7076,2,FALSE)</f>
        <v>2</v>
      </c>
    </row>
    <row r="1878" spans="1:5" x14ac:dyDescent="0.3">
      <c r="A1878">
        <f>summarycalc!A50832</f>
        <v>2100295</v>
      </c>
      <c r="B1878">
        <f>summarycalc!B50832</f>
        <v>16</v>
      </c>
      <c r="C1878">
        <f>summarycalc!C50832</f>
        <v>86</v>
      </c>
      <c r="D1878">
        <f>summarycalc!D50832</f>
        <v>43095.796875</v>
      </c>
      <c r="E1878">
        <f>VLOOKUP(A1878,occurrence!$A$3:$B$7076,2,FALSE)</f>
        <v>2</v>
      </c>
    </row>
    <row r="1879" spans="1:5" x14ac:dyDescent="0.3">
      <c r="A1879">
        <f>summarycalc!A50833</f>
        <v>2100295</v>
      </c>
      <c r="B1879">
        <f>summarycalc!B50833</f>
        <v>16</v>
      </c>
      <c r="C1879">
        <f>summarycalc!C50833</f>
        <v>88</v>
      </c>
      <c r="D1879">
        <f>summarycalc!D50833</f>
        <v>26288.443359000001</v>
      </c>
      <c r="E1879">
        <f>VLOOKUP(A1879,occurrence!$A$3:$B$7076,2,FALSE)</f>
        <v>2</v>
      </c>
    </row>
    <row r="1880" spans="1:5" x14ac:dyDescent="0.3">
      <c r="A1880">
        <f>summarycalc!A50834</f>
        <v>2100295</v>
      </c>
      <c r="B1880">
        <f>summarycalc!B50834</f>
        <v>16</v>
      </c>
      <c r="C1880">
        <f>summarycalc!C50834</f>
        <v>89</v>
      </c>
      <c r="D1880">
        <f>summarycalc!D50834</f>
        <v>19451.130859000001</v>
      </c>
      <c r="E1880">
        <f>VLOOKUP(A1880,occurrence!$A$3:$B$7076,2,FALSE)</f>
        <v>2</v>
      </c>
    </row>
    <row r="1881" spans="1:5" x14ac:dyDescent="0.3">
      <c r="A1881">
        <f>summarycalc!A50835</f>
        <v>2100295</v>
      </c>
      <c r="B1881">
        <f>summarycalc!B50835</f>
        <v>16</v>
      </c>
      <c r="C1881">
        <f>summarycalc!C50835</f>
        <v>97</v>
      </c>
      <c r="D1881">
        <f>summarycalc!D50835</f>
        <v>42125.355469000002</v>
      </c>
      <c r="E1881">
        <f>VLOOKUP(A1881,occurrence!$A$3:$B$7076,2,FALSE)</f>
        <v>2</v>
      </c>
    </row>
    <row r="1882" spans="1:5" x14ac:dyDescent="0.3">
      <c r="A1882">
        <f>summarycalc!A50836</f>
        <v>2100295</v>
      </c>
      <c r="B1882">
        <f>summarycalc!B50836</f>
        <v>16</v>
      </c>
      <c r="C1882">
        <f>summarycalc!C50836</f>
        <v>99</v>
      </c>
      <c r="D1882">
        <f>summarycalc!D50836</f>
        <v>41451.964844000002</v>
      </c>
      <c r="E1882">
        <f>VLOOKUP(A1882,occurrence!$A$3:$B$7076,2,FALSE)</f>
        <v>2</v>
      </c>
    </row>
    <row r="1883" spans="1:5" x14ac:dyDescent="0.3">
      <c r="A1883">
        <f>summarycalc!A50837</f>
        <v>2100295</v>
      </c>
      <c r="B1883">
        <f>summarycalc!B50837</f>
        <v>17</v>
      </c>
      <c r="C1883">
        <f>summarycalc!C50837</f>
        <v>-1</v>
      </c>
      <c r="D1883">
        <f>summarycalc!D50837</f>
        <v>3887.6000979999999</v>
      </c>
      <c r="E1883">
        <f>VLOOKUP(A1883,occurrence!$A$3:$B$7076,2,FALSE)</f>
        <v>2</v>
      </c>
    </row>
    <row r="1884" spans="1:5" x14ac:dyDescent="0.3">
      <c r="A1884">
        <f>summarycalc!A50838</f>
        <v>2100295</v>
      </c>
      <c r="B1884">
        <f>summarycalc!B50838</f>
        <v>17</v>
      </c>
      <c r="C1884">
        <f>summarycalc!C50838</f>
        <v>4</v>
      </c>
      <c r="D1884">
        <f>summarycalc!D50838</f>
        <v>8907.1630860000005</v>
      </c>
      <c r="E1884">
        <f>VLOOKUP(A1884,occurrence!$A$3:$B$7076,2,FALSE)</f>
        <v>2</v>
      </c>
    </row>
    <row r="1885" spans="1:5" x14ac:dyDescent="0.3">
      <c r="A1885">
        <f>summarycalc!A50839</f>
        <v>2100295</v>
      </c>
      <c r="B1885">
        <f>summarycalc!B50839</f>
        <v>17</v>
      </c>
      <c r="C1885">
        <f>summarycalc!C50839</f>
        <v>5</v>
      </c>
      <c r="D1885">
        <f>summarycalc!D50839</f>
        <v>21729.949218999998</v>
      </c>
      <c r="E1885">
        <f>VLOOKUP(A1885,occurrence!$A$3:$B$7076,2,FALSE)</f>
        <v>2</v>
      </c>
    </row>
    <row r="1886" spans="1:5" x14ac:dyDescent="0.3">
      <c r="A1886">
        <f>summarycalc!A50840</f>
        <v>2100295</v>
      </c>
      <c r="B1886">
        <f>summarycalc!B50840</f>
        <v>17</v>
      </c>
      <c r="C1886">
        <f>summarycalc!C50840</f>
        <v>7</v>
      </c>
      <c r="D1886">
        <f>summarycalc!D50840</f>
        <v>6255.9228519999997</v>
      </c>
      <c r="E1886">
        <f>VLOOKUP(A1886,occurrence!$A$3:$B$7076,2,FALSE)</f>
        <v>2</v>
      </c>
    </row>
    <row r="1887" spans="1:5" x14ac:dyDescent="0.3">
      <c r="A1887">
        <f>summarycalc!A50841</f>
        <v>2100295</v>
      </c>
      <c r="B1887">
        <f>summarycalc!B50841</f>
        <v>17</v>
      </c>
      <c r="C1887">
        <f>summarycalc!C50841</f>
        <v>8</v>
      </c>
      <c r="D1887">
        <f>summarycalc!D50841</f>
        <v>9723.8623050000006</v>
      </c>
      <c r="E1887">
        <f>VLOOKUP(A1887,occurrence!$A$3:$B$7076,2,FALSE)</f>
        <v>2</v>
      </c>
    </row>
    <row r="1888" spans="1:5" x14ac:dyDescent="0.3">
      <c r="A1888">
        <f>summarycalc!A50842</f>
        <v>2100295</v>
      </c>
      <c r="B1888">
        <f>summarycalc!B50842</f>
        <v>17</v>
      </c>
      <c r="C1888">
        <f>summarycalc!C50842</f>
        <v>11</v>
      </c>
      <c r="D1888">
        <f>summarycalc!D50842</f>
        <v>12663.453125</v>
      </c>
      <c r="E1888">
        <f>VLOOKUP(A1888,occurrence!$A$3:$B$7076,2,FALSE)</f>
        <v>2</v>
      </c>
    </row>
    <row r="1889" spans="1:5" x14ac:dyDescent="0.3">
      <c r="A1889">
        <f>summarycalc!A50843</f>
        <v>2100295</v>
      </c>
      <c r="B1889">
        <f>summarycalc!B50843</f>
        <v>17</v>
      </c>
      <c r="C1889">
        <f>summarycalc!C50843</f>
        <v>22</v>
      </c>
      <c r="D1889">
        <f>summarycalc!D50843</f>
        <v>15700.194336</v>
      </c>
      <c r="E1889">
        <f>VLOOKUP(A1889,occurrence!$A$3:$B$7076,2,FALSE)</f>
        <v>2</v>
      </c>
    </row>
    <row r="1890" spans="1:5" x14ac:dyDescent="0.3">
      <c r="A1890">
        <f>summarycalc!A50844</f>
        <v>2100295</v>
      </c>
      <c r="B1890">
        <f>summarycalc!B50844</f>
        <v>17</v>
      </c>
      <c r="C1890">
        <f>summarycalc!C50844</f>
        <v>23</v>
      </c>
      <c r="D1890">
        <f>summarycalc!D50844</f>
        <v>16303.890625</v>
      </c>
      <c r="E1890">
        <f>VLOOKUP(A1890,occurrence!$A$3:$B$7076,2,FALSE)</f>
        <v>2</v>
      </c>
    </row>
    <row r="1891" spans="1:5" x14ac:dyDescent="0.3">
      <c r="A1891">
        <f>summarycalc!A50845</f>
        <v>2100295</v>
      </c>
      <c r="B1891">
        <f>summarycalc!B50845</f>
        <v>17</v>
      </c>
      <c r="C1891">
        <f>summarycalc!C50845</f>
        <v>25</v>
      </c>
      <c r="D1891">
        <f>summarycalc!D50845</f>
        <v>36290.164062000003</v>
      </c>
      <c r="E1891">
        <f>VLOOKUP(A1891,occurrence!$A$3:$B$7076,2,FALSE)</f>
        <v>2</v>
      </c>
    </row>
    <row r="1892" spans="1:5" x14ac:dyDescent="0.3">
      <c r="A1892">
        <f>summarycalc!A50846</f>
        <v>2100295</v>
      </c>
      <c r="B1892">
        <f>summarycalc!B50846</f>
        <v>17</v>
      </c>
      <c r="C1892">
        <f>summarycalc!C50846</f>
        <v>33</v>
      </c>
      <c r="D1892">
        <f>summarycalc!D50846</f>
        <v>18901.943359000001</v>
      </c>
      <c r="E1892">
        <f>VLOOKUP(A1892,occurrence!$A$3:$B$7076,2,FALSE)</f>
        <v>2</v>
      </c>
    </row>
    <row r="1893" spans="1:5" x14ac:dyDescent="0.3">
      <c r="A1893">
        <f>summarycalc!A50847</f>
        <v>2100295</v>
      </c>
      <c r="B1893">
        <f>summarycalc!B50847</f>
        <v>17</v>
      </c>
      <c r="C1893">
        <f>summarycalc!C50847</f>
        <v>36</v>
      </c>
      <c r="D1893">
        <f>summarycalc!D50847</f>
        <v>21906.984375</v>
      </c>
      <c r="E1893">
        <f>VLOOKUP(A1893,occurrence!$A$3:$B$7076,2,FALSE)</f>
        <v>2</v>
      </c>
    </row>
    <row r="1894" spans="1:5" x14ac:dyDescent="0.3">
      <c r="A1894">
        <f>summarycalc!A50848</f>
        <v>2100295</v>
      </c>
      <c r="B1894">
        <f>summarycalc!B50848</f>
        <v>17</v>
      </c>
      <c r="C1894">
        <f>summarycalc!C50848</f>
        <v>38</v>
      </c>
      <c r="D1894">
        <f>summarycalc!D50848</f>
        <v>13471.153319999999</v>
      </c>
      <c r="E1894">
        <f>VLOOKUP(A1894,occurrence!$A$3:$B$7076,2,FALSE)</f>
        <v>2</v>
      </c>
    </row>
    <row r="1895" spans="1:5" x14ac:dyDescent="0.3">
      <c r="A1895">
        <f>summarycalc!A50849</f>
        <v>2100295</v>
      </c>
      <c r="B1895">
        <f>summarycalc!B50849</f>
        <v>17</v>
      </c>
      <c r="C1895">
        <f>summarycalc!C50849</f>
        <v>39</v>
      </c>
      <c r="D1895">
        <f>summarycalc!D50849</f>
        <v>7733.3198240000002</v>
      </c>
      <c r="E1895">
        <f>VLOOKUP(A1895,occurrence!$A$3:$B$7076,2,FALSE)</f>
        <v>2</v>
      </c>
    </row>
    <row r="1896" spans="1:5" x14ac:dyDescent="0.3">
      <c r="A1896">
        <f>summarycalc!A50850</f>
        <v>2100295</v>
      </c>
      <c r="B1896">
        <f>summarycalc!B50850</f>
        <v>17</v>
      </c>
      <c r="C1896">
        <f>summarycalc!C50850</f>
        <v>42</v>
      </c>
      <c r="D1896">
        <f>summarycalc!D50850</f>
        <v>22312.996093999998</v>
      </c>
      <c r="E1896">
        <f>VLOOKUP(A1896,occurrence!$A$3:$B$7076,2,FALSE)</f>
        <v>2</v>
      </c>
    </row>
    <row r="1897" spans="1:5" x14ac:dyDescent="0.3">
      <c r="A1897">
        <f>summarycalc!A50851</f>
        <v>2100295</v>
      </c>
      <c r="B1897">
        <f>summarycalc!B50851</f>
        <v>17</v>
      </c>
      <c r="C1897">
        <f>summarycalc!C50851</f>
        <v>46</v>
      </c>
      <c r="D1897">
        <f>summarycalc!D50851</f>
        <v>22708.128906000002</v>
      </c>
      <c r="E1897">
        <f>VLOOKUP(A1897,occurrence!$A$3:$B$7076,2,FALSE)</f>
        <v>2</v>
      </c>
    </row>
    <row r="1898" spans="1:5" x14ac:dyDescent="0.3">
      <c r="A1898">
        <f>summarycalc!A50852</f>
        <v>2100295</v>
      </c>
      <c r="B1898">
        <f>summarycalc!B50852</f>
        <v>17</v>
      </c>
      <c r="C1898">
        <f>summarycalc!C50852</f>
        <v>51</v>
      </c>
      <c r="D1898">
        <f>summarycalc!D50852</f>
        <v>27326.970702999999</v>
      </c>
      <c r="E1898">
        <f>VLOOKUP(A1898,occurrence!$A$3:$B$7076,2,FALSE)</f>
        <v>2</v>
      </c>
    </row>
    <row r="1899" spans="1:5" x14ac:dyDescent="0.3">
      <c r="A1899">
        <f>summarycalc!A50853</f>
        <v>2100295</v>
      </c>
      <c r="B1899">
        <f>summarycalc!B50853</f>
        <v>17</v>
      </c>
      <c r="C1899">
        <f>summarycalc!C50853</f>
        <v>72</v>
      </c>
      <c r="D1899">
        <f>summarycalc!D50853</f>
        <v>12227.409180000001</v>
      </c>
      <c r="E1899">
        <f>VLOOKUP(A1899,occurrence!$A$3:$B$7076,2,FALSE)</f>
        <v>2</v>
      </c>
    </row>
    <row r="1900" spans="1:5" x14ac:dyDescent="0.3">
      <c r="A1900">
        <f>summarycalc!A50854</f>
        <v>2100295</v>
      </c>
      <c r="B1900">
        <f>summarycalc!B50854</f>
        <v>17</v>
      </c>
      <c r="C1900">
        <f>summarycalc!C50854</f>
        <v>78</v>
      </c>
      <c r="D1900">
        <f>summarycalc!D50854</f>
        <v>14943.517578000001</v>
      </c>
      <c r="E1900">
        <f>VLOOKUP(A1900,occurrence!$A$3:$B$7076,2,FALSE)</f>
        <v>2</v>
      </c>
    </row>
    <row r="1901" spans="1:5" x14ac:dyDescent="0.3">
      <c r="A1901">
        <f>summarycalc!A50855</f>
        <v>2100295</v>
      </c>
      <c r="B1901">
        <f>summarycalc!B50855</f>
        <v>17</v>
      </c>
      <c r="C1901">
        <f>summarycalc!C50855</f>
        <v>86</v>
      </c>
      <c r="D1901">
        <f>summarycalc!D50855</f>
        <v>13375.28125</v>
      </c>
      <c r="E1901">
        <f>VLOOKUP(A1901,occurrence!$A$3:$B$7076,2,FALSE)</f>
        <v>2</v>
      </c>
    </row>
    <row r="1902" spans="1:5" x14ac:dyDescent="0.3">
      <c r="A1902">
        <f>summarycalc!A50856</f>
        <v>2100295</v>
      </c>
      <c r="B1902">
        <f>summarycalc!B50856</f>
        <v>17</v>
      </c>
      <c r="C1902">
        <f>summarycalc!C50856</f>
        <v>97</v>
      </c>
      <c r="D1902">
        <f>summarycalc!D50856</f>
        <v>11254.069336</v>
      </c>
      <c r="E1902">
        <f>VLOOKUP(A1902,occurrence!$A$3:$B$7076,2,FALSE)</f>
        <v>2</v>
      </c>
    </row>
    <row r="1903" spans="1:5" x14ac:dyDescent="0.3">
      <c r="A1903">
        <f>summarycalc!A50857</f>
        <v>2100295</v>
      </c>
      <c r="B1903">
        <f>summarycalc!B50857</f>
        <v>17</v>
      </c>
      <c r="C1903">
        <f>summarycalc!C50857</f>
        <v>98</v>
      </c>
      <c r="D1903">
        <f>summarycalc!D50857</f>
        <v>10919.384765999999</v>
      </c>
      <c r="E1903">
        <f>VLOOKUP(A1903,occurrence!$A$3:$B$7076,2,FALSE)</f>
        <v>2</v>
      </c>
    </row>
    <row r="1904" spans="1:5" x14ac:dyDescent="0.3">
      <c r="A1904">
        <f>summarycalc!A50858</f>
        <v>2100295</v>
      </c>
      <c r="B1904">
        <f>summarycalc!B50858</f>
        <v>18</v>
      </c>
      <c r="C1904">
        <f>summarycalc!C50858</f>
        <v>-1</v>
      </c>
      <c r="D1904">
        <f>summarycalc!D50858</f>
        <v>23167.880859000001</v>
      </c>
      <c r="E1904">
        <f>VLOOKUP(A1904,occurrence!$A$3:$B$7076,2,FALSE)</f>
        <v>2</v>
      </c>
    </row>
    <row r="1905" spans="1:5" x14ac:dyDescent="0.3">
      <c r="A1905">
        <f>summarycalc!A50859</f>
        <v>2100295</v>
      </c>
      <c r="B1905">
        <f>summarycalc!B50859</f>
        <v>18</v>
      </c>
      <c r="C1905">
        <f>summarycalc!C50859</f>
        <v>2</v>
      </c>
      <c r="D1905">
        <f>summarycalc!D50859</f>
        <v>75371.445311999996</v>
      </c>
      <c r="E1905">
        <f>VLOOKUP(A1905,occurrence!$A$3:$B$7076,2,FALSE)</f>
        <v>2</v>
      </c>
    </row>
    <row r="1906" spans="1:5" x14ac:dyDescent="0.3">
      <c r="A1906">
        <f>summarycalc!A50860</f>
        <v>2100295</v>
      </c>
      <c r="B1906">
        <f>summarycalc!B50860</f>
        <v>18</v>
      </c>
      <c r="C1906">
        <f>summarycalc!C50860</f>
        <v>7</v>
      </c>
      <c r="D1906">
        <f>summarycalc!D50860</f>
        <v>45853.085937999997</v>
      </c>
      <c r="E1906">
        <f>VLOOKUP(A1906,occurrence!$A$3:$B$7076,2,FALSE)</f>
        <v>2</v>
      </c>
    </row>
    <row r="1907" spans="1:5" x14ac:dyDescent="0.3">
      <c r="A1907">
        <f>summarycalc!A50861</f>
        <v>2100295</v>
      </c>
      <c r="B1907">
        <f>summarycalc!B50861</f>
        <v>18</v>
      </c>
      <c r="C1907">
        <f>summarycalc!C50861</f>
        <v>8</v>
      </c>
      <c r="D1907">
        <f>summarycalc!D50861</f>
        <v>33079.328125</v>
      </c>
      <c r="E1907">
        <f>VLOOKUP(A1907,occurrence!$A$3:$B$7076,2,FALSE)</f>
        <v>2</v>
      </c>
    </row>
    <row r="1908" spans="1:5" x14ac:dyDescent="0.3">
      <c r="A1908">
        <f>summarycalc!A50862</f>
        <v>2100295</v>
      </c>
      <c r="B1908">
        <f>summarycalc!B50862</f>
        <v>18</v>
      </c>
      <c r="C1908">
        <f>summarycalc!C50862</f>
        <v>12</v>
      </c>
      <c r="D1908">
        <f>summarycalc!D50862</f>
        <v>37379.492187999997</v>
      </c>
      <c r="E1908">
        <f>VLOOKUP(A1908,occurrence!$A$3:$B$7076,2,FALSE)</f>
        <v>2</v>
      </c>
    </row>
    <row r="1909" spans="1:5" x14ac:dyDescent="0.3">
      <c r="A1909">
        <f>summarycalc!A50863</f>
        <v>2100295</v>
      </c>
      <c r="B1909">
        <f>summarycalc!B50863</f>
        <v>18</v>
      </c>
      <c r="C1909">
        <f>summarycalc!C50863</f>
        <v>14</v>
      </c>
      <c r="D1909">
        <f>summarycalc!D50863</f>
        <v>37949.617187999997</v>
      </c>
      <c r="E1909">
        <f>VLOOKUP(A1909,occurrence!$A$3:$B$7076,2,FALSE)</f>
        <v>2</v>
      </c>
    </row>
    <row r="1910" spans="1:5" x14ac:dyDescent="0.3">
      <c r="A1910">
        <f>summarycalc!A50864</f>
        <v>2100295</v>
      </c>
      <c r="B1910">
        <f>summarycalc!B50864</f>
        <v>18</v>
      </c>
      <c r="C1910">
        <f>summarycalc!C50864</f>
        <v>16</v>
      </c>
      <c r="D1910">
        <f>summarycalc!D50864</f>
        <v>32712.068359000001</v>
      </c>
      <c r="E1910">
        <f>VLOOKUP(A1910,occurrence!$A$3:$B$7076,2,FALSE)</f>
        <v>2</v>
      </c>
    </row>
    <row r="1911" spans="1:5" x14ac:dyDescent="0.3">
      <c r="A1911">
        <f>summarycalc!A50865</f>
        <v>2100295</v>
      </c>
      <c r="B1911">
        <f>summarycalc!B50865</f>
        <v>18</v>
      </c>
      <c r="C1911">
        <f>summarycalc!C50865</f>
        <v>21</v>
      </c>
      <c r="D1911">
        <f>summarycalc!D50865</f>
        <v>36200.882812000003</v>
      </c>
      <c r="E1911">
        <f>VLOOKUP(A1911,occurrence!$A$3:$B$7076,2,FALSE)</f>
        <v>2</v>
      </c>
    </row>
    <row r="1912" spans="1:5" x14ac:dyDescent="0.3">
      <c r="A1912">
        <f>summarycalc!A50866</f>
        <v>2100295</v>
      </c>
      <c r="B1912">
        <f>summarycalc!B50866</f>
        <v>18</v>
      </c>
      <c r="C1912">
        <f>summarycalc!C50866</f>
        <v>23</v>
      </c>
      <c r="D1912">
        <f>summarycalc!D50866</f>
        <v>32560.777343999998</v>
      </c>
      <c r="E1912">
        <f>VLOOKUP(A1912,occurrence!$A$3:$B$7076,2,FALSE)</f>
        <v>2</v>
      </c>
    </row>
    <row r="1913" spans="1:5" x14ac:dyDescent="0.3">
      <c r="A1913">
        <f>summarycalc!A50867</f>
        <v>2100295</v>
      </c>
      <c r="B1913">
        <f>summarycalc!B50867</f>
        <v>18</v>
      </c>
      <c r="C1913">
        <f>summarycalc!C50867</f>
        <v>26</v>
      </c>
      <c r="D1913">
        <f>summarycalc!D50867</f>
        <v>4602.5727539999998</v>
      </c>
      <c r="E1913">
        <f>VLOOKUP(A1913,occurrence!$A$3:$B$7076,2,FALSE)</f>
        <v>2</v>
      </c>
    </row>
    <row r="1914" spans="1:5" x14ac:dyDescent="0.3">
      <c r="A1914">
        <f>summarycalc!A50868</f>
        <v>2100295</v>
      </c>
      <c r="B1914">
        <f>summarycalc!B50868</f>
        <v>18</v>
      </c>
      <c r="C1914">
        <f>summarycalc!C50868</f>
        <v>27</v>
      </c>
      <c r="D1914">
        <f>summarycalc!D50868</f>
        <v>41973.707030999998</v>
      </c>
      <c r="E1914">
        <f>VLOOKUP(A1914,occurrence!$A$3:$B$7076,2,FALSE)</f>
        <v>2</v>
      </c>
    </row>
    <row r="1915" spans="1:5" x14ac:dyDescent="0.3">
      <c r="A1915">
        <f>summarycalc!A50869</f>
        <v>2100295</v>
      </c>
      <c r="B1915">
        <f>summarycalc!B50869</f>
        <v>18</v>
      </c>
      <c r="C1915">
        <f>summarycalc!C50869</f>
        <v>28</v>
      </c>
      <c r="D1915">
        <f>summarycalc!D50869</f>
        <v>72523.375</v>
      </c>
      <c r="E1915">
        <f>VLOOKUP(A1915,occurrence!$A$3:$B$7076,2,FALSE)</f>
        <v>2</v>
      </c>
    </row>
    <row r="1916" spans="1:5" x14ac:dyDescent="0.3">
      <c r="A1916">
        <f>summarycalc!A50870</f>
        <v>2100295</v>
      </c>
      <c r="B1916">
        <f>summarycalc!B50870</f>
        <v>18</v>
      </c>
      <c r="C1916">
        <f>summarycalc!C50870</f>
        <v>30</v>
      </c>
      <c r="D1916">
        <f>summarycalc!D50870</f>
        <v>33517.609375</v>
      </c>
      <c r="E1916">
        <f>VLOOKUP(A1916,occurrence!$A$3:$B$7076,2,FALSE)</f>
        <v>2</v>
      </c>
    </row>
    <row r="1917" spans="1:5" x14ac:dyDescent="0.3">
      <c r="A1917">
        <f>summarycalc!A50871</f>
        <v>2100295</v>
      </c>
      <c r="B1917">
        <f>summarycalc!B50871</f>
        <v>18</v>
      </c>
      <c r="C1917">
        <f>summarycalc!C50871</f>
        <v>34</v>
      </c>
      <c r="D1917">
        <f>summarycalc!D50871</f>
        <v>63547.765625</v>
      </c>
      <c r="E1917">
        <f>VLOOKUP(A1917,occurrence!$A$3:$B$7076,2,FALSE)</f>
        <v>2</v>
      </c>
    </row>
    <row r="1918" spans="1:5" x14ac:dyDescent="0.3">
      <c r="A1918">
        <f>summarycalc!A50872</f>
        <v>2100295</v>
      </c>
      <c r="B1918">
        <f>summarycalc!B50872</f>
        <v>18</v>
      </c>
      <c r="C1918">
        <f>summarycalc!C50872</f>
        <v>39</v>
      </c>
      <c r="D1918">
        <f>summarycalc!D50872</f>
        <v>33897.140625</v>
      </c>
      <c r="E1918">
        <f>VLOOKUP(A1918,occurrence!$A$3:$B$7076,2,FALSE)</f>
        <v>2</v>
      </c>
    </row>
    <row r="1919" spans="1:5" x14ac:dyDescent="0.3">
      <c r="A1919">
        <f>summarycalc!A50873</f>
        <v>2100295</v>
      </c>
      <c r="B1919">
        <f>summarycalc!B50873</f>
        <v>18</v>
      </c>
      <c r="C1919">
        <f>summarycalc!C50873</f>
        <v>41</v>
      </c>
      <c r="D1919">
        <f>summarycalc!D50873</f>
        <v>14930.030273</v>
      </c>
      <c r="E1919">
        <f>VLOOKUP(A1919,occurrence!$A$3:$B$7076,2,FALSE)</f>
        <v>2</v>
      </c>
    </row>
    <row r="1920" spans="1:5" x14ac:dyDescent="0.3">
      <c r="A1920">
        <f>summarycalc!A50874</f>
        <v>2100295</v>
      </c>
      <c r="B1920">
        <f>summarycalc!B50874</f>
        <v>18</v>
      </c>
      <c r="C1920">
        <f>summarycalc!C50874</f>
        <v>42</v>
      </c>
      <c r="D1920">
        <f>summarycalc!D50874</f>
        <v>55362.78125</v>
      </c>
      <c r="E1920">
        <f>VLOOKUP(A1920,occurrence!$A$3:$B$7076,2,FALSE)</f>
        <v>2</v>
      </c>
    </row>
    <row r="1921" spans="1:5" x14ac:dyDescent="0.3">
      <c r="A1921">
        <f>summarycalc!A50875</f>
        <v>2100295</v>
      </c>
      <c r="B1921">
        <f>summarycalc!B50875</f>
        <v>18</v>
      </c>
      <c r="C1921">
        <f>summarycalc!C50875</f>
        <v>48</v>
      </c>
      <c r="D1921">
        <f>summarycalc!D50875</f>
        <v>18210.648438</v>
      </c>
      <c r="E1921">
        <f>VLOOKUP(A1921,occurrence!$A$3:$B$7076,2,FALSE)</f>
        <v>2</v>
      </c>
    </row>
    <row r="1922" spans="1:5" x14ac:dyDescent="0.3">
      <c r="A1922">
        <f>summarycalc!A50876</f>
        <v>2100295</v>
      </c>
      <c r="B1922">
        <f>summarycalc!B50876</f>
        <v>18</v>
      </c>
      <c r="C1922">
        <f>summarycalc!C50876</f>
        <v>51</v>
      </c>
      <c r="D1922">
        <f>summarycalc!D50876</f>
        <v>42880.964844000002</v>
      </c>
      <c r="E1922">
        <f>VLOOKUP(A1922,occurrence!$A$3:$B$7076,2,FALSE)</f>
        <v>2</v>
      </c>
    </row>
    <row r="1923" spans="1:5" x14ac:dyDescent="0.3">
      <c r="A1923">
        <f>summarycalc!A50877</f>
        <v>2100295</v>
      </c>
      <c r="B1923">
        <f>summarycalc!B50877</f>
        <v>18</v>
      </c>
      <c r="C1923">
        <f>summarycalc!C50877</f>
        <v>53</v>
      </c>
      <c r="D1923">
        <f>summarycalc!D50877</f>
        <v>35599.125</v>
      </c>
      <c r="E1923">
        <f>VLOOKUP(A1923,occurrence!$A$3:$B$7076,2,FALSE)</f>
        <v>2</v>
      </c>
    </row>
    <row r="1924" spans="1:5" x14ac:dyDescent="0.3">
      <c r="A1924">
        <f>summarycalc!A50878</f>
        <v>2100295</v>
      </c>
      <c r="B1924">
        <f>summarycalc!B50878</f>
        <v>18</v>
      </c>
      <c r="C1924">
        <f>summarycalc!C50878</f>
        <v>54</v>
      </c>
      <c r="D1924">
        <f>summarycalc!D50878</f>
        <v>116468.15625</v>
      </c>
      <c r="E1924">
        <f>VLOOKUP(A1924,occurrence!$A$3:$B$7076,2,FALSE)</f>
        <v>2</v>
      </c>
    </row>
    <row r="1925" spans="1:5" x14ac:dyDescent="0.3">
      <c r="A1925">
        <f>summarycalc!A50879</f>
        <v>2100295</v>
      </c>
      <c r="B1925">
        <f>summarycalc!B50879</f>
        <v>18</v>
      </c>
      <c r="C1925">
        <f>summarycalc!C50879</f>
        <v>55</v>
      </c>
      <c r="D1925">
        <f>summarycalc!D50879</f>
        <v>80965.835938000004</v>
      </c>
      <c r="E1925">
        <f>VLOOKUP(A1925,occurrence!$A$3:$B$7076,2,FALSE)</f>
        <v>2</v>
      </c>
    </row>
    <row r="1926" spans="1:5" x14ac:dyDescent="0.3">
      <c r="A1926">
        <f>summarycalc!A50880</f>
        <v>2100295</v>
      </c>
      <c r="B1926">
        <f>summarycalc!B50880</f>
        <v>18</v>
      </c>
      <c r="C1926">
        <f>summarycalc!C50880</f>
        <v>56</v>
      </c>
      <c r="D1926">
        <f>summarycalc!D50880</f>
        <v>38365.441405999998</v>
      </c>
      <c r="E1926">
        <f>VLOOKUP(A1926,occurrence!$A$3:$B$7076,2,FALSE)</f>
        <v>2</v>
      </c>
    </row>
    <row r="1927" spans="1:5" x14ac:dyDescent="0.3">
      <c r="A1927">
        <f>summarycalc!A50881</f>
        <v>2100295</v>
      </c>
      <c r="B1927">
        <f>summarycalc!B50881</f>
        <v>18</v>
      </c>
      <c r="C1927">
        <f>summarycalc!C50881</f>
        <v>61</v>
      </c>
      <c r="D1927">
        <f>summarycalc!D50881</f>
        <v>13090.126953000001</v>
      </c>
      <c r="E1927">
        <f>VLOOKUP(A1927,occurrence!$A$3:$B$7076,2,FALSE)</f>
        <v>2</v>
      </c>
    </row>
    <row r="1928" spans="1:5" x14ac:dyDescent="0.3">
      <c r="A1928">
        <f>summarycalc!A50882</f>
        <v>2100295</v>
      </c>
      <c r="B1928">
        <f>summarycalc!B50882</f>
        <v>18</v>
      </c>
      <c r="C1928">
        <f>summarycalc!C50882</f>
        <v>64</v>
      </c>
      <c r="D1928">
        <f>summarycalc!D50882</f>
        <v>33942.679687999997</v>
      </c>
      <c r="E1928">
        <f>VLOOKUP(A1928,occurrence!$A$3:$B$7076,2,FALSE)</f>
        <v>2</v>
      </c>
    </row>
    <row r="1929" spans="1:5" x14ac:dyDescent="0.3">
      <c r="A1929">
        <f>summarycalc!A50883</f>
        <v>2100295</v>
      </c>
      <c r="B1929">
        <f>summarycalc!B50883</f>
        <v>18</v>
      </c>
      <c r="C1929">
        <f>summarycalc!C50883</f>
        <v>65</v>
      </c>
      <c r="D1929">
        <f>summarycalc!D50883</f>
        <v>75310.203125</v>
      </c>
      <c r="E1929">
        <f>VLOOKUP(A1929,occurrence!$A$3:$B$7076,2,FALSE)</f>
        <v>2</v>
      </c>
    </row>
    <row r="1930" spans="1:5" x14ac:dyDescent="0.3">
      <c r="A1930">
        <f>summarycalc!A50884</f>
        <v>2100295</v>
      </c>
      <c r="B1930">
        <f>summarycalc!B50884</f>
        <v>18</v>
      </c>
      <c r="C1930">
        <f>summarycalc!C50884</f>
        <v>67</v>
      </c>
      <c r="D1930">
        <f>summarycalc!D50884</f>
        <v>86870.492188000004</v>
      </c>
      <c r="E1930">
        <f>VLOOKUP(A1930,occurrence!$A$3:$B$7076,2,FALSE)</f>
        <v>2</v>
      </c>
    </row>
    <row r="1931" spans="1:5" x14ac:dyDescent="0.3">
      <c r="A1931">
        <f>summarycalc!A50885</f>
        <v>2100295</v>
      </c>
      <c r="B1931">
        <f>summarycalc!B50885</f>
        <v>18</v>
      </c>
      <c r="C1931">
        <f>summarycalc!C50885</f>
        <v>69</v>
      </c>
      <c r="D1931">
        <f>summarycalc!D50885</f>
        <v>28036.839843999998</v>
      </c>
      <c r="E1931">
        <f>VLOOKUP(A1931,occurrence!$A$3:$B$7076,2,FALSE)</f>
        <v>2</v>
      </c>
    </row>
    <row r="1932" spans="1:5" x14ac:dyDescent="0.3">
      <c r="A1932">
        <f>summarycalc!A50886</f>
        <v>2100295</v>
      </c>
      <c r="B1932">
        <f>summarycalc!B50886</f>
        <v>18</v>
      </c>
      <c r="C1932">
        <f>summarycalc!C50886</f>
        <v>77</v>
      </c>
      <c r="D1932">
        <f>summarycalc!D50886</f>
        <v>44181.992187999997</v>
      </c>
      <c r="E1932">
        <f>VLOOKUP(A1932,occurrence!$A$3:$B$7076,2,FALSE)</f>
        <v>2</v>
      </c>
    </row>
    <row r="1933" spans="1:5" x14ac:dyDescent="0.3">
      <c r="A1933">
        <f>summarycalc!A50887</f>
        <v>2100295</v>
      </c>
      <c r="B1933">
        <f>summarycalc!B50887</f>
        <v>18</v>
      </c>
      <c r="C1933">
        <f>summarycalc!C50887</f>
        <v>82</v>
      </c>
      <c r="D1933">
        <f>summarycalc!D50887</f>
        <v>43633.019530999998</v>
      </c>
      <c r="E1933">
        <f>VLOOKUP(A1933,occurrence!$A$3:$B$7076,2,FALSE)</f>
        <v>2</v>
      </c>
    </row>
    <row r="1934" spans="1:5" x14ac:dyDescent="0.3">
      <c r="A1934">
        <f>summarycalc!A50888</f>
        <v>2100295</v>
      </c>
      <c r="B1934">
        <f>summarycalc!B50888</f>
        <v>18</v>
      </c>
      <c r="C1934">
        <f>summarycalc!C50888</f>
        <v>85</v>
      </c>
      <c r="D1934">
        <f>summarycalc!D50888</f>
        <v>34798.289062000003</v>
      </c>
      <c r="E1934">
        <f>VLOOKUP(A1934,occurrence!$A$3:$B$7076,2,FALSE)</f>
        <v>2</v>
      </c>
    </row>
    <row r="1935" spans="1:5" x14ac:dyDescent="0.3">
      <c r="A1935">
        <f>summarycalc!A50889</f>
        <v>2100295</v>
      </c>
      <c r="B1935">
        <f>summarycalc!B50889</f>
        <v>18</v>
      </c>
      <c r="C1935">
        <f>summarycalc!C50889</f>
        <v>86</v>
      </c>
      <c r="D1935">
        <f>summarycalc!D50889</f>
        <v>48012.03125</v>
      </c>
      <c r="E1935">
        <f>VLOOKUP(A1935,occurrence!$A$3:$B$7076,2,FALSE)</f>
        <v>2</v>
      </c>
    </row>
    <row r="1936" spans="1:5" x14ac:dyDescent="0.3">
      <c r="A1936">
        <f>summarycalc!A50890</f>
        <v>2100295</v>
      </c>
      <c r="B1936">
        <f>summarycalc!B50890</f>
        <v>18</v>
      </c>
      <c r="C1936">
        <f>summarycalc!C50890</f>
        <v>87</v>
      </c>
      <c r="D1936">
        <f>summarycalc!D50890</f>
        <v>109056.109375</v>
      </c>
      <c r="E1936">
        <f>VLOOKUP(A1936,occurrence!$A$3:$B$7076,2,FALSE)</f>
        <v>2</v>
      </c>
    </row>
    <row r="1937" spans="1:5" x14ac:dyDescent="0.3">
      <c r="A1937">
        <f>summarycalc!A50891</f>
        <v>2100295</v>
      </c>
      <c r="B1937">
        <f>summarycalc!B50891</f>
        <v>18</v>
      </c>
      <c r="C1937">
        <f>summarycalc!C50891</f>
        <v>88</v>
      </c>
      <c r="D1937">
        <f>summarycalc!D50891</f>
        <v>96143.929688000004</v>
      </c>
      <c r="E1937">
        <f>VLOOKUP(A1937,occurrence!$A$3:$B$7076,2,FALSE)</f>
        <v>2</v>
      </c>
    </row>
    <row r="1938" spans="1:5" x14ac:dyDescent="0.3">
      <c r="A1938">
        <f>summarycalc!A50892</f>
        <v>2100295</v>
      </c>
      <c r="B1938">
        <f>summarycalc!B50892</f>
        <v>18</v>
      </c>
      <c r="C1938">
        <f>summarycalc!C50892</f>
        <v>92</v>
      </c>
      <c r="D1938">
        <f>summarycalc!D50892</f>
        <v>24092.822265999999</v>
      </c>
      <c r="E1938">
        <f>VLOOKUP(A1938,occurrence!$A$3:$B$7076,2,FALSE)</f>
        <v>2</v>
      </c>
    </row>
    <row r="1939" spans="1:5" x14ac:dyDescent="0.3">
      <c r="A1939">
        <f>summarycalc!A50893</f>
        <v>2100295</v>
      </c>
      <c r="B1939">
        <f>summarycalc!B50893</f>
        <v>18</v>
      </c>
      <c r="C1939">
        <f>summarycalc!C50893</f>
        <v>93</v>
      </c>
      <c r="D1939">
        <f>summarycalc!D50893</f>
        <v>135685.359375</v>
      </c>
      <c r="E1939">
        <f>VLOOKUP(A1939,occurrence!$A$3:$B$7076,2,FALSE)</f>
        <v>2</v>
      </c>
    </row>
    <row r="1940" spans="1:5" x14ac:dyDescent="0.3">
      <c r="A1940">
        <f>summarycalc!A50894</f>
        <v>2100295</v>
      </c>
      <c r="B1940">
        <f>summarycalc!B50894</f>
        <v>18</v>
      </c>
      <c r="C1940">
        <f>summarycalc!C50894</f>
        <v>95</v>
      </c>
      <c r="D1940">
        <f>summarycalc!D50894</f>
        <v>32188.169922000001</v>
      </c>
      <c r="E1940">
        <f>VLOOKUP(A1940,occurrence!$A$3:$B$7076,2,FALSE)</f>
        <v>2</v>
      </c>
    </row>
    <row r="1941" spans="1:5" x14ac:dyDescent="0.3">
      <c r="A1941">
        <f>summarycalc!A50895</f>
        <v>2100295</v>
      </c>
      <c r="B1941">
        <f>summarycalc!B50895</f>
        <v>18</v>
      </c>
      <c r="C1941">
        <f>summarycalc!C50895</f>
        <v>98</v>
      </c>
      <c r="D1941">
        <f>summarycalc!D50895</f>
        <v>17121.523438</v>
      </c>
      <c r="E1941">
        <f>VLOOKUP(A1941,occurrence!$A$3:$B$7076,2,FALSE)</f>
        <v>2</v>
      </c>
    </row>
    <row r="1942" spans="1:5" x14ac:dyDescent="0.3">
      <c r="A1942">
        <f>summarycalc!A50896</f>
        <v>2100295</v>
      </c>
      <c r="B1942">
        <f>summarycalc!B50896</f>
        <v>18</v>
      </c>
      <c r="C1942">
        <f>summarycalc!C50896</f>
        <v>100</v>
      </c>
      <c r="D1942">
        <f>summarycalc!D50896</f>
        <v>55053.152344000002</v>
      </c>
      <c r="E1942">
        <f>VLOOKUP(A1942,occurrence!$A$3:$B$7076,2,FALSE)</f>
        <v>2</v>
      </c>
    </row>
    <row r="1943" spans="1:5" x14ac:dyDescent="0.3">
      <c r="A1943">
        <f>summarycalc!A50897</f>
        <v>2100295</v>
      </c>
      <c r="B1943">
        <f>summarycalc!B50897</f>
        <v>19</v>
      </c>
      <c r="C1943">
        <f>summarycalc!C50897</f>
        <v>-1</v>
      </c>
      <c r="D1943">
        <f>summarycalc!D50897</f>
        <v>0</v>
      </c>
      <c r="E1943">
        <f>VLOOKUP(A1943,occurrence!$A$3:$B$7076,2,FALSE)</f>
        <v>2</v>
      </c>
    </row>
    <row r="1944" spans="1:5" x14ac:dyDescent="0.3">
      <c r="A1944">
        <f>summarycalc!A50898</f>
        <v>2100295</v>
      </c>
      <c r="B1944">
        <f>summarycalc!B50898</f>
        <v>20</v>
      </c>
      <c r="C1944">
        <f>summarycalc!C50898</f>
        <v>-1</v>
      </c>
      <c r="D1944">
        <f>summarycalc!D50898</f>
        <v>0</v>
      </c>
      <c r="E1944">
        <f>VLOOKUP(A1944,occurrence!$A$3:$B$7076,2,FALSE)</f>
        <v>2</v>
      </c>
    </row>
    <row r="1945" spans="1:5" x14ac:dyDescent="0.3">
      <c r="A1945">
        <f>A3</f>
        <v>26</v>
      </c>
      <c r="B1945">
        <f t="shared" ref="B1945:D1945" si="0">B3</f>
        <v>1</v>
      </c>
      <c r="C1945">
        <f t="shared" si="0"/>
        <v>-1</v>
      </c>
      <c r="D1945">
        <f t="shared" si="0"/>
        <v>2335.7429200000001</v>
      </c>
      <c r="E1945">
        <v>3</v>
      </c>
    </row>
    <row r="1946" spans="1:5" x14ac:dyDescent="0.3">
      <c r="A1946">
        <f t="shared" ref="A1946:D1946" si="1">A4</f>
        <v>26</v>
      </c>
      <c r="B1946">
        <f t="shared" si="1"/>
        <v>1</v>
      </c>
      <c r="C1946">
        <f t="shared" si="1"/>
        <v>2</v>
      </c>
      <c r="D1946">
        <f t="shared" si="1"/>
        <v>259.40802000000002</v>
      </c>
      <c r="E1946">
        <v>3</v>
      </c>
    </row>
    <row r="1947" spans="1:5" x14ac:dyDescent="0.3">
      <c r="A1947">
        <f t="shared" ref="A1947:D1947" si="2">A5</f>
        <v>26</v>
      </c>
      <c r="B1947">
        <f t="shared" si="2"/>
        <v>1</v>
      </c>
      <c r="C1947">
        <f t="shared" si="2"/>
        <v>7</v>
      </c>
      <c r="D1947">
        <f t="shared" si="2"/>
        <v>11376.958008</v>
      </c>
      <c r="E1947">
        <v>3</v>
      </c>
    </row>
    <row r="1948" spans="1:5" x14ac:dyDescent="0.3">
      <c r="A1948">
        <f t="shared" ref="A1948:D1948" si="3">A6</f>
        <v>26</v>
      </c>
      <c r="B1948">
        <f t="shared" si="3"/>
        <v>1</v>
      </c>
      <c r="C1948">
        <f t="shared" si="3"/>
        <v>8</v>
      </c>
      <c r="D1948">
        <f t="shared" si="3"/>
        <v>13395.230469</v>
      </c>
      <c r="E1948">
        <v>3</v>
      </c>
    </row>
    <row r="1949" spans="1:5" x14ac:dyDescent="0.3">
      <c r="A1949">
        <f t="shared" ref="A1949:D1949" si="4">A7</f>
        <v>26</v>
      </c>
      <c r="B1949">
        <f t="shared" si="4"/>
        <v>1</v>
      </c>
      <c r="C1949">
        <f t="shared" si="4"/>
        <v>25</v>
      </c>
      <c r="D1949">
        <f t="shared" si="4"/>
        <v>21333.039062</v>
      </c>
      <c r="E1949">
        <v>3</v>
      </c>
    </row>
    <row r="1950" spans="1:5" x14ac:dyDescent="0.3">
      <c r="A1950">
        <f t="shared" ref="A1950:D1950" si="5">A8</f>
        <v>26</v>
      </c>
      <c r="B1950">
        <f t="shared" si="5"/>
        <v>1</v>
      </c>
      <c r="C1950">
        <f t="shared" si="5"/>
        <v>27</v>
      </c>
      <c r="D1950">
        <f t="shared" si="5"/>
        <v>14438.342773</v>
      </c>
      <c r="E1950">
        <v>3</v>
      </c>
    </row>
    <row r="1951" spans="1:5" x14ac:dyDescent="0.3">
      <c r="A1951">
        <f t="shared" ref="A1951:D1951" si="6">A9</f>
        <v>26</v>
      </c>
      <c r="B1951">
        <f t="shared" si="6"/>
        <v>1</v>
      </c>
      <c r="C1951">
        <f t="shared" si="6"/>
        <v>44</v>
      </c>
      <c r="D1951">
        <f t="shared" si="6"/>
        <v>8936.8535159999992</v>
      </c>
      <c r="E1951">
        <v>3</v>
      </c>
    </row>
    <row r="1952" spans="1:5" x14ac:dyDescent="0.3">
      <c r="A1952">
        <f t="shared" ref="A1952:D1952" si="7">A10</f>
        <v>26</v>
      </c>
      <c r="B1952">
        <f t="shared" si="7"/>
        <v>1</v>
      </c>
      <c r="C1952">
        <f t="shared" si="7"/>
        <v>54</v>
      </c>
      <c r="D1952">
        <f t="shared" si="7"/>
        <v>18302.541015999999</v>
      </c>
      <c r="E1952">
        <v>3</v>
      </c>
    </row>
    <row r="1953" spans="1:5" x14ac:dyDescent="0.3">
      <c r="A1953">
        <f t="shared" ref="A1953:D1953" si="8">A11</f>
        <v>26</v>
      </c>
      <c r="B1953">
        <f t="shared" si="8"/>
        <v>1</v>
      </c>
      <c r="C1953">
        <f t="shared" si="8"/>
        <v>57</v>
      </c>
      <c r="D1953">
        <f t="shared" si="8"/>
        <v>14457.517578000001</v>
      </c>
      <c r="E1953">
        <v>3</v>
      </c>
    </row>
    <row r="1954" spans="1:5" x14ac:dyDescent="0.3">
      <c r="A1954">
        <f t="shared" ref="A1954:D1954" si="9">A12</f>
        <v>26</v>
      </c>
      <c r="B1954">
        <f t="shared" si="9"/>
        <v>1</v>
      </c>
      <c r="C1954">
        <f t="shared" si="9"/>
        <v>60</v>
      </c>
      <c r="D1954">
        <f t="shared" si="9"/>
        <v>19248.386718999998</v>
      </c>
      <c r="E1954">
        <v>3</v>
      </c>
    </row>
    <row r="1955" spans="1:5" x14ac:dyDescent="0.3">
      <c r="A1955">
        <f t="shared" ref="A1955:D1955" si="10">A13</f>
        <v>26</v>
      </c>
      <c r="B1955">
        <f t="shared" si="10"/>
        <v>1</v>
      </c>
      <c r="C1955">
        <f t="shared" si="10"/>
        <v>62</v>
      </c>
      <c r="D1955">
        <f t="shared" si="10"/>
        <v>5986.1206050000001</v>
      </c>
      <c r="E1955">
        <v>3</v>
      </c>
    </row>
    <row r="1956" spans="1:5" x14ac:dyDescent="0.3">
      <c r="A1956">
        <f t="shared" ref="A1956:D1956" si="11">A14</f>
        <v>26</v>
      </c>
      <c r="B1956">
        <f t="shared" si="11"/>
        <v>1</v>
      </c>
      <c r="C1956">
        <f t="shared" si="11"/>
        <v>64</v>
      </c>
      <c r="D1956">
        <f t="shared" si="11"/>
        <v>14354.941406</v>
      </c>
      <c r="E1956">
        <v>3</v>
      </c>
    </row>
    <row r="1957" spans="1:5" x14ac:dyDescent="0.3">
      <c r="A1957">
        <f t="shared" ref="A1957:D1957" si="12">A15</f>
        <v>26</v>
      </c>
      <c r="B1957">
        <f t="shared" si="12"/>
        <v>1</v>
      </c>
      <c r="C1957">
        <f t="shared" si="12"/>
        <v>68</v>
      </c>
      <c r="D1957">
        <f t="shared" si="12"/>
        <v>11456.341796999999</v>
      </c>
      <c r="E1957">
        <v>3</v>
      </c>
    </row>
    <row r="1958" spans="1:5" x14ac:dyDescent="0.3">
      <c r="A1958">
        <f t="shared" ref="A1958:D1958" si="13">A16</f>
        <v>26</v>
      </c>
      <c r="B1958">
        <f t="shared" si="13"/>
        <v>1</v>
      </c>
      <c r="C1958">
        <f t="shared" si="13"/>
        <v>81</v>
      </c>
      <c r="D1958">
        <f t="shared" si="13"/>
        <v>7002.0112300000001</v>
      </c>
      <c r="E1958">
        <v>3</v>
      </c>
    </row>
    <row r="1959" spans="1:5" x14ac:dyDescent="0.3">
      <c r="A1959">
        <f t="shared" ref="A1959:D1959" si="14">A17</f>
        <v>26</v>
      </c>
      <c r="B1959">
        <f t="shared" si="14"/>
        <v>1</v>
      </c>
      <c r="C1959">
        <f t="shared" si="14"/>
        <v>84</v>
      </c>
      <c r="D1959">
        <f t="shared" si="14"/>
        <v>11361.454102</v>
      </c>
      <c r="E1959">
        <v>3</v>
      </c>
    </row>
    <row r="1960" spans="1:5" x14ac:dyDescent="0.3">
      <c r="A1960">
        <f t="shared" ref="A1960:D1960" si="15">A18</f>
        <v>26</v>
      </c>
      <c r="B1960">
        <f t="shared" si="15"/>
        <v>1</v>
      </c>
      <c r="C1960">
        <f t="shared" si="15"/>
        <v>89</v>
      </c>
      <c r="D1960">
        <f t="shared" si="15"/>
        <v>5024.5371089999999</v>
      </c>
      <c r="E1960">
        <v>3</v>
      </c>
    </row>
    <row r="1961" spans="1:5" x14ac:dyDescent="0.3">
      <c r="A1961">
        <f t="shared" ref="A1961:D1961" si="16">A19</f>
        <v>26</v>
      </c>
      <c r="B1961">
        <f t="shared" si="16"/>
        <v>1</v>
      </c>
      <c r="C1961">
        <f t="shared" si="16"/>
        <v>91</v>
      </c>
      <c r="D1961">
        <f t="shared" si="16"/>
        <v>18341.669922000001</v>
      </c>
      <c r="E1961">
        <v>3</v>
      </c>
    </row>
    <row r="1962" spans="1:5" x14ac:dyDescent="0.3">
      <c r="A1962">
        <f t="shared" ref="A1962:D1962" si="17">A20</f>
        <v>26</v>
      </c>
      <c r="B1962">
        <f t="shared" si="17"/>
        <v>2</v>
      </c>
      <c r="C1962">
        <f t="shared" si="17"/>
        <v>-1</v>
      </c>
      <c r="D1962">
        <f t="shared" si="17"/>
        <v>1014.656372</v>
      </c>
      <c r="E1962">
        <v>3</v>
      </c>
    </row>
    <row r="1963" spans="1:5" x14ac:dyDescent="0.3">
      <c r="A1963">
        <f t="shared" ref="A1963:D1963" si="18">A21</f>
        <v>26</v>
      </c>
      <c r="B1963">
        <f t="shared" si="18"/>
        <v>2</v>
      </c>
      <c r="C1963">
        <f t="shared" si="18"/>
        <v>10</v>
      </c>
      <c r="D1963">
        <f t="shared" si="18"/>
        <v>9179.0820309999999</v>
      </c>
      <c r="E1963">
        <v>3</v>
      </c>
    </row>
    <row r="1964" spans="1:5" x14ac:dyDescent="0.3">
      <c r="A1964">
        <f t="shared" ref="A1964:D1964" si="19">A22</f>
        <v>26</v>
      </c>
      <c r="B1964">
        <f t="shared" si="19"/>
        <v>2</v>
      </c>
      <c r="C1964">
        <f t="shared" si="19"/>
        <v>16</v>
      </c>
      <c r="D1964">
        <f t="shared" si="19"/>
        <v>5449.0522460000002</v>
      </c>
      <c r="E1964">
        <v>3</v>
      </c>
    </row>
    <row r="1965" spans="1:5" x14ac:dyDescent="0.3">
      <c r="A1965">
        <f t="shared" ref="A1965:D1965" si="20">A23</f>
        <v>26</v>
      </c>
      <c r="B1965">
        <f t="shared" si="20"/>
        <v>2</v>
      </c>
      <c r="C1965">
        <f t="shared" si="20"/>
        <v>25</v>
      </c>
      <c r="D1965">
        <f t="shared" si="20"/>
        <v>11052.607421999999</v>
      </c>
      <c r="E1965">
        <v>3</v>
      </c>
    </row>
    <row r="1966" spans="1:5" x14ac:dyDescent="0.3">
      <c r="A1966">
        <f t="shared" ref="A1966:D1966" si="21">A24</f>
        <v>26</v>
      </c>
      <c r="B1966">
        <f t="shared" si="21"/>
        <v>2</v>
      </c>
      <c r="C1966">
        <f t="shared" si="21"/>
        <v>32</v>
      </c>
      <c r="D1966">
        <f t="shared" si="21"/>
        <v>32185.212890999999</v>
      </c>
      <c r="E1966">
        <v>3</v>
      </c>
    </row>
    <row r="1967" spans="1:5" x14ac:dyDescent="0.3">
      <c r="A1967">
        <f t="shared" ref="A1967:D1967" si="22">A25</f>
        <v>26</v>
      </c>
      <c r="B1967">
        <f t="shared" si="22"/>
        <v>2</v>
      </c>
      <c r="C1967">
        <f t="shared" si="22"/>
        <v>33</v>
      </c>
      <c r="D1967">
        <f t="shared" si="22"/>
        <v>3567.7468260000001</v>
      </c>
      <c r="E1967">
        <v>3</v>
      </c>
    </row>
    <row r="1968" spans="1:5" x14ac:dyDescent="0.3">
      <c r="A1968">
        <f t="shared" ref="A1968:D1968" si="23">A26</f>
        <v>26</v>
      </c>
      <c r="B1968">
        <f t="shared" si="23"/>
        <v>2</v>
      </c>
      <c r="C1968">
        <f t="shared" si="23"/>
        <v>41</v>
      </c>
      <c r="D1968">
        <f t="shared" si="23"/>
        <v>13319.892578000001</v>
      </c>
      <c r="E1968">
        <v>3</v>
      </c>
    </row>
    <row r="1969" spans="1:5" x14ac:dyDescent="0.3">
      <c r="A1969">
        <f t="shared" ref="A1969:D1969" si="24">A27</f>
        <v>26</v>
      </c>
      <c r="B1969">
        <f t="shared" si="24"/>
        <v>2</v>
      </c>
      <c r="C1969">
        <f t="shared" si="24"/>
        <v>42</v>
      </c>
      <c r="D1969">
        <f t="shared" si="24"/>
        <v>194.05509900000001</v>
      </c>
      <c r="E1969">
        <v>3</v>
      </c>
    </row>
    <row r="1970" spans="1:5" x14ac:dyDescent="0.3">
      <c r="A1970">
        <f t="shared" ref="A1970:D1970" si="25">A28</f>
        <v>26</v>
      </c>
      <c r="B1970">
        <f t="shared" si="25"/>
        <v>2</v>
      </c>
      <c r="C1970">
        <f t="shared" si="25"/>
        <v>75</v>
      </c>
      <c r="D1970">
        <f t="shared" si="25"/>
        <v>34452.796875</v>
      </c>
      <c r="E1970">
        <v>3</v>
      </c>
    </row>
    <row r="1971" spans="1:5" x14ac:dyDescent="0.3">
      <c r="A1971">
        <f t="shared" ref="A1971:D1971" si="26">A29</f>
        <v>26</v>
      </c>
      <c r="B1971">
        <f t="shared" si="26"/>
        <v>2</v>
      </c>
      <c r="C1971">
        <f t="shared" si="26"/>
        <v>77</v>
      </c>
      <c r="D1971">
        <f t="shared" si="26"/>
        <v>18.174499999999998</v>
      </c>
      <c r="E1971">
        <v>3</v>
      </c>
    </row>
    <row r="1972" spans="1:5" x14ac:dyDescent="0.3">
      <c r="A1972">
        <f t="shared" ref="A1972:D1972" si="27">A30</f>
        <v>26</v>
      </c>
      <c r="B1972">
        <f t="shared" si="27"/>
        <v>3</v>
      </c>
      <c r="C1972">
        <f t="shared" si="27"/>
        <v>-1</v>
      </c>
      <c r="D1972">
        <f t="shared" si="27"/>
        <v>10723.323242</v>
      </c>
      <c r="E1972">
        <v>3</v>
      </c>
    </row>
    <row r="1973" spans="1:5" x14ac:dyDescent="0.3">
      <c r="A1973">
        <f t="shared" ref="A1973:D1973" si="28">A31</f>
        <v>26</v>
      </c>
      <c r="B1973">
        <f t="shared" si="28"/>
        <v>3</v>
      </c>
      <c r="C1973">
        <f t="shared" si="28"/>
        <v>1</v>
      </c>
      <c r="D1973">
        <f t="shared" si="28"/>
        <v>16789.585938</v>
      </c>
      <c r="E1973">
        <v>3</v>
      </c>
    </row>
    <row r="1974" spans="1:5" x14ac:dyDescent="0.3">
      <c r="A1974">
        <f t="shared" ref="A1974:D1974" si="29">A32</f>
        <v>26</v>
      </c>
      <c r="B1974">
        <f t="shared" si="29"/>
        <v>3</v>
      </c>
      <c r="C1974">
        <f t="shared" si="29"/>
        <v>2</v>
      </c>
      <c r="D1974">
        <f t="shared" si="29"/>
        <v>3619.421875</v>
      </c>
      <c r="E1974">
        <v>3</v>
      </c>
    </row>
    <row r="1975" spans="1:5" x14ac:dyDescent="0.3">
      <c r="A1975">
        <f t="shared" ref="A1975:D1975" si="30">A33</f>
        <v>26</v>
      </c>
      <c r="B1975">
        <f t="shared" si="30"/>
        <v>3</v>
      </c>
      <c r="C1975">
        <f t="shared" si="30"/>
        <v>3</v>
      </c>
      <c r="D1975">
        <f t="shared" si="30"/>
        <v>19564.851562</v>
      </c>
      <c r="E1975">
        <v>3</v>
      </c>
    </row>
    <row r="1976" spans="1:5" x14ac:dyDescent="0.3">
      <c r="A1976">
        <f t="shared" ref="A1976:D1976" si="31">A34</f>
        <v>26</v>
      </c>
      <c r="B1976">
        <f t="shared" si="31"/>
        <v>3</v>
      </c>
      <c r="C1976">
        <f t="shared" si="31"/>
        <v>7</v>
      </c>
      <c r="D1976">
        <f t="shared" si="31"/>
        <v>30557.564452999999</v>
      </c>
      <c r="E1976">
        <v>3</v>
      </c>
    </row>
    <row r="1977" spans="1:5" x14ac:dyDescent="0.3">
      <c r="A1977">
        <f t="shared" ref="A1977:D1977" si="32">A35</f>
        <v>26</v>
      </c>
      <c r="B1977">
        <f t="shared" si="32"/>
        <v>3</v>
      </c>
      <c r="C1977">
        <f t="shared" si="32"/>
        <v>8</v>
      </c>
      <c r="D1977">
        <f t="shared" si="32"/>
        <v>17342.855468999998</v>
      </c>
      <c r="E1977">
        <v>3</v>
      </c>
    </row>
    <row r="1978" spans="1:5" x14ac:dyDescent="0.3">
      <c r="A1978">
        <f t="shared" ref="A1978:D1978" si="33">A36</f>
        <v>26</v>
      </c>
      <c r="B1978">
        <f t="shared" si="33"/>
        <v>3</v>
      </c>
      <c r="C1978">
        <f t="shared" si="33"/>
        <v>10</v>
      </c>
      <c r="D1978">
        <f t="shared" si="33"/>
        <v>8224.09375</v>
      </c>
      <c r="E1978">
        <v>3</v>
      </c>
    </row>
    <row r="1979" spans="1:5" x14ac:dyDescent="0.3">
      <c r="A1979">
        <f t="shared" ref="A1979:D1979" si="34">A37</f>
        <v>26</v>
      </c>
      <c r="B1979">
        <f t="shared" si="34"/>
        <v>3</v>
      </c>
      <c r="C1979">
        <f t="shared" si="34"/>
        <v>12</v>
      </c>
      <c r="D1979">
        <f t="shared" si="34"/>
        <v>5157.7290039999998</v>
      </c>
      <c r="E1979">
        <v>3</v>
      </c>
    </row>
    <row r="1980" spans="1:5" x14ac:dyDescent="0.3">
      <c r="A1980">
        <f t="shared" ref="A1980:D1980" si="35">A38</f>
        <v>26</v>
      </c>
      <c r="B1980">
        <f t="shared" si="35"/>
        <v>3</v>
      </c>
      <c r="C1980">
        <f t="shared" si="35"/>
        <v>13</v>
      </c>
      <c r="D1980">
        <f t="shared" si="35"/>
        <v>36646.328125</v>
      </c>
      <c r="E1980">
        <v>3</v>
      </c>
    </row>
    <row r="1981" spans="1:5" x14ac:dyDescent="0.3">
      <c r="A1981">
        <f t="shared" ref="A1981:D1981" si="36">A39</f>
        <v>26</v>
      </c>
      <c r="B1981">
        <f t="shared" si="36"/>
        <v>3</v>
      </c>
      <c r="C1981">
        <f t="shared" si="36"/>
        <v>14</v>
      </c>
      <c r="D1981">
        <f t="shared" si="36"/>
        <v>10680.519531</v>
      </c>
      <c r="E1981">
        <v>3</v>
      </c>
    </row>
    <row r="1982" spans="1:5" x14ac:dyDescent="0.3">
      <c r="A1982">
        <f t="shared" ref="A1982:D1982" si="37">A40</f>
        <v>26</v>
      </c>
      <c r="B1982">
        <f t="shared" si="37"/>
        <v>3</v>
      </c>
      <c r="C1982">
        <f t="shared" si="37"/>
        <v>16</v>
      </c>
      <c r="D1982">
        <f t="shared" si="37"/>
        <v>16391.039062</v>
      </c>
      <c r="E1982">
        <v>3</v>
      </c>
    </row>
    <row r="1983" spans="1:5" x14ac:dyDescent="0.3">
      <c r="A1983">
        <f t="shared" ref="A1983:D1983" si="38">A41</f>
        <v>26</v>
      </c>
      <c r="B1983">
        <f t="shared" si="38"/>
        <v>3</v>
      </c>
      <c r="C1983">
        <f t="shared" si="38"/>
        <v>17</v>
      </c>
      <c r="D1983">
        <f t="shared" si="38"/>
        <v>5769.1201170000004</v>
      </c>
      <c r="E1983">
        <v>3</v>
      </c>
    </row>
    <row r="1984" spans="1:5" x14ac:dyDescent="0.3">
      <c r="A1984">
        <f t="shared" ref="A1984:D1984" si="39">A42</f>
        <v>26</v>
      </c>
      <c r="B1984">
        <f t="shared" si="39"/>
        <v>3</v>
      </c>
      <c r="C1984">
        <f t="shared" si="39"/>
        <v>19</v>
      </c>
      <c r="D1984">
        <f t="shared" si="39"/>
        <v>23374.912109000001</v>
      </c>
      <c r="E1984">
        <v>3</v>
      </c>
    </row>
    <row r="1985" spans="1:5" x14ac:dyDescent="0.3">
      <c r="A1985">
        <f t="shared" ref="A1985:D1985" si="40">A43</f>
        <v>26</v>
      </c>
      <c r="B1985">
        <f t="shared" si="40"/>
        <v>3</v>
      </c>
      <c r="C1985">
        <f t="shared" si="40"/>
        <v>20</v>
      </c>
      <c r="D1985">
        <f t="shared" si="40"/>
        <v>8913.0224610000005</v>
      </c>
      <c r="E1985">
        <v>3</v>
      </c>
    </row>
    <row r="1986" spans="1:5" x14ac:dyDescent="0.3">
      <c r="A1986">
        <f t="shared" ref="A1986:D1986" si="41">A44</f>
        <v>26</v>
      </c>
      <c r="B1986">
        <f t="shared" si="41"/>
        <v>3</v>
      </c>
      <c r="C1986">
        <f t="shared" si="41"/>
        <v>22</v>
      </c>
      <c r="D1986">
        <f t="shared" si="41"/>
        <v>39576.09375</v>
      </c>
      <c r="E1986">
        <v>3</v>
      </c>
    </row>
    <row r="1987" spans="1:5" x14ac:dyDescent="0.3">
      <c r="A1987">
        <f t="shared" ref="A1987:D1987" si="42">A45</f>
        <v>26</v>
      </c>
      <c r="B1987">
        <f t="shared" si="42"/>
        <v>3</v>
      </c>
      <c r="C1987">
        <f t="shared" si="42"/>
        <v>23</v>
      </c>
      <c r="D1987">
        <f t="shared" si="42"/>
        <v>17288.144531000002</v>
      </c>
      <c r="E1987">
        <v>3</v>
      </c>
    </row>
    <row r="1988" spans="1:5" x14ac:dyDescent="0.3">
      <c r="A1988">
        <f t="shared" ref="A1988:D1988" si="43">A46</f>
        <v>26</v>
      </c>
      <c r="B1988">
        <f t="shared" si="43"/>
        <v>3</v>
      </c>
      <c r="C1988">
        <f t="shared" si="43"/>
        <v>26</v>
      </c>
      <c r="D1988">
        <f t="shared" si="43"/>
        <v>10725.148438</v>
      </c>
      <c r="E1988">
        <v>3</v>
      </c>
    </row>
    <row r="1989" spans="1:5" x14ac:dyDescent="0.3">
      <c r="A1989">
        <f t="shared" ref="A1989:D1989" si="44">A47</f>
        <v>26</v>
      </c>
      <c r="B1989">
        <f t="shared" si="44"/>
        <v>3</v>
      </c>
      <c r="C1989">
        <f t="shared" si="44"/>
        <v>30</v>
      </c>
      <c r="D1989">
        <f t="shared" si="44"/>
        <v>16519.724609000001</v>
      </c>
      <c r="E1989">
        <v>3</v>
      </c>
    </row>
    <row r="1990" spans="1:5" x14ac:dyDescent="0.3">
      <c r="A1990">
        <f t="shared" ref="A1990:D1990" si="45">A48</f>
        <v>26</v>
      </c>
      <c r="B1990">
        <f t="shared" si="45"/>
        <v>3</v>
      </c>
      <c r="C1990">
        <f t="shared" si="45"/>
        <v>31</v>
      </c>
      <c r="D1990">
        <f t="shared" si="45"/>
        <v>17650.875</v>
      </c>
      <c r="E1990">
        <v>3</v>
      </c>
    </row>
    <row r="1991" spans="1:5" x14ac:dyDescent="0.3">
      <c r="A1991">
        <f t="shared" ref="A1991:D1991" si="46">A49</f>
        <v>26</v>
      </c>
      <c r="B1991">
        <f t="shared" si="46"/>
        <v>3</v>
      </c>
      <c r="C1991">
        <f t="shared" si="46"/>
        <v>32</v>
      </c>
      <c r="D1991">
        <f t="shared" si="46"/>
        <v>27693.925781000002</v>
      </c>
      <c r="E1991">
        <v>3</v>
      </c>
    </row>
    <row r="1992" spans="1:5" x14ac:dyDescent="0.3">
      <c r="A1992">
        <f t="shared" ref="A1992:D1992" si="47">A50</f>
        <v>26</v>
      </c>
      <c r="B1992">
        <f t="shared" si="47"/>
        <v>3</v>
      </c>
      <c r="C1992">
        <f t="shared" si="47"/>
        <v>33</v>
      </c>
      <c r="D1992">
        <f t="shared" si="47"/>
        <v>48658.441405999998</v>
      </c>
      <c r="E1992">
        <v>3</v>
      </c>
    </row>
    <row r="1993" spans="1:5" x14ac:dyDescent="0.3">
      <c r="A1993">
        <f t="shared" ref="A1993:D1993" si="48">A51</f>
        <v>26</v>
      </c>
      <c r="B1993">
        <f t="shared" si="48"/>
        <v>3</v>
      </c>
      <c r="C1993">
        <f t="shared" si="48"/>
        <v>34</v>
      </c>
      <c r="D1993">
        <f t="shared" si="48"/>
        <v>7824.4404299999997</v>
      </c>
      <c r="E1993">
        <v>3</v>
      </c>
    </row>
    <row r="1994" spans="1:5" x14ac:dyDescent="0.3">
      <c r="A1994">
        <f t="shared" ref="A1994:D1994" si="49">A52</f>
        <v>26</v>
      </c>
      <c r="B1994">
        <f t="shared" si="49"/>
        <v>3</v>
      </c>
      <c r="C1994">
        <f t="shared" si="49"/>
        <v>35</v>
      </c>
      <c r="D1994">
        <f t="shared" si="49"/>
        <v>19689.488281000002</v>
      </c>
      <c r="E1994">
        <v>3</v>
      </c>
    </row>
    <row r="1995" spans="1:5" x14ac:dyDescent="0.3">
      <c r="A1995">
        <f t="shared" ref="A1995:D1995" si="50">A53</f>
        <v>26</v>
      </c>
      <c r="B1995">
        <f t="shared" si="50"/>
        <v>3</v>
      </c>
      <c r="C1995">
        <f t="shared" si="50"/>
        <v>37</v>
      </c>
      <c r="D1995">
        <f t="shared" si="50"/>
        <v>6566.1474609999996</v>
      </c>
      <c r="E1995">
        <v>3</v>
      </c>
    </row>
    <row r="1996" spans="1:5" x14ac:dyDescent="0.3">
      <c r="A1996">
        <f t="shared" ref="A1996:D1996" si="51">A54</f>
        <v>26</v>
      </c>
      <c r="B1996">
        <f t="shared" si="51"/>
        <v>3</v>
      </c>
      <c r="C1996">
        <f t="shared" si="51"/>
        <v>40</v>
      </c>
      <c r="D1996">
        <f t="shared" si="51"/>
        <v>17705.089843999998</v>
      </c>
      <c r="E1996">
        <v>3</v>
      </c>
    </row>
    <row r="1997" spans="1:5" x14ac:dyDescent="0.3">
      <c r="A1997">
        <f t="shared" ref="A1997:D1997" si="52">A55</f>
        <v>26</v>
      </c>
      <c r="B1997">
        <f t="shared" si="52"/>
        <v>3</v>
      </c>
      <c r="C1997">
        <f t="shared" si="52"/>
        <v>44</v>
      </c>
      <c r="D1997">
        <f t="shared" si="52"/>
        <v>2412.01001</v>
      </c>
      <c r="E1997">
        <v>3</v>
      </c>
    </row>
    <row r="1998" spans="1:5" x14ac:dyDescent="0.3">
      <c r="A1998">
        <f t="shared" ref="A1998:D1998" si="53">A56</f>
        <v>26</v>
      </c>
      <c r="B1998">
        <f t="shared" si="53"/>
        <v>3</v>
      </c>
      <c r="C1998">
        <f t="shared" si="53"/>
        <v>48</v>
      </c>
      <c r="D1998">
        <f t="shared" si="53"/>
        <v>14657.443359000001</v>
      </c>
      <c r="E1998">
        <v>3</v>
      </c>
    </row>
    <row r="1999" spans="1:5" x14ac:dyDescent="0.3">
      <c r="A1999">
        <f t="shared" ref="A1999:D1999" si="54">A57</f>
        <v>26</v>
      </c>
      <c r="B1999">
        <f t="shared" si="54"/>
        <v>3</v>
      </c>
      <c r="C1999">
        <f t="shared" si="54"/>
        <v>50</v>
      </c>
      <c r="D1999">
        <f t="shared" si="54"/>
        <v>15944.125</v>
      </c>
      <c r="E1999">
        <v>3</v>
      </c>
    </row>
    <row r="2000" spans="1:5" x14ac:dyDescent="0.3">
      <c r="A2000">
        <f t="shared" ref="A2000:D2000" si="55">A58</f>
        <v>26</v>
      </c>
      <c r="B2000">
        <f t="shared" si="55"/>
        <v>3</v>
      </c>
      <c r="C2000">
        <f t="shared" si="55"/>
        <v>51</v>
      </c>
      <c r="D2000">
        <f t="shared" si="55"/>
        <v>3637.873047</v>
      </c>
      <c r="E2000">
        <v>3</v>
      </c>
    </row>
    <row r="2001" spans="1:5" x14ac:dyDescent="0.3">
      <c r="A2001">
        <f t="shared" ref="A2001:D2001" si="56">A59</f>
        <v>26</v>
      </c>
      <c r="B2001">
        <f t="shared" si="56"/>
        <v>3</v>
      </c>
      <c r="C2001">
        <f t="shared" si="56"/>
        <v>52</v>
      </c>
      <c r="D2001">
        <f t="shared" si="56"/>
        <v>19800.673827999999</v>
      </c>
      <c r="E2001">
        <v>3</v>
      </c>
    </row>
    <row r="2002" spans="1:5" x14ac:dyDescent="0.3">
      <c r="A2002">
        <f t="shared" ref="A2002:D2002" si="57">A60</f>
        <v>26</v>
      </c>
      <c r="B2002">
        <f t="shared" si="57"/>
        <v>3</v>
      </c>
      <c r="C2002">
        <f t="shared" si="57"/>
        <v>54</v>
      </c>
      <c r="D2002">
        <f t="shared" si="57"/>
        <v>8229.0800780000009</v>
      </c>
      <c r="E2002">
        <v>3</v>
      </c>
    </row>
    <row r="2003" spans="1:5" x14ac:dyDescent="0.3">
      <c r="A2003">
        <f t="shared" ref="A2003:D2003" si="58">A61</f>
        <v>26</v>
      </c>
      <c r="B2003">
        <f t="shared" si="58"/>
        <v>3</v>
      </c>
      <c r="C2003">
        <f t="shared" si="58"/>
        <v>55</v>
      </c>
      <c r="D2003">
        <f t="shared" si="58"/>
        <v>3466.6157229999999</v>
      </c>
      <c r="E2003">
        <v>3</v>
      </c>
    </row>
    <row r="2004" spans="1:5" x14ac:dyDescent="0.3">
      <c r="A2004">
        <f t="shared" ref="A2004:D2004" si="59">A62</f>
        <v>26</v>
      </c>
      <c r="B2004">
        <f t="shared" si="59"/>
        <v>3</v>
      </c>
      <c r="C2004">
        <f t="shared" si="59"/>
        <v>58</v>
      </c>
      <c r="D2004">
        <f t="shared" si="59"/>
        <v>3713.67749</v>
      </c>
      <c r="E2004">
        <v>3</v>
      </c>
    </row>
    <row r="2005" spans="1:5" x14ac:dyDescent="0.3">
      <c r="A2005">
        <f t="shared" ref="A2005:D2005" si="60">A63</f>
        <v>26</v>
      </c>
      <c r="B2005">
        <f t="shared" si="60"/>
        <v>3</v>
      </c>
      <c r="C2005">
        <f t="shared" si="60"/>
        <v>59</v>
      </c>
      <c r="D2005">
        <f t="shared" si="60"/>
        <v>35616.734375</v>
      </c>
      <c r="E2005">
        <v>3</v>
      </c>
    </row>
    <row r="2006" spans="1:5" x14ac:dyDescent="0.3">
      <c r="A2006">
        <f t="shared" ref="A2006:D2006" si="61">A64</f>
        <v>26</v>
      </c>
      <c r="B2006">
        <f t="shared" si="61"/>
        <v>3</v>
      </c>
      <c r="C2006">
        <f t="shared" si="61"/>
        <v>60</v>
      </c>
      <c r="D2006">
        <f t="shared" si="61"/>
        <v>30777.052734000001</v>
      </c>
      <c r="E2006">
        <v>3</v>
      </c>
    </row>
    <row r="2007" spans="1:5" x14ac:dyDescent="0.3">
      <c r="A2007">
        <f t="shared" ref="A2007:D2007" si="62">A65</f>
        <v>26</v>
      </c>
      <c r="B2007">
        <f t="shared" si="62"/>
        <v>3</v>
      </c>
      <c r="C2007">
        <f t="shared" si="62"/>
        <v>62</v>
      </c>
      <c r="D2007">
        <f t="shared" si="62"/>
        <v>3664.7004390000002</v>
      </c>
      <c r="E2007">
        <v>3</v>
      </c>
    </row>
    <row r="2008" spans="1:5" x14ac:dyDescent="0.3">
      <c r="A2008">
        <f t="shared" ref="A2008:D2008" si="63">A66</f>
        <v>26</v>
      </c>
      <c r="B2008">
        <f t="shared" si="63"/>
        <v>3</v>
      </c>
      <c r="C2008">
        <f t="shared" si="63"/>
        <v>63</v>
      </c>
      <c r="D2008">
        <f t="shared" si="63"/>
        <v>11766.280273</v>
      </c>
      <c r="E2008">
        <v>3</v>
      </c>
    </row>
    <row r="2009" spans="1:5" x14ac:dyDescent="0.3">
      <c r="A2009">
        <f t="shared" ref="A2009:D2009" si="64">A67</f>
        <v>26</v>
      </c>
      <c r="B2009">
        <f t="shared" si="64"/>
        <v>3</v>
      </c>
      <c r="C2009">
        <f t="shared" si="64"/>
        <v>64</v>
      </c>
      <c r="D2009">
        <f t="shared" si="64"/>
        <v>9866.5966800000006</v>
      </c>
      <c r="E2009">
        <v>3</v>
      </c>
    </row>
    <row r="2010" spans="1:5" x14ac:dyDescent="0.3">
      <c r="A2010">
        <f t="shared" ref="A2010:D2010" si="65">A68</f>
        <v>26</v>
      </c>
      <c r="B2010">
        <f t="shared" si="65"/>
        <v>3</v>
      </c>
      <c r="C2010">
        <f t="shared" si="65"/>
        <v>65</v>
      </c>
      <c r="D2010">
        <f t="shared" si="65"/>
        <v>16037.294921999999</v>
      </c>
      <c r="E2010">
        <v>3</v>
      </c>
    </row>
    <row r="2011" spans="1:5" x14ac:dyDescent="0.3">
      <c r="A2011">
        <f t="shared" ref="A2011:D2011" si="66">A69</f>
        <v>26</v>
      </c>
      <c r="B2011">
        <f t="shared" si="66"/>
        <v>3</v>
      </c>
      <c r="C2011">
        <f t="shared" si="66"/>
        <v>66</v>
      </c>
      <c r="D2011">
        <f t="shared" si="66"/>
        <v>21728.148438</v>
      </c>
      <c r="E2011">
        <v>3</v>
      </c>
    </row>
    <row r="2012" spans="1:5" x14ac:dyDescent="0.3">
      <c r="A2012">
        <f t="shared" ref="A2012:D2012" si="67">A70</f>
        <v>26</v>
      </c>
      <c r="B2012">
        <f t="shared" si="67"/>
        <v>3</v>
      </c>
      <c r="C2012">
        <f t="shared" si="67"/>
        <v>67</v>
      </c>
      <c r="D2012">
        <f t="shared" si="67"/>
        <v>11729.844727</v>
      </c>
      <c r="E2012">
        <v>3</v>
      </c>
    </row>
    <row r="2013" spans="1:5" x14ac:dyDescent="0.3">
      <c r="A2013">
        <f t="shared" ref="A2013:D2013" si="68">A71</f>
        <v>26</v>
      </c>
      <c r="B2013">
        <f t="shared" si="68"/>
        <v>3</v>
      </c>
      <c r="C2013">
        <f t="shared" si="68"/>
        <v>68</v>
      </c>
      <c r="D2013">
        <f t="shared" si="68"/>
        <v>6905.6162109999996</v>
      </c>
      <c r="E2013">
        <v>3</v>
      </c>
    </row>
    <row r="2014" spans="1:5" x14ac:dyDescent="0.3">
      <c r="A2014">
        <f t="shared" ref="A2014:D2014" si="69">A72</f>
        <v>26</v>
      </c>
      <c r="B2014">
        <f t="shared" si="69"/>
        <v>3</v>
      </c>
      <c r="C2014">
        <f t="shared" si="69"/>
        <v>69</v>
      </c>
      <c r="D2014">
        <f t="shared" si="69"/>
        <v>6532.513672</v>
      </c>
      <c r="E2014">
        <v>3</v>
      </c>
    </row>
    <row r="2015" spans="1:5" x14ac:dyDescent="0.3">
      <c r="A2015">
        <f t="shared" ref="A2015:D2015" si="70">A73</f>
        <v>26</v>
      </c>
      <c r="B2015">
        <f t="shared" si="70"/>
        <v>3</v>
      </c>
      <c r="C2015">
        <f t="shared" si="70"/>
        <v>70</v>
      </c>
      <c r="D2015">
        <f t="shared" si="70"/>
        <v>9044.6660159999992</v>
      </c>
      <c r="E2015">
        <v>3</v>
      </c>
    </row>
    <row r="2016" spans="1:5" x14ac:dyDescent="0.3">
      <c r="A2016">
        <f t="shared" ref="A2016:D2016" si="71">A74</f>
        <v>26</v>
      </c>
      <c r="B2016">
        <f t="shared" si="71"/>
        <v>3</v>
      </c>
      <c r="C2016">
        <f t="shared" si="71"/>
        <v>71</v>
      </c>
      <c r="D2016">
        <f t="shared" si="71"/>
        <v>10773.834961</v>
      </c>
      <c r="E2016">
        <v>3</v>
      </c>
    </row>
    <row r="2017" spans="1:5" x14ac:dyDescent="0.3">
      <c r="A2017">
        <f t="shared" ref="A2017:D2017" si="72">A75</f>
        <v>26</v>
      </c>
      <c r="B2017">
        <f t="shared" si="72"/>
        <v>3</v>
      </c>
      <c r="C2017">
        <f t="shared" si="72"/>
        <v>73</v>
      </c>
      <c r="D2017">
        <f t="shared" si="72"/>
        <v>72620.828125</v>
      </c>
      <c r="E2017">
        <v>3</v>
      </c>
    </row>
    <row r="2018" spans="1:5" x14ac:dyDescent="0.3">
      <c r="A2018">
        <f t="shared" ref="A2018:D2018" si="73">A76</f>
        <v>26</v>
      </c>
      <c r="B2018">
        <f t="shared" si="73"/>
        <v>3</v>
      </c>
      <c r="C2018">
        <f t="shared" si="73"/>
        <v>75</v>
      </c>
      <c r="D2018">
        <f t="shared" si="73"/>
        <v>2527.3378910000001</v>
      </c>
      <c r="E2018">
        <v>3</v>
      </c>
    </row>
    <row r="2019" spans="1:5" x14ac:dyDescent="0.3">
      <c r="A2019">
        <f t="shared" ref="A2019:D2019" si="74">A77</f>
        <v>26</v>
      </c>
      <c r="B2019">
        <f t="shared" si="74"/>
        <v>3</v>
      </c>
      <c r="C2019">
        <f t="shared" si="74"/>
        <v>77</v>
      </c>
      <c r="D2019">
        <f t="shared" si="74"/>
        <v>14446.398438</v>
      </c>
      <c r="E2019">
        <v>3</v>
      </c>
    </row>
    <row r="2020" spans="1:5" x14ac:dyDescent="0.3">
      <c r="A2020">
        <f t="shared" ref="A2020:D2020" si="75">A78</f>
        <v>26</v>
      </c>
      <c r="B2020">
        <f t="shared" si="75"/>
        <v>3</v>
      </c>
      <c r="C2020">
        <f t="shared" si="75"/>
        <v>78</v>
      </c>
      <c r="D2020">
        <f t="shared" si="75"/>
        <v>14963.659180000001</v>
      </c>
      <c r="E2020">
        <v>3</v>
      </c>
    </row>
    <row r="2021" spans="1:5" x14ac:dyDescent="0.3">
      <c r="A2021">
        <f t="shared" ref="A2021:D2021" si="76">A79</f>
        <v>26</v>
      </c>
      <c r="B2021">
        <f t="shared" si="76"/>
        <v>3</v>
      </c>
      <c r="C2021">
        <f t="shared" si="76"/>
        <v>79</v>
      </c>
      <c r="D2021">
        <f t="shared" si="76"/>
        <v>11462.317383</v>
      </c>
      <c r="E2021">
        <v>3</v>
      </c>
    </row>
    <row r="2022" spans="1:5" x14ac:dyDescent="0.3">
      <c r="A2022">
        <f t="shared" ref="A2022:D2022" si="77">A80</f>
        <v>26</v>
      </c>
      <c r="B2022">
        <f t="shared" si="77"/>
        <v>3</v>
      </c>
      <c r="C2022">
        <f t="shared" si="77"/>
        <v>82</v>
      </c>
      <c r="D2022">
        <f t="shared" si="77"/>
        <v>24697.431640999999</v>
      </c>
      <c r="E2022">
        <v>3</v>
      </c>
    </row>
    <row r="2023" spans="1:5" x14ac:dyDescent="0.3">
      <c r="A2023">
        <f t="shared" ref="A2023:D2023" si="78">A81</f>
        <v>26</v>
      </c>
      <c r="B2023">
        <f t="shared" si="78"/>
        <v>3</v>
      </c>
      <c r="C2023">
        <f t="shared" si="78"/>
        <v>83</v>
      </c>
      <c r="D2023">
        <f t="shared" si="78"/>
        <v>13286.828125</v>
      </c>
      <c r="E2023">
        <v>3</v>
      </c>
    </row>
    <row r="2024" spans="1:5" x14ac:dyDescent="0.3">
      <c r="A2024">
        <f t="shared" ref="A2024:D2024" si="79">A82</f>
        <v>26</v>
      </c>
      <c r="B2024">
        <f t="shared" si="79"/>
        <v>3</v>
      </c>
      <c r="C2024">
        <f t="shared" si="79"/>
        <v>86</v>
      </c>
      <c r="D2024">
        <f t="shared" si="79"/>
        <v>35869</v>
      </c>
      <c r="E2024">
        <v>3</v>
      </c>
    </row>
    <row r="2025" spans="1:5" x14ac:dyDescent="0.3">
      <c r="A2025">
        <f t="shared" ref="A2025:D2025" si="80">A83</f>
        <v>26</v>
      </c>
      <c r="B2025">
        <f t="shared" si="80"/>
        <v>3</v>
      </c>
      <c r="C2025">
        <f t="shared" si="80"/>
        <v>88</v>
      </c>
      <c r="D2025">
        <f t="shared" si="80"/>
        <v>15252.130859000001</v>
      </c>
      <c r="E2025">
        <v>3</v>
      </c>
    </row>
    <row r="2026" spans="1:5" x14ac:dyDescent="0.3">
      <c r="A2026">
        <f t="shared" ref="A2026:D2026" si="81">A84</f>
        <v>26</v>
      </c>
      <c r="B2026">
        <f t="shared" si="81"/>
        <v>3</v>
      </c>
      <c r="C2026">
        <f t="shared" si="81"/>
        <v>89</v>
      </c>
      <c r="D2026">
        <f t="shared" si="81"/>
        <v>19440.896484000001</v>
      </c>
      <c r="E2026">
        <v>3</v>
      </c>
    </row>
    <row r="2027" spans="1:5" x14ac:dyDescent="0.3">
      <c r="A2027">
        <f t="shared" ref="A2027:D2027" si="82">A85</f>
        <v>26</v>
      </c>
      <c r="B2027">
        <f t="shared" si="82"/>
        <v>3</v>
      </c>
      <c r="C2027">
        <f t="shared" si="82"/>
        <v>90</v>
      </c>
      <c r="D2027">
        <f t="shared" si="82"/>
        <v>20297.425781000002</v>
      </c>
      <c r="E2027">
        <v>3</v>
      </c>
    </row>
    <row r="2028" spans="1:5" x14ac:dyDescent="0.3">
      <c r="A2028">
        <f t="shared" ref="A2028:D2028" si="83">A86</f>
        <v>26</v>
      </c>
      <c r="B2028">
        <f t="shared" si="83"/>
        <v>3</v>
      </c>
      <c r="C2028">
        <f t="shared" si="83"/>
        <v>91</v>
      </c>
      <c r="D2028">
        <f t="shared" si="83"/>
        <v>7220.5102539999998</v>
      </c>
      <c r="E2028">
        <v>3</v>
      </c>
    </row>
    <row r="2029" spans="1:5" x14ac:dyDescent="0.3">
      <c r="A2029">
        <f t="shared" ref="A2029:D2029" si="84">A87</f>
        <v>26</v>
      </c>
      <c r="B2029">
        <f t="shared" si="84"/>
        <v>3</v>
      </c>
      <c r="C2029">
        <f t="shared" si="84"/>
        <v>93</v>
      </c>
      <c r="D2029">
        <f t="shared" si="84"/>
        <v>16556.484375</v>
      </c>
      <c r="E2029">
        <v>3</v>
      </c>
    </row>
    <row r="2030" spans="1:5" x14ac:dyDescent="0.3">
      <c r="A2030">
        <f t="shared" ref="A2030:D2030" si="85">A88</f>
        <v>26</v>
      </c>
      <c r="B2030">
        <f t="shared" si="85"/>
        <v>3</v>
      </c>
      <c r="C2030">
        <f t="shared" si="85"/>
        <v>94</v>
      </c>
      <c r="D2030">
        <f t="shared" si="85"/>
        <v>3257.9509280000002</v>
      </c>
      <c r="E2030">
        <v>3</v>
      </c>
    </row>
    <row r="2031" spans="1:5" x14ac:dyDescent="0.3">
      <c r="A2031">
        <f t="shared" ref="A2031:D2031" si="86">A89</f>
        <v>26</v>
      </c>
      <c r="B2031">
        <f t="shared" si="86"/>
        <v>3</v>
      </c>
      <c r="C2031">
        <f t="shared" si="86"/>
        <v>95</v>
      </c>
      <c r="D2031">
        <f t="shared" si="86"/>
        <v>6070.5263670000004</v>
      </c>
      <c r="E2031">
        <v>3</v>
      </c>
    </row>
    <row r="2032" spans="1:5" x14ac:dyDescent="0.3">
      <c r="A2032">
        <f t="shared" ref="A2032:D2032" si="87">A90</f>
        <v>26</v>
      </c>
      <c r="B2032">
        <f t="shared" si="87"/>
        <v>3</v>
      </c>
      <c r="C2032">
        <f t="shared" si="87"/>
        <v>97</v>
      </c>
      <c r="D2032">
        <f t="shared" si="87"/>
        <v>14273.597656</v>
      </c>
      <c r="E2032">
        <v>3</v>
      </c>
    </row>
    <row r="2033" spans="1:5" x14ac:dyDescent="0.3">
      <c r="A2033">
        <f t="shared" ref="A2033:D2033" si="88">A91</f>
        <v>26</v>
      </c>
      <c r="B2033">
        <f t="shared" si="88"/>
        <v>3</v>
      </c>
      <c r="C2033">
        <f t="shared" si="88"/>
        <v>98</v>
      </c>
      <c r="D2033">
        <f t="shared" si="88"/>
        <v>9028.6650389999995</v>
      </c>
      <c r="E2033">
        <v>3</v>
      </c>
    </row>
    <row r="2034" spans="1:5" x14ac:dyDescent="0.3">
      <c r="A2034">
        <f t="shared" ref="A2034:D2034" si="89">A92</f>
        <v>26</v>
      </c>
      <c r="B2034">
        <f t="shared" si="89"/>
        <v>3</v>
      </c>
      <c r="C2034">
        <f t="shared" si="89"/>
        <v>99</v>
      </c>
      <c r="D2034">
        <f t="shared" si="89"/>
        <v>13846.045898</v>
      </c>
      <c r="E2034">
        <v>3</v>
      </c>
    </row>
    <row r="2035" spans="1:5" x14ac:dyDescent="0.3">
      <c r="A2035">
        <f t="shared" ref="A2035:D2035" si="90">A93</f>
        <v>26</v>
      </c>
      <c r="B2035">
        <f t="shared" si="90"/>
        <v>3</v>
      </c>
      <c r="C2035">
        <f t="shared" si="90"/>
        <v>100</v>
      </c>
      <c r="D2035">
        <f t="shared" si="90"/>
        <v>28285.482422000001</v>
      </c>
      <c r="E2035">
        <v>3</v>
      </c>
    </row>
    <row r="2036" spans="1:5" x14ac:dyDescent="0.3">
      <c r="A2036">
        <f t="shared" ref="A2036:D2036" si="91">A94</f>
        <v>26</v>
      </c>
      <c r="B2036">
        <f t="shared" si="91"/>
        <v>4</v>
      </c>
      <c r="C2036">
        <f t="shared" si="91"/>
        <v>-1</v>
      </c>
      <c r="D2036">
        <f t="shared" si="91"/>
        <v>3562.031982</v>
      </c>
      <c r="E2036">
        <v>3</v>
      </c>
    </row>
    <row r="2037" spans="1:5" x14ac:dyDescent="0.3">
      <c r="A2037">
        <f t="shared" ref="A2037:D2037" si="92">A95</f>
        <v>26</v>
      </c>
      <c r="B2037">
        <f t="shared" si="92"/>
        <v>4</v>
      </c>
      <c r="C2037">
        <f t="shared" si="92"/>
        <v>1</v>
      </c>
      <c r="D2037">
        <f t="shared" si="92"/>
        <v>3692.2026369999999</v>
      </c>
      <c r="E2037">
        <v>3</v>
      </c>
    </row>
    <row r="2038" spans="1:5" x14ac:dyDescent="0.3">
      <c r="A2038">
        <f t="shared" ref="A2038:D2038" si="93">A96</f>
        <v>26</v>
      </c>
      <c r="B2038">
        <f t="shared" si="93"/>
        <v>4</v>
      </c>
      <c r="C2038">
        <f t="shared" si="93"/>
        <v>4</v>
      </c>
      <c r="D2038">
        <f t="shared" si="93"/>
        <v>23885.929688</v>
      </c>
      <c r="E2038">
        <v>3</v>
      </c>
    </row>
    <row r="2039" spans="1:5" x14ac:dyDescent="0.3">
      <c r="A2039">
        <f t="shared" ref="A2039:D2039" si="94">A97</f>
        <v>26</v>
      </c>
      <c r="B2039">
        <f t="shared" si="94"/>
        <v>4</v>
      </c>
      <c r="C2039">
        <f t="shared" si="94"/>
        <v>7</v>
      </c>
      <c r="D2039">
        <f t="shared" si="94"/>
        <v>13025.878906</v>
      </c>
      <c r="E2039">
        <v>3</v>
      </c>
    </row>
    <row r="2040" spans="1:5" x14ac:dyDescent="0.3">
      <c r="A2040">
        <f t="shared" ref="A2040:D2040" si="95">A98</f>
        <v>26</v>
      </c>
      <c r="B2040">
        <f t="shared" si="95"/>
        <v>4</v>
      </c>
      <c r="C2040">
        <f t="shared" si="95"/>
        <v>8</v>
      </c>
      <c r="D2040">
        <f t="shared" si="95"/>
        <v>11534.335938</v>
      </c>
      <c r="E2040">
        <v>3</v>
      </c>
    </row>
    <row r="2041" spans="1:5" x14ac:dyDescent="0.3">
      <c r="A2041">
        <f t="shared" ref="A2041:D2041" si="96">A99</f>
        <v>26</v>
      </c>
      <c r="B2041">
        <f t="shared" si="96"/>
        <v>4</v>
      </c>
      <c r="C2041">
        <f t="shared" si="96"/>
        <v>10</v>
      </c>
      <c r="D2041">
        <f t="shared" si="96"/>
        <v>18317.828125</v>
      </c>
      <c r="E2041">
        <v>3</v>
      </c>
    </row>
    <row r="2042" spans="1:5" x14ac:dyDescent="0.3">
      <c r="A2042">
        <f t="shared" ref="A2042:D2042" si="97">A100</f>
        <v>26</v>
      </c>
      <c r="B2042">
        <f t="shared" si="97"/>
        <v>4</v>
      </c>
      <c r="C2042">
        <f t="shared" si="97"/>
        <v>12</v>
      </c>
      <c r="D2042">
        <f t="shared" si="97"/>
        <v>15535.211914</v>
      </c>
      <c r="E2042">
        <v>3</v>
      </c>
    </row>
    <row r="2043" spans="1:5" x14ac:dyDescent="0.3">
      <c r="A2043">
        <f t="shared" ref="A2043:D2043" si="98">A101</f>
        <v>26</v>
      </c>
      <c r="B2043">
        <f t="shared" si="98"/>
        <v>4</v>
      </c>
      <c r="C2043">
        <f t="shared" si="98"/>
        <v>17</v>
      </c>
      <c r="D2043">
        <f t="shared" si="98"/>
        <v>2855.1372070000002</v>
      </c>
      <c r="E2043">
        <v>3</v>
      </c>
    </row>
    <row r="2044" spans="1:5" x14ac:dyDescent="0.3">
      <c r="A2044">
        <f t="shared" ref="A2044:D2044" si="99">A102</f>
        <v>26</v>
      </c>
      <c r="B2044">
        <f t="shared" si="99"/>
        <v>4</v>
      </c>
      <c r="C2044">
        <f t="shared" si="99"/>
        <v>19</v>
      </c>
      <c r="D2044">
        <f t="shared" si="99"/>
        <v>9242.9833980000003</v>
      </c>
      <c r="E2044">
        <v>3</v>
      </c>
    </row>
    <row r="2045" spans="1:5" x14ac:dyDescent="0.3">
      <c r="A2045">
        <f t="shared" ref="A2045:D2045" si="100">A103</f>
        <v>26</v>
      </c>
      <c r="B2045">
        <f t="shared" si="100"/>
        <v>4</v>
      </c>
      <c r="C2045">
        <f t="shared" si="100"/>
        <v>22</v>
      </c>
      <c r="D2045">
        <f t="shared" si="100"/>
        <v>14246.580078000001</v>
      </c>
      <c r="E2045">
        <v>3</v>
      </c>
    </row>
    <row r="2046" spans="1:5" x14ac:dyDescent="0.3">
      <c r="A2046">
        <f t="shared" ref="A2046:D2046" si="101">A104</f>
        <v>26</v>
      </c>
      <c r="B2046">
        <f t="shared" si="101"/>
        <v>4</v>
      </c>
      <c r="C2046">
        <f t="shared" si="101"/>
        <v>24</v>
      </c>
      <c r="D2046">
        <f t="shared" si="101"/>
        <v>9841.9101559999999</v>
      </c>
      <c r="E2046">
        <v>3</v>
      </c>
    </row>
    <row r="2047" spans="1:5" x14ac:dyDescent="0.3">
      <c r="A2047">
        <f t="shared" ref="A2047:D2047" si="102">A105</f>
        <v>26</v>
      </c>
      <c r="B2047">
        <f t="shared" si="102"/>
        <v>4</v>
      </c>
      <c r="C2047">
        <f t="shared" si="102"/>
        <v>25</v>
      </c>
      <c r="D2047">
        <f t="shared" si="102"/>
        <v>9223.6875</v>
      </c>
      <c r="E2047">
        <v>3</v>
      </c>
    </row>
    <row r="2048" spans="1:5" x14ac:dyDescent="0.3">
      <c r="A2048">
        <f t="shared" ref="A2048:D2048" si="103">A106</f>
        <v>26</v>
      </c>
      <c r="B2048">
        <f t="shared" si="103"/>
        <v>4</v>
      </c>
      <c r="C2048">
        <f t="shared" si="103"/>
        <v>26</v>
      </c>
      <c r="D2048">
        <f t="shared" si="103"/>
        <v>15576.375</v>
      </c>
      <c r="E2048">
        <v>3</v>
      </c>
    </row>
    <row r="2049" spans="1:5" x14ac:dyDescent="0.3">
      <c r="A2049">
        <f t="shared" ref="A2049:D2049" si="104">A107</f>
        <v>26</v>
      </c>
      <c r="B2049">
        <f t="shared" si="104"/>
        <v>4</v>
      </c>
      <c r="C2049">
        <f t="shared" si="104"/>
        <v>28</v>
      </c>
      <c r="D2049">
        <f t="shared" si="104"/>
        <v>28852.320312</v>
      </c>
      <c r="E2049">
        <v>3</v>
      </c>
    </row>
    <row r="2050" spans="1:5" x14ac:dyDescent="0.3">
      <c r="A2050">
        <f t="shared" ref="A2050:D2050" si="105">A108</f>
        <v>26</v>
      </c>
      <c r="B2050">
        <f t="shared" si="105"/>
        <v>4</v>
      </c>
      <c r="C2050">
        <f t="shared" si="105"/>
        <v>39</v>
      </c>
      <c r="D2050">
        <f t="shared" si="105"/>
        <v>8283.7636719999991</v>
      </c>
      <c r="E2050">
        <v>3</v>
      </c>
    </row>
    <row r="2051" spans="1:5" x14ac:dyDescent="0.3">
      <c r="A2051">
        <f t="shared" ref="A2051:D2051" si="106">A109</f>
        <v>26</v>
      </c>
      <c r="B2051">
        <f t="shared" si="106"/>
        <v>4</v>
      </c>
      <c r="C2051">
        <f t="shared" si="106"/>
        <v>44</v>
      </c>
      <c r="D2051">
        <f t="shared" si="106"/>
        <v>10081.565430000001</v>
      </c>
      <c r="E2051">
        <v>3</v>
      </c>
    </row>
    <row r="2052" spans="1:5" x14ac:dyDescent="0.3">
      <c r="A2052">
        <f t="shared" ref="A2052:D2052" si="107">A110</f>
        <v>26</v>
      </c>
      <c r="B2052">
        <f t="shared" si="107"/>
        <v>4</v>
      </c>
      <c r="C2052">
        <f t="shared" si="107"/>
        <v>48</v>
      </c>
      <c r="D2052">
        <f t="shared" si="107"/>
        <v>14373.912109000001</v>
      </c>
      <c r="E2052">
        <v>3</v>
      </c>
    </row>
    <row r="2053" spans="1:5" x14ac:dyDescent="0.3">
      <c r="A2053">
        <f t="shared" ref="A2053:D2053" si="108">A111</f>
        <v>26</v>
      </c>
      <c r="B2053">
        <f t="shared" si="108"/>
        <v>4</v>
      </c>
      <c r="C2053">
        <f t="shared" si="108"/>
        <v>63</v>
      </c>
      <c r="D2053">
        <f t="shared" si="108"/>
        <v>12812.946289</v>
      </c>
      <c r="E2053">
        <v>3</v>
      </c>
    </row>
    <row r="2054" spans="1:5" x14ac:dyDescent="0.3">
      <c r="A2054">
        <f t="shared" ref="A2054:D2054" si="109">A112</f>
        <v>26</v>
      </c>
      <c r="B2054">
        <f t="shared" si="109"/>
        <v>4</v>
      </c>
      <c r="C2054">
        <f t="shared" si="109"/>
        <v>68</v>
      </c>
      <c r="D2054">
        <f t="shared" si="109"/>
        <v>24389.523438</v>
      </c>
      <c r="E2054">
        <v>3</v>
      </c>
    </row>
    <row r="2055" spans="1:5" x14ac:dyDescent="0.3">
      <c r="A2055">
        <f t="shared" ref="A2055:D2055" si="110">A113</f>
        <v>26</v>
      </c>
      <c r="B2055">
        <f t="shared" si="110"/>
        <v>4</v>
      </c>
      <c r="C2055">
        <f t="shared" si="110"/>
        <v>71</v>
      </c>
      <c r="D2055">
        <f t="shared" si="110"/>
        <v>7331.5415039999998</v>
      </c>
      <c r="E2055">
        <v>3</v>
      </c>
    </row>
    <row r="2056" spans="1:5" x14ac:dyDescent="0.3">
      <c r="A2056">
        <f t="shared" ref="A2056:D2056" si="111">A114</f>
        <v>26</v>
      </c>
      <c r="B2056">
        <f t="shared" si="111"/>
        <v>4</v>
      </c>
      <c r="C2056">
        <f t="shared" si="111"/>
        <v>72</v>
      </c>
      <c r="D2056">
        <f t="shared" si="111"/>
        <v>8371.1660159999992</v>
      </c>
      <c r="E2056">
        <v>3</v>
      </c>
    </row>
    <row r="2057" spans="1:5" x14ac:dyDescent="0.3">
      <c r="A2057">
        <f t="shared" ref="A2057:D2057" si="112">A115</f>
        <v>26</v>
      </c>
      <c r="B2057">
        <f t="shared" si="112"/>
        <v>4</v>
      </c>
      <c r="C2057">
        <f t="shared" si="112"/>
        <v>77</v>
      </c>
      <c r="D2057">
        <f t="shared" si="112"/>
        <v>15678.130859000001</v>
      </c>
      <c r="E2057">
        <v>3</v>
      </c>
    </row>
    <row r="2058" spans="1:5" x14ac:dyDescent="0.3">
      <c r="A2058">
        <f t="shared" ref="A2058:D2058" si="113">A116</f>
        <v>26</v>
      </c>
      <c r="B2058">
        <f t="shared" si="113"/>
        <v>4</v>
      </c>
      <c r="C2058">
        <f t="shared" si="113"/>
        <v>81</v>
      </c>
      <c r="D2058">
        <f t="shared" si="113"/>
        <v>9286.3710940000001</v>
      </c>
      <c r="E2058">
        <v>3</v>
      </c>
    </row>
    <row r="2059" spans="1:5" x14ac:dyDescent="0.3">
      <c r="A2059">
        <f t="shared" ref="A2059:D2059" si="114">A117</f>
        <v>26</v>
      </c>
      <c r="B2059">
        <f t="shared" si="114"/>
        <v>4</v>
      </c>
      <c r="C2059">
        <f t="shared" si="114"/>
        <v>88</v>
      </c>
      <c r="D2059">
        <f t="shared" si="114"/>
        <v>11757.178711</v>
      </c>
      <c r="E2059">
        <v>3</v>
      </c>
    </row>
    <row r="2060" spans="1:5" x14ac:dyDescent="0.3">
      <c r="A2060">
        <f t="shared" ref="A2060:D2060" si="115">A118</f>
        <v>26</v>
      </c>
      <c r="B2060">
        <f t="shared" si="115"/>
        <v>4</v>
      </c>
      <c r="C2060">
        <f t="shared" si="115"/>
        <v>89</v>
      </c>
      <c r="D2060">
        <f t="shared" si="115"/>
        <v>15871.787109000001</v>
      </c>
      <c r="E2060">
        <v>3</v>
      </c>
    </row>
    <row r="2061" spans="1:5" x14ac:dyDescent="0.3">
      <c r="A2061">
        <f t="shared" ref="A2061:D2061" si="116">A119</f>
        <v>26</v>
      </c>
      <c r="B2061">
        <f t="shared" si="116"/>
        <v>4</v>
      </c>
      <c r="C2061">
        <f t="shared" si="116"/>
        <v>97</v>
      </c>
      <c r="D2061">
        <f t="shared" si="116"/>
        <v>6938.0102539999998</v>
      </c>
      <c r="E2061">
        <v>3</v>
      </c>
    </row>
    <row r="2062" spans="1:5" x14ac:dyDescent="0.3">
      <c r="A2062">
        <f t="shared" ref="A2062:D2062" si="117">A120</f>
        <v>26</v>
      </c>
      <c r="B2062">
        <f t="shared" si="117"/>
        <v>4</v>
      </c>
      <c r="C2062">
        <f t="shared" si="117"/>
        <v>98</v>
      </c>
      <c r="D2062">
        <f t="shared" si="117"/>
        <v>5254.1591799999997</v>
      </c>
      <c r="E2062">
        <v>3</v>
      </c>
    </row>
    <row r="2063" spans="1:5" x14ac:dyDescent="0.3">
      <c r="A2063">
        <f t="shared" ref="A2063:D2063" si="118">A121</f>
        <v>26</v>
      </c>
      <c r="B2063">
        <f t="shared" si="118"/>
        <v>4</v>
      </c>
      <c r="C2063">
        <f t="shared" si="118"/>
        <v>99</v>
      </c>
      <c r="D2063">
        <f t="shared" si="118"/>
        <v>6827.9194340000004</v>
      </c>
      <c r="E2063">
        <v>3</v>
      </c>
    </row>
    <row r="2064" spans="1:5" x14ac:dyDescent="0.3">
      <c r="A2064">
        <f t="shared" ref="A2064:D2064" si="119">A122</f>
        <v>26</v>
      </c>
      <c r="B2064">
        <f t="shared" si="119"/>
        <v>5</v>
      </c>
      <c r="C2064">
        <f t="shared" si="119"/>
        <v>-1</v>
      </c>
      <c r="D2064">
        <f t="shared" si="119"/>
        <v>5556.2182620000003</v>
      </c>
      <c r="E2064">
        <v>3</v>
      </c>
    </row>
    <row r="2065" spans="1:5" x14ac:dyDescent="0.3">
      <c r="A2065">
        <f t="shared" ref="A2065:D2065" si="120">A123</f>
        <v>26</v>
      </c>
      <c r="B2065">
        <f t="shared" si="120"/>
        <v>5</v>
      </c>
      <c r="C2065">
        <f t="shared" si="120"/>
        <v>3</v>
      </c>
      <c r="D2065">
        <f t="shared" si="120"/>
        <v>23354.851562</v>
      </c>
      <c r="E2065">
        <v>3</v>
      </c>
    </row>
    <row r="2066" spans="1:5" x14ac:dyDescent="0.3">
      <c r="A2066">
        <f t="shared" ref="A2066:D2066" si="121">A124</f>
        <v>26</v>
      </c>
      <c r="B2066">
        <f t="shared" si="121"/>
        <v>5</v>
      </c>
      <c r="C2066">
        <f t="shared" si="121"/>
        <v>8</v>
      </c>
      <c r="D2066">
        <f t="shared" si="121"/>
        <v>14817.216796999999</v>
      </c>
      <c r="E2066">
        <v>3</v>
      </c>
    </row>
    <row r="2067" spans="1:5" x14ac:dyDescent="0.3">
      <c r="A2067">
        <f t="shared" ref="A2067:D2067" si="122">A125</f>
        <v>26</v>
      </c>
      <c r="B2067">
        <f t="shared" si="122"/>
        <v>5</v>
      </c>
      <c r="C2067">
        <f t="shared" si="122"/>
        <v>9</v>
      </c>
      <c r="D2067">
        <f t="shared" si="122"/>
        <v>29165.869140999999</v>
      </c>
      <c r="E2067">
        <v>3</v>
      </c>
    </row>
    <row r="2068" spans="1:5" x14ac:dyDescent="0.3">
      <c r="A2068">
        <f t="shared" ref="A2068:D2068" si="123">A126</f>
        <v>26</v>
      </c>
      <c r="B2068">
        <f t="shared" si="123"/>
        <v>5</v>
      </c>
      <c r="C2068">
        <f t="shared" si="123"/>
        <v>15</v>
      </c>
      <c r="D2068">
        <f t="shared" si="123"/>
        <v>16130.035156</v>
      </c>
      <c r="E2068">
        <v>3</v>
      </c>
    </row>
    <row r="2069" spans="1:5" x14ac:dyDescent="0.3">
      <c r="A2069">
        <f t="shared" ref="A2069:D2069" si="124">A127</f>
        <v>26</v>
      </c>
      <c r="B2069">
        <f t="shared" si="124"/>
        <v>5</v>
      </c>
      <c r="C2069">
        <f t="shared" si="124"/>
        <v>18</v>
      </c>
      <c r="D2069">
        <f t="shared" si="124"/>
        <v>31658.445312</v>
      </c>
      <c r="E2069">
        <v>3</v>
      </c>
    </row>
    <row r="2070" spans="1:5" x14ac:dyDescent="0.3">
      <c r="A2070">
        <f t="shared" ref="A2070:D2070" si="125">A128</f>
        <v>26</v>
      </c>
      <c r="B2070">
        <f t="shared" si="125"/>
        <v>5</v>
      </c>
      <c r="C2070">
        <f t="shared" si="125"/>
        <v>20</v>
      </c>
      <c r="D2070">
        <f t="shared" si="125"/>
        <v>53082.867187999997</v>
      </c>
      <c r="E2070">
        <v>3</v>
      </c>
    </row>
    <row r="2071" spans="1:5" x14ac:dyDescent="0.3">
      <c r="A2071">
        <f t="shared" ref="A2071:D2071" si="126">A129</f>
        <v>26</v>
      </c>
      <c r="B2071">
        <f t="shared" si="126"/>
        <v>5</v>
      </c>
      <c r="C2071">
        <f t="shared" si="126"/>
        <v>29</v>
      </c>
      <c r="D2071">
        <f t="shared" si="126"/>
        <v>20693.894531000002</v>
      </c>
      <c r="E2071">
        <v>3</v>
      </c>
    </row>
    <row r="2072" spans="1:5" x14ac:dyDescent="0.3">
      <c r="A2072">
        <f t="shared" ref="A2072:D2072" si="127">A130</f>
        <v>26</v>
      </c>
      <c r="B2072">
        <f t="shared" si="127"/>
        <v>5</v>
      </c>
      <c r="C2072">
        <f t="shared" si="127"/>
        <v>35</v>
      </c>
      <c r="D2072">
        <f t="shared" si="127"/>
        <v>15969.572265999999</v>
      </c>
      <c r="E2072">
        <v>3</v>
      </c>
    </row>
    <row r="2073" spans="1:5" x14ac:dyDescent="0.3">
      <c r="A2073">
        <f t="shared" ref="A2073:D2073" si="128">A131</f>
        <v>26</v>
      </c>
      <c r="B2073">
        <f t="shared" si="128"/>
        <v>5</v>
      </c>
      <c r="C2073">
        <f t="shared" si="128"/>
        <v>36</v>
      </c>
      <c r="D2073">
        <f t="shared" si="128"/>
        <v>18537.765625</v>
      </c>
      <c r="E2073">
        <v>3</v>
      </c>
    </row>
    <row r="2074" spans="1:5" x14ac:dyDescent="0.3">
      <c r="A2074">
        <f t="shared" ref="A2074:D2074" si="129">A132</f>
        <v>26</v>
      </c>
      <c r="B2074">
        <f t="shared" si="129"/>
        <v>5</v>
      </c>
      <c r="C2074">
        <f t="shared" si="129"/>
        <v>37</v>
      </c>
      <c r="D2074">
        <f t="shared" si="129"/>
        <v>29812.191406000002</v>
      </c>
      <c r="E2074">
        <v>3</v>
      </c>
    </row>
    <row r="2075" spans="1:5" x14ac:dyDescent="0.3">
      <c r="A2075">
        <f t="shared" ref="A2075:D2075" si="130">A133</f>
        <v>26</v>
      </c>
      <c r="B2075">
        <f t="shared" si="130"/>
        <v>5</v>
      </c>
      <c r="C2075">
        <f t="shared" si="130"/>
        <v>38</v>
      </c>
      <c r="D2075">
        <f t="shared" si="130"/>
        <v>4965.9643550000001</v>
      </c>
      <c r="E2075">
        <v>3</v>
      </c>
    </row>
    <row r="2076" spans="1:5" x14ac:dyDescent="0.3">
      <c r="A2076">
        <f t="shared" ref="A2076:D2076" si="131">A134</f>
        <v>26</v>
      </c>
      <c r="B2076">
        <f t="shared" si="131"/>
        <v>5</v>
      </c>
      <c r="C2076">
        <f t="shared" si="131"/>
        <v>39</v>
      </c>
      <c r="D2076">
        <f t="shared" si="131"/>
        <v>9849.0810550000006</v>
      </c>
      <c r="E2076">
        <v>3</v>
      </c>
    </row>
    <row r="2077" spans="1:5" x14ac:dyDescent="0.3">
      <c r="A2077">
        <f t="shared" ref="A2077:D2077" si="132">A135</f>
        <v>26</v>
      </c>
      <c r="B2077">
        <f t="shared" si="132"/>
        <v>5</v>
      </c>
      <c r="C2077">
        <f t="shared" si="132"/>
        <v>40</v>
      </c>
      <c r="D2077">
        <f t="shared" si="132"/>
        <v>15344.324219</v>
      </c>
      <c r="E2077">
        <v>3</v>
      </c>
    </row>
    <row r="2078" spans="1:5" x14ac:dyDescent="0.3">
      <c r="A2078">
        <f t="shared" ref="A2078:D2078" si="133">A136</f>
        <v>26</v>
      </c>
      <c r="B2078">
        <f t="shared" si="133"/>
        <v>5</v>
      </c>
      <c r="C2078">
        <f t="shared" si="133"/>
        <v>42</v>
      </c>
      <c r="D2078">
        <f t="shared" si="133"/>
        <v>41425.171875</v>
      </c>
      <c r="E2078">
        <v>3</v>
      </c>
    </row>
    <row r="2079" spans="1:5" x14ac:dyDescent="0.3">
      <c r="A2079">
        <f t="shared" ref="A2079:D2079" si="134">A137</f>
        <v>26</v>
      </c>
      <c r="B2079">
        <f t="shared" si="134"/>
        <v>5</v>
      </c>
      <c r="C2079">
        <f t="shared" si="134"/>
        <v>43</v>
      </c>
      <c r="D2079">
        <f t="shared" si="134"/>
        <v>12851.363281</v>
      </c>
      <c r="E2079">
        <v>3</v>
      </c>
    </row>
    <row r="2080" spans="1:5" x14ac:dyDescent="0.3">
      <c r="A2080">
        <f t="shared" ref="A2080:D2080" si="135">A138</f>
        <v>26</v>
      </c>
      <c r="B2080">
        <f t="shared" si="135"/>
        <v>5</v>
      </c>
      <c r="C2080">
        <f t="shared" si="135"/>
        <v>48</v>
      </c>
      <c r="D2080">
        <f t="shared" si="135"/>
        <v>26055.224609000001</v>
      </c>
      <c r="E2080">
        <v>3</v>
      </c>
    </row>
    <row r="2081" spans="1:5" x14ac:dyDescent="0.3">
      <c r="A2081">
        <f t="shared" ref="A2081:D2081" si="136">A139</f>
        <v>26</v>
      </c>
      <c r="B2081">
        <f t="shared" si="136"/>
        <v>5</v>
      </c>
      <c r="C2081">
        <f t="shared" si="136"/>
        <v>49</v>
      </c>
      <c r="D2081">
        <f t="shared" si="136"/>
        <v>21296.023438</v>
      </c>
      <c r="E2081">
        <v>3</v>
      </c>
    </row>
    <row r="2082" spans="1:5" x14ac:dyDescent="0.3">
      <c r="A2082">
        <f t="shared" ref="A2082:D2082" si="137">A140</f>
        <v>26</v>
      </c>
      <c r="B2082">
        <f t="shared" si="137"/>
        <v>5</v>
      </c>
      <c r="C2082">
        <f t="shared" si="137"/>
        <v>57</v>
      </c>
      <c r="D2082">
        <f t="shared" si="137"/>
        <v>9109.6074219999991</v>
      </c>
      <c r="E2082">
        <v>3</v>
      </c>
    </row>
    <row r="2083" spans="1:5" x14ac:dyDescent="0.3">
      <c r="A2083">
        <f t="shared" ref="A2083:D2083" si="138">A141</f>
        <v>26</v>
      </c>
      <c r="B2083">
        <f t="shared" si="138"/>
        <v>5</v>
      </c>
      <c r="C2083">
        <f t="shared" si="138"/>
        <v>59</v>
      </c>
      <c r="D2083">
        <f t="shared" si="138"/>
        <v>10800.564453000001</v>
      </c>
      <c r="E2083">
        <v>3</v>
      </c>
    </row>
    <row r="2084" spans="1:5" x14ac:dyDescent="0.3">
      <c r="A2084">
        <f t="shared" ref="A2084:D2084" si="139">A142</f>
        <v>26</v>
      </c>
      <c r="B2084">
        <f t="shared" si="139"/>
        <v>5</v>
      </c>
      <c r="C2084">
        <f t="shared" si="139"/>
        <v>60</v>
      </c>
      <c r="D2084">
        <f t="shared" si="139"/>
        <v>25988.605468999998</v>
      </c>
      <c r="E2084">
        <v>3</v>
      </c>
    </row>
    <row r="2085" spans="1:5" x14ac:dyDescent="0.3">
      <c r="A2085">
        <f t="shared" ref="A2085:D2085" si="140">A143</f>
        <v>26</v>
      </c>
      <c r="B2085">
        <f t="shared" si="140"/>
        <v>5</v>
      </c>
      <c r="C2085">
        <f t="shared" si="140"/>
        <v>67</v>
      </c>
      <c r="D2085">
        <f t="shared" si="140"/>
        <v>61367.230469000002</v>
      </c>
      <c r="E2085">
        <v>3</v>
      </c>
    </row>
    <row r="2086" spans="1:5" x14ac:dyDescent="0.3">
      <c r="A2086">
        <f t="shared" ref="A2086:D2086" si="141">A144</f>
        <v>26</v>
      </c>
      <c r="B2086">
        <f t="shared" si="141"/>
        <v>5</v>
      </c>
      <c r="C2086">
        <f t="shared" si="141"/>
        <v>68</v>
      </c>
      <c r="D2086">
        <f t="shared" si="141"/>
        <v>25327.476562</v>
      </c>
      <c r="E2086">
        <v>3</v>
      </c>
    </row>
    <row r="2087" spans="1:5" x14ac:dyDescent="0.3">
      <c r="A2087">
        <f t="shared" ref="A2087:D2087" si="142">A145</f>
        <v>26</v>
      </c>
      <c r="B2087">
        <f t="shared" si="142"/>
        <v>5</v>
      </c>
      <c r="C2087">
        <f t="shared" si="142"/>
        <v>69</v>
      </c>
      <c r="D2087">
        <f t="shared" si="142"/>
        <v>27455.289062</v>
      </c>
      <c r="E2087">
        <v>3</v>
      </c>
    </row>
    <row r="2088" spans="1:5" x14ac:dyDescent="0.3">
      <c r="A2088">
        <f t="shared" ref="A2088:D2088" si="143">A146</f>
        <v>26</v>
      </c>
      <c r="B2088">
        <f t="shared" si="143"/>
        <v>5</v>
      </c>
      <c r="C2088">
        <f t="shared" si="143"/>
        <v>70</v>
      </c>
      <c r="D2088">
        <f t="shared" si="143"/>
        <v>31124.615234000001</v>
      </c>
      <c r="E2088">
        <v>3</v>
      </c>
    </row>
    <row r="2089" spans="1:5" x14ac:dyDescent="0.3">
      <c r="A2089">
        <f t="shared" ref="A2089:D2089" si="144">A147</f>
        <v>26</v>
      </c>
      <c r="B2089">
        <f t="shared" si="144"/>
        <v>5</v>
      </c>
      <c r="C2089">
        <f t="shared" si="144"/>
        <v>72</v>
      </c>
      <c r="D2089">
        <f t="shared" si="144"/>
        <v>22726.736327999999</v>
      </c>
      <c r="E2089">
        <v>3</v>
      </c>
    </row>
    <row r="2090" spans="1:5" x14ac:dyDescent="0.3">
      <c r="A2090">
        <f t="shared" ref="A2090:D2090" si="145">A148</f>
        <v>26</v>
      </c>
      <c r="B2090">
        <f t="shared" si="145"/>
        <v>5</v>
      </c>
      <c r="C2090">
        <f t="shared" si="145"/>
        <v>74</v>
      </c>
      <c r="D2090">
        <f t="shared" si="145"/>
        <v>22769.96875</v>
      </c>
      <c r="E2090">
        <v>3</v>
      </c>
    </row>
    <row r="2091" spans="1:5" x14ac:dyDescent="0.3">
      <c r="A2091">
        <f t="shared" ref="A2091:D2091" si="146">A149</f>
        <v>26</v>
      </c>
      <c r="B2091">
        <f t="shared" si="146"/>
        <v>5</v>
      </c>
      <c r="C2091">
        <f t="shared" si="146"/>
        <v>78</v>
      </c>
      <c r="D2091">
        <f t="shared" si="146"/>
        <v>10336.702148</v>
      </c>
      <c r="E2091">
        <v>3</v>
      </c>
    </row>
    <row r="2092" spans="1:5" x14ac:dyDescent="0.3">
      <c r="A2092">
        <f t="shared" ref="A2092:D2092" si="147">A150</f>
        <v>26</v>
      </c>
      <c r="B2092">
        <f t="shared" si="147"/>
        <v>5</v>
      </c>
      <c r="C2092">
        <f t="shared" si="147"/>
        <v>79</v>
      </c>
      <c r="D2092">
        <f t="shared" si="147"/>
        <v>3297.8781739999999</v>
      </c>
      <c r="E2092">
        <v>3</v>
      </c>
    </row>
    <row r="2093" spans="1:5" x14ac:dyDescent="0.3">
      <c r="A2093">
        <f t="shared" ref="A2093:D2093" si="148">A151</f>
        <v>26</v>
      </c>
      <c r="B2093">
        <f t="shared" si="148"/>
        <v>5</v>
      </c>
      <c r="C2093">
        <f t="shared" si="148"/>
        <v>87</v>
      </c>
      <c r="D2093">
        <f t="shared" si="148"/>
        <v>9770.9550780000009</v>
      </c>
      <c r="E2093">
        <v>3</v>
      </c>
    </row>
    <row r="2094" spans="1:5" x14ac:dyDescent="0.3">
      <c r="A2094">
        <f t="shared" ref="A2094:D2094" si="149">A152</f>
        <v>26</v>
      </c>
      <c r="B2094">
        <f t="shared" si="149"/>
        <v>5</v>
      </c>
      <c r="C2094">
        <f t="shared" si="149"/>
        <v>89</v>
      </c>
      <c r="D2094">
        <f t="shared" si="149"/>
        <v>13885.948242</v>
      </c>
      <c r="E2094">
        <v>3</v>
      </c>
    </row>
    <row r="2095" spans="1:5" x14ac:dyDescent="0.3">
      <c r="A2095">
        <f t="shared" ref="A2095:D2095" si="150">A153</f>
        <v>26</v>
      </c>
      <c r="B2095">
        <f t="shared" si="150"/>
        <v>5</v>
      </c>
      <c r="C2095">
        <f t="shared" si="150"/>
        <v>91</v>
      </c>
      <c r="D2095">
        <f t="shared" si="150"/>
        <v>13740.466796999999</v>
      </c>
      <c r="E2095">
        <v>3</v>
      </c>
    </row>
    <row r="2096" spans="1:5" x14ac:dyDescent="0.3">
      <c r="A2096">
        <f t="shared" ref="A2096:D2096" si="151">A154</f>
        <v>26</v>
      </c>
      <c r="B2096">
        <f t="shared" si="151"/>
        <v>5</v>
      </c>
      <c r="C2096">
        <f t="shared" si="151"/>
        <v>98</v>
      </c>
      <c r="D2096">
        <f t="shared" si="151"/>
        <v>31726.630859000001</v>
      </c>
      <c r="E2096">
        <v>3</v>
      </c>
    </row>
    <row r="2097" spans="1:5" x14ac:dyDescent="0.3">
      <c r="A2097">
        <f t="shared" ref="A2097:D2097" si="152">A155</f>
        <v>26</v>
      </c>
      <c r="B2097">
        <f t="shared" si="152"/>
        <v>6</v>
      </c>
      <c r="C2097">
        <f t="shared" si="152"/>
        <v>-1</v>
      </c>
      <c r="D2097">
        <f t="shared" si="152"/>
        <v>887.67669699999999</v>
      </c>
      <c r="E2097">
        <v>3</v>
      </c>
    </row>
    <row r="2098" spans="1:5" x14ac:dyDescent="0.3">
      <c r="A2098">
        <f t="shared" ref="A2098:D2098" si="153">A156</f>
        <v>26</v>
      </c>
      <c r="B2098">
        <f t="shared" si="153"/>
        <v>6</v>
      </c>
      <c r="C2098">
        <f t="shared" si="153"/>
        <v>1</v>
      </c>
      <c r="D2098">
        <f t="shared" si="153"/>
        <v>6414.8168949999999</v>
      </c>
      <c r="E2098">
        <v>3</v>
      </c>
    </row>
    <row r="2099" spans="1:5" x14ac:dyDescent="0.3">
      <c r="A2099">
        <f t="shared" ref="A2099:D2099" si="154">A157</f>
        <v>26</v>
      </c>
      <c r="B2099">
        <f t="shared" si="154"/>
        <v>6</v>
      </c>
      <c r="C2099">
        <f t="shared" si="154"/>
        <v>2</v>
      </c>
      <c r="D2099">
        <f t="shared" si="154"/>
        <v>3455.986328</v>
      </c>
      <c r="E2099">
        <v>3</v>
      </c>
    </row>
    <row r="2100" spans="1:5" x14ac:dyDescent="0.3">
      <c r="A2100">
        <f t="shared" ref="A2100:D2100" si="155">A158</f>
        <v>26</v>
      </c>
      <c r="B2100">
        <f t="shared" si="155"/>
        <v>6</v>
      </c>
      <c r="C2100">
        <f t="shared" si="155"/>
        <v>3</v>
      </c>
      <c r="D2100">
        <f t="shared" si="155"/>
        <v>10981.042969</v>
      </c>
      <c r="E2100">
        <v>3</v>
      </c>
    </row>
    <row r="2101" spans="1:5" x14ac:dyDescent="0.3">
      <c r="A2101">
        <f t="shared" ref="A2101:D2101" si="156">A159</f>
        <v>26</v>
      </c>
      <c r="B2101">
        <f t="shared" si="156"/>
        <v>6</v>
      </c>
      <c r="C2101">
        <f t="shared" si="156"/>
        <v>11</v>
      </c>
      <c r="D2101">
        <f t="shared" si="156"/>
        <v>8909.0117190000001</v>
      </c>
      <c r="E2101">
        <v>3</v>
      </c>
    </row>
    <row r="2102" spans="1:5" x14ac:dyDescent="0.3">
      <c r="A2102">
        <f t="shared" ref="A2102:D2102" si="157">A160</f>
        <v>26</v>
      </c>
      <c r="B2102">
        <f t="shared" si="157"/>
        <v>6</v>
      </c>
      <c r="C2102">
        <f t="shared" si="157"/>
        <v>15</v>
      </c>
      <c r="D2102">
        <f t="shared" si="157"/>
        <v>7261.658203</v>
      </c>
      <c r="E2102">
        <v>3</v>
      </c>
    </row>
    <row r="2103" spans="1:5" x14ac:dyDescent="0.3">
      <c r="A2103">
        <f t="shared" ref="A2103:D2103" si="158">A161</f>
        <v>26</v>
      </c>
      <c r="B2103">
        <f t="shared" si="158"/>
        <v>6</v>
      </c>
      <c r="C2103">
        <f t="shared" si="158"/>
        <v>26</v>
      </c>
      <c r="D2103">
        <f t="shared" si="158"/>
        <v>10065.587890999999</v>
      </c>
      <c r="E2103">
        <v>3</v>
      </c>
    </row>
    <row r="2104" spans="1:5" x14ac:dyDescent="0.3">
      <c r="A2104">
        <f t="shared" ref="A2104:D2104" si="159">A162</f>
        <v>26</v>
      </c>
      <c r="B2104">
        <f t="shared" si="159"/>
        <v>6</v>
      </c>
      <c r="C2104">
        <f t="shared" si="159"/>
        <v>27</v>
      </c>
      <c r="D2104">
        <f t="shared" si="159"/>
        <v>250.636551</v>
      </c>
      <c r="E2104">
        <v>3</v>
      </c>
    </row>
    <row r="2105" spans="1:5" x14ac:dyDescent="0.3">
      <c r="A2105">
        <f t="shared" ref="A2105:D2105" si="160">A163</f>
        <v>26</v>
      </c>
      <c r="B2105">
        <f t="shared" si="160"/>
        <v>6</v>
      </c>
      <c r="C2105">
        <f t="shared" si="160"/>
        <v>31</v>
      </c>
      <c r="D2105">
        <f t="shared" si="160"/>
        <v>6793.1298829999996</v>
      </c>
      <c r="E2105">
        <v>3</v>
      </c>
    </row>
    <row r="2106" spans="1:5" x14ac:dyDescent="0.3">
      <c r="A2106">
        <f t="shared" ref="A2106:D2106" si="161">A164</f>
        <v>26</v>
      </c>
      <c r="B2106">
        <f t="shared" si="161"/>
        <v>6</v>
      </c>
      <c r="C2106">
        <f t="shared" si="161"/>
        <v>38</v>
      </c>
      <c r="D2106">
        <f t="shared" si="161"/>
        <v>7312.7221680000002</v>
      </c>
      <c r="E2106">
        <v>3</v>
      </c>
    </row>
    <row r="2107" spans="1:5" x14ac:dyDescent="0.3">
      <c r="A2107">
        <f t="shared" ref="A2107:D2107" si="162">A165</f>
        <v>26</v>
      </c>
      <c r="B2107">
        <f t="shared" si="162"/>
        <v>6</v>
      </c>
      <c r="C2107">
        <f t="shared" si="162"/>
        <v>47</v>
      </c>
      <c r="D2107">
        <f t="shared" si="162"/>
        <v>12232.78125</v>
      </c>
      <c r="E2107">
        <v>3</v>
      </c>
    </row>
    <row r="2108" spans="1:5" x14ac:dyDescent="0.3">
      <c r="A2108">
        <f t="shared" ref="A2108:D2108" si="163">A166</f>
        <v>26</v>
      </c>
      <c r="B2108">
        <f t="shared" si="163"/>
        <v>6</v>
      </c>
      <c r="C2108">
        <f t="shared" si="163"/>
        <v>56</v>
      </c>
      <c r="D2108">
        <f t="shared" si="163"/>
        <v>8757.2314449999994</v>
      </c>
      <c r="E2108">
        <v>3</v>
      </c>
    </row>
    <row r="2109" spans="1:5" x14ac:dyDescent="0.3">
      <c r="A2109">
        <f t="shared" ref="A2109:D2109" si="164">A167</f>
        <v>26</v>
      </c>
      <c r="B2109">
        <f t="shared" si="164"/>
        <v>6</v>
      </c>
      <c r="C2109">
        <f t="shared" si="164"/>
        <v>59</v>
      </c>
      <c r="D2109">
        <f t="shared" si="164"/>
        <v>6395.841797</v>
      </c>
      <c r="E2109">
        <v>3</v>
      </c>
    </row>
    <row r="2110" spans="1:5" x14ac:dyDescent="0.3">
      <c r="A2110">
        <f t="shared" ref="A2110:D2110" si="165">A168</f>
        <v>26</v>
      </c>
      <c r="B2110">
        <f t="shared" si="165"/>
        <v>6</v>
      </c>
      <c r="C2110">
        <f t="shared" si="165"/>
        <v>60</v>
      </c>
      <c r="D2110">
        <f t="shared" si="165"/>
        <v>8251.9628909999992</v>
      </c>
      <c r="E2110">
        <v>3</v>
      </c>
    </row>
    <row r="2111" spans="1:5" x14ac:dyDescent="0.3">
      <c r="A2111">
        <f t="shared" ref="A2111:D2111" si="166">A169</f>
        <v>26</v>
      </c>
      <c r="B2111">
        <f t="shared" si="166"/>
        <v>6</v>
      </c>
      <c r="C2111">
        <f t="shared" si="166"/>
        <v>66</v>
      </c>
      <c r="D2111">
        <f t="shared" si="166"/>
        <v>7310.8090819999998</v>
      </c>
      <c r="E2111">
        <v>3</v>
      </c>
    </row>
    <row r="2112" spans="1:5" x14ac:dyDescent="0.3">
      <c r="A2112">
        <f t="shared" ref="A2112:D2112" si="167">A170</f>
        <v>26</v>
      </c>
      <c r="B2112">
        <f t="shared" si="167"/>
        <v>6</v>
      </c>
      <c r="C2112">
        <f t="shared" si="167"/>
        <v>72</v>
      </c>
      <c r="D2112">
        <f t="shared" si="167"/>
        <v>5603.921875</v>
      </c>
      <c r="E2112">
        <v>3</v>
      </c>
    </row>
    <row r="2113" spans="1:5" x14ac:dyDescent="0.3">
      <c r="A2113">
        <f t="shared" ref="A2113:D2113" si="168">A171</f>
        <v>26</v>
      </c>
      <c r="B2113">
        <f t="shared" si="168"/>
        <v>6</v>
      </c>
      <c r="C2113">
        <f t="shared" si="168"/>
        <v>74</v>
      </c>
      <c r="D2113">
        <f t="shared" si="168"/>
        <v>7315.205078</v>
      </c>
      <c r="E2113">
        <v>3</v>
      </c>
    </row>
    <row r="2114" spans="1:5" x14ac:dyDescent="0.3">
      <c r="A2114">
        <f t="shared" ref="A2114:D2114" si="169">A172</f>
        <v>26</v>
      </c>
      <c r="B2114">
        <f t="shared" si="169"/>
        <v>6</v>
      </c>
      <c r="C2114">
        <f t="shared" si="169"/>
        <v>89</v>
      </c>
      <c r="D2114">
        <f t="shared" si="169"/>
        <v>3015.5041500000002</v>
      </c>
      <c r="E2114">
        <v>3</v>
      </c>
    </row>
    <row r="2115" spans="1:5" x14ac:dyDescent="0.3">
      <c r="A2115">
        <f t="shared" ref="A2115:D2115" si="170">A173</f>
        <v>26</v>
      </c>
      <c r="B2115">
        <f t="shared" si="170"/>
        <v>6</v>
      </c>
      <c r="C2115">
        <f t="shared" si="170"/>
        <v>92</v>
      </c>
      <c r="D2115">
        <f t="shared" si="170"/>
        <v>4041.1416020000001</v>
      </c>
      <c r="E2115">
        <v>3</v>
      </c>
    </row>
    <row r="2116" spans="1:5" x14ac:dyDescent="0.3">
      <c r="A2116">
        <f t="shared" ref="A2116:D2116" si="171">A174</f>
        <v>26</v>
      </c>
      <c r="B2116">
        <f t="shared" si="171"/>
        <v>6</v>
      </c>
      <c r="C2116">
        <f t="shared" si="171"/>
        <v>94</v>
      </c>
      <c r="D2116">
        <f t="shared" si="171"/>
        <v>9882.2695309999999</v>
      </c>
      <c r="E2116">
        <v>3</v>
      </c>
    </row>
    <row r="2117" spans="1:5" x14ac:dyDescent="0.3">
      <c r="A2117">
        <f t="shared" ref="A2117:D2117" si="172">A175</f>
        <v>26</v>
      </c>
      <c r="B2117">
        <f t="shared" si="172"/>
        <v>6</v>
      </c>
      <c r="C2117">
        <f t="shared" si="172"/>
        <v>95</v>
      </c>
      <c r="D2117">
        <f t="shared" si="172"/>
        <v>2761.6889649999998</v>
      </c>
      <c r="E2117">
        <v>3</v>
      </c>
    </row>
    <row r="2118" spans="1:5" x14ac:dyDescent="0.3">
      <c r="A2118">
        <f t="shared" ref="A2118:D2118" si="173">A176</f>
        <v>26</v>
      </c>
      <c r="B2118">
        <f t="shared" si="173"/>
        <v>6</v>
      </c>
      <c r="C2118">
        <f t="shared" si="173"/>
        <v>100</v>
      </c>
      <c r="D2118">
        <f t="shared" si="173"/>
        <v>12521.994140999999</v>
      </c>
      <c r="E2118">
        <v>3</v>
      </c>
    </row>
    <row r="2119" spans="1:5" x14ac:dyDescent="0.3">
      <c r="A2119">
        <f t="shared" ref="A2119:D2119" si="174">A177</f>
        <v>26</v>
      </c>
      <c r="B2119">
        <f t="shared" si="174"/>
        <v>7</v>
      </c>
      <c r="C2119">
        <f t="shared" si="174"/>
        <v>-1</v>
      </c>
      <c r="D2119">
        <f t="shared" si="174"/>
        <v>1940.0717770000001</v>
      </c>
      <c r="E2119">
        <v>3</v>
      </c>
    </row>
    <row r="2120" spans="1:5" x14ac:dyDescent="0.3">
      <c r="A2120">
        <f t="shared" ref="A2120:D2120" si="175">A178</f>
        <v>26</v>
      </c>
      <c r="B2120">
        <f t="shared" si="175"/>
        <v>7</v>
      </c>
      <c r="C2120">
        <f t="shared" si="175"/>
        <v>1</v>
      </c>
      <c r="D2120">
        <f t="shared" si="175"/>
        <v>8185.9448240000002</v>
      </c>
      <c r="E2120">
        <v>3</v>
      </c>
    </row>
    <row r="2121" spans="1:5" x14ac:dyDescent="0.3">
      <c r="A2121">
        <f t="shared" ref="A2121:D2121" si="176">A179</f>
        <v>26</v>
      </c>
      <c r="B2121">
        <f t="shared" si="176"/>
        <v>7</v>
      </c>
      <c r="C2121">
        <f t="shared" si="176"/>
        <v>7</v>
      </c>
      <c r="D2121">
        <f t="shared" si="176"/>
        <v>3815.5922850000002</v>
      </c>
      <c r="E2121">
        <v>3</v>
      </c>
    </row>
    <row r="2122" spans="1:5" x14ac:dyDescent="0.3">
      <c r="A2122">
        <f t="shared" ref="A2122:D2122" si="177">A180</f>
        <v>26</v>
      </c>
      <c r="B2122">
        <f t="shared" si="177"/>
        <v>7</v>
      </c>
      <c r="C2122">
        <f t="shared" si="177"/>
        <v>8</v>
      </c>
      <c r="D2122">
        <f t="shared" si="177"/>
        <v>404.80761699999999</v>
      </c>
      <c r="E2122">
        <v>3</v>
      </c>
    </row>
    <row r="2123" spans="1:5" x14ac:dyDescent="0.3">
      <c r="A2123">
        <f t="shared" ref="A2123:D2123" si="178">A181</f>
        <v>26</v>
      </c>
      <c r="B2123">
        <f t="shared" si="178"/>
        <v>7</v>
      </c>
      <c r="C2123">
        <f t="shared" si="178"/>
        <v>11</v>
      </c>
      <c r="D2123">
        <f t="shared" si="178"/>
        <v>6059.3916019999997</v>
      </c>
      <c r="E2123">
        <v>3</v>
      </c>
    </row>
    <row r="2124" spans="1:5" x14ac:dyDescent="0.3">
      <c r="A2124">
        <f t="shared" ref="A2124:D2124" si="179">A182</f>
        <v>26</v>
      </c>
      <c r="B2124">
        <f t="shared" si="179"/>
        <v>7</v>
      </c>
      <c r="C2124">
        <f t="shared" si="179"/>
        <v>17</v>
      </c>
      <c r="D2124">
        <f t="shared" si="179"/>
        <v>4497.2514650000003</v>
      </c>
      <c r="E2124">
        <v>3</v>
      </c>
    </row>
    <row r="2125" spans="1:5" x14ac:dyDescent="0.3">
      <c r="A2125">
        <f t="shared" ref="A2125:D2125" si="180">A183</f>
        <v>26</v>
      </c>
      <c r="B2125">
        <f t="shared" si="180"/>
        <v>7</v>
      </c>
      <c r="C2125">
        <f t="shared" si="180"/>
        <v>20</v>
      </c>
      <c r="D2125">
        <f t="shared" si="180"/>
        <v>3648.1296390000002</v>
      </c>
      <c r="E2125">
        <v>3</v>
      </c>
    </row>
    <row r="2126" spans="1:5" x14ac:dyDescent="0.3">
      <c r="A2126">
        <f t="shared" ref="A2126:D2126" si="181">A184</f>
        <v>26</v>
      </c>
      <c r="B2126">
        <f t="shared" si="181"/>
        <v>7</v>
      </c>
      <c r="C2126">
        <f t="shared" si="181"/>
        <v>22</v>
      </c>
      <c r="D2126">
        <f t="shared" si="181"/>
        <v>2000.12915</v>
      </c>
      <c r="E2126">
        <v>3</v>
      </c>
    </row>
    <row r="2127" spans="1:5" x14ac:dyDescent="0.3">
      <c r="A2127">
        <f t="shared" ref="A2127:D2127" si="182">A185</f>
        <v>26</v>
      </c>
      <c r="B2127">
        <f t="shared" si="182"/>
        <v>7</v>
      </c>
      <c r="C2127">
        <f t="shared" si="182"/>
        <v>24</v>
      </c>
      <c r="D2127">
        <f t="shared" si="182"/>
        <v>9309.1640619999998</v>
      </c>
      <c r="E2127">
        <v>3</v>
      </c>
    </row>
    <row r="2128" spans="1:5" x14ac:dyDescent="0.3">
      <c r="A2128">
        <f t="shared" ref="A2128:D2128" si="183">A186</f>
        <v>26</v>
      </c>
      <c r="B2128">
        <f t="shared" si="183"/>
        <v>7</v>
      </c>
      <c r="C2128">
        <f t="shared" si="183"/>
        <v>25</v>
      </c>
      <c r="D2128">
        <f t="shared" si="183"/>
        <v>7227.298828</v>
      </c>
      <c r="E2128">
        <v>3</v>
      </c>
    </row>
    <row r="2129" spans="1:5" x14ac:dyDescent="0.3">
      <c r="A2129">
        <f t="shared" ref="A2129:D2129" si="184">A187</f>
        <v>26</v>
      </c>
      <c r="B2129">
        <f t="shared" si="184"/>
        <v>7</v>
      </c>
      <c r="C2129">
        <f t="shared" si="184"/>
        <v>28</v>
      </c>
      <c r="D2129">
        <f t="shared" si="184"/>
        <v>9930.6132809999999</v>
      </c>
      <c r="E2129">
        <v>3</v>
      </c>
    </row>
    <row r="2130" spans="1:5" x14ac:dyDescent="0.3">
      <c r="A2130">
        <f t="shared" ref="A2130:D2130" si="185">A188</f>
        <v>26</v>
      </c>
      <c r="B2130">
        <f t="shared" si="185"/>
        <v>7</v>
      </c>
      <c r="C2130">
        <f t="shared" si="185"/>
        <v>29</v>
      </c>
      <c r="D2130">
        <f t="shared" si="185"/>
        <v>1709.3217770000001</v>
      </c>
      <c r="E2130">
        <v>3</v>
      </c>
    </row>
    <row r="2131" spans="1:5" x14ac:dyDescent="0.3">
      <c r="A2131">
        <f t="shared" ref="A2131:D2131" si="186">A189</f>
        <v>26</v>
      </c>
      <c r="B2131">
        <f t="shared" si="186"/>
        <v>7</v>
      </c>
      <c r="C2131">
        <f t="shared" si="186"/>
        <v>31</v>
      </c>
      <c r="D2131">
        <f t="shared" si="186"/>
        <v>10025.255859000001</v>
      </c>
      <c r="E2131">
        <v>3</v>
      </c>
    </row>
    <row r="2132" spans="1:5" x14ac:dyDescent="0.3">
      <c r="A2132">
        <f t="shared" ref="A2132:D2132" si="187">A190</f>
        <v>26</v>
      </c>
      <c r="B2132">
        <f t="shared" si="187"/>
        <v>7</v>
      </c>
      <c r="C2132">
        <f t="shared" si="187"/>
        <v>38</v>
      </c>
      <c r="D2132">
        <f t="shared" si="187"/>
        <v>6264.8940430000002</v>
      </c>
      <c r="E2132">
        <v>3</v>
      </c>
    </row>
    <row r="2133" spans="1:5" x14ac:dyDescent="0.3">
      <c r="A2133">
        <f t="shared" ref="A2133:D2133" si="188">A191</f>
        <v>26</v>
      </c>
      <c r="B2133">
        <f t="shared" si="188"/>
        <v>7</v>
      </c>
      <c r="C2133">
        <f t="shared" si="188"/>
        <v>49</v>
      </c>
      <c r="D2133">
        <f t="shared" si="188"/>
        <v>2467.1938479999999</v>
      </c>
      <c r="E2133">
        <v>3</v>
      </c>
    </row>
    <row r="2134" spans="1:5" x14ac:dyDescent="0.3">
      <c r="A2134">
        <f t="shared" ref="A2134:D2134" si="189">A192</f>
        <v>26</v>
      </c>
      <c r="B2134">
        <f t="shared" si="189"/>
        <v>7</v>
      </c>
      <c r="C2134">
        <f t="shared" si="189"/>
        <v>50</v>
      </c>
      <c r="D2134">
        <f t="shared" si="189"/>
        <v>349.06759599999998</v>
      </c>
      <c r="E2134">
        <v>3</v>
      </c>
    </row>
    <row r="2135" spans="1:5" x14ac:dyDescent="0.3">
      <c r="A2135">
        <f t="shared" ref="A2135:D2135" si="190">A193</f>
        <v>26</v>
      </c>
      <c r="B2135">
        <f t="shared" si="190"/>
        <v>7</v>
      </c>
      <c r="C2135">
        <f t="shared" si="190"/>
        <v>53</v>
      </c>
      <c r="D2135">
        <f t="shared" si="190"/>
        <v>5644.6689450000003</v>
      </c>
      <c r="E2135">
        <v>3</v>
      </c>
    </row>
    <row r="2136" spans="1:5" x14ac:dyDescent="0.3">
      <c r="A2136">
        <f t="shared" ref="A2136:D2136" si="191">A194</f>
        <v>26</v>
      </c>
      <c r="B2136">
        <f t="shared" si="191"/>
        <v>7</v>
      </c>
      <c r="C2136">
        <f t="shared" si="191"/>
        <v>55</v>
      </c>
      <c r="D2136">
        <f t="shared" si="191"/>
        <v>6658.4423829999996</v>
      </c>
      <c r="E2136">
        <v>3</v>
      </c>
    </row>
    <row r="2137" spans="1:5" x14ac:dyDescent="0.3">
      <c r="A2137">
        <f t="shared" ref="A2137:D2137" si="192">A195</f>
        <v>26</v>
      </c>
      <c r="B2137">
        <f t="shared" si="192"/>
        <v>7</v>
      </c>
      <c r="C2137">
        <f t="shared" si="192"/>
        <v>60</v>
      </c>
      <c r="D2137">
        <f t="shared" si="192"/>
        <v>9978.3632809999999</v>
      </c>
      <c r="E2137">
        <v>3</v>
      </c>
    </row>
    <row r="2138" spans="1:5" x14ac:dyDescent="0.3">
      <c r="A2138">
        <f t="shared" ref="A2138:D2138" si="193">A196</f>
        <v>26</v>
      </c>
      <c r="B2138">
        <f t="shared" si="193"/>
        <v>7</v>
      </c>
      <c r="C2138">
        <f t="shared" si="193"/>
        <v>62</v>
      </c>
      <c r="D2138">
        <f t="shared" si="193"/>
        <v>11807.802734000001</v>
      </c>
      <c r="E2138">
        <v>3</v>
      </c>
    </row>
    <row r="2139" spans="1:5" x14ac:dyDescent="0.3">
      <c r="A2139">
        <f t="shared" ref="A2139:D2139" si="194">A197</f>
        <v>26</v>
      </c>
      <c r="B2139">
        <f t="shared" si="194"/>
        <v>7</v>
      </c>
      <c r="C2139">
        <f t="shared" si="194"/>
        <v>63</v>
      </c>
      <c r="D2139">
        <f t="shared" si="194"/>
        <v>1733.838135</v>
      </c>
      <c r="E2139">
        <v>3</v>
      </c>
    </row>
    <row r="2140" spans="1:5" x14ac:dyDescent="0.3">
      <c r="A2140">
        <f t="shared" ref="A2140:D2140" si="195">A198</f>
        <v>26</v>
      </c>
      <c r="B2140">
        <f t="shared" si="195"/>
        <v>7</v>
      </c>
      <c r="C2140">
        <f t="shared" si="195"/>
        <v>64</v>
      </c>
      <c r="D2140">
        <f t="shared" si="195"/>
        <v>5325.7783200000003</v>
      </c>
      <c r="E2140">
        <v>3</v>
      </c>
    </row>
    <row r="2141" spans="1:5" x14ac:dyDescent="0.3">
      <c r="A2141">
        <f t="shared" ref="A2141:D2141" si="196">A199</f>
        <v>26</v>
      </c>
      <c r="B2141">
        <f t="shared" si="196"/>
        <v>7</v>
      </c>
      <c r="C2141">
        <f t="shared" si="196"/>
        <v>65</v>
      </c>
      <c r="D2141">
        <f t="shared" si="196"/>
        <v>9925.2080079999996</v>
      </c>
      <c r="E2141">
        <v>3</v>
      </c>
    </row>
    <row r="2142" spans="1:5" x14ac:dyDescent="0.3">
      <c r="A2142">
        <f t="shared" ref="A2142:D2142" si="197">A200</f>
        <v>26</v>
      </c>
      <c r="B2142">
        <f t="shared" si="197"/>
        <v>7</v>
      </c>
      <c r="C2142">
        <f t="shared" si="197"/>
        <v>68</v>
      </c>
      <c r="D2142">
        <f t="shared" si="197"/>
        <v>6386.7001950000003</v>
      </c>
      <c r="E2142">
        <v>3</v>
      </c>
    </row>
    <row r="2143" spans="1:5" x14ac:dyDescent="0.3">
      <c r="A2143">
        <f t="shared" ref="A2143:D2143" si="198">A201</f>
        <v>26</v>
      </c>
      <c r="B2143">
        <f t="shared" si="198"/>
        <v>7</v>
      </c>
      <c r="C2143">
        <f t="shared" si="198"/>
        <v>70</v>
      </c>
      <c r="D2143">
        <f t="shared" si="198"/>
        <v>25923.119140999999</v>
      </c>
      <c r="E2143">
        <v>3</v>
      </c>
    </row>
    <row r="2144" spans="1:5" x14ac:dyDescent="0.3">
      <c r="A2144">
        <f t="shared" ref="A2144:D2144" si="199">A202</f>
        <v>26</v>
      </c>
      <c r="B2144">
        <f t="shared" si="199"/>
        <v>7</v>
      </c>
      <c r="C2144">
        <f t="shared" si="199"/>
        <v>71</v>
      </c>
      <c r="D2144">
        <f t="shared" si="199"/>
        <v>1748.0539550000001</v>
      </c>
      <c r="E2144">
        <v>3</v>
      </c>
    </row>
    <row r="2145" spans="1:5" x14ac:dyDescent="0.3">
      <c r="A2145">
        <f t="shared" ref="A2145:D2145" si="200">A203</f>
        <v>26</v>
      </c>
      <c r="B2145">
        <f t="shared" si="200"/>
        <v>7</v>
      </c>
      <c r="C2145">
        <f t="shared" si="200"/>
        <v>72</v>
      </c>
      <c r="D2145">
        <f t="shared" si="200"/>
        <v>9792.9306639999995</v>
      </c>
      <c r="E2145">
        <v>3</v>
      </c>
    </row>
    <row r="2146" spans="1:5" x14ac:dyDescent="0.3">
      <c r="A2146">
        <f t="shared" ref="A2146:D2146" si="201">A204</f>
        <v>26</v>
      </c>
      <c r="B2146">
        <f t="shared" si="201"/>
        <v>7</v>
      </c>
      <c r="C2146">
        <f t="shared" si="201"/>
        <v>77</v>
      </c>
      <c r="D2146">
        <f t="shared" si="201"/>
        <v>10867.035156</v>
      </c>
      <c r="E2146">
        <v>3</v>
      </c>
    </row>
    <row r="2147" spans="1:5" x14ac:dyDescent="0.3">
      <c r="A2147">
        <f t="shared" ref="A2147:D2147" si="202">A205</f>
        <v>26</v>
      </c>
      <c r="B2147">
        <f t="shared" si="202"/>
        <v>7</v>
      </c>
      <c r="C2147">
        <f t="shared" si="202"/>
        <v>82</v>
      </c>
      <c r="D2147">
        <f t="shared" si="202"/>
        <v>332.06957999999997</v>
      </c>
      <c r="E2147">
        <v>3</v>
      </c>
    </row>
    <row r="2148" spans="1:5" x14ac:dyDescent="0.3">
      <c r="A2148">
        <f t="shared" ref="A2148:D2148" si="203">A206</f>
        <v>26</v>
      </c>
      <c r="B2148">
        <f t="shared" si="203"/>
        <v>7</v>
      </c>
      <c r="C2148">
        <f t="shared" si="203"/>
        <v>83</v>
      </c>
      <c r="D2148">
        <f t="shared" si="203"/>
        <v>3472.4965820000002</v>
      </c>
      <c r="E2148">
        <v>3</v>
      </c>
    </row>
    <row r="2149" spans="1:5" x14ac:dyDescent="0.3">
      <c r="A2149">
        <f t="shared" ref="A2149:D2149" si="204">A207</f>
        <v>26</v>
      </c>
      <c r="B2149">
        <f t="shared" si="204"/>
        <v>7</v>
      </c>
      <c r="C2149">
        <f t="shared" si="204"/>
        <v>86</v>
      </c>
      <c r="D2149">
        <f t="shared" si="204"/>
        <v>9521.5332030000009</v>
      </c>
      <c r="E2149">
        <v>3</v>
      </c>
    </row>
    <row r="2150" spans="1:5" x14ac:dyDescent="0.3">
      <c r="A2150">
        <f t="shared" ref="A2150:D2150" si="205">A208</f>
        <v>26</v>
      </c>
      <c r="B2150">
        <f t="shared" si="205"/>
        <v>7</v>
      </c>
      <c r="C2150">
        <f t="shared" si="205"/>
        <v>87</v>
      </c>
      <c r="D2150">
        <f t="shared" si="205"/>
        <v>6296.8642579999996</v>
      </c>
      <c r="E2150">
        <v>3</v>
      </c>
    </row>
    <row r="2151" spans="1:5" x14ac:dyDescent="0.3">
      <c r="A2151">
        <f t="shared" ref="A2151:D2151" si="206">A209</f>
        <v>26</v>
      </c>
      <c r="B2151">
        <f t="shared" si="206"/>
        <v>7</v>
      </c>
      <c r="C2151">
        <f t="shared" si="206"/>
        <v>89</v>
      </c>
      <c r="D2151">
        <f t="shared" si="206"/>
        <v>19.693868999999999</v>
      </c>
      <c r="E2151">
        <v>3</v>
      </c>
    </row>
    <row r="2152" spans="1:5" x14ac:dyDescent="0.3">
      <c r="A2152">
        <f t="shared" ref="A2152:D2152" si="207">A210</f>
        <v>26</v>
      </c>
      <c r="B2152">
        <f t="shared" si="207"/>
        <v>7</v>
      </c>
      <c r="C2152">
        <f t="shared" si="207"/>
        <v>90</v>
      </c>
      <c r="D2152">
        <f t="shared" si="207"/>
        <v>1421.2861330000001</v>
      </c>
      <c r="E2152">
        <v>3</v>
      </c>
    </row>
    <row r="2153" spans="1:5" x14ac:dyDescent="0.3">
      <c r="A2153">
        <f t="shared" ref="A2153:D2153" si="208">A211</f>
        <v>26</v>
      </c>
      <c r="B2153">
        <f t="shared" si="208"/>
        <v>7</v>
      </c>
      <c r="C2153">
        <f t="shared" si="208"/>
        <v>95</v>
      </c>
      <c r="D2153">
        <f t="shared" si="208"/>
        <v>12018.176758</v>
      </c>
      <c r="E2153">
        <v>3</v>
      </c>
    </row>
    <row r="2154" spans="1:5" x14ac:dyDescent="0.3">
      <c r="A2154">
        <f t="shared" ref="A2154:D2154" si="209">A212</f>
        <v>26</v>
      </c>
      <c r="B2154">
        <f t="shared" si="209"/>
        <v>7</v>
      </c>
      <c r="C2154">
        <f t="shared" si="209"/>
        <v>98</v>
      </c>
      <c r="D2154">
        <f t="shared" si="209"/>
        <v>7456.703125</v>
      </c>
      <c r="E2154">
        <v>3</v>
      </c>
    </row>
    <row r="2155" spans="1:5" x14ac:dyDescent="0.3">
      <c r="A2155">
        <f t="shared" ref="A2155:D2155" si="210">A213</f>
        <v>26</v>
      </c>
      <c r="B2155">
        <f t="shared" si="210"/>
        <v>7</v>
      </c>
      <c r="C2155">
        <f t="shared" si="210"/>
        <v>100</v>
      </c>
      <c r="D2155">
        <f t="shared" si="210"/>
        <v>5573.3095700000003</v>
      </c>
      <c r="E2155">
        <v>3</v>
      </c>
    </row>
    <row r="2156" spans="1:5" x14ac:dyDescent="0.3">
      <c r="A2156">
        <f t="shared" ref="A2156:D2156" si="211">A214</f>
        <v>26</v>
      </c>
      <c r="B2156">
        <f t="shared" si="211"/>
        <v>8</v>
      </c>
      <c r="C2156">
        <f t="shared" si="211"/>
        <v>-1</v>
      </c>
      <c r="D2156">
        <f t="shared" si="211"/>
        <v>1185.85376</v>
      </c>
      <c r="E2156">
        <v>3</v>
      </c>
    </row>
    <row r="2157" spans="1:5" x14ac:dyDescent="0.3">
      <c r="A2157">
        <f t="shared" ref="A2157:D2157" si="212">A215</f>
        <v>26</v>
      </c>
      <c r="B2157">
        <f t="shared" si="212"/>
        <v>8</v>
      </c>
      <c r="C2157">
        <f t="shared" si="212"/>
        <v>3</v>
      </c>
      <c r="D2157">
        <f t="shared" si="212"/>
        <v>3249.6379390000002</v>
      </c>
      <c r="E2157">
        <v>3</v>
      </c>
    </row>
    <row r="2158" spans="1:5" x14ac:dyDescent="0.3">
      <c r="A2158">
        <f t="shared" ref="A2158:D2158" si="213">A216</f>
        <v>26</v>
      </c>
      <c r="B2158">
        <f t="shared" si="213"/>
        <v>8</v>
      </c>
      <c r="C2158">
        <f t="shared" si="213"/>
        <v>17</v>
      </c>
      <c r="D2158">
        <f t="shared" si="213"/>
        <v>2217.5864259999998</v>
      </c>
      <c r="E2158">
        <v>3</v>
      </c>
    </row>
    <row r="2159" spans="1:5" x14ac:dyDescent="0.3">
      <c r="A2159">
        <f t="shared" ref="A2159:D2159" si="214">A217</f>
        <v>26</v>
      </c>
      <c r="B2159">
        <f t="shared" si="214"/>
        <v>8</v>
      </c>
      <c r="C2159">
        <f t="shared" si="214"/>
        <v>24</v>
      </c>
      <c r="D2159">
        <f t="shared" si="214"/>
        <v>6760.5371089999999</v>
      </c>
      <c r="E2159">
        <v>3</v>
      </c>
    </row>
    <row r="2160" spans="1:5" x14ac:dyDescent="0.3">
      <c r="A2160">
        <f t="shared" ref="A2160:D2160" si="215">A218</f>
        <v>26</v>
      </c>
      <c r="B2160">
        <f t="shared" si="215"/>
        <v>8</v>
      </c>
      <c r="C2160">
        <f t="shared" si="215"/>
        <v>25</v>
      </c>
      <c r="D2160">
        <f t="shared" si="215"/>
        <v>164.37674000000001</v>
      </c>
      <c r="E2160">
        <v>3</v>
      </c>
    </row>
    <row r="2161" spans="1:5" x14ac:dyDescent="0.3">
      <c r="A2161">
        <f t="shared" ref="A2161:D2161" si="216">A219</f>
        <v>26</v>
      </c>
      <c r="B2161">
        <f t="shared" si="216"/>
        <v>8</v>
      </c>
      <c r="C2161">
        <f t="shared" si="216"/>
        <v>29</v>
      </c>
      <c r="D2161">
        <f t="shared" si="216"/>
        <v>9333.0625</v>
      </c>
      <c r="E2161">
        <v>3</v>
      </c>
    </row>
    <row r="2162" spans="1:5" x14ac:dyDescent="0.3">
      <c r="A2162">
        <f t="shared" ref="A2162:D2162" si="217">A220</f>
        <v>26</v>
      </c>
      <c r="B2162">
        <f t="shared" si="217"/>
        <v>8</v>
      </c>
      <c r="C2162">
        <f t="shared" si="217"/>
        <v>30</v>
      </c>
      <c r="D2162">
        <f t="shared" si="217"/>
        <v>8905.9306639999995</v>
      </c>
      <c r="E2162">
        <v>3</v>
      </c>
    </row>
    <row r="2163" spans="1:5" x14ac:dyDescent="0.3">
      <c r="A2163">
        <f t="shared" ref="A2163:D2163" si="218">A221</f>
        <v>26</v>
      </c>
      <c r="B2163">
        <f t="shared" si="218"/>
        <v>8</v>
      </c>
      <c r="C2163">
        <f t="shared" si="218"/>
        <v>33</v>
      </c>
      <c r="D2163">
        <f t="shared" si="218"/>
        <v>4811.6909180000002</v>
      </c>
      <c r="E2163">
        <v>3</v>
      </c>
    </row>
    <row r="2164" spans="1:5" x14ac:dyDescent="0.3">
      <c r="A2164">
        <f t="shared" ref="A2164:D2164" si="219">A222</f>
        <v>26</v>
      </c>
      <c r="B2164">
        <f t="shared" si="219"/>
        <v>8</v>
      </c>
      <c r="C2164">
        <f t="shared" si="219"/>
        <v>36</v>
      </c>
      <c r="D2164">
        <f t="shared" si="219"/>
        <v>9419.4990230000003</v>
      </c>
      <c r="E2164">
        <v>3</v>
      </c>
    </row>
    <row r="2165" spans="1:5" x14ac:dyDescent="0.3">
      <c r="A2165">
        <f t="shared" ref="A2165:D2165" si="220">A223</f>
        <v>26</v>
      </c>
      <c r="B2165">
        <f t="shared" si="220"/>
        <v>8</v>
      </c>
      <c r="C2165">
        <f t="shared" si="220"/>
        <v>40</v>
      </c>
      <c r="D2165">
        <f t="shared" si="220"/>
        <v>1034.024414</v>
      </c>
      <c r="E2165">
        <v>3</v>
      </c>
    </row>
    <row r="2166" spans="1:5" x14ac:dyDescent="0.3">
      <c r="A2166">
        <f t="shared" ref="A2166:D2166" si="221">A224</f>
        <v>26</v>
      </c>
      <c r="B2166">
        <f t="shared" si="221"/>
        <v>8</v>
      </c>
      <c r="C2166">
        <f t="shared" si="221"/>
        <v>42</v>
      </c>
      <c r="D2166">
        <f t="shared" si="221"/>
        <v>3549.8881839999999</v>
      </c>
      <c r="E2166">
        <v>3</v>
      </c>
    </row>
    <row r="2167" spans="1:5" x14ac:dyDescent="0.3">
      <c r="A2167">
        <f t="shared" ref="A2167:D2167" si="222">A225</f>
        <v>26</v>
      </c>
      <c r="B2167">
        <f t="shared" si="222"/>
        <v>8</v>
      </c>
      <c r="C2167">
        <f t="shared" si="222"/>
        <v>51</v>
      </c>
      <c r="D2167">
        <f t="shared" si="222"/>
        <v>8196.2998050000006</v>
      </c>
      <c r="E2167">
        <v>3</v>
      </c>
    </row>
    <row r="2168" spans="1:5" x14ac:dyDescent="0.3">
      <c r="A2168">
        <f t="shared" ref="A2168:D2168" si="223">A226</f>
        <v>26</v>
      </c>
      <c r="B2168">
        <f t="shared" si="223"/>
        <v>8</v>
      </c>
      <c r="C2168">
        <f t="shared" si="223"/>
        <v>52</v>
      </c>
      <c r="D2168">
        <f t="shared" si="223"/>
        <v>12119.372069999999</v>
      </c>
      <c r="E2168">
        <v>3</v>
      </c>
    </row>
    <row r="2169" spans="1:5" x14ac:dyDescent="0.3">
      <c r="A2169">
        <f t="shared" ref="A2169:D2169" si="224">A227</f>
        <v>26</v>
      </c>
      <c r="B2169">
        <f t="shared" si="224"/>
        <v>8</v>
      </c>
      <c r="C2169">
        <f t="shared" si="224"/>
        <v>65</v>
      </c>
      <c r="D2169">
        <f t="shared" si="224"/>
        <v>5881.2299800000001</v>
      </c>
      <c r="E2169">
        <v>3</v>
      </c>
    </row>
    <row r="2170" spans="1:5" x14ac:dyDescent="0.3">
      <c r="A2170">
        <f t="shared" ref="A2170:D2170" si="225">A228</f>
        <v>26</v>
      </c>
      <c r="B2170">
        <f t="shared" si="225"/>
        <v>8</v>
      </c>
      <c r="C2170">
        <f t="shared" si="225"/>
        <v>76</v>
      </c>
      <c r="D2170">
        <f t="shared" si="225"/>
        <v>11492.001953000001</v>
      </c>
      <c r="E2170">
        <v>3</v>
      </c>
    </row>
    <row r="2171" spans="1:5" x14ac:dyDescent="0.3">
      <c r="A2171">
        <f t="shared" ref="A2171:D2171" si="226">A229</f>
        <v>26</v>
      </c>
      <c r="B2171">
        <f t="shared" si="226"/>
        <v>8</v>
      </c>
      <c r="C2171">
        <f t="shared" si="226"/>
        <v>77</v>
      </c>
      <c r="D2171">
        <f t="shared" si="226"/>
        <v>5814.8525390000004</v>
      </c>
      <c r="E2171">
        <v>3</v>
      </c>
    </row>
    <row r="2172" spans="1:5" x14ac:dyDescent="0.3">
      <c r="A2172">
        <f t="shared" ref="A2172:D2172" si="227">A230</f>
        <v>26</v>
      </c>
      <c r="B2172">
        <f t="shared" si="227"/>
        <v>8</v>
      </c>
      <c r="C2172">
        <f t="shared" si="227"/>
        <v>82</v>
      </c>
      <c r="D2172">
        <f t="shared" si="227"/>
        <v>6857.4248049999997</v>
      </c>
      <c r="E2172">
        <v>3</v>
      </c>
    </row>
    <row r="2173" spans="1:5" x14ac:dyDescent="0.3">
      <c r="A2173">
        <f t="shared" ref="A2173:D2173" si="228">A231</f>
        <v>26</v>
      </c>
      <c r="B2173">
        <f t="shared" si="228"/>
        <v>8</v>
      </c>
      <c r="C2173">
        <f t="shared" si="228"/>
        <v>86</v>
      </c>
      <c r="D2173">
        <f t="shared" si="228"/>
        <v>9785.9638670000004</v>
      </c>
      <c r="E2173">
        <v>3</v>
      </c>
    </row>
    <row r="2174" spans="1:5" x14ac:dyDescent="0.3">
      <c r="A2174">
        <f t="shared" ref="A2174:D2174" si="229">A232</f>
        <v>26</v>
      </c>
      <c r="B2174">
        <f t="shared" si="229"/>
        <v>8</v>
      </c>
      <c r="C2174">
        <f t="shared" si="229"/>
        <v>87</v>
      </c>
      <c r="D2174">
        <f t="shared" si="229"/>
        <v>6969.4384769999997</v>
      </c>
      <c r="E2174">
        <v>3</v>
      </c>
    </row>
    <row r="2175" spans="1:5" x14ac:dyDescent="0.3">
      <c r="A2175">
        <f t="shared" ref="A2175:D2175" si="230">A233</f>
        <v>26</v>
      </c>
      <c r="B2175">
        <f t="shared" si="230"/>
        <v>8</v>
      </c>
      <c r="C2175">
        <f t="shared" si="230"/>
        <v>99</v>
      </c>
      <c r="D2175">
        <f t="shared" si="230"/>
        <v>5997.9482420000004</v>
      </c>
      <c r="E2175">
        <v>3</v>
      </c>
    </row>
    <row r="2176" spans="1:5" x14ac:dyDescent="0.3">
      <c r="A2176">
        <f t="shared" ref="A2176:D2176" si="231">A234</f>
        <v>26</v>
      </c>
      <c r="B2176">
        <f t="shared" si="231"/>
        <v>9</v>
      </c>
      <c r="C2176">
        <f t="shared" si="231"/>
        <v>-1</v>
      </c>
      <c r="D2176">
        <f t="shared" si="231"/>
        <v>0</v>
      </c>
      <c r="E2176">
        <v>3</v>
      </c>
    </row>
    <row r="2177" spans="1:5" x14ac:dyDescent="0.3">
      <c r="A2177">
        <f t="shared" ref="A2177:D2177" si="232">A235</f>
        <v>26</v>
      </c>
      <c r="B2177">
        <f t="shared" si="232"/>
        <v>10</v>
      </c>
      <c r="C2177">
        <f t="shared" si="232"/>
        <v>-1</v>
      </c>
      <c r="D2177">
        <f t="shared" si="232"/>
        <v>0</v>
      </c>
      <c r="E2177">
        <v>3</v>
      </c>
    </row>
    <row r="2178" spans="1:5" x14ac:dyDescent="0.3">
      <c r="A2178">
        <f t="shared" ref="A2178:D2178" si="233">A236</f>
        <v>26</v>
      </c>
      <c r="B2178">
        <f t="shared" si="233"/>
        <v>11</v>
      </c>
      <c r="C2178">
        <f t="shared" si="233"/>
        <v>-1</v>
      </c>
      <c r="D2178">
        <f t="shared" si="233"/>
        <v>0</v>
      </c>
      <c r="E2178">
        <v>3</v>
      </c>
    </row>
    <row r="2179" spans="1:5" x14ac:dyDescent="0.3">
      <c r="A2179">
        <f t="shared" ref="A2179:D2179" si="234">A237</f>
        <v>26</v>
      </c>
      <c r="B2179">
        <f t="shared" si="234"/>
        <v>12</v>
      </c>
      <c r="C2179">
        <f t="shared" si="234"/>
        <v>-1</v>
      </c>
      <c r="D2179">
        <f t="shared" si="234"/>
        <v>3481.8571780000002</v>
      </c>
      <c r="E2179">
        <v>3</v>
      </c>
    </row>
    <row r="2180" spans="1:5" x14ac:dyDescent="0.3">
      <c r="A2180">
        <f t="shared" ref="A2180:D2180" si="235">A238</f>
        <v>26</v>
      </c>
      <c r="B2180">
        <f t="shared" si="235"/>
        <v>12</v>
      </c>
      <c r="C2180">
        <f t="shared" si="235"/>
        <v>6</v>
      </c>
      <c r="D2180">
        <f t="shared" si="235"/>
        <v>21704.103515999999</v>
      </c>
      <c r="E2180">
        <v>3</v>
      </c>
    </row>
    <row r="2181" spans="1:5" x14ac:dyDescent="0.3">
      <c r="A2181">
        <f t="shared" ref="A2181:D2181" si="236">A239</f>
        <v>26</v>
      </c>
      <c r="B2181">
        <f t="shared" si="236"/>
        <v>12</v>
      </c>
      <c r="C2181">
        <f t="shared" si="236"/>
        <v>9</v>
      </c>
      <c r="D2181">
        <f t="shared" si="236"/>
        <v>24231.65625</v>
      </c>
      <c r="E2181">
        <v>3</v>
      </c>
    </row>
    <row r="2182" spans="1:5" x14ac:dyDescent="0.3">
      <c r="A2182">
        <f t="shared" ref="A2182:D2182" si="237">A240</f>
        <v>26</v>
      </c>
      <c r="B2182">
        <f t="shared" si="237"/>
        <v>12</v>
      </c>
      <c r="C2182">
        <f t="shared" si="237"/>
        <v>18</v>
      </c>
      <c r="D2182">
        <f t="shared" si="237"/>
        <v>21779.695312</v>
      </c>
      <c r="E2182">
        <v>3</v>
      </c>
    </row>
    <row r="2183" spans="1:5" x14ac:dyDescent="0.3">
      <c r="A2183">
        <f t="shared" ref="A2183:D2183" si="238">A241</f>
        <v>26</v>
      </c>
      <c r="B2183">
        <f t="shared" si="238"/>
        <v>12</v>
      </c>
      <c r="C2183">
        <f t="shared" si="238"/>
        <v>25</v>
      </c>
      <c r="D2183">
        <f t="shared" si="238"/>
        <v>22231.75</v>
      </c>
      <c r="E2183">
        <v>3</v>
      </c>
    </row>
    <row r="2184" spans="1:5" x14ac:dyDescent="0.3">
      <c r="A2184">
        <f t="shared" ref="A2184:D2184" si="239">A242</f>
        <v>26</v>
      </c>
      <c r="B2184">
        <f t="shared" si="239"/>
        <v>12</v>
      </c>
      <c r="C2184">
        <f t="shared" si="239"/>
        <v>30</v>
      </c>
      <c r="D2184">
        <f t="shared" si="239"/>
        <v>18609.392577999999</v>
      </c>
      <c r="E2184">
        <v>3</v>
      </c>
    </row>
    <row r="2185" spans="1:5" x14ac:dyDescent="0.3">
      <c r="A2185">
        <f t="shared" ref="A2185:D2185" si="240">A243</f>
        <v>26</v>
      </c>
      <c r="B2185">
        <f t="shared" si="240"/>
        <v>12</v>
      </c>
      <c r="C2185">
        <f t="shared" si="240"/>
        <v>35</v>
      </c>
      <c r="D2185">
        <f t="shared" si="240"/>
        <v>19676.824218999998</v>
      </c>
      <c r="E2185">
        <v>3</v>
      </c>
    </row>
    <row r="2186" spans="1:5" x14ac:dyDescent="0.3">
      <c r="A2186">
        <f t="shared" ref="A2186:D2186" si="241">A244</f>
        <v>26</v>
      </c>
      <c r="B2186">
        <f t="shared" si="241"/>
        <v>12</v>
      </c>
      <c r="C2186">
        <f t="shared" si="241"/>
        <v>37</v>
      </c>
      <c r="D2186">
        <f t="shared" si="241"/>
        <v>2600.3076169999999</v>
      </c>
      <c r="E2186">
        <v>3</v>
      </c>
    </row>
    <row r="2187" spans="1:5" x14ac:dyDescent="0.3">
      <c r="A2187">
        <f t="shared" ref="A2187:D2187" si="242">A245</f>
        <v>26</v>
      </c>
      <c r="B2187">
        <f t="shared" si="242"/>
        <v>12</v>
      </c>
      <c r="C2187">
        <f t="shared" si="242"/>
        <v>38</v>
      </c>
      <c r="D2187">
        <f t="shared" si="242"/>
        <v>21417.167968999998</v>
      </c>
      <c r="E2187">
        <v>3</v>
      </c>
    </row>
    <row r="2188" spans="1:5" x14ac:dyDescent="0.3">
      <c r="A2188">
        <f t="shared" ref="A2188:D2188" si="243">A246</f>
        <v>26</v>
      </c>
      <c r="B2188">
        <f t="shared" si="243"/>
        <v>12</v>
      </c>
      <c r="C2188">
        <f t="shared" si="243"/>
        <v>39</v>
      </c>
      <c r="D2188">
        <f t="shared" si="243"/>
        <v>22226.507812</v>
      </c>
      <c r="E2188">
        <v>3</v>
      </c>
    </row>
    <row r="2189" spans="1:5" x14ac:dyDescent="0.3">
      <c r="A2189">
        <f t="shared" ref="A2189:D2189" si="244">A247</f>
        <v>26</v>
      </c>
      <c r="B2189">
        <f t="shared" si="244"/>
        <v>12</v>
      </c>
      <c r="C2189">
        <f t="shared" si="244"/>
        <v>40</v>
      </c>
      <c r="D2189">
        <f t="shared" si="244"/>
        <v>15184.114258</v>
      </c>
      <c r="E2189">
        <v>3</v>
      </c>
    </row>
    <row r="2190" spans="1:5" x14ac:dyDescent="0.3">
      <c r="A2190">
        <f t="shared" ref="A2190:D2190" si="245">A248</f>
        <v>26</v>
      </c>
      <c r="B2190">
        <f t="shared" si="245"/>
        <v>12</v>
      </c>
      <c r="C2190">
        <f t="shared" si="245"/>
        <v>41</v>
      </c>
      <c r="D2190">
        <f t="shared" si="245"/>
        <v>12664.107421999999</v>
      </c>
      <c r="E2190">
        <v>3</v>
      </c>
    </row>
    <row r="2191" spans="1:5" x14ac:dyDescent="0.3">
      <c r="A2191">
        <f t="shared" ref="A2191:D2191" si="246">A249</f>
        <v>26</v>
      </c>
      <c r="B2191">
        <f t="shared" si="246"/>
        <v>12</v>
      </c>
      <c r="C2191">
        <f t="shared" si="246"/>
        <v>43</v>
      </c>
      <c r="D2191">
        <f t="shared" si="246"/>
        <v>14236.002930000001</v>
      </c>
      <c r="E2191">
        <v>3</v>
      </c>
    </row>
    <row r="2192" spans="1:5" x14ac:dyDescent="0.3">
      <c r="A2192">
        <f t="shared" ref="A2192:D2192" si="247">A250</f>
        <v>26</v>
      </c>
      <c r="B2192">
        <f t="shared" si="247"/>
        <v>12</v>
      </c>
      <c r="C2192">
        <f t="shared" si="247"/>
        <v>50</v>
      </c>
      <c r="D2192">
        <f t="shared" si="247"/>
        <v>29450.912109000001</v>
      </c>
      <c r="E2192">
        <v>3</v>
      </c>
    </row>
    <row r="2193" spans="1:5" x14ac:dyDescent="0.3">
      <c r="A2193">
        <f t="shared" ref="A2193:D2193" si="248">A251</f>
        <v>26</v>
      </c>
      <c r="B2193">
        <f t="shared" si="248"/>
        <v>12</v>
      </c>
      <c r="C2193">
        <f t="shared" si="248"/>
        <v>53</v>
      </c>
      <c r="D2193">
        <f t="shared" si="248"/>
        <v>3100.9814449999999</v>
      </c>
      <c r="E2193">
        <v>3</v>
      </c>
    </row>
    <row r="2194" spans="1:5" x14ac:dyDescent="0.3">
      <c r="A2194">
        <f t="shared" ref="A2194:D2194" si="249">A252</f>
        <v>26</v>
      </c>
      <c r="B2194">
        <f t="shared" si="249"/>
        <v>12</v>
      </c>
      <c r="C2194">
        <f t="shared" si="249"/>
        <v>55</v>
      </c>
      <c r="D2194">
        <f t="shared" si="249"/>
        <v>23611.386718999998</v>
      </c>
      <c r="E2194">
        <v>3</v>
      </c>
    </row>
    <row r="2195" spans="1:5" x14ac:dyDescent="0.3">
      <c r="A2195">
        <f t="shared" ref="A2195:D2195" si="250">A253</f>
        <v>26</v>
      </c>
      <c r="B2195">
        <f t="shared" si="250"/>
        <v>12</v>
      </c>
      <c r="C2195">
        <f t="shared" si="250"/>
        <v>57</v>
      </c>
      <c r="D2195">
        <f t="shared" si="250"/>
        <v>14995.323242</v>
      </c>
      <c r="E2195">
        <v>3</v>
      </c>
    </row>
    <row r="2196" spans="1:5" x14ac:dyDescent="0.3">
      <c r="A2196">
        <f t="shared" ref="A2196:D2196" si="251">A254</f>
        <v>26</v>
      </c>
      <c r="B2196">
        <f t="shared" si="251"/>
        <v>12</v>
      </c>
      <c r="C2196">
        <f t="shared" si="251"/>
        <v>59</v>
      </c>
      <c r="D2196">
        <f t="shared" si="251"/>
        <v>13961.793944999999</v>
      </c>
      <c r="E2196">
        <v>3</v>
      </c>
    </row>
    <row r="2197" spans="1:5" x14ac:dyDescent="0.3">
      <c r="A2197">
        <f t="shared" ref="A2197:D2197" si="252">A255</f>
        <v>26</v>
      </c>
      <c r="B2197">
        <f t="shared" si="252"/>
        <v>12</v>
      </c>
      <c r="C2197">
        <f t="shared" si="252"/>
        <v>65</v>
      </c>
      <c r="D2197">
        <f t="shared" si="252"/>
        <v>7649.7197269999997</v>
      </c>
      <c r="E2197">
        <v>3</v>
      </c>
    </row>
    <row r="2198" spans="1:5" x14ac:dyDescent="0.3">
      <c r="A2198">
        <f t="shared" ref="A2198:D2198" si="253">A256</f>
        <v>26</v>
      </c>
      <c r="B2198">
        <f t="shared" si="253"/>
        <v>12</v>
      </c>
      <c r="C2198">
        <f t="shared" si="253"/>
        <v>66</v>
      </c>
      <c r="D2198">
        <f t="shared" si="253"/>
        <v>19695.929688</v>
      </c>
      <c r="E2198">
        <v>3</v>
      </c>
    </row>
    <row r="2199" spans="1:5" x14ac:dyDescent="0.3">
      <c r="A2199">
        <f t="shared" ref="A2199:D2199" si="254">A257</f>
        <v>26</v>
      </c>
      <c r="B2199">
        <f t="shared" si="254"/>
        <v>12</v>
      </c>
      <c r="C2199">
        <f t="shared" si="254"/>
        <v>67</v>
      </c>
      <c r="D2199">
        <f t="shared" si="254"/>
        <v>42946.007812000003</v>
      </c>
      <c r="E2199">
        <v>3</v>
      </c>
    </row>
    <row r="2200" spans="1:5" x14ac:dyDescent="0.3">
      <c r="A2200">
        <f t="shared" ref="A2200:D2200" si="255">A258</f>
        <v>26</v>
      </c>
      <c r="B2200">
        <f t="shared" si="255"/>
        <v>12</v>
      </c>
      <c r="C2200">
        <f t="shared" si="255"/>
        <v>68</v>
      </c>
      <c r="D2200">
        <f t="shared" si="255"/>
        <v>30784.302734000001</v>
      </c>
      <c r="E2200">
        <v>3</v>
      </c>
    </row>
    <row r="2201" spans="1:5" x14ac:dyDescent="0.3">
      <c r="A2201">
        <f t="shared" ref="A2201:D2201" si="256">A259</f>
        <v>26</v>
      </c>
      <c r="B2201">
        <f t="shared" si="256"/>
        <v>12</v>
      </c>
      <c r="C2201">
        <f t="shared" si="256"/>
        <v>69</v>
      </c>
      <c r="D2201">
        <f t="shared" si="256"/>
        <v>18912.896484000001</v>
      </c>
      <c r="E2201">
        <v>3</v>
      </c>
    </row>
    <row r="2202" spans="1:5" x14ac:dyDescent="0.3">
      <c r="A2202">
        <f t="shared" ref="A2202:D2202" si="257">A260</f>
        <v>26</v>
      </c>
      <c r="B2202">
        <f t="shared" si="257"/>
        <v>12</v>
      </c>
      <c r="C2202">
        <f t="shared" si="257"/>
        <v>75</v>
      </c>
      <c r="D2202">
        <f t="shared" si="257"/>
        <v>19041.0625</v>
      </c>
      <c r="E2202">
        <v>3</v>
      </c>
    </row>
    <row r="2203" spans="1:5" x14ac:dyDescent="0.3">
      <c r="A2203">
        <f t="shared" ref="A2203:D2203" si="258">A261</f>
        <v>26</v>
      </c>
      <c r="B2203">
        <f t="shared" si="258"/>
        <v>12</v>
      </c>
      <c r="C2203">
        <f t="shared" si="258"/>
        <v>76</v>
      </c>
      <c r="D2203">
        <f t="shared" si="258"/>
        <v>24070.738281000002</v>
      </c>
      <c r="E2203">
        <v>3</v>
      </c>
    </row>
    <row r="2204" spans="1:5" x14ac:dyDescent="0.3">
      <c r="A2204">
        <f t="shared" ref="A2204:D2204" si="259">A262</f>
        <v>26</v>
      </c>
      <c r="B2204">
        <f t="shared" si="259"/>
        <v>12</v>
      </c>
      <c r="C2204">
        <f t="shared" si="259"/>
        <v>87</v>
      </c>
      <c r="D2204">
        <f t="shared" si="259"/>
        <v>7305.2680659999996</v>
      </c>
      <c r="E2204">
        <v>3</v>
      </c>
    </row>
    <row r="2205" spans="1:5" x14ac:dyDescent="0.3">
      <c r="A2205">
        <f t="shared" ref="A2205:D2205" si="260">A263</f>
        <v>26</v>
      </c>
      <c r="B2205">
        <f t="shared" si="260"/>
        <v>12</v>
      </c>
      <c r="C2205">
        <f t="shared" si="260"/>
        <v>88</v>
      </c>
      <c r="D2205">
        <f t="shared" si="260"/>
        <v>16494.902343999998</v>
      </c>
      <c r="E2205">
        <v>3</v>
      </c>
    </row>
    <row r="2206" spans="1:5" x14ac:dyDescent="0.3">
      <c r="A2206">
        <f t="shared" ref="A2206:D2206" si="261">A264</f>
        <v>26</v>
      </c>
      <c r="B2206">
        <f t="shared" si="261"/>
        <v>12</v>
      </c>
      <c r="C2206">
        <f t="shared" si="261"/>
        <v>96</v>
      </c>
      <c r="D2206">
        <f t="shared" si="261"/>
        <v>20258.580077999999</v>
      </c>
      <c r="E2206">
        <v>3</v>
      </c>
    </row>
    <row r="2207" spans="1:5" x14ac:dyDescent="0.3">
      <c r="A2207">
        <f t="shared" ref="A2207:D2207" si="262">A265</f>
        <v>26</v>
      </c>
      <c r="B2207">
        <f t="shared" si="262"/>
        <v>12</v>
      </c>
      <c r="C2207">
        <f t="shared" si="262"/>
        <v>100</v>
      </c>
      <c r="D2207">
        <f t="shared" si="262"/>
        <v>16882.011718999998</v>
      </c>
      <c r="E2207">
        <v>3</v>
      </c>
    </row>
    <row r="2208" spans="1:5" x14ac:dyDescent="0.3">
      <c r="A2208">
        <f t="shared" ref="A2208:D2208" si="263">A266</f>
        <v>26</v>
      </c>
      <c r="B2208">
        <f t="shared" si="263"/>
        <v>13</v>
      </c>
      <c r="C2208">
        <f t="shared" si="263"/>
        <v>-1</v>
      </c>
      <c r="D2208">
        <f t="shared" si="263"/>
        <v>1675.759399</v>
      </c>
      <c r="E2208">
        <v>3</v>
      </c>
    </row>
    <row r="2209" spans="1:5" x14ac:dyDescent="0.3">
      <c r="A2209">
        <f t="shared" ref="A2209:D2209" si="264">A267</f>
        <v>26</v>
      </c>
      <c r="B2209">
        <f t="shared" si="264"/>
        <v>13</v>
      </c>
      <c r="C2209">
        <f t="shared" si="264"/>
        <v>1</v>
      </c>
      <c r="D2209">
        <f t="shared" si="264"/>
        <v>1189.029419</v>
      </c>
      <c r="E2209">
        <v>3</v>
      </c>
    </row>
    <row r="2210" spans="1:5" x14ac:dyDescent="0.3">
      <c r="A2210">
        <f t="shared" ref="A2210:D2210" si="265">A268</f>
        <v>26</v>
      </c>
      <c r="B2210">
        <f t="shared" si="265"/>
        <v>13</v>
      </c>
      <c r="C2210">
        <f t="shared" si="265"/>
        <v>18</v>
      </c>
      <c r="D2210">
        <f t="shared" si="265"/>
        <v>7748.8735349999997</v>
      </c>
      <c r="E2210">
        <v>3</v>
      </c>
    </row>
    <row r="2211" spans="1:5" x14ac:dyDescent="0.3">
      <c r="A2211">
        <f t="shared" ref="A2211:D2211" si="266">A269</f>
        <v>26</v>
      </c>
      <c r="B2211">
        <f t="shared" si="266"/>
        <v>13</v>
      </c>
      <c r="C2211">
        <f t="shared" si="266"/>
        <v>24</v>
      </c>
      <c r="D2211">
        <f t="shared" si="266"/>
        <v>13786.755859000001</v>
      </c>
      <c r="E2211">
        <v>3</v>
      </c>
    </row>
    <row r="2212" spans="1:5" x14ac:dyDescent="0.3">
      <c r="A2212">
        <f t="shared" ref="A2212:D2212" si="267">A270</f>
        <v>26</v>
      </c>
      <c r="B2212">
        <f t="shared" si="267"/>
        <v>13</v>
      </c>
      <c r="C2212">
        <f t="shared" si="267"/>
        <v>28</v>
      </c>
      <c r="D2212">
        <f t="shared" si="267"/>
        <v>7663.9536129999997</v>
      </c>
      <c r="E2212">
        <v>3</v>
      </c>
    </row>
    <row r="2213" spans="1:5" x14ac:dyDescent="0.3">
      <c r="A2213">
        <f t="shared" ref="A2213:D2213" si="268">A271</f>
        <v>26</v>
      </c>
      <c r="B2213">
        <f t="shared" si="268"/>
        <v>13</v>
      </c>
      <c r="C2213">
        <f t="shared" si="268"/>
        <v>30</v>
      </c>
      <c r="D2213">
        <f t="shared" si="268"/>
        <v>10301.507812</v>
      </c>
      <c r="E2213">
        <v>3</v>
      </c>
    </row>
    <row r="2214" spans="1:5" x14ac:dyDescent="0.3">
      <c r="A2214">
        <f t="shared" ref="A2214:D2214" si="269">A272</f>
        <v>26</v>
      </c>
      <c r="B2214">
        <f t="shared" si="269"/>
        <v>13</v>
      </c>
      <c r="C2214">
        <f t="shared" si="269"/>
        <v>35</v>
      </c>
      <c r="D2214">
        <f t="shared" si="269"/>
        <v>8630.6943360000005</v>
      </c>
      <c r="E2214">
        <v>3</v>
      </c>
    </row>
    <row r="2215" spans="1:5" x14ac:dyDescent="0.3">
      <c r="A2215">
        <f t="shared" ref="A2215:D2215" si="270">A273</f>
        <v>26</v>
      </c>
      <c r="B2215">
        <f t="shared" si="270"/>
        <v>13</v>
      </c>
      <c r="C2215">
        <f t="shared" si="270"/>
        <v>36</v>
      </c>
      <c r="D2215">
        <f t="shared" si="270"/>
        <v>12353.387694999999</v>
      </c>
      <c r="E2215">
        <v>3</v>
      </c>
    </row>
    <row r="2216" spans="1:5" x14ac:dyDescent="0.3">
      <c r="A2216">
        <f t="shared" ref="A2216:D2216" si="271">A274</f>
        <v>26</v>
      </c>
      <c r="B2216">
        <f t="shared" si="271"/>
        <v>13</v>
      </c>
      <c r="C2216">
        <f t="shared" si="271"/>
        <v>42</v>
      </c>
      <c r="D2216">
        <f t="shared" si="271"/>
        <v>5392.3476559999999</v>
      </c>
      <c r="E2216">
        <v>3</v>
      </c>
    </row>
    <row r="2217" spans="1:5" x14ac:dyDescent="0.3">
      <c r="A2217">
        <f t="shared" ref="A2217:D2217" si="272">A275</f>
        <v>26</v>
      </c>
      <c r="B2217">
        <f t="shared" si="272"/>
        <v>13</v>
      </c>
      <c r="C2217">
        <f t="shared" si="272"/>
        <v>44</v>
      </c>
      <c r="D2217">
        <f t="shared" si="272"/>
        <v>8732.6943360000005</v>
      </c>
      <c r="E2217">
        <v>3</v>
      </c>
    </row>
    <row r="2218" spans="1:5" x14ac:dyDescent="0.3">
      <c r="A2218">
        <f t="shared" ref="A2218:D2218" si="273">A276</f>
        <v>26</v>
      </c>
      <c r="B2218">
        <f t="shared" si="273"/>
        <v>13</v>
      </c>
      <c r="C2218">
        <f t="shared" si="273"/>
        <v>47</v>
      </c>
      <c r="D2218">
        <f t="shared" si="273"/>
        <v>7148.71875</v>
      </c>
      <c r="E2218">
        <v>3</v>
      </c>
    </row>
    <row r="2219" spans="1:5" x14ac:dyDescent="0.3">
      <c r="A2219">
        <f t="shared" ref="A2219:D2219" si="274">A277</f>
        <v>26</v>
      </c>
      <c r="B2219">
        <f t="shared" si="274"/>
        <v>13</v>
      </c>
      <c r="C2219">
        <f t="shared" si="274"/>
        <v>48</v>
      </c>
      <c r="D2219">
        <f t="shared" si="274"/>
        <v>18622.025390999999</v>
      </c>
      <c r="E2219">
        <v>3</v>
      </c>
    </row>
    <row r="2220" spans="1:5" x14ac:dyDescent="0.3">
      <c r="A2220">
        <f t="shared" ref="A2220:D2220" si="275">A278</f>
        <v>26</v>
      </c>
      <c r="B2220">
        <f t="shared" si="275"/>
        <v>13</v>
      </c>
      <c r="C2220">
        <f t="shared" si="275"/>
        <v>49</v>
      </c>
      <c r="D2220">
        <f t="shared" si="275"/>
        <v>10079.522461</v>
      </c>
      <c r="E2220">
        <v>3</v>
      </c>
    </row>
    <row r="2221" spans="1:5" x14ac:dyDescent="0.3">
      <c r="A2221">
        <f t="shared" ref="A2221:D2221" si="276">A279</f>
        <v>26</v>
      </c>
      <c r="B2221">
        <f t="shared" si="276"/>
        <v>13</v>
      </c>
      <c r="C2221">
        <f t="shared" si="276"/>
        <v>54</v>
      </c>
      <c r="D2221">
        <f t="shared" si="276"/>
        <v>9499.5234380000002</v>
      </c>
      <c r="E2221">
        <v>3</v>
      </c>
    </row>
    <row r="2222" spans="1:5" x14ac:dyDescent="0.3">
      <c r="A2222">
        <f t="shared" ref="A2222:D2222" si="277">A280</f>
        <v>26</v>
      </c>
      <c r="B2222">
        <f t="shared" si="277"/>
        <v>13</v>
      </c>
      <c r="C2222">
        <f t="shared" si="277"/>
        <v>62</v>
      </c>
      <c r="D2222">
        <f t="shared" si="277"/>
        <v>3540.4333499999998</v>
      </c>
      <c r="E2222">
        <v>3</v>
      </c>
    </row>
    <row r="2223" spans="1:5" x14ac:dyDescent="0.3">
      <c r="A2223">
        <f t="shared" ref="A2223:D2223" si="278">A281</f>
        <v>26</v>
      </c>
      <c r="B2223">
        <f t="shared" si="278"/>
        <v>13</v>
      </c>
      <c r="C2223">
        <f t="shared" si="278"/>
        <v>66</v>
      </c>
      <c r="D2223">
        <f t="shared" si="278"/>
        <v>4921.9584960000002</v>
      </c>
      <c r="E2223">
        <v>3</v>
      </c>
    </row>
    <row r="2224" spans="1:5" x14ac:dyDescent="0.3">
      <c r="A2224">
        <f t="shared" ref="A2224:D2224" si="279">A282</f>
        <v>26</v>
      </c>
      <c r="B2224">
        <f t="shared" si="279"/>
        <v>13</v>
      </c>
      <c r="C2224">
        <f t="shared" si="279"/>
        <v>68</v>
      </c>
      <c r="D2224">
        <f t="shared" si="279"/>
        <v>8551.3222659999992</v>
      </c>
      <c r="E2224">
        <v>3</v>
      </c>
    </row>
    <row r="2225" spans="1:5" x14ac:dyDescent="0.3">
      <c r="A2225">
        <f t="shared" ref="A2225:D2225" si="280">A283</f>
        <v>26</v>
      </c>
      <c r="B2225">
        <f t="shared" si="280"/>
        <v>13</v>
      </c>
      <c r="C2225">
        <f t="shared" si="280"/>
        <v>75</v>
      </c>
      <c r="D2225">
        <f t="shared" si="280"/>
        <v>5289.1030270000001</v>
      </c>
      <c r="E2225">
        <v>3</v>
      </c>
    </row>
    <row r="2226" spans="1:5" x14ac:dyDescent="0.3">
      <c r="A2226">
        <f t="shared" ref="A2226:D2226" si="281">A284</f>
        <v>26</v>
      </c>
      <c r="B2226">
        <f t="shared" si="281"/>
        <v>13</v>
      </c>
      <c r="C2226">
        <f t="shared" si="281"/>
        <v>99</v>
      </c>
      <c r="D2226">
        <f t="shared" si="281"/>
        <v>2602.9108890000002</v>
      </c>
      <c r="E2226">
        <v>3</v>
      </c>
    </row>
    <row r="2227" spans="1:5" x14ac:dyDescent="0.3">
      <c r="A2227">
        <f t="shared" ref="A2227:D2227" si="282">A285</f>
        <v>26</v>
      </c>
      <c r="B2227">
        <f t="shared" si="282"/>
        <v>13</v>
      </c>
      <c r="C2227">
        <f t="shared" si="282"/>
        <v>100</v>
      </c>
      <c r="D2227">
        <f t="shared" si="282"/>
        <v>6312.6137699999999</v>
      </c>
      <c r="E2227">
        <v>3</v>
      </c>
    </row>
    <row r="2228" spans="1:5" x14ac:dyDescent="0.3">
      <c r="A2228">
        <f t="shared" ref="A2228:D2228" si="283">A286</f>
        <v>26</v>
      </c>
      <c r="B2228">
        <f t="shared" si="283"/>
        <v>14</v>
      </c>
      <c r="C2228">
        <f t="shared" si="283"/>
        <v>-1</v>
      </c>
      <c r="D2228">
        <f t="shared" si="283"/>
        <v>377.60855099999998</v>
      </c>
      <c r="E2228">
        <v>3</v>
      </c>
    </row>
    <row r="2229" spans="1:5" x14ac:dyDescent="0.3">
      <c r="A2229">
        <f t="shared" ref="A2229:D2229" si="284">A287</f>
        <v>26</v>
      </c>
      <c r="B2229">
        <f t="shared" si="284"/>
        <v>14</v>
      </c>
      <c r="C2229">
        <f t="shared" si="284"/>
        <v>5</v>
      </c>
      <c r="D2229">
        <f t="shared" si="284"/>
        <v>444.613159</v>
      </c>
      <c r="E2229">
        <v>3</v>
      </c>
    </row>
    <row r="2230" spans="1:5" x14ac:dyDescent="0.3">
      <c r="A2230">
        <f t="shared" ref="A2230:D2230" si="285">A288</f>
        <v>26</v>
      </c>
      <c r="B2230">
        <f t="shared" si="285"/>
        <v>15</v>
      </c>
      <c r="C2230">
        <f t="shared" si="285"/>
        <v>-1</v>
      </c>
      <c r="D2230">
        <f t="shared" si="285"/>
        <v>1057.160889</v>
      </c>
      <c r="E2230">
        <v>3</v>
      </c>
    </row>
    <row r="2231" spans="1:5" x14ac:dyDescent="0.3">
      <c r="A2231">
        <f t="shared" ref="A2231:D2231" si="286">A289</f>
        <v>26</v>
      </c>
      <c r="B2231">
        <f t="shared" si="286"/>
        <v>15</v>
      </c>
      <c r="C2231">
        <f t="shared" si="286"/>
        <v>3</v>
      </c>
      <c r="D2231">
        <f t="shared" si="286"/>
        <v>13960.994140999999</v>
      </c>
      <c r="E2231">
        <v>3</v>
      </c>
    </row>
    <row r="2232" spans="1:5" x14ac:dyDescent="0.3">
      <c r="A2232">
        <f t="shared" ref="A2232:D2232" si="287">A290</f>
        <v>26</v>
      </c>
      <c r="B2232">
        <f t="shared" si="287"/>
        <v>15</v>
      </c>
      <c r="C2232">
        <f t="shared" si="287"/>
        <v>15</v>
      </c>
      <c r="D2232">
        <f t="shared" si="287"/>
        <v>17380.423827999999</v>
      </c>
      <c r="E2232">
        <v>3</v>
      </c>
    </row>
    <row r="2233" spans="1:5" x14ac:dyDescent="0.3">
      <c r="A2233">
        <f t="shared" ref="A2233:D2233" si="288">A291</f>
        <v>26</v>
      </c>
      <c r="B2233">
        <f t="shared" si="288"/>
        <v>15</v>
      </c>
      <c r="C2233">
        <f t="shared" si="288"/>
        <v>16</v>
      </c>
      <c r="D2233">
        <f t="shared" si="288"/>
        <v>39408.246094000002</v>
      </c>
      <c r="E2233">
        <v>3</v>
      </c>
    </row>
    <row r="2234" spans="1:5" x14ac:dyDescent="0.3">
      <c r="A2234">
        <f t="shared" ref="A2234:D2234" si="289">A292</f>
        <v>26</v>
      </c>
      <c r="B2234">
        <f t="shared" si="289"/>
        <v>15</v>
      </c>
      <c r="C2234">
        <f t="shared" si="289"/>
        <v>36</v>
      </c>
      <c r="D2234">
        <f t="shared" si="289"/>
        <v>8421.4326170000004</v>
      </c>
      <c r="E2234">
        <v>3</v>
      </c>
    </row>
    <row r="2235" spans="1:5" x14ac:dyDescent="0.3">
      <c r="A2235">
        <f t="shared" ref="A2235:D2235" si="290">A293</f>
        <v>26</v>
      </c>
      <c r="B2235">
        <f t="shared" si="290"/>
        <v>15</v>
      </c>
      <c r="C2235">
        <f t="shared" si="290"/>
        <v>57</v>
      </c>
      <c r="D2235">
        <f t="shared" si="290"/>
        <v>33572.230469000002</v>
      </c>
      <c r="E2235">
        <v>3</v>
      </c>
    </row>
    <row r="2236" spans="1:5" x14ac:dyDescent="0.3">
      <c r="A2236">
        <f t="shared" ref="A2236:D2236" si="291">A294</f>
        <v>26</v>
      </c>
      <c r="B2236">
        <f t="shared" si="291"/>
        <v>15</v>
      </c>
      <c r="C2236">
        <f t="shared" si="291"/>
        <v>82</v>
      </c>
      <c r="D2236">
        <f t="shared" si="291"/>
        <v>37249.867187999997</v>
      </c>
      <c r="E2236">
        <v>3</v>
      </c>
    </row>
    <row r="2237" spans="1:5" x14ac:dyDescent="0.3">
      <c r="A2237">
        <f t="shared" ref="A2237:D2237" si="292">A295</f>
        <v>26</v>
      </c>
      <c r="B2237">
        <f t="shared" si="292"/>
        <v>16</v>
      </c>
      <c r="C2237">
        <f t="shared" si="292"/>
        <v>-1</v>
      </c>
      <c r="D2237">
        <f t="shared" si="292"/>
        <v>1248.1469729999999</v>
      </c>
      <c r="E2237">
        <v>3</v>
      </c>
    </row>
    <row r="2238" spans="1:5" x14ac:dyDescent="0.3">
      <c r="A2238">
        <f t="shared" ref="A2238:D2238" si="293">A296</f>
        <v>26</v>
      </c>
      <c r="B2238">
        <f t="shared" si="293"/>
        <v>16</v>
      </c>
      <c r="C2238">
        <f t="shared" si="293"/>
        <v>21</v>
      </c>
      <c r="D2238">
        <f t="shared" si="293"/>
        <v>37434.128905999998</v>
      </c>
      <c r="E2238">
        <v>3</v>
      </c>
    </row>
    <row r="2239" spans="1:5" x14ac:dyDescent="0.3">
      <c r="A2239">
        <f t="shared" ref="A2239:D2239" si="294">A297</f>
        <v>26</v>
      </c>
      <c r="B2239">
        <f t="shared" si="294"/>
        <v>16</v>
      </c>
      <c r="C2239">
        <f t="shared" si="294"/>
        <v>38</v>
      </c>
      <c r="D2239">
        <f t="shared" si="294"/>
        <v>13282.711914</v>
      </c>
      <c r="E2239">
        <v>3</v>
      </c>
    </row>
    <row r="2240" spans="1:5" x14ac:dyDescent="0.3">
      <c r="A2240">
        <f t="shared" ref="A2240:D2240" si="295">A298</f>
        <v>26</v>
      </c>
      <c r="B2240">
        <f t="shared" si="295"/>
        <v>16</v>
      </c>
      <c r="C2240">
        <f t="shared" si="295"/>
        <v>52</v>
      </c>
      <c r="D2240">
        <f t="shared" si="295"/>
        <v>14685.909180000001</v>
      </c>
      <c r="E2240">
        <v>3</v>
      </c>
    </row>
    <row r="2241" spans="1:5" x14ac:dyDescent="0.3">
      <c r="A2241">
        <f t="shared" ref="A2241:D2241" si="296">A299</f>
        <v>26</v>
      </c>
      <c r="B2241">
        <f t="shared" si="296"/>
        <v>16</v>
      </c>
      <c r="C2241">
        <f t="shared" si="296"/>
        <v>68</v>
      </c>
      <c r="D2241">
        <f t="shared" si="296"/>
        <v>10221.216796999999</v>
      </c>
      <c r="E2241">
        <v>3</v>
      </c>
    </row>
    <row r="2242" spans="1:5" x14ac:dyDescent="0.3">
      <c r="A2242">
        <f t="shared" ref="A2242:D2242" si="297">A300</f>
        <v>26</v>
      </c>
      <c r="B2242">
        <f t="shared" si="297"/>
        <v>16</v>
      </c>
      <c r="C2242">
        <f t="shared" si="297"/>
        <v>87</v>
      </c>
      <c r="D2242">
        <f t="shared" si="297"/>
        <v>17621.601562</v>
      </c>
      <c r="E2242">
        <v>3</v>
      </c>
    </row>
    <row r="2243" spans="1:5" x14ac:dyDescent="0.3">
      <c r="A2243">
        <f t="shared" ref="A2243:D2243" si="298">A301</f>
        <v>26</v>
      </c>
      <c r="B2243">
        <f t="shared" si="298"/>
        <v>17</v>
      </c>
      <c r="C2243">
        <f t="shared" si="298"/>
        <v>-1</v>
      </c>
      <c r="D2243">
        <f t="shared" si="298"/>
        <v>614.56457499999999</v>
      </c>
      <c r="E2243">
        <v>3</v>
      </c>
    </row>
    <row r="2244" spans="1:5" x14ac:dyDescent="0.3">
      <c r="A2244">
        <f t="shared" ref="A2244:D2244" si="299">A302</f>
        <v>26</v>
      </c>
      <c r="B2244">
        <f t="shared" si="299"/>
        <v>17</v>
      </c>
      <c r="C2244">
        <f t="shared" si="299"/>
        <v>5</v>
      </c>
      <c r="D2244">
        <f t="shared" si="299"/>
        <v>9768.9208980000003</v>
      </c>
      <c r="E2244">
        <v>3</v>
      </c>
    </row>
    <row r="2245" spans="1:5" x14ac:dyDescent="0.3">
      <c r="A2245">
        <f t="shared" ref="A2245:D2245" si="300">A303</f>
        <v>26</v>
      </c>
      <c r="B2245">
        <f t="shared" si="300"/>
        <v>17</v>
      </c>
      <c r="C2245">
        <f t="shared" si="300"/>
        <v>18</v>
      </c>
      <c r="D2245">
        <f t="shared" si="300"/>
        <v>2441.7958979999999</v>
      </c>
      <c r="E2245">
        <v>3</v>
      </c>
    </row>
    <row r="2246" spans="1:5" x14ac:dyDescent="0.3">
      <c r="A2246">
        <f t="shared" ref="A2246:D2246" si="301">A304</f>
        <v>26</v>
      </c>
      <c r="B2246">
        <f t="shared" si="301"/>
        <v>17</v>
      </c>
      <c r="C2246">
        <f t="shared" si="301"/>
        <v>25</v>
      </c>
      <c r="D2246">
        <f t="shared" si="301"/>
        <v>3276.5263669999999</v>
      </c>
      <c r="E2246">
        <v>3</v>
      </c>
    </row>
    <row r="2247" spans="1:5" x14ac:dyDescent="0.3">
      <c r="A2247">
        <f t="shared" ref="A2247:D2247" si="302">A305</f>
        <v>26</v>
      </c>
      <c r="B2247">
        <f t="shared" si="302"/>
        <v>17</v>
      </c>
      <c r="C2247">
        <f t="shared" si="302"/>
        <v>62</v>
      </c>
      <c r="D2247">
        <f t="shared" si="302"/>
        <v>4306.248047</v>
      </c>
      <c r="E2247">
        <v>3</v>
      </c>
    </row>
    <row r="2248" spans="1:5" x14ac:dyDescent="0.3">
      <c r="A2248">
        <f t="shared" ref="A2248:D2248" si="303">A306</f>
        <v>26</v>
      </c>
      <c r="B2248">
        <f t="shared" si="303"/>
        <v>17</v>
      </c>
      <c r="C2248">
        <f t="shared" si="303"/>
        <v>88</v>
      </c>
      <c r="D2248">
        <f t="shared" si="303"/>
        <v>2515.8791500000002</v>
      </c>
      <c r="E2248">
        <v>3</v>
      </c>
    </row>
    <row r="2249" spans="1:5" x14ac:dyDescent="0.3">
      <c r="A2249">
        <f t="shared" ref="A2249:D2249" si="304">A307</f>
        <v>26</v>
      </c>
      <c r="B2249">
        <f t="shared" si="304"/>
        <v>17</v>
      </c>
      <c r="C2249">
        <f t="shared" si="304"/>
        <v>96</v>
      </c>
      <c r="D2249">
        <f t="shared" si="304"/>
        <v>7665.5078119999998</v>
      </c>
      <c r="E2249">
        <v>3</v>
      </c>
    </row>
    <row r="2250" spans="1:5" x14ac:dyDescent="0.3">
      <c r="A2250">
        <f t="shared" ref="A2250:D2250" si="305">A308</f>
        <v>26</v>
      </c>
      <c r="B2250">
        <f t="shared" si="305"/>
        <v>18</v>
      </c>
      <c r="C2250">
        <f t="shared" si="305"/>
        <v>-1</v>
      </c>
      <c r="D2250">
        <f t="shared" si="305"/>
        <v>0</v>
      </c>
      <c r="E2250">
        <v>3</v>
      </c>
    </row>
    <row r="2251" spans="1:5" x14ac:dyDescent="0.3">
      <c r="A2251">
        <f t="shared" ref="A2251:D2251" si="306">A309</f>
        <v>26</v>
      </c>
      <c r="B2251">
        <f t="shared" si="306"/>
        <v>19</v>
      </c>
      <c r="C2251">
        <f t="shared" si="306"/>
        <v>-1</v>
      </c>
      <c r="D2251">
        <f t="shared" si="306"/>
        <v>156.16909799999999</v>
      </c>
      <c r="E2251">
        <v>3</v>
      </c>
    </row>
    <row r="2252" spans="1:5" x14ac:dyDescent="0.3">
      <c r="A2252">
        <f t="shared" ref="A2252:D2252" si="307">A310</f>
        <v>26</v>
      </c>
      <c r="B2252">
        <f t="shared" si="307"/>
        <v>19</v>
      </c>
      <c r="C2252">
        <f t="shared" si="307"/>
        <v>8</v>
      </c>
      <c r="D2252">
        <f t="shared" si="307"/>
        <v>1681.5539550000001</v>
      </c>
      <c r="E2252">
        <v>3</v>
      </c>
    </row>
    <row r="2253" spans="1:5" x14ac:dyDescent="0.3">
      <c r="A2253">
        <f t="shared" ref="A2253:D2253" si="308">A311</f>
        <v>26</v>
      </c>
      <c r="B2253">
        <f t="shared" si="308"/>
        <v>19</v>
      </c>
      <c r="C2253">
        <f t="shared" si="308"/>
        <v>27</v>
      </c>
      <c r="D2253">
        <f t="shared" si="308"/>
        <v>2399.4157709999999</v>
      </c>
      <c r="E2253">
        <v>3</v>
      </c>
    </row>
    <row r="2254" spans="1:5" x14ac:dyDescent="0.3">
      <c r="A2254">
        <f t="shared" ref="A2254:D2254" si="309">A312</f>
        <v>26</v>
      </c>
      <c r="B2254">
        <f t="shared" si="309"/>
        <v>19</v>
      </c>
      <c r="C2254">
        <f t="shared" si="309"/>
        <v>39</v>
      </c>
      <c r="D2254">
        <f t="shared" si="309"/>
        <v>1910.838501</v>
      </c>
      <c r="E2254">
        <v>3</v>
      </c>
    </row>
    <row r="2255" spans="1:5" x14ac:dyDescent="0.3">
      <c r="A2255">
        <f t="shared" ref="A2255:D2255" si="310">A313</f>
        <v>26</v>
      </c>
      <c r="B2255">
        <f t="shared" si="310"/>
        <v>19</v>
      </c>
      <c r="C2255">
        <f t="shared" si="310"/>
        <v>60</v>
      </c>
      <c r="D2255">
        <f t="shared" si="310"/>
        <v>1472.9250489999999</v>
      </c>
      <c r="E2255">
        <v>3</v>
      </c>
    </row>
    <row r="2256" spans="1:5" x14ac:dyDescent="0.3">
      <c r="A2256">
        <f t="shared" ref="A2256:D2256" si="311">A314</f>
        <v>26</v>
      </c>
      <c r="B2256">
        <f t="shared" si="311"/>
        <v>19</v>
      </c>
      <c r="C2256">
        <f t="shared" si="311"/>
        <v>83</v>
      </c>
      <c r="D2256">
        <f t="shared" si="311"/>
        <v>2293.044922</v>
      </c>
      <c r="E2256">
        <v>3</v>
      </c>
    </row>
    <row r="2257" spans="1:5" x14ac:dyDescent="0.3">
      <c r="A2257">
        <f t="shared" ref="A2257:D2257" si="312">A315</f>
        <v>26</v>
      </c>
      <c r="B2257">
        <f t="shared" si="312"/>
        <v>19</v>
      </c>
      <c r="C2257">
        <f t="shared" si="312"/>
        <v>84</v>
      </c>
      <c r="D2257">
        <f t="shared" si="312"/>
        <v>2018.2973629999999</v>
      </c>
      <c r="E2257">
        <v>3</v>
      </c>
    </row>
    <row r="2258" spans="1:5" x14ac:dyDescent="0.3">
      <c r="A2258">
        <f t="shared" ref="A2258:D2258" si="313">A316</f>
        <v>26</v>
      </c>
      <c r="B2258">
        <f t="shared" si="313"/>
        <v>20</v>
      </c>
      <c r="C2258">
        <f t="shared" si="313"/>
        <v>-1</v>
      </c>
      <c r="D2258">
        <f t="shared" si="313"/>
        <v>6402.3701170000004</v>
      </c>
      <c r="E2258">
        <v>3</v>
      </c>
    </row>
    <row r="2259" spans="1:5" x14ac:dyDescent="0.3">
      <c r="A2259">
        <f t="shared" ref="A2259:D2259" si="314">A317</f>
        <v>26</v>
      </c>
      <c r="B2259">
        <f t="shared" si="314"/>
        <v>20</v>
      </c>
      <c r="C2259">
        <f t="shared" si="314"/>
        <v>42</v>
      </c>
      <c r="D2259">
        <f t="shared" si="314"/>
        <v>80519.085938000004</v>
      </c>
      <c r="E2259">
        <v>3</v>
      </c>
    </row>
    <row r="2260" spans="1:5" x14ac:dyDescent="0.3">
      <c r="A2260">
        <f t="shared" ref="A2260:D2260" si="315">A318</f>
        <v>26</v>
      </c>
      <c r="B2260">
        <f t="shared" si="315"/>
        <v>20</v>
      </c>
      <c r="C2260">
        <f t="shared" si="315"/>
        <v>51</v>
      </c>
      <c r="D2260">
        <f t="shared" si="315"/>
        <v>185789</v>
      </c>
      <c r="E2260">
        <v>3</v>
      </c>
    </row>
    <row r="2261" spans="1:5" x14ac:dyDescent="0.3">
      <c r="A2261">
        <f t="shared" ref="A2261:D2261" si="316">A319</f>
        <v>26</v>
      </c>
      <c r="B2261">
        <f t="shared" si="316"/>
        <v>20</v>
      </c>
      <c r="C2261">
        <f t="shared" si="316"/>
        <v>68</v>
      </c>
      <c r="D2261">
        <f t="shared" si="316"/>
        <v>54449.53125</v>
      </c>
      <c r="E2261">
        <v>3</v>
      </c>
    </row>
    <row r="2262" spans="1:5" x14ac:dyDescent="0.3">
      <c r="A2262">
        <f t="shared" ref="A2262:D2262" si="317">A320</f>
        <v>26</v>
      </c>
      <c r="B2262">
        <f t="shared" si="317"/>
        <v>20</v>
      </c>
      <c r="C2262">
        <f t="shared" si="317"/>
        <v>92</v>
      </c>
      <c r="D2262">
        <f t="shared" si="317"/>
        <v>61837.765625</v>
      </c>
      <c r="E2262">
        <v>3</v>
      </c>
    </row>
    <row r="2263" spans="1:5" x14ac:dyDescent="0.3">
      <c r="A2263">
        <f>A1529</f>
        <v>2100295</v>
      </c>
      <c r="B2263">
        <f t="shared" ref="B2263:D2263" si="318">B1529</f>
        <v>1</v>
      </c>
      <c r="C2263">
        <f t="shared" si="318"/>
        <v>-1</v>
      </c>
      <c r="D2263">
        <f t="shared" si="318"/>
        <v>0</v>
      </c>
      <c r="E2263">
        <v>3</v>
      </c>
    </row>
    <row r="2264" spans="1:5" x14ac:dyDescent="0.3">
      <c r="A2264">
        <f t="shared" ref="A2264:D2264" si="319">A1530</f>
        <v>2100295</v>
      </c>
      <c r="B2264">
        <f t="shared" si="319"/>
        <v>2</v>
      </c>
      <c r="C2264">
        <f t="shared" si="319"/>
        <v>-1</v>
      </c>
      <c r="D2264">
        <f t="shared" si="319"/>
        <v>3864.9189449999999</v>
      </c>
      <c r="E2264">
        <v>3</v>
      </c>
    </row>
    <row r="2265" spans="1:5" x14ac:dyDescent="0.3">
      <c r="A2265">
        <f t="shared" ref="A2265:D2265" si="320">A1531</f>
        <v>2100295</v>
      </c>
      <c r="B2265">
        <f t="shared" si="320"/>
        <v>2</v>
      </c>
      <c r="C2265">
        <f t="shared" si="320"/>
        <v>23</v>
      </c>
      <c r="D2265">
        <f t="shared" si="320"/>
        <v>19850.958984000001</v>
      </c>
      <c r="E2265">
        <v>3</v>
      </c>
    </row>
    <row r="2266" spans="1:5" x14ac:dyDescent="0.3">
      <c r="A2266">
        <f t="shared" ref="A2266:D2266" si="321">A1532</f>
        <v>2100295</v>
      </c>
      <c r="B2266">
        <f t="shared" si="321"/>
        <v>2</v>
      </c>
      <c r="C2266">
        <f t="shared" si="321"/>
        <v>27</v>
      </c>
      <c r="D2266">
        <f t="shared" si="321"/>
        <v>8411.9482420000004</v>
      </c>
      <c r="E2266">
        <v>3</v>
      </c>
    </row>
    <row r="2267" spans="1:5" x14ac:dyDescent="0.3">
      <c r="A2267">
        <f t="shared" ref="A2267:D2267" si="322">A1533</f>
        <v>2100295</v>
      </c>
      <c r="B2267">
        <f t="shared" si="322"/>
        <v>2</v>
      </c>
      <c r="C2267">
        <f t="shared" si="322"/>
        <v>29</v>
      </c>
      <c r="D2267">
        <f t="shared" si="322"/>
        <v>13962.690430000001</v>
      </c>
      <c r="E2267">
        <v>3</v>
      </c>
    </row>
    <row r="2268" spans="1:5" x14ac:dyDescent="0.3">
      <c r="A2268">
        <f t="shared" ref="A2268:D2268" si="323">A1534</f>
        <v>2100295</v>
      </c>
      <c r="B2268">
        <f t="shared" si="323"/>
        <v>2</v>
      </c>
      <c r="C2268">
        <f t="shared" si="323"/>
        <v>31</v>
      </c>
      <c r="D2268">
        <f t="shared" si="323"/>
        <v>35320.722655999998</v>
      </c>
      <c r="E2268">
        <v>3</v>
      </c>
    </row>
    <row r="2269" spans="1:5" x14ac:dyDescent="0.3">
      <c r="A2269">
        <f t="shared" ref="A2269:D2269" si="324">A1535</f>
        <v>2100295</v>
      </c>
      <c r="B2269">
        <f t="shared" si="324"/>
        <v>2</v>
      </c>
      <c r="C2269">
        <f t="shared" si="324"/>
        <v>35</v>
      </c>
      <c r="D2269">
        <f t="shared" si="324"/>
        <v>22738.966797000001</v>
      </c>
      <c r="E2269">
        <v>3</v>
      </c>
    </row>
    <row r="2270" spans="1:5" x14ac:dyDescent="0.3">
      <c r="A2270">
        <f t="shared" ref="A2270:D2270" si="325">A1536</f>
        <v>2100295</v>
      </c>
      <c r="B2270">
        <f t="shared" si="325"/>
        <v>2</v>
      </c>
      <c r="C2270">
        <f t="shared" si="325"/>
        <v>41</v>
      </c>
      <c r="D2270">
        <f t="shared" si="325"/>
        <v>3677.8862300000001</v>
      </c>
      <c r="E2270">
        <v>3</v>
      </c>
    </row>
    <row r="2271" spans="1:5" x14ac:dyDescent="0.3">
      <c r="A2271">
        <f t="shared" ref="A2271:D2271" si="326">A1537</f>
        <v>2100295</v>
      </c>
      <c r="B2271">
        <f t="shared" si="326"/>
        <v>2</v>
      </c>
      <c r="C2271">
        <f t="shared" si="326"/>
        <v>48</v>
      </c>
      <c r="D2271">
        <f t="shared" si="326"/>
        <v>8947.2568360000005</v>
      </c>
      <c r="E2271">
        <v>3</v>
      </c>
    </row>
    <row r="2272" spans="1:5" x14ac:dyDescent="0.3">
      <c r="A2272">
        <f t="shared" ref="A2272:D2272" si="327">A1538</f>
        <v>2100295</v>
      </c>
      <c r="B2272">
        <f t="shared" si="327"/>
        <v>2</v>
      </c>
      <c r="C2272">
        <f t="shared" si="327"/>
        <v>51</v>
      </c>
      <c r="D2272">
        <f t="shared" si="327"/>
        <v>240.782837</v>
      </c>
      <c r="E2272">
        <v>3</v>
      </c>
    </row>
    <row r="2273" spans="1:5" x14ac:dyDescent="0.3">
      <c r="A2273">
        <f t="shared" ref="A2273:D2273" si="328">A1539</f>
        <v>2100295</v>
      </c>
      <c r="B2273">
        <f t="shared" si="328"/>
        <v>2</v>
      </c>
      <c r="C2273">
        <f t="shared" si="328"/>
        <v>52</v>
      </c>
      <c r="D2273">
        <f t="shared" si="328"/>
        <v>665.80352800000003</v>
      </c>
      <c r="E2273">
        <v>3</v>
      </c>
    </row>
    <row r="2274" spans="1:5" x14ac:dyDescent="0.3">
      <c r="A2274">
        <f t="shared" ref="A2274:D2274" si="329">A1540</f>
        <v>2100295</v>
      </c>
      <c r="B2274">
        <f t="shared" si="329"/>
        <v>2</v>
      </c>
      <c r="C2274">
        <f t="shared" si="329"/>
        <v>54</v>
      </c>
      <c r="D2274">
        <f t="shared" si="329"/>
        <v>9695.0410159999992</v>
      </c>
      <c r="E2274">
        <v>3</v>
      </c>
    </row>
    <row r="2275" spans="1:5" x14ac:dyDescent="0.3">
      <c r="A2275">
        <f t="shared" ref="A2275:D2275" si="330">A1541</f>
        <v>2100295</v>
      </c>
      <c r="B2275">
        <f t="shared" si="330"/>
        <v>2</v>
      </c>
      <c r="C2275">
        <f t="shared" si="330"/>
        <v>61</v>
      </c>
      <c r="D2275">
        <f t="shared" si="330"/>
        <v>8461.2304690000001</v>
      </c>
      <c r="E2275">
        <v>3</v>
      </c>
    </row>
    <row r="2276" spans="1:5" x14ac:dyDescent="0.3">
      <c r="A2276">
        <f t="shared" ref="A2276:D2276" si="331">A1542</f>
        <v>2100295</v>
      </c>
      <c r="B2276">
        <f t="shared" si="331"/>
        <v>2</v>
      </c>
      <c r="C2276">
        <f t="shared" si="331"/>
        <v>62</v>
      </c>
      <c r="D2276">
        <f t="shared" si="331"/>
        <v>14954.870117</v>
      </c>
      <c r="E2276">
        <v>3</v>
      </c>
    </row>
    <row r="2277" spans="1:5" x14ac:dyDescent="0.3">
      <c r="A2277">
        <f t="shared" ref="A2277:D2277" si="332">A1543</f>
        <v>2100295</v>
      </c>
      <c r="B2277">
        <f t="shared" si="332"/>
        <v>2</v>
      </c>
      <c r="C2277">
        <f t="shared" si="332"/>
        <v>67</v>
      </c>
      <c r="D2277">
        <f t="shared" si="332"/>
        <v>23296.232422000001</v>
      </c>
      <c r="E2277">
        <v>3</v>
      </c>
    </row>
    <row r="2278" spans="1:5" x14ac:dyDescent="0.3">
      <c r="A2278">
        <f t="shared" ref="A2278:D2278" si="333">A1544</f>
        <v>2100295</v>
      </c>
      <c r="B2278">
        <f t="shared" si="333"/>
        <v>2</v>
      </c>
      <c r="C2278">
        <f t="shared" si="333"/>
        <v>68</v>
      </c>
      <c r="D2278">
        <f t="shared" si="333"/>
        <v>295.10632299999997</v>
      </c>
      <c r="E2278">
        <v>3</v>
      </c>
    </row>
    <row r="2279" spans="1:5" x14ac:dyDescent="0.3">
      <c r="A2279">
        <f t="shared" ref="A2279:D2279" si="334">A1545</f>
        <v>2100295</v>
      </c>
      <c r="B2279">
        <f t="shared" si="334"/>
        <v>2</v>
      </c>
      <c r="C2279">
        <f t="shared" si="334"/>
        <v>69</v>
      </c>
      <c r="D2279">
        <f t="shared" si="334"/>
        <v>26496.388672000001</v>
      </c>
      <c r="E2279">
        <v>3</v>
      </c>
    </row>
    <row r="2280" spans="1:5" x14ac:dyDescent="0.3">
      <c r="A2280">
        <f t="shared" ref="A2280:D2280" si="335">A1546</f>
        <v>2100295</v>
      </c>
      <c r="B2280">
        <f t="shared" si="335"/>
        <v>2</v>
      </c>
      <c r="C2280">
        <f t="shared" si="335"/>
        <v>70</v>
      </c>
      <c r="D2280">
        <f t="shared" si="335"/>
        <v>1247.495361</v>
      </c>
      <c r="E2280">
        <v>3</v>
      </c>
    </row>
    <row r="2281" spans="1:5" x14ac:dyDescent="0.3">
      <c r="A2281">
        <f t="shared" ref="A2281:D2281" si="336">A1547</f>
        <v>2100295</v>
      </c>
      <c r="B2281">
        <f t="shared" si="336"/>
        <v>2</v>
      </c>
      <c r="C2281">
        <f t="shared" si="336"/>
        <v>84</v>
      </c>
      <c r="D2281">
        <f t="shared" si="336"/>
        <v>9603.8544920000004</v>
      </c>
      <c r="E2281">
        <v>3</v>
      </c>
    </row>
    <row r="2282" spans="1:5" x14ac:dyDescent="0.3">
      <c r="A2282">
        <f t="shared" ref="A2282:D2282" si="337">A1548</f>
        <v>2100295</v>
      </c>
      <c r="B2282">
        <f t="shared" si="337"/>
        <v>2</v>
      </c>
      <c r="C2282">
        <f t="shared" si="337"/>
        <v>85</v>
      </c>
      <c r="D2282">
        <f t="shared" si="337"/>
        <v>1087.64563</v>
      </c>
      <c r="E2282">
        <v>3</v>
      </c>
    </row>
    <row r="2283" spans="1:5" x14ac:dyDescent="0.3">
      <c r="A2283">
        <f t="shared" ref="A2283:D2283" si="338">A1549</f>
        <v>2100295</v>
      </c>
      <c r="B2283">
        <f t="shared" si="338"/>
        <v>2</v>
      </c>
      <c r="C2283">
        <f t="shared" si="338"/>
        <v>88</v>
      </c>
      <c r="D2283">
        <f t="shared" si="338"/>
        <v>16624.400390999999</v>
      </c>
      <c r="E2283">
        <v>3</v>
      </c>
    </row>
    <row r="2284" spans="1:5" x14ac:dyDescent="0.3">
      <c r="A2284">
        <f t="shared" ref="A2284:D2284" si="339">A1550</f>
        <v>2100295</v>
      </c>
      <c r="B2284">
        <f t="shared" si="339"/>
        <v>2</v>
      </c>
      <c r="C2284">
        <f t="shared" si="339"/>
        <v>91</v>
      </c>
      <c r="D2284">
        <f t="shared" si="339"/>
        <v>25656.0625</v>
      </c>
      <c r="E2284">
        <v>3</v>
      </c>
    </row>
    <row r="2285" spans="1:5" x14ac:dyDescent="0.3">
      <c r="A2285">
        <f t="shared" ref="A2285:D2285" si="340">A1551</f>
        <v>2100295</v>
      </c>
      <c r="B2285">
        <f t="shared" si="340"/>
        <v>2</v>
      </c>
      <c r="C2285">
        <f t="shared" si="340"/>
        <v>98</v>
      </c>
      <c r="D2285">
        <f t="shared" si="340"/>
        <v>7303.1625979999999</v>
      </c>
      <c r="E2285">
        <v>3</v>
      </c>
    </row>
    <row r="2286" spans="1:5" x14ac:dyDescent="0.3">
      <c r="A2286">
        <f t="shared" ref="A2286:D2286" si="341">A1552</f>
        <v>2100295</v>
      </c>
      <c r="B2286">
        <f t="shared" si="341"/>
        <v>2</v>
      </c>
      <c r="C2286">
        <f t="shared" si="341"/>
        <v>99</v>
      </c>
      <c r="D2286">
        <f t="shared" si="341"/>
        <v>7548.1708980000003</v>
      </c>
      <c r="E2286">
        <v>3</v>
      </c>
    </row>
    <row r="2287" spans="1:5" x14ac:dyDescent="0.3">
      <c r="A2287">
        <f t="shared" ref="A2287:D2287" si="342">A1553</f>
        <v>2100295</v>
      </c>
      <c r="B2287">
        <f t="shared" si="342"/>
        <v>3</v>
      </c>
      <c r="C2287">
        <f t="shared" si="342"/>
        <v>-1</v>
      </c>
      <c r="D2287">
        <f t="shared" si="342"/>
        <v>16339.960938</v>
      </c>
      <c r="E2287">
        <v>3</v>
      </c>
    </row>
    <row r="2288" spans="1:5" x14ac:dyDescent="0.3">
      <c r="A2288">
        <f t="shared" ref="A2288:D2288" si="343">A1554</f>
        <v>2100295</v>
      </c>
      <c r="B2288">
        <f t="shared" si="343"/>
        <v>3</v>
      </c>
      <c r="C2288">
        <f t="shared" si="343"/>
        <v>1</v>
      </c>
      <c r="D2288">
        <f t="shared" si="343"/>
        <v>15775.699219</v>
      </c>
      <c r="E2288">
        <v>3</v>
      </c>
    </row>
    <row r="2289" spans="1:5" x14ac:dyDescent="0.3">
      <c r="A2289">
        <f t="shared" ref="A2289:D2289" si="344">A1555</f>
        <v>2100295</v>
      </c>
      <c r="B2289">
        <f t="shared" si="344"/>
        <v>3</v>
      </c>
      <c r="C2289">
        <f t="shared" si="344"/>
        <v>2</v>
      </c>
      <c r="D2289">
        <f t="shared" si="344"/>
        <v>39380.144530999998</v>
      </c>
      <c r="E2289">
        <v>3</v>
      </c>
    </row>
    <row r="2290" spans="1:5" x14ac:dyDescent="0.3">
      <c r="A2290">
        <f t="shared" ref="A2290:D2290" si="345">A1556</f>
        <v>2100295</v>
      </c>
      <c r="B2290">
        <f t="shared" si="345"/>
        <v>3</v>
      </c>
      <c r="C2290">
        <f t="shared" si="345"/>
        <v>4</v>
      </c>
      <c r="D2290">
        <f t="shared" si="345"/>
        <v>57041.945312000003</v>
      </c>
      <c r="E2290">
        <v>3</v>
      </c>
    </row>
    <row r="2291" spans="1:5" x14ac:dyDescent="0.3">
      <c r="A2291">
        <f t="shared" ref="A2291:D2291" si="346">A1557</f>
        <v>2100295</v>
      </c>
      <c r="B2291">
        <f t="shared" si="346"/>
        <v>3</v>
      </c>
      <c r="C2291">
        <f t="shared" si="346"/>
        <v>5</v>
      </c>
      <c r="D2291">
        <f t="shared" si="346"/>
        <v>39265.316405999998</v>
      </c>
      <c r="E2291">
        <v>3</v>
      </c>
    </row>
    <row r="2292" spans="1:5" x14ac:dyDescent="0.3">
      <c r="A2292">
        <f t="shared" ref="A2292:D2292" si="347">A1558</f>
        <v>2100295</v>
      </c>
      <c r="B2292">
        <f t="shared" si="347"/>
        <v>3</v>
      </c>
      <c r="C2292">
        <f t="shared" si="347"/>
        <v>7</v>
      </c>
      <c r="D2292">
        <f t="shared" si="347"/>
        <v>55448.289062000003</v>
      </c>
      <c r="E2292">
        <v>3</v>
      </c>
    </row>
    <row r="2293" spans="1:5" x14ac:dyDescent="0.3">
      <c r="A2293">
        <f t="shared" ref="A2293:D2293" si="348">A1559</f>
        <v>2100295</v>
      </c>
      <c r="B2293">
        <f t="shared" si="348"/>
        <v>3</v>
      </c>
      <c r="C2293">
        <f t="shared" si="348"/>
        <v>8</v>
      </c>
      <c r="D2293">
        <f t="shared" si="348"/>
        <v>7505.8569340000004</v>
      </c>
      <c r="E2293">
        <v>3</v>
      </c>
    </row>
    <row r="2294" spans="1:5" x14ac:dyDescent="0.3">
      <c r="A2294">
        <f t="shared" ref="A2294:D2294" si="349">A1560</f>
        <v>2100295</v>
      </c>
      <c r="B2294">
        <f t="shared" si="349"/>
        <v>3</v>
      </c>
      <c r="C2294">
        <f t="shared" si="349"/>
        <v>9</v>
      </c>
      <c r="D2294">
        <f t="shared" si="349"/>
        <v>18571.013672000001</v>
      </c>
      <c r="E2294">
        <v>3</v>
      </c>
    </row>
    <row r="2295" spans="1:5" x14ac:dyDescent="0.3">
      <c r="A2295">
        <f t="shared" ref="A2295:D2295" si="350">A1561</f>
        <v>2100295</v>
      </c>
      <c r="B2295">
        <f t="shared" si="350"/>
        <v>3</v>
      </c>
      <c r="C2295">
        <f t="shared" si="350"/>
        <v>10</v>
      </c>
      <c r="D2295">
        <f t="shared" si="350"/>
        <v>28326.181640999999</v>
      </c>
      <c r="E2295">
        <v>3</v>
      </c>
    </row>
    <row r="2296" spans="1:5" x14ac:dyDescent="0.3">
      <c r="A2296">
        <f t="shared" ref="A2296:D2296" si="351">A1562</f>
        <v>2100295</v>
      </c>
      <c r="B2296">
        <f t="shared" si="351"/>
        <v>3</v>
      </c>
      <c r="C2296">
        <f t="shared" si="351"/>
        <v>11</v>
      </c>
      <c r="D2296">
        <f t="shared" si="351"/>
        <v>38037.953125</v>
      </c>
      <c r="E2296">
        <v>3</v>
      </c>
    </row>
    <row r="2297" spans="1:5" x14ac:dyDescent="0.3">
      <c r="A2297">
        <f t="shared" ref="A2297:D2297" si="352">A1563</f>
        <v>2100295</v>
      </c>
      <c r="B2297">
        <f t="shared" si="352"/>
        <v>3</v>
      </c>
      <c r="C2297">
        <f t="shared" si="352"/>
        <v>12</v>
      </c>
      <c r="D2297">
        <f t="shared" si="352"/>
        <v>27672.470702999999</v>
      </c>
      <c r="E2297">
        <v>3</v>
      </c>
    </row>
    <row r="2298" spans="1:5" x14ac:dyDescent="0.3">
      <c r="A2298">
        <f t="shared" ref="A2298:D2298" si="353">A1564</f>
        <v>2100295</v>
      </c>
      <c r="B2298">
        <f t="shared" si="353"/>
        <v>3</v>
      </c>
      <c r="C2298">
        <f t="shared" si="353"/>
        <v>13</v>
      </c>
      <c r="D2298">
        <f t="shared" si="353"/>
        <v>8112.7099609999996</v>
      </c>
      <c r="E2298">
        <v>3</v>
      </c>
    </row>
    <row r="2299" spans="1:5" x14ac:dyDescent="0.3">
      <c r="A2299">
        <f t="shared" ref="A2299:D2299" si="354">A1565</f>
        <v>2100295</v>
      </c>
      <c r="B2299">
        <f t="shared" si="354"/>
        <v>3</v>
      </c>
      <c r="C2299">
        <f t="shared" si="354"/>
        <v>17</v>
      </c>
      <c r="D2299">
        <f t="shared" si="354"/>
        <v>16196.591796999999</v>
      </c>
      <c r="E2299">
        <v>3</v>
      </c>
    </row>
    <row r="2300" spans="1:5" x14ac:dyDescent="0.3">
      <c r="A2300">
        <f t="shared" ref="A2300:D2300" si="355">A1566</f>
        <v>2100295</v>
      </c>
      <c r="B2300">
        <f t="shared" si="355"/>
        <v>3</v>
      </c>
      <c r="C2300">
        <f t="shared" si="355"/>
        <v>19</v>
      </c>
      <c r="D2300">
        <f t="shared" si="355"/>
        <v>39023.988280999998</v>
      </c>
      <c r="E2300">
        <v>3</v>
      </c>
    </row>
    <row r="2301" spans="1:5" x14ac:dyDescent="0.3">
      <c r="A2301">
        <f t="shared" ref="A2301:D2301" si="356">A1567</f>
        <v>2100295</v>
      </c>
      <c r="B2301">
        <f t="shared" si="356"/>
        <v>3</v>
      </c>
      <c r="C2301">
        <f t="shared" si="356"/>
        <v>21</v>
      </c>
      <c r="D2301">
        <f t="shared" si="356"/>
        <v>16161.933594</v>
      </c>
      <c r="E2301">
        <v>3</v>
      </c>
    </row>
    <row r="2302" spans="1:5" x14ac:dyDescent="0.3">
      <c r="A2302">
        <f t="shared" ref="A2302:D2302" si="357">A1568</f>
        <v>2100295</v>
      </c>
      <c r="B2302">
        <f t="shared" si="357"/>
        <v>3</v>
      </c>
      <c r="C2302">
        <f t="shared" si="357"/>
        <v>22</v>
      </c>
      <c r="D2302">
        <f t="shared" si="357"/>
        <v>19141.941406000002</v>
      </c>
      <c r="E2302">
        <v>3</v>
      </c>
    </row>
    <row r="2303" spans="1:5" x14ac:dyDescent="0.3">
      <c r="A2303">
        <f t="shared" ref="A2303:D2303" si="358">A1569</f>
        <v>2100295</v>
      </c>
      <c r="B2303">
        <f t="shared" si="358"/>
        <v>3</v>
      </c>
      <c r="C2303">
        <f t="shared" si="358"/>
        <v>23</v>
      </c>
      <c r="D2303">
        <f t="shared" si="358"/>
        <v>7096.0527339999999</v>
      </c>
      <c r="E2303">
        <v>3</v>
      </c>
    </row>
    <row r="2304" spans="1:5" x14ac:dyDescent="0.3">
      <c r="A2304">
        <f t="shared" ref="A2304:D2304" si="359">A1570</f>
        <v>2100295</v>
      </c>
      <c r="B2304">
        <f t="shared" si="359"/>
        <v>3</v>
      </c>
      <c r="C2304">
        <f t="shared" si="359"/>
        <v>24</v>
      </c>
      <c r="D2304">
        <f t="shared" si="359"/>
        <v>24535.890625</v>
      </c>
      <c r="E2304">
        <v>3</v>
      </c>
    </row>
    <row r="2305" spans="1:5" x14ac:dyDescent="0.3">
      <c r="A2305">
        <f t="shared" ref="A2305:D2305" si="360">A1571</f>
        <v>2100295</v>
      </c>
      <c r="B2305">
        <f t="shared" si="360"/>
        <v>3</v>
      </c>
      <c r="C2305">
        <f t="shared" si="360"/>
        <v>25</v>
      </c>
      <c r="D2305">
        <f t="shared" si="360"/>
        <v>16467.019531000002</v>
      </c>
      <c r="E2305">
        <v>3</v>
      </c>
    </row>
    <row r="2306" spans="1:5" x14ac:dyDescent="0.3">
      <c r="A2306">
        <f t="shared" ref="A2306:D2306" si="361">A1572</f>
        <v>2100295</v>
      </c>
      <c r="B2306">
        <f t="shared" si="361"/>
        <v>3</v>
      </c>
      <c r="C2306">
        <f t="shared" si="361"/>
        <v>26</v>
      </c>
      <c r="D2306">
        <f t="shared" si="361"/>
        <v>22574.238281000002</v>
      </c>
      <c r="E2306">
        <v>3</v>
      </c>
    </row>
    <row r="2307" spans="1:5" x14ac:dyDescent="0.3">
      <c r="A2307">
        <f t="shared" ref="A2307:D2307" si="362">A1573</f>
        <v>2100295</v>
      </c>
      <c r="B2307">
        <f t="shared" si="362"/>
        <v>3</v>
      </c>
      <c r="C2307">
        <f t="shared" si="362"/>
        <v>27</v>
      </c>
      <c r="D2307">
        <f t="shared" si="362"/>
        <v>22552.960938</v>
      </c>
      <c r="E2307">
        <v>3</v>
      </c>
    </row>
    <row r="2308" spans="1:5" x14ac:dyDescent="0.3">
      <c r="A2308">
        <f t="shared" ref="A2308:D2308" si="363">A1574</f>
        <v>2100295</v>
      </c>
      <c r="B2308">
        <f t="shared" si="363"/>
        <v>3</v>
      </c>
      <c r="C2308">
        <f t="shared" si="363"/>
        <v>28</v>
      </c>
      <c r="D2308">
        <f t="shared" si="363"/>
        <v>6267.1625979999999</v>
      </c>
      <c r="E2308">
        <v>3</v>
      </c>
    </row>
    <row r="2309" spans="1:5" x14ac:dyDescent="0.3">
      <c r="A2309">
        <f t="shared" ref="A2309:D2309" si="364">A1575</f>
        <v>2100295</v>
      </c>
      <c r="B2309">
        <f t="shared" si="364"/>
        <v>3</v>
      </c>
      <c r="C2309">
        <f t="shared" si="364"/>
        <v>29</v>
      </c>
      <c r="D2309">
        <f t="shared" si="364"/>
        <v>11490.970703000001</v>
      </c>
      <c r="E2309">
        <v>3</v>
      </c>
    </row>
    <row r="2310" spans="1:5" x14ac:dyDescent="0.3">
      <c r="A2310">
        <f t="shared" ref="A2310:D2310" si="365">A1576</f>
        <v>2100295</v>
      </c>
      <c r="B2310">
        <f t="shared" si="365"/>
        <v>3</v>
      </c>
      <c r="C2310">
        <f t="shared" si="365"/>
        <v>30</v>
      </c>
      <c r="D2310">
        <f t="shared" si="365"/>
        <v>11328.791015999999</v>
      </c>
      <c r="E2310">
        <v>3</v>
      </c>
    </row>
    <row r="2311" spans="1:5" x14ac:dyDescent="0.3">
      <c r="A2311">
        <f t="shared" ref="A2311:D2311" si="366">A1577</f>
        <v>2100295</v>
      </c>
      <c r="B2311">
        <f t="shared" si="366"/>
        <v>3</v>
      </c>
      <c r="C2311">
        <f t="shared" si="366"/>
        <v>31</v>
      </c>
      <c r="D2311">
        <f t="shared" si="366"/>
        <v>18169.259765999999</v>
      </c>
      <c r="E2311">
        <v>3</v>
      </c>
    </row>
    <row r="2312" spans="1:5" x14ac:dyDescent="0.3">
      <c r="A2312">
        <f t="shared" ref="A2312:D2312" si="367">A1578</f>
        <v>2100295</v>
      </c>
      <c r="B2312">
        <f t="shared" si="367"/>
        <v>3</v>
      </c>
      <c r="C2312">
        <f t="shared" si="367"/>
        <v>32</v>
      </c>
      <c r="D2312">
        <f t="shared" si="367"/>
        <v>55311.5</v>
      </c>
      <c r="E2312">
        <v>3</v>
      </c>
    </row>
    <row r="2313" spans="1:5" x14ac:dyDescent="0.3">
      <c r="A2313">
        <f t="shared" ref="A2313:D2313" si="368">A1579</f>
        <v>2100295</v>
      </c>
      <c r="B2313">
        <f t="shared" si="368"/>
        <v>3</v>
      </c>
      <c r="C2313">
        <f t="shared" si="368"/>
        <v>33</v>
      </c>
      <c r="D2313">
        <f t="shared" si="368"/>
        <v>6015.7880859999996</v>
      </c>
      <c r="E2313">
        <v>3</v>
      </c>
    </row>
    <row r="2314" spans="1:5" x14ac:dyDescent="0.3">
      <c r="A2314">
        <f t="shared" ref="A2314:D2314" si="369">A1580</f>
        <v>2100295</v>
      </c>
      <c r="B2314">
        <f t="shared" si="369"/>
        <v>3</v>
      </c>
      <c r="C2314">
        <f t="shared" si="369"/>
        <v>35</v>
      </c>
      <c r="D2314">
        <f t="shared" si="369"/>
        <v>19172.810547000001</v>
      </c>
      <c r="E2314">
        <v>3</v>
      </c>
    </row>
    <row r="2315" spans="1:5" x14ac:dyDescent="0.3">
      <c r="A2315">
        <f t="shared" ref="A2315:D2315" si="370">A1581</f>
        <v>2100295</v>
      </c>
      <c r="B2315">
        <f t="shared" si="370"/>
        <v>3</v>
      </c>
      <c r="C2315">
        <f t="shared" si="370"/>
        <v>36</v>
      </c>
      <c r="D2315">
        <f t="shared" si="370"/>
        <v>14433.037109000001</v>
      </c>
      <c r="E2315">
        <v>3</v>
      </c>
    </row>
    <row r="2316" spans="1:5" x14ac:dyDescent="0.3">
      <c r="A2316">
        <f t="shared" ref="A2316:D2316" si="371">A1582</f>
        <v>2100295</v>
      </c>
      <c r="B2316">
        <f t="shared" si="371"/>
        <v>3</v>
      </c>
      <c r="C2316">
        <f t="shared" si="371"/>
        <v>37</v>
      </c>
      <c r="D2316">
        <f t="shared" si="371"/>
        <v>14913.552734000001</v>
      </c>
      <c r="E2316">
        <v>3</v>
      </c>
    </row>
    <row r="2317" spans="1:5" x14ac:dyDescent="0.3">
      <c r="A2317">
        <f t="shared" ref="A2317:D2317" si="372">A1583</f>
        <v>2100295</v>
      </c>
      <c r="B2317">
        <f t="shared" si="372"/>
        <v>3</v>
      </c>
      <c r="C2317">
        <f t="shared" si="372"/>
        <v>38</v>
      </c>
      <c r="D2317">
        <f t="shared" si="372"/>
        <v>27841.484375</v>
      </c>
      <c r="E2317">
        <v>3</v>
      </c>
    </row>
    <row r="2318" spans="1:5" x14ac:dyDescent="0.3">
      <c r="A2318">
        <f t="shared" ref="A2318:D2318" si="373">A1584</f>
        <v>2100295</v>
      </c>
      <c r="B2318">
        <f t="shared" si="373"/>
        <v>3</v>
      </c>
      <c r="C2318">
        <f t="shared" si="373"/>
        <v>40</v>
      </c>
      <c r="D2318">
        <f t="shared" si="373"/>
        <v>17483.972656000002</v>
      </c>
      <c r="E2318">
        <v>3</v>
      </c>
    </row>
    <row r="2319" spans="1:5" x14ac:dyDescent="0.3">
      <c r="A2319">
        <f t="shared" ref="A2319:D2319" si="374">A1585</f>
        <v>2100295</v>
      </c>
      <c r="B2319">
        <f t="shared" si="374"/>
        <v>3</v>
      </c>
      <c r="C2319">
        <f t="shared" si="374"/>
        <v>41</v>
      </c>
      <c r="D2319">
        <f t="shared" si="374"/>
        <v>31247.152343999998</v>
      </c>
      <c r="E2319">
        <v>3</v>
      </c>
    </row>
    <row r="2320" spans="1:5" x14ac:dyDescent="0.3">
      <c r="A2320">
        <f t="shared" ref="A2320:D2320" si="375">A1586</f>
        <v>2100295</v>
      </c>
      <c r="B2320">
        <f t="shared" si="375"/>
        <v>3</v>
      </c>
      <c r="C2320">
        <f t="shared" si="375"/>
        <v>42</v>
      </c>
      <c r="D2320">
        <f t="shared" si="375"/>
        <v>12053.826171999999</v>
      </c>
      <c r="E2320">
        <v>3</v>
      </c>
    </row>
    <row r="2321" spans="1:5" x14ac:dyDescent="0.3">
      <c r="A2321">
        <f t="shared" ref="A2321:D2321" si="376">A1587</f>
        <v>2100295</v>
      </c>
      <c r="B2321">
        <f t="shared" si="376"/>
        <v>3</v>
      </c>
      <c r="C2321">
        <f t="shared" si="376"/>
        <v>46</v>
      </c>
      <c r="D2321">
        <f t="shared" si="376"/>
        <v>24782.148438</v>
      </c>
      <c r="E2321">
        <v>3</v>
      </c>
    </row>
    <row r="2322" spans="1:5" x14ac:dyDescent="0.3">
      <c r="A2322">
        <f t="shared" ref="A2322:D2322" si="377">A1588</f>
        <v>2100295</v>
      </c>
      <c r="B2322">
        <f t="shared" si="377"/>
        <v>3</v>
      </c>
      <c r="C2322">
        <f t="shared" si="377"/>
        <v>47</v>
      </c>
      <c r="D2322">
        <f t="shared" si="377"/>
        <v>12894.505859000001</v>
      </c>
      <c r="E2322">
        <v>3</v>
      </c>
    </row>
    <row r="2323" spans="1:5" x14ac:dyDescent="0.3">
      <c r="A2323">
        <f t="shared" ref="A2323:D2323" si="378">A1589</f>
        <v>2100295</v>
      </c>
      <c r="B2323">
        <f t="shared" si="378"/>
        <v>3</v>
      </c>
      <c r="C2323">
        <f t="shared" si="378"/>
        <v>48</v>
      </c>
      <c r="D2323">
        <f t="shared" si="378"/>
        <v>73842.0625</v>
      </c>
      <c r="E2323">
        <v>3</v>
      </c>
    </row>
    <row r="2324" spans="1:5" x14ac:dyDescent="0.3">
      <c r="A2324">
        <f t="shared" ref="A2324:D2324" si="379">A1590</f>
        <v>2100295</v>
      </c>
      <c r="B2324">
        <f t="shared" si="379"/>
        <v>3</v>
      </c>
      <c r="C2324">
        <f t="shared" si="379"/>
        <v>49</v>
      </c>
      <c r="D2324">
        <f t="shared" si="379"/>
        <v>29235.867188</v>
      </c>
      <c r="E2324">
        <v>3</v>
      </c>
    </row>
    <row r="2325" spans="1:5" x14ac:dyDescent="0.3">
      <c r="A2325">
        <f t="shared" ref="A2325:D2325" si="380">A1591</f>
        <v>2100295</v>
      </c>
      <c r="B2325">
        <f t="shared" si="380"/>
        <v>3</v>
      </c>
      <c r="C2325">
        <f t="shared" si="380"/>
        <v>50</v>
      </c>
      <c r="D2325">
        <f t="shared" si="380"/>
        <v>18168.203125</v>
      </c>
      <c r="E2325">
        <v>3</v>
      </c>
    </row>
    <row r="2326" spans="1:5" x14ac:dyDescent="0.3">
      <c r="A2326">
        <f t="shared" ref="A2326:D2326" si="381">A1592</f>
        <v>2100295</v>
      </c>
      <c r="B2326">
        <f t="shared" si="381"/>
        <v>3</v>
      </c>
      <c r="C2326">
        <f t="shared" si="381"/>
        <v>51</v>
      </c>
      <c r="D2326">
        <f t="shared" si="381"/>
        <v>12590.931640999999</v>
      </c>
      <c r="E2326">
        <v>3</v>
      </c>
    </row>
    <row r="2327" spans="1:5" x14ac:dyDescent="0.3">
      <c r="A2327">
        <f t="shared" ref="A2327:D2327" si="382">A1593</f>
        <v>2100295</v>
      </c>
      <c r="B2327">
        <f t="shared" si="382"/>
        <v>3</v>
      </c>
      <c r="C2327">
        <f t="shared" si="382"/>
        <v>52</v>
      </c>
      <c r="D2327">
        <f t="shared" si="382"/>
        <v>42062.148437999997</v>
      </c>
      <c r="E2327">
        <v>3</v>
      </c>
    </row>
    <row r="2328" spans="1:5" x14ac:dyDescent="0.3">
      <c r="A2328">
        <f t="shared" ref="A2328:D2328" si="383">A1594</f>
        <v>2100295</v>
      </c>
      <c r="B2328">
        <f t="shared" si="383"/>
        <v>3</v>
      </c>
      <c r="C2328">
        <f t="shared" si="383"/>
        <v>54</v>
      </c>
      <c r="D2328">
        <f t="shared" si="383"/>
        <v>15500.894531</v>
      </c>
      <c r="E2328">
        <v>3</v>
      </c>
    </row>
    <row r="2329" spans="1:5" x14ac:dyDescent="0.3">
      <c r="A2329">
        <f t="shared" ref="A2329:D2329" si="384">A1595</f>
        <v>2100295</v>
      </c>
      <c r="B2329">
        <f t="shared" si="384"/>
        <v>3</v>
      </c>
      <c r="C2329">
        <f t="shared" si="384"/>
        <v>55</v>
      </c>
      <c r="D2329">
        <f t="shared" si="384"/>
        <v>19868.960938</v>
      </c>
      <c r="E2329">
        <v>3</v>
      </c>
    </row>
    <row r="2330" spans="1:5" x14ac:dyDescent="0.3">
      <c r="A2330">
        <f t="shared" ref="A2330:D2330" si="385">A1596</f>
        <v>2100295</v>
      </c>
      <c r="B2330">
        <f t="shared" si="385"/>
        <v>3</v>
      </c>
      <c r="C2330">
        <f t="shared" si="385"/>
        <v>57</v>
      </c>
      <c r="D2330">
        <f t="shared" si="385"/>
        <v>30168.482422000001</v>
      </c>
      <c r="E2330">
        <v>3</v>
      </c>
    </row>
    <row r="2331" spans="1:5" x14ac:dyDescent="0.3">
      <c r="A2331">
        <f t="shared" ref="A2331:D2331" si="386">A1597</f>
        <v>2100295</v>
      </c>
      <c r="B2331">
        <f t="shared" si="386"/>
        <v>3</v>
      </c>
      <c r="C2331">
        <f t="shared" si="386"/>
        <v>58</v>
      </c>
      <c r="D2331">
        <f t="shared" si="386"/>
        <v>32204.142577999999</v>
      </c>
      <c r="E2331">
        <v>3</v>
      </c>
    </row>
    <row r="2332" spans="1:5" x14ac:dyDescent="0.3">
      <c r="A2332">
        <f t="shared" ref="A2332:D2332" si="387">A1598</f>
        <v>2100295</v>
      </c>
      <c r="B2332">
        <f t="shared" si="387"/>
        <v>3</v>
      </c>
      <c r="C2332">
        <f t="shared" si="387"/>
        <v>59</v>
      </c>
      <c r="D2332">
        <f t="shared" si="387"/>
        <v>3630.531982</v>
      </c>
      <c r="E2332">
        <v>3</v>
      </c>
    </row>
    <row r="2333" spans="1:5" x14ac:dyDescent="0.3">
      <c r="A2333">
        <f t="shared" ref="A2333:D2333" si="388">A1599</f>
        <v>2100295</v>
      </c>
      <c r="B2333">
        <f t="shared" si="388"/>
        <v>3</v>
      </c>
      <c r="C2333">
        <f t="shared" si="388"/>
        <v>60</v>
      </c>
      <c r="D2333">
        <f t="shared" si="388"/>
        <v>7596.1337890000004</v>
      </c>
      <c r="E2333">
        <v>3</v>
      </c>
    </row>
    <row r="2334" spans="1:5" x14ac:dyDescent="0.3">
      <c r="A2334">
        <f t="shared" ref="A2334:D2334" si="389">A1600</f>
        <v>2100295</v>
      </c>
      <c r="B2334">
        <f t="shared" si="389"/>
        <v>3</v>
      </c>
      <c r="C2334">
        <f t="shared" si="389"/>
        <v>61</v>
      </c>
      <c r="D2334">
        <f t="shared" si="389"/>
        <v>19708.414062</v>
      </c>
      <c r="E2334">
        <v>3</v>
      </c>
    </row>
    <row r="2335" spans="1:5" x14ac:dyDescent="0.3">
      <c r="A2335">
        <f t="shared" ref="A2335:D2335" si="390">A1601</f>
        <v>2100295</v>
      </c>
      <c r="B2335">
        <f t="shared" si="390"/>
        <v>3</v>
      </c>
      <c r="C2335">
        <f t="shared" si="390"/>
        <v>62</v>
      </c>
      <c r="D2335">
        <f t="shared" si="390"/>
        <v>18088.255859000001</v>
      </c>
      <c r="E2335">
        <v>3</v>
      </c>
    </row>
    <row r="2336" spans="1:5" x14ac:dyDescent="0.3">
      <c r="A2336">
        <f t="shared" ref="A2336:D2336" si="391">A1602</f>
        <v>2100295</v>
      </c>
      <c r="B2336">
        <f t="shared" si="391"/>
        <v>3</v>
      </c>
      <c r="C2336">
        <f t="shared" si="391"/>
        <v>63</v>
      </c>
      <c r="D2336">
        <f t="shared" si="391"/>
        <v>25865.800781000002</v>
      </c>
      <c r="E2336">
        <v>3</v>
      </c>
    </row>
    <row r="2337" spans="1:5" x14ac:dyDescent="0.3">
      <c r="A2337">
        <f t="shared" ref="A2337:D2337" si="392">A1603</f>
        <v>2100295</v>
      </c>
      <c r="B2337">
        <f t="shared" si="392"/>
        <v>3</v>
      </c>
      <c r="C2337">
        <f t="shared" si="392"/>
        <v>64</v>
      </c>
      <c r="D2337">
        <f t="shared" si="392"/>
        <v>10945.09375</v>
      </c>
      <c r="E2337">
        <v>3</v>
      </c>
    </row>
    <row r="2338" spans="1:5" x14ac:dyDescent="0.3">
      <c r="A2338">
        <f t="shared" ref="A2338:D2338" si="393">A1604</f>
        <v>2100295</v>
      </c>
      <c r="B2338">
        <f t="shared" si="393"/>
        <v>3</v>
      </c>
      <c r="C2338">
        <f t="shared" si="393"/>
        <v>65</v>
      </c>
      <c r="D2338">
        <f t="shared" si="393"/>
        <v>23534.513672000001</v>
      </c>
      <c r="E2338">
        <v>3</v>
      </c>
    </row>
    <row r="2339" spans="1:5" x14ac:dyDescent="0.3">
      <c r="A2339">
        <f t="shared" ref="A2339:D2339" si="394">A1605</f>
        <v>2100295</v>
      </c>
      <c r="B2339">
        <f t="shared" si="394"/>
        <v>3</v>
      </c>
      <c r="C2339">
        <f t="shared" si="394"/>
        <v>66</v>
      </c>
      <c r="D2339">
        <f t="shared" si="394"/>
        <v>46550.882812000003</v>
      </c>
      <c r="E2339">
        <v>3</v>
      </c>
    </row>
    <row r="2340" spans="1:5" x14ac:dyDescent="0.3">
      <c r="A2340">
        <f t="shared" ref="A2340:D2340" si="395">A1606</f>
        <v>2100295</v>
      </c>
      <c r="B2340">
        <f t="shared" si="395"/>
        <v>3</v>
      </c>
      <c r="C2340">
        <f t="shared" si="395"/>
        <v>67</v>
      </c>
      <c r="D2340">
        <f t="shared" si="395"/>
        <v>38747.621094000002</v>
      </c>
      <c r="E2340">
        <v>3</v>
      </c>
    </row>
    <row r="2341" spans="1:5" x14ac:dyDescent="0.3">
      <c r="A2341">
        <f t="shared" ref="A2341:D2341" si="396">A1607</f>
        <v>2100295</v>
      </c>
      <c r="B2341">
        <f t="shared" si="396"/>
        <v>3</v>
      </c>
      <c r="C2341">
        <f t="shared" si="396"/>
        <v>68</v>
      </c>
      <c r="D2341">
        <f t="shared" si="396"/>
        <v>22365.867188</v>
      </c>
      <c r="E2341">
        <v>3</v>
      </c>
    </row>
    <row r="2342" spans="1:5" x14ac:dyDescent="0.3">
      <c r="A2342">
        <f t="shared" ref="A2342:D2342" si="397">A1608</f>
        <v>2100295</v>
      </c>
      <c r="B2342">
        <f t="shared" si="397"/>
        <v>3</v>
      </c>
      <c r="C2342">
        <f t="shared" si="397"/>
        <v>69</v>
      </c>
      <c r="D2342">
        <f t="shared" si="397"/>
        <v>27572.757812</v>
      </c>
      <c r="E2342">
        <v>3</v>
      </c>
    </row>
    <row r="2343" spans="1:5" x14ac:dyDescent="0.3">
      <c r="A2343">
        <f t="shared" ref="A2343:D2343" si="398">A1609</f>
        <v>2100295</v>
      </c>
      <c r="B2343">
        <f t="shared" si="398"/>
        <v>3</v>
      </c>
      <c r="C2343">
        <f t="shared" si="398"/>
        <v>71</v>
      </c>
      <c r="D2343">
        <f t="shared" si="398"/>
        <v>4807.546875</v>
      </c>
      <c r="E2343">
        <v>3</v>
      </c>
    </row>
    <row r="2344" spans="1:5" x14ac:dyDescent="0.3">
      <c r="A2344">
        <f t="shared" ref="A2344:D2344" si="399">A1610</f>
        <v>2100295</v>
      </c>
      <c r="B2344">
        <f t="shared" si="399"/>
        <v>3</v>
      </c>
      <c r="C2344">
        <f t="shared" si="399"/>
        <v>72</v>
      </c>
      <c r="D2344">
        <f t="shared" si="399"/>
        <v>4756.9814450000003</v>
      </c>
      <c r="E2344">
        <v>3</v>
      </c>
    </row>
    <row r="2345" spans="1:5" x14ac:dyDescent="0.3">
      <c r="A2345">
        <f t="shared" ref="A2345:D2345" si="400">A1611</f>
        <v>2100295</v>
      </c>
      <c r="B2345">
        <f t="shared" si="400"/>
        <v>3</v>
      </c>
      <c r="C2345">
        <f t="shared" si="400"/>
        <v>73</v>
      </c>
      <c r="D2345">
        <f t="shared" si="400"/>
        <v>34259.328125</v>
      </c>
      <c r="E2345">
        <v>3</v>
      </c>
    </row>
    <row r="2346" spans="1:5" x14ac:dyDescent="0.3">
      <c r="A2346">
        <f t="shared" ref="A2346:D2346" si="401">A1612</f>
        <v>2100295</v>
      </c>
      <c r="B2346">
        <f t="shared" si="401"/>
        <v>3</v>
      </c>
      <c r="C2346">
        <f t="shared" si="401"/>
        <v>74</v>
      </c>
      <c r="D2346">
        <f t="shared" si="401"/>
        <v>16474.035156000002</v>
      </c>
      <c r="E2346">
        <v>3</v>
      </c>
    </row>
    <row r="2347" spans="1:5" x14ac:dyDescent="0.3">
      <c r="A2347">
        <f t="shared" ref="A2347:D2347" si="402">A1613</f>
        <v>2100295</v>
      </c>
      <c r="B2347">
        <f t="shared" si="402"/>
        <v>3</v>
      </c>
      <c r="C2347">
        <f t="shared" si="402"/>
        <v>75</v>
      </c>
      <c r="D2347">
        <f t="shared" si="402"/>
        <v>13299.279296999999</v>
      </c>
      <c r="E2347">
        <v>3</v>
      </c>
    </row>
    <row r="2348" spans="1:5" x14ac:dyDescent="0.3">
      <c r="A2348">
        <f t="shared" ref="A2348:D2348" si="403">A1614</f>
        <v>2100295</v>
      </c>
      <c r="B2348">
        <f t="shared" si="403"/>
        <v>3</v>
      </c>
      <c r="C2348">
        <f t="shared" si="403"/>
        <v>79</v>
      </c>
      <c r="D2348">
        <f t="shared" si="403"/>
        <v>13862.827148</v>
      </c>
      <c r="E2348">
        <v>3</v>
      </c>
    </row>
    <row r="2349" spans="1:5" x14ac:dyDescent="0.3">
      <c r="A2349">
        <f t="shared" ref="A2349:D2349" si="404">A1615</f>
        <v>2100295</v>
      </c>
      <c r="B2349">
        <f t="shared" si="404"/>
        <v>3</v>
      </c>
      <c r="C2349">
        <f t="shared" si="404"/>
        <v>82</v>
      </c>
      <c r="D2349">
        <f t="shared" si="404"/>
        <v>20995.238281000002</v>
      </c>
      <c r="E2349">
        <v>3</v>
      </c>
    </row>
    <row r="2350" spans="1:5" x14ac:dyDescent="0.3">
      <c r="A2350">
        <f t="shared" ref="A2350:D2350" si="405">A1616</f>
        <v>2100295</v>
      </c>
      <c r="B2350">
        <f t="shared" si="405"/>
        <v>3</v>
      </c>
      <c r="C2350">
        <f t="shared" si="405"/>
        <v>83</v>
      </c>
      <c r="D2350">
        <f t="shared" si="405"/>
        <v>8108.5908200000003</v>
      </c>
      <c r="E2350">
        <v>3</v>
      </c>
    </row>
    <row r="2351" spans="1:5" x14ac:dyDescent="0.3">
      <c r="A2351">
        <f t="shared" ref="A2351:D2351" si="406">A1617</f>
        <v>2100295</v>
      </c>
      <c r="B2351">
        <f t="shared" si="406"/>
        <v>3</v>
      </c>
      <c r="C2351">
        <f t="shared" si="406"/>
        <v>84</v>
      </c>
      <c r="D2351">
        <f t="shared" si="406"/>
        <v>35758.183594000002</v>
      </c>
      <c r="E2351">
        <v>3</v>
      </c>
    </row>
    <row r="2352" spans="1:5" x14ac:dyDescent="0.3">
      <c r="A2352">
        <f t="shared" ref="A2352:D2352" si="407">A1618</f>
        <v>2100295</v>
      </c>
      <c r="B2352">
        <f t="shared" si="407"/>
        <v>3</v>
      </c>
      <c r="C2352">
        <f t="shared" si="407"/>
        <v>86</v>
      </c>
      <c r="D2352">
        <f t="shared" si="407"/>
        <v>17112.660156000002</v>
      </c>
      <c r="E2352">
        <v>3</v>
      </c>
    </row>
    <row r="2353" spans="1:5" x14ac:dyDescent="0.3">
      <c r="A2353">
        <f t="shared" ref="A2353:D2353" si="408">A1619</f>
        <v>2100295</v>
      </c>
      <c r="B2353">
        <f t="shared" si="408"/>
        <v>3</v>
      </c>
      <c r="C2353">
        <f t="shared" si="408"/>
        <v>87</v>
      </c>
      <c r="D2353">
        <f t="shared" si="408"/>
        <v>12057.503906</v>
      </c>
      <c r="E2353">
        <v>3</v>
      </c>
    </row>
    <row r="2354" spans="1:5" x14ac:dyDescent="0.3">
      <c r="A2354">
        <f t="shared" ref="A2354:D2354" si="409">A1620</f>
        <v>2100295</v>
      </c>
      <c r="B2354">
        <f t="shared" si="409"/>
        <v>3</v>
      </c>
      <c r="C2354">
        <f t="shared" si="409"/>
        <v>89</v>
      </c>
      <c r="D2354">
        <f t="shared" si="409"/>
        <v>14788.548828000001</v>
      </c>
      <c r="E2354">
        <v>3</v>
      </c>
    </row>
    <row r="2355" spans="1:5" x14ac:dyDescent="0.3">
      <c r="A2355">
        <f t="shared" ref="A2355:D2355" si="410">A1621</f>
        <v>2100295</v>
      </c>
      <c r="B2355">
        <f t="shared" si="410"/>
        <v>3</v>
      </c>
      <c r="C2355">
        <f t="shared" si="410"/>
        <v>90</v>
      </c>
      <c r="D2355">
        <f t="shared" si="410"/>
        <v>29808.087890999999</v>
      </c>
      <c r="E2355">
        <v>3</v>
      </c>
    </row>
    <row r="2356" spans="1:5" x14ac:dyDescent="0.3">
      <c r="A2356">
        <f t="shared" ref="A2356:D2356" si="411">A1622</f>
        <v>2100295</v>
      </c>
      <c r="B2356">
        <f t="shared" si="411"/>
        <v>3</v>
      </c>
      <c r="C2356">
        <f t="shared" si="411"/>
        <v>92</v>
      </c>
      <c r="D2356">
        <f t="shared" si="411"/>
        <v>50141.480469000002</v>
      </c>
      <c r="E2356">
        <v>3</v>
      </c>
    </row>
    <row r="2357" spans="1:5" x14ac:dyDescent="0.3">
      <c r="A2357">
        <f t="shared" ref="A2357:D2357" si="412">A1623</f>
        <v>2100295</v>
      </c>
      <c r="B2357">
        <f t="shared" si="412"/>
        <v>3</v>
      </c>
      <c r="C2357">
        <f t="shared" si="412"/>
        <v>94</v>
      </c>
      <c r="D2357">
        <f t="shared" si="412"/>
        <v>18445.730468999998</v>
      </c>
      <c r="E2357">
        <v>3</v>
      </c>
    </row>
    <row r="2358" spans="1:5" x14ac:dyDescent="0.3">
      <c r="A2358">
        <f t="shared" ref="A2358:D2358" si="413">A1624</f>
        <v>2100295</v>
      </c>
      <c r="B2358">
        <f t="shared" si="413"/>
        <v>3</v>
      </c>
      <c r="C2358">
        <f t="shared" si="413"/>
        <v>95</v>
      </c>
      <c r="D2358">
        <f t="shared" si="413"/>
        <v>6075.138672</v>
      </c>
      <c r="E2358">
        <v>3</v>
      </c>
    </row>
    <row r="2359" spans="1:5" x14ac:dyDescent="0.3">
      <c r="A2359">
        <f t="shared" ref="A2359:D2359" si="414">A1625</f>
        <v>2100295</v>
      </c>
      <c r="B2359">
        <f t="shared" si="414"/>
        <v>3</v>
      </c>
      <c r="C2359">
        <f t="shared" si="414"/>
        <v>98</v>
      </c>
      <c r="D2359">
        <f t="shared" si="414"/>
        <v>25835.230468999998</v>
      </c>
      <c r="E2359">
        <v>3</v>
      </c>
    </row>
    <row r="2360" spans="1:5" x14ac:dyDescent="0.3">
      <c r="A2360">
        <f t="shared" ref="A2360:D2360" si="415">A1626</f>
        <v>2100295</v>
      </c>
      <c r="B2360">
        <f t="shared" si="415"/>
        <v>3</v>
      </c>
      <c r="C2360">
        <f t="shared" si="415"/>
        <v>99</v>
      </c>
      <c r="D2360">
        <f t="shared" si="415"/>
        <v>33078.664062000003</v>
      </c>
      <c r="E2360">
        <v>3</v>
      </c>
    </row>
    <row r="2361" spans="1:5" x14ac:dyDescent="0.3">
      <c r="A2361">
        <f t="shared" ref="A2361:D2361" si="416">A1627</f>
        <v>2100295</v>
      </c>
      <c r="B2361">
        <f t="shared" si="416"/>
        <v>4</v>
      </c>
      <c r="C2361">
        <f t="shared" si="416"/>
        <v>-1</v>
      </c>
      <c r="D2361">
        <f t="shared" si="416"/>
        <v>5427.6591799999997</v>
      </c>
      <c r="E2361">
        <v>3</v>
      </c>
    </row>
    <row r="2362" spans="1:5" x14ac:dyDescent="0.3">
      <c r="A2362">
        <f t="shared" ref="A2362:D2362" si="417">A1628</f>
        <v>2100295</v>
      </c>
      <c r="B2362">
        <f t="shared" si="417"/>
        <v>4</v>
      </c>
      <c r="C2362">
        <f t="shared" si="417"/>
        <v>1</v>
      </c>
      <c r="D2362">
        <f t="shared" si="417"/>
        <v>11288.731444999999</v>
      </c>
      <c r="E2362">
        <v>3</v>
      </c>
    </row>
    <row r="2363" spans="1:5" x14ac:dyDescent="0.3">
      <c r="A2363">
        <f t="shared" ref="A2363:D2363" si="418">A1629</f>
        <v>2100295</v>
      </c>
      <c r="B2363">
        <f t="shared" si="418"/>
        <v>4</v>
      </c>
      <c r="C2363">
        <f t="shared" si="418"/>
        <v>3</v>
      </c>
      <c r="D2363">
        <f t="shared" si="418"/>
        <v>6229.2578119999998</v>
      </c>
      <c r="E2363">
        <v>3</v>
      </c>
    </row>
    <row r="2364" spans="1:5" x14ac:dyDescent="0.3">
      <c r="A2364">
        <f t="shared" ref="A2364:D2364" si="419">A1630</f>
        <v>2100295</v>
      </c>
      <c r="B2364">
        <f t="shared" si="419"/>
        <v>4</v>
      </c>
      <c r="C2364">
        <f t="shared" si="419"/>
        <v>11</v>
      </c>
      <c r="D2364">
        <f t="shared" si="419"/>
        <v>9818.8027340000008</v>
      </c>
      <c r="E2364">
        <v>3</v>
      </c>
    </row>
    <row r="2365" spans="1:5" x14ac:dyDescent="0.3">
      <c r="A2365">
        <f t="shared" ref="A2365:D2365" si="420">A1631</f>
        <v>2100295</v>
      </c>
      <c r="B2365">
        <f t="shared" si="420"/>
        <v>4</v>
      </c>
      <c r="C2365">
        <f t="shared" si="420"/>
        <v>14</v>
      </c>
      <c r="D2365">
        <f t="shared" si="420"/>
        <v>28708.447265999999</v>
      </c>
      <c r="E2365">
        <v>3</v>
      </c>
    </row>
    <row r="2366" spans="1:5" x14ac:dyDescent="0.3">
      <c r="A2366">
        <f t="shared" ref="A2366:D2366" si="421">A1632</f>
        <v>2100295</v>
      </c>
      <c r="B2366">
        <f t="shared" si="421"/>
        <v>4</v>
      </c>
      <c r="C2366">
        <f t="shared" si="421"/>
        <v>18</v>
      </c>
      <c r="D2366">
        <f t="shared" si="421"/>
        <v>14871.789062</v>
      </c>
      <c r="E2366">
        <v>3</v>
      </c>
    </row>
    <row r="2367" spans="1:5" x14ac:dyDescent="0.3">
      <c r="A2367">
        <f t="shared" ref="A2367:D2367" si="422">A1633</f>
        <v>2100295</v>
      </c>
      <c r="B2367">
        <f t="shared" si="422"/>
        <v>4</v>
      </c>
      <c r="C2367">
        <f t="shared" si="422"/>
        <v>19</v>
      </c>
      <c r="D2367">
        <f t="shared" si="422"/>
        <v>3086.6440429999998</v>
      </c>
      <c r="E2367">
        <v>3</v>
      </c>
    </row>
    <row r="2368" spans="1:5" x14ac:dyDescent="0.3">
      <c r="A2368">
        <f t="shared" ref="A2368:D2368" si="423">A1634</f>
        <v>2100295</v>
      </c>
      <c r="B2368">
        <f t="shared" si="423"/>
        <v>4</v>
      </c>
      <c r="C2368">
        <f t="shared" si="423"/>
        <v>22</v>
      </c>
      <c r="D2368">
        <f t="shared" si="423"/>
        <v>12021.869140999999</v>
      </c>
      <c r="E2368">
        <v>3</v>
      </c>
    </row>
    <row r="2369" spans="1:5" x14ac:dyDescent="0.3">
      <c r="A2369">
        <f t="shared" ref="A2369:D2369" si="424">A1635</f>
        <v>2100295</v>
      </c>
      <c r="B2369">
        <f t="shared" si="424"/>
        <v>4</v>
      </c>
      <c r="C2369">
        <f t="shared" si="424"/>
        <v>23</v>
      </c>
      <c r="D2369">
        <f t="shared" si="424"/>
        <v>15836.820312</v>
      </c>
      <c r="E2369">
        <v>3</v>
      </c>
    </row>
    <row r="2370" spans="1:5" x14ac:dyDescent="0.3">
      <c r="A2370">
        <f t="shared" ref="A2370:D2370" si="425">A1636</f>
        <v>2100295</v>
      </c>
      <c r="B2370">
        <f t="shared" si="425"/>
        <v>4</v>
      </c>
      <c r="C2370">
        <f t="shared" si="425"/>
        <v>25</v>
      </c>
      <c r="D2370">
        <f t="shared" si="425"/>
        <v>25475.65625</v>
      </c>
      <c r="E2370">
        <v>3</v>
      </c>
    </row>
    <row r="2371" spans="1:5" x14ac:dyDescent="0.3">
      <c r="A2371">
        <f t="shared" ref="A2371:D2371" si="426">A1637</f>
        <v>2100295</v>
      </c>
      <c r="B2371">
        <f t="shared" si="426"/>
        <v>4</v>
      </c>
      <c r="C2371">
        <f t="shared" si="426"/>
        <v>26</v>
      </c>
      <c r="D2371">
        <f t="shared" si="426"/>
        <v>11095.457031</v>
      </c>
      <c r="E2371">
        <v>3</v>
      </c>
    </row>
    <row r="2372" spans="1:5" x14ac:dyDescent="0.3">
      <c r="A2372">
        <f t="shared" ref="A2372:D2372" si="427">A1638</f>
        <v>2100295</v>
      </c>
      <c r="B2372">
        <f t="shared" si="427"/>
        <v>4</v>
      </c>
      <c r="C2372">
        <f t="shared" si="427"/>
        <v>27</v>
      </c>
      <c r="D2372">
        <f t="shared" si="427"/>
        <v>21286.070312</v>
      </c>
      <c r="E2372">
        <v>3</v>
      </c>
    </row>
    <row r="2373" spans="1:5" x14ac:dyDescent="0.3">
      <c r="A2373">
        <f t="shared" ref="A2373:D2373" si="428">A1639</f>
        <v>2100295</v>
      </c>
      <c r="B2373">
        <f t="shared" si="428"/>
        <v>4</v>
      </c>
      <c r="C2373">
        <f t="shared" si="428"/>
        <v>30</v>
      </c>
      <c r="D2373">
        <f t="shared" si="428"/>
        <v>7993.564453</v>
      </c>
      <c r="E2373">
        <v>3</v>
      </c>
    </row>
    <row r="2374" spans="1:5" x14ac:dyDescent="0.3">
      <c r="A2374">
        <f t="shared" ref="A2374:D2374" si="429">A1640</f>
        <v>2100295</v>
      </c>
      <c r="B2374">
        <f t="shared" si="429"/>
        <v>4</v>
      </c>
      <c r="C2374">
        <f t="shared" si="429"/>
        <v>31</v>
      </c>
      <c r="D2374">
        <f t="shared" si="429"/>
        <v>18091.367188</v>
      </c>
      <c r="E2374">
        <v>3</v>
      </c>
    </row>
    <row r="2375" spans="1:5" x14ac:dyDescent="0.3">
      <c r="A2375">
        <f t="shared" ref="A2375:D2375" si="430">A1641</f>
        <v>2100295</v>
      </c>
      <c r="B2375">
        <f t="shared" si="430"/>
        <v>4</v>
      </c>
      <c r="C2375">
        <f t="shared" si="430"/>
        <v>32</v>
      </c>
      <c r="D2375">
        <f t="shared" si="430"/>
        <v>16459.695312</v>
      </c>
      <c r="E2375">
        <v>3</v>
      </c>
    </row>
    <row r="2376" spans="1:5" x14ac:dyDescent="0.3">
      <c r="A2376">
        <f t="shared" ref="A2376:D2376" si="431">A1642</f>
        <v>2100295</v>
      </c>
      <c r="B2376">
        <f t="shared" si="431"/>
        <v>4</v>
      </c>
      <c r="C2376">
        <f t="shared" si="431"/>
        <v>34</v>
      </c>
      <c r="D2376">
        <f t="shared" si="431"/>
        <v>28867.675781000002</v>
      </c>
      <c r="E2376">
        <v>3</v>
      </c>
    </row>
    <row r="2377" spans="1:5" x14ac:dyDescent="0.3">
      <c r="A2377">
        <f t="shared" ref="A2377:D2377" si="432">A1643</f>
        <v>2100295</v>
      </c>
      <c r="B2377">
        <f t="shared" si="432"/>
        <v>4</v>
      </c>
      <c r="C2377">
        <f t="shared" si="432"/>
        <v>38</v>
      </c>
      <c r="D2377">
        <f t="shared" si="432"/>
        <v>32835.746094000002</v>
      </c>
      <c r="E2377">
        <v>3</v>
      </c>
    </row>
    <row r="2378" spans="1:5" x14ac:dyDescent="0.3">
      <c r="A2378">
        <f t="shared" ref="A2378:D2378" si="433">A1644</f>
        <v>2100295</v>
      </c>
      <c r="B2378">
        <f t="shared" si="433"/>
        <v>4</v>
      </c>
      <c r="C2378">
        <f t="shared" si="433"/>
        <v>41</v>
      </c>
      <c r="D2378">
        <f t="shared" si="433"/>
        <v>21475.496093999998</v>
      </c>
      <c r="E2378">
        <v>3</v>
      </c>
    </row>
    <row r="2379" spans="1:5" x14ac:dyDescent="0.3">
      <c r="A2379">
        <f t="shared" ref="A2379:D2379" si="434">A1645</f>
        <v>2100295</v>
      </c>
      <c r="B2379">
        <f t="shared" si="434"/>
        <v>4</v>
      </c>
      <c r="C2379">
        <f t="shared" si="434"/>
        <v>42</v>
      </c>
      <c r="D2379">
        <f t="shared" si="434"/>
        <v>20681.822265999999</v>
      </c>
      <c r="E2379">
        <v>3</v>
      </c>
    </row>
    <row r="2380" spans="1:5" x14ac:dyDescent="0.3">
      <c r="A2380">
        <f t="shared" ref="A2380:D2380" si="435">A1646</f>
        <v>2100295</v>
      </c>
      <c r="B2380">
        <f t="shared" si="435"/>
        <v>4</v>
      </c>
      <c r="C2380">
        <f t="shared" si="435"/>
        <v>43</v>
      </c>
      <c r="D2380">
        <f t="shared" si="435"/>
        <v>29375.408202999999</v>
      </c>
      <c r="E2380">
        <v>3</v>
      </c>
    </row>
    <row r="2381" spans="1:5" x14ac:dyDescent="0.3">
      <c r="A2381">
        <f t="shared" ref="A2381:D2381" si="436">A1647</f>
        <v>2100295</v>
      </c>
      <c r="B2381">
        <f t="shared" si="436"/>
        <v>4</v>
      </c>
      <c r="C2381">
        <f t="shared" si="436"/>
        <v>44</v>
      </c>
      <c r="D2381">
        <f t="shared" si="436"/>
        <v>11536.387694999999</v>
      </c>
      <c r="E2381">
        <v>3</v>
      </c>
    </row>
    <row r="2382" spans="1:5" x14ac:dyDescent="0.3">
      <c r="A2382">
        <f t="shared" ref="A2382:D2382" si="437">A1648</f>
        <v>2100295</v>
      </c>
      <c r="B2382">
        <f t="shared" si="437"/>
        <v>4</v>
      </c>
      <c r="C2382">
        <f t="shared" si="437"/>
        <v>45</v>
      </c>
      <c r="D2382">
        <f t="shared" si="437"/>
        <v>4087.5915530000002</v>
      </c>
      <c r="E2382">
        <v>3</v>
      </c>
    </row>
    <row r="2383" spans="1:5" x14ac:dyDescent="0.3">
      <c r="A2383">
        <f t="shared" ref="A2383:D2383" si="438">A1649</f>
        <v>2100295</v>
      </c>
      <c r="B2383">
        <f t="shared" si="438"/>
        <v>4</v>
      </c>
      <c r="C2383">
        <f t="shared" si="438"/>
        <v>48</v>
      </c>
      <c r="D2383">
        <f t="shared" si="438"/>
        <v>5905.5419920000004</v>
      </c>
      <c r="E2383">
        <v>3</v>
      </c>
    </row>
    <row r="2384" spans="1:5" x14ac:dyDescent="0.3">
      <c r="A2384">
        <f t="shared" ref="A2384:D2384" si="439">A1650</f>
        <v>2100295</v>
      </c>
      <c r="B2384">
        <f t="shared" si="439"/>
        <v>4</v>
      </c>
      <c r="C2384">
        <f t="shared" si="439"/>
        <v>49</v>
      </c>
      <c r="D2384">
        <f t="shared" si="439"/>
        <v>25028.597656000002</v>
      </c>
      <c r="E2384">
        <v>3</v>
      </c>
    </row>
    <row r="2385" spans="1:5" x14ac:dyDescent="0.3">
      <c r="A2385">
        <f t="shared" ref="A2385:D2385" si="440">A1651</f>
        <v>2100295</v>
      </c>
      <c r="B2385">
        <f t="shared" si="440"/>
        <v>4</v>
      </c>
      <c r="C2385">
        <f t="shared" si="440"/>
        <v>52</v>
      </c>
      <c r="D2385">
        <f t="shared" si="440"/>
        <v>12413.266602</v>
      </c>
      <c r="E2385">
        <v>3</v>
      </c>
    </row>
    <row r="2386" spans="1:5" x14ac:dyDescent="0.3">
      <c r="A2386">
        <f t="shared" ref="A2386:D2386" si="441">A1652</f>
        <v>2100295</v>
      </c>
      <c r="B2386">
        <f t="shared" si="441"/>
        <v>4</v>
      </c>
      <c r="C2386">
        <f t="shared" si="441"/>
        <v>54</v>
      </c>
      <c r="D2386">
        <f t="shared" si="441"/>
        <v>21718.765625</v>
      </c>
      <c r="E2386">
        <v>3</v>
      </c>
    </row>
    <row r="2387" spans="1:5" x14ac:dyDescent="0.3">
      <c r="A2387">
        <f t="shared" ref="A2387:D2387" si="442">A1653</f>
        <v>2100295</v>
      </c>
      <c r="B2387">
        <f t="shared" si="442"/>
        <v>4</v>
      </c>
      <c r="C2387">
        <f t="shared" si="442"/>
        <v>56</v>
      </c>
      <c r="D2387">
        <f t="shared" si="442"/>
        <v>9663.734375</v>
      </c>
      <c r="E2387">
        <v>3</v>
      </c>
    </row>
    <row r="2388" spans="1:5" x14ac:dyDescent="0.3">
      <c r="A2388">
        <f t="shared" ref="A2388:D2388" si="443">A1654</f>
        <v>2100295</v>
      </c>
      <c r="B2388">
        <f t="shared" si="443"/>
        <v>4</v>
      </c>
      <c r="C2388">
        <f t="shared" si="443"/>
        <v>60</v>
      </c>
      <c r="D2388">
        <f t="shared" si="443"/>
        <v>7626.3872069999998</v>
      </c>
      <c r="E2388">
        <v>3</v>
      </c>
    </row>
    <row r="2389" spans="1:5" x14ac:dyDescent="0.3">
      <c r="A2389">
        <f t="shared" ref="A2389:D2389" si="444">A1655</f>
        <v>2100295</v>
      </c>
      <c r="B2389">
        <f t="shared" si="444"/>
        <v>4</v>
      </c>
      <c r="C2389">
        <f t="shared" si="444"/>
        <v>61</v>
      </c>
      <c r="D2389">
        <f t="shared" si="444"/>
        <v>12655.814453000001</v>
      </c>
      <c r="E2389">
        <v>3</v>
      </c>
    </row>
    <row r="2390" spans="1:5" x14ac:dyDescent="0.3">
      <c r="A2390">
        <f t="shared" ref="A2390:D2390" si="445">A1656</f>
        <v>2100295</v>
      </c>
      <c r="B2390">
        <f t="shared" si="445"/>
        <v>4</v>
      </c>
      <c r="C2390">
        <f t="shared" si="445"/>
        <v>64</v>
      </c>
      <c r="D2390">
        <f t="shared" si="445"/>
        <v>4151.3535160000001</v>
      </c>
      <c r="E2390">
        <v>3</v>
      </c>
    </row>
    <row r="2391" spans="1:5" x14ac:dyDescent="0.3">
      <c r="A2391">
        <f t="shared" ref="A2391:D2391" si="446">A1657</f>
        <v>2100295</v>
      </c>
      <c r="B2391">
        <f t="shared" si="446"/>
        <v>4</v>
      </c>
      <c r="C2391">
        <f t="shared" si="446"/>
        <v>70</v>
      </c>
      <c r="D2391">
        <f t="shared" si="446"/>
        <v>15177.491211</v>
      </c>
      <c r="E2391">
        <v>3</v>
      </c>
    </row>
    <row r="2392" spans="1:5" x14ac:dyDescent="0.3">
      <c r="A2392">
        <f t="shared" ref="A2392:D2392" si="447">A1658</f>
        <v>2100295</v>
      </c>
      <c r="B2392">
        <f t="shared" si="447"/>
        <v>4</v>
      </c>
      <c r="C2392">
        <f t="shared" si="447"/>
        <v>71</v>
      </c>
      <c r="D2392">
        <f t="shared" si="447"/>
        <v>23457.949218999998</v>
      </c>
      <c r="E2392">
        <v>3</v>
      </c>
    </row>
    <row r="2393" spans="1:5" x14ac:dyDescent="0.3">
      <c r="A2393">
        <f t="shared" ref="A2393:D2393" si="448">A1659</f>
        <v>2100295</v>
      </c>
      <c r="B2393">
        <f t="shared" si="448"/>
        <v>4</v>
      </c>
      <c r="C2393">
        <f t="shared" si="448"/>
        <v>72</v>
      </c>
      <c r="D2393">
        <f t="shared" si="448"/>
        <v>13129.222656</v>
      </c>
      <c r="E2393">
        <v>3</v>
      </c>
    </row>
    <row r="2394" spans="1:5" x14ac:dyDescent="0.3">
      <c r="A2394">
        <f t="shared" ref="A2394:D2394" si="449">A1660</f>
        <v>2100295</v>
      </c>
      <c r="B2394">
        <f t="shared" si="449"/>
        <v>4</v>
      </c>
      <c r="C2394">
        <f t="shared" si="449"/>
        <v>76</v>
      </c>
      <c r="D2394">
        <f t="shared" si="449"/>
        <v>18442.076172000001</v>
      </c>
      <c r="E2394">
        <v>3</v>
      </c>
    </row>
    <row r="2395" spans="1:5" x14ac:dyDescent="0.3">
      <c r="A2395">
        <f t="shared" ref="A2395:D2395" si="450">A1661</f>
        <v>2100295</v>
      </c>
      <c r="B2395">
        <f t="shared" si="450"/>
        <v>4</v>
      </c>
      <c r="C2395">
        <f t="shared" si="450"/>
        <v>78</v>
      </c>
      <c r="D2395">
        <f t="shared" si="450"/>
        <v>24892.615234000001</v>
      </c>
      <c r="E2395">
        <v>3</v>
      </c>
    </row>
    <row r="2396" spans="1:5" x14ac:dyDescent="0.3">
      <c r="A2396">
        <f t="shared" ref="A2396:D2396" si="451">A1662</f>
        <v>2100295</v>
      </c>
      <c r="B2396">
        <f t="shared" si="451"/>
        <v>4</v>
      </c>
      <c r="C2396">
        <f t="shared" si="451"/>
        <v>79</v>
      </c>
      <c r="D2396">
        <f t="shared" si="451"/>
        <v>18362.890625</v>
      </c>
      <c r="E2396">
        <v>3</v>
      </c>
    </row>
    <row r="2397" spans="1:5" x14ac:dyDescent="0.3">
      <c r="A2397">
        <f t="shared" ref="A2397:D2397" si="452">A1663</f>
        <v>2100295</v>
      </c>
      <c r="B2397">
        <f t="shared" si="452"/>
        <v>4</v>
      </c>
      <c r="C2397">
        <f t="shared" si="452"/>
        <v>81</v>
      </c>
      <c r="D2397">
        <f t="shared" si="452"/>
        <v>24276.859375</v>
      </c>
      <c r="E2397">
        <v>3</v>
      </c>
    </row>
    <row r="2398" spans="1:5" x14ac:dyDescent="0.3">
      <c r="A2398">
        <f t="shared" ref="A2398:D2398" si="453">A1664</f>
        <v>2100295</v>
      </c>
      <c r="B2398">
        <f t="shared" si="453"/>
        <v>4</v>
      </c>
      <c r="C2398">
        <f t="shared" si="453"/>
        <v>82</v>
      </c>
      <c r="D2398">
        <f t="shared" si="453"/>
        <v>10395.730469</v>
      </c>
      <c r="E2398">
        <v>3</v>
      </c>
    </row>
    <row r="2399" spans="1:5" x14ac:dyDescent="0.3">
      <c r="A2399">
        <f t="shared" ref="A2399:D2399" si="454">A1665</f>
        <v>2100295</v>
      </c>
      <c r="B2399">
        <f t="shared" si="454"/>
        <v>4</v>
      </c>
      <c r="C2399">
        <f t="shared" si="454"/>
        <v>84</v>
      </c>
      <c r="D2399">
        <f t="shared" si="454"/>
        <v>29841.486327999999</v>
      </c>
      <c r="E2399">
        <v>3</v>
      </c>
    </row>
    <row r="2400" spans="1:5" x14ac:dyDescent="0.3">
      <c r="A2400">
        <f t="shared" ref="A2400:D2400" si="455">A1666</f>
        <v>2100295</v>
      </c>
      <c r="B2400">
        <f t="shared" si="455"/>
        <v>4</v>
      </c>
      <c r="C2400">
        <f t="shared" si="455"/>
        <v>85</v>
      </c>
      <c r="D2400">
        <f t="shared" si="455"/>
        <v>32503.640625</v>
      </c>
      <c r="E2400">
        <v>3</v>
      </c>
    </row>
    <row r="2401" spans="1:5" x14ac:dyDescent="0.3">
      <c r="A2401">
        <f t="shared" ref="A2401:D2401" si="456">A1667</f>
        <v>2100295</v>
      </c>
      <c r="B2401">
        <f t="shared" si="456"/>
        <v>4</v>
      </c>
      <c r="C2401">
        <f t="shared" si="456"/>
        <v>95</v>
      </c>
      <c r="D2401">
        <f t="shared" si="456"/>
        <v>21509.203125</v>
      </c>
      <c r="E2401">
        <v>3</v>
      </c>
    </row>
    <row r="2402" spans="1:5" x14ac:dyDescent="0.3">
      <c r="A2402">
        <f t="shared" ref="A2402:D2402" si="457">A1668</f>
        <v>2100295</v>
      </c>
      <c r="B2402">
        <f t="shared" si="457"/>
        <v>4</v>
      </c>
      <c r="C2402">
        <f t="shared" si="457"/>
        <v>98</v>
      </c>
      <c r="D2402">
        <f t="shared" si="457"/>
        <v>2819.931885</v>
      </c>
      <c r="E2402">
        <v>3</v>
      </c>
    </row>
    <row r="2403" spans="1:5" x14ac:dyDescent="0.3">
      <c r="A2403">
        <f t="shared" ref="A2403:D2403" si="458">A1669</f>
        <v>2100295</v>
      </c>
      <c r="B2403">
        <f t="shared" si="458"/>
        <v>4</v>
      </c>
      <c r="C2403">
        <f t="shared" si="458"/>
        <v>99</v>
      </c>
      <c r="D2403">
        <f t="shared" si="458"/>
        <v>11457.000977</v>
      </c>
      <c r="E2403">
        <v>3</v>
      </c>
    </row>
    <row r="2404" spans="1:5" x14ac:dyDescent="0.3">
      <c r="A2404">
        <f t="shared" ref="A2404:D2404" si="459">A1670</f>
        <v>2100295</v>
      </c>
      <c r="B2404">
        <f t="shared" si="459"/>
        <v>4</v>
      </c>
      <c r="C2404">
        <f t="shared" si="459"/>
        <v>100</v>
      </c>
      <c r="D2404">
        <f t="shared" si="459"/>
        <v>15528.413086</v>
      </c>
      <c r="E2404">
        <v>3</v>
      </c>
    </row>
    <row r="2405" spans="1:5" x14ac:dyDescent="0.3">
      <c r="A2405">
        <f t="shared" ref="A2405:D2405" si="460">A1671</f>
        <v>2100295</v>
      </c>
      <c r="B2405">
        <f t="shared" si="460"/>
        <v>5</v>
      </c>
      <c r="C2405">
        <f t="shared" si="460"/>
        <v>-1</v>
      </c>
      <c r="D2405">
        <f t="shared" si="460"/>
        <v>8463.3300780000009</v>
      </c>
      <c r="E2405">
        <v>3</v>
      </c>
    </row>
    <row r="2406" spans="1:5" x14ac:dyDescent="0.3">
      <c r="A2406">
        <f t="shared" ref="A2406:D2406" si="461">A1672</f>
        <v>2100295</v>
      </c>
      <c r="B2406">
        <f t="shared" si="461"/>
        <v>5</v>
      </c>
      <c r="C2406">
        <f t="shared" si="461"/>
        <v>1</v>
      </c>
      <c r="D2406">
        <f t="shared" si="461"/>
        <v>36096.273437999997</v>
      </c>
      <c r="E2406">
        <v>3</v>
      </c>
    </row>
    <row r="2407" spans="1:5" x14ac:dyDescent="0.3">
      <c r="A2407">
        <f t="shared" ref="A2407:D2407" si="462">A1673</f>
        <v>2100295</v>
      </c>
      <c r="B2407">
        <f t="shared" si="462"/>
        <v>5</v>
      </c>
      <c r="C2407">
        <f t="shared" si="462"/>
        <v>3</v>
      </c>
      <c r="D2407">
        <f t="shared" si="462"/>
        <v>23992.515625</v>
      </c>
      <c r="E2407">
        <v>3</v>
      </c>
    </row>
    <row r="2408" spans="1:5" x14ac:dyDescent="0.3">
      <c r="A2408">
        <f t="shared" ref="A2408:D2408" si="463">A1674</f>
        <v>2100295</v>
      </c>
      <c r="B2408">
        <f t="shared" si="463"/>
        <v>5</v>
      </c>
      <c r="C2408">
        <f t="shared" si="463"/>
        <v>6</v>
      </c>
      <c r="D2408">
        <f t="shared" si="463"/>
        <v>19652.291015999999</v>
      </c>
      <c r="E2408">
        <v>3</v>
      </c>
    </row>
    <row r="2409" spans="1:5" x14ac:dyDescent="0.3">
      <c r="A2409">
        <f t="shared" ref="A2409:D2409" si="464">A1675</f>
        <v>2100295</v>
      </c>
      <c r="B2409">
        <f t="shared" si="464"/>
        <v>5</v>
      </c>
      <c r="C2409">
        <f t="shared" si="464"/>
        <v>11</v>
      </c>
      <c r="D2409">
        <f t="shared" si="464"/>
        <v>17013.025390999999</v>
      </c>
      <c r="E2409">
        <v>3</v>
      </c>
    </row>
    <row r="2410" spans="1:5" x14ac:dyDescent="0.3">
      <c r="A2410">
        <f t="shared" ref="A2410:D2410" si="465">A1676</f>
        <v>2100295</v>
      </c>
      <c r="B2410">
        <f t="shared" si="465"/>
        <v>5</v>
      </c>
      <c r="C2410">
        <f t="shared" si="465"/>
        <v>19</v>
      </c>
      <c r="D2410">
        <f t="shared" si="465"/>
        <v>30008.808593999998</v>
      </c>
      <c r="E2410">
        <v>3</v>
      </c>
    </row>
    <row r="2411" spans="1:5" x14ac:dyDescent="0.3">
      <c r="A2411">
        <f t="shared" ref="A2411:D2411" si="466">A1677</f>
        <v>2100295</v>
      </c>
      <c r="B2411">
        <f t="shared" si="466"/>
        <v>5</v>
      </c>
      <c r="C2411">
        <f t="shared" si="466"/>
        <v>20</v>
      </c>
      <c r="D2411">
        <f t="shared" si="466"/>
        <v>34745.871094000002</v>
      </c>
      <c r="E2411">
        <v>3</v>
      </c>
    </row>
    <row r="2412" spans="1:5" x14ac:dyDescent="0.3">
      <c r="A2412">
        <f t="shared" ref="A2412:D2412" si="467">A1678</f>
        <v>2100295</v>
      </c>
      <c r="B2412">
        <f t="shared" si="467"/>
        <v>5</v>
      </c>
      <c r="C2412">
        <f t="shared" si="467"/>
        <v>21</v>
      </c>
      <c r="D2412">
        <f t="shared" si="467"/>
        <v>9723.4003909999992</v>
      </c>
      <c r="E2412">
        <v>3</v>
      </c>
    </row>
    <row r="2413" spans="1:5" x14ac:dyDescent="0.3">
      <c r="A2413">
        <f t="shared" ref="A2413:D2413" si="468">A1679</f>
        <v>2100295</v>
      </c>
      <c r="B2413">
        <f t="shared" si="468"/>
        <v>5</v>
      </c>
      <c r="C2413">
        <f t="shared" si="468"/>
        <v>22</v>
      </c>
      <c r="D2413">
        <f t="shared" si="468"/>
        <v>22722.445312</v>
      </c>
      <c r="E2413">
        <v>3</v>
      </c>
    </row>
    <row r="2414" spans="1:5" x14ac:dyDescent="0.3">
      <c r="A2414">
        <f t="shared" ref="A2414:D2414" si="469">A1680</f>
        <v>2100295</v>
      </c>
      <c r="B2414">
        <f t="shared" si="469"/>
        <v>5</v>
      </c>
      <c r="C2414">
        <f t="shared" si="469"/>
        <v>26</v>
      </c>
      <c r="D2414">
        <f t="shared" si="469"/>
        <v>10182.663086</v>
      </c>
      <c r="E2414">
        <v>3</v>
      </c>
    </row>
    <row r="2415" spans="1:5" x14ac:dyDescent="0.3">
      <c r="A2415">
        <f t="shared" ref="A2415:D2415" si="470">A1681</f>
        <v>2100295</v>
      </c>
      <c r="B2415">
        <f t="shared" si="470"/>
        <v>5</v>
      </c>
      <c r="C2415">
        <f t="shared" si="470"/>
        <v>29</v>
      </c>
      <c r="D2415">
        <f t="shared" si="470"/>
        <v>57808.757812000003</v>
      </c>
      <c r="E2415">
        <v>3</v>
      </c>
    </row>
    <row r="2416" spans="1:5" x14ac:dyDescent="0.3">
      <c r="A2416">
        <f t="shared" ref="A2416:D2416" si="471">A1682</f>
        <v>2100295</v>
      </c>
      <c r="B2416">
        <f t="shared" si="471"/>
        <v>5</v>
      </c>
      <c r="C2416">
        <f t="shared" si="471"/>
        <v>30</v>
      </c>
      <c r="D2416">
        <f t="shared" si="471"/>
        <v>60512.382812000003</v>
      </c>
      <c r="E2416">
        <v>3</v>
      </c>
    </row>
    <row r="2417" spans="1:5" x14ac:dyDescent="0.3">
      <c r="A2417">
        <f t="shared" ref="A2417:D2417" si="472">A1683</f>
        <v>2100295</v>
      </c>
      <c r="B2417">
        <f t="shared" si="472"/>
        <v>5</v>
      </c>
      <c r="C2417">
        <f t="shared" si="472"/>
        <v>31</v>
      </c>
      <c r="D2417">
        <f t="shared" si="472"/>
        <v>14331.086914</v>
      </c>
      <c r="E2417">
        <v>3</v>
      </c>
    </row>
    <row r="2418" spans="1:5" x14ac:dyDescent="0.3">
      <c r="A2418">
        <f t="shared" ref="A2418:D2418" si="473">A1684</f>
        <v>2100295</v>
      </c>
      <c r="B2418">
        <f t="shared" si="473"/>
        <v>5</v>
      </c>
      <c r="C2418">
        <f t="shared" si="473"/>
        <v>38</v>
      </c>
      <c r="D2418">
        <f t="shared" si="473"/>
        <v>28890.796875</v>
      </c>
      <c r="E2418">
        <v>3</v>
      </c>
    </row>
    <row r="2419" spans="1:5" x14ac:dyDescent="0.3">
      <c r="A2419">
        <f t="shared" ref="A2419:D2419" si="474">A1685</f>
        <v>2100295</v>
      </c>
      <c r="B2419">
        <f t="shared" si="474"/>
        <v>5</v>
      </c>
      <c r="C2419">
        <f t="shared" si="474"/>
        <v>39</v>
      </c>
      <c r="D2419">
        <f t="shared" si="474"/>
        <v>10130.912109000001</v>
      </c>
      <c r="E2419">
        <v>3</v>
      </c>
    </row>
    <row r="2420" spans="1:5" x14ac:dyDescent="0.3">
      <c r="A2420">
        <f t="shared" ref="A2420:D2420" si="475">A1686</f>
        <v>2100295</v>
      </c>
      <c r="B2420">
        <f t="shared" si="475"/>
        <v>5</v>
      </c>
      <c r="C2420">
        <f t="shared" si="475"/>
        <v>41</v>
      </c>
      <c r="D2420">
        <f t="shared" si="475"/>
        <v>23646.353515999999</v>
      </c>
      <c r="E2420">
        <v>3</v>
      </c>
    </row>
    <row r="2421" spans="1:5" x14ac:dyDescent="0.3">
      <c r="A2421">
        <f t="shared" ref="A2421:D2421" si="476">A1687</f>
        <v>2100295</v>
      </c>
      <c r="B2421">
        <f t="shared" si="476"/>
        <v>5</v>
      </c>
      <c r="C2421">
        <f t="shared" si="476"/>
        <v>42</v>
      </c>
      <c r="D2421">
        <f t="shared" si="476"/>
        <v>25370.773438</v>
      </c>
      <c r="E2421">
        <v>3</v>
      </c>
    </row>
    <row r="2422" spans="1:5" x14ac:dyDescent="0.3">
      <c r="A2422">
        <f t="shared" ref="A2422:D2422" si="477">A1688</f>
        <v>2100295</v>
      </c>
      <c r="B2422">
        <f t="shared" si="477"/>
        <v>5</v>
      </c>
      <c r="C2422">
        <f t="shared" si="477"/>
        <v>44</v>
      </c>
      <c r="D2422">
        <f t="shared" si="477"/>
        <v>19164.132812</v>
      </c>
      <c r="E2422">
        <v>3</v>
      </c>
    </row>
    <row r="2423" spans="1:5" x14ac:dyDescent="0.3">
      <c r="A2423">
        <f t="shared" ref="A2423:D2423" si="478">A1689</f>
        <v>2100295</v>
      </c>
      <c r="B2423">
        <f t="shared" si="478"/>
        <v>5</v>
      </c>
      <c r="C2423">
        <f t="shared" si="478"/>
        <v>47</v>
      </c>
      <c r="D2423">
        <f t="shared" si="478"/>
        <v>16649.212890999999</v>
      </c>
      <c r="E2423">
        <v>3</v>
      </c>
    </row>
    <row r="2424" spans="1:5" x14ac:dyDescent="0.3">
      <c r="A2424">
        <f t="shared" ref="A2424:D2424" si="479">A1690</f>
        <v>2100295</v>
      </c>
      <c r="B2424">
        <f t="shared" si="479"/>
        <v>5</v>
      </c>
      <c r="C2424">
        <f t="shared" si="479"/>
        <v>51</v>
      </c>
      <c r="D2424">
        <f t="shared" si="479"/>
        <v>17297.441406000002</v>
      </c>
      <c r="E2424">
        <v>3</v>
      </c>
    </row>
    <row r="2425" spans="1:5" x14ac:dyDescent="0.3">
      <c r="A2425">
        <f t="shared" ref="A2425:D2425" si="480">A1691</f>
        <v>2100295</v>
      </c>
      <c r="B2425">
        <f t="shared" si="480"/>
        <v>5</v>
      </c>
      <c r="C2425">
        <f t="shared" si="480"/>
        <v>52</v>
      </c>
      <c r="D2425">
        <f t="shared" si="480"/>
        <v>21884.046875</v>
      </c>
      <c r="E2425">
        <v>3</v>
      </c>
    </row>
    <row r="2426" spans="1:5" x14ac:dyDescent="0.3">
      <c r="A2426">
        <f t="shared" ref="A2426:D2426" si="481">A1692</f>
        <v>2100295</v>
      </c>
      <c r="B2426">
        <f t="shared" si="481"/>
        <v>5</v>
      </c>
      <c r="C2426">
        <f t="shared" si="481"/>
        <v>55</v>
      </c>
      <c r="D2426">
        <f t="shared" si="481"/>
        <v>32461.240234000001</v>
      </c>
      <c r="E2426">
        <v>3</v>
      </c>
    </row>
    <row r="2427" spans="1:5" x14ac:dyDescent="0.3">
      <c r="A2427">
        <f t="shared" ref="A2427:D2427" si="482">A1693</f>
        <v>2100295</v>
      </c>
      <c r="B2427">
        <f t="shared" si="482"/>
        <v>5</v>
      </c>
      <c r="C2427">
        <f t="shared" si="482"/>
        <v>58</v>
      </c>
      <c r="D2427">
        <f t="shared" si="482"/>
        <v>42667.917969000002</v>
      </c>
      <c r="E2427">
        <v>3</v>
      </c>
    </row>
    <row r="2428" spans="1:5" x14ac:dyDescent="0.3">
      <c r="A2428">
        <f t="shared" ref="A2428:D2428" si="483">A1694</f>
        <v>2100295</v>
      </c>
      <c r="B2428">
        <f t="shared" si="483"/>
        <v>5</v>
      </c>
      <c r="C2428">
        <f t="shared" si="483"/>
        <v>59</v>
      </c>
      <c r="D2428">
        <f t="shared" si="483"/>
        <v>11516.605469</v>
      </c>
      <c r="E2428">
        <v>3</v>
      </c>
    </row>
    <row r="2429" spans="1:5" x14ac:dyDescent="0.3">
      <c r="A2429">
        <f t="shared" ref="A2429:D2429" si="484">A1695</f>
        <v>2100295</v>
      </c>
      <c r="B2429">
        <f t="shared" si="484"/>
        <v>5</v>
      </c>
      <c r="C2429">
        <f t="shared" si="484"/>
        <v>68</v>
      </c>
      <c r="D2429">
        <f t="shared" si="484"/>
        <v>22039.722656000002</v>
      </c>
      <c r="E2429">
        <v>3</v>
      </c>
    </row>
    <row r="2430" spans="1:5" x14ac:dyDescent="0.3">
      <c r="A2430">
        <f t="shared" ref="A2430:D2430" si="485">A1696</f>
        <v>2100295</v>
      </c>
      <c r="B2430">
        <f t="shared" si="485"/>
        <v>5</v>
      </c>
      <c r="C2430">
        <f t="shared" si="485"/>
        <v>73</v>
      </c>
      <c r="D2430">
        <f t="shared" si="485"/>
        <v>18070.25</v>
      </c>
      <c r="E2430">
        <v>3</v>
      </c>
    </row>
    <row r="2431" spans="1:5" x14ac:dyDescent="0.3">
      <c r="A2431">
        <f t="shared" ref="A2431:D2431" si="486">A1697</f>
        <v>2100295</v>
      </c>
      <c r="B2431">
        <f t="shared" si="486"/>
        <v>5</v>
      </c>
      <c r="C2431">
        <f t="shared" si="486"/>
        <v>74</v>
      </c>
      <c r="D2431">
        <f t="shared" si="486"/>
        <v>33878.753905999998</v>
      </c>
      <c r="E2431">
        <v>3</v>
      </c>
    </row>
    <row r="2432" spans="1:5" x14ac:dyDescent="0.3">
      <c r="A2432">
        <f t="shared" ref="A2432:D2432" si="487">A1698</f>
        <v>2100295</v>
      </c>
      <c r="B2432">
        <f t="shared" si="487"/>
        <v>5</v>
      </c>
      <c r="C2432">
        <f t="shared" si="487"/>
        <v>81</v>
      </c>
      <c r="D2432">
        <f t="shared" si="487"/>
        <v>39381.269530999998</v>
      </c>
      <c r="E2432">
        <v>3</v>
      </c>
    </row>
    <row r="2433" spans="1:5" x14ac:dyDescent="0.3">
      <c r="A2433">
        <f t="shared" ref="A2433:D2433" si="488">A1699</f>
        <v>2100295</v>
      </c>
      <c r="B2433">
        <f t="shared" si="488"/>
        <v>5</v>
      </c>
      <c r="C2433">
        <f t="shared" si="488"/>
        <v>87</v>
      </c>
      <c r="D2433">
        <f t="shared" si="488"/>
        <v>42881.921875</v>
      </c>
      <c r="E2433">
        <v>3</v>
      </c>
    </row>
    <row r="2434" spans="1:5" x14ac:dyDescent="0.3">
      <c r="A2434">
        <f t="shared" ref="A2434:D2434" si="489">A1700</f>
        <v>2100295</v>
      </c>
      <c r="B2434">
        <f t="shared" si="489"/>
        <v>5</v>
      </c>
      <c r="C2434">
        <f t="shared" si="489"/>
        <v>89</v>
      </c>
      <c r="D2434">
        <f t="shared" si="489"/>
        <v>8571.9091800000006</v>
      </c>
      <c r="E2434">
        <v>3</v>
      </c>
    </row>
    <row r="2435" spans="1:5" x14ac:dyDescent="0.3">
      <c r="A2435">
        <f t="shared" ref="A2435:D2435" si="490">A1701</f>
        <v>2100295</v>
      </c>
      <c r="B2435">
        <f t="shared" si="490"/>
        <v>5</v>
      </c>
      <c r="C2435">
        <f t="shared" si="490"/>
        <v>92</v>
      </c>
      <c r="D2435">
        <f t="shared" si="490"/>
        <v>33107.777344000002</v>
      </c>
      <c r="E2435">
        <v>3</v>
      </c>
    </row>
    <row r="2436" spans="1:5" x14ac:dyDescent="0.3">
      <c r="A2436">
        <f t="shared" ref="A2436:D2436" si="491">A1702</f>
        <v>2100295</v>
      </c>
      <c r="B2436">
        <f t="shared" si="491"/>
        <v>5</v>
      </c>
      <c r="C2436">
        <f t="shared" si="491"/>
        <v>95</v>
      </c>
      <c r="D2436">
        <f t="shared" si="491"/>
        <v>12543.209961</v>
      </c>
      <c r="E2436">
        <v>3</v>
      </c>
    </row>
    <row r="2437" spans="1:5" x14ac:dyDescent="0.3">
      <c r="A2437">
        <f t="shared" ref="A2437:D2437" si="492">A1703</f>
        <v>2100295</v>
      </c>
      <c r="B2437">
        <f t="shared" si="492"/>
        <v>5</v>
      </c>
      <c r="C2437">
        <f t="shared" si="492"/>
        <v>99</v>
      </c>
      <c r="D2437">
        <f t="shared" si="492"/>
        <v>12147.345703000001</v>
      </c>
      <c r="E2437">
        <v>3</v>
      </c>
    </row>
    <row r="2438" spans="1:5" x14ac:dyDescent="0.3">
      <c r="A2438">
        <f t="shared" ref="A2438:D2438" si="493">A1704</f>
        <v>2100295</v>
      </c>
      <c r="B2438">
        <f t="shared" si="493"/>
        <v>6</v>
      </c>
      <c r="C2438">
        <f t="shared" si="493"/>
        <v>-1</v>
      </c>
      <c r="D2438">
        <f t="shared" si="493"/>
        <v>0</v>
      </c>
      <c r="E2438">
        <v>3</v>
      </c>
    </row>
    <row r="2439" spans="1:5" x14ac:dyDescent="0.3">
      <c r="A2439">
        <f t="shared" ref="A2439:D2439" si="494">A1705</f>
        <v>2100295</v>
      </c>
      <c r="B2439">
        <f t="shared" si="494"/>
        <v>7</v>
      </c>
      <c r="C2439">
        <f t="shared" si="494"/>
        <v>-1</v>
      </c>
      <c r="D2439">
        <f t="shared" si="494"/>
        <v>0</v>
      </c>
      <c r="E2439">
        <v>3</v>
      </c>
    </row>
    <row r="2440" spans="1:5" x14ac:dyDescent="0.3">
      <c r="A2440">
        <f t="shared" ref="A2440:D2440" si="495">A1706</f>
        <v>2100295</v>
      </c>
      <c r="B2440">
        <f t="shared" si="495"/>
        <v>8</v>
      </c>
      <c r="C2440">
        <f t="shared" si="495"/>
        <v>-1</v>
      </c>
      <c r="D2440">
        <f t="shared" si="495"/>
        <v>0</v>
      </c>
      <c r="E2440">
        <v>3</v>
      </c>
    </row>
    <row r="2441" spans="1:5" x14ac:dyDescent="0.3">
      <c r="A2441">
        <f t="shared" ref="A2441:D2441" si="496">A1707</f>
        <v>2100295</v>
      </c>
      <c r="B2441">
        <f t="shared" si="496"/>
        <v>9</v>
      </c>
      <c r="C2441">
        <f t="shared" si="496"/>
        <v>-1</v>
      </c>
      <c r="D2441">
        <f t="shared" si="496"/>
        <v>0</v>
      </c>
      <c r="E2441">
        <v>3</v>
      </c>
    </row>
    <row r="2442" spans="1:5" x14ac:dyDescent="0.3">
      <c r="A2442">
        <f t="shared" ref="A2442:D2442" si="497">A1708</f>
        <v>2100295</v>
      </c>
      <c r="B2442">
        <f t="shared" si="497"/>
        <v>10</v>
      </c>
      <c r="C2442">
        <f t="shared" si="497"/>
        <v>-1</v>
      </c>
      <c r="D2442">
        <f t="shared" si="497"/>
        <v>0</v>
      </c>
      <c r="E2442">
        <v>3</v>
      </c>
    </row>
    <row r="2443" spans="1:5" x14ac:dyDescent="0.3">
      <c r="A2443">
        <f t="shared" ref="A2443:D2443" si="498">A1709</f>
        <v>2100295</v>
      </c>
      <c r="B2443">
        <f t="shared" si="498"/>
        <v>11</v>
      </c>
      <c r="C2443">
        <f t="shared" si="498"/>
        <v>-1</v>
      </c>
      <c r="D2443">
        <f t="shared" si="498"/>
        <v>0</v>
      </c>
      <c r="E2443">
        <v>3</v>
      </c>
    </row>
    <row r="2444" spans="1:5" x14ac:dyDescent="0.3">
      <c r="A2444">
        <f t="shared" ref="A2444:D2444" si="499">A1710</f>
        <v>2100295</v>
      </c>
      <c r="B2444">
        <f t="shared" si="499"/>
        <v>12</v>
      </c>
      <c r="C2444">
        <f t="shared" si="499"/>
        <v>-1</v>
      </c>
      <c r="D2444">
        <f t="shared" si="499"/>
        <v>12241.563477</v>
      </c>
      <c r="E2444">
        <v>3</v>
      </c>
    </row>
    <row r="2445" spans="1:5" x14ac:dyDescent="0.3">
      <c r="A2445">
        <f t="shared" ref="A2445:D2445" si="500">A1711</f>
        <v>2100295</v>
      </c>
      <c r="B2445">
        <f t="shared" si="500"/>
        <v>12</v>
      </c>
      <c r="C2445">
        <f t="shared" si="500"/>
        <v>2</v>
      </c>
      <c r="D2445">
        <f t="shared" si="500"/>
        <v>27633.822265999999</v>
      </c>
      <c r="E2445">
        <v>3</v>
      </c>
    </row>
    <row r="2446" spans="1:5" x14ac:dyDescent="0.3">
      <c r="A2446">
        <f t="shared" ref="A2446:D2446" si="501">A1712</f>
        <v>2100295</v>
      </c>
      <c r="B2446">
        <f t="shared" si="501"/>
        <v>12</v>
      </c>
      <c r="C2446">
        <f t="shared" si="501"/>
        <v>3</v>
      </c>
      <c r="D2446">
        <f t="shared" si="501"/>
        <v>16485.535156000002</v>
      </c>
      <c r="E2446">
        <v>3</v>
      </c>
    </row>
    <row r="2447" spans="1:5" x14ac:dyDescent="0.3">
      <c r="A2447">
        <f t="shared" ref="A2447:D2447" si="502">A1713</f>
        <v>2100295</v>
      </c>
      <c r="B2447">
        <f t="shared" si="502"/>
        <v>12</v>
      </c>
      <c r="C2447">
        <f t="shared" si="502"/>
        <v>5</v>
      </c>
      <c r="D2447">
        <f t="shared" si="502"/>
        <v>6490.0576170000004</v>
      </c>
      <c r="E2447">
        <v>3</v>
      </c>
    </row>
    <row r="2448" spans="1:5" x14ac:dyDescent="0.3">
      <c r="A2448">
        <f t="shared" ref="A2448:D2448" si="503">A1714</f>
        <v>2100295</v>
      </c>
      <c r="B2448">
        <f t="shared" si="503"/>
        <v>12</v>
      </c>
      <c r="C2448">
        <f t="shared" si="503"/>
        <v>6</v>
      </c>
      <c r="D2448">
        <f t="shared" si="503"/>
        <v>31079.681640999999</v>
      </c>
      <c r="E2448">
        <v>3</v>
      </c>
    </row>
    <row r="2449" spans="1:5" x14ac:dyDescent="0.3">
      <c r="A2449">
        <f t="shared" ref="A2449:D2449" si="504">A1715</f>
        <v>2100295</v>
      </c>
      <c r="B2449">
        <f t="shared" si="504"/>
        <v>12</v>
      </c>
      <c r="C2449">
        <f t="shared" si="504"/>
        <v>7</v>
      </c>
      <c r="D2449">
        <f t="shared" si="504"/>
        <v>29973.589843999998</v>
      </c>
      <c r="E2449">
        <v>3</v>
      </c>
    </row>
    <row r="2450" spans="1:5" x14ac:dyDescent="0.3">
      <c r="A2450">
        <f t="shared" ref="A2450:D2450" si="505">A1716</f>
        <v>2100295</v>
      </c>
      <c r="B2450">
        <f t="shared" si="505"/>
        <v>12</v>
      </c>
      <c r="C2450">
        <f t="shared" si="505"/>
        <v>8</v>
      </c>
      <c r="D2450">
        <f t="shared" si="505"/>
        <v>17667.296875</v>
      </c>
      <c r="E2450">
        <v>3</v>
      </c>
    </row>
    <row r="2451" spans="1:5" x14ac:dyDescent="0.3">
      <c r="A2451">
        <f t="shared" ref="A2451:D2451" si="506">A1717</f>
        <v>2100295</v>
      </c>
      <c r="B2451">
        <f t="shared" si="506"/>
        <v>12</v>
      </c>
      <c r="C2451">
        <f t="shared" si="506"/>
        <v>9</v>
      </c>
      <c r="D2451">
        <f t="shared" si="506"/>
        <v>17350.6875</v>
      </c>
      <c r="E2451">
        <v>3</v>
      </c>
    </row>
    <row r="2452" spans="1:5" x14ac:dyDescent="0.3">
      <c r="A2452">
        <f t="shared" ref="A2452:D2452" si="507">A1718</f>
        <v>2100295</v>
      </c>
      <c r="B2452">
        <f t="shared" si="507"/>
        <v>12</v>
      </c>
      <c r="C2452">
        <f t="shared" si="507"/>
        <v>12</v>
      </c>
      <c r="D2452">
        <f t="shared" si="507"/>
        <v>16268.791015999999</v>
      </c>
      <c r="E2452">
        <v>3</v>
      </c>
    </row>
    <row r="2453" spans="1:5" x14ac:dyDescent="0.3">
      <c r="A2453">
        <f t="shared" ref="A2453:D2453" si="508">A1719</f>
        <v>2100295</v>
      </c>
      <c r="B2453">
        <f t="shared" si="508"/>
        <v>12</v>
      </c>
      <c r="C2453">
        <f t="shared" si="508"/>
        <v>14</v>
      </c>
      <c r="D2453">
        <f t="shared" si="508"/>
        <v>46937.75</v>
      </c>
      <c r="E2453">
        <v>3</v>
      </c>
    </row>
    <row r="2454" spans="1:5" x14ac:dyDescent="0.3">
      <c r="A2454">
        <f t="shared" ref="A2454:D2454" si="509">A1720</f>
        <v>2100295</v>
      </c>
      <c r="B2454">
        <f t="shared" si="509"/>
        <v>12</v>
      </c>
      <c r="C2454">
        <f t="shared" si="509"/>
        <v>15</v>
      </c>
      <c r="D2454">
        <f t="shared" si="509"/>
        <v>69248.09375</v>
      </c>
      <c r="E2454">
        <v>3</v>
      </c>
    </row>
    <row r="2455" spans="1:5" x14ac:dyDescent="0.3">
      <c r="A2455">
        <f t="shared" ref="A2455:D2455" si="510">A1721</f>
        <v>2100295</v>
      </c>
      <c r="B2455">
        <f t="shared" si="510"/>
        <v>12</v>
      </c>
      <c r="C2455">
        <f t="shared" si="510"/>
        <v>16</v>
      </c>
      <c r="D2455">
        <f t="shared" si="510"/>
        <v>27098.833984000001</v>
      </c>
      <c r="E2455">
        <v>3</v>
      </c>
    </row>
    <row r="2456" spans="1:5" x14ac:dyDescent="0.3">
      <c r="A2456">
        <f t="shared" ref="A2456:D2456" si="511">A1722</f>
        <v>2100295</v>
      </c>
      <c r="B2456">
        <f t="shared" si="511"/>
        <v>12</v>
      </c>
      <c r="C2456">
        <f t="shared" si="511"/>
        <v>18</v>
      </c>
      <c r="D2456">
        <f t="shared" si="511"/>
        <v>35352.839844000002</v>
      </c>
      <c r="E2456">
        <v>3</v>
      </c>
    </row>
    <row r="2457" spans="1:5" x14ac:dyDescent="0.3">
      <c r="A2457">
        <f t="shared" ref="A2457:D2457" si="512">A1723</f>
        <v>2100295</v>
      </c>
      <c r="B2457">
        <f t="shared" si="512"/>
        <v>12</v>
      </c>
      <c r="C2457">
        <f t="shared" si="512"/>
        <v>21</v>
      </c>
      <c r="D2457">
        <f t="shared" si="512"/>
        <v>3694.4555660000001</v>
      </c>
      <c r="E2457">
        <v>3</v>
      </c>
    </row>
    <row r="2458" spans="1:5" x14ac:dyDescent="0.3">
      <c r="A2458">
        <f t="shared" ref="A2458:D2458" si="513">A1724</f>
        <v>2100295</v>
      </c>
      <c r="B2458">
        <f t="shared" si="513"/>
        <v>12</v>
      </c>
      <c r="C2458">
        <f t="shared" si="513"/>
        <v>27</v>
      </c>
      <c r="D2458">
        <f t="shared" si="513"/>
        <v>49923.710937999997</v>
      </c>
      <c r="E2458">
        <v>3</v>
      </c>
    </row>
    <row r="2459" spans="1:5" x14ac:dyDescent="0.3">
      <c r="A2459">
        <f t="shared" ref="A2459:D2459" si="514">A1725</f>
        <v>2100295</v>
      </c>
      <c r="B2459">
        <f t="shared" si="514"/>
        <v>12</v>
      </c>
      <c r="C2459">
        <f t="shared" si="514"/>
        <v>29</v>
      </c>
      <c r="D2459">
        <f t="shared" si="514"/>
        <v>14124.408203000001</v>
      </c>
      <c r="E2459">
        <v>3</v>
      </c>
    </row>
    <row r="2460" spans="1:5" x14ac:dyDescent="0.3">
      <c r="A2460">
        <f t="shared" ref="A2460:D2460" si="515">A1726</f>
        <v>2100295</v>
      </c>
      <c r="B2460">
        <f t="shared" si="515"/>
        <v>12</v>
      </c>
      <c r="C2460">
        <f t="shared" si="515"/>
        <v>32</v>
      </c>
      <c r="D2460">
        <f t="shared" si="515"/>
        <v>26532.566406000002</v>
      </c>
      <c r="E2460">
        <v>3</v>
      </c>
    </row>
    <row r="2461" spans="1:5" x14ac:dyDescent="0.3">
      <c r="A2461">
        <f t="shared" ref="A2461:D2461" si="516">A1727</f>
        <v>2100295</v>
      </c>
      <c r="B2461">
        <f t="shared" si="516"/>
        <v>12</v>
      </c>
      <c r="C2461">
        <f t="shared" si="516"/>
        <v>37</v>
      </c>
      <c r="D2461">
        <f t="shared" si="516"/>
        <v>63187.191405999998</v>
      </c>
      <c r="E2461">
        <v>3</v>
      </c>
    </row>
    <row r="2462" spans="1:5" x14ac:dyDescent="0.3">
      <c r="A2462">
        <f t="shared" ref="A2462:D2462" si="517">A1728</f>
        <v>2100295</v>
      </c>
      <c r="B2462">
        <f t="shared" si="517"/>
        <v>12</v>
      </c>
      <c r="C2462">
        <f t="shared" si="517"/>
        <v>38</v>
      </c>
      <c r="D2462">
        <f t="shared" si="517"/>
        <v>32480.107422000001</v>
      </c>
      <c r="E2462">
        <v>3</v>
      </c>
    </row>
    <row r="2463" spans="1:5" x14ac:dyDescent="0.3">
      <c r="A2463">
        <f t="shared" ref="A2463:D2463" si="518">A1729</f>
        <v>2100295</v>
      </c>
      <c r="B2463">
        <f t="shared" si="518"/>
        <v>12</v>
      </c>
      <c r="C2463">
        <f t="shared" si="518"/>
        <v>39</v>
      </c>
      <c r="D2463">
        <f t="shared" si="518"/>
        <v>20569.628906000002</v>
      </c>
      <c r="E2463">
        <v>3</v>
      </c>
    </row>
    <row r="2464" spans="1:5" x14ac:dyDescent="0.3">
      <c r="A2464">
        <f t="shared" ref="A2464:D2464" si="519">A1730</f>
        <v>2100295</v>
      </c>
      <c r="B2464">
        <f t="shared" si="519"/>
        <v>12</v>
      </c>
      <c r="C2464">
        <f t="shared" si="519"/>
        <v>43</v>
      </c>
      <c r="D2464">
        <f t="shared" si="519"/>
        <v>55159.335937999997</v>
      </c>
      <c r="E2464">
        <v>3</v>
      </c>
    </row>
    <row r="2465" spans="1:5" x14ac:dyDescent="0.3">
      <c r="A2465">
        <f t="shared" ref="A2465:D2465" si="520">A1731</f>
        <v>2100295</v>
      </c>
      <c r="B2465">
        <f t="shared" si="520"/>
        <v>12</v>
      </c>
      <c r="C2465">
        <f t="shared" si="520"/>
        <v>44</v>
      </c>
      <c r="D2465">
        <f t="shared" si="520"/>
        <v>16705.066406000002</v>
      </c>
      <c r="E2465">
        <v>3</v>
      </c>
    </row>
    <row r="2466" spans="1:5" x14ac:dyDescent="0.3">
      <c r="A2466">
        <f t="shared" ref="A2466:D2466" si="521">A1732</f>
        <v>2100295</v>
      </c>
      <c r="B2466">
        <f t="shared" si="521"/>
        <v>12</v>
      </c>
      <c r="C2466">
        <f t="shared" si="521"/>
        <v>46</v>
      </c>
      <c r="D2466">
        <f t="shared" si="521"/>
        <v>10536.682617</v>
      </c>
      <c r="E2466">
        <v>3</v>
      </c>
    </row>
    <row r="2467" spans="1:5" x14ac:dyDescent="0.3">
      <c r="A2467">
        <f t="shared" ref="A2467:D2467" si="522">A1733</f>
        <v>2100295</v>
      </c>
      <c r="B2467">
        <f t="shared" si="522"/>
        <v>12</v>
      </c>
      <c r="C2467">
        <f t="shared" si="522"/>
        <v>48</v>
      </c>
      <c r="D2467">
        <f t="shared" si="522"/>
        <v>25098.675781000002</v>
      </c>
      <c r="E2467">
        <v>3</v>
      </c>
    </row>
    <row r="2468" spans="1:5" x14ac:dyDescent="0.3">
      <c r="A2468">
        <f t="shared" ref="A2468:D2468" si="523">A1734</f>
        <v>2100295</v>
      </c>
      <c r="B2468">
        <f t="shared" si="523"/>
        <v>12</v>
      </c>
      <c r="C2468">
        <f t="shared" si="523"/>
        <v>50</v>
      </c>
      <c r="D2468">
        <f t="shared" si="523"/>
        <v>57407.761719000002</v>
      </c>
      <c r="E2468">
        <v>3</v>
      </c>
    </row>
    <row r="2469" spans="1:5" x14ac:dyDescent="0.3">
      <c r="A2469">
        <f t="shared" ref="A2469:D2469" si="524">A1735</f>
        <v>2100295</v>
      </c>
      <c r="B2469">
        <f t="shared" si="524"/>
        <v>12</v>
      </c>
      <c r="C2469">
        <f t="shared" si="524"/>
        <v>51</v>
      </c>
      <c r="D2469">
        <f t="shared" si="524"/>
        <v>24866.027343999998</v>
      </c>
      <c r="E2469">
        <v>3</v>
      </c>
    </row>
    <row r="2470" spans="1:5" x14ac:dyDescent="0.3">
      <c r="A2470">
        <f t="shared" ref="A2470:D2470" si="525">A1736</f>
        <v>2100295</v>
      </c>
      <c r="B2470">
        <f t="shared" si="525"/>
        <v>12</v>
      </c>
      <c r="C2470">
        <f t="shared" si="525"/>
        <v>56</v>
      </c>
      <c r="D2470">
        <f t="shared" si="525"/>
        <v>19477.617188</v>
      </c>
      <c r="E2470">
        <v>3</v>
      </c>
    </row>
    <row r="2471" spans="1:5" x14ac:dyDescent="0.3">
      <c r="A2471">
        <f t="shared" ref="A2471:D2471" si="526">A1737</f>
        <v>2100295</v>
      </c>
      <c r="B2471">
        <f t="shared" si="526"/>
        <v>12</v>
      </c>
      <c r="C2471">
        <f t="shared" si="526"/>
        <v>58</v>
      </c>
      <c r="D2471">
        <f t="shared" si="526"/>
        <v>44840.589844000002</v>
      </c>
      <c r="E2471">
        <v>3</v>
      </c>
    </row>
    <row r="2472" spans="1:5" x14ac:dyDescent="0.3">
      <c r="A2472">
        <f t="shared" ref="A2472:D2472" si="527">A1738</f>
        <v>2100295</v>
      </c>
      <c r="B2472">
        <f t="shared" si="527"/>
        <v>12</v>
      </c>
      <c r="C2472">
        <f t="shared" si="527"/>
        <v>59</v>
      </c>
      <c r="D2472">
        <f t="shared" si="527"/>
        <v>24706.232422000001</v>
      </c>
      <c r="E2472">
        <v>3</v>
      </c>
    </row>
    <row r="2473" spans="1:5" x14ac:dyDescent="0.3">
      <c r="A2473">
        <f t="shared" ref="A2473:D2473" si="528">A1739</f>
        <v>2100295</v>
      </c>
      <c r="B2473">
        <f t="shared" si="528"/>
        <v>12</v>
      </c>
      <c r="C2473">
        <f t="shared" si="528"/>
        <v>62</v>
      </c>
      <c r="D2473">
        <f t="shared" si="528"/>
        <v>13377.104492</v>
      </c>
      <c r="E2473">
        <v>3</v>
      </c>
    </row>
    <row r="2474" spans="1:5" x14ac:dyDescent="0.3">
      <c r="A2474">
        <f t="shared" ref="A2474:D2474" si="529">A1740</f>
        <v>2100295</v>
      </c>
      <c r="B2474">
        <f t="shared" si="529"/>
        <v>12</v>
      </c>
      <c r="C2474">
        <f t="shared" si="529"/>
        <v>63</v>
      </c>
      <c r="D2474">
        <f t="shared" si="529"/>
        <v>40777.078125</v>
      </c>
      <c r="E2474">
        <v>3</v>
      </c>
    </row>
    <row r="2475" spans="1:5" x14ac:dyDescent="0.3">
      <c r="A2475">
        <f t="shared" ref="A2475:D2475" si="530">A1741</f>
        <v>2100295</v>
      </c>
      <c r="B2475">
        <f t="shared" si="530"/>
        <v>12</v>
      </c>
      <c r="C2475">
        <f t="shared" si="530"/>
        <v>65</v>
      </c>
      <c r="D2475">
        <f t="shared" si="530"/>
        <v>9528.7294920000004</v>
      </c>
      <c r="E2475">
        <v>3</v>
      </c>
    </row>
    <row r="2476" spans="1:5" x14ac:dyDescent="0.3">
      <c r="A2476">
        <f t="shared" ref="A2476:D2476" si="531">A1742</f>
        <v>2100295</v>
      </c>
      <c r="B2476">
        <f t="shared" si="531"/>
        <v>12</v>
      </c>
      <c r="C2476">
        <f t="shared" si="531"/>
        <v>66</v>
      </c>
      <c r="D2476">
        <f t="shared" si="531"/>
        <v>9797.3671880000002</v>
      </c>
      <c r="E2476">
        <v>3</v>
      </c>
    </row>
    <row r="2477" spans="1:5" x14ac:dyDescent="0.3">
      <c r="A2477">
        <f t="shared" ref="A2477:D2477" si="532">A1743</f>
        <v>2100295</v>
      </c>
      <c r="B2477">
        <f t="shared" si="532"/>
        <v>12</v>
      </c>
      <c r="C2477">
        <f t="shared" si="532"/>
        <v>67</v>
      </c>
      <c r="D2477">
        <f t="shared" si="532"/>
        <v>77053.796875</v>
      </c>
      <c r="E2477">
        <v>3</v>
      </c>
    </row>
    <row r="2478" spans="1:5" x14ac:dyDescent="0.3">
      <c r="A2478">
        <f t="shared" ref="A2478:D2478" si="533">A1744</f>
        <v>2100295</v>
      </c>
      <c r="B2478">
        <f t="shared" si="533"/>
        <v>12</v>
      </c>
      <c r="C2478">
        <f t="shared" si="533"/>
        <v>68</v>
      </c>
      <c r="D2478">
        <f t="shared" si="533"/>
        <v>14559.728515999999</v>
      </c>
      <c r="E2478">
        <v>3</v>
      </c>
    </row>
    <row r="2479" spans="1:5" x14ac:dyDescent="0.3">
      <c r="A2479">
        <f t="shared" ref="A2479:D2479" si="534">A1745</f>
        <v>2100295</v>
      </c>
      <c r="B2479">
        <f t="shared" si="534"/>
        <v>12</v>
      </c>
      <c r="C2479">
        <f t="shared" si="534"/>
        <v>71</v>
      </c>
      <c r="D2479">
        <f t="shared" si="534"/>
        <v>28141.263672000001</v>
      </c>
      <c r="E2479">
        <v>3</v>
      </c>
    </row>
    <row r="2480" spans="1:5" x14ac:dyDescent="0.3">
      <c r="A2480">
        <f t="shared" ref="A2480:D2480" si="535">A1746</f>
        <v>2100295</v>
      </c>
      <c r="B2480">
        <f t="shared" si="535"/>
        <v>12</v>
      </c>
      <c r="C2480">
        <f t="shared" si="535"/>
        <v>72</v>
      </c>
      <c r="D2480">
        <f t="shared" si="535"/>
        <v>21462.759765999999</v>
      </c>
      <c r="E2480">
        <v>3</v>
      </c>
    </row>
    <row r="2481" spans="1:5" x14ac:dyDescent="0.3">
      <c r="A2481">
        <f t="shared" ref="A2481:D2481" si="536">A1747</f>
        <v>2100295</v>
      </c>
      <c r="B2481">
        <f t="shared" si="536"/>
        <v>12</v>
      </c>
      <c r="C2481">
        <f t="shared" si="536"/>
        <v>74</v>
      </c>
      <c r="D2481">
        <f t="shared" si="536"/>
        <v>43633.820312000003</v>
      </c>
      <c r="E2481">
        <v>3</v>
      </c>
    </row>
    <row r="2482" spans="1:5" x14ac:dyDescent="0.3">
      <c r="A2482">
        <f t="shared" ref="A2482:D2482" si="537">A1748</f>
        <v>2100295</v>
      </c>
      <c r="B2482">
        <f t="shared" si="537"/>
        <v>12</v>
      </c>
      <c r="C2482">
        <f t="shared" si="537"/>
        <v>76</v>
      </c>
      <c r="D2482">
        <f t="shared" si="537"/>
        <v>22140.988281000002</v>
      </c>
      <c r="E2482">
        <v>3</v>
      </c>
    </row>
    <row r="2483" spans="1:5" x14ac:dyDescent="0.3">
      <c r="A2483">
        <f t="shared" ref="A2483:D2483" si="538">A1749</f>
        <v>2100295</v>
      </c>
      <c r="B2483">
        <f t="shared" si="538"/>
        <v>12</v>
      </c>
      <c r="C2483">
        <f t="shared" si="538"/>
        <v>77</v>
      </c>
      <c r="D2483">
        <f t="shared" si="538"/>
        <v>17678.501952999999</v>
      </c>
      <c r="E2483">
        <v>3</v>
      </c>
    </row>
    <row r="2484" spans="1:5" x14ac:dyDescent="0.3">
      <c r="A2484">
        <f t="shared" ref="A2484:D2484" si="539">A1750</f>
        <v>2100295</v>
      </c>
      <c r="B2484">
        <f t="shared" si="539"/>
        <v>12</v>
      </c>
      <c r="C2484">
        <f t="shared" si="539"/>
        <v>78</v>
      </c>
      <c r="D2484">
        <f t="shared" si="539"/>
        <v>25575.449218999998</v>
      </c>
      <c r="E2484">
        <v>3</v>
      </c>
    </row>
    <row r="2485" spans="1:5" x14ac:dyDescent="0.3">
      <c r="A2485">
        <f t="shared" ref="A2485:D2485" si="540">A1751</f>
        <v>2100295</v>
      </c>
      <c r="B2485">
        <f t="shared" si="540"/>
        <v>12</v>
      </c>
      <c r="C2485">
        <f t="shared" si="540"/>
        <v>79</v>
      </c>
      <c r="D2485">
        <f t="shared" si="540"/>
        <v>33899.523437999997</v>
      </c>
      <c r="E2485">
        <v>3</v>
      </c>
    </row>
    <row r="2486" spans="1:5" x14ac:dyDescent="0.3">
      <c r="A2486">
        <f t="shared" ref="A2486:D2486" si="541">A1752</f>
        <v>2100295</v>
      </c>
      <c r="B2486">
        <f t="shared" si="541"/>
        <v>12</v>
      </c>
      <c r="C2486">
        <f t="shared" si="541"/>
        <v>84</v>
      </c>
      <c r="D2486">
        <f t="shared" si="541"/>
        <v>22582.164062</v>
      </c>
      <c r="E2486">
        <v>3</v>
      </c>
    </row>
    <row r="2487" spans="1:5" x14ac:dyDescent="0.3">
      <c r="A2487">
        <f t="shared" ref="A2487:D2487" si="542">A1753</f>
        <v>2100295</v>
      </c>
      <c r="B2487">
        <f t="shared" si="542"/>
        <v>12</v>
      </c>
      <c r="C2487">
        <f t="shared" si="542"/>
        <v>85</v>
      </c>
      <c r="D2487">
        <f t="shared" si="542"/>
        <v>16585.126952999999</v>
      </c>
      <c r="E2487">
        <v>3</v>
      </c>
    </row>
    <row r="2488" spans="1:5" x14ac:dyDescent="0.3">
      <c r="A2488">
        <f t="shared" ref="A2488:D2488" si="543">A1754</f>
        <v>2100295</v>
      </c>
      <c r="B2488">
        <f t="shared" si="543"/>
        <v>12</v>
      </c>
      <c r="C2488">
        <f t="shared" si="543"/>
        <v>86</v>
      </c>
      <c r="D2488">
        <f t="shared" si="543"/>
        <v>33343.339844000002</v>
      </c>
      <c r="E2488">
        <v>3</v>
      </c>
    </row>
    <row r="2489" spans="1:5" x14ac:dyDescent="0.3">
      <c r="A2489">
        <f t="shared" ref="A2489:D2489" si="544">A1755</f>
        <v>2100295</v>
      </c>
      <c r="B2489">
        <f t="shared" si="544"/>
        <v>12</v>
      </c>
      <c r="C2489">
        <f t="shared" si="544"/>
        <v>87</v>
      </c>
      <c r="D2489">
        <f t="shared" si="544"/>
        <v>21172.662109000001</v>
      </c>
      <c r="E2489">
        <v>3</v>
      </c>
    </row>
    <row r="2490" spans="1:5" x14ac:dyDescent="0.3">
      <c r="A2490">
        <f t="shared" ref="A2490:D2490" si="545">A1756</f>
        <v>2100295</v>
      </c>
      <c r="B2490">
        <f t="shared" si="545"/>
        <v>12</v>
      </c>
      <c r="C2490">
        <f t="shared" si="545"/>
        <v>90</v>
      </c>
      <c r="D2490">
        <f t="shared" si="545"/>
        <v>25792.033202999999</v>
      </c>
      <c r="E2490">
        <v>3</v>
      </c>
    </row>
    <row r="2491" spans="1:5" x14ac:dyDescent="0.3">
      <c r="A2491">
        <f t="shared" ref="A2491:D2491" si="546">A1757</f>
        <v>2100295</v>
      </c>
      <c r="B2491">
        <f t="shared" si="546"/>
        <v>12</v>
      </c>
      <c r="C2491">
        <f t="shared" si="546"/>
        <v>93</v>
      </c>
      <c r="D2491">
        <f t="shared" si="546"/>
        <v>32864.367187999997</v>
      </c>
      <c r="E2491">
        <v>3</v>
      </c>
    </row>
    <row r="2492" spans="1:5" x14ac:dyDescent="0.3">
      <c r="A2492">
        <f t="shared" ref="A2492:D2492" si="547">A1758</f>
        <v>2100295</v>
      </c>
      <c r="B2492">
        <f t="shared" si="547"/>
        <v>12</v>
      </c>
      <c r="C2492">
        <f t="shared" si="547"/>
        <v>98</v>
      </c>
      <c r="D2492">
        <f t="shared" si="547"/>
        <v>23136.664062</v>
      </c>
      <c r="E2492">
        <v>3</v>
      </c>
    </row>
    <row r="2493" spans="1:5" x14ac:dyDescent="0.3">
      <c r="A2493">
        <f t="shared" ref="A2493:D2493" si="548">A1759</f>
        <v>2100295</v>
      </c>
      <c r="B2493">
        <f t="shared" si="548"/>
        <v>12</v>
      </c>
      <c r="C2493">
        <f t="shared" si="548"/>
        <v>99</v>
      </c>
      <c r="D2493">
        <f t="shared" si="548"/>
        <v>6528.5776370000003</v>
      </c>
      <c r="E2493">
        <v>3</v>
      </c>
    </row>
    <row r="2494" spans="1:5" x14ac:dyDescent="0.3">
      <c r="A2494">
        <f t="shared" ref="A2494:D2494" si="549">A1760</f>
        <v>2100295</v>
      </c>
      <c r="B2494">
        <f t="shared" si="549"/>
        <v>13</v>
      </c>
      <c r="C2494">
        <f t="shared" si="549"/>
        <v>-1</v>
      </c>
      <c r="D2494">
        <f t="shared" si="549"/>
        <v>5880.158203</v>
      </c>
      <c r="E2494">
        <v>3</v>
      </c>
    </row>
    <row r="2495" spans="1:5" x14ac:dyDescent="0.3">
      <c r="A2495">
        <f t="shared" ref="A2495:D2495" si="550">A1761</f>
        <v>2100295</v>
      </c>
      <c r="B2495">
        <f t="shared" si="550"/>
        <v>13</v>
      </c>
      <c r="C2495">
        <f t="shared" si="550"/>
        <v>1</v>
      </c>
      <c r="D2495">
        <f t="shared" si="550"/>
        <v>25674.925781000002</v>
      </c>
      <c r="E2495">
        <v>3</v>
      </c>
    </row>
    <row r="2496" spans="1:5" x14ac:dyDescent="0.3">
      <c r="A2496">
        <f t="shared" ref="A2496:D2496" si="551">A1762</f>
        <v>2100295</v>
      </c>
      <c r="B2496">
        <f t="shared" si="551"/>
        <v>13</v>
      </c>
      <c r="C2496">
        <f t="shared" si="551"/>
        <v>4</v>
      </c>
      <c r="D2496">
        <f t="shared" si="551"/>
        <v>18160.533202999999</v>
      </c>
      <c r="E2496">
        <v>3</v>
      </c>
    </row>
    <row r="2497" spans="1:5" x14ac:dyDescent="0.3">
      <c r="A2497">
        <f t="shared" ref="A2497:D2497" si="552">A1763</f>
        <v>2100295</v>
      </c>
      <c r="B2497">
        <f t="shared" si="552"/>
        <v>13</v>
      </c>
      <c r="C2497">
        <f t="shared" si="552"/>
        <v>8</v>
      </c>
      <c r="D2497">
        <f t="shared" si="552"/>
        <v>8624.9794920000004</v>
      </c>
      <c r="E2497">
        <v>3</v>
      </c>
    </row>
    <row r="2498" spans="1:5" x14ac:dyDescent="0.3">
      <c r="A2498">
        <f t="shared" ref="A2498:D2498" si="553">A1764</f>
        <v>2100295</v>
      </c>
      <c r="B2498">
        <f t="shared" si="553"/>
        <v>13</v>
      </c>
      <c r="C2498">
        <f t="shared" si="553"/>
        <v>9</v>
      </c>
      <c r="D2498">
        <f t="shared" si="553"/>
        <v>22575.519531000002</v>
      </c>
      <c r="E2498">
        <v>3</v>
      </c>
    </row>
    <row r="2499" spans="1:5" x14ac:dyDescent="0.3">
      <c r="A2499">
        <f t="shared" ref="A2499:D2499" si="554">A1765</f>
        <v>2100295</v>
      </c>
      <c r="B2499">
        <f t="shared" si="554"/>
        <v>13</v>
      </c>
      <c r="C2499">
        <f t="shared" si="554"/>
        <v>10</v>
      </c>
      <c r="D2499">
        <f t="shared" si="554"/>
        <v>5038.5903319999998</v>
      </c>
      <c r="E2499">
        <v>3</v>
      </c>
    </row>
    <row r="2500" spans="1:5" x14ac:dyDescent="0.3">
      <c r="A2500">
        <f t="shared" ref="A2500:D2500" si="555">A1766</f>
        <v>2100295</v>
      </c>
      <c r="B2500">
        <f t="shared" si="555"/>
        <v>13</v>
      </c>
      <c r="C2500">
        <f t="shared" si="555"/>
        <v>14</v>
      </c>
      <c r="D2500">
        <f t="shared" si="555"/>
        <v>13012.402344</v>
      </c>
      <c r="E2500">
        <v>3</v>
      </c>
    </row>
    <row r="2501" spans="1:5" x14ac:dyDescent="0.3">
      <c r="A2501">
        <f t="shared" ref="A2501:D2501" si="556">A1767</f>
        <v>2100295</v>
      </c>
      <c r="B2501">
        <f t="shared" si="556"/>
        <v>13</v>
      </c>
      <c r="C2501">
        <f t="shared" si="556"/>
        <v>15</v>
      </c>
      <c r="D2501">
        <f t="shared" si="556"/>
        <v>10537.042969</v>
      </c>
      <c r="E2501">
        <v>3</v>
      </c>
    </row>
    <row r="2502" spans="1:5" x14ac:dyDescent="0.3">
      <c r="A2502">
        <f t="shared" ref="A2502:D2502" si="557">A1768</f>
        <v>2100295</v>
      </c>
      <c r="B2502">
        <f t="shared" si="557"/>
        <v>13</v>
      </c>
      <c r="C2502">
        <f t="shared" si="557"/>
        <v>17</v>
      </c>
      <c r="D2502">
        <f t="shared" si="557"/>
        <v>28175.392577999999</v>
      </c>
      <c r="E2502">
        <v>3</v>
      </c>
    </row>
    <row r="2503" spans="1:5" x14ac:dyDescent="0.3">
      <c r="A2503">
        <f t="shared" ref="A2503:D2503" si="558">A1769</f>
        <v>2100295</v>
      </c>
      <c r="B2503">
        <f t="shared" si="558"/>
        <v>13</v>
      </c>
      <c r="C2503">
        <f t="shared" si="558"/>
        <v>20</v>
      </c>
      <c r="D2503">
        <f t="shared" si="558"/>
        <v>12505.708984000001</v>
      </c>
      <c r="E2503">
        <v>3</v>
      </c>
    </row>
    <row r="2504" spans="1:5" x14ac:dyDescent="0.3">
      <c r="A2504">
        <f t="shared" ref="A2504:D2504" si="559">A1770</f>
        <v>2100295</v>
      </c>
      <c r="B2504">
        <f t="shared" si="559"/>
        <v>13</v>
      </c>
      <c r="C2504">
        <f t="shared" si="559"/>
        <v>22</v>
      </c>
      <c r="D2504">
        <f t="shared" si="559"/>
        <v>7750.1767579999996</v>
      </c>
      <c r="E2504">
        <v>3</v>
      </c>
    </row>
    <row r="2505" spans="1:5" x14ac:dyDescent="0.3">
      <c r="A2505">
        <f t="shared" ref="A2505:D2505" si="560">A1771</f>
        <v>2100295</v>
      </c>
      <c r="B2505">
        <f t="shared" si="560"/>
        <v>13</v>
      </c>
      <c r="C2505">
        <f t="shared" si="560"/>
        <v>23</v>
      </c>
      <c r="D2505">
        <f t="shared" si="560"/>
        <v>10072.624023</v>
      </c>
      <c r="E2505">
        <v>3</v>
      </c>
    </row>
    <row r="2506" spans="1:5" x14ac:dyDescent="0.3">
      <c r="A2506">
        <f t="shared" ref="A2506:D2506" si="561">A1772</f>
        <v>2100295</v>
      </c>
      <c r="B2506">
        <f t="shared" si="561"/>
        <v>13</v>
      </c>
      <c r="C2506">
        <f t="shared" si="561"/>
        <v>24</v>
      </c>
      <c r="D2506">
        <f t="shared" si="561"/>
        <v>5086.9379879999997</v>
      </c>
      <c r="E2506">
        <v>3</v>
      </c>
    </row>
    <row r="2507" spans="1:5" x14ac:dyDescent="0.3">
      <c r="A2507">
        <f t="shared" ref="A2507:D2507" si="562">A1773</f>
        <v>2100295</v>
      </c>
      <c r="B2507">
        <f t="shared" si="562"/>
        <v>13</v>
      </c>
      <c r="C2507">
        <f t="shared" si="562"/>
        <v>25</v>
      </c>
      <c r="D2507">
        <f t="shared" si="562"/>
        <v>26353.089843999998</v>
      </c>
      <c r="E2507">
        <v>3</v>
      </c>
    </row>
    <row r="2508" spans="1:5" x14ac:dyDescent="0.3">
      <c r="A2508">
        <f t="shared" ref="A2508:D2508" si="563">A1774</f>
        <v>2100295</v>
      </c>
      <c r="B2508">
        <f t="shared" si="563"/>
        <v>13</v>
      </c>
      <c r="C2508">
        <f t="shared" si="563"/>
        <v>29</v>
      </c>
      <c r="D2508">
        <f t="shared" si="563"/>
        <v>6704.4404299999997</v>
      </c>
      <c r="E2508">
        <v>3</v>
      </c>
    </row>
    <row r="2509" spans="1:5" x14ac:dyDescent="0.3">
      <c r="A2509">
        <f t="shared" ref="A2509:D2509" si="564">A1775</f>
        <v>2100295</v>
      </c>
      <c r="B2509">
        <f t="shared" si="564"/>
        <v>13</v>
      </c>
      <c r="C2509">
        <f t="shared" si="564"/>
        <v>31</v>
      </c>
      <c r="D2509">
        <f t="shared" si="564"/>
        <v>5530.21875</v>
      </c>
      <c r="E2509">
        <v>3</v>
      </c>
    </row>
    <row r="2510" spans="1:5" x14ac:dyDescent="0.3">
      <c r="A2510">
        <f t="shared" ref="A2510:D2510" si="565">A1776</f>
        <v>2100295</v>
      </c>
      <c r="B2510">
        <f t="shared" si="565"/>
        <v>13</v>
      </c>
      <c r="C2510">
        <f t="shared" si="565"/>
        <v>33</v>
      </c>
      <c r="D2510">
        <f t="shared" si="565"/>
        <v>6320.4873049999997</v>
      </c>
      <c r="E2510">
        <v>3</v>
      </c>
    </row>
    <row r="2511" spans="1:5" x14ac:dyDescent="0.3">
      <c r="A2511">
        <f t="shared" ref="A2511:D2511" si="566">A1777</f>
        <v>2100295</v>
      </c>
      <c r="B2511">
        <f t="shared" si="566"/>
        <v>13</v>
      </c>
      <c r="C2511">
        <f t="shared" si="566"/>
        <v>34</v>
      </c>
      <c r="D2511">
        <f t="shared" si="566"/>
        <v>10357.272461</v>
      </c>
      <c r="E2511">
        <v>3</v>
      </c>
    </row>
    <row r="2512" spans="1:5" x14ac:dyDescent="0.3">
      <c r="A2512">
        <f t="shared" ref="A2512:D2512" si="567">A1778</f>
        <v>2100295</v>
      </c>
      <c r="B2512">
        <f t="shared" si="567"/>
        <v>13</v>
      </c>
      <c r="C2512">
        <f t="shared" si="567"/>
        <v>35</v>
      </c>
      <c r="D2512">
        <f t="shared" si="567"/>
        <v>18692.509765999999</v>
      </c>
      <c r="E2512">
        <v>3</v>
      </c>
    </row>
    <row r="2513" spans="1:5" x14ac:dyDescent="0.3">
      <c r="A2513">
        <f t="shared" ref="A2513:D2513" si="568">A1779</f>
        <v>2100295</v>
      </c>
      <c r="B2513">
        <f t="shared" si="568"/>
        <v>13</v>
      </c>
      <c r="C2513">
        <f t="shared" si="568"/>
        <v>36</v>
      </c>
      <c r="D2513">
        <f t="shared" si="568"/>
        <v>15815.987305000001</v>
      </c>
      <c r="E2513">
        <v>3</v>
      </c>
    </row>
    <row r="2514" spans="1:5" x14ac:dyDescent="0.3">
      <c r="A2514">
        <f t="shared" ref="A2514:D2514" si="569">A1780</f>
        <v>2100295</v>
      </c>
      <c r="B2514">
        <f t="shared" si="569"/>
        <v>13</v>
      </c>
      <c r="C2514">
        <f t="shared" si="569"/>
        <v>37</v>
      </c>
      <c r="D2514">
        <f t="shared" si="569"/>
        <v>16564.207031000002</v>
      </c>
      <c r="E2514">
        <v>3</v>
      </c>
    </row>
    <row r="2515" spans="1:5" x14ac:dyDescent="0.3">
      <c r="A2515">
        <f t="shared" ref="A2515:D2515" si="570">A1781</f>
        <v>2100295</v>
      </c>
      <c r="B2515">
        <f t="shared" si="570"/>
        <v>13</v>
      </c>
      <c r="C2515">
        <f t="shared" si="570"/>
        <v>38</v>
      </c>
      <c r="D2515">
        <f t="shared" si="570"/>
        <v>11264.675781</v>
      </c>
      <c r="E2515">
        <v>3</v>
      </c>
    </row>
    <row r="2516" spans="1:5" x14ac:dyDescent="0.3">
      <c r="A2516">
        <f t="shared" ref="A2516:D2516" si="571">A1782</f>
        <v>2100295</v>
      </c>
      <c r="B2516">
        <f t="shared" si="571"/>
        <v>13</v>
      </c>
      <c r="C2516">
        <f t="shared" si="571"/>
        <v>40</v>
      </c>
      <c r="D2516">
        <f t="shared" si="571"/>
        <v>10466.202148</v>
      </c>
      <c r="E2516">
        <v>3</v>
      </c>
    </row>
    <row r="2517" spans="1:5" x14ac:dyDescent="0.3">
      <c r="A2517">
        <f t="shared" ref="A2517:D2517" si="572">A1783</f>
        <v>2100295</v>
      </c>
      <c r="B2517">
        <f t="shared" si="572"/>
        <v>13</v>
      </c>
      <c r="C2517">
        <f t="shared" si="572"/>
        <v>42</v>
      </c>
      <c r="D2517">
        <f t="shared" si="572"/>
        <v>18629.386718999998</v>
      </c>
      <c r="E2517">
        <v>3</v>
      </c>
    </row>
    <row r="2518" spans="1:5" x14ac:dyDescent="0.3">
      <c r="A2518">
        <f t="shared" ref="A2518:D2518" si="573">A1784</f>
        <v>2100295</v>
      </c>
      <c r="B2518">
        <f t="shared" si="573"/>
        <v>13</v>
      </c>
      <c r="C2518">
        <f t="shared" si="573"/>
        <v>44</v>
      </c>
      <c r="D2518">
        <f t="shared" si="573"/>
        <v>13048.462890999999</v>
      </c>
      <c r="E2518">
        <v>3</v>
      </c>
    </row>
    <row r="2519" spans="1:5" x14ac:dyDescent="0.3">
      <c r="A2519">
        <f t="shared" ref="A2519:D2519" si="574">A1785</f>
        <v>2100295</v>
      </c>
      <c r="B2519">
        <f t="shared" si="574"/>
        <v>13</v>
      </c>
      <c r="C2519">
        <f t="shared" si="574"/>
        <v>47</v>
      </c>
      <c r="D2519">
        <f t="shared" si="574"/>
        <v>25718.195312</v>
      </c>
      <c r="E2519">
        <v>3</v>
      </c>
    </row>
    <row r="2520" spans="1:5" x14ac:dyDescent="0.3">
      <c r="A2520">
        <f t="shared" ref="A2520:D2520" si="575">A1786</f>
        <v>2100295</v>
      </c>
      <c r="B2520">
        <f t="shared" si="575"/>
        <v>13</v>
      </c>
      <c r="C2520">
        <f t="shared" si="575"/>
        <v>48</v>
      </c>
      <c r="D2520">
        <f t="shared" si="575"/>
        <v>7075.4912109999996</v>
      </c>
      <c r="E2520">
        <v>3</v>
      </c>
    </row>
    <row r="2521" spans="1:5" x14ac:dyDescent="0.3">
      <c r="A2521">
        <f t="shared" ref="A2521:D2521" si="576">A1787</f>
        <v>2100295</v>
      </c>
      <c r="B2521">
        <f t="shared" si="576"/>
        <v>13</v>
      </c>
      <c r="C2521">
        <f t="shared" si="576"/>
        <v>50</v>
      </c>
      <c r="D2521">
        <f t="shared" si="576"/>
        <v>7584.7216799999997</v>
      </c>
      <c r="E2521">
        <v>3</v>
      </c>
    </row>
    <row r="2522" spans="1:5" x14ac:dyDescent="0.3">
      <c r="A2522">
        <f t="shared" ref="A2522:D2522" si="577">A1788</f>
        <v>2100295</v>
      </c>
      <c r="B2522">
        <f t="shared" si="577"/>
        <v>13</v>
      </c>
      <c r="C2522">
        <f t="shared" si="577"/>
        <v>51</v>
      </c>
      <c r="D2522">
        <f t="shared" si="577"/>
        <v>11592.377930000001</v>
      </c>
      <c r="E2522">
        <v>3</v>
      </c>
    </row>
    <row r="2523" spans="1:5" x14ac:dyDescent="0.3">
      <c r="A2523">
        <f t="shared" ref="A2523:D2523" si="578">A1789</f>
        <v>2100295</v>
      </c>
      <c r="B2523">
        <f t="shared" si="578"/>
        <v>13</v>
      </c>
      <c r="C2523">
        <f t="shared" si="578"/>
        <v>53</v>
      </c>
      <c r="D2523">
        <f t="shared" si="578"/>
        <v>22595.941406000002</v>
      </c>
      <c r="E2523">
        <v>3</v>
      </c>
    </row>
    <row r="2524" spans="1:5" x14ac:dyDescent="0.3">
      <c r="A2524">
        <f t="shared" ref="A2524:D2524" si="579">A1790</f>
        <v>2100295</v>
      </c>
      <c r="B2524">
        <f t="shared" si="579"/>
        <v>13</v>
      </c>
      <c r="C2524">
        <f t="shared" si="579"/>
        <v>58</v>
      </c>
      <c r="D2524">
        <f t="shared" si="579"/>
        <v>6291.1528319999998</v>
      </c>
      <c r="E2524">
        <v>3</v>
      </c>
    </row>
    <row r="2525" spans="1:5" x14ac:dyDescent="0.3">
      <c r="A2525">
        <f t="shared" ref="A2525:D2525" si="580">A1791</f>
        <v>2100295</v>
      </c>
      <c r="B2525">
        <f t="shared" si="580"/>
        <v>13</v>
      </c>
      <c r="C2525">
        <f t="shared" si="580"/>
        <v>61</v>
      </c>
      <c r="D2525">
        <f t="shared" si="580"/>
        <v>14224.316406</v>
      </c>
      <c r="E2525">
        <v>3</v>
      </c>
    </row>
    <row r="2526" spans="1:5" x14ac:dyDescent="0.3">
      <c r="A2526">
        <f t="shared" ref="A2526:D2526" si="581">A1792</f>
        <v>2100295</v>
      </c>
      <c r="B2526">
        <f t="shared" si="581"/>
        <v>13</v>
      </c>
      <c r="C2526">
        <f t="shared" si="581"/>
        <v>62</v>
      </c>
      <c r="D2526">
        <f t="shared" si="581"/>
        <v>12967.675781</v>
      </c>
      <c r="E2526">
        <v>3</v>
      </c>
    </row>
    <row r="2527" spans="1:5" x14ac:dyDescent="0.3">
      <c r="A2527">
        <f t="shared" ref="A2527:D2527" si="582">A1793</f>
        <v>2100295</v>
      </c>
      <c r="B2527">
        <f t="shared" si="582"/>
        <v>13</v>
      </c>
      <c r="C2527">
        <f t="shared" si="582"/>
        <v>65</v>
      </c>
      <c r="D2527">
        <f t="shared" si="582"/>
        <v>8495.5234380000002</v>
      </c>
      <c r="E2527">
        <v>3</v>
      </c>
    </row>
    <row r="2528" spans="1:5" x14ac:dyDescent="0.3">
      <c r="A2528">
        <f t="shared" ref="A2528:D2528" si="583">A1794</f>
        <v>2100295</v>
      </c>
      <c r="B2528">
        <f t="shared" si="583"/>
        <v>13</v>
      </c>
      <c r="C2528">
        <f t="shared" si="583"/>
        <v>66</v>
      </c>
      <c r="D2528">
        <f t="shared" si="583"/>
        <v>22200.777343999998</v>
      </c>
      <c r="E2528">
        <v>3</v>
      </c>
    </row>
    <row r="2529" spans="1:5" x14ac:dyDescent="0.3">
      <c r="A2529">
        <f t="shared" ref="A2529:D2529" si="584">A1795</f>
        <v>2100295</v>
      </c>
      <c r="B2529">
        <f t="shared" si="584"/>
        <v>13</v>
      </c>
      <c r="C2529">
        <f t="shared" si="584"/>
        <v>70</v>
      </c>
      <c r="D2529">
        <f t="shared" si="584"/>
        <v>16961.777343999998</v>
      </c>
      <c r="E2529">
        <v>3</v>
      </c>
    </row>
    <row r="2530" spans="1:5" x14ac:dyDescent="0.3">
      <c r="A2530">
        <f t="shared" ref="A2530:D2530" si="585">A1796</f>
        <v>2100295</v>
      </c>
      <c r="B2530">
        <f t="shared" si="585"/>
        <v>13</v>
      </c>
      <c r="C2530">
        <f t="shared" si="585"/>
        <v>71</v>
      </c>
      <c r="D2530">
        <f t="shared" si="585"/>
        <v>17581.509765999999</v>
      </c>
      <c r="E2530">
        <v>3</v>
      </c>
    </row>
    <row r="2531" spans="1:5" x14ac:dyDescent="0.3">
      <c r="A2531">
        <f t="shared" ref="A2531:D2531" si="586">A1797</f>
        <v>2100295</v>
      </c>
      <c r="B2531">
        <f t="shared" si="586"/>
        <v>13</v>
      </c>
      <c r="C2531">
        <f t="shared" si="586"/>
        <v>74</v>
      </c>
      <c r="D2531">
        <f t="shared" si="586"/>
        <v>7672.4799800000001</v>
      </c>
      <c r="E2531">
        <v>3</v>
      </c>
    </row>
    <row r="2532" spans="1:5" x14ac:dyDescent="0.3">
      <c r="A2532">
        <f t="shared" ref="A2532:D2532" si="587">A1798</f>
        <v>2100295</v>
      </c>
      <c r="B2532">
        <f t="shared" si="587"/>
        <v>13</v>
      </c>
      <c r="C2532">
        <f t="shared" si="587"/>
        <v>77</v>
      </c>
      <c r="D2532">
        <f t="shared" si="587"/>
        <v>9627.1582030000009</v>
      </c>
      <c r="E2532">
        <v>3</v>
      </c>
    </row>
    <row r="2533" spans="1:5" x14ac:dyDescent="0.3">
      <c r="A2533">
        <f t="shared" ref="A2533:D2533" si="588">A1799</f>
        <v>2100295</v>
      </c>
      <c r="B2533">
        <f t="shared" si="588"/>
        <v>13</v>
      </c>
      <c r="C2533">
        <f t="shared" si="588"/>
        <v>79</v>
      </c>
      <c r="D2533">
        <f t="shared" si="588"/>
        <v>2633.90625</v>
      </c>
      <c r="E2533">
        <v>3</v>
      </c>
    </row>
    <row r="2534" spans="1:5" x14ac:dyDescent="0.3">
      <c r="A2534">
        <f t="shared" ref="A2534:D2534" si="589">A1800</f>
        <v>2100295</v>
      </c>
      <c r="B2534">
        <f t="shared" si="589"/>
        <v>13</v>
      </c>
      <c r="C2534">
        <f t="shared" si="589"/>
        <v>82</v>
      </c>
      <c r="D2534">
        <f t="shared" si="589"/>
        <v>5692.2148440000001</v>
      </c>
      <c r="E2534">
        <v>3</v>
      </c>
    </row>
    <row r="2535" spans="1:5" x14ac:dyDescent="0.3">
      <c r="A2535">
        <f t="shared" ref="A2535:D2535" si="590">A1801</f>
        <v>2100295</v>
      </c>
      <c r="B2535">
        <f t="shared" si="590"/>
        <v>13</v>
      </c>
      <c r="C2535">
        <f t="shared" si="590"/>
        <v>83</v>
      </c>
      <c r="D2535">
        <f t="shared" si="590"/>
        <v>13672.865234000001</v>
      </c>
      <c r="E2535">
        <v>3</v>
      </c>
    </row>
    <row r="2536" spans="1:5" x14ac:dyDescent="0.3">
      <c r="A2536">
        <f t="shared" ref="A2536:D2536" si="591">A1802</f>
        <v>2100295</v>
      </c>
      <c r="B2536">
        <f t="shared" si="591"/>
        <v>13</v>
      </c>
      <c r="C2536">
        <f t="shared" si="591"/>
        <v>85</v>
      </c>
      <c r="D2536">
        <f t="shared" si="591"/>
        <v>13644.996094</v>
      </c>
      <c r="E2536">
        <v>3</v>
      </c>
    </row>
    <row r="2537" spans="1:5" x14ac:dyDescent="0.3">
      <c r="A2537">
        <f t="shared" ref="A2537:D2537" si="592">A1803</f>
        <v>2100295</v>
      </c>
      <c r="B2537">
        <f t="shared" si="592"/>
        <v>13</v>
      </c>
      <c r="C2537">
        <f t="shared" si="592"/>
        <v>87</v>
      </c>
      <c r="D2537">
        <f t="shared" si="592"/>
        <v>21100.398438</v>
      </c>
      <c r="E2537">
        <v>3</v>
      </c>
    </row>
    <row r="2538" spans="1:5" x14ac:dyDescent="0.3">
      <c r="A2538">
        <f t="shared" ref="A2538:D2538" si="593">A1804</f>
        <v>2100295</v>
      </c>
      <c r="B2538">
        <f t="shared" si="593"/>
        <v>13</v>
      </c>
      <c r="C2538">
        <f t="shared" si="593"/>
        <v>88</v>
      </c>
      <c r="D2538">
        <f t="shared" si="593"/>
        <v>10490.525390999999</v>
      </c>
      <c r="E2538">
        <v>3</v>
      </c>
    </row>
    <row r="2539" spans="1:5" x14ac:dyDescent="0.3">
      <c r="A2539">
        <f t="shared" ref="A2539:D2539" si="594">A1805</f>
        <v>2100295</v>
      </c>
      <c r="B2539">
        <f t="shared" si="594"/>
        <v>13</v>
      </c>
      <c r="C2539">
        <f t="shared" si="594"/>
        <v>91</v>
      </c>
      <c r="D2539">
        <f t="shared" si="594"/>
        <v>6915.6875</v>
      </c>
      <c r="E2539">
        <v>3</v>
      </c>
    </row>
    <row r="2540" spans="1:5" x14ac:dyDescent="0.3">
      <c r="A2540">
        <f t="shared" ref="A2540:D2540" si="595">A1806</f>
        <v>2100295</v>
      </c>
      <c r="B2540">
        <f t="shared" si="595"/>
        <v>13</v>
      </c>
      <c r="C2540">
        <f t="shared" si="595"/>
        <v>93</v>
      </c>
      <c r="D2540">
        <f t="shared" si="595"/>
        <v>5326.0996089999999</v>
      </c>
      <c r="E2540">
        <v>3</v>
      </c>
    </row>
    <row r="2541" spans="1:5" x14ac:dyDescent="0.3">
      <c r="A2541">
        <f t="shared" ref="A2541:D2541" si="596">A1807</f>
        <v>2100295</v>
      </c>
      <c r="B2541">
        <f t="shared" si="596"/>
        <v>13</v>
      </c>
      <c r="C2541">
        <f t="shared" si="596"/>
        <v>95</v>
      </c>
      <c r="D2541">
        <f t="shared" si="596"/>
        <v>10342.103515999999</v>
      </c>
      <c r="E2541">
        <v>3</v>
      </c>
    </row>
    <row r="2542" spans="1:5" x14ac:dyDescent="0.3">
      <c r="A2542">
        <f t="shared" ref="A2542:D2542" si="597">A1808</f>
        <v>2100295</v>
      </c>
      <c r="B2542">
        <f t="shared" si="597"/>
        <v>13</v>
      </c>
      <c r="C2542">
        <f t="shared" si="597"/>
        <v>96</v>
      </c>
      <c r="D2542">
        <f t="shared" si="597"/>
        <v>14871.101562</v>
      </c>
      <c r="E2542">
        <v>3</v>
      </c>
    </row>
    <row r="2543" spans="1:5" x14ac:dyDescent="0.3">
      <c r="A2543">
        <f t="shared" ref="A2543:D2543" si="598">A1809</f>
        <v>2100295</v>
      </c>
      <c r="B2543">
        <f t="shared" si="598"/>
        <v>13</v>
      </c>
      <c r="C2543">
        <f t="shared" si="598"/>
        <v>97</v>
      </c>
      <c r="D2543">
        <f t="shared" si="598"/>
        <v>9009.2675780000009</v>
      </c>
      <c r="E2543">
        <v>3</v>
      </c>
    </row>
    <row r="2544" spans="1:5" x14ac:dyDescent="0.3">
      <c r="A2544">
        <f t="shared" ref="A2544:D2544" si="599">A1810</f>
        <v>2100295</v>
      </c>
      <c r="B2544">
        <f t="shared" si="599"/>
        <v>13</v>
      </c>
      <c r="C2544">
        <f t="shared" si="599"/>
        <v>99</v>
      </c>
      <c r="D2544">
        <f t="shared" si="599"/>
        <v>11040.177734000001</v>
      </c>
      <c r="E2544">
        <v>3</v>
      </c>
    </row>
    <row r="2545" spans="1:5" x14ac:dyDescent="0.3">
      <c r="A2545">
        <f t="shared" ref="A2545:D2545" si="600">A1811</f>
        <v>2100295</v>
      </c>
      <c r="B2545">
        <f t="shared" si="600"/>
        <v>14</v>
      </c>
      <c r="C2545">
        <f t="shared" si="600"/>
        <v>-1</v>
      </c>
      <c r="D2545">
        <f t="shared" si="600"/>
        <v>2546.1333009999998</v>
      </c>
      <c r="E2545">
        <v>3</v>
      </c>
    </row>
    <row r="2546" spans="1:5" x14ac:dyDescent="0.3">
      <c r="A2546">
        <f t="shared" ref="A2546:D2546" si="601">A1812</f>
        <v>2100295</v>
      </c>
      <c r="B2546">
        <f t="shared" si="601"/>
        <v>14</v>
      </c>
      <c r="C2546">
        <f t="shared" si="601"/>
        <v>5</v>
      </c>
      <c r="D2546">
        <f t="shared" si="601"/>
        <v>12205.990234000001</v>
      </c>
      <c r="E2546">
        <v>3</v>
      </c>
    </row>
    <row r="2547" spans="1:5" x14ac:dyDescent="0.3">
      <c r="A2547">
        <f t="shared" ref="A2547:D2547" si="602">A1813</f>
        <v>2100295</v>
      </c>
      <c r="B2547">
        <f t="shared" si="602"/>
        <v>14</v>
      </c>
      <c r="C2547">
        <f t="shared" si="602"/>
        <v>14</v>
      </c>
      <c r="D2547">
        <f t="shared" si="602"/>
        <v>6215.296875</v>
      </c>
      <c r="E2547">
        <v>3</v>
      </c>
    </row>
    <row r="2548" spans="1:5" x14ac:dyDescent="0.3">
      <c r="A2548">
        <f t="shared" ref="A2548:D2548" si="603">A1814</f>
        <v>2100295</v>
      </c>
      <c r="B2548">
        <f t="shared" si="603"/>
        <v>14</v>
      </c>
      <c r="C2548">
        <f t="shared" si="603"/>
        <v>17</v>
      </c>
      <c r="D2548">
        <f t="shared" si="603"/>
        <v>34518.5</v>
      </c>
      <c r="E2548">
        <v>3</v>
      </c>
    </row>
    <row r="2549" spans="1:5" x14ac:dyDescent="0.3">
      <c r="A2549">
        <f t="shared" ref="A2549:D2549" si="604">A1815</f>
        <v>2100295</v>
      </c>
      <c r="B2549">
        <f t="shared" si="604"/>
        <v>14</v>
      </c>
      <c r="C2549">
        <f t="shared" si="604"/>
        <v>22</v>
      </c>
      <c r="D2549">
        <f t="shared" si="604"/>
        <v>5089.0717770000001</v>
      </c>
      <c r="E2549">
        <v>3</v>
      </c>
    </row>
    <row r="2550" spans="1:5" x14ac:dyDescent="0.3">
      <c r="A2550">
        <f t="shared" ref="A2550:D2550" si="605">A1816</f>
        <v>2100295</v>
      </c>
      <c r="B2550">
        <f t="shared" si="605"/>
        <v>14</v>
      </c>
      <c r="C2550">
        <f t="shared" si="605"/>
        <v>26</v>
      </c>
      <c r="D2550">
        <f t="shared" si="605"/>
        <v>466.095551</v>
      </c>
      <c r="E2550">
        <v>3</v>
      </c>
    </row>
    <row r="2551" spans="1:5" x14ac:dyDescent="0.3">
      <c r="A2551">
        <f t="shared" ref="A2551:D2551" si="606">A1817</f>
        <v>2100295</v>
      </c>
      <c r="B2551">
        <f t="shared" si="606"/>
        <v>14</v>
      </c>
      <c r="C2551">
        <f t="shared" si="606"/>
        <v>29</v>
      </c>
      <c r="D2551">
        <f t="shared" si="606"/>
        <v>20707.013672000001</v>
      </c>
      <c r="E2551">
        <v>3</v>
      </c>
    </row>
    <row r="2552" spans="1:5" x14ac:dyDescent="0.3">
      <c r="A2552">
        <f t="shared" ref="A2552:D2552" si="607">A1818</f>
        <v>2100295</v>
      </c>
      <c r="B2552">
        <f t="shared" si="607"/>
        <v>14</v>
      </c>
      <c r="C2552">
        <f t="shared" si="607"/>
        <v>33</v>
      </c>
      <c r="D2552">
        <f t="shared" si="607"/>
        <v>5962.2929690000001</v>
      </c>
      <c r="E2552">
        <v>3</v>
      </c>
    </row>
    <row r="2553" spans="1:5" x14ac:dyDescent="0.3">
      <c r="A2553">
        <f t="shared" ref="A2553:D2553" si="608">A1819</f>
        <v>2100295</v>
      </c>
      <c r="B2553">
        <f t="shared" si="608"/>
        <v>14</v>
      </c>
      <c r="C2553">
        <f t="shared" si="608"/>
        <v>35</v>
      </c>
      <c r="D2553">
        <f t="shared" si="608"/>
        <v>17120.771484000001</v>
      </c>
      <c r="E2553">
        <v>3</v>
      </c>
    </row>
    <row r="2554" spans="1:5" x14ac:dyDescent="0.3">
      <c r="A2554">
        <f t="shared" ref="A2554:D2554" si="609">A1820</f>
        <v>2100295</v>
      </c>
      <c r="B2554">
        <f t="shared" si="609"/>
        <v>14</v>
      </c>
      <c r="C2554">
        <f t="shared" si="609"/>
        <v>43</v>
      </c>
      <c r="D2554">
        <f t="shared" si="609"/>
        <v>47295.097655999998</v>
      </c>
      <c r="E2554">
        <v>3</v>
      </c>
    </row>
    <row r="2555" spans="1:5" x14ac:dyDescent="0.3">
      <c r="A2555">
        <f t="shared" ref="A2555:D2555" si="610">A1821</f>
        <v>2100295</v>
      </c>
      <c r="B2555">
        <f t="shared" si="610"/>
        <v>14</v>
      </c>
      <c r="C2555">
        <f t="shared" si="610"/>
        <v>50</v>
      </c>
      <c r="D2555">
        <f t="shared" si="610"/>
        <v>496.41253699999999</v>
      </c>
      <c r="E2555">
        <v>3</v>
      </c>
    </row>
    <row r="2556" spans="1:5" x14ac:dyDescent="0.3">
      <c r="A2556">
        <f t="shared" ref="A2556:D2556" si="611">A1822</f>
        <v>2100295</v>
      </c>
      <c r="B2556">
        <f t="shared" si="611"/>
        <v>14</v>
      </c>
      <c r="C2556">
        <f t="shared" si="611"/>
        <v>53</v>
      </c>
      <c r="D2556">
        <f t="shared" si="611"/>
        <v>35165.734375</v>
      </c>
      <c r="E2556">
        <v>3</v>
      </c>
    </row>
    <row r="2557" spans="1:5" x14ac:dyDescent="0.3">
      <c r="A2557">
        <f t="shared" ref="A2557:D2557" si="612">A1823</f>
        <v>2100295</v>
      </c>
      <c r="B2557">
        <f t="shared" si="612"/>
        <v>14</v>
      </c>
      <c r="C2557">
        <f t="shared" si="612"/>
        <v>54</v>
      </c>
      <c r="D2557">
        <f t="shared" si="612"/>
        <v>24772.054688</v>
      </c>
      <c r="E2557">
        <v>3</v>
      </c>
    </row>
    <row r="2558" spans="1:5" x14ac:dyDescent="0.3">
      <c r="A2558">
        <f t="shared" ref="A2558:D2558" si="613">A1824</f>
        <v>2100295</v>
      </c>
      <c r="B2558">
        <f t="shared" si="613"/>
        <v>14</v>
      </c>
      <c r="C2558">
        <f t="shared" si="613"/>
        <v>59</v>
      </c>
      <c r="D2558">
        <f t="shared" si="613"/>
        <v>40218.335937999997</v>
      </c>
      <c r="E2558">
        <v>3</v>
      </c>
    </row>
    <row r="2559" spans="1:5" x14ac:dyDescent="0.3">
      <c r="A2559">
        <f t="shared" ref="A2559:D2559" si="614">A1825</f>
        <v>2100295</v>
      </c>
      <c r="B2559">
        <f t="shared" si="614"/>
        <v>14</v>
      </c>
      <c r="C2559">
        <f t="shared" si="614"/>
        <v>69</v>
      </c>
      <c r="D2559">
        <f t="shared" si="614"/>
        <v>43276.609375</v>
      </c>
      <c r="E2559">
        <v>3</v>
      </c>
    </row>
    <row r="2560" spans="1:5" x14ac:dyDescent="0.3">
      <c r="A2560">
        <f t="shared" ref="A2560:D2560" si="615">A1826</f>
        <v>2100295</v>
      </c>
      <c r="B2560">
        <f t="shared" si="615"/>
        <v>14</v>
      </c>
      <c r="C2560">
        <f t="shared" si="615"/>
        <v>70</v>
      </c>
      <c r="D2560">
        <f t="shared" si="615"/>
        <v>48864.378905999998</v>
      </c>
      <c r="E2560">
        <v>3</v>
      </c>
    </row>
    <row r="2561" spans="1:5" x14ac:dyDescent="0.3">
      <c r="A2561">
        <f t="shared" ref="A2561:D2561" si="616">A1827</f>
        <v>2100295</v>
      </c>
      <c r="B2561">
        <f t="shared" si="616"/>
        <v>14</v>
      </c>
      <c r="C2561">
        <f t="shared" si="616"/>
        <v>78</v>
      </c>
      <c r="D2561">
        <f t="shared" si="616"/>
        <v>2710.116943</v>
      </c>
      <c r="E2561">
        <v>3</v>
      </c>
    </row>
    <row r="2562" spans="1:5" x14ac:dyDescent="0.3">
      <c r="A2562">
        <f t="shared" ref="A2562:D2562" si="617">A1828</f>
        <v>2100295</v>
      </c>
      <c r="B2562">
        <f t="shared" si="617"/>
        <v>14</v>
      </c>
      <c r="C2562">
        <f t="shared" si="617"/>
        <v>100</v>
      </c>
      <c r="D2562">
        <f t="shared" si="617"/>
        <v>4240.1904299999997</v>
      </c>
      <c r="E2562">
        <v>3</v>
      </c>
    </row>
    <row r="2563" spans="1:5" x14ac:dyDescent="0.3">
      <c r="A2563">
        <f t="shared" ref="A2563:D2563" si="618">A1829</f>
        <v>2100295</v>
      </c>
      <c r="B2563">
        <f t="shared" si="618"/>
        <v>15</v>
      </c>
      <c r="C2563">
        <f t="shared" si="618"/>
        <v>-1</v>
      </c>
      <c r="D2563">
        <f t="shared" si="618"/>
        <v>6515.7524409999996</v>
      </c>
      <c r="E2563">
        <v>3</v>
      </c>
    </row>
    <row r="2564" spans="1:5" x14ac:dyDescent="0.3">
      <c r="A2564">
        <f t="shared" ref="A2564:D2564" si="619">A1830</f>
        <v>2100295</v>
      </c>
      <c r="B2564">
        <f t="shared" si="619"/>
        <v>15</v>
      </c>
      <c r="C2564">
        <f t="shared" si="619"/>
        <v>14</v>
      </c>
      <c r="D2564">
        <f t="shared" si="619"/>
        <v>4681.3291019999997</v>
      </c>
      <c r="E2564">
        <v>3</v>
      </c>
    </row>
    <row r="2565" spans="1:5" x14ac:dyDescent="0.3">
      <c r="A2565">
        <f t="shared" ref="A2565:D2565" si="620">A1831</f>
        <v>2100295</v>
      </c>
      <c r="B2565">
        <f t="shared" si="620"/>
        <v>15</v>
      </c>
      <c r="C2565">
        <f t="shared" si="620"/>
        <v>16</v>
      </c>
      <c r="D2565">
        <f t="shared" si="620"/>
        <v>33010.308594000002</v>
      </c>
      <c r="E2565">
        <v>3</v>
      </c>
    </row>
    <row r="2566" spans="1:5" x14ac:dyDescent="0.3">
      <c r="A2566">
        <f t="shared" ref="A2566:D2566" si="621">A1832</f>
        <v>2100295</v>
      </c>
      <c r="B2566">
        <f t="shared" si="621"/>
        <v>15</v>
      </c>
      <c r="C2566">
        <f t="shared" si="621"/>
        <v>19</v>
      </c>
      <c r="D2566">
        <f t="shared" si="621"/>
        <v>65223.023437999997</v>
      </c>
      <c r="E2566">
        <v>3</v>
      </c>
    </row>
    <row r="2567" spans="1:5" x14ac:dyDescent="0.3">
      <c r="A2567">
        <f t="shared" ref="A2567:D2567" si="622">A1833</f>
        <v>2100295</v>
      </c>
      <c r="B2567">
        <f t="shared" si="622"/>
        <v>15</v>
      </c>
      <c r="C2567">
        <f t="shared" si="622"/>
        <v>21</v>
      </c>
      <c r="D2567">
        <f t="shared" si="622"/>
        <v>12130.038086</v>
      </c>
      <c r="E2567">
        <v>3</v>
      </c>
    </row>
    <row r="2568" spans="1:5" x14ac:dyDescent="0.3">
      <c r="A2568">
        <f t="shared" ref="A2568:D2568" si="623">A1834</f>
        <v>2100295</v>
      </c>
      <c r="B2568">
        <f t="shared" si="623"/>
        <v>15</v>
      </c>
      <c r="C2568">
        <f t="shared" si="623"/>
        <v>26</v>
      </c>
      <c r="D2568">
        <f t="shared" si="623"/>
        <v>27658.474609000001</v>
      </c>
      <c r="E2568">
        <v>3</v>
      </c>
    </row>
    <row r="2569" spans="1:5" x14ac:dyDescent="0.3">
      <c r="A2569">
        <f t="shared" ref="A2569:D2569" si="624">A1835</f>
        <v>2100295</v>
      </c>
      <c r="B2569">
        <f t="shared" si="624"/>
        <v>15</v>
      </c>
      <c r="C2569">
        <f t="shared" si="624"/>
        <v>29</v>
      </c>
      <c r="D2569">
        <f t="shared" si="624"/>
        <v>26594.490234000001</v>
      </c>
      <c r="E2569">
        <v>3</v>
      </c>
    </row>
    <row r="2570" spans="1:5" x14ac:dyDescent="0.3">
      <c r="A2570">
        <f t="shared" ref="A2570:D2570" si="625">A1836</f>
        <v>2100295</v>
      </c>
      <c r="B2570">
        <f t="shared" si="625"/>
        <v>15</v>
      </c>
      <c r="C2570">
        <f t="shared" si="625"/>
        <v>39</v>
      </c>
      <c r="D2570">
        <f t="shared" si="625"/>
        <v>46269.121094000002</v>
      </c>
      <c r="E2570">
        <v>3</v>
      </c>
    </row>
    <row r="2571" spans="1:5" x14ac:dyDescent="0.3">
      <c r="A2571">
        <f t="shared" ref="A2571:D2571" si="626">A1837</f>
        <v>2100295</v>
      </c>
      <c r="B2571">
        <f t="shared" si="626"/>
        <v>15</v>
      </c>
      <c r="C2571">
        <f t="shared" si="626"/>
        <v>42</v>
      </c>
      <c r="D2571">
        <f t="shared" si="626"/>
        <v>39880.09375</v>
      </c>
      <c r="E2571">
        <v>3</v>
      </c>
    </row>
    <row r="2572" spans="1:5" x14ac:dyDescent="0.3">
      <c r="A2572">
        <f t="shared" ref="A2572:D2572" si="627">A1838</f>
        <v>2100295</v>
      </c>
      <c r="B2572">
        <f t="shared" si="627"/>
        <v>15</v>
      </c>
      <c r="C2572">
        <f t="shared" si="627"/>
        <v>44</v>
      </c>
      <c r="D2572">
        <f t="shared" si="627"/>
        <v>30559.449218999998</v>
      </c>
      <c r="E2572">
        <v>3</v>
      </c>
    </row>
    <row r="2573" spans="1:5" x14ac:dyDescent="0.3">
      <c r="A2573">
        <f t="shared" ref="A2573:D2573" si="628">A1839</f>
        <v>2100295</v>
      </c>
      <c r="B2573">
        <f t="shared" si="628"/>
        <v>15</v>
      </c>
      <c r="C2573">
        <f t="shared" si="628"/>
        <v>48</v>
      </c>
      <c r="D2573">
        <f t="shared" si="628"/>
        <v>29714.746093999998</v>
      </c>
      <c r="E2573">
        <v>3</v>
      </c>
    </row>
    <row r="2574" spans="1:5" x14ac:dyDescent="0.3">
      <c r="A2574">
        <f t="shared" ref="A2574:D2574" si="629">A1840</f>
        <v>2100295</v>
      </c>
      <c r="B2574">
        <f t="shared" si="629"/>
        <v>15</v>
      </c>
      <c r="C2574">
        <f t="shared" si="629"/>
        <v>49</v>
      </c>
      <c r="D2574">
        <f t="shared" si="629"/>
        <v>48260.527344000002</v>
      </c>
      <c r="E2574">
        <v>3</v>
      </c>
    </row>
    <row r="2575" spans="1:5" x14ac:dyDescent="0.3">
      <c r="A2575">
        <f t="shared" ref="A2575:D2575" si="630">A1841</f>
        <v>2100295</v>
      </c>
      <c r="B2575">
        <f t="shared" si="630"/>
        <v>15</v>
      </c>
      <c r="C2575">
        <f t="shared" si="630"/>
        <v>59</v>
      </c>
      <c r="D2575">
        <f t="shared" si="630"/>
        <v>1298.1099850000001</v>
      </c>
      <c r="E2575">
        <v>3</v>
      </c>
    </row>
    <row r="2576" spans="1:5" x14ac:dyDescent="0.3">
      <c r="A2576">
        <f t="shared" ref="A2576:D2576" si="631">A1842</f>
        <v>2100295</v>
      </c>
      <c r="B2576">
        <f t="shared" si="631"/>
        <v>15</v>
      </c>
      <c r="C2576">
        <f t="shared" si="631"/>
        <v>67</v>
      </c>
      <c r="D2576">
        <f t="shared" si="631"/>
        <v>27974.630859000001</v>
      </c>
      <c r="E2576">
        <v>3</v>
      </c>
    </row>
    <row r="2577" spans="1:5" x14ac:dyDescent="0.3">
      <c r="A2577">
        <f t="shared" ref="A2577:D2577" si="632">A1843</f>
        <v>2100295</v>
      </c>
      <c r="B2577">
        <f t="shared" si="632"/>
        <v>15</v>
      </c>
      <c r="C2577">
        <f t="shared" si="632"/>
        <v>69</v>
      </c>
      <c r="D2577">
        <f t="shared" si="632"/>
        <v>43314.15625</v>
      </c>
      <c r="E2577">
        <v>3</v>
      </c>
    </row>
    <row r="2578" spans="1:5" x14ac:dyDescent="0.3">
      <c r="A2578">
        <f t="shared" ref="A2578:D2578" si="633">A1844</f>
        <v>2100295</v>
      </c>
      <c r="B2578">
        <f t="shared" si="633"/>
        <v>15</v>
      </c>
      <c r="C2578">
        <f t="shared" si="633"/>
        <v>71</v>
      </c>
      <c r="D2578">
        <f t="shared" si="633"/>
        <v>27569.900390999999</v>
      </c>
      <c r="E2578">
        <v>3</v>
      </c>
    </row>
    <row r="2579" spans="1:5" x14ac:dyDescent="0.3">
      <c r="A2579">
        <f t="shared" ref="A2579:D2579" si="634">A1845</f>
        <v>2100295</v>
      </c>
      <c r="B2579">
        <f t="shared" si="634"/>
        <v>15</v>
      </c>
      <c r="C2579">
        <f t="shared" si="634"/>
        <v>74</v>
      </c>
      <c r="D2579">
        <f t="shared" si="634"/>
        <v>48155.28125</v>
      </c>
      <c r="E2579">
        <v>3</v>
      </c>
    </row>
    <row r="2580" spans="1:5" x14ac:dyDescent="0.3">
      <c r="A2580">
        <f t="shared" ref="A2580:D2580" si="635">A1846</f>
        <v>2100295</v>
      </c>
      <c r="B2580">
        <f t="shared" si="635"/>
        <v>15</v>
      </c>
      <c r="C2580">
        <f t="shared" si="635"/>
        <v>81</v>
      </c>
      <c r="D2580">
        <f t="shared" si="635"/>
        <v>84205.734375</v>
      </c>
      <c r="E2580">
        <v>3</v>
      </c>
    </row>
    <row r="2581" spans="1:5" x14ac:dyDescent="0.3">
      <c r="A2581">
        <f t="shared" ref="A2581:D2581" si="636">A1847</f>
        <v>2100295</v>
      </c>
      <c r="B2581">
        <f t="shared" si="636"/>
        <v>15</v>
      </c>
      <c r="C2581">
        <f t="shared" si="636"/>
        <v>82</v>
      </c>
      <c r="D2581">
        <f t="shared" si="636"/>
        <v>68561.453125</v>
      </c>
      <c r="E2581">
        <v>3</v>
      </c>
    </row>
    <row r="2582" spans="1:5" x14ac:dyDescent="0.3">
      <c r="A2582">
        <f t="shared" ref="A2582:D2582" si="637">A1848</f>
        <v>2100295</v>
      </c>
      <c r="B2582">
        <f t="shared" si="637"/>
        <v>15</v>
      </c>
      <c r="C2582">
        <f t="shared" si="637"/>
        <v>84</v>
      </c>
      <c r="D2582">
        <f t="shared" si="637"/>
        <v>36180.023437999997</v>
      </c>
      <c r="E2582">
        <v>3</v>
      </c>
    </row>
    <row r="2583" spans="1:5" x14ac:dyDescent="0.3">
      <c r="A2583">
        <f t="shared" ref="A2583:D2583" si="638">A1849</f>
        <v>2100295</v>
      </c>
      <c r="B2583">
        <f t="shared" si="638"/>
        <v>15</v>
      </c>
      <c r="C2583">
        <f t="shared" si="638"/>
        <v>86</v>
      </c>
      <c r="D2583">
        <f t="shared" si="638"/>
        <v>23653.136718999998</v>
      </c>
      <c r="E2583">
        <v>3</v>
      </c>
    </row>
    <row r="2584" spans="1:5" x14ac:dyDescent="0.3">
      <c r="A2584">
        <f t="shared" ref="A2584:D2584" si="639">A1850</f>
        <v>2100295</v>
      </c>
      <c r="B2584">
        <f t="shared" si="639"/>
        <v>15</v>
      </c>
      <c r="C2584">
        <f t="shared" si="639"/>
        <v>91</v>
      </c>
      <c r="D2584">
        <f t="shared" si="639"/>
        <v>39001.875</v>
      </c>
      <c r="E2584">
        <v>3</v>
      </c>
    </row>
    <row r="2585" spans="1:5" x14ac:dyDescent="0.3">
      <c r="A2585">
        <f t="shared" ref="A2585:D2585" si="640">A1851</f>
        <v>2100295</v>
      </c>
      <c r="B2585">
        <f t="shared" si="640"/>
        <v>15</v>
      </c>
      <c r="C2585">
        <f t="shared" si="640"/>
        <v>92</v>
      </c>
      <c r="D2585">
        <f t="shared" si="640"/>
        <v>65116.394530999998</v>
      </c>
      <c r="E2585">
        <v>3</v>
      </c>
    </row>
    <row r="2586" spans="1:5" x14ac:dyDescent="0.3">
      <c r="A2586">
        <f t="shared" ref="A2586:D2586" si="641">A1852</f>
        <v>2100295</v>
      </c>
      <c r="B2586">
        <f t="shared" si="641"/>
        <v>15</v>
      </c>
      <c r="C2586">
        <f t="shared" si="641"/>
        <v>98</v>
      </c>
      <c r="D2586">
        <f t="shared" si="641"/>
        <v>39234.613280999998</v>
      </c>
      <c r="E2586">
        <v>3</v>
      </c>
    </row>
    <row r="2587" spans="1:5" x14ac:dyDescent="0.3">
      <c r="A2587">
        <f t="shared" ref="A2587:D2587" si="642">A1853</f>
        <v>2100295</v>
      </c>
      <c r="B2587">
        <f t="shared" si="642"/>
        <v>15</v>
      </c>
      <c r="C2587">
        <f t="shared" si="642"/>
        <v>100</v>
      </c>
      <c r="D2587">
        <f t="shared" si="642"/>
        <v>32263.425781000002</v>
      </c>
      <c r="E2587">
        <v>3</v>
      </c>
    </row>
    <row r="2588" spans="1:5" x14ac:dyDescent="0.3">
      <c r="A2588">
        <f t="shared" ref="A2588:D2588" si="643">A1854</f>
        <v>2100295</v>
      </c>
      <c r="B2588">
        <f t="shared" si="643"/>
        <v>16</v>
      </c>
      <c r="C2588">
        <f t="shared" si="643"/>
        <v>-1</v>
      </c>
      <c r="D2588">
        <f t="shared" si="643"/>
        <v>7891.8710940000001</v>
      </c>
      <c r="E2588">
        <v>3</v>
      </c>
    </row>
    <row r="2589" spans="1:5" x14ac:dyDescent="0.3">
      <c r="A2589">
        <f t="shared" ref="A2589:D2589" si="644">A1855</f>
        <v>2100295</v>
      </c>
      <c r="B2589">
        <f t="shared" si="644"/>
        <v>16</v>
      </c>
      <c r="C2589">
        <f t="shared" si="644"/>
        <v>1</v>
      </c>
      <c r="D2589">
        <f t="shared" si="644"/>
        <v>17565.851562</v>
      </c>
      <c r="E2589">
        <v>3</v>
      </c>
    </row>
    <row r="2590" spans="1:5" x14ac:dyDescent="0.3">
      <c r="A2590">
        <f t="shared" ref="A2590:D2590" si="645">A1856</f>
        <v>2100295</v>
      </c>
      <c r="B2590">
        <f t="shared" si="645"/>
        <v>16</v>
      </c>
      <c r="C2590">
        <f t="shared" si="645"/>
        <v>2</v>
      </c>
      <c r="D2590">
        <f t="shared" si="645"/>
        <v>35779.71875</v>
      </c>
      <c r="E2590">
        <v>3</v>
      </c>
    </row>
    <row r="2591" spans="1:5" x14ac:dyDescent="0.3">
      <c r="A2591">
        <f t="shared" ref="A2591:D2591" si="646">A1857</f>
        <v>2100295</v>
      </c>
      <c r="B2591">
        <f t="shared" si="646"/>
        <v>16</v>
      </c>
      <c r="C2591">
        <f t="shared" si="646"/>
        <v>8</v>
      </c>
      <c r="D2591">
        <f t="shared" si="646"/>
        <v>47347.378905999998</v>
      </c>
      <c r="E2591">
        <v>3</v>
      </c>
    </row>
    <row r="2592" spans="1:5" x14ac:dyDescent="0.3">
      <c r="A2592">
        <f t="shared" ref="A2592:D2592" si="647">A1858</f>
        <v>2100295</v>
      </c>
      <c r="B2592">
        <f t="shared" si="647"/>
        <v>16</v>
      </c>
      <c r="C2592">
        <f t="shared" si="647"/>
        <v>12</v>
      </c>
      <c r="D2592">
        <f t="shared" si="647"/>
        <v>26229.978515999999</v>
      </c>
      <c r="E2592">
        <v>3</v>
      </c>
    </row>
    <row r="2593" spans="1:5" x14ac:dyDescent="0.3">
      <c r="A2593">
        <f t="shared" ref="A2593:D2593" si="648">A1859</f>
        <v>2100295</v>
      </c>
      <c r="B2593">
        <f t="shared" si="648"/>
        <v>16</v>
      </c>
      <c r="C2593">
        <f t="shared" si="648"/>
        <v>13</v>
      </c>
      <c r="D2593">
        <f t="shared" si="648"/>
        <v>10420.488281</v>
      </c>
      <c r="E2593">
        <v>3</v>
      </c>
    </row>
    <row r="2594" spans="1:5" x14ac:dyDescent="0.3">
      <c r="A2594">
        <f t="shared" ref="A2594:D2594" si="649">A1860</f>
        <v>2100295</v>
      </c>
      <c r="B2594">
        <f t="shared" si="649"/>
        <v>16</v>
      </c>
      <c r="C2594">
        <f t="shared" si="649"/>
        <v>19</v>
      </c>
      <c r="D2594">
        <f t="shared" si="649"/>
        <v>18875.474609000001</v>
      </c>
      <c r="E2594">
        <v>3</v>
      </c>
    </row>
    <row r="2595" spans="1:5" x14ac:dyDescent="0.3">
      <c r="A2595">
        <f t="shared" ref="A2595:D2595" si="650">A1861</f>
        <v>2100295</v>
      </c>
      <c r="B2595">
        <f t="shared" si="650"/>
        <v>16</v>
      </c>
      <c r="C2595">
        <f t="shared" si="650"/>
        <v>31</v>
      </c>
      <c r="D2595">
        <f t="shared" si="650"/>
        <v>12293.861328000001</v>
      </c>
      <c r="E2595">
        <v>3</v>
      </c>
    </row>
    <row r="2596" spans="1:5" x14ac:dyDescent="0.3">
      <c r="A2596">
        <f t="shared" ref="A2596:D2596" si="651">A1862</f>
        <v>2100295</v>
      </c>
      <c r="B2596">
        <f t="shared" si="651"/>
        <v>16</v>
      </c>
      <c r="C2596">
        <f t="shared" si="651"/>
        <v>32</v>
      </c>
      <c r="D2596">
        <f t="shared" si="651"/>
        <v>37736.277344000002</v>
      </c>
      <c r="E2596">
        <v>3</v>
      </c>
    </row>
    <row r="2597" spans="1:5" x14ac:dyDescent="0.3">
      <c r="A2597">
        <f t="shared" ref="A2597:D2597" si="652">A1863</f>
        <v>2100295</v>
      </c>
      <c r="B2597">
        <f t="shared" si="652"/>
        <v>16</v>
      </c>
      <c r="C2597">
        <f t="shared" si="652"/>
        <v>38</v>
      </c>
      <c r="D2597">
        <f t="shared" si="652"/>
        <v>2316.2036130000001</v>
      </c>
      <c r="E2597">
        <v>3</v>
      </c>
    </row>
    <row r="2598" spans="1:5" x14ac:dyDescent="0.3">
      <c r="A2598">
        <f t="shared" ref="A2598:D2598" si="653">A1864</f>
        <v>2100295</v>
      </c>
      <c r="B2598">
        <f t="shared" si="653"/>
        <v>16</v>
      </c>
      <c r="C2598">
        <f t="shared" si="653"/>
        <v>42</v>
      </c>
      <c r="D2598">
        <f t="shared" si="653"/>
        <v>20606.611327999999</v>
      </c>
      <c r="E2598">
        <v>3</v>
      </c>
    </row>
    <row r="2599" spans="1:5" x14ac:dyDescent="0.3">
      <c r="A2599">
        <f t="shared" ref="A2599:D2599" si="654">A1865</f>
        <v>2100295</v>
      </c>
      <c r="B2599">
        <f t="shared" si="654"/>
        <v>16</v>
      </c>
      <c r="C2599">
        <f t="shared" si="654"/>
        <v>51</v>
      </c>
      <c r="D2599">
        <f t="shared" si="654"/>
        <v>47911.007812000003</v>
      </c>
      <c r="E2599">
        <v>3</v>
      </c>
    </row>
    <row r="2600" spans="1:5" x14ac:dyDescent="0.3">
      <c r="A2600">
        <f t="shared" ref="A2600:D2600" si="655">A1866</f>
        <v>2100295</v>
      </c>
      <c r="B2600">
        <f t="shared" si="655"/>
        <v>16</v>
      </c>
      <c r="C2600">
        <f t="shared" si="655"/>
        <v>52</v>
      </c>
      <c r="D2600">
        <f t="shared" si="655"/>
        <v>33994.453125</v>
      </c>
      <c r="E2600">
        <v>3</v>
      </c>
    </row>
    <row r="2601" spans="1:5" x14ac:dyDescent="0.3">
      <c r="A2601">
        <f t="shared" ref="A2601:D2601" si="656">A1867</f>
        <v>2100295</v>
      </c>
      <c r="B2601">
        <f t="shared" si="656"/>
        <v>16</v>
      </c>
      <c r="C2601">
        <f t="shared" si="656"/>
        <v>57</v>
      </c>
      <c r="D2601">
        <f t="shared" si="656"/>
        <v>31067.929688</v>
      </c>
      <c r="E2601">
        <v>3</v>
      </c>
    </row>
    <row r="2602" spans="1:5" x14ac:dyDescent="0.3">
      <c r="A2602">
        <f t="shared" ref="A2602:D2602" si="657">A1868</f>
        <v>2100295</v>
      </c>
      <c r="B2602">
        <f t="shared" si="657"/>
        <v>16</v>
      </c>
      <c r="C2602">
        <f t="shared" si="657"/>
        <v>58</v>
      </c>
      <c r="D2602">
        <f t="shared" si="657"/>
        <v>32742.091797000001</v>
      </c>
      <c r="E2602">
        <v>3</v>
      </c>
    </row>
    <row r="2603" spans="1:5" x14ac:dyDescent="0.3">
      <c r="A2603">
        <f t="shared" ref="A2603:D2603" si="658">A1869</f>
        <v>2100295</v>
      </c>
      <c r="B2603">
        <f t="shared" si="658"/>
        <v>16</v>
      </c>
      <c r="C2603">
        <f t="shared" si="658"/>
        <v>59</v>
      </c>
      <c r="D2603">
        <f t="shared" si="658"/>
        <v>42326.707030999998</v>
      </c>
      <c r="E2603">
        <v>3</v>
      </c>
    </row>
    <row r="2604" spans="1:5" x14ac:dyDescent="0.3">
      <c r="A2604">
        <f t="shared" ref="A2604:D2604" si="659">A1870</f>
        <v>2100295</v>
      </c>
      <c r="B2604">
        <f t="shared" si="659"/>
        <v>16</v>
      </c>
      <c r="C2604">
        <f t="shared" si="659"/>
        <v>62</v>
      </c>
      <c r="D2604">
        <f t="shared" si="659"/>
        <v>15133.287109000001</v>
      </c>
      <c r="E2604">
        <v>3</v>
      </c>
    </row>
    <row r="2605" spans="1:5" x14ac:dyDescent="0.3">
      <c r="A2605">
        <f t="shared" ref="A2605:D2605" si="660">A1871</f>
        <v>2100295</v>
      </c>
      <c r="B2605">
        <f t="shared" si="660"/>
        <v>16</v>
      </c>
      <c r="C2605">
        <f t="shared" si="660"/>
        <v>63</v>
      </c>
      <c r="D2605">
        <f t="shared" si="660"/>
        <v>33122.726562000003</v>
      </c>
      <c r="E2605">
        <v>3</v>
      </c>
    </row>
    <row r="2606" spans="1:5" x14ac:dyDescent="0.3">
      <c r="A2606">
        <f t="shared" ref="A2606:D2606" si="661">A1872</f>
        <v>2100295</v>
      </c>
      <c r="B2606">
        <f t="shared" si="661"/>
        <v>16</v>
      </c>
      <c r="C2606">
        <f t="shared" si="661"/>
        <v>65</v>
      </c>
      <c r="D2606">
        <f t="shared" si="661"/>
        <v>8991.0761719999991</v>
      </c>
      <c r="E2606">
        <v>3</v>
      </c>
    </row>
    <row r="2607" spans="1:5" x14ac:dyDescent="0.3">
      <c r="A2607">
        <f t="shared" ref="A2607:D2607" si="662">A1873</f>
        <v>2100295</v>
      </c>
      <c r="B2607">
        <f t="shared" si="662"/>
        <v>16</v>
      </c>
      <c r="C2607">
        <f t="shared" si="662"/>
        <v>78</v>
      </c>
      <c r="D2607">
        <f t="shared" si="662"/>
        <v>17655.394531000002</v>
      </c>
      <c r="E2607">
        <v>3</v>
      </c>
    </row>
    <row r="2608" spans="1:5" x14ac:dyDescent="0.3">
      <c r="A2608">
        <f t="shared" ref="A2608:D2608" si="663">A1874</f>
        <v>2100295</v>
      </c>
      <c r="B2608">
        <f t="shared" si="663"/>
        <v>16</v>
      </c>
      <c r="C2608">
        <f t="shared" si="663"/>
        <v>79</v>
      </c>
      <c r="D2608">
        <f t="shared" si="663"/>
        <v>39406.101562000003</v>
      </c>
      <c r="E2608">
        <v>3</v>
      </c>
    </row>
    <row r="2609" spans="1:5" x14ac:dyDescent="0.3">
      <c r="A2609">
        <f t="shared" ref="A2609:D2609" si="664">A1875</f>
        <v>2100295</v>
      </c>
      <c r="B2609">
        <f t="shared" si="664"/>
        <v>16</v>
      </c>
      <c r="C2609">
        <f t="shared" si="664"/>
        <v>81</v>
      </c>
      <c r="D2609">
        <f t="shared" si="664"/>
        <v>29246.679688</v>
      </c>
      <c r="E2609">
        <v>3</v>
      </c>
    </row>
    <row r="2610" spans="1:5" x14ac:dyDescent="0.3">
      <c r="A2610">
        <f t="shared" ref="A2610:D2610" si="665">A1876</f>
        <v>2100295</v>
      </c>
      <c r="B2610">
        <f t="shared" si="665"/>
        <v>16</v>
      </c>
      <c r="C2610">
        <f t="shared" si="665"/>
        <v>84</v>
      </c>
      <c r="D2610">
        <f t="shared" si="665"/>
        <v>22231.396484000001</v>
      </c>
      <c r="E2610">
        <v>3</v>
      </c>
    </row>
    <row r="2611" spans="1:5" x14ac:dyDescent="0.3">
      <c r="A2611">
        <f t="shared" ref="A2611:D2611" si="666">A1877</f>
        <v>2100295</v>
      </c>
      <c r="B2611">
        <f t="shared" si="666"/>
        <v>16</v>
      </c>
      <c r="C2611">
        <f t="shared" si="666"/>
        <v>85</v>
      </c>
      <c r="D2611">
        <f t="shared" si="666"/>
        <v>43224.773437999997</v>
      </c>
      <c r="E2611">
        <v>3</v>
      </c>
    </row>
    <row r="2612" spans="1:5" x14ac:dyDescent="0.3">
      <c r="A2612">
        <f t="shared" ref="A2612:D2612" si="667">A1878</f>
        <v>2100295</v>
      </c>
      <c r="B2612">
        <f t="shared" si="667"/>
        <v>16</v>
      </c>
      <c r="C2612">
        <f t="shared" si="667"/>
        <v>86</v>
      </c>
      <c r="D2612">
        <f t="shared" si="667"/>
        <v>43095.796875</v>
      </c>
      <c r="E2612">
        <v>3</v>
      </c>
    </row>
    <row r="2613" spans="1:5" x14ac:dyDescent="0.3">
      <c r="A2613">
        <f t="shared" ref="A2613:D2613" si="668">A1879</f>
        <v>2100295</v>
      </c>
      <c r="B2613">
        <f t="shared" si="668"/>
        <v>16</v>
      </c>
      <c r="C2613">
        <f t="shared" si="668"/>
        <v>88</v>
      </c>
      <c r="D2613">
        <f t="shared" si="668"/>
        <v>26288.443359000001</v>
      </c>
      <c r="E2613">
        <v>3</v>
      </c>
    </row>
    <row r="2614" spans="1:5" x14ac:dyDescent="0.3">
      <c r="A2614">
        <f t="shared" ref="A2614:D2614" si="669">A1880</f>
        <v>2100295</v>
      </c>
      <c r="B2614">
        <f t="shared" si="669"/>
        <v>16</v>
      </c>
      <c r="C2614">
        <f t="shared" si="669"/>
        <v>89</v>
      </c>
      <c r="D2614">
        <f t="shared" si="669"/>
        <v>19451.130859000001</v>
      </c>
      <c r="E2614">
        <v>3</v>
      </c>
    </row>
    <row r="2615" spans="1:5" x14ac:dyDescent="0.3">
      <c r="A2615">
        <f t="shared" ref="A2615:D2615" si="670">A1881</f>
        <v>2100295</v>
      </c>
      <c r="B2615">
        <f t="shared" si="670"/>
        <v>16</v>
      </c>
      <c r="C2615">
        <f t="shared" si="670"/>
        <v>97</v>
      </c>
      <c r="D2615">
        <f t="shared" si="670"/>
        <v>42125.355469000002</v>
      </c>
      <c r="E2615">
        <v>3</v>
      </c>
    </row>
    <row r="2616" spans="1:5" x14ac:dyDescent="0.3">
      <c r="A2616">
        <f t="shared" ref="A2616:D2616" si="671">A1882</f>
        <v>2100295</v>
      </c>
      <c r="B2616">
        <f t="shared" si="671"/>
        <v>16</v>
      </c>
      <c r="C2616">
        <f t="shared" si="671"/>
        <v>99</v>
      </c>
      <c r="D2616">
        <f t="shared" si="671"/>
        <v>41451.964844000002</v>
      </c>
      <c r="E2616">
        <v>3</v>
      </c>
    </row>
    <row r="2617" spans="1:5" x14ac:dyDescent="0.3">
      <c r="A2617">
        <f t="shared" ref="A2617:D2617" si="672">A1883</f>
        <v>2100295</v>
      </c>
      <c r="B2617">
        <f t="shared" si="672"/>
        <v>17</v>
      </c>
      <c r="C2617">
        <f t="shared" si="672"/>
        <v>-1</v>
      </c>
      <c r="D2617">
        <f t="shared" si="672"/>
        <v>3887.6000979999999</v>
      </c>
      <c r="E2617">
        <v>3</v>
      </c>
    </row>
    <row r="2618" spans="1:5" x14ac:dyDescent="0.3">
      <c r="A2618">
        <f t="shared" ref="A2618:D2618" si="673">A1884</f>
        <v>2100295</v>
      </c>
      <c r="B2618">
        <f t="shared" si="673"/>
        <v>17</v>
      </c>
      <c r="C2618">
        <f t="shared" si="673"/>
        <v>4</v>
      </c>
      <c r="D2618">
        <f t="shared" si="673"/>
        <v>8907.1630860000005</v>
      </c>
      <c r="E2618">
        <v>3</v>
      </c>
    </row>
    <row r="2619" spans="1:5" x14ac:dyDescent="0.3">
      <c r="A2619">
        <f t="shared" ref="A2619:D2619" si="674">A1885</f>
        <v>2100295</v>
      </c>
      <c r="B2619">
        <f t="shared" si="674"/>
        <v>17</v>
      </c>
      <c r="C2619">
        <f t="shared" si="674"/>
        <v>5</v>
      </c>
      <c r="D2619">
        <f t="shared" si="674"/>
        <v>21729.949218999998</v>
      </c>
      <c r="E2619">
        <v>3</v>
      </c>
    </row>
    <row r="2620" spans="1:5" x14ac:dyDescent="0.3">
      <c r="A2620">
        <f t="shared" ref="A2620:D2620" si="675">A1886</f>
        <v>2100295</v>
      </c>
      <c r="B2620">
        <f t="shared" si="675"/>
        <v>17</v>
      </c>
      <c r="C2620">
        <f t="shared" si="675"/>
        <v>7</v>
      </c>
      <c r="D2620">
        <f t="shared" si="675"/>
        <v>6255.9228519999997</v>
      </c>
      <c r="E2620">
        <v>3</v>
      </c>
    </row>
    <row r="2621" spans="1:5" x14ac:dyDescent="0.3">
      <c r="A2621">
        <f t="shared" ref="A2621:D2621" si="676">A1887</f>
        <v>2100295</v>
      </c>
      <c r="B2621">
        <f t="shared" si="676"/>
        <v>17</v>
      </c>
      <c r="C2621">
        <f t="shared" si="676"/>
        <v>8</v>
      </c>
      <c r="D2621">
        <f t="shared" si="676"/>
        <v>9723.8623050000006</v>
      </c>
      <c r="E2621">
        <v>3</v>
      </c>
    </row>
    <row r="2622" spans="1:5" x14ac:dyDescent="0.3">
      <c r="A2622">
        <f t="shared" ref="A2622:D2622" si="677">A1888</f>
        <v>2100295</v>
      </c>
      <c r="B2622">
        <f t="shared" si="677"/>
        <v>17</v>
      </c>
      <c r="C2622">
        <f t="shared" si="677"/>
        <v>11</v>
      </c>
      <c r="D2622">
        <f t="shared" si="677"/>
        <v>12663.453125</v>
      </c>
      <c r="E2622">
        <v>3</v>
      </c>
    </row>
    <row r="2623" spans="1:5" x14ac:dyDescent="0.3">
      <c r="A2623">
        <f t="shared" ref="A2623:D2623" si="678">A1889</f>
        <v>2100295</v>
      </c>
      <c r="B2623">
        <f t="shared" si="678"/>
        <v>17</v>
      </c>
      <c r="C2623">
        <f t="shared" si="678"/>
        <v>22</v>
      </c>
      <c r="D2623">
        <f t="shared" si="678"/>
        <v>15700.194336</v>
      </c>
      <c r="E2623">
        <v>3</v>
      </c>
    </row>
    <row r="2624" spans="1:5" x14ac:dyDescent="0.3">
      <c r="A2624">
        <f t="shared" ref="A2624:D2624" si="679">A1890</f>
        <v>2100295</v>
      </c>
      <c r="B2624">
        <f t="shared" si="679"/>
        <v>17</v>
      </c>
      <c r="C2624">
        <f t="shared" si="679"/>
        <v>23</v>
      </c>
      <c r="D2624">
        <f t="shared" si="679"/>
        <v>16303.890625</v>
      </c>
      <c r="E2624">
        <v>3</v>
      </c>
    </row>
    <row r="2625" spans="1:5" x14ac:dyDescent="0.3">
      <c r="A2625">
        <f t="shared" ref="A2625:D2625" si="680">A1891</f>
        <v>2100295</v>
      </c>
      <c r="B2625">
        <f t="shared" si="680"/>
        <v>17</v>
      </c>
      <c r="C2625">
        <f t="shared" si="680"/>
        <v>25</v>
      </c>
      <c r="D2625">
        <f t="shared" si="680"/>
        <v>36290.164062000003</v>
      </c>
      <c r="E2625">
        <v>3</v>
      </c>
    </row>
    <row r="2626" spans="1:5" x14ac:dyDescent="0.3">
      <c r="A2626">
        <f t="shared" ref="A2626:D2626" si="681">A1892</f>
        <v>2100295</v>
      </c>
      <c r="B2626">
        <f t="shared" si="681"/>
        <v>17</v>
      </c>
      <c r="C2626">
        <f t="shared" si="681"/>
        <v>33</v>
      </c>
      <c r="D2626">
        <f t="shared" si="681"/>
        <v>18901.943359000001</v>
      </c>
      <c r="E2626">
        <v>3</v>
      </c>
    </row>
    <row r="2627" spans="1:5" x14ac:dyDescent="0.3">
      <c r="A2627">
        <f t="shared" ref="A2627:D2627" si="682">A1893</f>
        <v>2100295</v>
      </c>
      <c r="B2627">
        <f t="shared" si="682"/>
        <v>17</v>
      </c>
      <c r="C2627">
        <f t="shared" si="682"/>
        <v>36</v>
      </c>
      <c r="D2627">
        <f t="shared" si="682"/>
        <v>21906.984375</v>
      </c>
      <c r="E2627">
        <v>3</v>
      </c>
    </row>
    <row r="2628" spans="1:5" x14ac:dyDescent="0.3">
      <c r="A2628">
        <f t="shared" ref="A2628:D2628" si="683">A1894</f>
        <v>2100295</v>
      </c>
      <c r="B2628">
        <f t="shared" si="683"/>
        <v>17</v>
      </c>
      <c r="C2628">
        <f t="shared" si="683"/>
        <v>38</v>
      </c>
      <c r="D2628">
        <f t="shared" si="683"/>
        <v>13471.153319999999</v>
      </c>
      <c r="E2628">
        <v>3</v>
      </c>
    </row>
    <row r="2629" spans="1:5" x14ac:dyDescent="0.3">
      <c r="A2629">
        <f t="shared" ref="A2629:D2629" si="684">A1895</f>
        <v>2100295</v>
      </c>
      <c r="B2629">
        <f t="shared" si="684"/>
        <v>17</v>
      </c>
      <c r="C2629">
        <f t="shared" si="684"/>
        <v>39</v>
      </c>
      <c r="D2629">
        <f t="shared" si="684"/>
        <v>7733.3198240000002</v>
      </c>
      <c r="E2629">
        <v>3</v>
      </c>
    </row>
    <row r="2630" spans="1:5" x14ac:dyDescent="0.3">
      <c r="A2630">
        <f t="shared" ref="A2630:D2630" si="685">A1896</f>
        <v>2100295</v>
      </c>
      <c r="B2630">
        <f t="shared" si="685"/>
        <v>17</v>
      </c>
      <c r="C2630">
        <f t="shared" si="685"/>
        <v>42</v>
      </c>
      <c r="D2630">
        <f t="shared" si="685"/>
        <v>22312.996093999998</v>
      </c>
      <c r="E2630">
        <v>3</v>
      </c>
    </row>
    <row r="2631" spans="1:5" x14ac:dyDescent="0.3">
      <c r="A2631">
        <f t="shared" ref="A2631:D2631" si="686">A1897</f>
        <v>2100295</v>
      </c>
      <c r="B2631">
        <f t="shared" si="686"/>
        <v>17</v>
      </c>
      <c r="C2631">
        <f t="shared" si="686"/>
        <v>46</v>
      </c>
      <c r="D2631">
        <f t="shared" si="686"/>
        <v>22708.128906000002</v>
      </c>
      <c r="E2631">
        <v>3</v>
      </c>
    </row>
    <row r="2632" spans="1:5" x14ac:dyDescent="0.3">
      <c r="A2632">
        <f t="shared" ref="A2632:D2632" si="687">A1898</f>
        <v>2100295</v>
      </c>
      <c r="B2632">
        <f t="shared" si="687"/>
        <v>17</v>
      </c>
      <c r="C2632">
        <f t="shared" si="687"/>
        <v>51</v>
      </c>
      <c r="D2632">
        <f t="shared" si="687"/>
        <v>27326.970702999999</v>
      </c>
      <c r="E2632">
        <v>3</v>
      </c>
    </row>
    <row r="2633" spans="1:5" x14ac:dyDescent="0.3">
      <c r="A2633">
        <f t="shared" ref="A2633:D2633" si="688">A1899</f>
        <v>2100295</v>
      </c>
      <c r="B2633">
        <f t="shared" si="688"/>
        <v>17</v>
      </c>
      <c r="C2633">
        <f t="shared" si="688"/>
        <v>72</v>
      </c>
      <c r="D2633">
        <f t="shared" si="688"/>
        <v>12227.409180000001</v>
      </c>
      <c r="E2633">
        <v>3</v>
      </c>
    </row>
    <row r="2634" spans="1:5" x14ac:dyDescent="0.3">
      <c r="A2634">
        <f t="shared" ref="A2634:D2634" si="689">A1900</f>
        <v>2100295</v>
      </c>
      <c r="B2634">
        <f t="shared" si="689"/>
        <v>17</v>
      </c>
      <c r="C2634">
        <f t="shared" si="689"/>
        <v>78</v>
      </c>
      <c r="D2634">
        <f t="shared" si="689"/>
        <v>14943.517578000001</v>
      </c>
      <c r="E2634">
        <v>3</v>
      </c>
    </row>
    <row r="2635" spans="1:5" x14ac:dyDescent="0.3">
      <c r="A2635">
        <f t="shared" ref="A2635:D2635" si="690">A1901</f>
        <v>2100295</v>
      </c>
      <c r="B2635">
        <f t="shared" si="690"/>
        <v>17</v>
      </c>
      <c r="C2635">
        <f t="shared" si="690"/>
        <v>86</v>
      </c>
      <c r="D2635">
        <f t="shared" si="690"/>
        <v>13375.28125</v>
      </c>
      <c r="E2635">
        <v>3</v>
      </c>
    </row>
    <row r="2636" spans="1:5" x14ac:dyDescent="0.3">
      <c r="A2636">
        <f t="shared" ref="A2636:D2636" si="691">A1902</f>
        <v>2100295</v>
      </c>
      <c r="B2636">
        <f t="shared" si="691"/>
        <v>17</v>
      </c>
      <c r="C2636">
        <f t="shared" si="691"/>
        <v>97</v>
      </c>
      <c r="D2636">
        <f t="shared" si="691"/>
        <v>11254.069336</v>
      </c>
      <c r="E2636">
        <v>3</v>
      </c>
    </row>
    <row r="2637" spans="1:5" x14ac:dyDescent="0.3">
      <c r="A2637">
        <f t="shared" ref="A2637:D2637" si="692">A1903</f>
        <v>2100295</v>
      </c>
      <c r="B2637">
        <f t="shared" si="692"/>
        <v>17</v>
      </c>
      <c r="C2637">
        <f t="shared" si="692"/>
        <v>98</v>
      </c>
      <c r="D2637">
        <f t="shared" si="692"/>
        <v>10919.384765999999</v>
      </c>
      <c r="E2637">
        <v>3</v>
      </c>
    </row>
    <row r="2638" spans="1:5" x14ac:dyDescent="0.3">
      <c r="A2638">
        <f t="shared" ref="A2638:D2638" si="693">A1904</f>
        <v>2100295</v>
      </c>
      <c r="B2638">
        <f t="shared" si="693"/>
        <v>18</v>
      </c>
      <c r="C2638">
        <f t="shared" si="693"/>
        <v>-1</v>
      </c>
      <c r="D2638">
        <f t="shared" si="693"/>
        <v>23167.880859000001</v>
      </c>
      <c r="E2638">
        <v>3</v>
      </c>
    </row>
    <row r="2639" spans="1:5" x14ac:dyDescent="0.3">
      <c r="A2639">
        <f t="shared" ref="A2639:D2639" si="694">A1905</f>
        <v>2100295</v>
      </c>
      <c r="B2639">
        <f t="shared" si="694"/>
        <v>18</v>
      </c>
      <c r="C2639">
        <f t="shared" si="694"/>
        <v>2</v>
      </c>
      <c r="D2639">
        <f t="shared" si="694"/>
        <v>75371.445311999996</v>
      </c>
      <c r="E2639">
        <v>3</v>
      </c>
    </row>
    <row r="2640" spans="1:5" x14ac:dyDescent="0.3">
      <c r="A2640">
        <f t="shared" ref="A2640:D2640" si="695">A1906</f>
        <v>2100295</v>
      </c>
      <c r="B2640">
        <f t="shared" si="695"/>
        <v>18</v>
      </c>
      <c r="C2640">
        <f t="shared" si="695"/>
        <v>7</v>
      </c>
      <c r="D2640">
        <f t="shared" si="695"/>
        <v>45853.085937999997</v>
      </c>
      <c r="E2640">
        <v>3</v>
      </c>
    </row>
    <row r="2641" spans="1:5" x14ac:dyDescent="0.3">
      <c r="A2641">
        <f t="shared" ref="A2641:D2641" si="696">A1907</f>
        <v>2100295</v>
      </c>
      <c r="B2641">
        <f t="shared" si="696"/>
        <v>18</v>
      </c>
      <c r="C2641">
        <f t="shared" si="696"/>
        <v>8</v>
      </c>
      <c r="D2641">
        <f t="shared" si="696"/>
        <v>33079.328125</v>
      </c>
      <c r="E2641">
        <v>3</v>
      </c>
    </row>
    <row r="2642" spans="1:5" x14ac:dyDescent="0.3">
      <c r="A2642">
        <f t="shared" ref="A2642:D2642" si="697">A1908</f>
        <v>2100295</v>
      </c>
      <c r="B2642">
        <f t="shared" si="697"/>
        <v>18</v>
      </c>
      <c r="C2642">
        <f t="shared" si="697"/>
        <v>12</v>
      </c>
      <c r="D2642">
        <f t="shared" si="697"/>
        <v>37379.492187999997</v>
      </c>
      <c r="E2642">
        <v>3</v>
      </c>
    </row>
    <row r="2643" spans="1:5" x14ac:dyDescent="0.3">
      <c r="A2643">
        <f t="shared" ref="A2643:D2643" si="698">A1909</f>
        <v>2100295</v>
      </c>
      <c r="B2643">
        <f t="shared" si="698"/>
        <v>18</v>
      </c>
      <c r="C2643">
        <f t="shared" si="698"/>
        <v>14</v>
      </c>
      <c r="D2643">
        <f t="shared" si="698"/>
        <v>37949.617187999997</v>
      </c>
      <c r="E2643">
        <v>3</v>
      </c>
    </row>
    <row r="2644" spans="1:5" x14ac:dyDescent="0.3">
      <c r="A2644">
        <f t="shared" ref="A2644:D2644" si="699">A1910</f>
        <v>2100295</v>
      </c>
      <c r="B2644">
        <f t="shared" si="699"/>
        <v>18</v>
      </c>
      <c r="C2644">
        <f t="shared" si="699"/>
        <v>16</v>
      </c>
      <c r="D2644">
        <f t="shared" si="699"/>
        <v>32712.068359000001</v>
      </c>
      <c r="E2644">
        <v>3</v>
      </c>
    </row>
    <row r="2645" spans="1:5" x14ac:dyDescent="0.3">
      <c r="A2645">
        <f t="shared" ref="A2645:D2645" si="700">A1911</f>
        <v>2100295</v>
      </c>
      <c r="B2645">
        <f t="shared" si="700"/>
        <v>18</v>
      </c>
      <c r="C2645">
        <f t="shared" si="700"/>
        <v>21</v>
      </c>
      <c r="D2645">
        <f t="shared" si="700"/>
        <v>36200.882812000003</v>
      </c>
      <c r="E2645">
        <v>3</v>
      </c>
    </row>
    <row r="2646" spans="1:5" x14ac:dyDescent="0.3">
      <c r="A2646">
        <f t="shared" ref="A2646:D2646" si="701">A1912</f>
        <v>2100295</v>
      </c>
      <c r="B2646">
        <f t="shared" si="701"/>
        <v>18</v>
      </c>
      <c r="C2646">
        <f t="shared" si="701"/>
        <v>23</v>
      </c>
      <c r="D2646">
        <f t="shared" si="701"/>
        <v>32560.777343999998</v>
      </c>
      <c r="E2646">
        <v>3</v>
      </c>
    </row>
    <row r="2647" spans="1:5" x14ac:dyDescent="0.3">
      <c r="A2647">
        <f t="shared" ref="A2647:D2647" si="702">A1913</f>
        <v>2100295</v>
      </c>
      <c r="B2647">
        <f t="shared" si="702"/>
        <v>18</v>
      </c>
      <c r="C2647">
        <f t="shared" si="702"/>
        <v>26</v>
      </c>
      <c r="D2647">
        <f t="shared" si="702"/>
        <v>4602.5727539999998</v>
      </c>
      <c r="E2647">
        <v>3</v>
      </c>
    </row>
    <row r="2648" spans="1:5" x14ac:dyDescent="0.3">
      <c r="A2648">
        <f t="shared" ref="A2648:D2648" si="703">A1914</f>
        <v>2100295</v>
      </c>
      <c r="B2648">
        <f t="shared" si="703"/>
        <v>18</v>
      </c>
      <c r="C2648">
        <f t="shared" si="703"/>
        <v>27</v>
      </c>
      <c r="D2648">
        <f t="shared" si="703"/>
        <v>41973.707030999998</v>
      </c>
      <c r="E2648">
        <v>3</v>
      </c>
    </row>
    <row r="2649" spans="1:5" x14ac:dyDescent="0.3">
      <c r="A2649">
        <f t="shared" ref="A2649:D2649" si="704">A1915</f>
        <v>2100295</v>
      </c>
      <c r="B2649">
        <f t="shared" si="704"/>
        <v>18</v>
      </c>
      <c r="C2649">
        <f t="shared" si="704"/>
        <v>28</v>
      </c>
      <c r="D2649">
        <f t="shared" si="704"/>
        <v>72523.375</v>
      </c>
      <c r="E2649">
        <v>3</v>
      </c>
    </row>
    <row r="2650" spans="1:5" x14ac:dyDescent="0.3">
      <c r="A2650">
        <f t="shared" ref="A2650:D2650" si="705">A1916</f>
        <v>2100295</v>
      </c>
      <c r="B2650">
        <f t="shared" si="705"/>
        <v>18</v>
      </c>
      <c r="C2650">
        <f t="shared" si="705"/>
        <v>30</v>
      </c>
      <c r="D2650">
        <f t="shared" si="705"/>
        <v>33517.609375</v>
      </c>
      <c r="E2650">
        <v>3</v>
      </c>
    </row>
    <row r="2651" spans="1:5" x14ac:dyDescent="0.3">
      <c r="A2651">
        <f t="shared" ref="A2651:D2651" si="706">A1917</f>
        <v>2100295</v>
      </c>
      <c r="B2651">
        <f t="shared" si="706"/>
        <v>18</v>
      </c>
      <c r="C2651">
        <f t="shared" si="706"/>
        <v>34</v>
      </c>
      <c r="D2651">
        <f t="shared" si="706"/>
        <v>63547.765625</v>
      </c>
      <c r="E2651">
        <v>3</v>
      </c>
    </row>
    <row r="2652" spans="1:5" x14ac:dyDescent="0.3">
      <c r="A2652">
        <f t="shared" ref="A2652:D2652" si="707">A1918</f>
        <v>2100295</v>
      </c>
      <c r="B2652">
        <f t="shared" si="707"/>
        <v>18</v>
      </c>
      <c r="C2652">
        <f t="shared" si="707"/>
        <v>39</v>
      </c>
      <c r="D2652">
        <f t="shared" si="707"/>
        <v>33897.140625</v>
      </c>
      <c r="E2652">
        <v>3</v>
      </c>
    </row>
    <row r="2653" spans="1:5" x14ac:dyDescent="0.3">
      <c r="A2653">
        <f t="shared" ref="A2653:D2653" si="708">A1919</f>
        <v>2100295</v>
      </c>
      <c r="B2653">
        <f t="shared" si="708"/>
        <v>18</v>
      </c>
      <c r="C2653">
        <f t="shared" si="708"/>
        <v>41</v>
      </c>
      <c r="D2653">
        <f t="shared" si="708"/>
        <v>14930.030273</v>
      </c>
      <c r="E2653">
        <v>3</v>
      </c>
    </row>
    <row r="2654" spans="1:5" x14ac:dyDescent="0.3">
      <c r="A2654">
        <f t="shared" ref="A2654:D2654" si="709">A1920</f>
        <v>2100295</v>
      </c>
      <c r="B2654">
        <f t="shared" si="709"/>
        <v>18</v>
      </c>
      <c r="C2654">
        <f t="shared" si="709"/>
        <v>42</v>
      </c>
      <c r="D2654">
        <f t="shared" si="709"/>
        <v>55362.78125</v>
      </c>
      <c r="E2654">
        <v>3</v>
      </c>
    </row>
    <row r="2655" spans="1:5" x14ac:dyDescent="0.3">
      <c r="A2655">
        <f t="shared" ref="A2655:D2655" si="710">A1921</f>
        <v>2100295</v>
      </c>
      <c r="B2655">
        <f t="shared" si="710"/>
        <v>18</v>
      </c>
      <c r="C2655">
        <f t="shared" si="710"/>
        <v>48</v>
      </c>
      <c r="D2655">
        <f t="shared" si="710"/>
        <v>18210.648438</v>
      </c>
      <c r="E2655">
        <v>3</v>
      </c>
    </row>
    <row r="2656" spans="1:5" x14ac:dyDescent="0.3">
      <c r="A2656">
        <f t="shared" ref="A2656:D2656" si="711">A1922</f>
        <v>2100295</v>
      </c>
      <c r="B2656">
        <f t="shared" si="711"/>
        <v>18</v>
      </c>
      <c r="C2656">
        <f t="shared" si="711"/>
        <v>51</v>
      </c>
      <c r="D2656">
        <f t="shared" si="711"/>
        <v>42880.964844000002</v>
      </c>
      <c r="E2656">
        <v>3</v>
      </c>
    </row>
    <row r="2657" spans="1:5" x14ac:dyDescent="0.3">
      <c r="A2657">
        <f t="shared" ref="A2657:D2657" si="712">A1923</f>
        <v>2100295</v>
      </c>
      <c r="B2657">
        <f t="shared" si="712"/>
        <v>18</v>
      </c>
      <c r="C2657">
        <f t="shared" si="712"/>
        <v>53</v>
      </c>
      <c r="D2657">
        <f t="shared" si="712"/>
        <v>35599.125</v>
      </c>
      <c r="E2657">
        <v>3</v>
      </c>
    </row>
    <row r="2658" spans="1:5" x14ac:dyDescent="0.3">
      <c r="A2658">
        <f t="shared" ref="A2658:D2658" si="713">A1924</f>
        <v>2100295</v>
      </c>
      <c r="B2658">
        <f t="shared" si="713"/>
        <v>18</v>
      </c>
      <c r="C2658">
        <f t="shared" si="713"/>
        <v>54</v>
      </c>
      <c r="D2658">
        <f t="shared" si="713"/>
        <v>116468.15625</v>
      </c>
      <c r="E2658">
        <v>3</v>
      </c>
    </row>
    <row r="2659" spans="1:5" x14ac:dyDescent="0.3">
      <c r="A2659">
        <f t="shared" ref="A2659:D2659" si="714">A1925</f>
        <v>2100295</v>
      </c>
      <c r="B2659">
        <f t="shared" si="714"/>
        <v>18</v>
      </c>
      <c r="C2659">
        <f t="shared" si="714"/>
        <v>55</v>
      </c>
      <c r="D2659">
        <f t="shared" si="714"/>
        <v>80965.835938000004</v>
      </c>
      <c r="E2659">
        <v>3</v>
      </c>
    </row>
    <row r="2660" spans="1:5" x14ac:dyDescent="0.3">
      <c r="A2660">
        <f t="shared" ref="A2660:D2660" si="715">A1926</f>
        <v>2100295</v>
      </c>
      <c r="B2660">
        <f t="shared" si="715"/>
        <v>18</v>
      </c>
      <c r="C2660">
        <f t="shared" si="715"/>
        <v>56</v>
      </c>
      <c r="D2660">
        <f t="shared" si="715"/>
        <v>38365.441405999998</v>
      </c>
      <c r="E2660">
        <v>3</v>
      </c>
    </row>
    <row r="2661" spans="1:5" x14ac:dyDescent="0.3">
      <c r="A2661">
        <f t="shared" ref="A2661:D2661" si="716">A1927</f>
        <v>2100295</v>
      </c>
      <c r="B2661">
        <f t="shared" si="716"/>
        <v>18</v>
      </c>
      <c r="C2661">
        <f t="shared" si="716"/>
        <v>61</v>
      </c>
      <c r="D2661">
        <f t="shared" si="716"/>
        <v>13090.126953000001</v>
      </c>
      <c r="E2661">
        <v>3</v>
      </c>
    </row>
    <row r="2662" spans="1:5" x14ac:dyDescent="0.3">
      <c r="A2662">
        <f t="shared" ref="A2662:D2662" si="717">A1928</f>
        <v>2100295</v>
      </c>
      <c r="B2662">
        <f t="shared" si="717"/>
        <v>18</v>
      </c>
      <c r="C2662">
        <f t="shared" si="717"/>
        <v>64</v>
      </c>
      <c r="D2662">
        <f t="shared" si="717"/>
        <v>33942.679687999997</v>
      </c>
      <c r="E2662">
        <v>3</v>
      </c>
    </row>
    <row r="2663" spans="1:5" x14ac:dyDescent="0.3">
      <c r="A2663">
        <f t="shared" ref="A2663:D2663" si="718">A1929</f>
        <v>2100295</v>
      </c>
      <c r="B2663">
        <f t="shared" si="718"/>
        <v>18</v>
      </c>
      <c r="C2663">
        <f t="shared" si="718"/>
        <v>65</v>
      </c>
      <c r="D2663">
        <f t="shared" si="718"/>
        <v>75310.203125</v>
      </c>
      <c r="E2663">
        <v>3</v>
      </c>
    </row>
    <row r="2664" spans="1:5" x14ac:dyDescent="0.3">
      <c r="A2664">
        <f t="shared" ref="A2664:D2664" si="719">A1930</f>
        <v>2100295</v>
      </c>
      <c r="B2664">
        <f t="shared" si="719"/>
        <v>18</v>
      </c>
      <c r="C2664">
        <f t="shared" si="719"/>
        <v>67</v>
      </c>
      <c r="D2664">
        <f t="shared" si="719"/>
        <v>86870.492188000004</v>
      </c>
      <c r="E2664">
        <v>3</v>
      </c>
    </row>
    <row r="2665" spans="1:5" x14ac:dyDescent="0.3">
      <c r="A2665">
        <f t="shared" ref="A2665:D2665" si="720">A1931</f>
        <v>2100295</v>
      </c>
      <c r="B2665">
        <f t="shared" si="720"/>
        <v>18</v>
      </c>
      <c r="C2665">
        <f t="shared" si="720"/>
        <v>69</v>
      </c>
      <c r="D2665">
        <f t="shared" si="720"/>
        <v>28036.839843999998</v>
      </c>
      <c r="E2665">
        <v>3</v>
      </c>
    </row>
    <row r="2666" spans="1:5" x14ac:dyDescent="0.3">
      <c r="A2666">
        <f t="shared" ref="A2666:D2666" si="721">A1932</f>
        <v>2100295</v>
      </c>
      <c r="B2666">
        <f t="shared" si="721"/>
        <v>18</v>
      </c>
      <c r="C2666">
        <f t="shared" si="721"/>
        <v>77</v>
      </c>
      <c r="D2666">
        <f t="shared" si="721"/>
        <v>44181.992187999997</v>
      </c>
      <c r="E2666">
        <v>3</v>
      </c>
    </row>
    <row r="2667" spans="1:5" x14ac:dyDescent="0.3">
      <c r="A2667">
        <f t="shared" ref="A2667:D2667" si="722">A1933</f>
        <v>2100295</v>
      </c>
      <c r="B2667">
        <f t="shared" si="722"/>
        <v>18</v>
      </c>
      <c r="C2667">
        <f t="shared" si="722"/>
        <v>82</v>
      </c>
      <c r="D2667">
        <f t="shared" si="722"/>
        <v>43633.019530999998</v>
      </c>
      <c r="E2667">
        <v>3</v>
      </c>
    </row>
    <row r="2668" spans="1:5" x14ac:dyDescent="0.3">
      <c r="A2668">
        <f t="shared" ref="A2668:D2668" si="723">A1934</f>
        <v>2100295</v>
      </c>
      <c r="B2668">
        <f t="shared" si="723"/>
        <v>18</v>
      </c>
      <c r="C2668">
        <f t="shared" si="723"/>
        <v>85</v>
      </c>
      <c r="D2668">
        <f t="shared" si="723"/>
        <v>34798.289062000003</v>
      </c>
      <c r="E2668">
        <v>3</v>
      </c>
    </row>
    <row r="2669" spans="1:5" x14ac:dyDescent="0.3">
      <c r="A2669">
        <f t="shared" ref="A2669:D2669" si="724">A1935</f>
        <v>2100295</v>
      </c>
      <c r="B2669">
        <f t="shared" si="724"/>
        <v>18</v>
      </c>
      <c r="C2669">
        <f t="shared" si="724"/>
        <v>86</v>
      </c>
      <c r="D2669">
        <f t="shared" si="724"/>
        <v>48012.03125</v>
      </c>
      <c r="E2669">
        <v>3</v>
      </c>
    </row>
    <row r="2670" spans="1:5" x14ac:dyDescent="0.3">
      <c r="A2670">
        <f t="shared" ref="A2670:D2670" si="725">A1936</f>
        <v>2100295</v>
      </c>
      <c r="B2670">
        <f t="shared" si="725"/>
        <v>18</v>
      </c>
      <c r="C2670">
        <f t="shared" si="725"/>
        <v>87</v>
      </c>
      <c r="D2670">
        <f t="shared" si="725"/>
        <v>109056.109375</v>
      </c>
      <c r="E2670">
        <v>3</v>
      </c>
    </row>
    <row r="2671" spans="1:5" x14ac:dyDescent="0.3">
      <c r="A2671">
        <f t="shared" ref="A2671:D2671" si="726">A1937</f>
        <v>2100295</v>
      </c>
      <c r="B2671">
        <f t="shared" si="726"/>
        <v>18</v>
      </c>
      <c r="C2671">
        <f t="shared" si="726"/>
        <v>88</v>
      </c>
      <c r="D2671">
        <f t="shared" si="726"/>
        <v>96143.929688000004</v>
      </c>
      <c r="E2671">
        <v>3</v>
      </c>
    </row>
    <row r="2672" spans="1:5" x14ac:dyDescent="0.3">
      <c r="A2672">
        <f t="shared" ref="A2672:D2672" si="727">A1938</f>
        <v>2100295</v>
      </c>
      <c r="B2672">
        <f t="shared" si="727"/>
        <v>18</v>
      </c>
      <c r="C2672">
        <f t="shared" si="727"/>
        <v>92</v>
      </c>
      <c r="D2672">
        <f t="shared" si="727"/>
        <v>24092.822265999999</v>
      </c>
      <c r="E2672">
        <v>3</v>
      </c>
    </row>
    <row r="2673" spans="1:5" x14ac:dyDescent="0.3">
      <c r="A2673">
        <f t="shared" ref="A2673:D2673" si="728">A1939</f>
        <v>2100295</v>
      </c>
      <c r="B2673">
        <f t="shared" si="728"/>
        <v>18</v>
      </c>
      <c r="C2673">
        <f t="shared" si="728"/>
        <v>93</v>
      </c>
      <c r="D2673">
        <f t="shared" si="728"/>
        <v>135685.359375</v>
      </c>
      <c r="E2673">
        <v>3</v>
      </c>
    </row>
    <row r="2674" spans="1:5" x14ac:dyDescent="0.3">
      <c r="A2674">
        <f t="shared" ref="A2674:D2674" si="729">A1940</f>
        <v>2100295</v>
      </c>
      <c r="B2674">
        <f t="shared" si="729"/>
        <v>18</v>
      </c>
      <c r="C2674">
        <f t="shared" si="729"/>
        <v>95</v>
      </c>
      <c r="D2674">
        <f t="shared" si="729"/>
        <v>32188.169922000001</v>
      </c>
      <c r="E2674">
        <v>3</v>
      </c>
    </row>
    <row r="2675" spans="1:5" x14ac:dyDescent="0.3">
      <c r="A2675">
        <f t="shared" ref="A2675:D2675" si="730">A1941</f>
        <v>2100295</v>
      </c>
      <c r="B2675">
        <f t="shared" si="730"/>
        <v>18</v>
      </c>
      <c r="C2675">
        <f t="shared" si="730"/>
        <v>98</v>
      </c>
      <c r="D2675">
        <f t="shared" si="730"/>
        <v>17121.523438</v>
      </c>
      <c r="E2675">
        <v>3</v>
      </c>
    </row>
    <row r="2676" spans="1:5" x14ac:dyDescent="0.3">
      <c r="A2676">
        <f t="shared" ref="A2676:D2676" si="731">A1942</f>
        <v>2100295</v>
      </c>
      <c r="B2676">
        <f t="shared" si="731"/>
        <v>18</v>
      </c>
      <c r="C2676">
        <f t="shared" si="731"/>
        <v>100</v>
      </c>
      <c r="D2676">
        <f t="shared" si="731"/>
        <v>55053.152344000002</v>
      </c>
      <c r="E2676">
        <v>3</v>
      </c>
    </row>
    <row r="2677" spans="1:5" x14ac:dyDescent="0.3">
      <c r="A2677">
        <f t="shared" ref="A2677:D2677" si="732">A1943</f>
        <v>2100295</v>
      </c>
      <c r="B2677">
        <f t="shared" si="732"/>
        <v>19</v>
      </c>
      <c r="C2677">
        <f t="shared" si="732"/>
        <v>-1</v>
      </c>
      <c r="D2677">
        <f t="shared" si="732"/>
        <v>0</v>
      </c>
      <c r="E2677">
        <v>3</v>
      </c>
    </row>
    <row r="2678" spans="1:5" x14ac:dyDescent="0.3">
      <c r="A2678">
        <f t="shared" ref="A2678:D2678" si="733">A1944</f>
        <v>2100295</v>
      </c>
      <c r="B2678">
        <f t="shared" si="733"/>
        <v>20</v>
      </c>
      <c r="C2678">
        <f t="shared" si="733"/>
        <v>-1</v>
      </c>
      <c r="D2678">
        <f t="shared" si="733"/>
        <v>0</v>
      </c>
      <c r="E2678">
        <v>3</v>
      </c>
    </row>
  </sheetData>
  <autoFilter ref="A2:E1944" xr:uid="{3AC87527-CA60-4A5D-9F48-E6140E157D63}">
    <sortState ref="A3:E1944">
      <sortCondition ref="A3:A194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2187"/>
  <sheetViews>
    <sheetView workbookViewId="0">
      <selection activeCell="D4" sqref="D4"/>
    </sheetView>
  </sheetViews>
  <sheetFormatPr defaultRowHeight="14.4" x14ac:dyDescent="0.3"/>
  <cols>
    <col min="1" max="1" width="13.6640625" bestFit="1" customWidth="1"/>
    <col min="2" max="2" width="8.6640625" bestFit="1" customWidth="1"/>
    <col min="3" max="3" width="6.44140625" bestFit="1" customWidth="1"/>
    <col min="4" max="4" width="12" bestFit="1" customWidth="1"/>
    <col min="5" max="5" width="11.77734375" bestFit="1" customWidth="1"/>
    <col min="6" max="6" width="10.77734375" bestFit="1" customWidth="1"/>
    <col min="7" max="7" width="11.77734375" bestFit="1" customWidth="1"/>
    <col min="8" max="8" width="10.77734375" bestFit="1" customWidth="1"/>
    <col min="9" max="11" width="11.77734375" bestFit="1" customWidth="1"/>
    <col min="12" max="12" width="10.77734375" bestFit="1" customWidth="1"/>
    <col min="13" max="13" width="11.77734375" bestFit="1" customWidth="1"/>
    <col min="14" max="14" width="10.77734375" bestFit="1" customWidth="1"/>
    <col min="15" max="15" width="11.77734375" bestFit="1" customWidth="1"/>
    <col min="16" max="16" width="10.77734375" bestFit="1" customWidth="1"/>
    <col min="17" max="18" width="11.77734375" bestFit="1" customWidth="1"/>
    <col min="19" max="20" width="10.77734375" bestFit="1" customWidth="1"/>
    <col min="21" max="21" width="11.77734375" bestFit="1" customWidth="1"/>
    <col min="22" max="24" width="10.77734375" bestFit="1" customWidth="1"/>
    <col min="25" max="25" width="11.77734375" bestFit="1" customWidth="1"/>
    <col min="26" max="26" width="10.77734375" bestFit="1" customWidth="1"/>
    <col min="27" max="27" width="11.77734375" bestFit="1" customWidth="1"/>
    <col min="28" max="29" width="10.77734375" bestFit="1" customWidth="1"/>
    <col min="30" max="35" width="11.77734375" bestFit="1" customWidth="1"/>
    <col min="36" max="39" width="10.77734375" bestFit="1" customWidth="1"/>
    <col min="40" max="52" width="11.77734375" bestFit="1" customWidth="1"/>
    <col min="53" max="53" width="10.77734375" bestFit="1" customWidth="1"/>
    <col min="54" max="55" width="11.77734375" bestFit="1" customWidth="1"/>
    <col min="56" max="56" width="10.77734375" bestFit="1" customWidth="1"/>
    <col min="57" max="57" width="11.77734375" bestFit="1" customWidth="1"/>
    <col min="58" max="59" width="10.77734375" bestFit="1" customWidth="1"/>
    <col min="60" max="60" width="11.77734375" bestFit="1" customWidth="1"/>
    <col min="61" max="61" width="10.77734375" bestFit="1" customWidth="1"/>
    <col min="62" max="62" width="11.77734375" bestFit="1" customWidth="1"/>
    <col min="63" max="63" width="10.77734375" bestFit="1" customWidth="1"/>
    <col min="64" max="64" width="11.77734375" bestFit="1" customWidth="1"/>
    <col min="65" max="66" width="10.77734375" bestFit="1" customWidth="1"/>
    <col min="67" max="68" width="11.77734375" bestFit="1" customWidth="1"/>
    <col min="69" max="70" width="10.77734375" bestFit="1" customWidth="1"/>
    <col min="71" max="74" width="11.77734375" bestFit="1" customWidth="1"/>
    <col min="75" max="76" width="10.77734375" bestFit="1" customWidth="1"/>
    <col min="77" max="79" width="11.77734375" bestFit="1" customWidth="1"/>
    <col min="80" max="80" width="10.77734375" bestFit="1" customWidth="1"/>
    <col min="81" max="81" width="11.77734375" bestFit="1" customWidth="1"/>
    <col min="82" max="86" width="10.77734375" bestFit="1" customWidth="1"/>
    <col min="87" max="89" width="11.77734375" bestFit="1" customWidth="1"/>
    <col min="90" max="90" width="10.77734375" bestFit="1" customWidth="1"/>
    <col min="91" max="92" width="11.77734375" bestFit="1" customWidth="1"/>
    <col min="93" max="96" width="10.77734375" bestFit="1" customWidth="1"/>
    <col min="97" max="97" width="11.77734375" bestFit="1" customWidth="1"/>
    <col min="98" max="100" width="10.77734375" bestFit="1" customWidth="1"/>
    <col min="101" max="101" width="11.77734375" bestFit="1" customWidth="1"/>
    <col min="102" max="102" width="10.77734375" bestFit="1" customWidth="1"/>
    <col min="103" max="104" width="11.77734375" bestFit="1" customWidth="1"/>
  </cols>
  <sheetData>
    <row r="2" spans="1:9" x14ac:dyDescent="0.3">
      <c r="E2" t="s">
        <v>12</v>
      </c>
    </row>
    <row r="3" spans="1:9" x14ac:dyDescent="0.3">
      <c r="A3" s="1" t="s">
        <v>1</v>
      </c>
      <c r="B3" s="1" t="s">
        <v>9</v>
      </c>
      <c r="C3" s="1" t="s">
        <v>2</v>
      </c>
      <c r="D3" t="s">
        <v>10</v>
      </c>
      <c r="E3" t="str">
        <f>A3</f>
        <v>summary_id</v>
      </c>
      <c r="F3" t="str">
        <f t="shared" ref="F3" si="0">B3</f>
        <v>period</v>
      </c>
      <c r="G3" t="str">
        <f t="shared" ref="G3" si="1">C3</f>
        <v>sidx</v>
      </c>
      <c r="H3" t="str">
        <f t="shared" ref="H3" si="2">D3</f>
        <v>period loss</v>
      </c>
      <c r="I3" t="s">
        <v>11</v>
      </c>
    </row>
    <row r="4" spans="1:9" x14ac:dyDescent="0.3">
      <c r="A4" s="11">
        <v>1</v>
      </c>
      <c r="B4" s="11">
        <v>1</v>
      </c>
      <c r="C4" s="11">
        <v>-1</v>
      </c>
      <c r="D4" s="12">
        <v>7380.3532720000003</v>
      </c>
      <c r="E4" s="13">
        <f>A4</f>
        <v>1</v>
      </c>
      <c r="F4" s="13">
        <f t="shared" ref="F4:F5" si="3">B4</f>
        <v>1</v>
      </c>
      <c r="G4" s="13">
        <f t="shared" ref="G4:G5" si="4">C4</f>
        <v>-1</v>
      </c>
      <c r="H4" s="13">
        <f t="shared" ref="H4:H5" si="5">D4</f>
        <v>7380.3532720000003</v>
      </c>
      <c r="I4" s="13">
        <f>D4^2</f>
        <v>54469614.419521108</v>
      </c>
    </row>
    <row r="5" spans="1:9" x14ac:dyDescent="0.3">
      <c r="A5" s="11">
        <v>1</v>
      </c>
      <c r="B5" s="11">
        <v>1</v>
      </c>
      <c r="C5" s="11">
        <v>2</v>
      </c>
      <c r="D5" s="12">
        <v>6907.7835079999995</v>
      </c>
      <c r="E5" s="13">
        <f t="shared" ref="E5:E68" si="6">A5</f>
        <v>1</v>
      </c>
      <c r="F5" s="13">
        <f t="shared" si="3"/>
        <v>1</v>
      </c>
      <c r="G5" s="13">
        <f t="shared" si="4"/>
        <v>2</v>
      </c>
      <c r="H5" s="13">
        <f t="shared" si="5"/>
        <v>6907.7835079999995</v>
      </c>
      <c r="I5" s="13">
        <f>D5^2</f>
        <v>47717472.993396781</v>
      </c>
    </row>
    <row r="6" spans="1:9" x14ac:dyDescent="0.3">
      <c r="A6" s="11">
        <v>1</v>
      </c>
      <c r="B6" s="11">
        <v>1</v>
      </c>
      <c r="C6" s="11">
        <v>3</v>
      </c>
      <c r="D6" s="12">
        <v>7204.4360349999997</v>
      </c>
      <c r="E6">
        <f t="shared" si="6"/>
        <v>1</v>
      </c>
      <c r="F6">
        <f t="shared" ref="F6:F69" si="7">B6</f>
        <v>1</v>
      </c>
      <c r="G6">
        <f t="shared" ref="G6:G69" si="8">C6</f>
        <v>3</v>
      </c>
      <c r="H6">
        <f t="shared" ref="H6:H69" si="9">D6</f>
        <v>7204.4360349999997</v>
      </c>
      <c r="I6">
        <f t="shared" ref="I6:I67" si="10">D6^2</f>
        <v>51903898.582406521</v>
      </c>
    </row>
    <row r="7" spans="1:9" x14ac:dyDescent="0.3">
      <c r="A7" s="11">
        <v>1</v>
      </c>
      <c r="B7" s="11">
        <v>1</v>
      </c>
      <c r="C7" s="11">
        <v>4</v>
      </c>
      <c r="D7" s="12">
        <v>9646.7333980000003</v>
      </c>
      <c r="E7">
        <f t="shared" si="6"/>
        <v>1</v>
      </c>
      <c r="F7">
        <f t="shared" si="7"/>
        <v>1</v>
      </c>
      <c r="G7">
        <f t="shared" si="8"/>
        <v>4</v>
      </c>
      <c r="H7">
        <f t="shared" si="9"/>
        <v>9646.7333980000003</v>
      </c>
      <c r="I7">
        <f t="shared" si="10"/>
        <v>93059465.252088636</v>
      </c>
    </row>
    <row r="8" spans="1:9" x14ac:dyDescent="0.3">
      <c r="A8" s="11">
        <v>1</v>
      </c>
      <c r="B8" s="11">
        <v>1</v>
      </c>
      <c r="C8" s="11">
        <v>6</v>
      </c>
      <c r="D8" s="12">
        <v>24913.939452999999</v>
      </c>
      <c r="E8">
        <f t="shared" si="6"/>
        <v>1</v>
      </c>
      <c r="F8">
        <f t="shared" si="7"/>
        <v>1</v>
      </c>
      <c r="G8">
        <f t="shared" si="8"/>
        <v>6</v>
      </c>
      <c r="H8">
        <f t="shared" si="9"/>
        <v>24913.939452999999</v>
      </c>
      <c r="I8">
        <f t="shared" si="10"/>
        <v>620704379.06774986</v>
      </c>
    </row>
    <row r="9" spans="1:9" x14ac:dyDescent="0.3">
      <c r="A9" s="11">
        <v>1</v>
      </c>
      <c r="B9" s="11">
        <v>1</v>
      </c>
      <c r="C9" s="11">
        <v>7</v>
      </c>
      <c r="D9" s="12">
        <v>26006.692383000001</v>
      </c>
      <c r="E9">
        <f t="shared" si="6"/>
        <v>1</v>
      </c>
      <c r="F9">
        <f t="shared" si="7"/>
        <v>1</v>
      </c>
      <c r="G9">
        <f t="shared" si="8"/>
        <v>7</v>
      </c>
      <c r="H9">
        <f t="shared" si="9"/>
        <v>26006.692383000001</v>
      </c>
      <c r="I9">
        <f t="shared" si="10"/>
        <v>676348048.70399034</v>
      </c>
    </row>
    <row r="10" spans="1:9" x14ac:dyDescent="0.3">
      <c r="A10" s="11">
        <v>1</v>
      </c>
      <c r="B10" s="11">
        <v>1</v>
      </c>
      <c r="C10" s="11">
        <v>8</v>
      </c>
      <c r="D10" s="12">
        <v>13395.230469</v>
      </c>
      <c r="E10">
        <f t="shared" si="6"/>
        <v>1</v>
      </c>
      <c r="F10">
        <f t="shared" si="7"/>
        <v>1</v>
      </c>
      <c r="G10">
        <f t="shared" si="8"/>
        <v>8</v>
      </c>
      <c r="H10">
        <f t="shared" si="9"/>
        <v>13395.230469</v>
      </c>
      <c r="I10">
        <f t="shared" si="10"/>
        <v>179432199.31762597</v>
      </c>
    </row>
    <row r="11" spans="1:9" x14ac:dyDescent="0.3">
      <c r="A11" s="11">
        <v>1</v>
      </c>
      <c r="B11" s="11">
        <v>1</v>
      </c>
      <c r="C11" s="11">
        <v>12</v>
      </c>
      <c r="D11" s="12">
        <v>6306.7807620000003</v>
      </c>
      <c r="E11">
        <f t="shared" si="6"/>
        <v>1</v>
      </c>
      <c r="F11">
        <f t="shared" si="7"/>
        <v>1</v>
      </c>
      <c r="G11">
        <f t="shared" si="8"/>
        <v>12</v>
      </c>
      <c r="H11">
        <f t="shared" si="9"/>
        <v>6306.7807620000003</v>
      </c>
      <c r="I11">
        <f t="shared" si="10"/>
        <v>39775483.579933308</v>
      </c>
    </row>
    <row r="12" spans="1:9" x14ac:dyDescent="0.3">
      <c r="A12" s="11">
        <v>1</v>
      </c>
      <c r="B12" s="11">
        <v>1</v>
      </c>
      <c r="C12" s="11">
        <v>19</v>
      </c>
      <c r="D12" s="12">
        <v>16896.324218999998</v>
      </c>
      <c r="E12">
        <f t="shared" si="6"/>
        <v>1</v>
      </c>
      <c r="F12">
        <f t="shared" si="7"/>
        <v>1</v>
      </c>
      <c r="G12">
        <f t="shared" si="8"/>
        <v>19</v>
      </c>
      <c r="H12">
        <f t="shared" si="9"/>
        <v>16896.324218999998</v>
      </c>
      <c r="I12">
        <f t="shared" si="10"/>
        <v>285485772.11356592</v>
      </c>
    </row>
    <row r="13" spans="1:9" x14ac:dyDescent="0.3">
      <c r="A13" s="11">
        <v>1</v>
      </c>
      <c r="B13" s="11">
        <v>1</v>
      </c>
      <c r="C13" s="11">
        <v>20</v>
      </c>
      <c r="D13" s="12">
        <v>166.796707</v>
      </c>
      <c r="E13">
        <f t="shared" si="6"/>
        <v>1</v>
      </c>
      <c r="F13">
        <f t="shared" si="7"/>
        <v>1</v>
      </c>
      <c r="G13">
        <f t="shared" si="8"/>
        <v>20</v>
      </c>
      <c r="H13">
        <f t="shared" si="9"/>
        <v>166.796707</v>
      </c>
      <c r="I13">
        <f t="shared" si="10"/>
        <v>27821.14146604385</v>
      </c>
    </row>
    <row r="14" spans="1:9" x14ac:dyDescent="0.3">
      <c r="A14" s="11">
        <v>1</v>
      </c>
      <c r="B14" s="11">
        <v>1</v>
      </c>
      <c r="C14" s="11">
        <v>22</v>
      </c>
      <c r="D14" s="12">
        <v>22017.167968999998</v>
      </c>
      <c r="E14">
        <f t="shared" si="6"/>
        <v>1</v>
      </c>
      <c r="F14">
        <f t="shared" si="7"/>
        <v>1</v>
      </c>
      <c r="G14">
        <f t="shared" si="8"/>
        <v>22</v>
      </c>
      <c r="H14">
        <f t="shared" si="9"/>
        <v>22017.167968999998</v>
      </c>
      <c r="I14">
        <f t="shared" si="10"/>
        <v>484755685.3751595</v>
      </c>
    </row>
    <row r="15" spans="1:9" x14ac:dyDescent="0.3">
      <c r="A15" s="11">
        <v>1</v>
      </c>
      <c r="B15" s="11">
        <v>1</v>
      </c>
      <c r="C15" s="11">
        <v>25</v>
      </c>
      <c r="D15" s="12">
        <v>21333.039062</v>
      </c>
      <c r="E15">
        <f t="shared" si="6"/>
        <v>1</v>
      </c>
      <c r="F15">
        <f t="shared" si="7"/>
        <v>1</v>
      </c>
      <c r="G15">
        <f t="shared" si="8"/>
        <v>25</v>
      </c>
      <c r="H15">
        <f t="shared" si="9"/>
        <v>21333.039062</v>
      </c>
      <c r="I15">
        <f t="shared" si="10"/>
        <v>455098555.62081784</v>
      </c>
    </row>
    <row r="16" spans="1:9" x14ac:dyDescent="0.3">
      <c r="A16" s="11">
        <v>1</v>
      </c>
      <c r="B16" s="11">
        <v>1</v>
      </c>
      <c r="C16" s="11">
        <v>27</v>
      </c>
      <c r="D16" s="12">
        <v>14666.355377</v>
      </c>
      <c r="E16">
        <f t="shared" si="6"/>
        <v>1</v>
      </c>
      <c r="F16">
        <f t="shared" si="7"/>
        <v>1</v>
      </c>
      <c r="G16">
        <f t="shared" si="8"/>
        <v>27</v>
      </c>
      <c r="H16">
        <f t="shared" si="9"/>
        <v>14666.355377</v>
      </c>
      <c r="I16">
        <f t="shared" si="10"/>
        <v>215101980.04445681</v>
      </c>
    </row>
    <row r="17" spans="1:9" x14ac:dyDescent="0.3">
      <c r="A17" s="11">
        <v>1</v>
      </c>
      <c r="B17" s="11">
        <v>1</v>
      </c>
      <c r="C17" s="11">
        <v>29</v>
      </c>
      <c r="D17" s="12">
        <v>22980.554688</v>
      </c>
      <c r="E17">
        <f t="shared" si="6"/>
        <v>1</v>
      </c>
      <c r="F17">
        <f t="shared" si="7"/>
        <v>1</v>
      </c>
      <c r="G17">
        <f t="shared" si="8"/>
        <v>29</v>
      </c>
      <c r="H17">
        <f t="shared" si="9"/>
        <v>22980.554688</v>
      </c>
      <c r="I17">
        <f t="shared" si="10"/>
        <v>528105893.76815879</v>
      </c>
    </row>
    <row r="18" spans="1:9" x14ac:dyDescent="0.3">
      <c r="A18" s="11">
        <v>1</v>
      </c>
      <c r="B18" s="11">
        <v>1</v>
      </c>
      <c r="C18" s="11">
        <v>31</v>
      </c>
      <c r="D18" s="12">
        <v>1581.530518</v>
      </c>
      <c r="E18">
        <f t="shared" si="6"/>
        <v>1</v>
      </c>
      <c r="F18">
        <f t="shared" si="7"/>
        <v>1</v>
      </c>
      <c r="G18">
        <f t="shared" si="8"/>
        <v>31</v>
      </c>
      <c r="H18">
        <f t="shared" si="9"/>
        <v>1581.530518</v>
      </c>
      <c r="I18">
        <f t="shared" si="10"/>
        <v>2501238.7793653486</v>
      </c>
    </row>
    <row r="19" spans="1:9" x14ac:dyDescent="0.3">
      <c r="A19" s="11">
        <v>1</v>
      </c>
      <c r="B19" s="11">
        <v>1</v>
      </c>
      <c r="C19" s="11">
        <v>32</v>
      </c>
      <c r="D19" s="12">
        <v>17343.580077999999</v>
      </c>
      <c r="E19">
        <f t="shared" si="6"/>
        <v>1</v>
      </c>
      <c r="F19">
        <f t="shared" si="7"/>
        <v>1</v>
      </c>
      <c r="G19">
        <f t="shared" si="8"/>
        <v>32</v>
      </c>
      <c r="H19">
        <f t="shared" si="9"/>
        <v>17343.580077999999</v>
      </c>
      <c r="I19">
        <f t="shared" si="10"/>
        <v>300799769.92199844</v>
      </c>
    </row>
    <row r="20" spans="1:9" x14ac:dyDescent="0.3">
      <c r="A20" s="11">
        <v>1</v>
      </c>
      <c r="B20" s="11">
        <v>1</v>
      </c>
      <c r="C20" s="11">
        <v>34</v>
      </c>
      <c r="D20" s="12">
        <v>11353.548828000001</v>
      </c>
      <c r="E20">
        <f t="shared" si="6"/>
        <v>1</v>
      </c>
      <c r="F20">
        <f t="shared" si="7"/>
        <v>1</v>
      </c>
      <c r="G20">
        <f t="shared" si="8"/>
        <v>34</v>
      </c>
      <c r="H20">
        <f t="shared" si="9"/>
        <v>11353.548828000001</v>
      </c>
      <c r="I20">
        <f t="shared" si="10"/>
        <v>128903070.98978019</v>
      </c>
    </row>
    <row r="21" spans="1:9" x14ac:dyDescent="0.3">
      <c r="A21" s="11">
        <v>1</v>
      </c>
      <c r="B21" s="11">
        <v>1</v>
      </c>
      <c r="C21" s="11">
        <v>38</v>
      </c>
      <c r="D21" s="12">
        <v>10443.374023</v>
      </c>
      <c r="E21">
        <f t="shared" si="6"/>
        <v>1</v>
      </c>
      <c r="F21">
        <f t="shared" si="7"/>
        <v>1</v>
      </c>
      <c r="G21">
        <f t="shared" si="8"/>
        <v>38</v>
      </c>
      <c r="H21">
        <f t="shared" si="9"/>
        <v>10443.374023</v>
      </c>
      <c r="I21">
        <f t="shared" si="10"/>
        <v>109064060.98427121</v>
      </c>
    </row>
    <row r="22" spans="1:9" x14ac:dyDescent="0.3">
      <c r="A22" s="11">
        <v>1</v>
      </c>
      <c r="B22" s="11">
        <v>1</v>
      </c>
      <c r="C22" s="11">
        <v>39</v>
      </c>
      <c r="D22" s="12">
        <v>23832.339843999998</v>
      </c>
      <c r="E22">
        <f t="shared" si="6"/>
        <v>1</v>
      </c>
      <c r="F22">
        <f t="shared" si="7"/>
        <v>1</v>
      </c>
      <c r="G22">
        <f t="shared" si="8"/>
        <v>39</v>
      </c>
      <c r="H22">
        <f t="shared" si="9"/>
        <v>23832.339843999998</v>
      </c>
      <c r="I22">
        <f t="shared" si="10"/>
        <v>567980422.43990982</v>
      </c>
    </row>
    <row r="23" spans="1:9" x14ac:dyDescent="0.3">
      <c r="A23" s="11">
        <v>1</v>
      </c>
      <c r="B23" s="11">
        <v>1</v>
      </c>
      <c r="C23" s="11">
        <v>42</v>
      </c>
      <c r="D23" s="12">
        <v>10898.204102</v>
      </c>
      <c r="E23">
        <f t="shared" si="6"/>
        <v>1</v>
      </c>
      <c r="F23">
        <f t="shared" si="7"/>
        <v>1</v>
      </c>
      <c r="G23">
        <f t="shared" si="8"/>
        <v>42</v>
      </c>
      <c r="H23">
        <f t="shared" si="9"/>
        <v>10898.204102</v>
      </c>
      <c r="I23">
        <f t="shared" si="10"/>
        <v>118770852.64884962</v>
      </c>
    </row>
    <row r="24" spans="1:9" x14ac:dyDescent="0.3">
      <c r="A24" s="11">
        <v>1</v>
      </c>
      <c r="B24" s="11">
        <v>1</v>
      </c>
      <c r="C24" s="11">
        <v>43</v>
      </c>
      <c r="D24" s="12">
        <v>37384.074219000002</v>
      </c>
      <c r="E24">
        <f t="shared" si="6"/>
        <v>1</v>
      </c>
      <c r="F24">
        <f t="shared" si="7"/>
        <v>1</v>
      </c>
      <c r="G24">
        <f t="shared" si="8"/>
        <v>43</v>
      </c>
      <c r="H24">
        <f t="shared" si="9"/>
        <v>37384.074219000002</v>
      </c>
      <c r="I24">
        <f t="shared" si="10"/>
        <v>1397569005.2117007</v>
      </c>
    </row>
    <row r="25" spans="1:9" x14ac:dyDescent="0.3">
      <c r="A25" s="11">
        <v>1</v>
      </c>
      <c r="B25" s="11">
        <v>1</v>
      </c>
      <c r="C25" s="11">
        <v>44</v>
      </c>
      <c r="D25" s="12">
        <v>8936.8535159999992</v>
      </c>
      <c r="E25">
        <f t="shared" si="6"/>
        <v>1</v>
      </c>
      <c r="F25">
        <f t="shared" si="7"/>
        <v>1</v>
      </c>
      <c r="G25">
        <f t="shared" si="8"/>
        <v>44</v>
      </c>
      <c r="H25">
        <f t="shared" si="9"/>
        <v>8936.8535159999992</v>
      </c>
      <c r="I25">
        <f t="shared" si="10"/>
        <v>79867350.766441554</v>
      </c>
    </row>
    <row r="26" spans="1:9" x14ac:dyDescent="0.3">
      <c r="A26" s="11">
        <v>1</v>
      </c>
      <c r="B26" s="11">
        <v>1</v>
      </c>
      <c r="C26" s="11">
        <v>45</v>
      </c>
      <c r="D26" s="12">
        <v>2048.9780270000001</v>
      </c>
      <c r="E26">
        <f t="shared" si="6"/>
        <v>1</v>
      </c>
      <c r="F26">
        <f t="shared" si="7"/>
        <v>1</v>
      </c>
      <c r="G26">
        <f t="shared" si="8"/>
        <v>45</v>
      </c>
      <c r="H26">
        <f t="shared" si="9"/>
        <v>2048.9780270000001</v>
      </c>
      <c r="I26">
        <f t="shared" si="10"/>
        <v>4198310.9551288132</v>
      </c>
    </row>
    <row r="27" spans="1:9" x14ac:dyDescent="0.3">
      <c r="A27" s="11">
        <v>1</v>
      </c>
      <c r="B27" s="11">
        <v>1</v>
      </c>
      <c r="C27" s="11">
        <v>50</v>
      </c>
      <c r="D27" s="12">
        <v>9297.7958980000003</v>
      </c>
      <c r="E27">
        <f t="shared" si="6"/>
        <v>1</v>
      </c>
      <c r="F27">
        <f t="shared" si="7"/>
        <v>1</v>
      </c>
      <c r="G27">
        <f t="shared" si="8"/>
        <v>50</v>
      </c>
      <c r="H27">
        <f t="shared" si="9"/>
        <v>9297.7958980000003</v>
      </c>
      <c r="I27">
        <f t="shared" si="10"/>
        <v>86449008.560865626</v>
      </c>
    </row>
    <row r="28" spans="1:9" x14ac:dyDescent="0.3">
      <c r="A28" s="11">
        <v>1</v>
      </c>
      <c r="B28" s="11">
        <v>1</v>
      </c>
      <c r="C28" s="11">
        <v>54</v>
      </c>
      <c r="D28" s="12">
        <v>18302.541015999999</v>
      </c>
      <c r="E28">
        <f t="shared" si="6"/>
        <v>1</v>
      </c>
      <c r="F28">
        <f t="shared" si="7"/>
        <v>1</v>
      </c>
      <c r="G28">
        <f t="shared" si="8"/>
        <v>54</v>
      </c>
      <c r="H28">
        <f t="shared" si="9"/>
        <v>18302.541015999999</v>
      </c>
      <c r="I28">
        <f t="shared" si="10"/>
        <v>334983007.6423623</v>
      </c>
    </row>
    <row r="29" spans="1:9" x14ac:dyDescent="0.3">
      <c r="A29" s="11">
        <v>1</v>
      </c>
      <c r="B29" s="11">
        <v>1</v>
      </c>
      <c r="C29" s="11">
        <v>55</v>
      </c>
      <c r="D29" s="12">
        <v>788.47955300000001</v>
      </c>
      <c r="E29">
        <f t="shared" si="6"/>
        <v>1</v>
      </c>
      <c r="F29">
        <f t="shared" si="7"/>
        <v>1</v>
      </c>
      <c r="G29">
        <f t="shared" si="8"/>
        <v>55</v>
      </c>
      <c r="H29">
        <f t="shared" si="9"/>
        <v>788.47955300000001</v>
      </c>
      <c r="I29">
        <f t="shared" si="10"/>
        <v>621700.00549907982</v>
      </c>
    </row>
    <row r="30" spans="1:9" x14ac:dyDescent="0.3">
      <c r="A30" s="11">
        <v>1</v>
      </c>
      <c r="B30" s="11">
        <v>1</v>
      </c>
      <c r="C30" s="11">
        <v>56</v>
      </c>
      <c r="D30" s="12">
        <v>18029.46875</v>
      </c>
      <c r="E30">
        <f t="shared" si="6"/>
        <v>1</v>
      </c>
      <c r="F30">
        <f t="shared" si="7"/>
        <v>1</v>
      </c>
      <c r="G30">
        <f t="shared" si="8"/>
        <v>56</v>
      </c>
      <c r="H30">
        <f t="shared" si="9"/>
        <v>18029.46875</v>
      </c>
      <c r="I30">
        <f t="shared" si="10"/>
        <v>325061743.40722656</v>
      </c>
    </row>
    <row r="31" spans="1:9" x14ac:dyDescent="0.3">
      <c r="A31" s="11">
        <v>1</v>
      </c>
      <c r="B31" s="11">
        <v>1</v>
      </c>
      <c r="C31" s="11">
        <v>57</v>
      </c>
      <c r="D31" s="12">
        <v>24728.325195000001</v>
      </c>
      <c r="E31">
        <f t="shared" si="6"/>
        <v>1</v>
      </c>
      <c r="F31">
        <f t="shared" si="7"/>
        <v>1</v>
      </c>
      <c r="G31">
        <f t="shared" si="8"/>
        <v>57</v>
      </c>
      <c r="H31">
        <f t="shared" si="9"/>
        <v>24728.325195000001</v>
      </c>
      <c r="I31">
        <f t="shared" si="10"/>
        <v>611490066.94967186</v>
      </c>
    </row>
    <row r="32" spans="1:9" x14ac:dyDescent="0.3">
      <c r="A32" s="11">
        <v>1</v>
      </c>
      <c r="B32" s="11">
        <v>1</v>
      </c>
      <c r="C32" s="11">
        <v>58</v>
      </c>
      <c r="D32" s="12">
        <v>15341.851562</v>
      </c>
      <c r="E32">
        <f t="shared" si="6"/>
        <v>1</v>
      </c>
      <c r="F32">
        <f t="shared" si="7"/>
        <v>1</v>
      </c>
      <c r="G32">
        <f t="shared" si="8"/>
        <v>58</v>
      </c>
      <c r="H32">
        <f t="shared" si="9"/>
        <v>15341.851562</v>
      </c>
      <c r="I32">
        <f t="shared" si="10"/>
        <v>235372409.35044184</v>
      </c>
    </row>
    <row r="33" spans="1:9" x14ac:dyDescent="0.3">
      <c r="A33" s="11">
        <v>1</v>
      </c>
      <c r="B33" s="11">
        <v>1</v>
      </c>
      <c r="C33" s="11">
        <v>60</v>
      </c>
      <c r="D33" s="12">
        <v>19248.386718999998</v>
      </c>
      <c r="E33">
        <f t="shared" si="6"/>
        <v>1</v>
      </c>
      <c r="F33">
        <f t="shared" si="7"/>
        <v>1</v>
      </c>
      <c r="G33">
        <f t="shared" si="8"/>
        <v>60</v>
      </c>
      <c r="H33">
        <f t="shared" si="9"/>
        <v>19248.386718999998</v>
      </c>
      <c r="I33">
        <f t="shared" si="10"/>
        <v>370500391.28417552</v>
      </c>
    </row>
    <row r="34" spans="1:9" x14ac:dyDescent="0.3">
      <c r="A34" s="11">
        <v>1</v>
      </c>
      <c r="B34" s="11">
        <v>1</v>
      </c>
      <c r="C34" s="11">
        <v>62</v>
      </c>
      <c r="D34" s="12">
        <v>9468.6491690000003</v>
      </c>
      <c r="E34">
        <f t="shared" si="6"/>
        <v>1</v>
      </c>
      <c r="F34">
        <f t="shared" si="7"/>
        <v>1</v>
      </c>
      <c r="G34">
        <f t="shared" si="8"/>
        <v>62</v>
      </c>
      <c r="H34">
        <f t="shared" si="9"/>
        <v>9468.6491690000003</v>
      </c>
      <c r="I34">
        <f t="shared" si="10"/>
        <v>89655317.085604399</v>
      </c>
    </row>
    <row r="35" spans="1:9" x14ac:dyDescent="0.3">
      <c r="A35" s="11">
        <v>1</v>
      </c>
      <c r="B35" s="11">
        <v>1</v>
      </c>
      <c r="C35" s="11">
        <v>64</v>
      </c>
      <c r="D35" s="12">
        <v>26312.036133000001</v>
      </c>
      <c r="E35">
        <f t="shared" si="6"/>
        <v>1</v>
      </c>
      <c r="F35">
        <f t="shared" si="7"/>
        <v>1</v>
      </c>
      <c r="G35">
        <f t="shared" si="8"/>
        <v>64</v>
      </c>
      <c r="H35">
        <f t="shared" si="9"/>
        <v>26312.036133000001</v>
      </c>
      <c r="I35">
        <f t="shared" si="10"/>
        <v>692323245.46429765</v>
      </c>
    </row>
    <row r="36" spans="1:9" x14ac:dyDescent="0.3">
      <c r="A36" s="11">
        <v>1</v>
      </c>
      <c r="B36" s="11">
        <v>1</v>
      </c>
      <c r="C36" s="11">
        <v>65</v>
      </c>
      <c r="D36" s="12">
        <v>9826.6064449999994</v>
      </c>
      <c r="E36">
        <f t="shared" si="6"/>
        <v>1</v>
      </c>
      <c r="F36">
        <f t="shared" si="7"/>
        <v>1</v>
      </c>
      <c r="G36">
        <f t="shared" si="8"/>
        <v>65</v>
      </c>
      <c r="H36">
        <f t="shared" si="9"/>
        <v>9826.6064449999994</v>
      </c>
      <c r="I36">
        <f t="shared" si="10"/>
        <v>96562194.224915534</v>
      </c>
    </row>
    <row r="37" spans="1:9" x14ac:dyDescent="0.3">
      <c r="A37" s="11">
        <v>1</v>
      </c>
      <c r="B37" s="11">
        <v>1</v>
      </c>
      <c r="C37" s="11">
        <v>68</v>
      </c>
      <c r="D37" s="12">
        <v>11456.341796999999</v>
      </c>
      <c r="E37">
        <f t="shared" si="6"/>
        <v>1</v>
      </c>
      <c r="F37">
        <f t="shared" si="7"/>
        <v>1</v>
      </c>
      <c r="G37">
        <f t="shared" si="8"/>
        <v>68</v>
      </c>
      <c r="H37">
        <f t="shared" si="9"/>
        <v>11456.341796999999</v>
      </c>
      <c r="I37">
        <f t="shared" si="10"/>
        <v>131247767.36968917</v>
      </c>
    </row>
    <row r="38" spans="1:9" x14ac:dyDescent="0.3">
      <c r="A38" s="11">
        <v>1</v>
      </c>
      <c r="B38" s="11">
        <v>1</v>
      </c>
      <c r="C38" s="11">
        <v>69</v>
      </c>
      <c r="D38" s="12">
        <v>20413.214843999998</v>
      </c>
      <c r="E38">
        <f t="shared" si="6"/>
        <v>1</v>
      </c>
      <c r="F38">
        <f t="shared" si="7"/>
        <v>1</v>
      </c>
      <c r="G38">
        <f t="shared" si="8"/>
        <v>69</v>
      </c>
      <c r="H38">
        <f t="shared" si="9"/>
        <v>20413.214843999998</v>
      </c>
      <c r="I38">
        <f t="shared" si="10"/>
        <v>416699340.26730186</v>
      </c>
    </row>
    <row r="39" spans="1:9" x14ac:dyDescent="0.3">
      <c r="A39" s="11">
        <v>1</v>
      </c>
      <c r="B39" s="11">
        <v>1</v>
      </c>
      <c r="C39" s="11">
        <v>81</v>
      </c>
      <c r="D39" s="12">
        <v>7002.0112300000001</v>
      </c>
      <c r="E39">
        <f t="shared" si="6"/>
        <v>1</v>
      </c>
      <c r="F39">
        <f t="shared" si="7"/>
        <v>1</v>
      </c>
      <c r="G39">
        <f t="shared" si="8"/>
        <v>81</v>
      </c>
      <c r="H39">
        <f t="shared" si="9"/>
        <v>7002.0112300000001</v>
      </c>
      <c r="I39">
        <f t="shared" si="10"/>
        <v>49028161.265046112</v>
      </c>
    </row>
    <row r="40" spans="1:9" x14ac:dyDescent="0.3">
      <c r="A40" s="11">
        <v>1</v>
      </c>
      <c r="B40" s="11">
        <v>1</v>
      </c>
      <c r="C40" s="11">
        <v>82</v>
      </c>
      <c r="D40" s="12">
        <v>14541.223633</v>
      </c>
      <c r="E40">
        <f t="shared" si="6"/>
        <v>1</v>
      </c>
      <c r="F40">
        <f t="shared" si="7"/>
        <v>1</v>
      </c>
      <c r="G40">
        <f t="shared" si="8"/>
        <v>82</v>
      </c>
      <c r="H40">
        <f t="shared" si="9"/>
        <v>14541.223633</v>
      </c>
      <c r="I40">
        <f t="shared" si="10"/>
        <v>211447184.74491772</v>
      </c>
    </row>
    <row r="41" spans="1:9" x14ac:dyDescent="0.3">
      <c r="A41" s="11">
        <v>1</v>
      </c>
      <c r="B41" s="11">
        <v>1</v>
      </c>
      <c r="C41" s="11">
        <v>84</v>
      </c>
      <c r="D41" s="12">
        <v>32607.682617999999</v>
      </c>
      <c r="E41">
        <f t="shared" si="6"/>
        <v>1</v>
      </c>
      <c r="F41">
        <f t="shared" si="7"/>
        <v>1</v>
      </c>
      <c r="G41">
        <f t="shared" si="8"/>
        <v>84</v>
      </c>
      <c r="H41">
        <f t="shared" si="9"/>
        <v>32607.682617999999</v>
      </c>
      <c r="I41">
        <f t="shared" si="10"/>
        <v>1063260965.7162193</v>
      </c>
    </row>
    <row r="42" spans="1:9" x14ac:dyDescent="0.3">
      <c r="A42" s="11">
        <v>1</v>
      </c>
      <c r="B42" s="11">
        <v>1</v>
      </c>
      <c r="C42" s="11">
        <v>86</v>
      </c>
      <c r="D42" s="12">
        <v>14433.084961</v>
      </c>
      <c r="E42">
        <f t="shared" si="6"/>
        <v>1</v>
      </c>
      <c r="F42">
        <f t="shared" si="7"/>
        <v>1</v>
      </c>
      <c r="G42">
        <f t="shared" si="8"/>
        <v>86</v>
      </c>
      <c r="H42">
        <f t="shared" si="9"/>
        <v>14433.084961</v>
      </c>
      <c r="I42">
        <f t="shared" si="10"/>
        <v>208313941.49144438</v>
      </c>
    </row>
    <row r="43" spans="1:9" x14ac:dyDescent="0.3">
      <c r="A43" s="11">
        <v>1</v>
      </c>
      <c r="B43" s="11">
        <v>1</v>
      </c>
      <c r="C43" s="11">
        <v>89</v>
      </c>
      <c r="D43" s="12">
        <v>5024.5371089999999</v>
      </c>
      <c r="E43">
        <f t="shared" si="6"/>
        <v>1</v>
      </c>
      <c r="F43">
        <f t="shared" si="7"/>
        <v>1</v>
      </c>
      <c r="G43">
        <f t="shared" si="8"/>
        <v>89</v>
      </c>
      <c r="H43">
        <f t="shared" si="9"/>
        <v>5024.5371089999999</v>
      </c>
      <c r="I43">
        <f t="shared" si="10"/>
        <v>25245973.159718078</v>
      </c>
    </row>
    <row r="44" spans="1:9" x14ac:dyDescent="0.3">
      <c r="A44" s="11">
        <v>1</v>
      </c>
      <c r="B44" s="11">
        <v>1</v>
      </c>
      <c r="C44" s="11">
        <v>91</v>
      </c>
      <c r="D44" s="12">
        <v>36260.914063000004</v>
      </c>
      <c r="E44">
        <f t="shared" si="6"/>
        <v>1</v>
      </c>
      <c r="F44">
        <f t="shared" si="7"/>
        <v>1</v>
      </c>
      <c r="G44">
        <f t="shared" si="8"/>
        <v>91</v>
      </c>
      <c r="H44">
        <f t="shared" si="9"/>
        <v>36260.914063000004</v>
      </c>
      <c r="I44">
        <f t="shared" si="10"/>
        <v>1314853888.6842713</v>
      </c>
    </row>
    <row r="45" spans="1:9" x14ac:dyDescent="0.3">
      <c r="A45" s="11">
        <v>1</v>
      </c>
      <c r="B45" s="11">
        <v>1</v>
      </c>
      <c r="C45" s="11">
        <v>95</v>
      </c>
      <c r="D45" s="12">
        <v>9317.9677730000003</v>
      </c>
      <c r="E45">
        <f t="shared" si="6"/>
        <v>1</v>
      </c>
      <c r="F45">
        <f t="shared" si="7"/>
        <v>1</v>
      </c>
      <c r="G45">
        <f t="shared" si="8"/>
        <v>95</v>
      </c>
      <c r="H45">
        <f t="shared" si="9"/>
        <v>9317.9677730000003</v>
      </c>
      <c r="I45">
        <f t="shared" si="10"/>
        <v>86824523.418666586</v>
      </c>
    </row>
    <row r="46" spans="1:9" x14ac:dyDescent="0.3">
      <c r="A46" s="11">
        <v>1</v>
      </c>
      <c r="B46" s="11">
        <v>1</v>
      </c>
      <c r="C46" s="11">
        <v>98</v>
      </c>
      <c r="D46" s="12">
        <v>22394.574218999998</v>
      </c>
      <c r="E46">
        <f t="shared" si="6"/>
        <v>1</v>
      </c>
      <c r="F46">
        <f t="shared" si="7"/>
        <v>1</v>
      </c>
      <c r="G46">
        <f t="shared" si="8"/>
        <v>98</v>
      </c>
      <c r="H46">
        <f t="shared" si="9"/>
        <v>22394.574218999998</v>
      </c>
      <c r="I46">
        <f t="shared" si="10"/>
        <v>501516954.45029938</v>
      </c>
    </row>
    <row r="47" spans="1:9" x14ac:dyDescent="0.3">
      <c r="A47" s="11">
        <v>1</v>
      </c>
      <c r="B47" s="11">
        <v>1</v>
      </c>
      <c r="C47" s="11">
        <v>99</v>
      </c>
      <c r="D47" s="12">
        <v>13482.456055000001</v>
      </c>
      <c r="E47">
        <f t="shared" si="6"/>
        <v>1</v>
      </c>
      <c r="F47">
        <f t="shared" si="7"/>
        <v>1</v>
      </c>
      <c r="G47">
        <f t="shared" si="8"/>
        <v>99</v>
      </c>
      <c r="H47">
        <f t="shared" si="9"/>
        <v>13482.456055000001</v>
      </c>
      <c r="I47">
        <f t="shared" si="10"/>
        <v>181776621.27500618</v>
      </c>
    </row>
    <row r="48" spans="1:9" x14ac:dyDescent="0.3">
      <c r="A48" s="11">
        <v>1</v>
      </c>
      <c r="B48" s="11">
        <v>2</v>
      </c>
      <c r="C48" s="11">
        <v>-1</v>
      </c>
      <c r="D48" s="12">
        <v>4967.4785160000001</v>
      </c>
      <c r="E48">
        <f t="shared" si="6"/>
        <v>1</v>
      </c>
      <c r="F48">
        <f t="shared" si="7"/>
        <v>2</v>
      </c>
      <c r="G48">
        <f t="shared" si="8"/>
        <v>-1</v>
      </c>
      <c r="H48">
        <f t="shared" si="9"/>
        <v>4967.4785160000001</v>
      </c>
      <c r="I48">
        <f t="shared" si="10"/>
        <v>24675842.806921564</v>
      </c>
    </row>
    <row r="49" spans="1:9" x14ac:dyDescent="0.3">
      <c r="A49" s="11">
        <v>1</v>
      </c>
      <c r="B49" s="11">
        <v>2</v>
      </c>
      <c r="C49" s="11">
        <v>1</v>
      </c>
      <c r="D49" s="12">
        <v>21298.771484000001</v>
      </c>
      <c r="E49">
        <f t="shared" si="6"/>
        <v>1</v>
      </c>
      <c r="F49">
        <f t="shared" si="7"/>
        <v>2</v>
      </c>
      <c r="G49">
        <f t="shared" si="8"/>
        <v>1</v>
      </c>
      <c r="H49">
        <f t="shared" si="9"/>
        <v>21298.771484000001</v>
      </c>
      <c r="I49">
        <f t="shared" si="10"/>
        <v>453637666.7276516</v>
      </c>
    </row>
    <row r="50" spans="1:9" x14ac:dyDescent="0.3">
      <c r="A50" s="11">
        <v>1</v>
      </c>
      <c r="B50" s="11">
        <v>2</v>
      </c>
      <c r="C50" s="11">
        <v>2</v>
      </c>
      <c r="D50" s="12">
        <v>15665.952148</v>
      </c>
      <c r="E50">
        <f t="shared" si="6"/>
        <v>1</v>
      </c>
      <c r="F50">
        <f t="shared" si="7"/>
        <v>2</v>
      </c>
      <c r="G50">
        <f t="shared" si="8"/>
        <v>2</v>
      </c>
      <c r="H50">
        <f t="shared" si="9"/>
        <v>15665.952148</v>
      </c>
      <c r="I50">
        <f t="shared" si="10"/>
        <v>245422056.70342582</v>
      </c>
    </row>
    <row r="51" spans="1:9" x14ac:dyDescent="0.3">
      <c r="A51" s="11">
        <v>1</v>
      </c>
      <c r="B51" s="11">
        <v>2</v>
      </c>
      <c r="C51" s="11">
        <v>5</v>
      </c>
      <c r="D51" s="12">
        <v>23843.419922000001</v>
      </c>
      <c r="E51">
        <f t="shared" si="6"/>
        <v>1</v>
      </c>
      <c r="F51">
        <f t="shared" si="7"/>
        <v>2</v>
      </c>
      <c r="G51">
        <f t="shared" si="8"/>
        <v>5</v>
      </c>
      <c r="H51">
        <f t="shared" si="9"/>
        <v>23843.419922000001</v>
      </c>
      <c r="I51">
        <f t="shared" si="10"/>
        <v>568508673.57682657</v>
      </c>
    </row>
    <row r="52" spans="1:9" x14ac:dyDescent="0.3">
      <c r="A52" s="11">
        <v>1</v>
      </c>
      <c r="B52" s="11">
        <v>2</v>
      </c>
      <c r="C52" s="11">
        <v>8</v>
      </c>
      <c r="D52" s="12">
        <v>22024.810547000001</v>
      </c>
      <c r="E52">
        <f t="shared" si="6"/>
        <v>1</v>
      </c>
      <c r="F52">
        <f t="shared" si="7"/>
        <v>2</v>
      </c>
      <c r="G52">
        <f t="shared" si="8"/>
        <v>8</v>
      </c>
      <c r="H52">
        <f t="shared" si="9"/>
        <v>22024.810547000001</v>
      </c>
      <c r="I52">
        <f t="shared" si="10"/>
        <v>485092279.63124245</v>
      </c>
    </row>
    <row r="53" spans="1:9" x14ac:dyDescent="0.3">
      <c r="A53" s="11">
        <v>1</v>
      </c>
      <c r="B53" s="11">
        <v>2</v>
      </c>
      <c r="C53" s="11">
        <v>9</v>
      </c>
      <c r="D53" s="12">
        <v>7025.9594729999999</v>
      </c>
      <c r="E53">
        <f t="shared" si="6"/>
        <v>1</v>
      </c>
      <c r="F53">
        <f t="shared" si="7"/>
        <v>2</v>
      </c>
      <c r="G53">
        <f t="shared" si="8"/>
        <v>9</v>
      </c>
      <c r="H53">
        <f t="shared" si="9"/>
        <v>7025.9594729999999</v>
      </c>
      <c r="I53">
        <f t="shared" si="10"/>
        <v>49364106.516238436</v>
      </c>
    </row>
    <row r="54" spans="1:9" x14ac:dyDescent="0.3">
      <c r="A54" s="11">
        <v>1</v>
      </c>
      <c r="B54" s="11">
        <v>2</v>
      </c>
      <c r="C54" s="11">
        <v>10</v>
      </c>
      <c r="D54" s="12">
        <v>9490.6777340000008</v>
      </c>
      <c r="E54">
        <f t="shared" si="6"/>
        <v>1</v>
      </c>
      <c r="F54">
        <f t="shared" si="7"/>
        <v>2</v>
      </c>
      <c r="G54">
        <f t="shared" si="8"/>
        <v>10</v>
      </c>
      <c r="H54">
        <f t="shared" si="9"/>
        <v>9490.6777340000008</v>
      </c>
      <c r="I54">
        <f t="shared" si="10"/>
        <v>90072963.850643396</v>
      </c>
    </row>
    <row r="55" spans="1:9" x14ac:dyDescent="0.3">
      <c r="A55" s="11">
        <v>1</v>
      </c>
      <c r="B55" s="11">
        <v>2</v>
      </c>
      <c r="C55" s="11">
        <v>13</v>
      </c>
      <c r="D55" s="12">
        <v>14706.186523</v>
      </c>
      <c r="E55">
        <f t="shared" si="6"/>
        <v>1</v>
      </c>
      <c r="F55">
        <f t="shared" si="7"/>
        <v>2</v>
      </c>
      <c r="G55">
        <f t="shared" si="8"/>
        <v>13</v>
      </c>
      <c r="H55">
        <f t="shared" si="9"/>
        <v>14706.186523</v>
      </c>
      <c r="I55">
        <f t="shared" si="10"/>
        <v>216271922.04926684</v>
      </c>
    </row>
    <row r="56" spans="1:9" x14ac:dyDescent="0.3">
      <c r="A56" s="11">
        <v>1</v>
      </c>
      <c r="B56" s="11">
        <v>2</v>
      </c>
      <c r="C56" s="11">
        <v>18</v>
      </c>
      <c r="D56" s="12">
        <v>10431.054688</v>
      </c>
      <c r="E56">
        <f t="shared" si="6"/>
        <v>1</v>
      </c>
      <c r="F56">
        <f t="shared" si="7"/>
        <v>2</v>
      </c>
      <c r="G56">
        <f t="shared" si="8"/>
        <v>18</v>
      </c>
      <c r="H56">
        <f t="shared" si="9"/>
        <v>10431.054688</v>
      </c>
      <c r="I56">
        <f t="shared" si="10"/>
        <v>108806901.90404677</v>
      </c>
    </row>
    <row r="57" spans="1:9" x14ac:dyDescent="0.3">
      <c r="A57" s="11">
        <v>1</v>
      </c>
      <c r="B57" s="11">
        <v>2</v>
      </c>
      <c r="C57" s="11">
        <v>21</v>
      </c>
      <c r="D57" s="12">
        <v>39915.570312000003</v>
      </c>
      <c r="E57">
        <f t="shared" si="6"/>
        <v>1</v>
      </c>
      <c r="F57">
        <f t="shared" si="7"/>
        <v>2</v>
      </c>
      <c r="G57">
        <f t="shared" si="8"/>
        <v>21</v>
      </c>
      <c r="H57">
        <f t="shared" si="9"/>
        <v>39915.570312000003</v>
      </c>
      <c r="I57">
        <f t="shared" si="10"/>
        <v>1593252753.332216</v>
      </c>
    </row>
    <row r="58" spans="1:9" x14ac:dyDescent="0.3">
      <c r="A58" s="11">
        <v>1</v>
      </c>
      <c r="B58" s="11">
        <v>2</v>
      </c>
      <c r="C58" s="11">
        <v>22</v>
      </c>
      <c r="D58" s="12">
        <v>20948.861327999999</v>
      </c>
      <c r="E58">
        <f t="shared" si="6"/>
        <v>1</v>
      </c>
      <c r="F58">
        <f t="shared" si="7"/>
        <v>2</v>
      </c>
      <c r="G58">
        <f t="shared" si="8"/>
        <v>22</v>
      </c>
      <c r="H58">
        <f t="shared" si="9"/>
        <v>20948.861327999999</v>
      </c>
      <c r="I58">
        <f t="shared" si="10"/>
        <v>438854790.93977386</v>
      </c>
    </row>
    <row r="59" spans="1:9" x14ac:dyDescent="0.3">
      <c r="A59" s="11">
        <v>1</v>
      </c>
      <c r="B59" s="11">
        <v>2</v>
      </c>
      <c r="C59" s="11">
        <v>24</v>
      </c>
      <c r="D59" s="12">
        <v>25159.710938</v>
      </c>
      <c r="E59">
        <f t="shared" si="6"/>
        <v>1</v>
      </c>
      <c r="F59">
        <f t="shared" si="7"/>
        <v>2</v>
      </c>
      <c r="G59">
        <f t="shared" si="8"/>
        <v>24</v>
      </c>
      <c r="H59">
        <f t="shared" si="9"/>
        <v>25159.710938</v>
      </c>
      <c r="I59">
        <f t="shared" si="10"/>
        <v>633011054.48371685</v>
      </c>
    </row>
    <row r="60" spans="1:9" x14ac:dyDescent="0.3">
      <c r="A60" s="11">
        <v>1</v>
      </c>
      <c r="B60" s="11">
        <v>2</v>
      </c>
      <c r="C60" s="11">
        <v>26</v>
      </c>
      <c r="D60" s="12">
        <v>2021.1762699999999</v>
      </c>
      <c r="E60">
        <f t="shared" si="6"/>
        <v>1</v>
      </c>
      <c r="F60">
        <f t="shared" si="7"/>
        <v>2</v>
      </c>
      <c r="G60">
        <f t="shared" si="8"/>
        <v>26</v>
      </c>
      <c r="H60">
        <f t="shared" si="9"/>
        <v>2021.1762699999999</v>
      </c>
      <c r="I60">
        <f t="shared" si="10"/>
        <v>4085153.5144111128</v>
      </c>
    </row>
    <row r="61" spans="1:9" x14ac:dyDescent="0.3">
      <c r="A61" s="11">
        <v>1</v>
      </c>
      <c r="B61" s="11">
        <v>2</v>
      </c>
      <c r="C61" s="11">
        <v>28</v>
      </c>
      <c r="D61" s="12">
        <v>13994.995117</v>
      </c>
      <c r="E61">
        <f t="shared" si="6"/>
        <v>1</v>
      </c>
      <c r="F61">
        <f t="shared" si="7"/>
        <v>2</v>
      </c>
      <c r="G61">
        <f t="shared" si="8"/>
        <v>28</v>
      </c>
      <c r="H61">
        <f t="shared" si="9"/>
        <v>13994.995117</v>
      </c>
      <c r="I61">
        <f t="shared" si="10"/>
        <v>195859888.32485387</v>
      </c>
    </row>
    <row r="62" spans="1:9" x14ac:dyDescent="0.3">
      <c r="A62" s="11">
        <v>1</v>
      </c>
      <c r="B62" s="11">
        <v>2</v>
      </c>
      <c r="C62" s="11">
        <v>29</v>
      </c>
      <c r="D62" s="12">
        <v>21651.421875</v>
      </c>
      <c r="E62">
        <f t="shared" si="6"/>
        <v>1</v>
      </c>
      <c r="F62">
        <f t="shared" si="7"/>
        <v>2</v>
      </c>
      <c r="G62">
        <f t="shared" si="8"/>
        <v>29</v>
      </c>
      <c r="H62">
        <f t="shared" si="9"/>
        <v>21651.421875</v>
      </c>
      <c r="I62">
        <f t="shared" si="10"/>
        <v>468784069.20922852</v>
      </c>
    </row>
    <row r="63" spans="1:9" x14ac:dyDescent="0.3">
      <c r="A63" s="11">
        <v>1</v>
      </c>
      <c r="B63" s="11">
        <v>2</v>
      </c>
      <c r="C63" s="11">
        <v>31</v>
      </c>
      <c r="D63" s="12">
        <v>23627.960938</v>
      </c>
      <c r="E63">
        <f t="shared" si="6"/>
        <v>1</v>
      </c>
      <c r="F63">
        <f t="shared" si="7"/>
        <v>2</v>
      </c>
      <c r="G63">
        <f t="shared" si="8"/>
        <v>31</v>
      </c>
      <c r="H63">
        <f t="shared" si="9"/>
        <v>23627.960938</v>
      </c>
      <c r="I63">
        <f t="shared" si="10"/>
        <v>558280538.08765388</v>
      </c>
    </row>
    <row r="64" spans="1:9" x14ac:dyDescent="0.3">
      <c r="A64" s="11">
        <v>1</v>
      </c>
      <c r="B64" s="11">
        <v>2</v>
      </c>
      <c r="C64" s="11">
        <v>34</v>
      </c>
      <c r="D64" s="12">
        <v>14898.066406</v>
      </c>
      <c r="E64">
        <f t="shared" si="6"/>
        <v>1</v>
      </c>
      <c r="F64">
        <f t="shared" si="7"/>
        <v>2</v>
      </c>
      <c r="G64">
        <f t="shared" si="8"/>
        <v>34</v>
      </c>
      <c r="H64">
        <f t="shared" si="9"/>
        <v>14898.066406</v>
      </c>
      <c r="I64">
        <f t="shared" si="10"/>
        <v>221952382.63758576</v>
      </c>
    </row>
    <row r="65" spans="1:9" x14ac:dyDescent="0.3">
      <c r="A65" s="11">
        <v>1</v>
      </c>
      <c r="B65" s="11">
        <v>2</v>
      </c>
      <c r="C65" s="11">
        <v>38</v>
      </c>
      <c r="D65" s="12">
        <v>17291.826172000001</v>
      </c>
      <c r="E65">
        <f t="shared" si="6"/>
        <v>1</v>
      </c>
      <c r="F65">
        <f t="shared" si="7"/>
        <v>2</v>
      </c>
      <c r="G65">
        <f t="shared" si="8"/>
        <v>38</v>
      </c>
      <c r="H65">
        <f t="shared" si="9"/>
        <v>17291.826172000001</v>
      </c>
      <c r="I65">
        <f t="shared" si="10"/>
        <v>299007252.36266422</v>
      </c>
    </row>
    <row r="66" spans="1:9" x14ac:dyDescent="0.3">
      <c r="A66" s="11">
        <v>1</v>
      </c>
      <c r="B66" s="11">
        <v>2</v>
      </c>
      <c r="C66" s="11">
        <v>40</v>
      </c>
      <c r="D66" s="12">
        <v>10487.013671999999</v>
      </c>
      <c r="E66">
        <f t="shared" si="6"/>
        <v>1</v>
      </c>
      <c r="F66">
        <f t="shared" si="7"/>
        <v>2</v>
      </c>
      <c r="G66">
        <f t="shared" si="8"/>
        <v>40</v>
      </c>
      <c r="H66">
        <f t="shared" si="9"/>
        <v>10487.013671999999</v>
      </c>
      <c r="I66">
        <f t="shared" si="10"/>
        <v>109977455.75671491</v>
      </c>
    </row>
    <row r="67" spans="1:9" x14ac:dyDescent="0.3">
      <c r="A67" s="11">
        <v>1</v>
      </c>
      <c r="B67" s="11">
        <v>2</v>
      </c>
      <c r="C67" s="11">
        <v>41</v>
      </c>
      <c r="D67" s="12">
        <v>19464.830077999999</v>
      </c>
      <c r="E67">
        <f t="shared" si="6"/>
        <v>1</v>
      </c>
      <c r="F67">
        <f t="shared" si="7"/>
        <v>2</v>
      </c>
      <c r="G67">
        <f t="shared" si="8"/>
        <v>41</v>
      </c>
      <c r="H67">
        <f t="shared" si="9"/>
        <v>19464.830077999999</v>
      </c>
      <c r="I67">
        <f t="shared" si="10"/>
        <v>378879609.96541345</v>
      </c>
    </row>
    <row r="68" spans="1:9" x14ac:dyDescent="0.3">
      <c r="A68" s="11">
        <v>1</v>
      </c>
      <c r="B68" s="11">
        <v>2</v>
      </c>
      <c r="C68" s="11">
        <v>42</v>
      </c>
      <c r="D68" s="12">
        <v>16945.208984000001</v>
      </c>
      <c r="E68">
        <f t="shared" si="6"/>
        <v>1</v>
      </c>
      <c r="F68">
        <f t="shared" si="7"/>
        <v>2</v>
      </c>
      <c r="G68">
        <f t="shared" si="8"/>
        <v>42</v>
      </c>
      <c r="H68">
        <f t="shared" si="9"/>
        <v>16945.208984000001</v>
      </c>
      <c r="I68">
        <f t="shared" ref="I68:I89" si="11">D68^2</f>
        <v>287140107.51143432</v>
      </c>
    </row>
    <row r="69" spans="1:9" x14ac:dyDescent="0.3">
      <c r="A69" s="11">
        <v>1</v>
      </c>
      <c r="B69" s="11">
        <v>2</v>
      </c>
      <c r="C69" s="11">
        <v>44</v>
      </c>
      <c r="D69" s="12">
        <v>17741.431640999999</v>
      </c>
      <c r="E69">
        <f t="shared" ref="E69:E89" si="12">A69</f>
        <v>1</v>
      </c>
      <c r="F69">
        <f t="shared" si="7"/>
        <v>2</v>
      </c>
      <c r="G69">
        <f t="shared" si="8"/>
        <v>44</v>
      </c>
      <c r="H69">
        <f t="shared" si="9"/>
        <v>17741.431640999999</v>
      </c>
      <c r="I69">
        <f t="shared" si="11"/>
        <v>314758396.6722759</v>
      </c>
    </row>
    <row r="70" spans="1:9" x14ac:dyDescent="0.3">
      <c r="A70" s="11">
        <v>1</v>
      </c>
      <c r="B70" s="11">
        <v>2</v>
      </c>
      <c r="C70" s="11">
        <v>46</v>
      </c>
      <c r="D70" s="12">
        <v>34599.410155999998</v>
      </c>
      <c r="E70">
        <f t="shared" si="12"/>
        <v>1</v>
      </c>
      <c r="F70">
        <f t="shared" ref="F70:F89" si="13">B70</f>
        <v>2</v>
      </c>
      <c r="G70">
        <f t="shared" ref="G70:G89" si="14">C70</f>
        <v>46</v>
      </c>
      <c r="H70">
        <f t="shared" ref="H70:H89" si="15">D70</f>
        <v>34599.410155999998</v>
      </c>
      <c r="I70">
        <f t="shared" si="11"/>
        <v>1197119183.1431158</v>
      </c>
    </row>
    <row r="71" spans="1:9" x14ac:dyDescent="0.3">
      <c r="A71" s="11">
        <v>1</v>
      </c>
      <c r="B71" s="11">
        <v>2</v>
      </c>
      <c r="C71" s="11">
        <v>48</v>
      </c>
      <c r="D71" s="12">
        <v>18087.267577999999</v>
      </c>
      <c r="E71">
        <f t="shared" si="12"/>
        <v>1</v>
      </c>
      <c r="F71">
        <f t="shared" si="13"/>
        <v>2</v>
      </c>
      <c r="G71">
        <f t="shared" si="14"/>
        <v>48</v>
      </c>
      <c r="H71">
        <f t="shared" si="15"/>
        <v>18087.267577999999</v>
      </c>
      <c r="I71">
        <f t="shared" si="11"/>
        <v>327149248.43816996</v>
      </c>
    </row>
    <row r="72" spans="1:9" x14ac:dyDescent="0.3">
      <c r="A72" s="11">
        <v>1</v>
      </c>
      <c r="B72" s="11">
        <v>2</v>
      </c>
      <c r="C72" s="11">
        <v>49</v>
      </c>
      <c r="D72" s="12">
        <v>4433.7270509999998</v>
      </c>
      <c r="E72">
        <f t="shared" si="12"/>
        <v>1</v>
      </c>
      <c r="F72">
        <f t="shared" si="13"/>
        <v>2</v>
      </c>
      <c r="G72">
        <f t="shared" si="14"/>
        <v>49</v>
      </c>
      <c r="H72">
        <f t="shared" si="15"/>
        <v>4433.7270509999998</v>
      </c>
      <c r="I72">
        <f t="shared" si="11"/>
        <v>19657935.562769156</v>
      </c>
    </row>
    <row r="73" spans="1:9" x14ac:dyDescent="0.3">
      <c r="A73" s="11">
        <v>1</v>
      </c>
      <c r="B73" s="11">
        <v>2</v>
      </c>
      <c r="C73" s="11">
        <v>51</v>
      </c>
      <c r="D73" s="12">
        <v>25398.837890999999</v>
      </c>
      <c r="E73">
        <f t="shared" si="12"/>
        <v>1</v>
      </c>
      <c r="F73">
        <f t="shared" si="13"/>
        <v>2</v>
      </c>
      <c r="G73">
        <f t="shared" si="14"/>
        <v>51</v>
      </c>
      <c r="H73">
        <f t="shared" si="15"/>
        <v>25398.837890999999</v>
      </c>
      <c r="I73">
        <f t="shared" si="11"/>
        <v>645100966.21329725</v>
      </c>
    </row>
    <row r="74" spans="1:9" x14ac:dyDescent="0.3">
      <c r="A74" s="11">
        <v>1</v>
      </c>
      <c r="B74" s="11">
        <v>2</v>
      </c>
      <c r="C74" s="11">
        <v>55</v>
      </c>
      <c r="D74" s="12">
        <v>17831.578125</v>
      </c>
      <c r="E74">
        <f t="shared" si="12"/>
        <v>1</v>
      </c>
      <c r="F74">
        <f t="shared" si="13"/>
        <v>2</v>
      </c>
      <c r="G74">
        <f t="shared" si="14"/>
        <v>55</v>
      </c>
      <c r="H74">
        <f t="shared" si="15"/>
        <v>17831.578125</v>
      </c>
      <c r="I74">
        <f t="shared" si="11"/>
        <v>317965178.42797852</v>
      </c>
    </row>
    <row r="75" spans="1:9" x14ac:dyDescent="0.3">
      <c r="A75" s="11">
        <v>1</v>
      </c>
      <c r="B75" s="11">
        <v>2</v>
      </c>
      <c r="C75" s="11">
        <v>60</v>
      </c>
      <c r="D75" s="12">
        <v>12379.753906</v>
      </c>
      <c r="E75">
        <f t="shared" si="12"/>
        <v>1</v>
      </c>
      <c r="F75">
        <f t="shared" si="13"/>
        <v>2</v>
      </c>
      <c r="G75">
        <f t="shared" si="14"/>
        <v>60</v>
      </c>
      <c r="H75">
        <f t="shared" si="15"/>
        <v>12379.753906</v>
      </c>
      <c r="I75">
        <f t="shared" si="11"/>
        <v>153258306.77312225</v>
      </c>
    </row>
    <row r="76" spans="1:9" x14ac:dyDescent="0.3">
      <c r="A76" s="11">
        <v>1</v>
      </c>
      <c r="B76" s="11">
        <v>2</v>
      </c>
      <c r="C76" s="11">
        <v>63</v>
      </c>
      <c r="D76" s="12">
        <v>16815.191406000002</v>
      </c>
      <c r="E76">
        <f t="shared" si="12"/>
        <v>1</v>
      </c>
      <c r="F76">
        <f t="shared" si="13"/>
        <v>2</v>
      </c>
      <c r="G76">
        <f t="shared" si="14"/>
        <v>63</v>
      </c>
      <c r="H76">
        <f t="shared" si="15"/>
        <v>16815.191406000002</v>
      </c>
      <c r="I76">
        <f t="shared" si="11"/>
        <v>282750662.02041632</v>
      </c>
    </row>
    <row r="77" spans="1:9" x14ac:dyDescent="0.3">
      <c r="A77" s="11">
        <v>1</v>
      </c>
      <c r="B77" s="11">
        <v>2</v>
      </c>
      <c r="C77" s="11">
        <v>67</v>
      </c>
      <c r="D77" s="12">
        <v>13594.078125</v>
      </c>
      <c r="E77">
        <f t="shared" si="12"/>
        <v>1</v>
      </c>
      <c r="F77">
        <f t="shared" si="13"/>
        <v>2</v>
      </c>
      <c r="G77">
        <f t="shared" si="14"/>
        <v>67</v>
      </c>
      <c r="H77">
        <f t="shared" si="15"/>
        <v>13594.078125</v>
      </c>
      <c r="I77">
        <f t="shared" si="11"/>
        <v>184798960.06860352</v>
      </c>
    </row>
    <row r="78" spans="1:9" x14ac:dyDescent="0.3">
      <c r="A78" s="11">
        <v>1</v>
      </c>
      <c r="B78" s="11">
        <v>2</v>
      </c>
      <c r="C78" s="11">
        <v>72</v>
      </c>
      <c r="D78" s="12">
        <v>18200.351562</v>
      </c>
      <c r="E78">
        <f t="shared" si="12"/>
        <v>1</v>
      </c>
      <c r="F78">
        <f t="shared" si="13"/>
        <v>2</v>
      </c>
      <c r="G78">
        <f t="shared" si="14"/>
        <v>72</v>
      </c>
      <c r="H78">
        <f t="shared" si="15"/>
        <v>18200.351562</v>
      </c>
      <c r="I78">
        <f t="shared" si="11"/>
        <v>331252796.98039585</v>
      </c>
    </row>
    <row r="79" spans="1:9" x14ac:dyDescent="0.3">
      <c r="A79" s="11">
        <v>1</v>
      </c>
      <c r="B79" s="11">
        <v>2</v>
      </c>
      <c r="C79" s="11">
        <v>74</v>
      </c>
      <c r="D79" s="12">
        <v>31460.681640999999</v>
      </c>
      <c r="E79">
        <f t="shared" si="12"/>
        <v>1</v>
      </c>
      <c r="F79">
        <f t="shared" si="13"/>
        <v>2</v>
      </c>
      <c r="G79">
        <f t="shared" si="14"/>
        <v>74</v>
      </c>
      <c r="H79">
        <f t="shared" si="15"/>
        <v>31460.681640999999</v>
      </c>
      <c r="I79">
        <f t="shared" si="11"/>
        <v>989774489.31635439</v>
      </c>
    </row>
    <row r="80" spans="1:9" x14ac:dyDescent="0.3">
      <c r="A80" s="11">
        <v>1</v>
      </c>
      <c r="B80" s="11">
        <v>2</v>
      </c>
      <c r="C80" s="11">
        <v>78</v>
      </c>
      <c r="D80" s="12">
        <v>16477.859375</v>
      </c>
      <c r="E80">
        <f t="shared" si="12"/>
        <v>1</v>
      </c>
      <c r="F80">
        <f t="shared" si="13"/>
        <v>2</v>
      </c>
      <c r="G80">
        <f t="shared" si="14"/>
        <v>78</v>
      </c>
      <c r="H80">
        <f t="shared" si="15"/>
        <v>16477.859375</v>
      </c>
      <c r="I80">
        <f t="shared" si="11"/>
        <v>271519849.58227539</v>
      </c>
    </row>
    <row r="81" spans="1:9" x14ac:dyDescent="0.3">
      <c r="A81" s="11">
        <v>1</v>
      </c>
      <c r="B81" s="11">
        <v>2</v>
      </c>
      <c r="C81" s="11">
        <v>84</v>
      </c>
      <c r="D81" s="12">
        <v>27743.458984000001</v>
      </c>
      <c r="E81">
        <f t="shared" si="12"/>
        <v>1</v>
      </c>
      <c r="F81">
        <f t="shared" si="13"/>
        <v>2</v>
      </c>
      <c r="G81">
        <f t="shared" si="14"/>
        <v>84</v>
      </c>
      <c r="H81">
        <f t="shared" si="15"/>
        <v>27743.458984000001</v>
      </c>
      <c r="I81">
        <f t="shared" si="11"/>
        <v>769699516.3968904</v>
      </c>
    </row>
    <row r="82" spans="1:9" x14ac:dyDescent="0.3">
      <c r="A82" s="11">
        <v>1</v>
      </c>
      <c r="B82" s="11">
        <v>2</v>
      </c>
      <c r="C82" s="11">
        <v>85</v>
      </c>
      <c r="D82" s="12">
        <v>22366.671875</v>
      </c>
      <c r="E82">
        <f t="shared" si="12"/>
        <v>1</v>
      </c>
      <c r="F82">
        <f t="shared" si="13"/>
        <v>2</v>
      </c>
      <c r="G82">
        <f t="shared" si="14"/>
        <v>85</v>
      </c>
      <c r="H82">
        <f t="shared" si="15"/>
        <v>22366.671875</v>
      </c>
      <c r="I82">
        <f t="shared" si="11"/>
        <v>500268010.76391602</v>
      </c>
    </row>
    <row r="83" spans="1:9" x14ac:dyDescent="0.3">
      <c r="A83" s="11">
        <v>1</v>
      </c>
      <c r="B83" s="11">
        <v>2</v>
      </c>
      <c r="C83" s="11">
        <v>86</v>
      </c>
      <c r="D83" s="12">
        <v>13050.940430000001</v>
      </c>
      <c r="E83">
        <f t="shared" si="12"/>
        <v>1</v>
      </c>
      <c r="F83">
        <f t="shared" si="13"/>
        <v>2</v>
      </c>
      <c r="G83">
        <f t="shared" si="14"/>
        <v>86</v>
      </c>
      <c r="H83">
        <f t="shared" si="15"/>
        <v>13050.940430000001</v>
      </c>
      <c r="I83">
        <f t="shared" si="11"/>
        <v>170327046.10740861</v>
      </c>
    </row>
    <row r="84" spans="1:9" x14ac:dyDescent="0.3">
      <c r="A84" s="11">
        <v>1</v>
      </c>
      <c r="B84" s="11">
        <v>2</v>
      </c>
      <c r="C84" s="11">
        <v>87</v>
      </c>
      <c r="D84" s="12">
        <v>7671.6347660000001</v>
      </c>
      <c r="E84">
        <f t="shared" si="12"/>
        <v>1</v>
      </c>
      <c r="F84">
        <f t="shared" si="13"/>
        <v>2</v>
      </c>
      <c r="G84">
        <f t="shared" si="14"/>
        <v>87</v>
      </c>
      <c r="H84">
        <f t="shared" si="15"/>
        <v>7671.6347660000001</v>
      </c>
      <c r="I84">
        <f t="shared" si="11"/>
        <v>58853979.982899874</v>
      </c>
    </row>
    <row r="85" spans="1:9" x14ac:dyDescent="0.3">
      <c r="A85" s="11">
        <v>1</v>
      </c>
      <c r="B85" s="11">
        <v>2</v>
      </c>
      <c r="C85" s="11">
        <v>88</v>
      </c>
      <c r="D85" s="12">
        <v>15198.282227</v>
      </c>
      <c r="E85">
        <f t="shared" si="12"/>
        <v>1</v>
      </c>
      <c r="F85">
        <f t="shared" si="13"/>
        <v>2</v>
      </c>
      <c r="G85">
        <f t="shared" si="14"/>
        <v>88</v>
      </c>
      <c r="H85">
        <f t="shared" si="15"/>
        <v>15198.282227</v>
      </c>
      <c r="I85">
        <f t="shared" si="11"/>
        <v>230987782.65154406</v>
      </c>
    </row>
    <row r="86" spans="1:9" x14ac:dyDescent="0.3">
      <c r="A86" s="11">
        <v>1</v>
      </c>
      <c r="B86" s="11">
        <v>2</v>
      </c>
      <c r="C86" s="11">
        <v>90</v>
      </c>
      <c r="D86" s="12">
        <v>16722.09375</v>
      </c>
      <c r="E86">
        <f t="shared" si="12"/>
        <v>1</v>
      </c>
      <c r="F86">
        <f t="shared" si="13"/>
        <v>2</v>
      </c>
      <c r="G86">
        <f t="shared" si="14"/>
        <v>90</v>
      </c>
      <c r="H86">
        <f t="shared" si="15"/>
        <v>16722.09375</v>
      </c>
      <c r="I86">
        <f t="shared" si="11"/>
        <v>279628419.38378906</v>
      </c>
    </row>
    <row r="87" spans="1:9" x14ac:dyDescent="0.3">
      <c r="A87" s="11">
        <v>1</v>
      </c>
      <c r="B87" s="11">
        <v>2</v>
      </c>
      <c r="C87" s="11">
        <v>94</v>
      </c>
      <c r="D87" s="12">
        <v>24612.634765999999</v>
      </c>
      <c r="E87">
        <f t="shared" si="12"/>
        <v>1</v>
      </c>
      <c r="F87">
        <f t="shared" si="13"/>
        <v>2</v>
      </c>
      <c r="G87">
        <f t="shared" si="14"/>
        <v>94</v>
      </c>
      <c r="H87">
        <f t="shared" si="15"/>
        <v>24612.634765999999</v>
      </c>
      <c r="I87">
        <f t="shared" si="11"/>
        <v>605781790.12451184</v>
      </c>
    </row>
    <row r="88" spans="1:9" x14ac:dyDescent="0.3">
      <c r="A88" s="11">
        <v>1</v>
      </c>
      <c r="B88" s="11">
        <v>2</v>
      </c>
      <c r="C88" s="11">
        <v>95</v>
      </c>
      <c r="D88" s="12">
        <v>22929.726562</v>
      </c>
      <c r="E88">
        <f t="shared" si="12"/>
        <v>1</v>
      </c>
      <c r="F88">
        <f t="shared" si="13"/>
        <v>2</v>
      </c>
      <c r="G88">
        <f t="shared" si="14"/>
        <v>95</v>
      </c>
      <c r="H88">
        <f t="shared" si="15"/>
        <v>22929.726562</v>
      </c>
      <c r="I88">
        <f t="shared" si="11"/>
        <v>525772360.20808834</v>
      </c>
    </row>
    <row r="89" spans="1:9" x14ac:dyDescent="0.3">
      <c r="A89" s="11">
        <v>1</v>
      </c>
      <c r="B89" s="11">
        <v>2</v>
      </c>
      <c r="C89" s="11">
        <v>96</v>
      </c>
      <c r="D89" s="12">
        <v>10384.007812</v>
      </c>
      <c r="E89">
        <f t="shared" si="12"/>
        <v>1</v>
      </c>
      <c r="F89">
        <f t="shared" si="13"/>
        <v>2</v>
      </c>
      <c r="G89">
        <f t="shared" si="14"/>
        <v>96</v>
      </c>
      <c r="H89">
        <f t="shared" si="15"/>
        <v>10384.007812</v>
      </c>
      <c r="I89">
        <f t="shared" si="11"/>
        <v>107827618.23967703</v>
      </c>
    </row>
    <row r="90" spans="1:9" x14ac:dyDescent="0.3">
      <c r="A90" s="11">
        <v>1</v>
      </c>
      <c r="B90" s="11">
        <v>2</v>
      </c>
      <c r="C90" s="11">
        <v>97</v>
      </c>
      <c r="D90" s="12">
        <v>11166.898438</v>
      </c>
      <c r="E90">
        <f t="shared" ref="E90:E105" si="16">A90</f>
        <v>1</v>
      </c>
      <c r="F90">
        <f t="shared" ref="F90:F105" si="17">B90</f>
        <v>2</v>
      </c>
      <c r="G90">
        <f t="shared" ref="G90:G105" si="18">C90</f>
        <v>97</v>
      </c>
      <c r="H90">
        <f t="shared" ref="H90:H105" si="19">D90</f>
        <v>11166.898438</v>
      </c>
      <c r="I90">
        <f t="shared" ref="I90:I105" si="20">D90^2</f>
        <v>124699620.72460684</v>
      </c>
    </row>
    <row r="91" spans="1:9" x14ac:dyDescent="0.3">
      <c r="A91" s="11">
        <v>1</v>
      </c>
      <c r="B91" s="11">
        <v>2</v>
      </c>
      <c r="C91" s="11">
        <v>100</v>
      </c>
      <c r="D91" s="12">
        <v>10481.458984000001</v>
      </c>
      <c r="E91">
        <f t="shared" si="16"/>
        <v>1</v>
      </c>
      <c r="F91">
        <f t="shared" si="17"/>
        <v>2</v>
      </c>
      <c r="G91">
        <f t="shared" si="18"/>
        <v>100</v>
      </c>
      <c r="H91">
        <f t="shared" si="19"/>
        <v>10481.458984000001</v>
      </c>
      <c r="I91">
        <f t="shared" si="20"/>
        <v>109860982.43327433</v>
      </c>
    </row>
    <row r="92" spans="1:9" x14ac:dyDescent="0.3">
      <c r="A92" s="11">
        <v>1</v>
      </c>
      <c r="B92" s="11">
        <v>3</v>
      </c>
      <c r="C92" s="2">
        <v>-1</v>
      </c>
      <c r="D92" s="3">
        <v>2335.7429200000001</v>
      </c>
      <c r="E92">
        <f t="shared" si="16"/>
        <v>1</v>
      </c>
      <c r="F92">
        <f t="shared" si="17"/>
        <v>3</v>
      </c>
      <c r="G92">
        <f t="shared" si="18"/>
        <v>-1</v>
      </c>
      <c r="H92">
        <f t="shared" si="19"/>
        <v>2335.7429200000001</v>
      </c>
      <c r="I92">
        <f t="shared" si="20"/>
        <v>5455694.9883301267</v>
      </c>
    </row>
    <row r="93" spans="1:9" x14ac:dyDescent="0.3">
      <c r="A93" s="11">
        <v>1</v>
      </c>
      <c r="B93" s="11">
        <v>3</v>
      </c>
      <c r="C93" s="2">
        <v>2</v>
      </c>
      <c r="D93" s="3">
        <v>259.40802000000002</v>
      </c>
      <c r="E93">
        <f t="shared" si="16"/>
        <v>1</v>
      </c>
      <c r="F93">
        <f t="shared" si="17"/>
        <v>3</v>
      </c>
      <c r="G93">
        <f t="shared" si="18"/>
        <v>2</v>
      </c>
      <c r="H93">
        <f t="shared" si="19"/>
        <v>259.40802000000002</v>
      </c>
      <c r="I93">
        <f t="shared" si="20"/>
        <v>67292.520840320416</v>
      </c>
    </row>
    <row r="94" spans="1:9" x14ac:dyDescent="0.3">
      <c r="A94" s="11">
        <v>1</v>
      </c>
      <c r="B94" s="11">
        <v>3</v>
      </c>
      <c r="C94" s="2">
        <v>7</v>
      </c>
      <c r="D94" s="3">
        <v>11376.958008</v>
      </c>
      <c r="E94">
        <f t="shared" si="16"/>
        <v>1</v>
      </c>
      <c r="F94">
        <f t="shared" si="17"/>
        <v>3</v>
      </c>
      <c r="G94">
        <f t="shared" si="18"/>
        <v>7</v>
      </c>
      <c r="H94">
        <f t="shared" si="19"/>
        <v>11376.958008</v>
      </c>
      <c r="I94">
        <f t="shared" si="20"/>
        <v>129435173.51579532</v>
      </c>
    </row>
    <row r="95" spans="1:9" x14ac:dyDescent="0.3">
      <c r="A95" s="11">
        <v>1</v>
      </c>
      <c r="B95" s="11">
        <v>3</v>
      </c>
      <c r="C95" s="2">
        <v>8</v>
      </c>
      <c r="D95" s="3">
        <v>13395.230469</v>
      </c>
      <c r="E95">
        <f t="shared" si="16"/>
        <v>1</v>
      </c>
      <c r="F95">
        <f t="shared" si="17"/>
        <v>3</v>
      </c>
      <c r="G95">
        <f t="shared" si="18"/>
        <v>8</v>
      </c>
      <c r="H95">
        <f t="shared" si="19"/>
        <v>13395.230469</v>
      </c>
      <c r="I95">
        <f t="shared" si="20"/>
        <v>179432199.31762597</v>
      </c>
    </row>
    <row r="96" spans="1:9" x14ac:dyDescent="0.3">
      <c r="A96" s="11">
        <v>1</v>
      </c>
      <c r="B96" s="11">
        <v>3</v>
      </c>
      <c r="C96" s="2">
        <v>25</v>
      </c>
      <c r="D96" s="3">
        <v>21333.039062</v>
      </c>
      <c r="E96">
        <f t="shared" si="16"/>
        <v>1</v>
      </c>
      <c r="F96">
        <f t="shared" si="17"/>
        <v>3</v>
      </c>
      <c r="G96">
        <f t="shared" si="18"/>
        <v>25</v>
      </c>
      <c r="H96">
        <f t="shared" si="19"/>
        <v>21333.039062</v>
      </c>
      <c r="I96">
        <f t="shared" si="20"/>
        <v>455098555.62081784</v>
      </c>
    </row>
    <row r="97" spans="1:9" x14ac:dyDescent="0.3">
      <c r="A97" s="11">
        <v>1</v>
      </c>
      <c r="B97" s="11">
        <v>3</v>
      </c>
      <c r="C97" s="2">
        <v>27</v>
      </c>
      <c r="D97" s="3">
        <v>14438.342773</v>
      </c>
      <c r="E97">
        <f t="shared" si="16"/>
        <v>1</v>
      </c>
      <c r="F97">
        <f t="shared" si="17"/>
        <v>3</v>
      </c>
      <c r="G97">
        <f t="shared" si="18"/>
        <v>27</v>
      </c>
      <c r="H97">
        <f t="shared" si="19"/>
        <v>14438.342773</v>
      </c>
      <c r="I97">
        <f t="shared" si="20"/>
        <v>208465742.03064135</v>
      </c>
    </row>
    <row r="98" spans="1:9" x14ac:dyDescent="0.3">
      <c r="A98" s="11">
        <v>1</v>
      </c>
      <c r="B98" s="11">
        <v>3</v>
      </c>
      <c r="C98" s="2">
        <v>44</v>
      </c>
      <c r="D98" s="3">
        <v>8936.8535159999992</v>
      </c>
      <c r="E98">
        <f t="shared" si="16"/>
        <v>1</v>
      </c>
      <c r="F98">
        <f t="shared" si="17"/>
        <v>3</v>
      </c>
      <c r="G98">
        <f t="shared" si="18"/>
        <v>44</v>
      </c>
      <c r="H98">
        <f t="shared" si="19"/>
        <v>8936.8535159999992</v>
      </c>
      <c r="I98">
        <f t="shared" si="20"/>
        <v>79867350.766441554</v>
      </c>
    </row>
    <row r="99" spans="1:9" x14ac:dyDescent="0.3">
      <c r="A99" s="11">
        <v>1</v>
      </c>
      <c r="B99" s="11">
        <v>3</v>
      </c>
      <c r="C99" s="2">
        <v>54</v>
      </c>
      <c r="D99" s="3">
        <v>18302.541015999999</v>
      </c>
      <c r="E99">
        <f t="shared" si="16"/>
        <v>1</v>
      </c>
      <c r="F99">
        <f t="shared" si="17"/>
        <v>3</v>
      </c>
      <c r="G99">
        <f t="shared" si="18"/>
        <v>54</v>
      </c>
      <c r="H99">
        <f t="shared" si="19"/>
        <v>18302.541015999999</v>
      </c>
      <c r="I99">
        <f t="shared" si="20"/>
        <v>334983007.6423623</v>
      </c>
    </row>
    <row r="100" spans="1:9" x14ac:dyDescent="0.3">
      <c r="A100" s="11">
        <v>1</v>
      </c>
      <c r="B100" s="11">
        <v>3</v>
      </c>
      <c r="C100" s="2">
        <v>57</v>
      </c>
      <c r="D100" s="3">
        <v>14457.517578000001</v>
      </c>
      <c r="E100">
        <f t="shared" si="16"/>
        <v>1</v>
      </c>
      <c r="F100">
        <f t="shared" si="17"/>
        <v>3</v>
      </c>
      <c r="G100">
        <f t="shared" si="18"/>
        <v>57</v>
      </c>
      <c r="H100">
        <f t="shared" si="19"/>
        <v>14457.517578000001</v>
      </c>
      <c r="I100">
        <f t="shared" si="20"/>
        <v>209019814.518179</v>
      </c>
    </row>
    <row r="101" spans="1:9" x14ac:dyDescent="0.3">
      <c r="A101" s="11">
        <v>1</v>
      </c>
      <c r="B101" s="11">
        <v>3</v>
      </c>
      <c r="C101" s="2">
        <v>60</v>
      </c>
      <c r="D101" s="3">
        <v>19248.386718999998</v>
      </c>
      <c r="E101">
        <f t="shared" si="16"/>
        <v>1</v>
      </c>
      <c r="F101">
        <f t="shared" si="17"/>
        <v>3</v>
      </c>
      <c r="G101">
        <f t="shared" si="18"/>
        <v>60</v>
      </c>
      <c r="H101">
        <f t="shared" si="19"/>
        <v>19248.386718999998</v>
      </c>
      <c r="I101">
        <f t="shared" si="20"/>
        <v>370500391.28417552</v>
      </c>
    </row>
    <row r="102" spans="1:9" x14ac:dyDescent="0.3">
      <c r="A102" s="11">
        <v>1</v>
      </c>
      <c r="B102" s="11">
        <v>3</v>
      </c>
      <c r="C102" s="2">
        <v>62</v>
      </c>
      <c r="D102" s="3">
        <v>5986.1206050000001</v>
      </c>
      <c r="E102">
        <f t="shared" si="16"/>
        <v>1</v>
      </c>
      <c r="F102">
        <f t="shared" si="17"/>
        <v>3</v>
      </c>
      <c r="G102">
        <f t="shared" si="18"/>
        <v>62</v>
      </c>
      <c r="H102">
        <f t="shared" si="19"/>
        <v>5986.1206050000001</v>
      </c>
      <c r="I102">
        <f t="shared" si="20"/>
        <v>35833639.897605568</v>
      </c>
    </row>
    <row r="103" spans="1:9" x14ac:dyDescent="0.3">
      <c r="A103" s="11">
        <v>1</v>
      </c>
      <c r="B103" s="11">
        <v>3</v>
      </c>
      <c r="C103" s="2">
        <v>64</v>
      </c>
      <c r="D103" s="3">
        <v>14354.941406</v>
      </c>
      <c r="E103">
        <f t="shared" si="16"/>
        <v>1</v>
      </c>
      <c r="F103">
        <f t="shared" si="17"/>
        <v>3</v>
      </c>
      <c r="G103">
        <f t="shared" si="18"/>
        <v>64</v>
      </c>
      <c r="H103">
        <f t="shared" si="19"/>
        <v>14354.941406</v>
      </c>
      <c r="I103">
        <f t="shared" si="20"/>
        <v>206064342.76969326</v>
      </c>
    </row>
    <row r="104" spans="1:9" x14ac:dyDescent="0.3">
      <c r="A104" s="11">
        <v>1</v>
      </c>
      <c r="B104" s="11">
        <v>3</v>
      </c>
      <c r="C104" s="2">
        <v>68</v>
      </c>
      <c r="D104" s="3">
        <v>11456.341796999999</v>
      </c>
      <c r="E104">
        <f t="shared" si="16"/>
        <v>1</v>
      </c>
      <c r="F104">
        <f t="shared" si="17"/>
        <v>3</v>
      </c>
      <c r="G104">
        <f t="shared" si="18"/>
        <v>68</v>
      </c>
      <c r="H104">
        <f t="shared" si="19"/>
        <v>11456.341796999999</v>
      </c>
      <c r="I104">
        <f t="shared" si="20"/>
        <v>131247767.36968917</v>
      </c>
    </row>
    <row r="105" spans="1:9" x14ac:dyDescent="0.3">
      <c r="A105" s="11">
        <v>1</v>
      </c>
      <c r="B105" s="11">
        <v>3</v>
      </c>
      <c r="C105" s="2">
        <v>81</v>
      </c>
      <c r="D105" s="3">
        <v>7002.0112300000001</v>
      </c>
      <c r="E105">
        <f t="shared" si="16"/>
        <v>1</v>
      </c>
      <c r="F105">
        <f t="shared" si="17"/>
        <v>3</v>
      </c>
      <c r="G105">
        <f t="shared" si="18"/>
        <v>81</v>
      </c>
      <c r="H105">
        <f t="shared" si="19"/>
        <v>7002.0112300000001</v>
      </c>
      <c r="I105">
        <f t="shared" si="20"/>
        <v>49028161.265046112</v>
      </c>
    </row>
    <row r="106" spans="1:9" x14ac:dyDescent="0.3">
      <c r="A106" s="11">
        <v>1</v>
      </c>
      <c r="B106" s="11">
        <v>3</v>
      </c>
      <c r="C106" s="2">
        <v>84</v>
      </c>
      <c r="D106" s="3">
        <v>11361.454102</v>
      </c>
      <c r="E106">
        <f t="shared" ref="E106:E169" si="21">A106</f>
        <v>1</v>
      </c>
      <c r="F106">
        <f t="shared" ref="F106:F169" si="22">B106</f>
        <v>3</v>
      </c>
      <c r="G106">
        <f t="shared" ref="G106:G169" si="23">C106</f>
        <v>84</v>
      </c>
      <c r="H106">
        <f t="shared" ref="H106:H169" si="24">D106</f>
        <v>11361.454102</v>
      </c>
      <c r="I106">
        <f t="shared" ref="I106:I169" si="25">D106^2</f>
        <v>129082639.31185262</v>
      </c>
    </row>
    <row r="107" spans="1:9" x14ac:dyDescent="0.3">
      <c r="A107" s="11">
        <v>1</v>
      </c>
      <c r="B107" s="11">
        <v>3</v>
      </c>
      <c r="C107" s="2">
        <v>89</v>
      </c>
      <c r="D107" s="3">
        <v>5024.5371089999999</v>
      </c>
      <c r="E107">
        <f t="shared" si="21"/>
        <v>1</v>
      </c>
      <c r="F107">
        <f t="shared" si="22"/>
        <v>3</v>
      </c>
      <c r="G107">
        <f t="shared" si="23"/>
        <v>89</v>
      </c>
      <c r="H107">
        <f t="shared" si="24"/>
        <v>5024.5371089999999</v>
      </c>
      <c r="I107">
        <f t="shared" si="25"/>
        <v>25245973.159718078</v>
      </c>
    </row>
    <row r="108" spans="1:9" x14ac:dyDescent="0.3">
      <c r="A108" s="11">
        <v>1</v>
      </c>
      <c r="B108" s="11">
        <v>3</v>
      </c>
      <c r="C108" s="2">
        <v>91</v>
      </c>
      <c r="D108" s="3">
        <v>18341.669922000001</v>
      </c>
      <c r="E108">
        <f t="shared" si="21"/>
        <v>1</v>
      </c>
      <c r="F108">
        <f t="shared" si="22"/>
        <v>3</v>
      </c>
      <c r="G108">
        <f t="shared" si="23"/>
        <v>91</v>
      </c>
      <c r="H108">
        <f t="shared" si="24"/>
        <v>18341.669922000001</v>
      </c>
      <c r="I108">
        <f t="shared" si="25"/>
        <v>336416855.52759951</v>
      </c>
    </row>
    <row r="109" spans="1:9" x14ac:dyDescent="0.3">
      <c r="A109" s="11">
        <v>2</v>
      </c>
      <c r="B109" s="11">
        <v>1</v>
      </c>
      <c r="C109" s="11">
        <v>-1</v>
      </c>
      <c r="D109" s="12">
        <v>4841.2198490000001</v>
      </c>
      <c r="E109">
        <f t="shared" si="21"/>
        <v>2</v>
      </c>
      <c r="F109">
        <f t="shared" si="22"/>
        <v>1</v>
      </c>
      <c r="G109">
        <f t="shared" si="23"/>
        <v>-1</v>
      </c>
      <c r="H109">
        <f t="shared" si="24"/>
        <v>4841.2198490000001</v>
      </c>
      <c r="I109">
        <f t="shared" si="25"/>
        <v>23437409.626351584</v>
      </c>
    </row>
    <row r="110" spans="1:9" x14ac:dyDescent="0.3">
      <c r="A110" s="11">
        <v>2</v>
      </c>
      <c r="B110" s="11">
        <v>1</v>
      </c>
      <c r="C110" s="11">
        <v>5</v>
      </c>
      <c r="D110" s="12">
        <v>32176.109375</v>
      </c>
      <c r="E110">
        <f t="shared" si="21"/>
        <v>2</v>
      </c>
      <c r="F110">
        <f t="shared" si="22"/>
        <v>1</v>
      </c>
      <c r="G110">
        <f t="shared" si="23"/>
        <v>5</v>
      </c>
      <c r="H110">
        <f t="shared" si="24"/>
        <v>32176.109375</v>
      </c>
      <c r="I110">
        <f t="shared" si="25"/>
        <v>1035302014.5119629</v>
      </c>
    </row>
    <row r="111" spans="1:9" x14ac:dyDescent="0.3">
      <c r="A111" s="11">
        <v>2</v>
      </c>
      <c r="B111" s="11">
        <v>1</v>
      </c>
      <c r="C111" s="11">
        <v>9</v>
      </c>
      <c r="D111" s="12">
        <v>25915.933593999998</v>
      </c>
      <c r="E111">
        <f t="shared" si="21"/>
        <v>2</v>
      </c>
      <c r="F111">
        <f t="shared" si="22"/>
        <v>1</v>
      </c>
      <c r="G111">
        <f t="shared" si="23"/>
        <v>9</v>
      </c>
      <c r="H111">
        <f t="shared" si="24"/>
        <v>25915.933593999998</v>
      </c>
      <c r="I111">
        <f t="shared" si="25"/>
        <v>671635614.04861772</v>
      </c>
    </row>
    <row r="112" spans="1:9" x14ac:dyDescent="0.3">
      <c r="A112" s="11">
        <v>2</v>
      </c>
      <c r="B112" s="11">
        <v>1</v>
      </c>
      <c r="C112" s="11">
        <v>10</v>
      </c>
      <c r="D112" s="12">
        <v>20328.842773</v>
      </c>
      <c r="E112">
        <f t="shared" si="21"/>
        <v>2</v>
      </c>
      <c r="F112">
        <f t="shared" si="22"/>
        <v>1</v>
      </c>
      <c r="G112">
        <f t="shared" si="23"/>
        <v>10</v>
      </c>
      <c r="H112">
        <f t="shared" si="24"/>
        <v>20328.842773</v>
      </c>
      <c r="I112">
        <f t="shared" si="25"/>
        <v>413261848.48935431</v>
      </c>
    </row>
    <row r="113" spans="1:9" x14ac:dyDescent="0.3">
      <c r="A113" s="11">
        <v>2</v>
      </c>
      <c r="B113" s="11">
        <v>1</v>
      </c>
      <c r="C113" s="11">
        <v>16</v>
      </c>
      <c r="D113" s="12">
        <v>5449.0522460000002</v>
      </c>
      <c r="E113">
        <f t="shared" si="21"/>
        <v>2</v>
      </c>
      <c r="F113">
        <f t="shared" si="22"/>
        <v>1</v>
      </c>
      <c r="G113">
        <f t="shared" si="23"/>
        <v>16</v>
      </c>
      <c r="H113">
        <f t="shared" si="24"/>
        <v>5449.0522460000002</v>
      </c>
      <c r="I113">
        <f t="shared" si="25"/>
        <v>29692170.379637647</v>
      </c>
    </row>
    <row r="114" spans="1:9" x14ac:dyDescent="0.3">
      <c r="A114" s="11">
        <v>2</v>
      </c>
      <c r="B114" s="11">
        <v>1</v>
      </c>
      <c r="C114" s="11">
        <v>18</v>
      </c>
      <c r="D114" s="12">
        <v>13666.226562</v>
      </c>
      <c r="E114">
        <f t="shared" si="21"/>
        <v>2</v>
      </c>
      <c r="F114">
        <f t="shared" si="22"/>
        <v>1</v>
      </c>
      <c r="G114">
        <f t="shared" si="23"/>
        <v>18</v>
      </c>
      <c r="H114">
        <f t="shared" si="24"/>
        <v>13666.226562</v>
      </c>
      <c r="I114">
        <f t="shared" si="25"/>
        <v>186765748.44391432</v>
      </c>
    </row>
    <row r="115" spans="1:9" x14ac:dyDescent="0.3">
      <c r="A115" s="11">
        <v>2</v>
      </c>
      <c r="B115" s="11">
        <v>1</v>
      </c>
      <c r="C115" s="11">
        <v>19</v>
      </c>
      <c r="D115" s="12">
        <v>26931.367188</v>
      </c>
      <c r="E115">
        <f t="shared" si="21"/>
        <v>2</v>
      </c>
      <c r="F115">
        <f t="shared" si="22"/>
        <v>1</v>
      </c>
      <c r="G115">
        <f t="shared" si="23"/>
        <v>19</v>
      </c>
      <c r="H115">
        <f t="shared" si="24"/>
        <v>26931.367188</v>
      </c>
      <c r="I115">
        <f t="shared" si="25"/>
        <v>725298538.61488307</v>
      </c>
    </row>
    <row r="116" spans="1:9" x14ac:dyDescent="0.3">
      <c r="A116" s="11">
        <v>2</v>
      </c>
      <c r="B116" s="11">
        <v>1</v>
      </c>
      <c r="C116" s="11">
        <v>20</v>
      </c>
      <c r="D116" s="12">
        <v>7372.998047</v>
      </c>
      <c r="E116">
        <f t="shared" si="21"/>
        <v>2</v>
      </c>
      <c r="F116">
        <f t="shared" si="22"/>
        <v>1</v>
      </c>
      <c r="G116">
        <f t="shared" si="23"/>
        <v>20</v>
      </c>
      <c r="H116">
        <f t="shared" si="24"/>
        <v>7372.998047</v>
      </c>
      <c r="I116">
        <f t="shared" si="25"/>
        <v>54361100.201065816</v>
      </c>
    </row>
    <row r="117" spans="1:9" x14ac:dyDescent="0.3">
      <c r="A117" s="11">
        <v>2</v>
      </c>
      <c r="B117" s="11">
        <v>1</v>
      </c>
      <c r="C117" s="11">
        <v>23</v>
      </c>
      <c r="D117" s="12">
        <v>2132.8315429999998</v>
      </c>
      <c r="E117">
        <f t="shared" si="21"/>
        <v>2</v>
      </c>
      <c r="F117">
        <f t="shared" si="22"/>
        <v>1</v>
      </c>
      <c r="G117">
        <f t="shared" si="23"/>
        <v>23</v>
      </c>
      <c r="H117">
        <f t="shared" si="24"/>
        <v>2132.8315429999998</v>
      </c>
      <c r="I117">
        <f t="shared" si="25"/>
        <v>4548970.39081576</v>
      </c>
    </row>
    <row r="118" spans="1:9" x14ac:dyDescent="0.3">
      <c r="A118" s="11">
        <v>2</v>
      </c>
      <c r="B118" s="11">
        <v>1</v>
      </c>
      <c r="C118" s="11">
        <v>25</v>
      </c>
      <c r="D118" s="12">
        <v>11052.607421999999</v>
      </c>
      <c r="E118">
        <f t="shared" si="21"/>
        <v>2</v>
      </c>
      <c r="F118">
        <f t="shared" si="22"/>
        <v>1</v>
      </c>
      <c r="G118">
        <f t="shared" si="23"/>
        <v>25</v>
      </c>
      <c r="H118">
        <f t="shared" si="24"/>
        <v>11052.607421999999</v>
      </c>
      <c r="I118">
        <f t="shared" si="25"/>
        <v>122160130.82484947</v>
      </c>
    </row>
    <row r="119" spans="1:9" x14ac:dyDescent="0.3">
      <c r="A119" s="11">
        <v>2</v>
      </c>
      <c r="B119" s="11">
        <v>1</v>
      </c>
      <c r="C119" s="11">
        <v>26</v>
      </c>
      <c r="D119" s="12">
        <v>3179.688232</v>
      </c>
      <c r="E119">
        <f t="shared" si="21"/>
        <v>2</v>
      </c>
      <c r="F119">
        <f t="shared" si="22"/>
        <v>1</v>
      </c>
      <c r="G119">
        <f t="shared" si="23"/>
        <v>26</v>
      </c>
      <c r="H119">
        <f t="shared" si="24"/>
        <v>3179.688232</v>
      </c>
      <c r="I119">
        <f t="shared" si="25"/>
        <v>10110417.252719285</v>
      </c>
    </row>
    <row r="120" spans="1:9" x14ac:dyDescent="0.3">
      <c r="A120" s="11">
        <v>2</v>
      </c>
      <c r="B120" s="11">
        <v>1</v>
      </c>
      <c r="C120" s="11">
        <v>31</v>
      </c>
      <c r="D120" s="12">
        <v>23.938127999999999</v>
      </c>
      <c r="E120">
        <f t="shared" si="21"/>
        <v>2</v>
      </c>
      <c r="F120">
        <f t="shared" si="22"/>
        <v>1</v>
      </c>
      <c r="G120">
        <f t="shared" si="23"/>
        <v>31</v>
      </c>
      <c r="H120">
        <f t="shared" si="24"/>
        <v>23.938127999999999</v>
      </c>
      <c r="I120">
        <f t="shared" si="25"/>
        <v>573.03397214438394</v>
      </c>
    </row>
    <row r="121" spans="1:9" x14ac:dyDescent="0.3">
      <c r="A121" s="11">
        <v>2</v>
      </c>
      <c r="B121" s="11">
        <v>1</v>
      </c>
      <c r="C121" s="11">
        <v>32</v>
      </c>
      <c r="D121" s="12">
        <v>32185.212890999999</v>
      </c>
      <c r="E121">
        <f t="shared" si="21"/>
        <v>2</v>
      </c>
      <c r="F121">
        <f t="shared" si="22"/>
        <v>1</v>
      </c>
      <c r="G121">
        <f t="shared" si="23"/>
        <v>32</v>
      </c>
      <c r="H121">
        <f t="shared" si="24"/>
        <v>32185.212890999999</v>
      </c>
      <c r="I121">
        <f t="shared" si="25"/>
        <v>1035887928.8389925</v>
      </c>
    </row>
    <row r="122" spans="1:9" x14ac:dyDescent="0.3">
      <c r="A122" s="11">
        <v>2</v>
      </c>
      <c r="B122" s="11">
        <v>1</v>
      </c>
      <c r="C122" s="11">
        <v>33</v>
      </c>
      <c r="D122" s="12">
        <v>3567.7468260000001</v>
      </c>
      <c r="E122">
        <f t="shared" si="21"/>
        <v>2</v>
      </c>
      <c r="F122">
        <f t="shared" si="22"/>
        <v>1</v>
      </c>
      <c r="G122">
        <f t="shared" si="23"/>
        <v>33</v>
      </c>
      <c r="H122">
        <f t="shared" si="24"/>
        <v>3567.7468260000001</v>
      </c>
      <c r="I122">
        <f t="shared" si="25"/>
        <v>12728817.414433075</v>
      </c>
    </row>
    <row r="123" spans="1:9" x14ac:dyDescent="0.3">
      <c r="A123" s="11">
        <v>2</v>
      </c>
      <c r="B123" s="11">
        <v>1</v>
      </c>
      <c r="C123" s="11">
        <v>38</v>
      </c>
      <c r="D123" s="12">
        <v>12810.979492</v>
      </c>
      <c r="E123">
        <f t="shared" si="21"/>
        <v>2</v>
      </c>
      <c r="F123">
        <f t="shared" si="22"/>
        <v>1</v>
      </c>
      <c r="G123">
        <f t="shared" si="23"/>
        <v>38</v>
      </c>
      <c r="H123">
        <f t="shared" si="24"/>
        <v>12810.979492</v>
      </c>
      <c r="I123">
        <f t="shared" si="25"/>
        <v>164121195.54444459</v>
      </c>
    </row>
    <row r="124" spans="1:9" x14ac:dyDescent="0.3">
      <c r="A124" s="11">
        <v>2</v>
      </c>
      <c r="B124" s="11">
        <v>1</v>
      </c>
      <c r="C124" s="11">
        <v>41</v>
      </c>
      <c r="D124" s="12">
        <v>13319.892578000001</v>
      </c>
      <c r="E124">
        <f t="shared" si="21"/>
        <v>2</v>
      </c>
      <c r="F124">
        <f t="shared" si="22"/>
        <v>1</v>
      </c>
      <c r="G124">
        <f t="shared" si="23"/>
        <v>41</v>
      </c>
      <c r="H124">
        <f t="shared" si="24"/>
        <v>13319.892578000001</v>
      </c>
      <c r="I124">
        <f t="shared" si="25"/>
        <v>177419538.2894595</v>
      </c>
    </row>
    <row r="125" spans="1:9" x14ac:dyDescent="0.3">
      <c r="A125" s="11">
        <v>2</v>
      </c>
      <c r="B125" s="11">
        <v>1</v>
      </c>
      <c r="C125" s="11">
        <v>42</v>
      </c>
      <c r="D125" s="12">
        <v>194.05509900000001</v>
      </c>
      <c r="E125">
        <f t="shared" si="21"/>
        <v>2</v>
      </c>
      <c r="F125">
        <f t="shared" si="22"/>
        <v>1</v>
      </c>
      <c r="G125">
        <f t="shared" si="23"/>
        <v>42</v>
      </c>
      <c r="H125">
        <f t="shared" si="24"/>
        <v>194.05509900000001</v>
      </c>
      <c r="I125">
        <f t="shared" si="25"/>
        <v>37657.381447899803</v>
      </c>
    </row>
    <row r="126" spans="1:9" x14ac:dyDescent="0.3">
      <c r="A126" s="11">
        <v>2</v>
      </c>
      <c r="B126" s="11">
        <v>1</v>
      </c>
      <c r="C126" s="11">
        <v>47</v>
      </c>
      <c r="D126" s="12">
        <v>14846.536133</v>
      </c>
      <c r="E126">
        <f t="shared" si="21"/>
        <v>2</v>
      </c>
      <c r="F126">
        <f t="shared" si="22"/>
        <v>1</v>
      </c>
      <c r="G126">
        <f t="shared" si="23"/>
        <v>47</v>
      </c>
      <c r="H126">
        <f t="shared" si="24"/>
        <v>14846.536133</v>
      </c>
      <c r="I126">
        <f t="shared" si="25"/>
        <v>220419635.14847457</v>
      </c>
    </row>
    <row r="127" spans="1:9" x14ac:dyDescent="0.3">
      <c r="A127" s="11">
        <v>2</v>
      </c>
      <c r="B127" s="11">
        <v>1</v>
      </c>
      <c r="C127" s="11">
        <v>48</v>
      </c>
      <c r="D127" s="12">
        <v>4814.5537109999996</v>
      </c>
      <c r="E127">
        <f t="shared" si="21"/>
        <v>2</v>
      </c>
      <c r="F127">
        <f t="shared" si="22"/>
        <v>1</v>
      </c>
      <c r="G127">
        <f t="shared" si="23"/>
        <v>48</v>
      </c>
      <c r="H127">
        <f t="shared" si="24"/>
        <v>4814.5537109999996</v>
      </c>
      <c r="I127">
        <f t="shared" si="25"/>
        <v>23179927.436103866</v>
      </c>
    </row>
    <row r="128" spans="1:9" x14ac:dyDescent="0.3">
      <c r="A128" s="11">
        <v>2</v>
      </c>
      <c r="B128" s="11">
        <v>1</v>
      </c>
      <c r="C128" s="11">
        <v>52</v>
      </c>
      <c r="D128" s="12">
        <v>24787.59375</v>
      </c>
      <c r="E128">
        <f t="shared" si="21"/>
        <v>2</v>
      </c>
      <c r="F128">
        <f t="shared" si="22"/>
        <v>1</v>
      </c>
      <c r="G128">
        <f t="shared" si="23"/>
        <v>52</v>
      </c>
      <c r="H128">
        <f t="shared" si="24"/>
        <v>24787.59375</v>
      </c>
      <c r="I128">
        <f t="shared" si="25"/>
        <v>614424803.91503906</v>
      </c>
    </row>
    <row r="129" spans="1:9" x14ac:dyDescent="0.3">
      <c r="A129" s="11">
        <v>2</v>
      </c>
      <c r="B129" s="11">
        <v>1</v>
      </c>
      <c r="C129" s="11">
        <v>54</v>
      </c>
      <c r="D129" s="12">
        <v>4301.5678710000002</v>
      </c>
      <c r="E129">
        <f t="shared" si="21"/>
        <v>2</v>
      </c>
      <c r="F129">
        <f t="shared" si="22"/>
        <v>1</v>
      </c>
      <c r="G129">
        <f t="shared" si="23"/>
        <v>54</v>
      </c>
      <c r="H129">
        <f t="shared" si="24"/>
        <v>4301.5678710000002</v>
      </c>
      <c r="I129">
        <f t="shared" si="25"/>
        <v>18503486.148819473</v>
      </c>
    </row>
    <row r="130" spans="1:9" x14ac:dyDescent="0.3">
      <c r="A130" s="11">
        <v>2</v>
      </c>
      <c r="B130" s="11">
        <v>1</v>
      </c>
      <c r="C130" s="11">
        <v>58</v>
      </c>
      <c r="D130" s="12">
        <v>7968.9736329999996</v>
      </c>
      <c r="E130">
        <f t="shared" si="21"/>
        <v>2</v>
      </c>
      <c r="F130">
        <f t="shared" si="22"/>
        <v>1</v>
      </c>
      <c r="G130">
        <f t="shared" si="23"/>
        <v>58</v>
      </c>
      <c r="H130">
        <f t="shared" si="24"/>
        <v>7968.9736329999996</v>
      </c>
      <c r="I130">
        <f t="shared" si="25"/>
        <v>63504540.763449214</v>
      </c>
    </row>
    <row r="131" spans="1:9" x14ac:dyDescent="0.3">
      <c r="A131" s="11">
        <v>2</v>
      </c>
      <c r="B131" s="11">
        <v>1</v>
      </c>
      <c r="C131" s="11">
        <v>67</v>
      </c>
      <c r="D131" s="12">
        <v>28729.447265999999</v>
      </c>
      <c r="E131">
        <f t="shared" si="21"/>
        <v>2</v>
      </c>
      <c r="F131">
        <f t="shared" si="22"/>
        <v>1</v>
      </c>
      <c r="G131">
        <f t="shared" si="23"/>
        <v>67</v>
      </c>
      <c r="H131">
        <f t="shared" si="24"/>
        <v>28729.447265999999</v>
      </c>
      <c r="I131">
        <f t="shared" si="25"/>
        <v>825381140.20987487</v>
      </c>
    </row>
    <row r="132" spans="1:9" x14ac:dyDescent="0.3">
      <c r="A132" s="11">
        <v>2</v>
      </c>
      <c r="B132" s="11">
        <v>1</v>
      </c>
      <c r="C132" s="11">
        <v>70</v>
      </c>
      <c r="D132" s="12">
        <v>6830.3608400000003</v>
      </c>
      <c r="E132">
        <f t="shared" si="21"/>
        <v>2</v>
      </c>
      <c r="F132">
        <f t="shared" si="22"/>
        <v>1</v>
      </c>
      <c r="G132">
        <f t="shared" si="23"/>
        <v>70</v>
      </c>
      <c r="H132">
        <f t="shared" si="24"/>
        <v>6830.3608400000003</v>
      </c>
      <c r="I132">
        <f t="shared" si="25"/>
        <v>46653829.204605512</v>
      </c>
    </row>
    <row r="133" spans="1:9" x14ac:dyDescent="0.3">
      <c r="A133" s="11">
        <v>2</v>
      </c>
      <c r="B133" s="11">
        <v>1</v>
      </c>
      <c r="C133" s="11">
        <v>75</v>
      </c>
      <c r="D133" s="12">
        <v>34452.796875</v>
      </c>
      <c r="E133">
        <f t="shared" si="21"/>
        <v>2</v>
      </c>
      <c r="F133">
        <f t="shared" si="22"/>
        <v>1</v>
      </c>
      <c r="G133">
        <f t="shared" si="23"/>
        <v>75</v>
      </c>
      <c r="H133">
        <f t="shared" si="24"/>
        <v>34452.796875</v>
      </c>
      <c r="I133">
        <f t="shared" si="25"/>
        <v>1186995212.5100098</v>
      </c>
    </row>
    <row r="134" spans="1:9" x14ac:dyDescent="0.3">
      <c r="A134" s="11">
        <v>2</v>
      </c>
      <c r="B134" s="11">
        <v>1</v>
      </c>
      <c r="C134" s="11">
        <v>77</v>
      </c>
      <c r="D134" s="12">
        <v>10650.881530999999</v>
      </c>
      <c r="E134">
        <f t="shared" si="21"/>
        <v>2</v>
      </c>
      <c r="F134">
        <f t="shared" si="22"/>
        <v>1</v>
      </c>
      <c r="G134">
        <f t="shared" si="23"/>
        <v>77</v>
      </c>
      <c r="H134">
        <f t="shared" si="24"/>
        <v>10650.881530999999</v>
      </c>
      <c r="I134">
        <f t="shared" si="25"/>
        <v>113441277.38739689</v>
      </c>
    </row>
    <row r="135" spans="1:9" x14ac:dyDescent="0.3">
      <c r="A135" s="11">
        <v>2</v>
      </c>
      <c r="B135" s="11">
        <v>1</v>
      </c>
      <c r="C135" s="11">
        <v>80</v>
      </c>
      <c r="D135" s="12">
        <v>12719.771484000001</v>
      </c>
      <c r="E135">
        <f t="shared" si="21"/>
        <v>2</v>
      </c>
      <c r="F135">
        <f t="shared" si="22"/>
        <v>1</v>
      </c>
      <c r="G135">
        <f t="shared" si="23"/>
        <v>80</v>
      </c>
      <c r="H135">
        <f t="shared" si="24"/>
        <v>12719.771484000001</v>
      </c>
      <c r="I135">
        <f t="shared" si="25"/>
        <v>161792586.60517958</v>
      </c>
    </row>
    <row r="136" spans="1:9" x14ac:dyDescent="0.3">
      <c r="A136" s="11">
        <v>2</v>
      </c>
      <c r="B136" s="11">
        <v>1</v>
      </c>
      <c r="C136" s="11">
        <v>85</v>
      </c>
      <c r="D136" s="12">
        <v>14.770514</v>
      </c>
      <c r="E136">
        <f t="shared" si="21"/>
        <v>2</v>
      </c>
      <c r="F136">
        <f t="shared" si="22"/>
        <v>1</v>
      </c>
      <c r="G136">
        <f t="shared" si="23"/>
        <v>85</v>
      </c>
      <c r="H136">
        <f t="shared" si="24"/>
        <v>14.770514</v>
      </c>
      <c r="I136">
        <f t="shared" si="25"/>
        <v>218.168083824196</v>
      </c>
    </row>
    <row r="137" spans="1:9" x14ac:dyDescent="0.3">
      <c r="A137" s="11">
        <v>2</v>
      </c>
      <c r="B137" s="11">
        <v>1</v>
      </c>
      <c r="C137" s="11">
        <v>87</v>
      </c>
      <c r="D137" s="12">
        <v>21811.513672000001</v>
      </c>
      <c r="E137">
        <f t="shared" si="21"/>
        <v>2</v>
      </c>
      <c r="F137">
        <f t="shared" si="22"/>
        <v>1</v>
      </c>
      <c r="G137">
        <f t="shared" si="23"/>
        <v>87</v>
      </c>
      <c r="H137">
        <f t="shared" si="24"/>
        <v>21811.513672000001</v>
      </c>
      <c r="I137">
        <f t="shared" si="25"/>
        <v>475742128.66384298</v>
      </c>
    </row>
    <row r="138" spans="1:9" x14ac:dyDescent="0.3">
      <c r="A138" s="11">
        <v>2</v>
      </c>
      <c r="B138" s="11">
        <v>1</v>
      </c>
      <c r="C138" s="11">
        <v>89</v>
      </c>
      <c r="D138" s="12">
        <v>17406.720702999999</v>
      </c>
      <c r="E138">
        <f t="shared" si="21"/>
        <v>2</v>
      </c>
      <c r="F138">
        <f t="shared" si="22"/>
        <v>1</v>
      </c>
      <c r="G138">
        <f t="shared" si="23"/>
        <v>89</v>
      </c>
      <c r="H138">
        <f t="shared" si="24"/>
        <v>17406.720702999999</v>
      </c>
      <c r="I138">
        <f t="shared" si="25"/>
        <v>302993925.63224876</v>
      </c>
    </row>
    <row r="139" spans="1:9" x14ac:dyDescent="0.3">
      <c r="A139" s="11">
        <v>2</v>
      </c>
      <c r="B139" s="11">
        <v>1</v>
      </c>
      <c r="C139" s="11">
        <v>94</v>
      </c>
      <c r="D139" s="12">
        <v>6314.6245120000003</v>
      </c>
      <c r="E139">
        <f t="shared" si="21"/>
        <v>2</v>
      </c>
      <c r="F139">
        <f t="shared" si="22"/>
        <v>1</v>
      </c>
      <c r="G139">
        <f t="shared" si="23"/>
        <v>94</v>
      </c>
      <c r="H139">
        <f t="shared" si="24"/>
        <v>6314.6245120000003</v>
      </c>
      <c r="I139">
        <f t="shared" si="25"/>
        <v>39874482.727551244</v>
      </c>
    </row>
    <row r="140" spans="1:9" x14ac:dyDescent="0.3">
      <c r="A140" s="11">
        <v>2</v>
      </c>
      <c r="B140" s="11">
        <v>1</v>
      </c>
      <c r="C140" s="11">
        <v>95</v>
      </c>
      <c r="D140" s="12">
        <v>16432.224609000001</v>
      </c>
      <c r="E140">
        <f t="shared" si="21"/>
        <v>2</v>
      </c>
      <c r="F140">
        <f t="shared" si="22"/>
        <v>1</v>
      </c>
      <c r="G140">
        <f t="shared" si="23"/>
        <v>95</v>
      </c>
      <c r="H140">
        <f t="shared" si="24"/>
        <v>16432.224609000001</v>
      </c>
      <c r="I140">
        <f t="shared" si="25"/>
        <v>270018005.60062522</v>
      </c>
    </row>
    <row r="141" spans="1:9" x14ac:dyDescent="0.3">
      <c r="A141" s="11">
        <v>2</v>
      </c>
      <c r="B141" s="11">
        <v>1</v>
      </c>
      <c r="C141" s="11">
        <v>97</v>
      </c>
      <c r="D141" s="12">
        <v>23548.722656000002</v>
      </c>
      <c r="E141">
        <f t="shared" si="21"/>
        <v>2</v>
      </c>
      <c r="F141">
        <f t="shared" si="22"/>
        <v>1</v>
      </c>
      <c r="G141">
        <f t="shared" si="23"/>
        <v>97</v>
      </c>
      <c r="H141">
        <f t="shared" si="24"/>
        <v>23548.722656000002</v>
      </c>
      <c r="I141">
        <f t="shared" si="25"/>
        <v>554542338.72920775</v>
      </c>
    </row>
    <row r="142" spans="1:9" x14ac:dyDescent="0.3">
      <c r="A142" s="11">
        <v>2</v>
      </c>
      <c r="B142" s="11">
        <v>2</v>
      </c>
      <c r="C142" s="11">
        <v>-1</v>
      </c>
      <c r="D142" s="12">
        <v>8344.3808590000008</v>
      </c>
      <c r="E142">
        <f t="shared" si="21"/>
        <v>2</v>
      </c>
      <c r="F142">
        <f t="shared" si="22"/>
        <v>2</v>
      </c>
      <c r="G142">
        <f t="shared" si="23"/>
        <v>-1</v>
      </c>
      <c r="H142">
        <f t="shared" si="24"/>
        <v>8344.3808590000008</v>
      </c>
      <c r="I142">
        <f t="shared" si="25"/>
        <v>69628691.920045584</v>
      </c>
    </row>
    <row r="143" spans="1:9" x14ac:dyDescent="0.3">
      <c r="A143" s="11">
        <v>2</v>
      </c>
      <c r="B143" s="11">
        <v>2</v>
      </c>
      <c r="C143" s="11">
        <v>1</v>
      </c>
      <c r="D143" s="12">
        <v>370.30456500000003</v>
      </c>
      <c r="E143">
        <f t="shared" si="21"/>
        <v>2</v>
      </c>
      <c r="F143">
        <f t="shared" si="22"/>
        <v>2</v>
      </c>
      <c r="G143">
        <f t="shared" si="23"/>
        <v>1</v>
      </c>
      <c r="H143">
        <f t="shared" si="24"/>
        <v>370.30456500000003</v>
      </c>
      <c r="I143">
        <f t="shared" si="25"/>
        <v>137125.47085983923</v>
      </c>
    </row>
    <row r="144" spans="1:9" x14ac:dyDescent="0.3">
      <c r="A144" s="11">
        <v>2</v>
      </c>
      <c r="B144" s="11">
        <v>2</v>
      </c>
      <c r="C144" s="11">
        <v>2</v>
      </c>
      <c r="D144" s="12">
        <v>26931.242188</v>
      </c>
      <c r="E144">
        <f t="shared" si="21"/>
        <v>2</v>
      </c>
      <c r="F144">
        <f t="shared" si="22"/>
        <v>2</v>
      </c>
      <c r="G144">
        <f t="shared" si="23"/>
        <v>2</v>
      </c>
      <c r="H144">
        <f t="shared" si="24"/>
        <v>26931.242188</v>
      </c>
      <c r="I144">
        <f t="shared" si="25"/>
        <v>725291805.78871107</v>
      </c>
    </row>
    <row r="145" spans="1:9" x14ac:dyDescent="0.3">
      <c r="A145" s="11">
        <v>2</v>
      </c>
      <c r="B145" s="11">
        <v>2</v>
      </c>
      <c r="C145" s="11">
        <v>6</v>
      </c>
      <c r="D145" s="12">
        <v>9665.2529300000006</v>
      </c>
      <c r="E145">
        <f t="shared" si="21"/>
        <v>2</v>
      </c>
      <c r="F145">
        <f t="shared" si="22"/>
        <v>2</v>
      </c>
      <c r="G145">
        <f t="shared" si="23"/>
        <v>6</v>
      </c>
      <c r="H145">
        <f t="shared" si="24"/>
        <v>9665.2529300000006</v>
      </c>
      <c r="I145">
        <f t="shared" si="25"/>
        <v>93417114.200873598</v>
      </c>
    </row>
    <row r="146" spans="1:9" x14ac:dyDescent="0.3">
      <c r="A146" s="11">
        <v>2</v>
      </c>
      <c r="B146" s="11">
        <v>2</v>
      </c>
      <c r="C146" s="11">
        <v>9</v>
      </c>
      <c r="D146" s="12">
        <v>4763.8774409999996</v>
      </c>
      <c r="E146">
        <f t="shared" si="21"/>
        <v>2</v>
      </c>
      <c r="F146">
        <f t="shared" si="22"/>
        <v>2</v>
      </c>
      <c r="G146">
        <f t="shared" si="23"/>
        <v>9</v>
      </c>
      <c r="H146">
        <f t="shared" si="24"/>
        <v>4763.8774409999996</v>
      </c>
      <c r="I146">
        <f t="shared" si="25"/>
        <v>22694528.272868704</v>
      </c>
    </row>
    <row r="147" spans="1:9" x14ac:dyDescent="0.3">
      <c r="A147" s="11">
        <v>2</v>
      </c>
      <c r="B147" s="11">
        <v>2</v>
      </c>
      <c r="C147" s="11">
        <v>10</v>
      </c>
      <c r="D147" s="12">
        <v>183.85780299999999</v>
      </c>
      <c r="E147">
        <f t="shared" si="21"/>
        <v>2</v>
      </c>
      <c r="F147">
        <f t="shared" si="22"/>
        <v>2</v>
      </c>
      <c r="G147">
        <f t="shared" si="23"/>
        <v>10</v>
      </c>
      <c r="H147">
        <f t="shared" si="24"/>
        <v>183.85780299999999</v>
      </c>
      <c r="I147">
        <f t="shared" si="25"/>
        <v>33803.691723986805</v>
      </c>
    </row>
    <row r="148" spans="1:9" x14ac:dyDescent="0.3">
      <c r="A148" s="11">
        <v>2</v>
      </c>
      <c r="B148" s="11">
        <v>2</v>
      </c>
      <c r="C148" s="11">
        <v>11</v>
      </c>
      <c r="D148" s="12">
        <v>8799.0595699999994</v>
      </c>
      <c r="E148">
        <f t="shared" si="21"/>
        <v>2</v>
      </c>
      <c r="F148">
        <f t="shared" si="22"/>
        <v>2</v>
      </c>
      <c r="G148">
        <f t="shared" si="23"/>
        <v>11</v>
      </c>
      <c r="H148">
        <f t="shared" si="24"/>
        <v>8799.0595699999994</v>
      </c>
      <c r="I148">
        <f t="shared" si="25"/>
        <v>77423449.316408575</v>
      </c>
    </row>
    <row r="149" spans="1:9" x14ac:dyDescent="0.3">
      <c r="A149" s="11">
        <v>2</v>
      </c>
      <c r="B149" s="11">
        <v>2</v>
      </c>
      <c r="C149" s="11">
        <v>12</v>
      </c>
      <c r="D149" s="12">
        <v>15894.009765999999</v>
      </c>
      <c r="E149">
        <f t="shared" si="21"/>
        <v>2</v>
      </c>
      <c r="F149">
        <f t="shared" si="22"/>
        <v>2</v>
      </c>
      <c r="G149">
        <f t="shared" si="23"/>
        <v>12</v>
      </c>
      <c r="H149">
        <f t="shared" si="24"/>
        <v>15894.009765999999</v>
      </c>
      <c r="I149">
        <f t="shared" si="25"/>
        <v>252619546.44170335</v>
      </c>
    </row>
    <row r="150" spans="1:9" x14ac:dyDescent="0.3">
      <c r="A150" s="11">
        <v>2</v>
      </c>
      <c r="B150" s="11">
        <v>2</v>
      </c>
      <c r="C150" s="11">
        <v>14</v>
      </c>
      <c r="D150" s="12">
        <v>8335.359375</v>
      </c>
      <c r="E150">
        <f t="shared" si="21"/>
        <v>2</v>
      </c>
      <c r="F150">
        <f t="shared" si="22"/>
        <v>2</v>
      </c>
      <c r="G150">
        <f t="shared" si="23"/>
        <v>14</v>
      </c>
      <c r="H150">
        <f t="shared" si="24"/>
        <v>8335.359375</v>
      </c>
      <c r="I150">
        <f t="shared" si="25"/>
        <v>69478215.910400391</v>
      </c>
    </row>
    <row r="151" spans="1:9" x14ac:dyDescent="0.3">
      <c r="A151" s="11">
        <v>2</v>
      </c>
      <c r="B151" s="11">
        <v>2</v>
      </c>
      <c r="C151" s="11">
        <v>18</v>
      </c>
      <c r="D151" s="12">
        <v>31158.904297000001</v>
      </c>
      <c r="E151">
        <f t="shared" si="21"/>
        <v>2</v>
      </c>
      <c r="F151">
        <f t="shared" si="22"/>
        <v>2</v>
      </c>
      <c r="G151">
        <f t="shared" si="23"/>
        <v>18</v>
      </c>
      <c r="H151">
        <f t="shared" si="24"/>
        <v>31158.904297000001</v>
      </c>
      <c r="I151">
        <f t="shared" si="25"/>
        <v>970877316.98960507</v>
      </c>
    </row>
    <row r="152" spans="1:9" x14ac:dyDescent="0.3">
      <c r="A152" s="11">
        <v>2</v>
      </c>
      <c r="B152" s="11">
        <v>2</v>
      </c>
      <c r="C152" s="11">
        <v>21</v>
      </c>
      <c r="D152" s="12">
        <v>37389.394530999998</v>
      </c>
      <c r="E152">
        <f t="shared" si="21"/>
        <v>2</v>
      </c>
      <c r="F152">
        <f t="shared" si="22"/>
        <v>2</v>
      </c>
      <c r="G152">
        <f t="shared" si="23"/>
        <v>21</v>
      </c>
      <c r="H152">
        <f t="shared" si="24"/>
        <v>37389.394530999998</v>
      </c>
      <c r="I152">
        <f t="shared" si="25"/>
        <v>1397966823.3947725</v>
      </c>
    </row>
    <row r="153" spans="1:9" x14ac:dyDescent="0.3">
      <c r="A153" s="11">
        <v>2</v>
      </c>
      <c r="B153" s="11">
        <v>2</v>
      </c>
      <c r="C153" s="11">
        <v>23</v>
      </c>
      <c r="D153" s="12">
        <v>20124.132629</v>
      </c>
      <c r="E153">
        <f t="shared" si="21"/>
        <v>2</v>
      </c>
      <c r="F153">
        <f t="shared" si="22"/>
        <v>2</v>
      </c>
      <c r="G153">
        <f t="shared" si="23"/>
        <v>23</v>
      </c>
      <c r="H153">
        <f t="shared" si="24"/>
        <v>20124.132629</v>
      </c>
      <c r="I153">
        <f t="shared" si="25"/>
        <v>404980714.06958246</v>
      </c>
    </row>
    <row r="154" spans="1:9" x14ac:dyDescent="0.3">
      <c r="A154" s="11">
        <v>2</v>
      </c>
      <c r="B154" s="11">
        <v>2</v>
      </c>
      <c r="C154" s="11">
        <v>27</v>
      </c>
      <c r="D154" s="12">
        <v>8411.9482420000004</v>
      </c>
      <c r="E154">
        <f t="shared" si="21"/>
        <v>2</v>
      </c>
      <c r="F154">
        <f t="shared" si="22"/>
        <v>2</v>
      </c>
      <c r="G154">
        <f t="shared" si="23"/>
        <v>27</v>
      </c>
      <c r="H154">
        <f t="shared" si="24"/>
        <v>8411.9482420000004</v>
      </c>
      <c r="I154">
        <f t="shared" si="25"/>
        <v>70760873.2260869</v>
      </c>
    </row>
    <row r="155" spans="1:9" x14ac:dyDescent="0.3">
      <c r="A155" s="11">
        <v>2</v>
      </c>
      <c r="B155" s="11">
        <v>2</v>
      </c>
      <c r="C155" s="11">
        <v>29</v>
      </c>
      <c r="D155" s="12">
        <v>13962.690430000001</v>
      </c>
      <c r="E155">
        <f t="shared" si="21"/>
        <v>2</v>
      </c>
      <c r="F155">
        <f t="shared" si="22"/>
        <v>2</v>
      </c>
      <c r="G155">
        <f t="shared" si="23"/>
        <v>29</v>
      </c>
      <c r="H155">
        <f t="shared" si="24"/>
        <v>13962.690430000001</v>
      </c>
      <c r="I155">
        <f t="shared" si="25"/>
        <v>194956724.04401359</v>
      </c>
    </row>
    <row r="156" spans="1:9" x14ac:dyDescent="0.3">
      <c r="A156" s="11">
        <v>2</v>
      </c>
      <c r="B156" s="11">
        <v>2</v>
      </c>
      <c r="C156" s="11">
        <v>30</v>
      </c>
      <c r="D156" s="12">
        <v>10174.512694999999</v>
      </c>
      <c r="E156">
        <f t="shared" si="21"/>
        <v>2</v>
      </c>
      <c r="F156">
        <f t="shared" si="22"/>
        <v>2</v>
      </c>
      <c r="G156">
        <f t="shared" si="23"/>
        <v>30</v>
      </c>
      <c r="H156">
        <f t="shared" si="24"/>
        <v>10174.512694999999</v>
      </c>
      <c r="I156">
        <f t="shared" si="25"/>
        <v>103520708.58071615</v>
      </c>
    </row>
    <row r="157" spans="1:9" x14ac:dyDescent="0.3">
      <c r="A157" s="11">
        <v>2</v>
      </c>
      <c r="B157" s="11">
        <v>2</v>
      </c>
      <c r="C157" s="11">
        <v>31</v>
      </c>
      <c r="D157" s="12">
        <v>35320.722655999998</v>
      </c>
      <c r="E157">
        <f t="shared" si="21"/>
        <v>2</v>
      </c>
      <c r="F157">
        <f t="shared" si="22"/>
        <v>2</v>
      </c>
      <c r="G157">
        <f t="shared" si="23"/>
        <v>31</v>
      </c>
      <c r="H157">
        <f t="shared" si="24"/>
        <v>35320.722655999998</v>
      </c>
      <c r="I157">
        <f t="shared" si="25"/>
        <v>1247553448.9420717</v>
      </c>
    </row>
    <row r="158" spans="1:9" x14ac:dyDescent="0.3">
      <c r="A158" s="11">
        <v>2</v>
      </c>
      <c r="B158" s="11">
        <v>2</v>
      </c>
      <c r="C158" s="11">
        <v>32</v>
      </c>
      <c r="D158" s="12">
        <v>8776.1035159999992</v>
      </c>
      <c r="E158">
        <f t="shared" si="21"/>
        <v>2</v>
      </c>
      <c r="F158">
        <f t="shared" si="22"/>
        <v>2</v>
      </c>
      <c r="G158">
        <f t="shared" si="23"/>
        <v>32</v>
      </c>
      <c r="H158">
        <f t="shared" si="24"/>
        <v>8776.1035159999992</v>
      </c>
      <c r="I158">
        <f t="shared" si="25"/>
        <v>77019992.923547551</v>
      </c>
    </row>
    <row r="159" spans="1:9" x14ac:dyDescent="0.3">
      <c r="A159" s="11">
        <v>2</v>
      </c>
      <c r="B159" s="11">
        <v>2</v>
      </c>
      <c r="C159" s="11">
        <v>34</v>
      </c>
      <c r="D159" s="12">
        <v>31189.486327999999</v>
      </c>
      <c r="E159">
        <f t="shared" si="21"/>
        <v>2</v>
      </c>
      <c r="F159">
        <f t="shared" si="22"/>
        <v>2</v>
      </c>
      <c r="G159">
        <f t="shared" si="23"/>
        <v>34</v>
      </c>
      <c r="H159">
        <f t="shared" si="24"/>
        <v>31189.486327999999</v>
      </c>
      <c r="I159">
        <f t="shared" si="25"/>
        <v>972784057.40449882</v>
      </c>
    </row>
    <row r="160" spans="1:9" x14ac:dyDescent="0.3">
      <c r="A160" s="11">
        <v>2</v>
      </c>
      <c r="B160" s="11">
        <v>2</v>
      </c>
      <c r="C160" s="11">
        <v>35</v>
      </c>
      <c r="D160" s="12">
        <v>22738.966797000001</v>
      </c>
      <c r="E160">
        <f t="shared" si="21"/>
        <v>2</v>
      </c>
      <c r="F160">
        <f t="shared" si="22"/>
        <v>2</v>
      </c>
      <c r="G160">
        <f t="shared" si="23"/>
        <v>35</v>
      </c>
      <c r="H160">
        <f t="shared" si="24"/>
        <v>22738.966797000001</v>
      </c>
      <c r="I160">
        <f t="shared" si="25"/>
        <v>517060610.99506849</v>
      </c>
    </row>
    <row r="161" spans="1:9" x14ac:dyDescent="0.3">
      <c r="A161" s="11">
        <v>2</v>
      </c>
      <c r="B161" s="11">
        <v>2</v>
      </c>
      <c r="C161" s="11">
        <v>39</v>
      </c>
      <c r="D161" s="12">
        <v>31553.037109000001</v>
      </c>
      <c r="E161">
        <f t="shared" si="21"/>
        <v>2</v>
      </c>
      <c r="F161">
        <f t="shared" si="22"/>
        <v>2</v>
      </c>
      <c r="G161">
        <f t="shared" si="23"/>
        <v>39</v>
      </c>
      <c r="H161">
        <f t="shared" si="24"/>
        <v>31553.037109000001</v>
      </c>
      <c r="I161">
        <f t="shared" si="25"/>
        <v>995594150.80193114</v>
      </c>
    </row>
    <row r="162" spans="1:9" x14ac:dyDescent="0.3">
      <c r="A162" s="11">
        <v>2</v>
      </c>
      <c r="B162" s="11">
        <v>2</v>
      </c>
      <c r="C162" s="11">
        <v>41</v>
      </c>
      <c r="D162" s="12">
        <v>21828.718261000002</v>
      </c>
      <c r="E162">
        <f t="shared" si="21"/>
        <v>2</v>
      </c>
      <c r="F162">
        <f t="shared" si="22"/>
        <v>2</v>
      </c>
      <c r="G162">
        <f t="shared" si="23"/>
        <v>41</v>
      </c>
      <c r="H162">
        <f t="shared" si="24"/>
        <v>21828.718261000002</v>
      </c>
      <c r="I162">
        <f t="shared" si="25"/>
        <v>476492940.91811496</v>
      </c>
    </row>
    <row r="163" spans="1:9" x14ac:dyDescent="0.3">
      <c r="A163" s="11">
        <v>2</v>
      </c>
      <c r="B163" s="11">
        <v>2</v>
      </c>
      <c r="C163" s="11">
        <v>45</v>
      </c>
      <c r="D163" s="12">
        <v>8549.1699219999991</v>
      </c>
      <c r="E163">
        <f t="shared" si="21"/>
        <v>2</v>
      </c>
      <c r="F163">
        <f t="shared" si="22"/>
        <v>2</v>
      </c>
      <c r="G163">
        <f t="shared" si="23"/>
        <v>45</v>
      </c>
      <c r="H163">
        <f t="shared" si="24"/>
        <v>8549.1699219999991</v>
      </c>
      <c r="I163">
        <f t="shared" si="25"/>
        <v>73088306.355229467</v>
      </c>
    </row>
    <row r="164" spans="1:9" x14ac:dyDescent="0.3">
      <c r="A164" s="11">
        <v>2</v>
      </c>
      <c r="B164" s="11">
        <v>2</v>
      </c>
      <c r="C164" s="11">
        <v>48</v>
      </c>
      <c r="D164" s="12">
        <v>8947.2568360000005</v>
      </c>
      <c r="E164">
        <f t="shared" si="21"/>
        <v>2</v>
      </c>
      <c r="F164">
        <f t="shared" si="22"/>
        <v>2</v>
      </c>
      <c r="G164">
        <f t="shared" si="23"/>
        <v>48</v>
      </c>
      <c r="H164">
        <f t="shared" si="24"/>
        <v>8947.2568360000005</v>
      </c>
      <c r="I164">
        <f t="shared" si="25"/>
        <v>80053404.889348745</v>
      </c>
    </row>
    <row r="165" spans="1:9" x14ac:dyDescent="0.3">
      <c r="A165" s="11">
        <v>2</v>
      </c>
      <c r="B165" s="11">
        <v>2</v>
      </c>
      <c r="C165" s="11">
        <v>49</v>
      </c>
      <c r="D165" s="12">
        <v>40728.242187999997</v>
      </c>
      <c r="E165">
        <f t="shared" si="21"/>
        <v>2</v>
      </c>
      <c r="F165">
        <f t="shared" si="22"/>
        <v>2</v>
      </c>
      <c r="G165">
        <f t="shared" si="23"/>
        <v>49</v>
      </c>
      <c r="H165">
        <f t="shared" si="24"/>
        <v>40728.242187999997</v>
      </c>
      <c r="I165">
        <f t="shared" si="25"/>
        <v>1658789711.7243826</v>
      </c>
    </row>
    <row r="166" spans="1:9" x14ac:dyDescent="0.3">
      <c r="A166" s="11">
        <v>2</v>
      </c>
      <c r="B166" s="11">
        <v>2</v>
      </c>
      <c r="C166" s="11">
        <v>50</v>
      </c>
      <c r="D166" s="12">
        <v>304.83065800000003</v>
      </c>
      <c r="E166">
        <f t="shared" si="21"/>
        <v>2</v>
      </c>
      <c r="F166">
        <f t="shared" si="22"/>
        <v>2</v>
      </c>
      <c r="G166">
        <f t="shared" si="23"/>
        <v>50</v>
      </c>
      <c r="H166">
        <f t="shared" si="24"/>
        <v>304.83065800000003</v>
      </c>
      <c r="I166">
        <f t="shared" si="25"/>
        <v>92921.730056712986</v>
      </c>
    </row>
    <row r="167" spans="1:9" x14ac:dyDescent="0.3">
      <c r="A167" s="11">
        <v>2</v>
      </c>
      <c r="B167" s="11">
        <v>2</v>
      </c>
      <c r="C167" s="11">
        <v>51</v>
      </c>
      <c r="D167" s="12">
        <v>240.782837</v>
      </c>
      <c r="E167">
        <f t="shared" si="21"/>
        <v>2</v>
      </c>
      <c r="F167">
        <f t="shared" si="22"/>
        <v>2</v>
      </c>
      <c r="G167">
        <f t="shared" si="23"/>
        <v>51</v>
      </c>
      <c r="H167">
        <f t="shared" si="24"/>
        <v>240.782837</v>
      </c>
      <c r="I167">
        <f t="shared" si="25"/>
        <v>57976.374593768567</v>
      </c>
    </row>
    <row r="168" spans="1:9" x14ac:dyDescent="0.3">
      <c r="A168" s="11">
        <v>2</v>
      </c>
      <c r="B168" s="11">
        <v>2</v>
      </c>
      <c r="C168" s="11">
        <v>52</v>
      </c>
      <c r="D168" s="12">
        <v>665.80352800000003</v>
      </c>
      <c r="E168">
        <f t="shared" si="21"/>
        <v>2</v>
      </c>
      <c r="F168">
        <f t="shared" si="22"/>
        <v>2</v>
      </c>
      <c r="G168">
        <f t="shared" si="23"/>
        <v>52</v>
      </c>
      <c r="H168">
        <f t="shared" si="24"/>
        <v>665.80352800000003</v>
      </c>
      <c r="I168">
        <f t="shared" si="25"/>
        <v>443294.33789724682</v>
      </c>
    </row>
    <row r="169" spans="1:9" x14ac:dyDescent="0.3">
      <c r="A169" s="11">
        <v>2</v>
      </c>
      <c r="B169" s="11">
        <v>2</v>
      </c>
      <c r="C169" s="11">
        <v>54</v>
      </c>
      <c r="D169" s="12">
        <v>9695.0410159999992</v>
      </c>
      <c r="E169">
        <f t="shared" si="21"/>
        <v>2</v>
      </c>
      <c r="F169">
        <f t="shared" si="22"/>
        <v>2</v>
      </c>
      <c r="G169">
        <f t="shared" si="23"/>
        <v>54</v>
      </c>
      <c r="H169">
        <f t="shared" si="24"/>
        <v>9695.0410159999992</v>
      </c>
      <c r="I169">
        <f t="shared" si="25"/>
        <v>93993820.301922292</v>
      </c>
    </row>
    <row r="170" spans="1:9" x14ac:dyDescent="0.3">
      <c r="A170" s="11">
        <v>2</v>
      </c>
      <c r="B170" s="11">
        <v>2</v>
      </c>
      <c r="C170" s="11">
        <v>55</v>
      </c>
      <c r="D170" s="12">
        <v>1721.007568</v>
      </c>
      <c r="E170">
        <f t="shared" ref="E170:E233" si="26">A170</f>
        <v>2</v>
      </c>
      <c r="F170">
        <f t="shared" ref="F170:F233" si="27">B170</f>
        <v>2</v>
      </c>
      <c r="G170">
        <f t="shared" ref="G170:G233" si="28">C170</f>
        <v>55</v>
      </c>
      <c r="H170">
        <f t="shared" ref="H170:H233" si="29">D170</f>
        <v>1721.007568</v>
      </c>
      <c r="I170">
        <f t="shared" ref="I170:I233" si="30">D170^2</f>
        <v>2961867.0491132746</v>
      </c>
    </row>
    <row r="171" spans="1:9" x14ac:dyDescent="0.3">
      <c r="A171" s="11">
        <v>2</v>
      </c>
      <c r="B171" s="11">
        <v>2</v>
      </c>
      <c r="C171" s="11">
        <v>57</v>
      </c>
      <c r="D171" s="12">
        <v>18306.822265999999</v>
      </c>
      <c r="E171">
        <f t="shared" si="26"/>
        <v>2</v>
      </c>
      <c r="F171">
        <f t="shared" si="27"/>
        <v>2</v>
      </c>
      <c r="G171">
        <f t="shared" si="28"/>
        <v>57</v>
      </c>
      <c r="H171">
        <f t="shared" si="29"/>
        <v>18306.822265999999</v>
      </c>
      <c r="I171">
        <f t="shared" si="30"/>
        <v>335139741.47891337</v>
      </c>
    </row>
    <row r="172" spans="1:9" x14ac:dyDescent="0.3">
      <c r="A172" s="11">
        <v>2</v>
      </c>
      <c r="B172" s="11">
        <v>2</v>
      </c>
      <c r="C172" s="11">
        <v>59</v>
      </c>
      <c r="D172" s="12">
        <v>5955.3139650000003</v>
      </c>
      <c r="E172">
        <f t="shared" si="26"/>
        <v>2</v>
      </c>
      <c r="F172">
        <f t="shared" si="27"/>
        <v>2</v>
      </c>
      <c r="G172">
        <f t="shared" si="28"/>
        <v>59</v>
      </c>
      <c r="H172">
        <f t="shared" si="29"/>
        <v>5955.3139650000003</v>
      </c>
      <c r="I172">
        <f t="shared" si="30"/>
        <v>35465764.421724021</v>
      </c>
    </row>
    <row r="173" spans="1:9" x14ac:dyDescent="0.3">
      <c r="A173" s="11">
        <v>2</v>
      </c>
      <c r="B173" s="11">
        <v>2</v>
      </c>
      <c r="C173" s="11">
        <v>61</v>
      </c>
      <c r="D173" s="12">
        <v>8461.2304690000001</v>
      </c>
      <c r="E173">
        <f t="shared" si="26"/>
        <v>2</v>
      </c>
      <c r="F173">
        <f t="shared" si="27"/>
        <v>2</v>
      </c>
      <c r="G173">
        <f t="shared" si="28"/>
        <v>61</v>
      </c>
      <c r="H173">
        <f t="shared" si="29"/>
        <v>8461.2304690000001</v>
      </c>
      <c r="I173">
        <f t="shared" si="30"/>
        <v>71592421.049533963</v>
      </c>
    </row>
    <row r="174" spans="1:9" x14ac:dyDescent="0.3">
      <c r="A174" s="11">
        <v>2</v>
      </c>
      <c r="B174" s="11">
        <v>2</v>
      </c>
      <c r="C174" s="11">
        <v>62</v>
      </c>
      <c r="D174" s="12">
        <v>14954.870117</v>
      </c>
      <c r="E174">
        <f t="shared" si="26"/>
        <v>2</v>
      </c>
      <c r="F174">
        <f t="shared" si="27"/>
        <v>2</v>
      </c>
      <c r="G174">
        <f t="shared" si="28"/>
        <v>62</v>
      </c>
      <c r="H174">
        <f t="shared" si="29"/>
        <v>14954.870117</v>
      </c>
      <c r="I174">
        <f t="shared" si="30"/>
        <v>223648140.21633962</v>
      </c>
    </row>
    <row r="175" spans="1:9" x14ac:dyDescent="0.3">
      <c r="A175" s="11">
        <v>2</v>
      </c>
      <c r="B175" s="11">
        <v>2</v>
      </c>
      <c r="C175" s="11">
        <v>63</v>
      </c>
      <c r="D175" s="12">
        <v>21744.978515999999</v>
      </c>
      <c r="E175">
        <f t="shared" si="26"/>
        <v>2</v>
      </c>
      <c r="F175">
        <f t="shared" si="27"/>
        <v>2</v>
      </c>
      <c r="G175">
        <f t="shared" si="28"/>
        <v>63</v>
      </c>
      <c r="H175">
        <f t="shared" si="29"/>
        <v>21744.978515999999</v>
      </c>
      <c r="I175">
        <f t="shared" si="30"/>
        <v>472844090.66130155</v>
      </c>
    </row>
    <row r="176" spans="1:9" x14ac:dyDescent="0.3">
      <c r="A176" s="11">
        <v>2</v>
      </c>
      <c r="B176" s="11">
        <v>2</v>
      </c>
      <c r="C176" s="11">
        <v>65</v>
      </c>
      <c r="D176" s="12">
        <v>43.100459999999998</v>
      </c>
      <c r="E176">
        <f t="shared" si="26"/>
        <v>2</v>
      </c>
      <c r="F176">
        <f t="shared" si="27"/>
        <v>2</v>
      </c>
      <c r="G176">
        <f t="shared" si="28"/>
        <v>65</v>
      </c>
      <c r="H176">
        <f t="shared" si="29"/>
        <v>43.100459999999998</v>
      </c>
      <c r="I176">
        <f t="shared" si="30"/>
        <v>1857.6496522115999</v>
      </c>
    </row>
    <row r="177" spans="1:9" x14ac:dyDescent="0.3">
      <c r="A177" s="11">
        <v>2</v>
      </c>
      <c r="B177" s="11">
        <v>2</v>
      </c>
      <c r="C177" s="11">
        <v>67</v>
      </c>
      <c r="D177" s="12">
        <v>23296.232422000001</v>
      </c>
      <c r="E177">
        <f t="shared" si="26"/>
        <v>2</v>
      </c>
      <c r="F177">
        <f t="shared" si="27"/>
        <v>2</v>
      </c>
      <c r="G177">
        <f t="shared" si="28"/>
        <v>67</v>
      </c>
      <c r="H177">
        <f t="shared" si="29"/>
        <v>23296.232422000001</v>
      </c>
      <c r="I177">
        <f t="shared" si="30"/>
        <v>542714445.05984402</v>
      </c>
    </row>
    <row r="178" spans="1:9" x14ac:dyDescent="0.3">
      <c r="A178" s="11">
        <v>2</v>
      </c>
      <c r="B178" s="11">
        <v>2</v>
      </c>
      <c r="C178" s="11">
        <v>68</v>
      </c>
      <c r="D178" s="12">
        <v>295.10632299999997</v>
      </c>
      <c r="E178">
        <f t="shared" si="26"/>
        <v>2</v>
      </c>
      <c r="F178">
        <f t="shared" si="27"/>
        <v>2</v>
      </c>
      <c r="G178">
        <f t="shared" si="28"/>
        <v>68</v>
      </c>
      <c r="H178">
        <f t="shared" si="29"/>
        <v>295.10632299999997</v>
      </c>
      <c r="I178">
        <f t="shared" si="30"/>
        <v>87087.741874580315</v>
      </c>
    </row>
    <row r="179" spans="1:9" x14ac:dyDescent="0.3">
      <c r="A179" s="11">
        <v>2</v>
      </c>
      <c r="B179" s="11">
        <v>2</v>
      </c>
      <c r="C179" s="11">
        <v>69</v>
      </c>
      <c r="D179" s="12">
        <v>32025.017577999999</v>
      </c>
      <c r="E179">
        <f t="shared" si="26"/>
        <v>2</v>
      </c>
      <c r="F179">
        <f t="shared" si="27"/>
        <v>2</v>
      </c>
      <c r="G179">
        <f t="shared" si="28"/>
        <v>69</v>
      </c>
      <c r="H179">
        <f t="shared" si="29"/>
        <v>32025.017577999999</v>
      </c>
      <c r="I179">
        <f t="shared" si="30"/>
        <v>1025601750.8712089</v>
      </c>
    </row>
    <row r="180" spans="1:9" x14ac:dyDescent="0.3">
      <c r="A180" s="11">
        <v>2</v>
      </c>
      <c r="B180" s="11">
        <v>2</v>
      </c>
      <c r="C180" s="11">
        <v>70</v>
      </c>
      <c r="D180" s="12">
        <v>1247.495361</v>
      </c>
      <c r="E180">
        <f t="shared" si="26"/>
        <v>2</v>
      </c>
      <c r="F180">
        <f t="shared" si="27"/>
        <v>2</v>
      </c>
      <c r="G180">
        <f t="shared" si="28"/>
        <v>70</v>
      </c>
      <c r="H180">
        <f t="shared" si="29"/>
        <v>1247.495361</v>
      </c>
      <c r="I180">
        <f t="shared" si="30"/>
        <v>1556244.6757165203</v>
      </c>
    </row>
    <row r="181" spans="1:9" x14ac:dyDescent="0.3">
      <c r="A181" s="11">
        <v>2</v>
      </c>
      <c r="B181" s="11">
        <v>2</v>
      </c>
      <c r="C181" s="11">
        <v>71</v>
      </c>
      <c r="D181" s="12">
        <v>32251.378906000002</v>
      </c>
      <c r="E181">
        <f t="shared" si="26"/>
        <v>2</v>
      </c>
      <c r="F181">
        <f t="shared" si="27"/>
        <v>2</v>
      </c>
      <c r="G181">
        <f t="shared" si="28"/>
        <v>71</v>
      </c>
      <c r="H181">
        <f t="shared" si="29"/>
        <v>32251.378906000002</v>
      </c>
      <c r="I181">
        <f t="shared" si="30"/>
        <v>1040151441.3383819</v>
      </c>
    </row>
    <row r="182" spans="1:9" x14ac:dyDescent="0.3">
      <c r="A182" s="11">
        <v>2</v>
      </c>
      <c r="B182" s="11">
        <v>2</v>
      </c>
      <c r="C182" s="11">
        <v>73</v>
      </c>
      <c r="D182" s="12">
        <v>25918.210938</v>
      </c>
      <c r="E182">
        <f t="shared" si="26"/>
        <v>2</v>
      </c>
      <c r="F182">
        <f t="shared" si="27"/>
        <v>2</v>
      </c>
      <c r="G182">
        <f t="shared" si="28"/>
        <v>73</v>
      </c>
      <c r="H182">
        <f t="shared" si="29"/>
        <v>25918.210938</v>
      </c>
      <c r="I182">
        <f t="shared" si="30"/>
        <v>671753658.22666287</v>
      </c>
    </row>
    <row r="183" spans="1:9" x14ac:dyDescent="0.3">
      <c r="A183" s="11">
        <v>2</v>
      </c>
      <c r="B183" s="11">
        <v>2</v>
      </c>
      <c r="C183" s="11">
        <v>74</v>
      </c>
      <c r="D183" s="12">
        <v>29848.367188</v>
      </c>
      <c r="E183">
        <f t="shared" si="26"/>
        <v>2</v>
      </c>
      <c r="F183">
        <f t="shared" si="27"/>
        <v>2</v>
      </c>
      <c r="G183">
        <f t="shared" si="28"/>
        <v>74</v>
      </c>
      <c r="H183">
        <f t="shared" si="29"/>
        <v>29848.367188</v>
      </c>
      <c r="I183">
        <f t="shared" si="30"/>
        <v>890925023.789675</v>
      </c>
    </row>
    <row r="184" spans="1:9" x14ac:dyDescent="0.3">
      <c r="A184" s="11">
        <v>2</v>
      </c>
      <c r="B184" s="11">
        <v>2</v>
      </c>
      <c r="C184" s="11">
        <v>75</v>
      </c>
      <c r="D184" s="12">
        <v>6816.0634769999997</v>
      </c>
      <c r="E184">
        <f t="shared" si="26"/>
        <v>2</v>
      </c>
      <c r="F184">
        <f t="shared" si="27"/>
        <v>2</v>
      </c>
      <c r="G184">
        <f t="shared" si="28"/>
        <v>75</v>
      </c>
      <c r="H184">
        <f t="shared" si="29"/>
        <v>6816.0634769999997</v>
      </c>
      <c r="I184">
        <f t="shared" si="30"/>
        <v>46458721.322493322</v>
      </c>
    </row>
    <row r="185" spans="1:9" x14ac:dyDescent="0.3">
      <c r="A185" s="11">
        <v>2</v>
      </c>
      <c r="B185" s="11">
        <v>2</v>
      </c>
      <c r="C185" s="11">
        <v>79</v>
      </c>
      <c r="D185" s="12">
        <v>16062.586914</v>
      </c>
      <c r="E185">
        <f t="shared" si="26"/>
        <v>2</v>
      </c>
      <c r="F185">
        <f t="shared" si="27"/>
        <v>2</v>
      </c>
      <c r="G185">
        <f t="shared" si="28"/>
        <v>79</v>
      </c>
      <c r="H185">
        <f t="shared" si="29"/>
        <v>16062.586914</v>
      </c>
      <c r="I185">
        <f t="shared" si="30"/>
        <v>258006698.36980402</v>
      </c>
    </row>
    <row r="186" spans="1:9" x14ac:dyDescent="0.3">
      <c r="A186" s="11">
        <v>2</v>
      </c>
      <c r="B186" s="11">
        <v>2</v>
      </c>
      <c r="C186" s="11">
        <v>82</v>
      </c>
      <c r="D186" s="12">
        <v>9346.1572269999997</v>
      </c>
      <c r="E186">
        <f t="shared" si="26"/>
        <v>2</v>
      </c>
      <c r="F186">
        <f t="shared" si="27"/>
        <v>2</v>
      </c>
      <c r="G186">
        <f t="shared" si="28"/>
        <v>82</v>
      </c>
      <c r="H186">
        <f t="shared" si="29"/>
        <v>9346.1572269999997</v>
      </c>
      <c r="I186">
        <f t="shared" si="30"/>
        <v>87350654.911804318</v>
      </c>
    </row>
    <row r="187" spans="1:9" x14ac:dyDescent="0.3">
      <c r="A187" s="11">
        <v>2</v>
      </c>
      <c r="B187" s="11">
        <v>2</v>
      </c>
      <c r="C187" s="11">
        <v>84</v>
      </c>
      <c r="D187" s="12">
        <v>9603.8544920000004</v>
      </c>
      <c r="E187">
        <f t="shared" si="26"/>
        <v>2</v>
      </c>
      <c r="F187">
        <f t="shared" si="27"/>
        <v>2</v>
      </c>
      <c r="G187">
        <f t="shared" si="28"/>
        <v>84</v>
      </c>
      <c r="H187">
        <f t="shared" si="29"/>
        <v>9603.8544920000004</v>
      </c>
      <c r="I187">
        <f t="shared" si="30"/>
        <v>92234021.103508592</v>
      </c>
    </row>
    <row r="188" spans="1:9" x14ac:dyDescent="0.3">
      <c r="A188" s="11">
        <v>2</v>
      </c>
      <c r="B188" s="11">
        <v>2</v>
      </c>
      <c r="C188" s="11">
        <v>85</v>
      </c>
      <c r="D188" s="12">
        <v>1087.64563</v>
      </c>
      <c r="E188">
        <f t="shared" si="26"/>
        <v>2</v>
      </c>
      <c r="F188">
        <f t="shared" si="27"/>
        <v>2</v>
      </c>
      <c r="G188">
        <f t="shared" si="28"/>
        <v>85</v>
      </c>
      <c r="H188">
        <f t="shared" si="29"/>
        <v>1087.64563</v>
      </c>
      <c r="I188">
        <f t="shared" si="30"/>
        <v>1182973.0164580969</v>
      </c>
    </row>
    <row r="189" spans="1:9" x14ac:dyDescent="0.3">
      <c r="A189" s="11">
        <v>2</v>
      </c>
      <c r="B189" s="11">
        <v>2</v>
      </c>
      <c r="C189" s="11">
        <v>86</v>
      </c>
      <c r="D189" s="12">
        <v>30203.783202999999</v>
      </c>
      <c r="E189">
        <f t="shared" si="26"/>
        <v>2</v>
      </c>
      <c r="F189">
        <f t="shared" si="27"/>
        <v>2</v>
      </c>
      <c r="G189">
        <f t="shared" si="28"/>
        <v>86</v>
      </c>
      <c r="H189">
        <f t="shared" si="29"/>
        <v>30203.783202999999</v>
      </c>
      <c r="I189">
        <f t="shared" si="30"/>
        <v>912268519.77382493</v>
      </c>
    </row>
    <row r="190" spans="1:9" x14ac:dyDescent="0.3">
      <c r="A190" s="11">
        <v>2</v>
      </c>
      <c r="B190" s="11">
        <v>2</v>
      </c>
      <c r="C190" s="11">
        <v>88</v>
      </c>
      <c r="D190" s="12">
        <v>16772.150848999998</v>
      </c>
      <c r="E190">
        <f t="shared" si="26"/>
        <v>2</v>
      </c>
      <c r="F190">
        <f t="shared" si="27"/>
        <v>2</v>
      </c>
      <c r="G190">
        <f t="shared" si="28"/>
        <v>88</v>
      </c>
      <c r="H190">
        <f t="shared" si="29"/>
        <v>16772.150848999998</v>
      </c>
      <c r="I190">
        <f t="shared" si="30"/>
        <v>281305044.10161138</v>
      </c>
    </row>
    <row r="191" spans="1:9" x14ac:dyDescent="0.3">
      <c r="A191" s="11">
        <v>2</v>
      </c>
      <c r="B191" s="11">
        <v>2</v>
      </c>
      <c r="C191" s="11">
        <v>90</v>
      </c>
      <c r="D191" s="12">
        <v>18361.636718999998</v>
      </c>
      <c r="E191">
        <f t="shared" si="26"/>
        <v>2</v>
      </c>
      <c r="F191">
        <f t="shared" si="27"/>
        <v>2</v>
      </c>
      <c r="G191">
        <f t="shared" si="28"/>
        <v>90</v>
      </c>
      <c r="H191">
        <f t="shared" si="29"/>
        <v>18361.636718999998</v>
      </c>
      <c r="I191">
        <f t="shared" si="30"/>
        <v>337149703.00052905</v>
      </c>
    </row>
    <row r="192" spans="1:9" x14ac:dyDescent="0.3">
      <c r="A192" s="11">
        <v>2</v>
      </c>
      <c r="B192" s="11">
        <v>2</v>
      </c>
      <c r="C192" s="11">
        <v>91</v>
      </c>
      <c r="D192" s="12">
        <v>38391.171875</v>
      </c>
      <c r="E192">
        <f t="shared" si="26"/>
        <v>2</v>
      </c>
      <c r="F192">
        <f t="shared" si="27"/>
        <v>2</v>
      </c>
      <c r="G192">
        <f t="shared" si="28"/>
        <v>91</v>
      </c>
      <c r="H192">
        <f t="shared" si="29"/>
        <v>38391.171875</v>
      </c>
      <c r="I192">
        <f t="shared" si="30"/>
        <v>1473882077.935791</v>
      </c>
    </row>
    <row r="193" spans="1:9" x14ac:dyDescent="0.3">
      <c r="A193" s="11">
        <v>2</v>
      </c>
      <c r="B193" s="11">
        <v>2</v>
      </c>
      <c r="C193" s="11">
        <v>92</v>
      </c>
      <c r="D193" s="12">
        <v>7111.1909180000002</v>
      </c>
      <c r="E193">
        <f t="shared" si="26"/>
        <v>2</v>
      </c>
      <c r="F193">
        <f t="shared" si="27"/>
        <v>2</v>
      </c>
      <c r="G193">
        <f t="shared" si="28"/>
        <v>92</v>
      </c>
      <c r="H193">
        <f t="shared" si="29"/>
        <v>7111.1909180000002</v>
      </c>
      <c r="I193">
        <f t="shared" si="30"/>
        <v>50569036.272245683</v>
      </c>
    </row>
    <row r="194" spans="1:9" x14ac:dyDescent="0.3">
      <c r="A194" s="11">
        <v>2</v>
      </c>
      <c r="B194" s="11">
        <v>2</v>
      </c>
      <c r="C194" s="11">
        <v>95</v>
      </c>
      <c r="D194" s="12">
        <v>11908.752930000001</v>
      </c>
      <c r="E194">
        <f t="shared" si="26"/>
        <v>2</v>
      </c>
      <c r="F194">
        <f t="shared" si="27"/>
        <v>2</v>
      </c>
      <c r="G194">
        <f t="shared" si="28"/>
        <v>95</v>
      </c>
      <c r="H194">
        <f t="shared" si="29"/>
        <v>11908.752930000001</v>
      </c>
      <c r="I194">
        <f t="shared" si="30"/>
        <v>141818396.3477836</v>
      </c>
    </row>
    <row r="195" spans="1:9" x14ac:dyDescent="0.3">
      <c r="A195" s="11">
        <v>2</v>
      </c>
      <c r="B195" s="11">
        <v>2</v>
      </c>
      <c r="C195" s="11">
        <v>97</v>
      </c>
      <c r="D195" s="12">
        <v>10160.423828000001</v>
      </c>
      <c r="E195">
        <f t="shared" si="26"/>
        <v>2</v>
      </c>
      <c r="F195">
        <f t="shared" si="27"/>
        <v>2</v>
      </c>
      <c r="G195">
        <f t="shared" si="28"/>
        <v>97</v>
      </c>
      <c r="H195">
        <f t="shared" si="29"/>
        <v>10160.423828000001</v>
      </c>
      <c r="I195">
        <f t="shared" si="30"/>
        <v>103234212.3645902</v>
      </c>
    </row>
    <row r="196" spans="1:9" x14ac:dyDescent="0.3">
      <c r="A196" s="11">
        <v>2</v>
      </c>
      <c r="B196" s="11">
        <v>2</v>
      </c>
      <c r="C196" s="11">
        <v>98</v>
      </c>
      <c r="D196" s="12">
        <v>7303.1625979999999</v>
      </c>
      <c r="E196">
        <f t="shared" si="26"/>
        <v>2</v>
      </c>
      <c r="F196">
        <f t="shared" si="27"/>
        <v>2</v>
      </c>
      <c r="G196">
        <f t="shared" si="28"/>
        <v>98</v>
      </c>
      <c r="H196">
        <f t="shared" si="29"/>
        <v>7303.1625979999999</v>
      </c>
      <c r="I196">
        <f t="shared" si="30"/>
        <v>53336183.932826109</v>
      </c>
    </row>
    <row r="197" spans="1:9" x14ac:dyDescent="0.3">
      <c r="A197" s="11">
        <v>2</v>
      </c>
      <c r="B197" s="11">
        <v>2</v>
      </c>
      <c r="C197" s="11">
        <v>99</v>
      </c>
      <c r="D197" s="12">
        <v>7548.1708980000003</v>
      </c>
      <c r="E197">
        <f t="shared" si="26"/>
        <v>2</v>
      </c>
      <c r="F197">
        <f t="shared" si="27"/>
        <v>2</v>
      </c>
      <c r="G197">
        <f t="shared" si="28"/>
        <v>99</v>
      </c>
      <c r="H197">
        <f t="shared" si="29"/>
        <v>7548.1708980000003</v>
      </c>
      <c r="I197">
        <f t="shared" si="30"/>
        <v>56974883.905414134</v>
      </c>
    </row>
    <row r="198" spans="1:9" x14ac:dyDescent="0.3">
      <c r="A198" s="11">
        <v>2</v>
      </c>
      <c r="B198" s="11">
        <v>2</v>
      </c>
      <c r="C198" s="11">
        <v>100</v>
      </c>
      <c r="D198" s="12">
        <v>31533.699218999998</v>
      </c>
      <c r="E198">
        <f t="shared" si="26"/>
        <v>2</v>
      </c>
      <c r="F198">
        <f t="shared" si="27"/>
        <v>2</v>
      </c>
      <c r="G198">
        <f t="shared" si="28"/>
        <v>100</v>
      </c>
      <c r="H198">
        <f t="shared" si="29"/>
        <v>31533.699218999998</v>
      </c>
      <c r="I198">
        <f t="shared" si="30"/>
        <v>994374186.4343611</v>
      </c>
    </row>
    <row r="199" spans="1:9" x14ac:dyDescent="0.3">
      <c r="A199" s="11">
        <v>2</v>
      </c>
      <c r="B199" s="11">
        <v>3</v>
      </c>
      <c r="C199" s="2">
        <v>-1</v>
      </c>
      <c r="D199" s="3">
        <v>4879.5753169999998</v>
      </c>
      <c r="E199">
        <f t="shared" si="26"/>
        <v>2</v>
      </c>
      <c r="F199">
        <f t="shared" si="27"/>
        <v>3</v>
      </c>
      <c r="G199">
        <f t="shared" si="28"/>
        <v>-1</v>
      </c>
      <c r="H199">
        <f t="shared" si="29"/>
        <v>4879.5753169999998</v>
      </c>
      <c r="I199">
        <f t="shared" si="30"/>
        <v>23810255.274275649</v>
      </c>
    </row>
    <row r="200" spans="1:9" x14ac:dyDescent="0.3">
      <c r="A200" s="11">
        <v>2</v>
      </c>
      <c r="B200" s="11">
        <v>3</v>
      </c>
      <c r="C200" s="2">
        <v>10</v>
      </c>
      <c r="D200" s="3">
        <v>9179.0820309999999</v>
      </c>
      <c r="E200">
        <f t="shared" si="26"/>
        <v>2</v>
      </c>
      <c r="F200">
        <f t="shared" si="27"/>
        <v>3</v>
      </c>
      <c r="G200">
        <f t="shared" si="28"/>
        <v>10</v>
      </c>
      <c r="H200">
        <f t="shared" si="29"/>
        <v>9179.0820309999999</v>
      </c>
      <c r="I200">
        <f t="shared" si="30"/>
        <v>84255546.931827083</v>
      </c>
    </row>
    <row r="201" spans="1:9" x14ac:dyDescent="0.3">
      <c r="A201" s="11">
        <v>2</v>
      </c>
      <c r="B201" s="11">
        <v>3</v>
      </c>
      <c r="C201" s="2">
        <v>16</v>
      </c>
      <c r="D201" s="3">
        <v>5449.0522460000002</v>
      </c>
      <c r="E201">
        <f t="shared" si="26"/>
        <v>2</v>
      </c>
      <c r="F201">
        <f t="shared" si="27"/>
        <v>3</v>
      </c>
      <c r="G201">
        <f t="shared" si="28"/>
        <v>16</v>
      </c>
      <c r="H201">
        <f t="shared" si="29"/>
        <v>5449.0522460000002</v>
      </c>
      <c r="I201">
        <f t="shared" si="30"/>
        <v>29692170.379637647</v>
      </c>
    </row>
    <row r="202" spans="1:9" x14ac:dyDescent="0.3">
      <c r="A202" s="11">
        <v>2</v>
      </c>
      <c r="B202" s="11">
        <v>3</v>
      </c>
      <c r="C202" s="2">
        <v>23</v>
      </c>
      <c r="D202" s="3">
        <v>19850.958984000001</v>
      </c>
      <c r="E202">
        <f t="shared" si="26"/>
        <v>2</v>
      </c>
      <c r="F202">
        <f t="shared" si="27"/>
        <v>3</v>
      </c>
      <c r="G202">
        <f t="shared" si="28"/>
        <v>23</v>
      </c>
      <c r="H202">
        <f t="shared" si="29"/>
        <v>19850.958984000001</v>
      </c>
      <c r="I202">
        <f t="shared" si="30"/>
        <v>394060572.58445036</v>
      </c>
    </row>
    <row r="203" spans="1:9" x14ac:dyDescent="0.3">
      <c r="A203" s="11">
        <v>2</v>
      </c>
      <c r="B203" s="11">
        <v>3</v>
      </c>
      <c r="C203" s="2">
        <v>25</v>
      </c>
      <c r="D203" s="3">
        <v>11052.607421999999</v>
      </c>
      <c r="E203">
        <f t="shared" si="26"/>
        <v>2</v>
      </c>
      <c r="F203">
        <f t="shared" si="27"/>
        <v>3</v>
      </c>
      <c r="G203">
        <f t="shared" si="28"/>
        <v>25</v>
      </c>
      <c r="H203">
        <f t="shared" si="29"/>
        <v>11052.607421999999</v>
      </c>
      <c r="I203">
        <f t="shared" si="30"/>
        <v>122160130.82484947</v>
      </c>
    </row>
    <row r="204" spans="1:9" x14ac:dyDescent="0.3">
      <c r="A204" s="11">
        <v>2</v>
      </c>
      <c r="B204" s="11">
        <v>3</v>
      </c>
      <c r="C204" s="2">
        <v>27</v>
      </c>
      <c r="D204" s="3">
        <v>8411.9482420000004</v>
      </c>
      <c r="E204">
        <f t="shared" si="26"/>
        <v>2</v>
      </c>
      <c r="F204">
        <f t="shared" si="27"/>
        <v>3</v>
      </c>
      <c r="G204">
        <f t="shared" si="28"/>
        <v>27</v>
      </c>
      <c r="H204">
        <f t="shared" si="29"/>
        <v>8411.9482420000004</v>
      </c>
      <c r="I204">
        <f t="shared" si="30"/>
        <v>70760873.2260869</v>
      </c>
    </row>
    <row r="205" spans="1:9" x14ac:dyDescent="0.3">
      <c r="A205" s="11">
        <v>2</v>
      </c>
      <c r="B205" s="11">
        <v>3</v>
      </c>
      <c r="C205" s="2">
        <v>29</v>
      </c>
      <c r="D205" s="3">
        <v>13962.690430000001</v>
      </c>
      <c r="E205">
        <f t="shared" si="26"/>
        <v>2</v>
      </c>
      <c r="F205">
        <f t="shared" si="27"/>
        <v>3</v>
      </c>
      <c r="G205">
        <f t="shared" si="28"/>
        <v>29</v>
      </c>
      <c r="H205">
        <f t="shared" si="29"/>
        <v>13962.690430000001</v>
      </c>
      <c r="I205">
        <f t="shared" si="30"/>
        <v>194956724.04401359</v>
      </c>
    </row>
    <row r="206" spans="1:9" x14ac:dyDescent="0.3">
      <c r="A206" s="11">
        <v>2</v>
      </c>
      <c r="B206" s="11">
        <v>3</v>
      </c>
      <c r="C206" s="2">
        <v>31</v>
      </c>
      <c r="D206" s="3">
        <v>35320.722655999998</v>
      </c>
      <c r="E206">
        <f t="shared" si="26"/>
        <v>2</v>
      </c>
      <c r="F206">
        <f t="shared" si="27"/>
        <v>3</v>
      </c>
      <c r="G206">
        <f t="shared" si="28"/>
        <v>31</v>
      </c>
      <c r="H206">
        <f t="shared" si="29"/>
        <v>35320.722655999998</v>
      </c>
      <c r="I206">
        <f t="shared" si="30"/>
        <v>1247553448.9420717</v>
      </c>
    </row>
    <row r="207" spans="1:9" x14ac:dyDescent="0.3">
      <c r="A207" s="11">
        <v>2</v>
      </c>
      <c r="B207" s="11">
        <v>3</v>
      </c>
      <c r="C207" s="2">
        <v>32</v>
      </c>
      <c r="D207" s="3">
        <v>32185.212890999999</v>
      </c>
      <c r="E207">
        <f t="shared" si="26"/>
        <v>2</v>
      </c>
      <c r="F207">
        <f t="shared" si="27"/>
        <v>3</v>
      </c>
      <c r="G207">
        <f t="shared" si="28"/>
        <v>32</v>
      </c>
      <c r="H207">
        <f t="shared" si="29"/>
        <v>32185.212890999999</v>
      </c>
      <c r="I207">
        <f t="shared" si="30"/>
        <v>1035887928.8389925</v>
      </c>
    </row>
    <row r="208" spans="1:9" x14ac:dyDescent="0.3">
      <c r="A208" s="11">
        <v>2</v>
      </c>
      <c r="B208" s="11">
        <v>3</v>
      </c>
      <c r="C208" s="2">
        <v>33</v>
      </c>
      <c r="D208" s="3">
        <v>3567.7468260000001</v>
      </c>
      <c r="E208">
        <f t="shared" si="26"/>
        <v>2</v>
      </c>
      <c r="F208">
        <f t="shared" si="27"/>
        <v>3</v>
      </c>
      <c r="G208">
        <f t="shared" si="28"/>
        <v>33</v>
      </c>
      <c r="H208">
        <f t="shared" si="29"/>
        <v>3567.7468260000001</v>
      </c>
      <c r="I208">
        <f t="shared" si="30"/>
        <v>12728817.414433075</v>
      </c>
    </row>
    <row r="209" spans="1:9" x14ac:dyDescent="0.3">
      <c r="A209" s="11">
        <v>2</v>
      </c>
      <c r="B209" s="11">
        <v>3</v>
      </c>
      <c r="C209" s="2">
        <v>35</v>
      </c>
      <c r="D209" s="3">
        <v>22738.966797000001</v>
      </c>
      <c r="E209">
        <f t="shared" si="26"/>
        <v>2</v>
      </c>
      <c r="F209">
        <f t="shared" si="27"/>
        <v>3</v>
      </c>
      <c r="G209">
        <f t="shared" si="28"/>
        <v>35</v>
      </c>
      <c r="H209">
        <f t="shared" si="29"/>
        <v>22738.966797000001</v>
      </c>
      <c r="I209">
        <f t="shared" si="30"/>
        <v>517060610.99506849</v>
      </c>
    </row>
    <row r="210" spans="1:9" x14ac:dyDescent="0.3">
      <c r="A210" s="11">
        <v>2</v>
      </c>
      <c r="B210" s="11">
        <v>3</v>
      </c>
      <c r="C210" s="2">
        <v>41</v>
      </c>
      <c r="D210" s="3">
        <v>16997.778808000003</v>
      </c>
      <c r="E210">
        <f t="shared" si="26"/>
        <v>2</v>
      </c>
      <c r="F210">
        <f t="shared" si="27"/>
        <v>3</v>
      </c>
      <c r="G210">
        <f t="shared" si="28"/>
        <v>41</v>
      </c>
      <c r="H210">
        <f t="shared" si="29"/>
        <v>16997.778808000003</v>
      </c>
      <c r="I210">
        <f t="shared" si="30"/>
        <v>288924484.40569401</v>
      </c>
    </row>
    <row r="211" spans="1:9" x14ac:dyDescent="0.3">
      <c r="A211" s="11">
        <v>2</v>
      </c>
      <c r="B211" s="11">
        <v>3</v>
      </c>
      <c r="C211" s="2">
        <v>42</v>
      </c>
      <c r="D211" s="3">
        <v>194.05509900000001</v>
      </c>
      <c r="E211">
        <f t="shared" si="26"/>
        <v>2</v>
      </c>
      <c r="F211">
        <f t="shared" si="27"/>
        <v>3</v>
      </c>
      <c r="G211">
        <f t="shared" si="28"/>
        <v>42</v>
      </c>
      <c r="H211">
        <f t="shared" si="29"/>
        <v>194.05509900000001</v>
      </c>
      <c r="I211">
        <f t="shared" si="30"/>
        <v>37657.381447899803</v>
      </c>
    </row>
    <row r="212" spans="1:9" x14ac:dyDescent="0.3">
      <c r="A212" s="11">
        <v>2</v>
      </c>
      <c r="B212" s="11">
        <v>3</v>
      </c>
      <c r="C212" s="2">
        <v>48</v>
      </c>
      <c r="D212" s="3">
        <v>8947.2568360000005</v>
      </c>
      <c r="E212">
        <f t="shared" si="26"/>
        <v>2</v>
      </c>
      <c r="F212">
        <f t="shared" si="27"/>
        <v>3</v>
      </c>
      <c r="G212">
        <f t="shared" si="28"/>
        <v>48</v>
      </c>
      <c r="H212">
        <f t="shared" si="29"/>
        <v>8947.2568360000005</v>
      </c>
      <c r="I212">
        <f t="shared" si="30"/>
        <v>80053404.889348745</v>
      </c>
    </row>
    <row r="213" spans="1:9" x14ac:dyDescent="0.3">
      <c r="A213" s="11">
        <v>2</v>
      </c>
      <c r="B213" s="11">
        <v>3</v>
      </c>
      <c r="C213" s="2">
        <v>51</v>
      </c>
      <c r="D213" s="3">
        <v>240.782837</v>
      </c>
      <c r="E213">
        <f t="shared" si="26"/>
        <v>2</v>
      </c>
      <c r="F213">
        <f t="shared" si="27"/>
        <v>3</v>
      </c>
      <c r="G213">
        <f t="shared" si="28"/>
        <v>51</v>
      </c>
      <c r="H213">
        <f t="shared" si="29"/>
        <v>240.782837</v>
      </c>
      <c r="I213">
        <f t="shared" si="30"/>
        <v>57976.374593768567</v>
      </c>
    </row>
    <row r="214" spans="1:9" x14ac:dyDescent="0.3">
      <c r="A214" s="11">
        <v>2</v>
      </c>
      <c r="B214" s="11">
        <v>3</v>
      </c>
      <c r="C214" s="2">
        <v>52</v>
      </c>
      <c r="D214" s="3">
        <v>665.80352800000003</v>
      </c>
      <c r="E214">
        <f t="shared" si="26"/>
        <v>2</v>
      </c>
      <c r="F214">
        <f t="shared" si="27"/>
        <v>3</v>
      </c>
      <c r="G214">
        <f t="shared" si="28"/>
        <v>52</v>
      </c>
      <c r="H214">
        <f t="shared" si="29"/>
        <v>665.80352800000003</v>
      </c>
      <c r="I214">
        <f t="shared" si="30"/>
        <v>443294.33789724682</v>
      </c>
    </row>
    <row r="215" spans="1:9" x14ac:dyDescent="0.3">
      <c r="A215" s="11">
        <v>2</v>
      </c>
      <c r="B215" s="11">
        <v>3</v>
      </c>
      <c r="C215" s="2">
        <v>54</v>
      </c>
      <c r="D215" s="3">
        <v>9695.0410159999992</v>
      </c>
      <c r="E215">
        <f t="shared" si="26"/>
        <v>2</v>
      </c>
      <c r="F215">
        <f t="shared" si="27"/>
        <v>3</v>
      </c>
      <c r="G215">
        <f t="shared" si="28"/>
        <v>54</v>
      </c>
      <c r="H215">
        <f t="shared" si="29"/>
        <v>9695.0410159999992</v>
      </c>
      <c r="I215">
        <f t="shared" si="30"/>
        <v>93993820.301922292</v>
      </c>
    </row>
    <row r="216" spans="1:9" x14ac:dyDescent="0.3">
      <c r="A216" s="11">
        <v>2</v>
      </c>
      <c r="B216" s="11">
        <v>3</v>
      </c>
      <c r="C216" s="2">
        <v>61</v>
      </c>
      <c r="D216" s="3">
        <v>8461.2304690000001</v>
      </c>
      <c r="E216">
        <f t="shared" si="26"/>
        <v>2</v>
      </c>
      <c r="F216">
        <f t="shared" si="27"/>
        <v>3</v>
      </c>
      <c r="G216">
        <f t="shared" si="28"/>
        <v>61</v>
      </c>
      <c r="H216">
        <f t="shared" si="29"/>
        <v>8461.2304690000001</v>
      </c>
      <c r="I216">
        <f t="shared" si="30"/>
        <v>71592421.049533963</v>
      </c>
    </row>
    <row r="217" spans="1:9" x14ac:dyDescent="0.3">
      <c r="A217" s="11">
        <v>2</v>
      </c>
      <c r="B217" s="11">
        <v>3</v>
      </c>
      <c r="C217" s="2">
        <v>62</v>
      </c>
      <c r="D217" s="3">
        <v>14954.870117</v>
      </c>
      <c r="E217">
        <f t="shared" si="26"/>
        <v>2</v>
      </c>
      <c r="F217">
        <f t="shared" si="27"/>
        <v>3</v>
      </c>
      <c r="G217">
        <f t="shared" si="28"/>
        <v>62</v>
      </c>
      <c r="H217">
        <f t="shared" si="29"/>
        <v>14954.870117</v>
      </c>
      <c r="I217">
        <f t="shared" si="30"/>
        <v>223648140.21633962</v>
      </c>
    </row>
    <row r="218" spans="1:9" x14ac:dyDescent="0.3">
      <c r="A218" s="11">
        <v>2</v>
      </c>
      <c r="B218" s="11">
        <v>3</v>
      </c>
      <c r="C218" s="2">
        <v>67</v>
      </c>
      <c r="D218" s="3">
        <v>23296.232422000001</v>
      </c>
      <c r="E218">
        <f t="shared" si="26"/>
        <v>2</v>
      </c>
      <c r="F218">
        <f t="shared" si="27"/>
        <v>3</v>
      </c>
      <c r="G218">
        <f t="shared" si="28"/>
        <v>67</v>
      </c>
      <c r="H218">
        <f t="shared" si="29"/>
        <v>23296.232422000001</v>
      </c>
      <c r="I218">
        <f t="shared" si="30"/>
        <v>542714445.05984402</v>
      </c>
    </row>
    <row r="219" spans="1:9" x14ac:dyDescent="0.3">
      <c r="A219" s="11">
        <v>2</v>
      </c>
      <c r="B219" s="11">
        <v>3</v>
      </c>
      <c r="C219" s="2">
        <v>68</v>
      </c>
      <c r="D219" s="3">
        <v>295.10632299999997</v>
      </c>
      <c r="E219">
        <f t="shared" si="26"/>
        <v>2</v>
      </c>
      <c r="F219">
        <f t="shared" si="27"/>
        <v>3</v>
      </c>
      <c r="G219">
        <f t="shared" si="28"/>
        <v>68</v>
      </c>
      <c r="H219">
        <f t="shared" si="29"/>
        <v>295.10632299999997</v>
      </c>
      <c r="I219">
        <f t="shared" si="30"/>
        <v>87087.741874580315</v>
      </c>
    </row>
    <row r="220" spans="1:9" x14ac:dyDescent="0.3">
      <c r="A220" s="11">
        <v>2</v>
      </c>
      <c r="B220" s="11">
        <v>3</v>
      </c>
      <c r="C220" s="2">
        <v>69</v>
      </c>
      <c r="D220" s="3">
        <v>26496.388672000001</v>
      </c>
      <c r="E220">
        <f t="shared" si="26"/>
        <v>2</v>
      </c>
      <c r="F220">
        <f t="shared" si="27"/>
        <v>3</v>
      </c>
      <c r="G220">
        <f t="shared" si="28"/>
        <v>69</v>
      </c>
      <c r="H220">
        <f t="shared" si="29"/>
        <v>26496.388672000001</v>
      </c>
      <c r="I220">
        <f t="shared" si="30"/>
        <v>702058612.65768993</v>
      </c>
    </row>
    <row r="221" spans="1:9" x14ac:dyDescent="0.3">
      <c r="A221" s="11">
        <v>2</v>
      </c>
      <c r="B221" s="11">
        <v>3</v>
      </c>
      <c r="C221" s="2">
        <v>70</v>
      </c>
      <c r="D221" s="3">
        <v>1247.495361</v>
      </c>
      <c r="E221">
        <f t="shared" si="26"/>
        <v>2</v>
      </c>
      <c r="F221">
        <f t="shared" si="27"/>
        <v>3</v>
      </c>
      <c r="G221">
        <f t="shared" si="28"/>
        <v>70</v>
      </c>
      <c r="H221">
        <f t="shared" si="29"/>
        <v>1247.495361</v>
      </c>
      <c r="I221">
        <f t="shared" si="30"/>
        <v>1556244.6757165203</v>
      </c>
    </row>
    <row r="222" spans="1:9" x14ac:dyDescent="0.3">
      <c r="A222" s="11">
        <v>2</v>
      </c>
      <c r="B222" s="11">
        <v>3</v>
      </c>
      <c r="C222" s="2">
        <v>75</v>
      </c>
      <c r="D222" s="3">
        <v>34452.796875</v>
      </c>
      <c r="E222">
        <f t="shared" si="26"/>
        <v>2</v>
      </c>
      <c r="F222">
        <f t="shared" si="27"/>
        <v>3</v>
      </c>
      <c r="G222">
        <f t="shared" si="28"/>
        <v>75</v>
      </c>
      <c r="H222">
        <f t="shared" si="29"/>
        <v>34452.796875</v>
      </c>
      <c r="I222">
        <f t="shared" si="30"/>
        <v>1186995212.5100098</v>
      </c>
    </row>
    <row r="223" spans="1:9" x14ac:dyDescent="0.3">
      <c r="A223" s="11">
        <v>2</v>
      </c>
      <c r="B223" s="11">
        <v>3</v>
      </c>
      <c r="C223" s="2">
        <v>77</v>
      </c>
      <c r="D223" s="3">
        <v>18.174499999999998</v>
      </c>
      <c r="E223">
        <f t="shared" si="26"/>
        <v>2</v>
      </c>
      <c r="F223">
        <f t="shared" si="27"/>
        <v>3</v>
      </c>
      <c r="G223">
        <f t="shared" si="28"/>
        <v>77</v>
      </c>
      <c r="H223">
        <f t="shared" si="29"/>
        <v>18.174499999999998</v>
      </c>
      <c r="I223">
        <f t="shared" si="30"/>
        <v>330.31245024999993</v>
      </c>
    </row>
    <row r="224" spans="1:9" x14ac:dyDescent="0.3">
      <c r="A224" s="11">
        <v>2</v>
      </c>
      <c r="B224" s="11">
        <v>3</v>
      </c>
      <c r="C224" s="2">
        <v>84</v>
      </c>
      <c r="D224" s="3">
        <v>9603.8544920000004</v>
      </c>
      <c r="E224">
        <f t="shared" si="26"/>
        <v>2</v>
      </c>
      <c r="F224">
        <f t="shared" si="27"/>
        <v>3</v>
      </c>
      <c r="G224">
        <f t="shared" si="28"/>
        <v>84</v>
      </c>
      <c r="H224">
        <f t="shared" si="29"/>
        <v>9603.8544920000004</v>
      </c>
      <c r="I224">
        <f t="shared" si="30"/>
        <v>92234021.103508592</v>
      </c>
    </row>
    <row r="225" spans="1:9" x14ac:dyDescent="0.3">
      <c r="A225" s="11">
        <v>2</v>
      </c>
      <c r="B225" s="11">
        <v>3</v>
      </c>
      <c r="C225" s="2">
        <v>85</v>
      </c>
      <c r="D225" s="3">
        <v>1087.64563</v>
      </c>
      <c r="E225">
        <f t="shared" si="26"/>
        <v>2</v>
      </c>
      <c r="F225">
        <f t="shared" si="27"/>
        <v>3</v>
      </c>
      <c r="G225">
        <f t="shared" si="28"/>
        <v>85</v>
      </c>
      <c r="H225">
        <f t="shared" si="29"/>
        <v>1087.64563</v>
      </c>
      <c r="I225">
        <f t="shared" si="30"/>
        <v>1182973.0164580969</v>
      </c>
    </row>
    <row r="226" spans="1:9" x14ac:dyDescent="0.3">
      <c r="A226" s="11">
        <v>2</v>
      </c>
      <c r="B226" s="11">
        <v>3</v>
      </c>
      <c r="C226" s="2">
        <v>88</v>
      </c>
      <c r="D226" s="3">
        <v>16624.400390999999</v>
      </c>
      <c r="E226">
        <f t="shared" si="26"/>
        <v>2</v>
      </c>
      <c r="F226">
        <f t="shared" si="27"/>
        <v>3</v>
      </c>
      <c r="G226">
        <f t="shared" si="28"/>
        <v>88</v>
      </c>
      <c r="H226">
        <f t="shared" si="29"/>
        <v>16624.400390999999</v>
      </c>
      <c r="I226">
        <f t="shared" si="30"/>
        <v>276370688.36028093</v>
      </c>
    </row>
    <row r="227" spans="1:9" x14ac:dyDescent="0.3">
      <c r="A227" s="11">
        <v>2</v>
      </c>
      <c r="B227" s="11">
        <v>3</v>
      </c>
      <c r="C227" s="2">
        <v>91</v>
      </c>
      <c r="D227" s="3">
        <v>25656.0625</v>
      </c>
      <c r="E227">
        <f t="shared" si="26"/>
        <v>2</v>
      </c>
      <c r="F227">
        <f t="shared" si="27"/>
        <v>3</v>
      </c>
      <c r="G227">
        <f t="shared" si="28"/>
        <v>91</v>
      </c>
      <c r="H227">
        <f t="shared" si="29"/>
        <v>25656.0625</v>
      </c>
      <c r="I227">
        <f t="shared" si="30"/>
        <v>658233543.00390625</v>
      </c>
    </row>
    <row r="228" spans="1:9" x14ac:dyDescent="0.3">
      <c r="A228" s="11">
        <v>2</v>
      </c>
      <c r="B228" s="11">
        <v>3</v>
      </c>
      <c r="C228" s="2">
        <v>98</v>
      </c>
      <c r="D228" s="3">
        <v>7303.1625979999999</v>
      </c>
      <c r="E228">
        <f t="shared" si="26"/>
        <v>2</v>
      </c>
      <c r="F228">
        <f t="shared" si="27"/>
        <v>3</v>
      </c>
      <c r="G228">
        <f t="shared" si="28"/>
        <v>98</v>
      </c>
      <c r="H228">
        <f t="shared" si="29"/>
        <v>7303.1625979999999</v>
      </c>
      <c r="I228">
        <f t="shared" si="30"/>
        <v>53336183.932826109</v>
      </c>
    </row>
    <row r="229" spans="1:9" x14ac:dyDescent="0.3">
      <c r="A229" s="11">
        <v>2</v>
      </c>
      <c r="B229" s="11">
        <v>3</v>
      </c>
      <c r="C229" s="2">
        <v>99</v>
      </c>
      <c r="D229" s="3">
        <v>7548.1708980000003</v>
      </c>
      <c r="E229">
        <f t="shared" si="26"/>
        <v>2</v>
      </c>
      <c r="F229">
        <f t="shared" si="27"/>
        <v>3</v>
      </c>
      <c r="G229">
        <f t="shared" si="28"/>
        <v>99</v>
      </c>
      <c r="H229">
        <f t="shared" si="29"/>
        <v>7548.1708980000003</v>
      </c>
      <c r="I229">
        <f t="shared" si="30"/>
        <v>56974883.905414134</v>
      </c>
    </row>
    <row r="230" spans="1:9" x14ac:dyDescent="0.3">
      <c r="A230" s="11">
        <v>3</v>
      </c>
      <c r="B230" s="11">
        <v>1</v>
      </c>
      <c r="C230" s="11">
        <v>-1</v>
      </c>
      <c r="D230" s="12">
        <v>29215.325194999998</v>
      </c>
      <c r="E230">
        <f t="shared" si="26"/>
        <v>3</v>
      </c>
      <c r="F230">
        <f t="shared" si="27"/>
        <v>1</v>
      </c>
      <c r="G230">
        <f t="shared" si="28"/>
        <v>-1</v>
      </c>
      <c r="H230">
        <f t="shared" si="29"/>
        <v>29215.325194999998</v>
      </c>
      <c r="I230">
        <f t="shared" si="30"/>
        <v>853535226.2496016</v>
      </c>
    </row>
    <row r="231" spans="1:9" x14ac:dyDescent="0.3">
      <c r="A231" s="11">
        <v>3</v>
      </c>
      <c r="B231" s="11">
        <v>1</v>
      </c>
      <c r="C231" s="11">
        <v>1</v>
      </c>
      <c r="D231" s="12">
        <v>25449.839844000002</v>
      </c>
      <c r="E231">
        <f t="shared" si="26"/>
        <v>3</v>
      </c>
      <c r="F231">
        <f t="shared" si="27"/>
        <v>1</v>
      </c>
      <c r="G231">
        <f t="shared" si="28"/>
        <v>1</v>
      </c>
      <c r="H231">
        <f t="shared" si="29"/>
        <v>25449.839844000002</v>
      </c>
      <c r="I231">
        <f t="shared" si="30"/>
        <v>647694348.08525002</v>
      </c>
    </row>
    <row r="232" spans="1:9" x14ac:dyDescent="0.3">
      <c r="A232" s="11">
        <v>3</v>
      </c>
      <c r="B232" s="11">
        <v>1</v>
      </c>
      <c r="C232" s="11">
        <v>2</v>
      </c>
      <c r="D232" s="12">
        <v>16263.902344</v>
      </c>
      <c r="E232">
        <f t="shared" si="26"/>
        <v>3</v>
      </c>
      <c r="F232">
        <f t="shared" si="27"/>
        <v>1</v>
      </c>
      <c r="G232">
        <f t="shared" si="28"/>
        <v>2</v>
      </c>
      <c r="H232">
        <f t="shared" si="29"/>
        <v>16263.902344</v>
      </c>
      <c r="I232">
        <f t="shared" si="30"/>
        <v>264514519.45516869</v>
      </c>
    </row>
    <row r="233" spans="1:9" x14ac:dyDescent="0.3">
      <c r="A233" s="11">
        <v>3</v>
      </c>
      <c r="B233" s="11">
        <v>1</v>
      </c>
      <c r="C233" s="11">
        <v>3</v>
      </c>
      <c r="D233" s="12">
        <v>44653.046874</v>
      </c>
      <c r="E233">
        <f t="shared" si="26"/>
        <v>3</v>
      </c>
      <c r="F233">
        <f t="shared" si="27"/>
        <v>1</v>
      </c>
      <c r="G233">
        <f t="shared" si="28"/>
        <v>3</v>
      </c>
      <c r="H233">
        <f t="shared" si="29"/>
        <v>44653.046874</v>
      </c>
      <c r="I233">
        <f t="shared" si="30"/>
        <v>1993894595.1316411</v>
      </c>
    </row>
    <row r="234" spans="1:9" x14ac:dyDescent="0.3">
      <c r="A234" s="11">
        <v>3</v>
      </c>
      <c r="B234" s="11">
        <v>1</v>
      </c>
      <c r="C234" s="11">
        <v>5</v>
      </c>
      <c r="D234" s="12">
        <v>18622.037109000001</v>
      </c>
      <c r="E234">
        <f t="shared" ref="E234:E297" si="31">A234</f>
        <v>3</v>
      </c>
      <c r="F234">
        <f t="shared" ref="F234:F297" si="32">B234</f>
        <v>1</v>
      </c>
      <c r="G234">
        <f t="shared" ref="G234:G297" si="33">C234</f>
        <v>5</v>
      </c>
      <c r="H234">
        <f t="shared" ref="H234:H297" si="34">D234</f>
        <v>18622.037109000001</v>
      </c>
      <c r="I234">
        <f t="shared" ref="I234:I297" si="35">D234^2</f>
        <v>346780266.0889731</v>
      </c>
    </row>
    <row r="235" spans="1:9" x14ac:dyDescent="0.3">
      <c r="A235" s="11">
        <v>3</v>
      </c>
      <c r="B235" s="11">
        <v>1</v>
      </c>
      <c r="C235" s="11">
        <v>6</v>
      </c>
      <c r="D235" s="12">
        <v>5350.7617190000001</v>
      </c>
      <c r="E235">
        <f t="shared" si="31"/>
        <v>3</v>
      </c>
      <c r="F235">
        <f t="shared" si="32"/>
        <v>1</v>
      </c>
      <c r="G235">
        <f t="shared" si="33"/>
        <v>6</v>
      </c>
      <c r="H235">
        <f t="shared" si="34"/>
        <v>5350.7617190000001</v>
      </c>
      <c r="I235">
        <f t="shared" si="35"/>
        <v>28630650.973515835</v>
      </c>
    </row>
    <row r="236" spans="1:9" x14ac:dyDescent="0.3">
      <c r="A236" s="11">
        <v>3</v>
      </c>
      <c r="B236" s="11">
        <v>1</v>
      </c>
      <c r="C236" s="11">
        <v>7</v>
      </c>
      <c r="D236" s="12">
        <v>46376.556641000003</v>
      </c>
      <c r="E236">
        <f t="shared" si="31"/>
        <v>3</v>
      </c>
      <c r="F236">
        <f t="shared" si="32"/>
        <v>1</v>
      </c>
      <c r="G236">
        <f t="shared" si="33"/>
        <v>7</v>
      </c>
      <c r="H236">
        <f t="shared" si="34"/>
        <v>46376.556641000003</v>
      </c>
      <c r="I236">
        <f t="shared" si="35"/>
        <v>2150785005.8758817</v>
      </c>
    </row>
    <row r="237" spans="1:9" x14ac:dyDescent="0.3">
      <c r="A237" s="11">
        <v>3</v>
      </c>
      <c r="B237" s="11">
        <v>1</v>
      </c>
      <c r="C237" s="11">
        <v>8</v>
      </c>
      <c r="D237" s="12">
        <v>40503.253906999998</v>
      </c>
      <c r="E237">
        <f t="shared" si="31"/>
        <v>3</v>
      </c>
      <c r="F237">
        <f t="shared" si="32"/>
        <v>1</v>
      </c>
      <c r="G237">
        <f t="shared" si="33"/>
        <v>8</v>
      </c>
      <c r="H237">
        <f t="shared" si="34"/>
        <v>40503.253906999998</v>
      </c>
      <c r="I237">
        <f t="shared" si="35"/>
        <v>1640513577.0549107</v>
      </c>
    </row>
    <row r="238" spans="1:9" x14ac:dyDescent="0.3">
      <c r="A238" s="11">
        <v>3</v>
      </c>
      <c r="B238" s="11">
        <v>1</v>
      </c>
      <c r="C238" s="11">
        <v>10</v>
      </c>
      <c r="D238" s="12">
        <v>38345.466797000001</v>
      </c>
      <c r="E238">
        <f t="shared" si="31"/>
        <v>3</v>
      </c>
      <c r="F238">
        <f t="shared" si="32"/>
        <v>1</v>
      </c>
      <c r="G238">
        <f t="shared" si="33"/>
        <v>10</v>
      </c>
      <c r="H238">
        <f t="shared" si="34"/>
        <v>38345.466797000001</v>
      </c>
      <c r="I238">
        <f t="shared" si="35"/>
        <v>1470374823.8798294</v>
      </c>
    </row>
    <row r="239" spans="1:9" x14ac:dyDescent="0.3">
      <c r="A239" s="11">
        <v>3</v>
      </c>
      <c r="B239" s="11">
        <v>1</v>
      </c>
      <c r="C239" s="11">
        <v>11</v>
      </c>
      <c r="D239" s="12">
        <v>43645.570312000003</v>
      </c>
      <c r="E239">
        <f t="shared" si="31"/>
        <v>3</v>
      </c>
      <c r="F239">
        <f t="shared" si="32"/>
        <v>1</v>
      </c>
      <c r="G239">
        <f t="shared" si="33"/>
        <v>11</v>
      </c>
      <c r="H239">
        <f t="shared" si="34"/>
        <v>43645.570312000003</v>
      </c>
      <c r="I239">
        <f t="shared" si="35"/>
        <v>1904935807.859736</v>
      </c>
    </row>
    <row r="240" spans="1:9" x14ac:dyDescent="0.3">
      <c r="A240" s="11">
        <v>3</v>
      </c>
      <c r="B240" s="11">
        <v>1</v>
      </c>
      <c r="C240" s="11">
        <v>12</v>
      </c>
      <c r="D240" s="12">
        <v>33369.801269999996</v>
      </c>
      <c r="E240">
        <f t="shared" si="31"/>
        <v>3</v>
      </c>
      <c r="F240">
        <f t="shared" si="32"/>
        <v>1</v>
      </c>
      <c r="G240">
        <f t="shared" si="33"/>
        <v>12</v>
      </c>
      <c r="H240">
        <f t="shared" si="34"/>
        <v>33369.801269999996</v>
      </c>
      <c r="I240">
        <f t="shared" si="35"/>
        <v>1113543636.7992933</v>
      </c>
    </row>
    <row r="241" spans="1:9" x14ac:dyDescent="0.3">
      <c r="A241" s="11">
        <v>3</v>
      </c>
      <c r="B241" s="11">
        <v>1</v>
      </c>
      <c r="C241" s="11">
        <v>13</v>
      </c>
      <c r="D241" s="12">
        <v>70377.71875</v>
      </c>
      <c r="E241">
        <f t="shared" si="31"/>
        <v>3</v>
      </c>
      <c r="F241">
        <f t="shared" si="32"/>
        <v>1</v>
      </c>
      <c r="G241">
        <f t="shared" si="33"/>
        <v>13</v>
      </c>
      <c r="H241">
        <f t="shared" si="34"/>
        <v>70377.71875</v>
      </c>
      <c r="I241">
        <f t="shared" si="35"/>
        <v>4953023296.4541016</v>
      </c>
    </row>
    <row r="242" spans="1:9" x14ac:dyDescent="0.3">
      <c r="A242" s="11">
        <v>3</v>
      </c>
      <c r="B242" s="11">
        <v>1</v>
      </c>
      <c r="C242" s="11">
        <v>14</v>
      </c>
      <c r="D242" s="12">
        <v>44907.660155999998</v>
      </c>
      <c r="E242">
        <f t="shared" si="31"/>
        <v>3</v>
      </c>
      <c r="F242">
        <f t="shared" si="32"/>
        <v>1</v>
      </c>
      <c r="G242">
        <f t="shared" si="33"/>
        <v>14</v>
      </c>
      <c r="H242">
        <f t="shared" si="34"/>
        <v>44907.660155999998</v>
      </c>
      <c r="I242">
        <f t="shared" si="35"/>
        <v>2016697940.6867898</v>
      </c>
    </row>
    <row r="243" spans="1:9" x14ac:dyDescent="0.3">
      <c r="A243" s="11">
        <v>3</v>
      </c>
      <c r="B243" s="11">
        <v>1</v>
      </c>
      <c r="C243" s="11">
        <v>16</v>
      </c>
      <c r="D243" s="12">
        <v>39770.355468000002</v>
      </c>
      <c r="E243">
        <f t="shared" si="31"/>
        <v>3</v>
      </c>
      <c r="F243">
        <f t="shared" si="32"/>
        <v>1</v>
      </c>
      <c r="G243">
        <f t="shared" si="33"/>
        <v>16</v>
      </c>
      <c r="H243">
        <f t="shared" si="34"/>
        <v>39770.355468000002</v>
      </c>
      <c r="I243">
        <f t="shared" si="35"/>
        <v>1581681174.0510776</v>
      </c>
    </row>
    <row r="244" spans="1:9" x14ac:dyDescent="0.3">
      <c r="A244" s="11">
        <v>3</v>
      </c>
      <c r="B244" s="11">
        <v>1</v>
      </c>
      <c r="C244" s="11">
        <v>17</v>
      </c>
      <c r="D244" s="12">
        <v>27883.963866999999</v>
      </c>
      <c r="E244">
        <f t="shared" si="31"/>
        <v>3</v>
      </c>
      <c r="F244">
        <f t="shared" si="32"/>
        <v>1</v>
      </c>
      <c r="G244">
        <f t="shared" si="33"/>
        <v>17</v>
      </c>
      <c r="H244">
        <f t="shared" si="34"/>
        <v>27883.963866999999</v>
      </c>
      <c r="I244">
        <f t="shared" si="35"/>
        <v>777515440.93616152</v>
      </c>
    </row>
    <row r="245" spans="1:9" x14ac:dyDescent="0.3">
      <c r="A245" s="11">
        <v>3</v>
      </c>
      <c r="B245" s="11">
        <v>1</v>
      </c>
      <c r="C245" s="11">
        <v>18</v>
      </c>
      <c r="D245" s="12">
        <v>26236.611327999999</v>
      </c>
      <c r="E245">
        <f t="shared" si="31"/>
        <v>3</v>
      </c>
      <c r="F245">
        <f t="shared" si="32"/>
        <v>1</v>
      </c>
      <c r="G245">
        <f t="shared" si="33"/>
        <v>18</v>
      </c>
      <c r="H245">
        <f t="shared" si="34"/>
        <v>26236.611327999999</v>
      </c>
      <c r="I245">
        <f t="shared" si="35"/>
        <v>688359773.97653782</v>
      </c>
    </row>
    <row r="246" spans="1:9" x14ac:dyDescent="0.3">
      <c r="A246" s="11">
        <v>3</v>
      </c>
      <c r="B246" s="11">
        <v>1</v>
      </c>
      <c r="C246" s="11">
        <v>19</v>
      </c>
      <c r="D246" s="12">
        <v>68937.439452999999</v>
      </c>
      <c r="E246">
        <f t="shared" si="31"/>
        <v>3</v>
      </c>
      <c r="F246">
        <f t="shared" si="32"/>
        <v>1</v>
      </c>
      <c r="G246">
        <f t="shared" si="33"/>
        <v>19</v>
      </c>
      <c r="H246">
        <f t="shared" si="34"/>
        <v>68937.439452999999</v>
      </c>
      <c r="I246">
        <f t="shared" si="35"/>
        <v>4752370558.3360405</v>
      </c>
    </row>
    <row r="247" spans="1:9" x14ac:dyDescent="0.3">
      <c r="A247" s="11">
        <v>3</v>
      </c>
      <c r="B247" s="11">
        <v>1</v>
      </c>
      <c r="C247" s="11">
        <v>20</v>
      </c>
      <c r="D247" s="12">
        <v>24524.809570000001</v>
      </c>
      <c r="E247">
        <f t="shared" si="31"/>
        <v>3</v>
      </c>
      <c r="F247">
        <f t="shared" si="32"/>
        <v>1</v>
      </c>
      <c r="G247">
        <f t="shared" si="33"/>
        <v>20</v>
      </c>
      <c r="H247">
        <f t="shared" si="34"/>
        <v>24524.809570000001</v>
      </c>
      <c r="I247">
        <f t="shared" si="35"/>
        <v>601466284.44476366</v>
      </c>
    </row>
    <row r="248" spans="1:9" x14ac:dyDescent="0.3">
      <c r="A248" s="11">
        <v>3</v>
      </c>
      <c r="B248" s="11">
        <v>1</v>
      </c>
      <c r="C248" s="11">
        <v>21</v>
      </c>
      <c r="D248" s="12">
        <v>10509.189453000001</v>
      </c>
      <c r="E248">
        <f t="shared" si="31"/>
        <v>3</v>
      </c>
      <c r="F248">
        <f t="shared" si="32"/>
        <v>1</v>
      </c>
      <c r="G248">
        <f t="shared" si="33"/>
        <v>21</v>
      </c>
      <c r="H248">
        <f t="shared" si="34"/>
        <v>10509.189453000001</v>
      </c>
      <c r="I248">
        <f t="shared" si="35"/>
        <v>110443062.95904645</v>
      </c>
    </row>
    <row r="249" spans="1:9" x14ac:dyDescent="0.3">
      <c r="A249" s="11">
        <v>3</v>
      </c>
      <c r="B249" s="11">
        <v>1</v>
      </c>
      <c r="C249" s="11">
        <v>22</v>
      </c>
      <c r="D249" s="12">
        <v>76111.894530999998</v>
      </c>
      <c r="E249">
        <f t="shared" si="31"/>
        <v>3</v>
      </c>
      <c r="F249">
        <f t="shared" si="32"/>
        <v>1</v>
      </c>
      <c r="G249">
        <f t="shared" si="33"/>
        <v>22</v>
      </c>
      <c r="H249">
        <f t="shared" si="34"/>
        <v>76111.894530999998</v>
      </c>
      <c r="I249">
        <f t="shared" si="35"/>
        <v>5793020489.0980673</v>
      </c>
    </row>
    <row r="250" spans="1:9" x14ac:dyDescent="0.3">
      <c r="A250" s="11">
        <v>3</v>
      </c>
      <c r="B250" s="11">
        <v>1</v>
      </c>
      <c r="C250" s="11">
        <v>23</v>
      </c>
      <c r="D250" s="12">
        <v>20624.515136000002</v>
      </c>
      <c r="E250">
        <f t="shared" si="31"/>
        <v>3</v>
      </c>
      <c r="F250">
        <f t="shared" si="32"/>
        <v>1</v>
      </c>
      <c r="G250">
        <f t="shared" si="33"/>
        <v>23</v>
      </c>
      <c r="H250">
        <f t="shared" si="34"/>
        <v>20624.515136000002</v>
      </c>
      <c r="I250">
        <f t="shared" si="35"/>
        <v>425370624.59509319</v>
      </c>
    </row>
    <row r="251" spans="1:9" x14ac:dyDescent="0.3">
      <c r="A251" s="11">
        <v>3</v>
      </c>
      <c r="B251" s="11">
        <v>1</v>
      </c>
      <c r="C251" s="11">
        <v>25</v>
      </c>
      <c r="D251" s="12">
        <v>19816.585938</v>
      </c>
      <c r="E251">
        <f t="shared" si="31"/>
        <v>3</v>
      </c>
      <c r="F251">
        <f t="shared" si="32"/>
        <v>1</v>
      </c>
      <c r="G251">
        <f t="shared" si="33"/>
        <v>25</v>
      </c>
      <c r="H251">
        <f t="shared" si="34"/>
        <v>19816.585938</v>
      </c>
      <c r="I251">
        <f t="shared" si="35"/>
        <v>392697078.23813933</v>
      </c>
    </row>
    <row r="252" spans="1:9" x14ac:dyDescent="0.3">
      <c r="A252" s="11">
        <v>3</v>
      </c>
      <c r="B252" s="11">
        <v>1</v>
      </c>
      <c r="C252" s="11">
        <v>26</v>
      </c>
      <c r="D252" s="12">
        <v>10725.148438</v>
      </c>
      <c r="E252">
        <f t="shared" si="31"/>
        <v>3</v>
      </c>
      <c r="F252">
        <f t="shared" si="32"/>
        <v>1</v>
      </c>
      <c r="G252">
        <f t="shared" si="33"/>
        <v>26</v>
      </c>
      <c r="H252">
        <f t="shared" si="34"/>
        <v>10725.148438</v>
      </c>
      <c r="I252">
        <f t="shared" si="35"/>
        <v>115028809.01713385</v>
      </c>
    </row>
    <row r="253" spans="1:9" x14ac:dyDescent="0.3">
      <c r="A253" s="11">
        <v>3</v>
      </c>
      <c r="B253" s="11">
        <v>1</v>
      </c>
      <c r="C253" s="11">
        <v>27</v>
      </c>
      <c r="D253" s="12">
        <v>60806.542969000002</v>
      </c>
      <c r="E253">
        <f t="shared" si="31"/>
        <v>3</v>
      </c>
      <c r="F253">
        <f t="shared" si="32"/>
        <v>1</v>
      </c>
      <c r="G253">
        <f t="shared" si="33"/>
        <v>27</v>
      </c>
      <c r="H253">
        <f t="shared" si="34"/>
        <v>60806.542969000002</v>
      </c>
      <c r="I253">
        <f t="shared" si="35"/>
        <v>3697435667.8408437</v>
      </c>
    </row>
    <row r="254" spans="1:9" x14ac:dyDescent="0.3">
      <c r="A254" s="11">
        <v>3</v>
      </c>
      <c r="B254" s="11">
        <v>1</v>
      </c>
      <c r="C254" s="11">
        <v>28</v>
      </c>
      <c r="D254" s="12">
        <v>20513.292968999998</v>
      </c>
      <c r="E254">
        <f t="shared" si="31"/>
        <v>3</v>
      </c>
      <c r="F254">
        <f t="shared" si="32"/>
        <v>1</v>
      </c>
      <c r="G254">
        <f t="shared" si="33"/>
        <v>28</v>
      </c>
      <c r="H254">
        <f t="shared" si="34"/>
        <v>20513.292968999998</v>
      </c>
      <c r="I254">
        <f t="shared" si="35"/>
        <v>420795188.43202478</v>
      </c>
    </row>
    <row r="255" spans="1:9" x14ac:dyDescent="0.3">
      <c r="A255" s="11">
        <v>3</v>
      </c>
      <c r="B255" s="11">
        <v>1</v>
      </c>
      <c r="C255" s="11">
        <v>30</v>
      </c>
      <c r="D255" s="12">
        <v>16519.724609000001</v>
      </c>
      <c r="E255">
        <f t="shared" si="31"/>
        <v>3</v>
      </c>
      <c r="F255">
        <f t="shared" si="32"/>
        <v>1</v>
      </c>
      <c r="G255">
        <f t="shared" si="33"/>
        <v>30</v>
      </c>
      <c r="H255">
        <f t="shared" si="34"/>
        <v>16519.724609000001</v>
      </c>
      <c r="I255">
        <f t="shared" si="35"/>
        <v>272901301.15720022</v>
      </c>
    </row>
    <row r="256" spans="1:9" x14ac:dyDescent="0.3">
      <c r="A256" s="11">
        <v>3</v>
      </c>
      <c r="B256" s="11">
        <v>1</v>
      </c>
      <c r="C256" s="11">
        <v>31</v>
      </c>
      <c r="D256" s="12">
        <v>17650.875</v>
      </c>
      <c r="E256">
        <f t="shared" si="31"/>
        <v>3</v>
      </c>
      <c r="F256">
        <f t="shared" si="32"/>
        <v>1</v>
      </c>
      <c r="G256">
        <f t="shared" si="33"/>
        <v>31</v>
      </c>
      <c r="H256">
        <f t="shared" si="34"/>
        <v>17650.875</v>
      </c>
      <c r="I256">
        <f t="shared" si="35"/>
        <v>311553388.265625</v>
      </c>
    </row>
    <row r="257" spans="1:9" x14ac:dyDescent="0.3">
      <c r="A257" s="11">
        <v>3</v>
      </c>
      <c r="B257" s="11">
        <v>1</v>
      </c>
      <c r="C257" s="11">
        <v>32</v>
      </c>
      <c r="D257" s="12">
        <v>45236.917969000002</v>
      </c>
      <c r="E257">
        <f t="shared" si="31"/>
        <v>3</v>
      </c>
      <c r="F257">
        <f t="shared" si="32"/>
        <v>1</v>
      </c>
      <c r="G257">
        <f t="shared" si="33"/>
        <v>32</v>
      </c>
      <c r="H257">
        <f t="shared" si="34"/>
        <v>45236.917969000002</v>
      </c>
      <c r="I257">
        <f t="shared" si="35"/>
        <v>2046378747.3340352</v>
      </c>
    </row>
    <row r="258" spans="1:9" x14ac:dyDescent="0.3">
      <c r="A258" s="11">
        <v>3</v>
      </c>
      <c r="B258" s="11">
        <v>1</v>
      </c>
      <c r="C258" s="11">
        <v>33</v>
      </c>
      <c r="D258" s="12">
        <v>48658.441405999998</v>
      </c>
      <c r="E258">
        <f t="shared" si="31"/>
        <v>3</v>
      </c>
      <c r="F258">
        <f t="shared" si="32"/>
        <v>1</v>
      </c>
      <c r="G258">
        <f t="shared" si="33"/>
        <v>33</v>
      </c>
      <c r="H258">
        <f t="shared" si="34"/>
        <v>48658.441405999998</v>
      </c>
      <c r="I258">
        <f t="shared" si="35"/>
        <v>2367643920.0611353</v>
      </c>
    </row>
    <row r="259" spans="1:9" x14ac:dyDescent="0.3">
      <c r="A259" s="11">
        <v>3</v>
      </c>
      <c r="B259" s="11">
        <v>1</v>
      </c>
      <c r="C259" s="11">
        <v>34</v>
      </c>
      <c r="D259" s="12">
        <v>42441.377930000002</v>
      </c>
      <c r="E259">
        <f t="shared" si="31"/>
        <v>3</v>
      </c>
      <c r="F259">
        <f t="shared" si="32"/>
        <v>1</v>
      </c>
      <c r="G259">
        <f t="shared" si="33"/>
        <v>34</v>
      </c>
      <c r="H259">
        <f t="shared" si="34"/>
        <v>42441.377930000002</v>
      </c>
      <c r="I259">
        <f t="shared" si="35"/>
        <v>1801270560.5970912</v>
      </c>
    </row>
    <row r="260" spans="1:9" x14ac:dyDescent="0.3">
      <c r="A260" s="11">
        <v>3</v>
      </c>
      <c r="B260" s="11">
        <v>1</v>
      </c>
      <c r="C260" s="11">
        <v>35</v>
      </c>
      <c r="D260" s="12">
        <v>56582.886719000002</v>
      </c>
      <c r="E260">
        <f t="shared" si="31"/>
        <v>3</v>
      </c>
      <c r="F260">
        <f t="shared" si="32"/>
        <v>1</v>
      </c>
      <c r="G260">
        <f t="shared" si="33"/>
        <v>35</v>
      </c>
      <c r="H260">
        <f t="shared" si="34"/>
        <v>56582.886719000002</v>
      </c>
      <c r="I260">
        <f t="shared" si="35"/>
        <v>3201623069.4551868</v>
      </c>
    </row>
    <row r="261" spans="1:9" x14ac:dyDescent="0.3">
      <c r="A261" s="11">
        <v>3</v>
      </c>
      <c r="B261" s="11">
        <v>1</v>
      </c>
      <c r="C261" s="11">
        <v>36</v>
      </c>
      <c r="D261" s="12">
        <v>30571.748047000001</v>
      </c>
      <c r="E261">
        <f t="shared" si="31"/>
        <v>3</v>
      </c>
      <c r="F261">
        <f t="shared" si="32"/>
        <v>1</v>
      </c>
      <c r="G261">
        <f t="shared" si="33"/>
        <v>36</v>
      </c>
      <c r="H261">
        <f t="shared" si="34"/>
        <v>30571.748047000001</v>
      </c>
      <c r="I261">
        <f t="shared" si="35"/>
        <v>934631778.64924836</v>
      </c>
    </row>
    <row r="262" spans="1:9" x14ac:dyDescent="0.3">
      <c r="A262" s="11">
        <v>3</v>
      </c>
      <c r="B262" s="11">
        <v>1</v>
      </c>
      <c r="C262" s="11">
        <v>37</v>
      </c>
      <c r="D262" s="12">
        <v>44984.819336</v>
      </c>
      <c r="E262">
        <f t="shared" si="31"/>
        <v>3</v>
      </c>
      <c r="F262">
        <f t="shared" si="32"/>
        <v>1</v>
      </c>
      <c r="G262">
        <f t="shared" si="33"/>
        <v>37</v>
      </c>
      <c r="H262">
        <f t="shared" si="34"/>
        <v>44984.819336</v>
      </c>
      <c r="I262">
        <f t="shared" si="35"/>
        <v>2023633970.6925595</v>
      </c>
    </row>
    <row r="263" spans="1:9" x14ac:dyDescent="0.3">
      <c r="A263" s="11">
        <v>3</v>
      </c>
      <c r="B263" s="11">
        <v>1</v>
      </c>
      <c r="C263" s="11">
        <v>40</v>
      </c>
      <c r="D263" s="12">
        <v>28007.842773999997</v>
      </c>
      <c r="E263">
        <f t="shared" si="31"/>
        <v>3</v>
      </c>
      <c r="F263">
        <f t="shared" si="32"/>
        <v>1</v>
      </c>
      <c r="G263">
        <f t="shared" si="33"/>
        <v>40</v>
      </c>
      <c r="H263">
        <f t="shared" si="34"/>
        <v>28007.842773999997</v>
      </c>
      <c r="I263">
        <f t="shared" si="35"/>
        <v>784439256.85310388</v>
      </c>
    </row>
    <row r="264" spans="1:9" x14ac:dyDescent="0.3">
      <c r="A264" s="11">
        <v>3</v>
      </c>
      <c r="B264" s="11">
        <v>1</v>
      </c>
      <c r="C264" s="11">
        <v>41</v>
      </c>
      <c r="D264" s="12">
        <v>24566.783202999999</v>
      </c>
      <c r="E264">
        <f t="shared" si="31"/>
        <v>3</v>
      </c>
      <c r="F264">
        <f t="shared" si="32"/>
        <v>1</v>
      </c>
      <c r="G264">
        <f t="shared" si="33"/>
        <v>41</v>
      </c>
      <c r="H264">
        <f t="shared" si="34"/>
        <v>24566.783202999999</v>
      </c>
      <c r="I264">
        <f t="shared" si="35"/>
        <v>603526836.94320285</v>
      </c>
    </row>
    <row r="265" spans="1:9" x14ac:dyDescent="0.3">
      <c r="A265" s="11">
        <v>3</v>
      </c>
      <c r="B265" s="11">
        <v>1</v>
      </c>
      <c r="C265" s="11">
        <v>42</v>
      </c>
      <c r="D265" s="12">
        <v>12721.822265999999</v>
      </c>
      <c r="E265">
        <f t="shared" si="31"/>
        <v>3</v>
      </c>
      <c r="F265">
        <f t="shared" si="32"/>
        <v>1</v>
      </c>
      <c r="G265">
        <f t="shared" si="33"/>
        <v>42</v>
      </c>
      <c r="H265">
        <f t="shared" si="34"/>
        <v>12721.822265999999</v>
      </c>
      <c r="I265">
        <f t="shared" si="35"/>
        <v>161844761.76769334</v>
      </c>
    </row>
    <row r="266" spans="1:9" x14ac:dyDescent="0.3">
      <c r="A266" s="11">
        <v>3</v>
      </c>
      <c r="B266" s="11">
        <v>1</v>
      </c>
      <c r="C266" s="11">
        <v>43</v>
      </c>
      <c r="D266" s="12">
        <v>35995.546875</v>
      </c>
      <c r="E266">
        <f t="shared" si="31"/>
        <v>3</v>
      </c>
      <c r="F266">
        <f t="shared" si="32"/>
        <v>1</v>
      </c>
      <c r="G266">
        <f t="shared" si="33"/>
        <v>43</v>
      </c>
      <c r="H266">
        <f t="shared" si="34"/>
        <v>35995.546875</v>
      </c>
      <c r="I266">
        <f t="shared" si="35"/>
        <v>1295679394.8303223</v>
      </c>
    </row>
    <row r="267" spans="1:9" x14ac:dyDescent="0.3">
      <c r="A267" s="11">
        <v>3</v>
      </c>
      <c r="B267" s="11">
        <v>1</v>
      </c>
      <c r="C267" s="11">
        <v>44</v>
      </c>
      <c r="D267" s="12">
        <v>40476.049072000002</v>
      </c>
      <c r="E267">
        <f t="shared" si="31"/>
        <v>3</v>
      </c>
      <c r="F267">
        <f t="shared" si="32"/>
        <v>1</v>
      </c>
      <c r="G267">
        <f t="shared" si="33"/>
        <v>44</v>
      </c>
      <c r="H267">
        <f t="shared" si="34"/>
        <v>40476.049072000002</v>
      </c>
      <c r="I267">
        <f t="shared" si="35"/>
        <v>1638310548.4789522</v>
      </c>
    </row>
    <row r="268" spans="1:9" x14ac:dyDescent="0.3">
      <c r="A268" s="11">
        <v>3</v>
      </c>
      <c r="B268" s="11">
        <v>1</v>
      </c>
      <c r="C268" s="11">
        <v>45</v>
      </c>
      <c r="D268" s="12">
        <v>17847.101562</v>
      </c>
      <c r="E268">
        <f t="shared" si="31"/>
        <v>3</v>
      </c>
      <c r="F268">
        <f t="shared" si="32"/>
        <v>1</v>
      </c>
      <c r="G268">
        <f t="shared" si="33"/>
        <v>45</v>
      </c>
      <c r="H268">
        <f t="shared" si="34"/>
        <v>17847.101562</v>
      </c>
      <c r="I268">
        <f t="shared" si="35"/>
        <v>318519034.16434282</v>
      </c>
    </row>
    <row r="269" spans="1:9" x14ac:dyDescent="0.3">
      <c r="A269" s="11">
        <v>3</v>
      </c>
      <c r="B269" s="11">
        <v>1</v>
      </c>
      <c r="C269" s="11">
        <v>46</v>
      </c>
      <c r="D269" s="12">
        <v>3281.5810550000001</v>
      </c>
      <c r="E269">
        <f t="shared" si="31"/>
        <v>3</v>
      </c>
      <c r="F269">
        <f t="shared" si="32"/>
        <v>1</v>
      </c>
      <c r="G269">
        <f t="shared" si="33"/>
        <v>46</v>
      </c>
      <c r="H269">
        <f t="shared" si="34"/>
        <v>3281.5810550000001</v>
      </c>
      <c r="I269">
        <f t="shared" si="35"/>
        <v>10768774.220534913</v>
      </c>
    </row>
    <row r="270" spans="1:9" x14ac:dyDescent="0.3">
      <c r="A270" s="11">
        <v>3</v>
      </c>
      <c r="B270" s="11">
        <v>1</v>
      </c>
      <c r="C270" s="11">
        <v>48</v>
      </c>
      <c r="D270" s="12">
        <v>35649.699218000002</v>
      </c>
      <c r="E270">
        <f t="shared" si="31"/>
        <v>3</v>
      </c>
      <c r="F270">
        <f t="shared" si="32"/>
        <v>1</v>
      </c>
      <c r="G270">
        <f t="shared" si="33"/>
        <v>48</v>
      </c>
      <c r="H270">
        <f t="shared" si="34"/>
        <v>35649.699218000002</v>
      </c>
      <c r="I270">
        <f t="shared" si="35"/>
        <v>1270901054.3338699</v>
      </c>
    </row>
    <row r="271" spans="1:9" x14ac:dyDescent="0.3">
      <c r="A271" s="11">
        <v>3</v>
      </c>
      <c r="B271" s="11">
        <v>1</v>
      </c>
      <c r="C271" s="11">
        <v>49</v>
      </c>
      <c r="D271" s="12">
        <v>18763.421875</v>
      </c>
      <c r="E271">
        <f t="shared" si="31"/>
        <v>3</v>
      </c>
      <c r="F271">
        <f t="shared" si="32"/>
        <v>1</v>
      </c>
      <c r="G271">
        <f t="shared" si="33"/>
        <v>49</v>
      </c>
      <c r="H271">
        <f t="shared" si="34"/>
        <v>18763.421875</v>
      </c>
      <c r="I271">
        <f t="shared" si="35"/>
        <v>352066000.45922852</v>
      </c>
    </row>
    <row r="272" spans="1:9" x14ac:dyDescent="0.3">
      <c r="A272" s="11">
        <v>3</v>
      </c>
      <c r="B272" s="11">
        <v>1</v>
      </c>
      <c r="C272" s="11">
        <v>50</v>
      </c>
      <c r="D272" s="12">
        <v>15944.125</v>
      </c>
      <c r="E272">
        <f t="shared" si="31"/>
        <v>3</v>
      </c>
      <c r="F272">
        <f t="shared" si="32"/>
        <v>1</v>
      </c>
      <c r="G272">
        <f t="shared" si="33"/>
        <v>50</v>
      </c>
      <c r="H272">
        <f t="shared" si="34"/>
        <v>15944.125</v>
      </c>
      <c r="I272">
        <f t="shared" si="35"/>
        <v>254215122.015625</v>
      </c>
    </row>
    <row r="273" spans="1:9" x14ac:dyDescent="0.3">
      <c r="A273" s="11">
        <v>3</v>
      </c>
      <c r="B273" s="11">
        <v>1</v>
      </c>
      <c r="C273" s="11">
        <v>51</v>
      </c>
      <c r="D273" s="12">
        <v>28447.880859000001</v>
      </c>
      <c r="E273">
        <f t="shared" si="31"/>
        <v>3</v>
      </c>
      <c r="F273">
        <f t="shared" si="32"/>
        <v>1</v>
      </c>
      <c r="G273">
        <f t="shared" si="33"/>
        <v>51</v>
      </c>
      <c r="H273">
        <f t="shared" si="34"/>
        <v>28447.880859000001</v>
      </c>
      <c r="I273">
        <f t="shared" si="35"/>
        <v>809281925.36785865</v>
      </c>
    </row>
    <row r="274" spans="1:9" x14ac:dyDescent="0.3">
      <c r="A274" s="11">
        <v>3</v>
      </c>
      <c r="B274" s="11">
        <v>1</v>
      </c>
      <c r="C274" s="11">
        <v>52</v>
      </c>
      <c r="D274" s="12">
        <v>19800.673827999999</v>
      </c>
      <c r="E274">
        <f t="shared" si="31"/>
        <v>3</v>
      </c>
      <c r="F274">
        <f t="shared" si="32"/>
        <v>1</v>
      </c>
      <c r="G274">
        <f t="shared" si="33"/>
        <v>52</v>
      </c>
      <c r="H274">
        <f t="shared" si="34"/>
        <v>19800.673827999999</v>
      </c>
      <c r="I274">
        <f t="shared" si="35"/>
        <v>392066684.04284412</v>
      </c>
    </row>
    <row r="275" spans="1:9" x14ac:dyDescent="0.3">
      <c r="A275" s="11">
        <v>3</v>
      </c>
      <c r="B275" s="11">
        <v>1</v>
      </c>
      <c r="C275" s="11">
        <v>53</v>
      </c>
      <c r="D275" s="12">
        <v>15353.576171999999</v>
      </c>
      <c r="E275">
        <f t="shared" si="31"/>
        <v>3</v>
      </c>
      <c r="F275">
        <f t="shared" si="32"/>
        <v>1</v>
      </c>
      <c r="G275">
        <f t="shared" si="33"/>
        <v>53</v>
      </c>
      <c r="H275">
        <f t="shared" si="34"/>
        <v>15353.576171999999</v>
      </c>
      <c r="I275">
        <f t="shared" si="35"/>
        <v>235732301.26940614</v>
      </c>
    </row>
    <row r="276" spans="1:9" x14ac:dyDescent="0.3">
      <c r="A276" s="11">
        <v>3</v>
      </c>
      <c r="B276" s="11">
        <v>1</v>
      </c>
      <c r="C276" s="11">
        <v>54</v>
      </c>
      <c r="D276" s="12">
        <v>8229.0800780000009</v>
      </c>
      <c r="E276">
        <f t="shared" si="31"/>
        <v>3</v>
      </c>
      <c r="F276">
        <f t="shared" si="32"/>
        <v>1</v>
      </c>
      <c r="G276">
        <f t="shared" si="33"/>
        <v>54</v>
      </c>
      <c r="H276">
        <f t="shared" si="34"/>
        <v>8229.0800780000009</v>
      </c>
      <c r="I276">
        <f t="shared" si="35"/>
        <v>67717758.930136502</v>
      </c>
    </row>
    <row r="277" spans="1:9" x14ac:dyDescent="0.3">
      <c r="A277" s="11">
        <v>3</v>
      </c>
      <c r="B277" s="11">
        <v>1</v>
      </c>
      <c r="C277" s="11">
        <v>55</v>
      </c>
      <c r="D277" s="12">
        <v>14485.486817000001</v>
      </c>
      <c r="E277">
        <f t="shared" si="31"/>
        <v>3</v>
      </c>
      <c r="F277">
        <f t="shared" si="32"/>
        <v>1</v>
      </c>
      <c r="G277">
        <f t="shared" si="33"/>
        <v>55</v>
      </c>
      <c r="H277">
        <f t="shared" si="34"/>
        <v>14485.486817000001</v>
      </c>
      <c r="I277">
        <f t="shared" si="35"/>
        <v>209829328.32548082</v>
      </c>
    </row>
    <row r="278" spans="1:9" x14ac:dyDescent="0.3">
      <c r="A278" s="11">
        <v>3</v>
      </c>
      <c r="B278" s="11">
        <v>1</v>
      </c>
      <c r="C278" s="11">
        <v>56</v>
      </c>
      <c r="D278" s="12">
        <v>38428.871094000002</v>
      </c>
      <c r="E278">
        <f t="shared" si="31"/>
        <v>3</v>
      </c>
      <c r="F278">
        <f t="shared" si="32"/>
        <v>1</v>
      </c>
      <c r="G278">
        <f t="shared" si="33"/>
        <v>56</v>
      </c>
      <c r="H278">
        <f t="shared" si="34"/>
        <v>38428.871094000002</v>
      </c>
      <c r="I278">
        <f t="shared" si="35"/>
        <v>1476778133.559269</v>
      </c>
    </row>
    <row r="279" spans="1:9" x14ac:dyDescent="0.3">
      <c r="A279" s="11">
        <v>3</v>
      </c>
      <c r="B279" s="11">
        <v>1</v>
      </c>
      <c r="C279" s="11">
        <v>57</v>
      </c>
      <c r="D279" s="12">
        <v>30346.740234000001</v>
      </c>
      <c r="E279">
        <f t="shared" si="31"/>
        <v>3</v>
      </c>
      <c r="F279">
        <f t="shared" si="32"/>
        <v>1</v>
      </c>
      <c r="G279">
        <f t="shared" si="33"/>
        <v>57</v>
      </c>
      <c r="H279">
        <f t="shared" si="34"/>
        <v>30346.740234000001</v>
      </c>
      <c r="I279">
        <f t="shared" si="35"/>
        <v>920924642.8298744</v>
      </c>
    </row>
    <row r="280" spans="1:9" x14ac:dyDescent="0.3">
      <c r="A280" s="11">
        <v>3</v>
      </c>
      <c r="B280" s="11">
        <v>1</v>
      </c>
      <c r="C280" s="11">
        <v>58</v>
      </c>
      <c r="D280" s="12">
        <v>16386.257568000001</v>
      </c>
      <c r="E280">
        <f t="shared" si="31"/>
        <v>3</v>
      </c>
      <c r="F280">
        <f t="shared" si="32"/>
        <v>1</v>
      </c>
      <c r="G280">
        <f t="shared" si="33"/>
        <v>58</v>
      </c>
      <c r="H280">
        <f t="shared" si="34"/>
        <v>16386.257568000001</v>
      </c>
      <c r="I280">
        <f t="shared" si="35"/>
        <v>268509437.08483732</v>
      </c>
    </row>
    <row r="281" spans="1:9" x14ac:dyDescent="0.3">
      <c r="A281" s="11">
        <v>3</v>
      </c>
      <c r="B281" s="11">
        <v>1</v>
      </c>
      <c r="C281" s="11">
        <v>59</v>
      </c>
      <c r="D281" s="12">
        <v>46632.759766000003</v>
      </c>
      <c r="E281">
        <f t="shared" si="31"/>
        <v>3</v>
      </c>
      <c r="F281">
        <f t="shared" si="32"/>
        <v>1</v>
      </c>
      <c r="G281">
        <f t="shared" si="33"/>
        <v>59</v>
      </c>
      <c r="H281">
        <f t="shared" si="34"/>
        <v>46632.759766000003</v>
      </c>
      <c r="I281">
        <f t="shared" si="35"/>
        <v>2174614283.3934689</v>
      </c>
    </row>
    <row r="282" spans="1:9" x14ac:dyDescent="0.3">
      <c r="A282" s="11">
        <v>3</v>
      </c>
      <c r="B282" s="11">
        <v>1</v>
      </c>
      <c r="C282" s="11">
        <v>60</v>
      </c>
      <c r="D282" s="12">
        <v>51522.751952999999</v>
      </c>
      <c r="E282">
        <f t="shared" si="31"/>
        <v>3</v>
      </c>
      <c r="F282">
        <f t="shared" si="32"/>
        <v>1</v>
      </c>
      <c r="G282">
        <f t="shared" si="33"/>
        <v>60</v>
      </c>
      <c r="H282">
        <f t="shared" si="34"/>
        <v>51522.751952999999</v>
      </c>
      <c r="I282">
        <f t="shared" si="35"/>
        <v>2654593968.8103652</v>
      </c>
    </row>
    <row r="283" spans="1:9" x14ac:dyDescent="0.3">
      <c r="A283" s="11">
        <v>3</v>
      </c>
      <c r="B283" s="11">
        <v>1</v>
      </c>
      <c r="C283" s="11">
        <v>61</v>
      </c>
      <c r="D283" s="12">
        <v>13263.757812</v>
      </c>
      <c r="E283">
        <f t="shared" si="31"/>
        <v>3</v>
      </c>
      <c r="F283">
        <f t="shared" si="32"/>
        <v>1</v>
      </c>
      <c r="G283">
        <f t="shared" si="33"/>
        <v>61</v>
      </c>
      <c r="H283">
        <f t="shared" si="34"/>
        <v>13263.757812</v>
      </c>
      <c r="I283">
        <f t="shared" si="35"/>
        <v>175927271.29539102</v>
      </c>
    </row>
    <row r="284" spans="1:9" x14ac:dyDescent="0.3">
      <c r="A284" s="11">
        <v>3</v>
      </c>
      <c r="B284" s="11">
        <v>1</v>
      </c>
      <c r="C284" s="11">
        <v>62</v>
      </c>
      <c r="D284" s="12">
        <v>3664.7004390000002</v>
      </c>
      <c r="E284">
        <f t="shared" si="31"/>
        <v>3</v>
      </c>
      <c r="F284">
        <f t="shared" si="32"/>
        <v>1</v>
      </c>
      <c r="G284">
        <f t="shared" si="33"/>
        <v>62</v>
      </c>
      <c r="H284">
        <f t="shared" si="34"/>
        <v>3664.7004390000002</v>
      </c>
      <c r="I284">
        <f t="shared" si="35"/>
        <v>13430029.307606794</v>
      </c>
    </row>
    <row r="285" spans="1:9" x14ac:dyDescent="0.3">
      <c r="A285" s="11">
        <v>3</v>
      </c>
      <c r="B285" s="11">
        <v>1</v>
      </c>
      <c r="C285" s="11">
        <v>63</v>
      </c>
      <c r="D285" s="12">
        <v>53502.698241999999</v>
      </c>
      <c r="E285">
        <f t="shared" si="31"/>
        <v>3</v>
      </c>
      <c r="F285">
        <f t="shared" si="32"/>
        <v>1</v>
      </c>
      <c r="G285">
        <f t="shared" si="33"/>
        <v>63</v>
      </c>
      <c r="H285">
        <f t="shared" si="34"/>
        <v>53502.698241999999</v>
      </c>
      <c r="I285">
        <f t="shared" si="35"/>
        <v>2862538719.1745095</v>
      </c>
    </row>
    <row r="286" spans="1:9" x14ac:dyDescent="0.3">
      <c r="A286" s="11">
        <v>3</v>
      </c>
      <c r="B286" s="11">
        <v>1</v>
      </c>
      <c r="C286" s="11">
        <v>64</v>
      </c>
      <c r="D286" s="12">
        <v>37814.442383000001</v>
      </c>
      <c r="E286">
        <f t="shared" si="31"/>
        <v>3</v>
      </c>
      <c r="F286">
        <f t="shared" si="32"/>
        <v>1</v>
      </c>
      <c r="G286">
        <f t="shared" si="33"/>
        <v>64</v>
      </c>
      <c r="H286">
        <f t="shared" si="34"/>
        <v>37814.442383000001</v>
      </c>
      <c r="I286">
        <f t="shared" si="35"/>
        <v>1429932052.7372267</v>
      </c>
    </row>
    <row r="287" spans="1:9" x14ac:dyDescent="0.3">
      <c r="A287" s="11">
        <v>3</v>
      </c>
      <c r="B287" s="11">
        <v>1</v>
      </c>
      <c r="C287" s="11">
        <v>65</v>
      </c>
      <c r="D287" s="12">
        <v>43332.494140999996</v>
      </c>
      <c r="E287">
        <f t="shared" si="31"/>
        <v>3</v>
      </c>
      <c r="F287">
        <f t="shared" si="32"/>
        <v>1</v>
      </c>
      <c r="G287">
        <f t="shared" si="33"/>
        <v>65</v>
      </c>
      <c r="H287">
        <f t="shared" si="34"/>
        <v>43332.494140999996</v>
      </c>
      <c r="I287">
        <f t="shared" si="35"/>
        <v>1877705048.479799</v>
      </c>
    </row>
    <row r="288" spans="1:9" x14ac:dyDescent="0.3">
      <c r="A288" s="11">
        <v>3</v>
      </c>
      <c r="B288" s="11">
        <v>1</v>
      </c>
      <c r="C288" s="11">
        <v>66</v>
      </c>
      <c r="D288" s="12">
        <v>40747.458985000005</v>
      </c>
      <c r="E288">
        <f t="shared" si="31"/>
        <v>3</v>
      </c>
      <c r="F288">
        <f t="shared" si="32"/>
        <v>1</v>
      </c>
      <c r="G288">
        <f t="shared" si="33"/>
        <v>66</v>
      </c>
      <c r="H288">
        <f t="shared" si="34"/>
        <v>40747.458985000005</v>
      </c>
      <c r="I288">
        <f t="shared" si="35"/>
        <v>1660355413.7342577</v>
      </c>
    </row>
    <row r="289" spans="1:9" x14ac:dyDescent="0.3">
      <c r="A289" s="11">
        <v>3</v>
      </c>
      <c r="B289" s="11">
        <v>1</v>
      </c>
      <c r="C289" s="11">
        <v>67</v>
      </c>
      <c r="D289" s="12">
        <v>26163.771484999997</v>
      </c>
      <c r="E289">
        <f t="shared" si="31"/>
        <v>3</v>
      </c>
      <c r="F289">
        <f t="shared" si="32"/>
        <v>1</v>
      </c>
      <c r="G289">
        <f t="shared" si="33"/>
        <v>67</v>
      </c>
      <c r="H289">
        <f t="shared" si="34"/>
        <v>26163.771484999997</v>
      </c>
      <c r="I289">
        <f t="shared" si="35"/>
        <v>684542938.31929898</v>
      </c>
    </row>
    <row r="290" spans="1:9" x14ac:dyDescent="0.3">
      <c r="A290" s="11">
        <v>3</v>
      </c>
      <c r="B290" s="11">
        <v>1</v>
      </c>
      <c r="C290" s="11">
        <v>68</v>
      </c>
      <c r="D290" s="12">
        <v>49112.870116999999</v>
      </c>
      <c r="E290">
        <f t="shared" si="31"/>
        <v>3</v>
      </c>
      <c r="F290">
        <f t="shared" si="32"/>
        <v>1</v>
      </c>
      <c r="G290">
        <f t="shared" si="33"/>
        <v>68</v>
      </c>
      <c r="H290">
        <f t="shared" si="34"/>
        <v>49112.870116999999</v>
      </c>
      <c r="I290">
        <f t="shared" si="35"/>
        <v>2412074011.1293116</v>
      </c>
    </row>
    <row r="291" spans="1:9" x14ac:dyDescent="0.3">
      <c r="A291" s="11">
        <v>3</v>
      </c>
      <c r="B291" s="11">
        <v>1</v>
      </c>
      <c r="C291" s="11">
        <v>69</v>
      </c>
      <c r="D291" s="12">
        <v>31389.162110000001</v>
      </c>
      <c r="E291">
        <f t="shared" si="31"/>
        <v>3</v>
      </c>
      <c r="F291">
        <f t="shared" si="32"/>
        <v>1</v>
      </c>
      <c r="G291">
        <f t="shared" si="33"/>
        <v>69</v>
      </c>
      <c r="H291">
        <f t="shared" si="34"/>
        <v>31389.162110000001</v>
      </c>
      <c r="I291">
        <f t="shared" si="35"/>
        <v>985279497.96785975</v>
      </c>
    </row>
    <row r="292" spans="1:9" x14ac:dyDescent="0.3">
      <c r="A292" s="11">
        <v>3</v>
      </c>
      <c r="B292" s="11">
        <v>1</v>
      </c>
      <c r="C292" s="11">
        <v>70</v>
      </c>
      <c r="D292" s="12">
        <v>51335.908203999992</v>
      </c>
      <c r="E292">
        <f t="shared" si="31"/>
        <v>3</v>
      </c>
      <c r="F292">
        <f t="shared" si="32"/>
        <v>1</v>
      </c>
      <c r="G292">
        <f t="shared" si="33"/>
        <v>70</v>
      </c>
      <c r="H292">
        <f t="shared" si="34"/>
        <v>51335.908203999992</v>
      </c>
      <c r="I292">
        <f t="shared" si="35"/>
        <v>2635375471.1295137</v>
      </c>
    </row>
    <row r="293" spans="1:9" x14ac:dyDescent="0.3">
      <c r="A293" s="11">
        <v>3</v>
      </c>
      <c r="B293" s="11">
        <v>1</v>
      </c>
      <c r="C293" s="11">
        <v>71</v>
      </c>
      <c r="D293" s="12">
        <v>10773.834961</v>
      </c>
      <c r="E293">
        <f t="shared" si="31"/>
        <v>3</v>
      </c>
      <c r="F293">
        <f t="shared" si="32"/>
        <v>1</v>
      </c>
      <c r="G293">
        <f t="shared" si="33"/>
        <v>71</v>
      </c>
      <c r="H293">
        <f t="shared" si="34"/>
        <v>10773.834961</v>
      </c>
      <c r="I293">
        <f t="shared" si="35"/>
        <v>116075519.76686588</v>
      </c>
    </row>
    <row r="294" spans="1:9" x14ac:dyDescent="0.3">
      <c r="A294" s="11">
        <v>3</v>
      </c>
      <c r="B294" s="11">
        <v>1</v>
      </c>
      <c r="C294" s="11">
        <v>72</v>
      </c>
      <c r="D294" s="12">
        <v>29466.992188</v>
      </c>
      <c r="E294">
        <f t="shared" si="31"/>
        <v>3</v>
      </c>
      <c r="F294">
        <f t="shared" si="32"/>
        <v>1</v>
      </c>
      <c r="G294">
        <f t="shared" si="33"/>
        <v>72</v>
      </c>
      <c r="H294">
        <f t="shared" si="34"/>
        <v>29466.992188</v>
      </c>
      <c r="I294">
        <f t="shared" si="35"/>
        <v>868303628.60765302</v>
      </c>
    </row>
    <row r="295" spans="1:9" x14ac:dyDescent="0.3">
      <c r="A295" s="11">
        <v>3</v>
      </c>
      <c r="B295" s="11">
        <v>1</v>
      </c>
      <c r="C295" s="11">
        <v>73</v>
      </c>
      <c r="D295" s="12">
        <v>90385.791016000003</v>
      </c>
      <c r="E295">
        <f t="shared" si="31"/>
        <v>3</v>
      </c>
      <c r="F295">
        <f t="shared" si="32"/>
        <v>1</v>
      </c>
      <c r="G295">
        <f t="shared" si="33"/>
        <v>73</v>
      </c>
      <c r="H295">
        <f t="shared" si="34"/>
        <v>90385.791016000003</v>
      </c>
      <c r="I295">
        <f t="shared" si="35"/>
        <v>8169591217.588027</v>
      </c>
    </row>
    <row r="296" spans="1:9" x14ac:dyDescent="0.3">
      <c r="A296" s="11">
        <v>3</v>
      </c>
      <c r="B296" s="11">
        <v>1</v>
      </c>
      <c r="C296" s="11">
        <v>74</v>
      </c>
      <c r="D296" s="12">
        <v>8164.921875</v>
      </c>
      <c r="E296">
        <f t="shared" si="31"/>
        <v>3</v>
      </c>
      <c r="F296">
        <f t="shared" si="32"/>
        <v>1</v>
      </c>
      <c r="G296">
        <f t="shared" si="33"/>
        <v>74</v>
      </c>
      <c r="H296">
        <f t="shared" si="34"/>
        <v>8164.921875</v>
      </c>
      <c r="I296">
        <f t="shared" si="35"/>
        <v>66665949.224853516</v>
      </c>
    </row>
    <row r="297" spans="1:9" x14ac:dyDescent="0.3">
      <c r="A297" s="11">
        <v>3</v>
      </c>
      <c r="B297" s="11">
        <v>1</v>
      </c>
      <c r="C297" s="11">
        <v>75</v>
      </c>
      <c r="D297" s="12">
        <v>11043.503906999998</v>
      </c>
      <c r="E297">
        <f t="shared" si="31"/>
        <v>3</v>
      </c>
      <c r="F297">
        <f t="shared" si="32"/>
        <v>1</v>
      </c>
      <c r="G297">
        <f t="shared" si="33"/>
        <v>75</v>
      </c>
      <c r="H297">
        <f t="shared" si="34"/>
        <v>11043.503906999998</v>
      </c>
      <c r="I297">
        <f t="shared" si="35"/>
        <v>121958978.54392423</v>
      </c>
    </row>
    <row r="298" spans="1:9" x14ac:dyDescent="0.3">
      <c r="A298" s="11">
        <v>3</v>
      </c>
      <c r="B298" s="11">
        <v>1</v>
      </c>
      <c r="C298" s="11">
        <v>76</v>
      </c>
      <c r="D298" s="12">
        <v>28413.728515999999</v>
      </c>
      <c r="E298">
        <f t="shared" ref="E298:E361" si="36">A298</f>
        <v>3</v>
      </c>
      <c r="F298">
        <f t="shared" ref="F298:F361" si="37">B298</f>
        <v>1</v>
      </c>
      <c r="G298">
        <f t="shared" ref="G298:G361" si="38">C298</f>
        <v>76</v>
      </c>
      <c r="H298">
        <f t="shared" ref="H298:H361" si="39">D298</f>
        <v>28413.728515999999</v>
      </c>
      <c r="I298">
        <f t="shared" ref="I298:I361" si="40">D298^2</f>
        <v>807339968.18095148</v>
      </c>
    </row>
    <row r="299" spans="1:9" x14ac:dyDescent="0.3">
      <c r="A299" s="11">
        <v>3</v>
      </c>
      <c r="B299" s="11">
        <v>1</v>
      </c>
      <c r="C299" s="11">
        <v>77</v>
      </c>
      <c r="D299" s="12">
        <v>64007.808594000002</v>
      </c>
      <c r="E299">
        <f t="shared" si="36"/>
        <v>3</v>
      </c>
      <c r="F299">
        <f t="shared" si="37"/>
        <v>1</v>
      </c>
      <c r="G299">
        <f t="shared" si="38"/>
        <v>77</v>
      </c>
      <c r="H299">
        <f t="shared" si="39"/>
        <v>64007.808594000002</v>
      </c>
      <c r="I299">
        <f t="shared" si="40"/>
        <v>4096999561.0061407</v>
      </c>
    </row>
    <row r="300" spans="1:9" x14ac:dyDescent="0.3">
      <c r="A300" s="11">
        <v>3</v>
      </c>
      <c r="B300" s="11">
        <v>1</v>
      </c>
      <c r="C300" s="11">
        <v>78</v>
      </c>
      <c r="D300" s="12">
        <v>25302.293945999998</v>
      </c>
      <c r="E300">
        <f t="shared" si="36"/>
        <v>3</v>
      </c>
      <c r="F300">
        <f t="shared" si="37"/>
        <v>1</v>
      </c>
      <c r="G300">
        <f t="shared" si="38"/>
        <v>78</v>
      </c>
      <c r="H300">
        <f t="shared" si="39"/>
        <v>25302.293945999998</v>
      </c>
      <c r="I300">
        <f t="shared" si="40"/>
        <v>640206078.92978811</v>
      </c>
    </row>
    <row r="301" spans="1:9" x14ac:dyDescent="0.3">
      <c r="A301" s="11">
        <v>3</v>
      </c>
      <c r="B301" s="11">
        <v>1</v>
      </c>
      <c r="C301" s="11">
        <v>79</v>
      </c>
      <c r="D301" s="12">
        <v>17164.164063</v>
      </c>
      <c r="E301">
        <f t="shared" si="36"/>
        <v>3</v>
      </c>
      <c r="F301">
        <f t="shared" si="37"/>
        <v>1</v>
      </c>
      <c r="G301">
        <f t="shared" si="38"/>
        <v>79</v>
      </c>
      <c r="H301">
        <f t="shared" si="39"/>
        <v>17164.164063</v>
      </c>
      <c r="I301">
        <f t="shared" si="40"/>
        <v>294608527.98158067</v>
      </c>
    </row>
    <row r="302" spans="1:9" x14ac:dyDescent="0.3">
      <c r="A302" s="11">
        <v>3</v>
      </c>
      <c r="B302" s="11">
        <v>1</v>
      </c>
      <c r="C302" s="11">
        <v>80</v>
      </c>
      <c r="D302" s="12">
        <v>6845.1777339999999</v>
      </c>
      <c r="E302">
        <f t="shared" si="36"/>
        <v>3</v>
      </c>
      <c r="F302">
        <f t="shared" si="37"/>
        <v>1</v>
      </c>
      <c r="G302">
        <f t="shared" si="38"/>
        <v>80</v>
      </c>
      <c r="H302">
        <f t="shared" si="39"/>
        <v>6845.1777339999999</v>
      </c>
      <c r="I302">
        <f t="shared" si="40"/>
        <v>46856458.210049376</v>
      </c>
    </row>
    <row r="303" spans="1:9" x14ac:dyDescent="0.3">
      <c r="A303" s="11">
        <v>3</v>
      </c>
      <c r="B303" s="11">
        <v>1</v>
      </c>
      <c r="C303" s="11">
        <v>81</v>
      </c>
      <c r="D303" s="12">
        <v>13840.634765999999</v>
      </c>
      <c r="E303">
        <f t="shared" si="36"/>
        <v>3</v>
      </c>
      <c r="F303">
        <f t="shared" si="37"/>
        <v>1</v>
      </c>
      <c r="G303">
        <f t="shared" si="38"/>
        <v>81</v>
      </c>
      <c r="H303">
        <f t="shared" si="39"/>
        <v>13840.634765999999</v>
      </c>
      <c r="I303">
        <f t="shared" si="40"/>
        <v>191563170.72580785</v>
      </c>
    </row>
    <row r="304" spans="1:9" x14ac:dyDescent="0.3">
      <c r="A304" s="11">
        <v>3</v>
      </c>
      <c r="B304" s="11">
        <v>1</v>
      </c>
      <c r="C304" s="11">
        <v>82</v>
      </c>
      <c r="D304" s="12">
        <v>44374.638672000001</v>
      </c>
      <c r="E304">
        <f t="shared" si="36"/>
        <v>3</v>
      </c>
      <c r="F304">
        <f t="shared" si="37"/>
        <v>1</v>
      </c>
      <c r="G304">
        <f t="shared" si="38"/>
        <v>82</v>
      </c>
      <c r="H304">
        <f t="shared" si="39"/>
        <v>44374.638672000001</v>
      </c>
      <c r="I304">
        <f t="shared" si="40"/>
        <v>1969108557.2705581</v>
      </c>
    </row>
    <row r="305" spans="1:9" x14ac:dyDescent="0.3">
      <c r="A305" s="11">
        <v>3</v>
      </c>
      <c r="B305" s="11">
        <v>1</v>
      </c>
      <c r="C305" s="11">
        <v>83</v>
      </c>
      <c r="D305" s="12">
        <v>16612.015625</v>
      </c>
      <c r="E305">
        <f t="shared" si="36"/>
        <v>3</v>
      </c>
      <c r="F305">
        <f t="shared" si="37"/>
        <v>1</v>
      </c>
      <c r="G305">
        <f t="shared" si="38"/>
        <v>83</v>
      </c>
      <c r="H305">
        <f t="shared" si="39"/>
        <v>16612.015625</v>
      </c>
      <c r="I305">
        <f t="shared" si="40"/>
        <v>275959063.12524414</v>
      </c>
    </row>
    <row r="306" spans="1:9" x14ac:dyDescent="0.3">
      <c r="A306" s="11">
        <v>3</v>
      </c>
      <c r="B306" s="11">
        <v>1</v>
      </c>
      <c r="C306" s="11">
        <v>84</v>
      </c>
      <c r="D306" s="12">
        <v>16346.227539</v>
      </c>
      <c r="E306">
        <f t="shared" si="36"/>
        <v>3</v>
      </c>
      <c r="F306">
        <f t="shared" si="37"/>
        <v>1</v>
      </c>
      <c r="G306">
        <f t="shared" si="38"/>
        <v>84</v>
      </c>
      <c r="H306">
        <f t="shared" si="39"/>
        <v>16346.227539</v>
      </c>
      <c r="I306">
        <f t="shared" si="40"/>
        <v>267199154.75676197</v>
      </c>
    </row>
    <row r="307" spans="1:9" x14ac:dyDescent="0.3">
      <c r="A307" s="11">
        <v>3</v>
      </c>
      <c r="B307" s="11">
        <v>1</v>
      </c>
      <c r="C307" s="11">
        <v>86</v>
      </c>
      <c r="D307" s="12">
        <v>57320.898438000004</v>
      </c>
      <c r="E307">
        <f t="shared" si="36"/>
        <v>3</v>
      </c>
      <c r="F307">
        <f t="shared" si="37"/>
        <v>1</v>
      </c>
      <c r="G307">
        <f t="shared" si="38"/>
        <v>86</v>
      </c>
      <c r="H307">
        <f t="shared" si="39"/>
        <v>57320.898438000004</v>
      </c>
      <c r="I307">
        <f t="shared" si="40"/>
        <v>3285685397.7395115</v>
      </c>
    </row>
    <row r="308" spans="1:9" x14ac:dyDescent="0.3">
      <c r="A308" s="11">
        <v>3</v>
      </c>
      <c r="B308" s="11">
        <v>1</v>
      </c>
      <c r="C308" s="11">
        <v>87</v>
      </c>
      <c r="D308" s="12">
        <v>32473.78125</v>
      </c>
      <c r="E308">
        <f t="shared" si="36"/>
        <v>3</v>
      </c>
      <c r="F308">
        <f t="shared" si="37"/>
        <v>1</v>
      </c>
      <c r="G308">
        <f t="shared" si="38"/>
        <v>87</v>
      </c>
      <c r="H308">
        <f t="shared" si="39"/>
        <v>32473.78125</v>
      </c>
      <c r="I308">
        <f t="shared" si="40"/>
        <v>1054546468.6728516</v>
      </c>
    </row>
    <row r="309" spans="1:9" x14ac:dyDescent="0.3">
      <c r="A309" s="11">
        <v>3</v>
      </c>
      <c r="B309" s="11">
        <v>1</v>
      </c>
      <c r="C309" s="11">
        <v>88</v>
      </c>
      <c r="D309" s="12">
        <v>15252.130859000001</v>
      </c>
      <c r="E309">
        <f t="shared" si="36"/>
        <v>3</v>
      </c>
      <c r="F309">
        <f t="shared" si="37"/>
        <v>1</v>
      </c>
      <c r="G309">
        <f t="shared" si="38"/>
        <v>88</v>
      </c>
      <c r="H309">
        <f t="shared" si="39"/>
        <v>15252.130859000001</v>
      </c>
      <c r="I309">
        <f t="shared" si="40"/>
        <v>232627495.74006009</v>
      </c>
    </row>
    <row r="310" spans="1:9" x14ac:dyDescent="0.3">
      <c r="A310" s="11">
        <v>3</v>
      </c>
      <c r="B310" s="11">
        <v>1</v>
      </c>
      <c r="C310" s="11">
        <v>89</v>
      </c>
      <c r="D310" s="12">
        <v>49814.177733999997</v>
      </c>
      <c r="E310">
        <f t="shared" si="36"/>
        <v>3</v>
      </c>
      <c r="F310">
        <f t="shared" si="37"/>
        <v>1</v>
      </c>
      <c r="G310">
        <f t="shared" si="38"/>
        <v>89</v>
      </c>
      <c r="H310">
        <f t="shared" si="39"/>
        <v>49814.177733999997</v>
      </c>
      <c r="I310">
        <f t="shared" si="40"/>
        <v>2481452303.3145409</v>
      </c>
    </row>
    <row r="311" spans="1:9" x14ac:dyDescent="0.3">
      <c r="A311" s="11">
        <v>3</v>
      </c>
      <c r="B311" s="11">
        <v>1</v>
      </c>
      <c r="C311" s="11">
        <v>90</v>
      </c>
      <c r="D311" s="12">
        <v>20297.425781000002</v>
      </c>
      <c r="E311">
        <f t="shared" si="36"/>
        <v>3</v>
      </c>
      <c r="F311">
        <f t="shared" si="37"/>
        <v>1</v>
      </c>
      <c r="G311">
        <f t="shared" si="38"/>
        <v>90</v>
      </c>
      <c r="H311">
        <f t="shared" si="39"/>
        <v>20297.425781000002</v>
      </c>
      <c r="I311">
        <f t="shared" si="40"/>
        <v>411985493.33520353</v>
      </c>
    </row>
    <row r="312" spans="1:9" x14ac:dyDescent="0.3">
      <c r="A312" s="11">
        <v>3</v>
      </c>
      <c r="B312" s="11">
        <v>1</v>
      </c>
      <c r="C312" s="11">
        <v>91</v>
      </c>
      <c r="D312" s="12">
        <v>27306.381347999999</v>
      </c>
      <c r="E312">
        <f t="shared" si="36"/>
        <v>3</v>
      </c>
      <c r="F312">
        <f t="shared" si="37"/>
        <v>1</v>
      </c>
      <c r="G312">
        <f t="shared" si="38"/>
        <v>91</v>
      </c>
      <c r="H312">
        <f t="shared" si="39"/>
        <v>27306.381347999999</v>
      </c>
      <c r="I312">
        <f t="shared" si="40"/>
        <v>745638462.32240224</v>
      </c>
    </row>
    <row r="313" spans="1:9" x14ac:dyDescent="0.3">
      <c r="A313" s="11">
        <v>3</v>
      </c>
      <c r="B313" s="11">
        <v>1</v>
      </c>
      <c r="C313" s="11">
        <v>92</v>
      </c>
      <c r="D313" s="12">
        <v>28194.417968999998</v>
      </c>
      <c r="E313">
        <f t="shared" si="36"/>
        <v>3</v>
      </c>
      <c r="F313">
        <f t="shared" si="37"/>
        <v>1</v>
      </c>
      <c r="G313">
        <f t="shared" si="38"/>
        <v>92</v>
      </c>
      <c r="H313">
        <f t="shared" si="39"/>
        <v>28194.417968999998</v>
      </c>
      <c r="I313">
        <f t="shared" si="40"/>
        <v>794925204.61066997</v>
      </c>
    </row>
    <row r="314" spans="1:9" x14ac:dyDescent="0.3">
      <c r="A314" s="11">
        <v>3</v>
      </c>
      <c r="B314" s="11">
        <v>1</v>
      </c>
      <c r="C314" s="11">
        <v>93</v>
      </c>
      <c r="D314" s="12">
        <v>16556.484375</v>
      </c>
      <c r="E314">
        <f t="shared" si="36"/>
        <v>3</v>
      </c>
      <c r="F314">
        <f t="shared" si="37"/>
        <v>1</v>
      </c>
      <c r="G314">
        <f t="shared" si="38"/>
        <v>93</v>
      </c>
      <c r="H314">
        <f t="shared" si="39"/>
        <v>16556.484375</v>
      </c>
      <c r="I314">
        <f t="shared" si="40"/>
        <v>274117174.85961914</v>
      </c>
    </row>
    <row r="315" spans="1:9" x14ac:dyDescent="0.3">
      <c r="A315" s="11">
        <v>3</v>
      </c>
      <c r="B315" s="11">
        <v>1</v>
      </c>
      <c r="C315" s="11">
        <v>94</v>
      </c>
      <c r="D315" s="12">
        <v>15310.216553</v>
      </c>
      <c r="E315">
        <f t="shared" si="36"/>
        <v>3</v>
      </c>
      <c r="F315">
        <f t="shared" si="37"/>
        <v>1</v>
      </c>
      <c r="G315">
        <f t="shared" si="38"/>
        <v>94</v>
      </c>
      <c r="H315">
        <f t="shared" si="39"/>
        <v>15310.216553</v>
      </c>
      <c r="I315">
        <f t="shared" si="40"/>
        <v>234402730.89975521</v>
      </c>
    </row>
    <row r="316" spans="1:9" x14ac:dyDescent="0.3">
      <c r="A316" s="11">
        <v>3</v>
      </c>
      <c r="B316" s="11">
        <v>1</v>
      </c>
      <c r="C316" s="11">
        <v>95</v>
      </c>
      <c r="D316" s="12">
        <v>6070.5263670000004</v>
      </c>
      <c r="E316">
        <f t="shared" si="36"/>
        <v>3</v>
      </c>
      <c r="F316">
        <f t="shared" si="37"/>
        <v>1</v>
      </c>
      <c r="G316">
        <f t="shared" si="38"/>
        <v>95</v>
      </c>
      <c r="H316">
        <f t="shared" si="39"/>
        <v>6070.5263670000004</v>
      </c>
      <c r="I316">
        <f t="shared" si="40"/>
        <v>36851290.372442223</v>
      </c>
    </row>
    <row r="317" spans="1:9" x14ac:dyDescent="0.3">
      <c r="A317" s="11">
        <v>3</v>
      </c>
      <c r="B317" s="11">
        <v>1</v>
      </c>
      <c r="C317" s="11">
        <v>97</v>
      </c>
      <c r="D317" s="12">
        <v>28861.828125</v>
      </c>
      <c r="E317">
        <f t="shared" si="36"/>
        <v>3</v>
      </c>
      <c r="F317">
        <f t="shared" si="37"/>
        <v>1</v>
      </c>
      <c r="G317">
        <f t="shared" si="38"/>
        <v>97</v>
      </c>
      <c r="H317">
        <f t="shared" si="39"/>
        <v>28861.828125</v>
      </c>
      <c r="I317">
        <f t="shared" si="40"/>
        <v>833005122.71704102</v>
      </c>
    </row>
    <row r="318" spans="1:9" x14ac:dyDescent="0.3">
      <c r="A318" s="11">
        <v>3</v>
      </c>
      <c r="B318" s="11">
        <v>1</v>
      </c>
      <c r="C318" s="11">
        <v>98</v>
      </c>
      <c r="D318" s="12">
        <v>37207.922850999996</v>
      </c>
      <c r="E318">
        <f t="shared" si="36"/>
        <v>3</v>
      </c>
      <c r="F318">
        <f t="shared" si="37"/>
        <v>1</v>
      </c>
      <c r="G318">
        <f t="shared" si="38"/>
        <v>98</v>
      </c>
      <c r="H318">
        <f t="shared" si="39"/>
        <v>37207.922850999996</v>
      </c>
      <c r="I318">
        <f t="shared" si="40"/>
        <v>1384429522.8859677</v>
      </c>
    </row>
    <row r="319" spans="1:9" x14ac:dyDescent="0.3">
      <c r="A319" s="11">
        <v>3</v>
      </c>
      <c r="B319" s="11">
        <v>1</v>
      </c>
      <c r="C319" s="11">
        <v>99</v>
      </c>
      <c r="D319" s="12">
        <v>37452.291991999999</v>
      </c>
      <c r="E319">
        <f t="shared" si="36"/>
        <v>3</v>
      </c>
      <c r="F319">
        <f t="shared" si="37"/>
        <v>1</v>
      </c>
      <c r="G319">
        <f t="shared" si="38"/>
        <v>99</v>
      </c>
      <c r="H319">
        <f t="shared" si="39"/>
        <v>37452.291991999999</v>
      </c>
      <c r="I319">
        <f t="shared" si="40"/>
        <v>1402674175.4540272</v>
      </c>
    </row>
    <row r="320" spans="1:9" x14ac:dyDescent="0.3">
      <c r="A320" s="11">
        <v>3</v>
      </c>
      <c r="B320" s="11">
        <v>1</v>
      </c>
      <c r="C320" s="11">
        <v>100</v>
      </c>
      <c r="D320" s="12">
        <v>28285.482422000001</v>
      </c>
      <c r="E320">
        <f t="shared" si="36"/>
        <v>3</v>
      </c>
      <c r="F320">
        <f t="shared" si="37"/>
        <v>1</v>
      </c>
      <c r="G320">
        <f t="shared" si="38"/>
        <v>100</v>
      </c>
      <c r="H320">
        <f t="shared" si="39"/>
        <v>28285.482422000001</v>
      </c>
      <c r="I320">
        <f t="shared" si="40"/>
        <v>800068515.84527099</v>
      </c>
    </row>
    <row r="321" spans="1:9" x14ac:dyDescent="0.3">
      <c r="A321" s="11">
        <v>3</v>
      </c>
      <c r="B321" s="11">
        <v>2</v>
      </c>
      <c r="C321" s="11">
        <v>-1</v>
      </c>
      <c r="D321" s="12">
        <v>34734.246094000002</v>
      </c>
      <c r="E321">
        <f t="shared" si="36"/>
        <v>3</v>
      </c>
      <c r="F321">
        <f t="shared" si="37"/>
        <v>2</v>
      </c>
      <c r="G321">
        <f t="shared" si="38"/>
        <v>-1</v>
      </c>
      <c r="H321">
        <f t="shared" si="39"/>
        <v>34734.246094000002</v>
      </c>
      <c r="I321">
        <f t="shared" si="40"/>
        <v>1206467851.7185545</v>
      </c>
    </row>
    <row r="322" spans="1:9" x14ac:dyDescent="0.3">
      <c r="A322" s="11">
        <v>3</v>
      </c>
      <c r="B322" s="11">
        <v>2</v>
      </c>
      <c r="C322" s="11">
        <v>1</v>
      </c>
      <c r="D322" s="12">
        <v>22038.791991999999</v>
      </c>
      <c r="E322">
        <f t="shared" si="36"/>
        <v>3</v>
      </c>
      <c r="F322">
        <f t="shared" si="37"/>
        <v>2</v>
      </c>
      <c r="G322">
        <f t="shared" si="38"/>
        <v>1</v>
      </c>
      <c r="H322">
        <f t="shared" si="39"/>
        <v>22038.791991999999</v>
      </c>
      <c r="I322">
        <f t="shared" si="40"/>
        <v>485708352.46664327</v>
      </c>
    </row>
    <row r="323" spans="1:9" x14ac:dyDescent="0.3">
      <c r="A323" s="11">
        <v>3</v>
      </c>
      <c r="B323" s="11">
        <v>2</v>
      </c>
      <c r="C323" s="11">
        <v>2</v>
      </c>
      <c r="D323" s="12">
        <v>50339.745116999999</v>
      </c>
      <c r="E323">
        <f t="shared" si="36"/>
        <v>3</v>
      </c>
      <c r="F323">
        <f t="shared" si="37"/>
        <v>2</v>
      </c>
      <c r="G323">
        <f t="shared" si="38"/>
        <v>2</v>
      </c>
      <c r="H323">
        <f t="shared" si="39"/>
        <v>50339.745116999999</v>
      </c>
      <c r="I323">
        <f t="shared" si="40"/>
        <v>2534089938.4445252</v>
      </c>
    </row>
    <row r="324" spans="1:9" x14ac:dyDescent="0.3">
      <c r="A324" s="11">
        <v>3</v>
      </c>
      <c r="B324" s="11">
        <v>2</v>
      </c>
      <c r="C324" s="11">
        <v>4</v>
      </c>
      <c r="D324" s="12">
        <v>75322.746093000009</v>
      </c>
      <c r="E324">
        <f t="shared" si="36"/>
        <v>3</v>
      </c>
      <c r="F324">
        <f t="shared" si="37"/>
        <v>2</v>
      </c>
      <c r="G324">
        <f t="shared" si="38"/>
        <v>4</v>
      </c>
      <c r="H324">
        <f t="shared" si="39"/>
        <v>75322.746093000009</v>
      </c>
      <c r="I324">
        <f t="shared" si="40"/>
        <v>5673516078.9905481</v>
      </c>
    </row>
    <row r="325" spans="1:9" x14ac:dyDescent="0.3">
      <c r="A325" s="11">
        <v>3</v>
      </c>
      <c r="B325" s="11">
        <v>2</v>
      </c>
      <c r="C325" s="11">
        <v>5</v>
      </c>
      <c r="D325" s="12">
        <v>58023.640625</v>
      </c>
      <c r="E325">
        <f t="shared" si="36"/>
        <v>3</v>
      </c>
      <c r="F325">
        <f t="shared" si="37"/>
        <v>2</v>
      </c>
      <c r="G325">
        <f t="shared" si="38"/>
        <v>5</v>
      </c>
      <c r="H325">
        <f t="shared" si="39"/>
        <v>58023.640625</v>
      </c>
      <c r="I325">
        <f t="shared" si="40"/>
        <v>3366742871.3791504</v>
      </c>
    </row>
    <row r="326" spans="1:9" x14ac:dyDescent="0.3">
      <c r="A326" s="11">
        <v>3</v>
      </c>
      <c r="B326" s="11">
        <v>2</v>
      </c>
      <c r="C326" s="11">
        <v>6</v>
      </c>
      <c r="D326" s="12">
        <v>17944.476562</v>
      </c>
      <c r="E326">
        <f t="shared" si="36"/>
        <v>3</v>
      </c>
      <c r="F326">
        <f t="shared" si="37"/>
        <v>2</v>
      </c>
      <c r="G326">
        <f t="shared" si="38"/>
        <v>6</v>
      </c>
      <c r="H326">
        <f t="shared" si="39"/>
        <v>17944.476562</v>
      </c>
      <c r="I326">
        <f t="shared" si="40"/>
        <v>322004239.08416736</v>
      </c>
    </row>
    <row r="327" spans="1:9" x14ac:dyDescent="0.3">
      <c r="A327" s="11">
        <v>3</v>
      </c>
      <c r="B327" s="11">
        <v>2</v>
      </c>
      <c r="C327" s="11">
        <v>7</v>
      </c>
      <c r="D327" s="12">
        <v>64330.638671000008</v>
      </c>
      <c r="E327">
        <f t="shared" si="36"/>
        <v>3</v>
      </c>
      <c r="F327">
        <f t="shared" si="37"/>
        <v>2</v>
      </c>
      <c r="G327">
        <f t="shared" si="38"/>
        <v>7</v>
      </c>
      <c r="H327">
        <f t="shared" si="39"/>
        <v>64330.638671000008</v>
      </c>
      <c r="I327">
        <f t="shared" si="40"/>
        <v>4138431071.8187618</v>
      </c>
    </row>
    <row r="328" spans="1:9" x14ac:dyDescent="0.3">
      <c r="A328" s="11">
        <v>3</v>
      </c>
      <c r="B328" s="11">
        <v>2</v>
      </c>
      <c r="C328" s="11">
        <v>8</v>
      </c>
      <c r="D328" s="12">
        <v>73011.224122</v>
      </c>
      <c r="E328">
        <f t="shared" si="36"/>
        <v>3</v>
      </c>
      <c r="F328">
        <f t="shared" si="37"/>
        <v>2</v>
      </c>
      <c r="G328">
        <f t="shared" si="38"/>
        <v>8</v>
      </c>
      <c r="H328">
        <f t="shared" si="39"/>
        <v>73011.224122</v>
      </c>
      <c r="I328">
        <f t="shared" si="40"/>
        <v>5330638847.7929144</v>
      </c>
    </row>
    <row r="329" spans="1:9" x14ac:dyDescent="0.3">
      <c r="A329" s="11">
        <v>3</v>
      </c>
      <c r="B329" s="11">
        <v>2</v>
      </c>
      <c r="C329" s="11">
        <v>9</v>
      </c>
      <c r="D329" s="12">
        <v>46421.298827999999</v>
      </c>
      <c r="E329">
        <f t="shared" si="36"/>
        <v>3</v>
      </c>
      <c r="F329">
        <f t="shared" si="37"/>
        <v>2</v>
      </c>
      <c r="G329">
        <f t="shared" si="38"/>
        <v>9</v>
      </c>
      <c r="H329">
        <f t="shared" si="39"/>
        <v>46421.298827999999</v>
      </c>
      <c r="I329">
        <f t="shared" si="40"/>
        <v>2154936984.8784742</v>
      </c>
    </row>
    <row r="330" spans="1:9" x14ac:dyDescent="0.3">
      <c r="A330" s="11">
        <v>3</v>
      </c>
      <c r="B330" s="11">
        <v>2</v>
      </c>
      <c r="C330" s="11">
        <v>10</v>
      </c>
      <c r="D330" s="12">
        <v>28326.181640999999</v>
      </c>
      <c r="E330">
        <f t="shared" si="36"/>
        <v>3</v>
      </c>
      <c r="F330">
        <f t="shared" si="37"/>
        <v>2</v>
      </c>
      <c r="G330">
        <f t="shared" si="38"/>
        <v>10</v>
      </c>
      <c r="H330">
        <f t="shared" si="39"/>
        <v>28326.181640999999</v>
      </c>
      <c r="I330">
        <f t="shared" si="40"/>
        <v>802372566.35892546</v>
      </c>
    </row>
    <row r="331" spans="1:9" x14ac:dyDescent="0.3">
      <c r="A331" s="11">
        <v>3</v>
      </c>
      <c r="B331" s="11">
        <v>2</v>
      </c>
      <c r="C331" s="11">
        <v>11</v>
      </c>
      <c r="D331" s="12">
        <v>46345.011719000002</v>
      </c>
      <c r="E331">
        <f t="shared" si="36"/>
        <v>3</v>
      </c>
      <c r="F331">
        <f t="shared" si="37"/>
        <v>2</v>
      </c>
      <c r="G331">
        <f t="shared" si="38"/>
        <v>11</v>
      </c>
      <c r="H331">
        <f t="shared" si="39"/>
        <v>46345.011719000002</v>
      </c>
      <c r="I331">
        <f t="shared" si="40"/>
        <v>2147860111.2342477</v>
      </c>
    </row>
    <row r="332" spans="1:9" x14ac:dyDescent="0.3">
      <c r="A332" s="11">
        <v>3</v>
      </c>
      <c r="B332" s="11">
        <v>2</v>
      </c>
      <c r="C332" s="11">
        <v>12</v>
      </c>
      <c r="D332" s="12">
        <v>44774.140625</v>
      </c>
      <c r="E332">
        <f t="shared" si="36"/>
        <v>3</v>
      </c>
      <c r="F332">
        <f t="shared" si="37"/>
        <v>2</v>
      </c>
      <c r="G332">
        <f t="shared" si="38"/>
        <v>12</v>
      </c>
      <c r="H332">
        <f t="shared" si="39"/>
        <v>44774.140625</v>
      </c>
      <c r="I332">
        <f t="shared" si="40"/>
        <v>2004723668.7072754</v>
      </c>
    </row>
    <row r="333" spans="1:9" x14ac:dyDescent="0.3">
      <c r="A333" s="11">
        <v>3</v>
      </c>
      <c r="B333" s="11">
        <v>2</v>
      </c>
      <c r="C333" s="11">
        <v>13</v>
      </c>
      <c r="D333" s="12">
        <v>18523.104491999999</v>
      </c>
      <c r="E333">
        <f t="shared" si="36"/>
        <v>3</v>
      </c>
      <c r="F333">
        <f t="shared" si="37"/>
        <v>2</v>
      </c>
      <c r="G333">
        <f t="shared" si="38"/>
        <v>13</v>
      </c>
      <c r="H333">
        <f t="shared" si="39"/>
        <v>18523.104491999999</v>
      </c>
      <c r="I333">
        <f t="shared" si="40"/>
        <v>343105400.02155054</v>
      </c>
    </row>
    <row r="334" spans="1:9" x14ac:dyDescent="0.3">
      <c r="A334" s="11">
        <v>3</v>
      </c>
      <c r="B334" s="11">
        <v>2</v>
      </c>
      <c r="C334" s="11">
        <v>17</v>
      </c>
      <c r="D334" s="12">
        <v>47029.699219000002</v>
      </c>
      <c r="E334">
        <f t="shared" si="36"/>
        <v>3</v>
      </c>
      <c r="F334">
        <f t="shared" si="37"/>
        <v>2</v>
      </c>
      <c r="G334">
        <f t="shared" si="38"/>
        <v>17</v>
      </c>
      <c r="H334">
        <f t="shared" si="39"/>
        <v>47029.699219000002</v>
      </c>
      <c r="I334">
        <f t="shared" si="40"/>
        <v>2211792608.6296096</v>
      </c>
    </row>
    <row r="335" spans="1:9" x14ac:dyDescent="0.3">
      <c r="A335" s="11">
        <v>3</v>
      </c>
      <c r="B335" s="11">
        <v>2</v>
      </c>
      <c r="C335" s="11">
        <v>18</v>
      </c>
      <c r="D335" s="12">
        <v>40945.3125</v>
      </c>
      <c r="E335">
        <f t="shared" si="36"/>
        <v>3</v>
      </c>
      <c r="F335">
        <f t="shared" si="37"/>
        <v>2</v>
      </c>
      <c r="G335">
        <f t="shared" si="38"/>
        <v>18</v>
      </c>
      <c r="H335">
        <f t="shared" si="39"/>
        <v>40945.3125</v>
      </c>
      <c r="I335">
        <f t="shared" si="40"/>
        <v>1676518615.7226563</v>
      </c>
    </row>
    <row r="336" spans="1:9" x14ac:dyDescent="0.3">
      <c r="A336" s="11">
        <v>3</v>
      </c>
      <c r="B336" s="11">
        <v>2</v>
      </c>
      <c r="C336" s="11">
        <v>19</v>
      </c>
      <c r="D336" s="12">
        <v>57188.257811999996</v>
      </c>
      <c r="E336">
        <f t="shared" si="36"/>
        <v>3</v>
      </c>
      <c r="F336">
        <f t="shared" si="37"/>
        <v>2</v>
      </c>
      <c r="G336">
        <f t="shared" si="38"/>
        <v>19</v>
      </c>
      <c r="H336">
        <f t="shared" si="39"/>
        <v>57188.257811999996</v>
      </c>
      <c r="I336">
        <f t="shared" si="40"/>
        <v>3270496831.5717788</v>
      </c>
    </row>
    <row r="337" spans="1:9" x14ac:dyDescent="0.3">
      <c r="A337" s="11">
        <v>3</v>
      </c>
      <c r="B337" s="11">
        <v>2</v>
      </c>
      <c r="C337" s="11">
        <v>20</v>
      </c>
      <c r="D337" s="12">
        <v>4145.7846680000002</v>
      </c>
      <c r="E337">
        <f t="shared" si="36"/>
        <v>3</v>
      </c>
      <c r="F337">
        <f t="shared" si="37"/>
        <v>2</v>
      </c>
      <c r="G337">
        <f t="shared" si="38"/>
        <v>20</v>
      </c>
      <c r="H337">
        <f t="shared" si="39"/>
        <v>4145.7846680000002</v>
      </c>
      <c r="I337">
        <f t="shared" si="40"/>
        <v>17187530.513423871</v>
      </c>
    </row>
    <row r="338" spans="1:9" x14ac:dyDescent="0.3">
      <c r="A338" s="11">
        <v>3</v>
      </c>
      <c r="B338" s="11">
        <v>2</v>
      </c>
      <c r="C338" s="11">
        <v>21</v>
      </c>
      <c r="D338" s="12">
        <v>41913.765625</v>
      </c>
      <c r="E338">
        <f t="shared" si="36"/>
        <v>3</v>
      </c>
      <c r="F338">
        <f t="shared" si="37"/>
        <v>2</v>
      </c>
      <c r="G338">
        <f t="shared" si="38"/>
        <v>21</v>
      </c>
      <c r="H338">
        <f t="shared" si="39"/>
        <v>41913.765625</v>
      </c>
      <c r="I338">
        <f t="shared" si="40"/>
        <v>1756763748.8674316</v>
      </c>
    </row>
    <row r="339" spans="1:9" x14ac:dyDescent="0.3">
      <c r="A339" s="11">
        <v>3</v>
      </c>
      <c r="B339" s="11">
        <v>2</v>
      </c>
      <c r="C339" s="11">
        <v>22</v>
      </c>
      <c r="D339" s="12">
        <v>19141.941406000002</v>
      </c>
      <c r="E339">
        <f t="shared" si="36"/>
        <v>3</v>
      </c>
      <c r="F339">
        <f t="shared" si="37"/>
        <v>2</v>
      </c>
      <c r="G339">
        <f t="shared" si="38"/>
        <v>22</v>
      </c>
      <c r="H339">
        <f t="shared" si="39"/>
        <v>19141.941406000002</v>
      </c>
      <c r="I339">
        <f t="shared" si="40"/>
        <v>366413920.79073733</v>
      </c>
    </row>
    <row r="340" spans="1:9" x14ac:dyDescent="0.3">
      <c r="A340" s="11">
        <v>3</v>
      </c>
      <c r="B340" s="11">
        <v>2</v>
      </c>
      <c r="C340" s="11">
        <v>23</v>
      </c>
      <c r="D340" s="12">
        <v>52130.580077999999</v>
      </c>
      <c r="E340">
        <f t="shared" si="36"/>
        <v>3</v>
      </c>
      <c r="F340">
        <f t="shared" si="37"/>
        <v>2</v>
      </c>
      <c r="G340">
        <f t="shared" si="38"/>
        <v>23</v>
      </c>
      <c r="H340">
        <f t="shared" si="39"/>
        <v>52130.580077999999</v>
      </c>
      <c r="I340">
        <f t="shared" si="40"/>
        <v>2717597379.2687702</v>
      </c>
    </row>
    <row r="341" spans="1:9" x14ac:dyDescent="0.3">
      <c r="A341" s="11">
        <v>3</v>
      </c>
      <c r="B341" s="11">
        <v>2</v>
      </c>
      <c r="C341" s="11">
        <v>24</v>
      </c>
      <c r="D341" s="12">
        <v>24535.890625</v>
      </c>
      <c r="E341">
        <f t="shared" si="36"/>
        <v>3</v>
      </c>
      <c r="F341">
        <f t="shared" si="37"/>
        <v>2</v>
      </c>
      <c r="G341">
        <f t="shared" si="38"/>
        <v>24</v>
      </c>
      <c r="H341">
        <f t="shared" si="39"/>
        <v>24535.890625</v>
      </c>
      <c r="I341">
        <f t="shared" si="40"/>
        <v>602009928.76196289</v>
      </c>
    </row>
    <row r="342" spans="1:9" x14ac:dyDescent="0.3">
      <c r="A342" s="11">
        <v>3</v>
      </c>
      <c r="B342" s="11">
        <v>2</v>
      </c>
      <c r="C342" s="11">
        <v>25</v>
      </c>
      <c r="D342" s="12">
        <v>16467.019531000002</v>
      </c>
      <c r="E342">
        <f t="shared" si="36"/>
        <v>3</v>
      </c>
      <c r="F342">
        <f t="shared" si="37"/>
        <v>2</v>
      </c>
      <c r="G342">
        <f t="shared" si="38"/>
        <v>25</v>
      </c>
      <c r="H342">
        <f t="shared" si="39"/>
        <v>16467.019531000002</v>
      </c>
      <c r="I342">
        <f t="shared" si="40"/>
        <v>271162732.23433554</v>
      </c>
    </row>
    <row r="343" spans="1:9" x14ac:dyDescent="0.3">
      <c r="A343" s="11">
        <v>3</v>
      </c>
      <c r="B343" s="11">
        <v>2</v>
      </c>
      <c r="C343" s="11">
        <v>26</v>
      </c>
      <c r="D343" s="12">
        <v>47076.582030999998</v>
      </c>
      <c r="E343">
        <f t="shared" si="36"/>
        <v>3</v>
      </c>
      <c r="F343">
        <f t="shared" si="37"/>
        <v>2</v>
      </c>
      <c r="G343">
        <f t="shared" si="38"/>
        <v>26</v>
      </c>
      <c r="H343">
        <f t="shared" si="39"/>
        <v>47076.582030999998</v>
      </c>
      <c r="I343">
        <f t="shared" si="40"/>
        <v>2216204575.7214718</v>
      </c>
    </row>
    <row r="344" spans="1:9" x14ac:dyDescent="0.3">
      <c r="A344" s="11">
        <v>3</v>
      </c>
      <c r="B344" s="11">
        <v>2</v>
      </c>
      <c r="C344" s="11">
        <v>27</v>
      </c>
      <c r="D344" s="12">
        <v>35384.318359999997</v>
      </c>
      <c r="E344">
        <f t="shared" si="36"/>
        <v>3</v>
      </c>
      <c r="F344">
        <f t="shared" si="37"/>
        <v>2</v>
      </c>
      <c r="G344">
        <f t="shared" si="38"/>
        <v>27</v>
      </c>
      <c r="H344">
        <f t="shared" si="39"/>
        <v>35384.318359999997</v>
      </c>
      <c r="I344">
        <f t="shared" si="40"/>
        <v>1252049985.8018329</v>
      </c>
    </row>
    <row r="345" spans="1:9" x14ac:dyDescent="0.3">
      <c r="A345" s="11">
        <v>3</v>
      </c>
      <c r="B345" s="11">
        <v>2</v>
      </c>
      <c r="C345" s="11">
        <v>28</v>
      </c>
      <c r="D345" s="12">
        <v>26571.482909999999</v>
      </c>
      <c r="E345">
        <f t="shared" si="36"/>
        <v>3</v>
      </c>
      <c r="F345">
        <f t="shared" si="37"/>
        <v>2</v>
      </c>
      <c r="G345">
        <f t="shared" si="38"/>
        <v>28</v>
      </c>
      <c r="H345">
        <f t="shared" si="39"/>
        <v>26571.482909999999</v>
      </c>
      <c r="I345">
        <f t="shared" si="40"/>
        <v>706043704.03642201</v>
      </c>
    </row>
    <row r="346" spans="1:9" x14ac:dyDescent="0.3">
      <c r="A346" s="11">
        <v>3</v>
      </c>
      <c r="B346" s="11">
        <v>2</v>
      </c>
      <c r="C346" s="11">
        <v>29</v>
      </c>
      <c r="D346" s="12">
        <v>11490.970703000001</v>
      </c>
      <c r="E346">
        <f t="shared" si="36"/>
        <v>3</v>
      </c>
      <c r="F346">
        <f t="shared" si="37"/>
        <v>2</v>
      </c>
      <c r="G346">
        <f t="shared" si="38"/>
        <v>29</v>
      </c>
      <c r="H346">
        <f t="shared" si="39"/>
        <v>11490.970703000001</v>
      </c>
      <c r="I346">
        <f t="shared" si="40"/>
        <v>132042407.69720434</v>
      </c>
    </row>
    <row r="347" spans="1:9" x14ac:dyDescent="0.3">
      <c r="A347" s="11">
        <v>3</v>
      </c>
      <c r="B347" s="11">
        <v>2</v>
      </c>
      <c r="C347" s="11">
        <v>30</v>
      </c>
      <c r="D347" s="12">
        <v>24607.484375</v>
      </c>
      <c r="E347">
        <f t="shared" si="36"/>
        <v>3</v>
      </c>
      <c r="F347">
        <f t="shared" si="37"/>
        <v>2</v>
      </c>
      <c r="G347">
        <f t="shared" si="38"/>
        <v>30</v>
      </c>
      <c r="H347">
        <f t="shared" si="39"/>
        <v>24607.484375</v>
      </c>
      <c r="I347">
        <f t="shared" si="40"/>
        <v>605528287.26586914</v>
      </c>
    </row>
    <row r="348" spans="1:9" x14ac:dyDescent="0.3">
      <c r="A348" s="11">
        <v>3</v>
      </c>
      <c r="B348" s="11">
        <v>2</v>
      </c>
      <c r="C348" s="11">
        <v>31</v>
      </c>
      <c r="D348" s="12">
        <v>53734.060547000001</v>
      </c>
      <c r="E348">
        <f t="shared" si="36"/>
        <v>3</v>
      </c>
      <c r="F348">
        <f t="shared" si="37"/>
        <v>2</v>
      </c>
      <c r="G348">
        <f t="shared" si="38"/>
        <v>31</v>
      </c>
      <c r="H348">
        <f t="shared" si="39"/>
        <v>53734.060547000001</v>
      </c>
      <c r="I348">
        <f t="shared" si="40"/>
        <v>2887349262.8686619</v>
      </c>
    </row>
    <row r="349" spans="1:9" x14ac:dyDescent="0.3">
      <c r="A349" s="11">
        <v>3</v>
      </c>
      <c r="B349" s="11">
        <v>2</v>
      </c>
      <c r="C349" s="11">
        <v>32</v>
      </c>
      <c r="D349" s="12">
        <v>70565.775391000003</v>
      </c>
      <c r="E349">
        <f t="shared" si="36"/>
        <v>3</v>
      </c>
      <c r="F349">
        <f t="shared" si="37"/>
        <v>2</v>
      </c>
      <c r="G349">
        <f t="shared" si="38"/>
        <v>32</v>
      </c>
      <c r="H349">
        <f t="shared" si="39"/>
        <v>70565.775391000003</v>
      </c>
      <c r="I349">
        <f t="shared" si="40"/>
        <v>4979528656.533062</v>
      </c>
    </row>
    <row r="350" spans="1:9" x14ac:dyDescent="0.3">
      <c r="A350" s="11">
        <v>3</v>
      </c>
      <c r="B350" s="11">
        <v>2</v>
      </c>
      <c r="C350" s="11">
        <v>33</v>
      </c>
      <c r="D350" s="12">
        <v>6015.7880859999996</v>
      </c>
      <c r="E350">
        <f t="shared" si="36"/>
        <v>3</v>
      </c>
      <c r="F350">
        <f t="shared" si="37"/>
        <v>2</v>
      </c>
      <c r="G350">
        <f t="shared" si="38"/>
        <v>33</v>
      </c>
      <c r="H350">
        <f t="shared" si="39"/>
        <v>6015.7880859999996</v>
      </c>
      <c r="I350">
        <f t="shared" si="40"/>
        <v>36189706.295659535</v>
      </c>
    </row>
    <row r="351" spans="1:9" x14ac:dyDescent="0.3">
      <c r="A351" s="11">
        <v>3</v>
      </c>
      <c r="B351" s="11">
        <v>2</v>
      </c>
      <c r="C351" s="11">
        <v>35</v>
      </c>
      <c r="D351" s="12">
        <v>39479.878905999998</v>
      </c>
      <c r="E351">
        <f t="shared" si="36"/>
        <v>3</v>
      </c>
      <c r="F351">
        <f t="shared" si="37"/>
        <v>2</v>
      </c>
      <c r="G351">
        <f t="shared" si="38"/>
        <v>35</v>
      </c>
      <c r="H351">
        <f t="shared" si="39"/>
        <v>39479.878905999998</v>
      </c>
      <c r="I351">
        <f t="shared" si="40"/>
        <v>1558660838.4324236</v>
      </c>
    </row>
    <row r="352" spans="1:9" x14ac:dyDescent="0.3">
      <c r="A352" s="11">
        <v>3</v>
      </c>
      <c r="B352" s="11">
        <v>2</v>
      </c>
      <c r="C352" s="11">
        <v>36</v>
      </c>
      <c r="D352" s="12">
        <v>36313.839843000002</v>
      </c>
      <c r="E352">
        <f t="shared" si="36"/>
        <v>3</v>
      </c>
      <c r="F352">
        <f t="shared" si="37"/>
        <v>2</v>
      </c>
      <c r="G352">
        <f t="shared" si="38"/>
        <v>36</v>
      </c>
      <c r="H352">
        <f t="shared" si="39"/>
        <v>36313.839843000002</v>
      </c>
      <c r="I352">
        <f t="shared" si="40"/>
        <v>1318694964.1430545</v>
      </c>
    </row>
    <row r="353" spans="1:9" x14ac:dyDescent="0.3">
      <c r="A353" s="11">
        <v>3</v>
      </c>
      <c r="B353" s="11">
        <v>2</v>
      </c>
      <c r="C353" s="11">
        <v>37</v>
      </c>
      <c r="D353" s="12">
        <v>14913.552734000001</v>
      </c>
      <c r="E353">
        <f t="shared" si="36"/>
        <v>3</v>
      </c>
      <c r="F353">
        <f t="shared" si="37"/>
        <v>2</v>
      </c>
      <c r="G353">
        <f t="shared" si="38"/>
        <v>37</v>
      </c>
      <c r="H353">
        <f t="shared" si="39"/>
        <v>14913.552734000001</v>
      </c>
      <c r="I353">
        <f t="shared" si="40"/>
        <v>222414055.1497989</v>
      </c>
    </row>
    <row r="354" spans="1:9" x14ac:dyDescent="0.3">
      <c r="A354" s="11">
        <v>3</v>
      </c>
      <c r="B354" s="11">
        <v>2</v>
      </c>
      <c r="C354" s="11">
        <v>38</v>
      </c>
      <c r="D354" s="12">
        <v>45452.09375</v>
      </c>
      <c r="E354">
        <f t="shared" si="36"/>
        <v>3</v>
      </c>
      <c r="F354">
        <f t="shared" si="37"/>
        <v>2</v>
      </c>
      <c r="G354">
        <f t="shared" si="38"/>
        <v>38</v>
      </c>
      <c r="H354">
        <f t="shared" si="39"/>
        <v>45452.09375</v>
      </c>
      <c r="I354">
        <f t="shared" si="40"/>
        <v>2065892826.2587891</v>
      </c>
    </row>
    <row r="355" spans="1:9" x14ac:dyDescent="0.3">
      <c r="A355" s="11">
        <v>3</v>
      </c>
      <c r="B355" s="11">
        <v>2</v>
      </c>
      <c r="C355" s="11">
        <v>39</v>
      </c>
      <c r="D355" s="12">
        <v>12939.8125</v>
      </c>
      <c r="E355">
        <f t="shared" si="36"/>
        <v>3</v>
      </c>
      <c r="F355">
        <f t="shared" si="37"/>
        <v>2</v>
      </c>
      <c r="G355">
        <f t="shared" si="38"/>
        <v>39</v>
      </c>
      <c r="H355">
        <f t="shared" si="39"/>
        <v>12939.8125</v>
      </c>
      <c r="I355">
        <f t="shared" si="40"/>
        <v>167438747.53515625</v>
      </c>
    </row>
    <row r="356" spans="1:9" x14ac:dyDescent="0.3">
      <c r="A356" s="11">
        <v>3</v>
      </c>
      <c r="B356" s="11">
        <v>2</v>
      </c>
      <c r="C356" s="11">
        <v>40</v>
      </c>
      <c r="D356" s="12">
        <v>17483.972656000002</v>
      </c>
      <c r="E356">
        <f t="shared" si="36"/>
        <v>3</v>
      </c>
      <c r="F356">
        <f t="shared" si="37"/>
        <v>2</v>
      </c>
      <c r="G356">
        <f t="shared" si="38"/>
        <v>40</v>
      </c>
      <c r="H356">
        <f t="shared" si="39"/>
        <v>17483.972656000002</v>
      </c>
      <c r="I356">
        <f t="shared" si="40"/>
        <v>305689299.83575577</v>
      </c>
    </row>
    <row r="357" spans="1:9" x14ac:dyDescent="0.3">
      <c r="A357" s="11">
        <v>3</v>
      </c>
      <c r="B357" s="11">
        <v>2</v>
      </c>
      <c r="C357" s="11">
        <v>41</v>
      </c>
      <c r="D357" s="12">
        <v>42829.694336</v>
      </c>
      <c r="E357">
        <f t="shared" si="36"/>
        <v>3</v>
      </c>
      <c r="F357">
        <f t="shared" si="37"/>
        <v>2</v>
      </c>
      <c r="G357">
        <f t="shared" si="38"/>
        <v>41</v>
      </c>
      <c r="H357">
        <f t="shared" si="39"/>
        <v>42829.694336</v>
      </c>
      <c r="I357">
        <f t="shared" si="40"/>
        <v>1834382716.9151905</v>
      </c>
    </row>
    <row r="358" spans="1:9" x14ac:dyDescent="0.3">
      <c r="A358" s="11">
        <v>3</v>
      </c>
      <c r="B358" s="11">
        <v>2</v>
      </c>
      <c r="C358" s="11">
        <v>42</v>
      </c>
      <c r="D358" s="12">
        <v>33480.767577999999</v>
      </c>
      <c r="E358">
        <f t="shared" si="36"/>
        <v>3</v>
      </c>
      <c r="F358">
        <f t="shared" si="37"/>
        <v>2</v>
      </c>
      <c r="G358">
        <f t="shared" si="38"/>
        <v>42</v>
      </c>
      <c r="H358">
        <f t="shared" si="39"/>
        <v>33480.767577999999</v>
      </c>
      <c r="I358">
        <f t="shared" si="40"/>
        <v>1120961797.612056</v>
      </c>
    </row>
    <row r="359" spans="1:9" x14ac:dyDescent="0.3">
      <c r="A359" s="11">
        <v>3</v>
      </c>
      <c r="B359" s="11">
        <v>2</v>
      </c>
      <c r="C359" s="11">
        <v>44</v>
      </c>
      <c r="D359" s="12">
        <v>13202.705078000001</v>
      </c>
      <c r="E359">
        <f t="shared" si="36"/>
        <v>3</v>
      </c>
      <c r="F359">
        <f t="shared" si="37"/>
        <v>2</v>
      </c>
      <c r="G359">
        <f t="shared" si="38"/>
        <v>44</v>
      </c>
      <c r="H359">
        <f t="shared" si="39"/>
        <v>13202.705078000001</v>
      </c>
      <c r="I359">
        <f t="shared" si="40"/>
        <v>174311421.376647</v>
      </c>
    </row>
    <row r="360" spans="1:9" x14ac:dyDescent="0.3">
      <c r="A360" s="11">
        <v>3</v>
      </c>
      <c r="B360" s="11">
        <v>2</v>
      </c>
      <c r="C360" s="11">
        <v>45</v>
      </c>
      <c r="D360" s="12">
        <v>19039.240234000001</v>
      </c>
      <c r="E360">
        <f t="shared" si="36"/>
        <v>3</v>
      </c>
      <c r="F360">
        <f t="shared" si="37"/>
        <v>2</v>
      </c>
      <c r="G360">
        <f t="shared" si="38"/>
        <v>45</v>
      </c>
      <c r="H360">
        <f t="shared" si="39"/>
        <v>19039.240234000001</v>
      </c>
      <c r="I360">
        <f t="shared" si="40"/>
        <v>362492668.68796438</v>
      </c>
    </row>
    <row r="361" spans="1:9" x14ac:dyDescent="0.3">
      <c r="A361" s="11">
        <v>3</v>
      </c>
      <c r="B361" s="11">
        <v>2</v>
      </c>
      <c r="C361" s="11">
        <v>46</v>
      </c>
      <c r="D361" s="12">
        <v>46037.460938000004</v>
      </c>
      <c r="E361">
        <f t="shared" si="36"/>
        <v>3</v>
      </c>
      <c r="F361">
        <f t="shared" si="37"/>
        <v>2</v>
      </c>
      <c r="G361">
        <f t="shared" si="38"/>
        <v>46</v>
      </c>
      <c r="H361">
        <f t="shared" si="39"/>
        <v>46037.460938000004</v>
      </c>
      <c r="I361">
        <f t="shared" si="40"/>
        <v>2119447809.6178763</v>
      </c>
    </row>
    <row r="362" spans="1:9" x14ac:dyDescent="0.3">
      <c r="A362" s="11">
        <v>3</v>
      </c>
      <c r="B362" s="11">
        <v>2</v>
      </c>
      <c r="C362" s="11">
        <v>47</v>
      </c>
      <c r="D362" s="12">
        <v>12894.505859000001</v>
      </c>
      <c r="E362">
        <f t="shared" ref="E362:E425" si="41">A362</f>
        <v>3</v>
      </c>
      <c r="F362">
        <f t="shared" ref="F362:F425" si="42">B362</f>
        <v>2</v>
      </c>
      <c r="G362">
        <f t="shared" ref="G362:G425" si="43">C362</f>
        <v>47</v>
      </c>
      <c r="H362">
        <f t="shared" ref="H362:H425" si="44">D362</f>
        <v>12894.505859000001</v>
      </c>
      <c r="I362">
        <f t="shared" ref="I362:I425" si="45">D362^2</f>
        <v>166268281.34778535</v>
      </c>
    </row>
    <row r="363" spans="1:9" x14ac:dyDescent="0.3">
      <c r="A363" s="11">
        <v>3</v>
      </c>
      <c r="B363" s="11">
        <v>2</v>
      </c>
      <c r="C363" s="11">
        <v>48</v>
      </c>
      <c r="D363" s="12">
        <v>116563.402344</v>
      </c>
      <c r="E363">
        <f t="shared" si="41"/>
        <v>3</v>
      </c>
      <c r="F363">
        <f t="shared" si="42"/>
        <v>2</v>
      </c>
      <c r="G363">
        <f t="shared" si="43"/>
        <v>48</v>
      </c>
      <c r="H363">
        <f t="shared" si="44"/>
        <v>116563.402344</v>
      </c>
      <c r="I363">
        <f t="shared" si="45"/>
        <v>13587026766.009226</v>
      </c>
    </row>
    <row r="364" spans="1:9" x14ac:dyDescent="0.3">
      <c r="A364" s="11">
        <v>3</v>
      </c>
      <c r="B364" s="11">
        <v>2</v>
      </c>
      <c r="C364" s="11">
        <v>49</v>
      </c>
      <c r="D364" s="12">
        <v>62604.363282000006</v>
      </c>
      <c r="E364">
        <f t="shared" si="41"/>
        <v>3</v>
      </c>
      <c r="F364">
        <f t="shared" si="42"/>
        <v>2</v>
      </c>
      <c r="G364">
        <f t="shared" si="43"/>
        <v>49</v>
      </c>
      <c r="H364">
        <f t="shared" si="44"/>
        <v>62604.363282000006</v>
      </c>
      <c r="I364">
        <f t="shared" si="45"/>
        <v>3919306301.9446306</v>
      </c>
    </row>
    <row r="365" spans="1:9" x14ac:dyDescent="0.3">
      <c r="A365" s="11">
        <v>3</v>
      </c>
      <c r="B365" s="11">
        <v>2</v>
      </c>
      <c r="C365" s="11">
        <v>50</v>
      </c>
      <c r="D365" s="12">
        <v>32643.067383000001</v>
      </c>
      <c r="E365">
        <f t="shared" si="41"/>
        <v>3</v>
      </c>
      <c r="F365">
        <f t="shared" si="42"/>
        <v>2</v>
      </c>
      <c r="G365">
        <f t="shared" si="43"/>
        <v>50</v>
      </c>
      <c r="H365">
        <f t="shared" si="44"/>
        <v>32643.067383000001</v>
      </c>
      <c r="I365">
        <f t="shared" si="45"/>
        <v>1065569848.1710786</v>
      </c>
    </row>
    <row r="366" spans="1:9" x14ac:dyDescent="0.3">
      <c r="A366" s="11">
        <v>3</v>
      </c>
      <c r="B366" s="11">
        <v>2</v>
      </c>
      <c r="C366" s="11">
        <v>51</v>
      </c>
      <c r="D366" s="12">
        <v>48084.884766000003</v>
      </c>
      <c r="E366">
        <f t="shared" si="41"/>
        <v>3</v>
      </c>
      <c r="F366">
        <f t="shared" si="42"/>
        <v>2</v>
      </c>
      <c r="G366">
        <f t="shared" si="43"/>
        <v>51</v>
      </c>
      <c r="H366">
        <f t="shared" si="44"/>
        <v>48084.884766000003</v>
      </c>
      <c r="I366">
        <f t="shared" si="45"/>
        <v>2312156142.9594994</v>
      </c>
    </row>
    <row r="367" spans="1:9" x14ac:dyDescent="0.3">
      <c r="A367" s="11">
        <v>3</v>
      </c>
      <c r="B367" s="11">
        <v>2</v>
      </c>
      <c r="C367" s="11">
        <v>52</v>
      </c>
      <c r="D367" s="12">
        <v>111137.429688</v>
      </c>
      <c r="E367">
        <f t="shared" si="41"/>
        <v>3</v>
      </c>
      <c r="F367">
        <f t="shared" si="42"/>
        <v>2</v>
      </c>
      <c r="G367">
        <f t="shared" si="43"/>
        <v>52</v>
      </c>
      <c r="H367">
        <f t="shared" si="44"/>
        <v>111137.429688</v>
      </c>
      <c r="I367">
        <f t="shared" si="45"/>
        <v>12351528277.655144</v>
      </c>
    </row>
    <row r="368" spans="1:9" x14ac:dyDescent="0.3">
      <c r="A368" s="11">
        <v>3</v>
      </c>
      <c r="B368" s="11">
        <v>2</v>
      </c>
      <c r="C368" s="11">
        <v>53</v>
      </c>
      <c r="D368" s="12">
        <v>30517.548827999999</v>
      </c>
      <c r="E368">
        <f t="shared" si="41"/>
        <v>3</v>
      </c>
      <c r="F368">
        <f t="shared" si="42"/>
        <v>2</v>
      </c>
      <c r="G368">
        <f t="shared" si="43"/>
        <v>53</v>
      </c>
      <c r="H368">
        <f t="shared" si="44"/>
        <v>30517.548827999999</v>
      </c>
      <c r="I368">
        <f t="shared" si="45"/>
        <v>931320786.46936417</v>
      </c>
    </row>
    <row r="369" spans="1:9" x14ac:dyDescent="0.3">
      <c r="A369" s="11">
        <v>3</v>
      </c>
      <c r="B369" s="11">
        <v>2</v>
      </c>
      <c r="C369" s="11">
        <v>54</v>
      </c>
      <c r="D369" s="12">
        <v>31544.294922000001</v>
      </c>
      <c r="E369">
        <f t="shared" si="41"/>
        <v>3</v>
      </c>
      <c r="F369">
        <f t="shared" si="42"/>
        <v>2</v>
      </c>
      <c r="G369">
        <f t="shared" si="43"/>
        <v>54</v>
      </c>
      <c r="H369">
        <f t="shared" si="44"/>
        <v>31544.294922000001</v>
      </c>
      <c r="I369">
        <f t="shared" si="45"/>
        <v>995042542.12611508</v>
      </c>
    </row>
    <row r="370" spans="1:9" x14ac:dyDescent="0.3">
      <c r="A370" s="11">
        <v>3</v>
      </c>
      <c r="B370" s="11">
        <v>2</v>
      </c>
      <c r="C370" s="11">
        <v>55</v>
      </c>
      <c r="D370" s="12">
        <v>46733.246094000002</v>
      </c>
      <c r="E370">
        <f t="shared" si="41"/>
        <v>3</v>
      </c>
      <c r="F370">
        <f t="shared" si="42"/>
        <v>2</v>
      </c>
      <c r="G370">
        <f t="shared" si="43"/>
        <v>55</v>
      </c>
      <c r="H370">
        <f t="shared" si="44"/>
        <v>46733.246094000002</v>
      </c>
      <c r="I370">
        <f t="shared" si="45"/>
        <v>2183996290.4823666</v>
      </c>
    </row>
    <row r="371" spans="1:9" x14ac:dyDescent="0.3">
      <c r="A371" s="11">
        <v>3</v>
      </c>
      <c r="B371" s="11">
        <v>2</v>
      </c>
      <c r="C371" s="11">
        <v>56</v>
      </c>
      <c r="D371" s="12">
        <v>19891.478515999999</v>
      </c>
      <c r="E371">
        <f t="shared" si="41"/>
        <v>3</v>
      </c>
      <c r="F371">
        <f t="shared" si="42"/>
        <v>2</v>
      </c>
      <c r="G371">
        <f t="shared" si="43"/>
        <v>56</v>
      </c>
      <c r="H371">
        <f t="shared" si="44"/>
        <v>19891.478515999999</v>
      </c>
      <c r="I371">
        <f t="shared" si="45"/>
        <v>395670917.55248952</v>
      </c>
    </row>
    <row r="372" spans="1:9" x14ac:dyDescent="0.3">
      <c r="A372" s="11">
        <v>3</v>
      </c>
      <c r="B372" s="11">
        <v>2</v>
      </c>
      <c r="C372" s="11">
        <v>57</v>
      </c>
      <c r="D372" s="12">
        <v>41245.677733999997</v>
      </c>
      <c r="E372">
        <f t="shared" si="41"/>
        <v>3</v>
      </c>
      <c r="F372">
        <f t="shared" si="42"/>
        <v>2</v>
      </c>
      <c r="G372">
        <f t="shared" si="43"/>
        <v>57</v>
      </c>
      <c r="H372">
        <f t="shared" si="44"/>
        <v>41245.677733999997</v>
      </c>
      <c r="I372">
        <f t="shared" si="45"/>
        <v>1701205931.7369831</v>
      </c>
    </row>
    <row r="373" spans="1:9" x14ac:dyDescent="0.3">
      <c r="A373" s="11">
        <v>3</v>
      </c>
      <c r="B373" s="11">
        <v>2</v>
      </c>
      <c r="C373" s="11">
        <v>58</v>
      </c>
      <c r="D373" s="12">
        <v>74299.712889999995</v>
      </c>
      <c r="E373">
        <f t="shared" si="41"/>
        <v>3</v>
      </c>
      <c r="F373">
        <f t="shared" si="42"/>
        <v>2</v>
      </c>
      <c r="G373">
        <f t="shared" si="43"/>
        <v>58</v>
      </c>
      <c r="H373">
        <f t="shared" si="44"/>
        <v>74299.712889999995</v>
      </c>
      <c r="I373">
        <f t="shared" si="45"/>
        <v>5520447335.5364313</v>
      </c>
    </row>
    <row r="374" spans="1:9" x14ac:dyDescent="0.3">
      <c r="A374" s="11">
        <v>3</v>
      </c>
      <c r="B374" s="11">
        <v>2</v>
      </c>
      <c r="C374" s="11">
        <v>59</v>
      </c>
      <c r="D374" s="12">
        <v>3630.531982</v>
      </c>
      <c r="E374">
        <f t="shared" si="41"/>
        <v>3</v>
      </c>
      <c r="F374">
        <f t="shared" si="42"/>
        <v>2</v>
      </c>
      <c r="G374">
        <f t="shared" si="43"/>
        <v>59</v>
      </c>
      <c r="H374">
        <f t="shared" si="44"/>
        <v>3630.531982</v>
      </c>
      <c r="I374">
        <f t="shared" si="45"/>
        <v>13180762.472324848</v>
      </c>
    </row>
    <row r="375" spans="1:9" x14ac:dyDescent="0.3">
      <c r="A375" s="11">
        <v>3</v>
      </c>
      <c r="B375" s="11">
        <v>2</v>
      </c>
      <c r="C375" s="11">
        <v>60</v>
      </c>
      <c r="D375" s="12">
        <v>25214.776366999999</v>
      </c>
      <c r="E375">
        <f t="shared" si="41"/>
        <v>3</v>
      </c>
      <c r="F375">
        <f t="shared" si="42"/>
        <v>2</v>
      </c>
      <c r="G375">
        <f t="shared" si="43"/>
        <v>60</v>
      </c>
      <c r="H375">
        <f t="shared" si="44"/>
        <v>25214.776366999999</v>
      </c>
      <c r="I375">
        <f t="shared" si="45"/>
        <v>635784947.2378217</v>
      </c>
    </row>
    <row r="376" spans="1:9" x14ac:dyDescent="0.3">
      <c r="A376" s="11">
        <v>3</v>
      </c>
      <c r="B376" s="11">
        <v>2</v>
      </c>
      <c r="C376" s="11">
        <v>61</v>
      </c>
      <c r="D376" s="12">
        <v>29766.673827999999</v>
      </c>
      <c r="E376">
        <f t="shared" si="41"/>
        <v>3</v>
      </c>
      <c r="F376">
        <f t="shared" si="42"/>
        <v>2</v>
      </c>
      <c r="G376">
        <f t="shared" si="43"/>
        <v>61</v>
      </c>
      <c r="H376">
        <f t="shared" si="44"/>
        <v>29766.673827999999</v>
      </c>
      <c r="I376">
        <f t="shared" si="45"/>
        <v>886054870.78254008</v>
      </c>
    </row>
    <row r="377" spans="1:9" x14ac:dyDescent="0.3">
      <c r="A377" s="11">
        <v>3</v>
      </c>
      <c r="B377" s="11">
        <v>2</v>
      </c>
      <c r="C377" s="11">
        <v>62</v>
      </c>
      <c r="D377" s="12">
        <v>37031.21875</v>
      </c>
      <c r="E377">
        <f t="shared" si="41"/>
        <v>3</v>
      </c>
      <c r="F377">
        <f t="shared" si="42"/>
        <v>2</v>
      </c>
      <c r="G377">
        <f t="shared" si="43"/>
        <v>62</v>
      </c>
      <c r="H377">
        <f t="shared" si="44"/>
        <v>37031.21875</v>
      </c>
      <c r="I377">
        <f t="shared" si="45"/>
        <v>1371311162.1103516</v>
      </c>
    </row>
    <row r="378" spans="1:9" x14ac:dyDescent="0.3">
      <c r="A378" s="11">
        <v>3</v>
      </c>
      <c r="B378" s="11">
        <v>2</v>
      </c>
      <c r="C378" s="11">
        <v>63</v>
      </c>
      <c r="D378" s="12">
        <v>49864.189452999999</v>
      </c>
      <c r="E378">
        <f t="shared" si="41"/>
        <v>3</v>
      </c>
      <c r="F378">
        <f t="shared" si="42"/>
        <v>2</v>
      </c>
      <c r="G378">
        <f t="shared" si="43"/>
        <v>63</v>
      </c>
      <c r="H378">
        <f t="shared" si="44"/>
        <v>49864.189452999999</v>
      </c>
      <c r="I378">
        <f t="shared" si="45"/>
        <v>2486437389.8046765</v>
      </c>
    </row>
    <row r="379" spans="1:9" x14ac:dyDescent="0.3">
      <c r="A379" s="11">
        <v>3</v>
      </c>
      <c r="B379" s="11">
        <v>2</v>
      </c>
      <c r="C379" s="11">
        <v>64</v>
      </c>
      <c r="D379" s="12">
        <v>32142.619140999999</v>
      </c>
      <c r="E379">
        <f t="shared" si="41"/>
        <v>3</v>
      </c>
      <c r="F379">
        <f t="shared" si="42"/>
        <v>2</v>
      </c>
      <c r="G379">
        <f t="shared" si="43"/>
        <v>64</v>
      </c>
      <c r="H379">
        <f t="shared" si="44"/>
        <v>32142.619140999999</v>
      </c>
      <c r="I379">
        <f t="shared" si="45"/>
        <v>1033147965.2433795</v>
      </c>
    </row>
    <row r="380" spans="1:9" x14ac:dyDescent="0.3">
      <c r="A380" s="11">
        <v>3</v>
      </c>
      <c r="B380" s="11">
        <v>2</v>
      </c>
      <c r="C380" s="11">
        <v>65</v>
      </c>
      <c r="D380" s="12">
        <v>61341.025391000003</v>
      </c>
      <c r="E380">
        <f t="shared" si="41"/>
        <v>3</v>
      </c>
      <c r="F380">
        <f t="shared" si="42"/>
        <v>2</v>
      </c>
      <c r="G380">
        <f t="shared" si="43"/>
        <v>65</v>
      </c>
      <c r="H380">
        <f t="shared" si="44"/>
        <v>61341.025391000003</v>
      </c>
      <c r="I380">
        <f t="shared" si="45"/>
        <v>3762721396.0193071</v>
      </c>
    </row>
    <row r="381" spans="1:9" x14ac:dyDescent="0.3">
      <c r="A381" s="11">
        <v>3</v>
      </c>
      <c r="B381" s="11">
        <v>2</v>
      </c>
      <c r="C381" s="11">
        <v>66</v>
      </c>
      <c r="D381" s="12">
        <v>108552.664062</v>
      </c>
      <c r="E381">
        <f t="shared" si="41"/>
        <v>3</v>
      </c>
      <c r="F381">
        <f t="shared" si="42"/>
        <v>2</v>
      </c>
      <c r="G381">
        <f t="shared" si="43"/>
        <v>66</v>
      </c>
      <c r="H381">
        <f t="shared" si="44"/>
        <v>108552.664062</v>
      </c>
      <c r="I381">
        <f t="shared" si="45"/>
        <v>11783680874.957426</v>
      </c>
    </row>
    <row r="382" spans="1:9" x14ac:dyDescent="0.3">
      <c r="A382" s="11">
        <v>3</v>
      </c>
      <c r="B382" s="11">
        <v>2</v>
      </c>
      <c r="C382" s="11">
        <v>67</v>
      </c>
      <c r="D382" s="12">
        <v>63405.974610000005</v>
      </c>
      <c r="E382">
        <f t="shared" si="41"/>
        <v>3</v>
      </c>
      <c r="F382">
        <f t="shared" si="42"/>
        <v>2</v>
      </c>
      <c r="G382">
        <f t="shared" si="43"/>
        <v>67</v>
      </c>
      <c r="H382">
        <f t="shared" si="44"/>
        <v>63405.974610000005</v>
      </c>
      <c r="I382">
        <f t="shared" si="45"/>
        <v>4020317616.2439651</v>
      </c>
    </row>
    <row r="383" spans="1:9" x14ac:dyDescent="0.3">
      <c r="A383" s="11">
        <v>3</v>
      </c>
      <c r="B383" s="11">
        <v>2</v>
      </c>
      <c r="C383" s="11">
        <v>68</v>
      </c>
      <c r="D383" s="12">
        <v>39635.539063000004</v>
      </c>
      <c r="E383">
        <f t="shared" si="41"/>
        <v>3</v>
      </c>
      <c r="F383">
        <f t="shared" si="42"/>
        <v>2</v>
      </c>
      <c r="G383">
        <f t="shared" si="43"/>
        <v>68</v>
      </c>
      <c r="H383">
        <f t="shared" si="44"/>
        <v>39635.539063000004</v>
      </c>
      <c r="I383">
        <f t="shared" si="45"/>
        <v>1570975956.8145993</v>
      </c>
    </row>
    <row r="384" spans="1:9" x14ac:dyDescent="0.3">
      <c r="A384" s="11">
        <v>3</v>
      </c>
      <c r="B384" s="11">
        <v>2</v>
      </c>
      <c r="C384" s="11">
        <v>69</v>
      </c>
      <c r="D384" s="12">
        <v>46250.763671000001</v>
      </c>
      <c r="E384">
        <f t="shared" si="41"/>
        <v>3</v>
      </c>
      <c r="F384">
        <f t="shared" si="42"/>
        <v>2</v>
      </c>
      <c r="G384">
        <f t="shared" si="43"/>
        <v>69</v>
      </c>
      <c r="H384">
        <f t="shared" si="44"/>
        <v>46250.763671000001</v>
      </c>
      <c r="I384">
        <f t="shared" si="45"/>
        <v>2139133140.1506934</v>
      </c>
    </row>
    <row r="385" spans="1:9" x14ac:dyDescent="0.3">
      <c r="A385" s="11">
        <v>3</v>
      </c>
      <c r="B385" s="11">
        <v>2</v>
      </c>
      <c r="C385" s="11">
        <v>70</v>
      </c>
      <c r="D385" s="12">
        <v>40535.710937999997</v>
      </c>
      <c r="E385">
        <f t="shared" si="41"/>
        <v>3</v>
      </c>
      <c r="F385">
        <f t="shared" si="42"/>
        <v>2</v>
      </c>
      <c r="G385">
        <f t="shared" si="43"/>
        <v>70</v>
      </c>
      <c r="H385">
        <f t="shared" si="44"/>
        <v>40535.710937999997</v>
      </c>
      <c r="I385">
        <f t="shared" si="45"/>
        <v>1643143861.2490926</v>
      </c>
    </row>
    <row r="386" spans="1:9" x14ac:dyDescent="0.3">
      <c r="A386" s="11">
        <v>3</v>
      </c>
      <c r="B386" s="11">
        <v>2</v>
      </c>
      <c r="C386" s="11">
        <v>71</v>
      </c>
      <c r="D386" s="12">
        <v>38034.890625</v>
      </c>
      <c r="E386">
        <f t="shared" si="41"/>
        <v>3</v>
      </c>
      <c r="F386">
        <f t="shared" si="42"/>
        <v>2</v>
      </c>
      <c r="G386">
        <f t="shared" si="43"/>
        <v>71</v>
      </c>
      <c r="H386">
        <f t="shared" si="44"/>
        <v>38034.890625</v>
      </c>
      <c r="I386">
        <f t="shared" si="45"/>
        <v>1446652904.8557129</v>
      </c>
    </row>
    <row r="387" spans="1:9" x14ac:dyDescent="0.3">
      <c r="A387" s="11">
        <v>3</v>
      </c>
      <c r="B387" s="11">
        <v>2</v>
      </c>
      <c r="C387" s="11">
        <v>72</v>
      </c>
      <c r="D387" s="12">
        <v>26768.327148</v>
      </c>
      <c r="E387">
        <f t="shared" si="41"/>
        <v>3</v>
      </c>
      <c r="F387">
        <f t="shared" si="42"/>
        <v>2</v>
      </c>
      <c r="G387">
        <f t="shared" si="43"/>
        <v>72</v>
      </c>
      <c r="H387">
        <f t="shared" si="44"/>
        <v>26768.327148</v>
      </c>
      <c r="I387">
        <f t="shared" si="45"/>
        <v>716543338.30235386</v>
      </c>
    </row>
    <row r="388" spans="1:9" x14ac:dyDescent="0.3">
      <c r="A388" s="11">
        <v>3</v>
      </c>
      <c r="B388" s="11">
        <v>2</v>
      </c>
      <c r="C388" s="11">
        <v>73</v>
      </c>
      <c r="D388" s="12">
        <v>68627.019530999998</v>
      </c>
      <c r="E388">
        <f t="shared" si="41"/>
        <v>3</v>
      </c>
      <c r="F388">
        <f t="shared" si="42"/>
        <v>2</v>
      </c>
      <c r="G388">
        <f t="shared" si="43"/>
        <v>73</v>
      </c>
      <c r="H388">
        <f t="shared" si="44"/>
        <v>68627.019530999998</v>
      </c>
      <c r="I388">
        <f t="shared" si="45"/>
        <v>4709667809.7082548</v>
      </c>
    </row>
    <row r="389" spans="1:9" x14ac:dyDescent="0.3">
      <c r="A389" s="11">
        <v>3</v>
      </c>
      <c r="B389" s="11">
        <v>2</v>
      </c>
      <c r="C389" s="11">
        <v>74</v>
      </c>
      <c r="D389" s="12">
        <v>16474.035156000002</v>
      </c>
      <c r="E389">
        <f t="shared" si="41"/>
        <v>3</v>
      </c>
      <c r="F389">
        <f t="shared" si="42"/>
        <v>2</v>
      </c>
      <c r="G389">
        <f t="shared" si="43"/>
        <v>74</v>
      </c>
      <c r="H389">
        <f t="shared" si="44"/>
        <v>16474.035156000002</v>
      </c>
      <c r="I389">
        <f t="shared" si="45"/>
        <v>271393834.32112402</v>
      </c>
    </row>
    <row r="390" spans="1:9" x14ac:dyDescent="0.3">
      <c r="A390" s="11">
        <v>3</v>
      </c>
      <c r="B390" s="11">
        <v>2</v>
      </c>
      <c r="C390" s="11">
        <v>75</v>
      </c>
      <c r="D390" s="12">
        <v>27023.400390999999</v>
      </c>
      <c r="E390">
        <f t="shared" si="41"/>
        <v>3</v>
      </c>
      <c r="F390">
        <f t="shared" si="42"/>
        <v>2</v>
      </c>
      <c r="G390">
        <f t="shared" si="43"/>
        <v>75</v>
      </c>
      <c r="H390">
        <f t="shared" si="44"/>
        <v>27023.400390999999</v>
      </c>
      <c r="I390">
        <f t="shared" si="45"/>
        <v>730264168.69229889</v>
      </c>
    </row>
    <row r="391" spans="1:9" x14ac:dyDescent="0.3">
      <c r="A391" s="11">
        <v>3</v>
      </c>
      <c r="B391" s="11">
        <v>2</v>
      </c>
      <c r="C391" s="11">
        <v>76</v>
      </c>
      <c r="D391" s="12">
        <v>11541.269531</v>
      </c>
      <c r="E391">
        <f t="shared" si="41"/>
        <v>3</v>
      </c>
      <c r="F391">
        <f t="shared" si="42"/>
        <v>2</v>
      </c>
      <c r="G391">
        <f t="shared" si="43"/>
        <v>76</v>
      </c>
      <c r="H391">
        <f t="shared" si="44"/>
        <v>11541.269531</v>
      </c>
      <c r="I391">
        <f t="shared" si="45"/>
        <v>133200902.38718896</v>
      </c>
    </row>
    <row r="392" spans="1:9" x14ac:dyDescent="0.3">
      <c r="A392" s="11">
        <v>3</v>
      </c>
      <c r="B392" s="11">
        <v>2</v>
      </c>
      <c r="C392" s="11">
        <v>77</v>
      </c>
      <c r="D392" s="12">
        <v>9642.3496090000008</v>
      </c>
      <c r="E392">
        <f t="shared" si="41"/>
        <v>3</v>
      </c>
      <c r="F392">
        <f t="shared" si="42"/>
        <v>2</v>
      </c>
      <c r="G392">
        <f t="shared" si="43"/>
        <v>77</v>
      </c>
      <c r="H392">
        <f t="shared" si="44"/>
        <v>9642.3496090000008</v>
      </c>
      <c r="I392">
        <f t="shared" si="45"/>
        <v>92974905.982182473</v>
      </c>
    </row>
    <row r="393" spans="1:9" x14ac:dyDescent="0.3">
      <c r="A393" s="11">
        <v>3</v>
      </c>
      <c r="B393" s="11">
        <v>2</v>
      </c>
      <c r="C393" s="11">
        <v>78</v>
      </c>
      <c r="D393" s="12">
        <v>39777.480469000002</v>
      </c>
      <c r="E393">
        <f t="shared" si="41"/>
        <v>3</v>
      </c>
      <c r="F393">
        <f t="shared" si="42"/>
        <v>2</v>
      </c>
      <c r="G393">
        <f t="shared" si="43"/>
        <v>78</v>
      </c>
      <c r="H393">
        <f t="shared" si="44"/>
        <v>39777.480469000002</v>
      </c>
      <c r="I393">
        <f t="shared" si="45"/>
        <v>1582247952.4616766</v>
      </c>
    </row>
    <row r="394" spans="1:9" x14ac:dyDescent="0.3">
      <c r="A394" s="11">
        <v>3</v>
      </c>
      <c r="B394" s="11">
        <v>2</v>
      </c>
      <c r="C394" s="11">
        <v>79</v>
      </c>
      <c r="D394" s="12">
        <v>29627.489257000001</v>
      </c>
      <c r="E394">
        <f t="shared" si="41"/>
        <v>3</v>
      </c>
      <c r="F394">
        <f t="shared" si="42"/>
        <v>2</v>
      </c>
      <c r="G394">
        <f t="shared" si="43"/>
        <v>79</v>
      </c>
      <c r="H394">
        <f t="shared" si="44"/>
        <v>29627.489257000001</v>
      </c>
      <c r="I394">
        <f t="shared" si="45"/>
        <v>877788119.6736505</v>
      </c>
    </row>
    <row r="395" spans="1:9" x14ac:dyDescent="0.3">
      <c r="A395" s="11">
        <v>3</v>
      </c>
      <c r="B395" s="11">
        <v>2</v>
      </c>
      <c r="C395" s="11">
        <v>80</v>
      </c>
      <c r="D395" s="12">
        <v>30514.632812</v>
      </c>
      <c r="E395">
        <f t="shared" si="41"/>
        <v>3</v>
      </c>
      <c r="F395">
        <f t="shared" si="42"/>
        <v>2</v>
      </c>
      <c r="G395">
        <f t="shared" si="43"/>
        <v>80</v>
      </c>
      <c r="H395">
        <f t="shared" si="44"/>
        <v>30514.632812</v>
      </c>
      <c r="I395">
        <f t="shared" si="45"/>
        <v>931142815.65118706</v>
      </c>
    </row>
    <row r="396" spans="1:9" x14ac:dyDescent="0.3">
      <c r="A396" s="11">
        <v>3</v>
      </c>
      <c r="B396" s="11">
        <v>2</v>
      </c>
      <c r="C396" s="11">
        <v>81</v>
      </c>
      <c r="D396" s="12">
        <v>31602.503906000002</v>
      </c>
      <c r="E396">
        <f t="shared" si="41"/>
        <v>3</v>
      </c>
      <c r="F396">
        <f t="shared" si="42"/>
        <v>2</v>
      </c>
      <c r="G396">
        <f t="shared" si="43"/>
        <v>81</v>
      </c>
      <c r="H396">
        <f t="shared" si="44"/>
        <v>31602.503906000002</v>
      </c>
      <c r="I396">
        <f t="shared" si="45"/>
        <v>998718253.12874532</v>
      </c>
    </row>
    <row r="397" spans="1:9" x14ac:dyDescent="0.3">
      <c r="A397" s="11">
        <v>3</v>
      </c>
      <c r="B397" s="11">
        <v>2</v>
      </c>
      <c r="C397" s="11">
        <v>82</v>
      </c>
      <c r="D397" s="12">
        <v>44126.394530999998</v>
      </c>
      <c r="E397">
        <f t="shared" si="41"/>
        <v>3</v>
      </c>
      <c r="F397">
        <f t="shared" si="42"/>
        <v>2</v>
      </c>
      <c r="G397">
        <f t="shared" si="43"/>
        <v>82</v>
      </c>
      <c r="H397">
        <f t="shared" si="44"/>
        <v>44126.394530999998</v>
      </c>
      <c r="I397">
        <f t="shared" si="45"/>
        <v>1947138694.3054667</v>
      </c>
    </row>
    <row r="398" spans="1:9" x14ac:dyDescent="0.3">
      <c r="A398" s="11">
        <v>3</v>
      </c>
      <c r="B398" s="11">
        <v>2</v>
      </c>
      <c r="C398" s="11">
        <v>83</v>
      </c>
      <c r="D398" s="12">
        <v>31102.416992000002</v>
      </c>
      <c r="E398">
        <f t="shared" si="41"/>
        <v>3</v>
      </c>
      <c r="F398">
        <f t="shared" si="42"/>
        <v>2</v>
      </c>
      <c r="G398">
        <f t="shared" si="43"/>
        <v>83</v>
      </c>
      <c r="H398">
        <f t="shared" si="44"/>
        <v>31102.416992000002</v>
      </c>
      <c r="I398">
        <f t="shared" si="45"/>
        <v>967360342.74425042</v>
      </c>
    </row>
    <row r="399" spans="1:9" x14ac:dyDescent="0.3">
      <c r="A399" s="11">
        <v>3</v>
      </c>
      <c r="B399" s="11">
        <v>2</v>
      </c>
      <c r="C399" s="11">
        <v>84</v>
      </c>
      <c r="D399" s="12">
        <v>82036.085938000004</v>
      </c>
      <c r="E399">
        <f t="shared" si="41"/>
        <v>3</v>
      </c>
      <c r="F399">
        <f t="shared" si="42"/>
        <v>2</v>
      </c>
      <c r="G399">
        <f t="shared" si="43"/>
        <v>84</v>
      </c>
      <c r="H399">
        <f t="shared" si="44"/>
        <v>82036.085938000004</v>
      </c>
      <c r="I399">
        <f t="shared" si="45"/>
        <v>6729919396.0269222</v>
      </c>
    </row>
    <row r="400" spans="1:9" x14ac:dyDescent="0.3">
      <c r="A400" s="11">
        <v>3</v>
      </c>
      <c r="B400" s="11">
        <v>2</v>
      </c>
      <c r="C400" s="11">
        <v>86</v>
      </c>
      <c r="D400" s="12">
        <v>22670.920898000004</v>
      </c>
      <c r="E400">
        <f t="shared" si="41"/>
        <v>3</v>
      </c>
      <c r="F400">
        <f t="shared" si="42"/>
        <v>2</v>
      </c>
      <c r="G400">
        <f t="shared" si="43"/>
        <v>86</v>
      </c>
      <c r="H400">
        <f t="shared" si="44"/>
        <v>22670.920898000004</v>
      </c>
      <c r="I400">
        <f t="shared" si="45"/>
        <v>513970654.36337328</v>
      </c>
    </row>
    <row r="401" spans="1:9" x14ac:dyDescent="0.3">
      <c r="A401" s="11">
        <v>3</v>
      </c>
      <c r="B401" s="11">
        <v>2</v>
      </c>
      <c r="C401" s="11">
        <v>87</v>
      </c>
      <c r="D401" s="12">
        <v>25625.947265000003</v>
      </c>
      <c r="E401">
        <f t="shared" si="41"/>
        <v>3</v>
      </c>
      <c r="F401">
        <f t="shared" si="42"/>
        <v>2</v>
      </c>
      <c r="G401">
        <f t="shared" si="43"/>
        <v>87</v>
      </c>
      <c r="H401">
        <f t="shared" si="44"/>
        <v>25625.947265000003</v>
      </c>
      <c r="I401">
        <f t="shared" si="45"/>
        <v>656689173.22856116</v>
      </c>
    </row>
    <row r="402" spans="1:9" x14ac:dyDescent="0.3">
      <c r="A402" s="11">
        <v>3</v>
      </c>
      <c r="B402" s="11">
        <v>2</v>
      </c>
      <c r="C402" s="11">
        <v>88</v>
      </c>
      <c r="D402" s="12">
        <v>14858.224609000001</v>
      </c>
      <c r="E402">
        <f t="shared" si="41"/>
        <v>3</v>
      </c>
      <c r="F402">
        <f t="shared" si="42"/>
        <v>2</v>
      </c>
      <c r="G402">
        <f t="shared" si="43"/>
        <v>88</v>
      </c>
      <c r="H402">
        <f t="shared" si="44"/>
        <v>14858.224609000001</v>
      </c>
      <c r="I402">
        <f t="shared" si="45"/>
        <v>220766838.53149322</v>
      </c>
    </row>
    <row r="403" spans="1:9" x14ac:dyDescent="0.3">
      <c r="A403" s="11">
        <v>3</v>
      </c>
      <c r="B403" s="11">
        <v>2</v>
      </c>
      <c r="C403" s="11">
        <v>89</v>
      </c>
      <c r="D403" s="12">
        <v>25829.321289</v>
      </c>
      <c r="E403">
        <f t="shared" si="41"/>
        <v>3</v>
      </c>
      <c r="F403">
        <f t="shared" si="42"/>
        <v>2</v>
      </c>
      <c r="G403">
        <f t="shared" si="43"/>
        <v>89</v>
      </c>
      <c r="H403">
        <f t="shared" si="44"/>
        <v>25829.321289</v>
      </c>
      <c r="I403">
        <f t="shared" si="45"/>
        <v>667153838.25038862</v>
      </c>
    </row>
    <row r="404" spans="1:9" x14ac:dyDescent="0.3">
      <c r="A404" s="11">
        <v>3</v>
      </c>
      <c r="B404" s="11">
        <v>2</v>
      </c>
      <c r="C404" s="11">
        <v>90</v>
      </c>
      <c r="D404" s="12">
        <v>49421.634766000003</v>
      </c>
      <c r="E404">
        <f t="shared" si="41"/>
        <v>3</v>
      </c>
      <c r="F404">
        <f t="shared" si="42"/>
        <v>2</v>
      </c>
      <c r="G404">
        <f t="shared" si="43"/>
        <v>90</v>
      </c>
      <c r="H404">
        <f t="shared" si="44"/>
        <v>49421.634766000003</v>
      </c>
      <c r="I404">
        <f t="shared" si="45"/>
        <v>2442497982.9439001</v>
      </c>
    </row>
    <row r="405" spans="1:9" x14ac:dyDescent="0.3">
      <c r="A405" s="11">
        <v>3</v>
      </c>
      <c r="B405" s="11">
        <v>2</v>
      </c>
      <c r="C405" s="11">
        <v>91</v>
      </c>
      <c r="D405" s="12">
        <v>62342.578125</v>
      </c>
      <c r="E405">
        <f t="shared" si="41"/>
        <v>3</v>
      </c>
      <c r="F405">
        <f t="shared" si="42"/>
        <v>2</v>
      </c>
      <c r="G405">
        <f t="shared" si="43"/>
        <v>91</v>
      </c>
      <c r="H405">
        <f t="shared" si="44"/>
        <v>62342.578125</v>
      </c>
      <c r="I405">
        <f t="shared" si="45"/>
        <v>3886597047.2717285</v>
      </c>
    </row>
    <row r="406" spans="1:9" x14ac:dyDescent="0.3">
      <c r="A406" s="11">
        <v>3</v>
      </c>
      <c r="B406" s="11">
        <v>2</v>
      </c>
      <c r="C406" s="11">
        <v>92</v>
      </c>
      <c r="D406" s="12">
        <v>50141.480469000002</v>
      </c>
      <c r="E406">
        <f t="shared" si="41"/>
        <v>3</v>
      </c>
      <c r="F406">
        <f t="shared" si="42"/>
        <v>2</v>
      </c>
      <c r="G406">
        <f t="shared" si="43"/>
        <v>92</v>
      </c>
      <c r="H406">
        <f t="shared" si="44"/>
        <v>50141.480469000002</v>
      </c>
      <c r="I406">
        <f t="shared" si="45"/>
        <v>2514168063.6231089</v>
      </c>
    </row>
    <row r="407" spans="1:9" x14ac:dyDescent="0.3">
      <c r="A407" s="11">
        <v>3</v>
      </c>
      <c r="B407" s="11">
        <v>2</v>
      </c>
      <c r="C407" s="11">
        <v>93</v>
      </c>
      <c r="D407" s="12">
        <v>12425.626953000001</v>
      </c>
      <c r="E407">
        <f t="shared" si="41"/>
        <v>3</v>
      </c>
      <c r="F407">
        <f t="shared" si="42"/>
        <v>2</v>
      </c>
      <c r="G407">
        <f t="shared" si="43"/>
        <v>93</v>
      </c>
      <c r="H407">
        <f t="shared" si="44"/>
        <v>12425.626953000001</v>
      </c>
      <c r="I407">
        <f t="shared" si="45"/>
        <v>154396205.17512009</v>
      </c>
    </row>
    <row r="408" spans="1:9" x14ac:dyDescent="0.3">
      <c r="A408" s="11">
        <v>3</v>
      </c>
      <c r="B408" s="11">
        <v>2</v>
      </c>
      <c r="C408" s="11">
        <v>94</v>
      </c>
      <c r="D408" s="12">
        <v>55523.855469000002</v>
      </c>
      <c r="E408">
        <f t="shared" si="41"/>
        <v>3</v>
      </c>
      <c r="F408">
        <f t="shared" si="42"/>
        <v>2</v>
      </c>
      <c r="G408">
        <f t="shared" si="43"/>
        <v>94</v>
      </c>
      <c r="H408">
        <f t="shared" si="44"/>
        <v>55523.855469000002</v>
      </c>
      <c r="I408">
        <f t="shared" si="45"/>
        <v>3082898526.1424012</v>
      </c>
    </row>
    <row r="409" spans="1:9" x14ac:dyDescent="0.3">
      <c r="A409" s="11">
        <v>3</v>
      </c>
      <c r="B409" s="11">
        <v>2</v>
      </c>
      <c r="C409" s="11">
        <v>95</v>
      </c>
      <c r="D409" s="12">
        <v>29560.703125</v>
      </c>
      <c r="E409">
        <f t="shared" si="41"/>
        <v>3</v>
      </c>
      <c r="F409">
        <f t="shared" si="42"/>
        <v>2</v>
      </c>
      <c r="G409">
        <f t="shared" si="43"/>
        <v>95</v>
      </c>
      <c r="H409">
        <f t="shared" si="44"/>
        <v>29560.703125</v>
      </c>
      <c r="I409">
        <f t="shared" si="45"/>
        <v>873835169.24438477</v>
      </c>
    </row>
    <row r="410" spans="1:9" x14ac:dyDescent="0.3">
      <c r="A410" s="11">
        <v>3</v>
      </c>
      <c r="B410" s="11">
        <v>2</v>
      </c>
      <c r="C410" s="11">
        <v>96</v>
      </c>
      <c r="D410" s="12">
        <v>20896.130859000001</v>
      </c>
      <c r="E410">
        <f t="shared" si="41"/>
        <v>3</v>
      </c>
      <c r="F410">
        <f t="shared" si="42"/>
        <v>2</v>
      </c>
      <c r="G410">
        <f t="shared" si="43"/>
        <v>96</v>
      </c>
      <c r="H410">
        <f t="shared" si="44"/>
        <v>20896.130859000001</v>
      </c>
      <c r="I410">
        <f t="shared" si="45"/>
        <v>436648284.87645209</v>
      </c>
    </row>
    <row r="411" spans="1:9" x14ac:dyDescent="0.3">
      <c r="A411" s="11">
        <v>3</v>
      </c>
      <c r="B411" s="11">
        <v>2</v>
      </c>
      <c r="C411" s="11">
        <v>97</v>
      </c>
      <c r="D411" s="12">
        <v>33507.824219000002</v>
      </c>
      <c r="E411">
        <f t="shared" si="41"/>
        <v>3</v>
      </c>
      <c r="F411">
        <f t="shared" si="42"/>
        <v>2</v>
      </c>
      <c r="G411">
        <f t="shared" si="43"/>
        <v>97</v>
      </c>
      <c r="H411">
        <f t="shared" si="44"/>
        <v>33507.824219000002</v>
      </c>
      <c r="I411">
        <f t="shared" si="45"/>
        <v>1122774283.8914032</v>
      </c>
    </row>
    <row r="412" spans="1:9" x14ac:dyDescent="0.3">
      <c r="A412" s="11">
        <v>3</v>
      </c>
      <c r="B412" s="11">
        <v>2</v>
      </c>
      <c r="C412" s="11">
        <v>98</v>
      </c>
      <c r="D412" s="12">
        <v>46549.753906999998</v>
      </c>
      <c r="E412">
        <f t="shared" si="41"/>
        <v>3</v>
      </c>
      <c r="F412">
        <f t="shared" si="42"/>
        <v>2</v>
      </c>
      <c r="G412">
        <f t="shared" si="43"/>
        <v>98</v>
      </c>
      <c r="H412">
        <f t="shared" si="44"/>
        <v>46549.753906999998</v>
      </c>
      <c r="I412">
        <f t="shared" si="45"/>
        <v>2166879588.8022618</v>
      </c>
    </row>
    <row r="413" spans="1:9" x14ac:dyDescent="0.3">
      <c r="A413" s="11">
        <v>3</v>
      </c>
      <c r="B413" s="11">
        <v>2</v>
      </c>
      <c r="C413" s="11">
        <v>99</v>
      </c>
      <c r="D413" s="12">
        <v>50781.476562000003</v>
      </c>
      <c r="E413">
        <f t="shared" si="41"/>
        <v>3</v>
      </c>
      <c r="F413">
        <f t="shared" si="42"/>
        <v>2</v>
      </c>
      <c r="G413">
        <f t="shared" si="43"/>
        <v>99</v>
      </c>
      <c r="H413">
        <f t="shared" si="44"/>
        <v>50781.476562000003</v>
      </c>
      <c r="I413">
        <f t="shared" si="45"/>
        <v>2578758361.8169556</v>
      </c>
    </row>
    <row r="414" spans="1:9" x14ac:dyDescent="0.3">
      <c r="A414" s="11">
        <v>3</v>
      </c>
      <c r="B414" s="11">
        <v>2</v>
      </c>
      <c r="C414" s="11">
        <v>100</v>
      </c>
      <c r="D414" s="12">
        <v>23712.802734000001</v>
      </c>
      <c r="E414">
        <f t="shared" si="41"/>
        <v>3</v>
      </c>
      <c r="F414">
        <f t="shared" si="42"/>
        <v>2</v>
      </c>
      <c r="G414">
        <f t="shared" si="43"/>
        <v>100</v>
      </c>
      <c r="H414">
        <f t="shared" si="44"/>
        <v>23712.802734000001</v>
      </c>
      <c r="I414">
        <f t="shared" si="45"/>
        <v>562297013.50159788</v>
      </c>
    </row>
    <row r="415" spans="1:9" x14ac:dyDescent="0.3">
      <c r="A415" s="11">
        <v>3</v>
      </c>
      <c r="B415" s="11">
        <v>3</v>
      </c>
      <c r="C415" s="2">
        <v>-1</v>
      </c>
      <c r="D415" s="3">
        <v>27063.284180000002</v>
      </c>
      <c r="E415">
        <f t="shared" si="41"/>
        <v>3</v>
      </c>
      <c r="F415">
        <f t="shared" si="42"/>
        <v>3</v>
      </c>
      <c r="G415">
        <f t="shared" si="43"/>
        <v>-1</v>
      </c>
      <c r="H415">
        <f t="shared" si="44"/>
        <v>27063.284180000002</v>
      </c>
      <c r="I415">
        <f t="shared" si="45"/>
        <v>732421350.60743845</v>
      </c>
    </row>
    <row r="416" spans="1:9" x14ac:dyDescent="0.3">
      <c r="A416" s="11">
        <v>3</v>
      </c>
      <c r="B416" s="11">
        <v>3</v>
      </c>
      <c r="C416" s="2">
        <v>1</v>
      </c>
      <c r="D416" s="3">
        <v>32565.285156999998</v>
      </c>
      <c r="E416">
        <f t="shared" si="41"/>
        <v>3</v>
      </c>
      <c r="F416">
        <f t="shared" si="42"/>
        <v>3</v>
      </c>
      <c r="G416">
        <f t="shared" si="43"/>
        <v>1</v>
      </c>
      <c r="H416">
        <f t="shared" si="44"/>
        <v>32565.285156999998</v>
      </c>
      <c r="I416">
        <f t="shared" si="45"/>
        <v>1060497797.3567244</v>
      </c>
    </row>
    <row r="417" spans="1:9" x14ac:dyDescent="0.3">
      <c r="A417" s="11">
        <v>3</v>
      </c>
      <c r="B417" s="11">
        <v>3</v>
      </c>
      <c r="C417" s="2">
        <v>2</v>
      </c>
      <c r="D417" s="3">
        <v>42999.566405999998</v>
      </c>
      <c r="E417">
        <f t="shared" si="41"/>
        <v>3</v>
      </c>
      <c r="F417">
        <f t="shared" si="42"/>
        <v>3</v>
      </c>
      <c r="G417">
        <f t="shared" si="43"/>
        <v>2</v>
      </c>
      <c r="H417">
        <f t="shared" si="44"/>
        <v>42999.566405999998</v>
      </c>
      <c r="I417">
        <f t="shared" si="45"/>
        <v>1848962711.1040037</v>
      </c>
    </row>
    <row r="418" spans="1:9" x14ac:dyDescent="0.3">
      <c r="A418" s="11">
        <v>3</v>
      </c>
      <c r="B418" s="11">
        <v>3</v>
      </c>
      <c r="C418" s="2">
        <v>3</v>
      </c>
      <c r="D418" s="3">
        <v>19564.851562</v>
      </c>
      <c r="E418">
        <f t="shared" si="41"/>
        <v>3</v>
      </c>
      <c r="F418">
        <f t="shared" si="42"/>
        <v>3</v>
      </c>
      <c r="G418">
        <f t="shared" si="43"/>
        <v>3</v>
      </c>
      <c r="H418">
        <f t="shared" si="44"/>
        <v>19564.851562</v>
      </c>
      <c r="I418">
        <f t="shared" si="45"/>
        <v>382783416.64309382</v>
      </c>
    </row>
    <row r="419" spans="1:9" x14ac:dyDescent="0.3">
      <c r="A419" s="11">
        <v>3</v>
      </c>
      <c r="B419" s="11">
        <v>3</v>
      </c>
      <c r="C419" s="2">
        <v>4</v>
      </c>
      <c r="D419" s="3">
        <v>57041.945312000003</v>
      </c>
      <c r="E419">
        <f t="shared" si="41"/>
        <v>3</v>
      </c>
      <c r="F419">
        <f t="shared" si="42"/>
        <v>3</v>
      </c>
      <c r="G419">
        <f t="shared" si="43"/>
        <v>4</v>
      </c>
      <c r="H419">
        <f t="shared" si="44"/>
        <v>57041.945312000003</v>
      </c>
      <c r="I419">
        <f t="shared" si="45"/>
        <v>3253783524.9771991</v>
      </c>
    </row>
    <row r="420" spans="1:9" x14ac:dyDescent="0.3">
      <c r="A420" s="11">
        <v>3</v>
      </c>
      <c r="B420" s="11">
        <v>3</v>
      </c>
      <c r="C420" s="2">
        <v>5</v>
      </c>
      <c r="D420" s="3">
        <v>39265.316405999998</v>
      </c>
      <c r="E420">
        <f t="shared" si="41"/>
        <v>3</v>
      </c>
      <c r="F420">
        <f t="shared" si="42"/>
        <v>3</v>
      </c>
      <c r="G420">
        <f t="shared" si="43"/>
        <v>5</v>
      </c>
      <c r="H420">
        <f t="shared" si="44"/>
        <v>39265.316405999998</v>
      </c>
      <c r="I420">
        <f t="shared" si="45"/>
        <v>1541765072.4632926</v>
      </c>
    </row>
    <row r="421" spans="1:9" x14ac:dyDescent="0.3">
      <c r="A421" s="11">
        <v>3</v>
      </c>
      <c r="B421" s="11">
        <v>3</v>
      </c>
      <c r="C421" s="2">
        <v>7</v>
      </c>
      <c r="D421" s="3">
        <v>86005.853514999995</v>
      </c>
      <c r="E421">
        <f t="shared" si="41"/>
        <v>3</v>
      </c>
      <c r="F421">
        <f t="shared" si="42"/>
        <v>3</v>
      </c>
      <c r="G421">
        <f t="shared" si="43"/>
        <v>7</v>
      </c>
      <c r="H421">
        <f t="shared" si="44"/>
        <v>86005.853514999995</v>
      </c>
      <c r="I421">
        <f t="shared" si="45"/>
        <v>7397006838.8436375</v>
      </c>
    </row>
    <row r="422" spans="1:9" x14ac:dyDescent="0.3">
      <c r="A422" s="11">
        <v>3</v>
      </c>
      <c r="B422" s="11">
        <v>3</v>
      </c>
      <c r="C422" s="2">
        <v>8</v>
      </c>
      <c r="D422" s="3">
        <v>24848.712402999998</v>
      </c>
      <c r="E422">
        <f t="shared" si="41"/>
        <v>3</v>
      </c>
      <c r="F422">
        <f t="shared" si="42"/>
        <v>3</v>
      </c>
      <c r="G422">
        <f t="shared" si="43"/>
        <v>8</v>
      </c>
      <c r="H422">
        <f t="shared" si="44"/>
        <v>24848.712402999998</v>
      </c>
      <c r="I422">
        <f t="shared" si="45"/>
        <v>617458508.08700597</v>
      </c>
    </row>
    <row r="423" spans="1:9" x14ac:dyDescent="0.3">
      <c r="A423" s="11">
        <v>3</v>
      </c>
      <c r="B423" s="11">
        <v>3</v>
      </c>
      <c r="C423" s="2">
        <v>9</v>
      </c>
      <c r="D423" s="3">
        <v>18571.013672000001</v>
      </c>
      <c r="E423">
        <f t="shared" si="41"/>
        <v>3</v>
      </c>
      <c r="F423">
        <f t="shared" si="42"/>
        <v>3</v>
      </c>
      <c r="G423">
        <f t="shared" si="43"/>
        <v>9</v>
      </c>
      <c r="H423">
        <f t="shared" si="44"/>
        <v>18571.013672000001</v>
      </c>
      <c r="I423">
        <f t="shared" si="45"/>
        <v>344882548.80561095</v>
      </c>
    </row>
    <row r="424" spans="1:9" x14ac:dyDescent="0.3">
      <c r="A424" s="11">
        <v>3</v>
      </c>
      <c r="B424" s="11">
        <v>3</v>
      </c>
      <c r="C424" s="2">
        <v>10</v>
      </c>
      <c r="D424" s="3">
        <v>36550.275391000003</v>
      </c>
      <c r="E424">
        <f t="shared" si="41"/>
        <v>3</v>
      </c>
      <c r="F424">
        <f t="shared" si="42"/>
        <v>3</v>
      </c>
      <c r="G424">
        <f t="shared" si="43"/>
        <v>10</v>
      </c>
      <c r="H424">
        <f t="shared" si="44"/>
        <v>36550.275391000003</v>
      </c>
      <c r="I424">
        <f t="shared" si="45"/>
        <v>1335922631.1579404</v>
      </c>
    </row>
    <row r="425" spans="1:9" x14ac:dyDescent="0.3">
      <c r="A425" s="11">
        <v>3</v>
      </c>
      <c r="B425" s="11">
        <v>3</v>
      </c>
      <c r="C425" s="2">
        <v>11</v>
      </c>
      <c r="D425" s="3">
        <v>38037.953125</v>
      </c>
      <c r="E425">
        <f t="shared" si="41"/>
        <v>3</v>
      </c>
      <c r="F425">
        <f t="shared" si="42"/>
        <v>3</v>
      </c>
      <c r="G425">
        <f t="shared" si="43"/>
        <v>11</v>
      </c>
      <c r="H425">
        <f t="shared" si="44"/>
        <v>38037.953125</v>
      </c>
      <c r="I425">
        <f t="shared" si="45"/>
        <v>1446885877.9396973</v>
      </c>
    </row>
    <row r="426" spans="1:9" x14ac:dyDescent="0.3">
      <c r="A426" s="11">
        <v>3</v>
      </c>
      <c r="B426" s="11">
        <v>3</v>
      </c>
      <c r="C426" s="2">
        <v>12</v>
      </c>
      <c r="D426" s="3">
        <v>32830.199707</v>
      </c>
      <c r="E426">
        <f t="shared" ref="E426:E489" si="46">A426</f>
        <v>3</v>
      </c>
      <c r="F426">
        <f t="shared" ref="F426:F489" si="47">B426</f>
        <v>3</v>
      </c>
      <c r="G426">
        <f t="shared" ref="G426:G489" si="48">C426</f>
        <v>12</v>
      </c>
      <c r="H426">
        <f t="shared" ref="H426:H489" si="49">D426</f>
        <v>32830.199707</v>
      </c>
      <c r="I426">
        <f t="shared" ref="I426:I489" si="50">D426^2</f>
        <v>1077822012.8015029</v>
      </c>
    </row>
    <row r="427" spans="1:9" x14ac:dyDescent="0.3">
      <c r="A427" s="11">
        <v>3</v>
      </c>
      <c r="B427" s="11">
        <v>3</v>
      </c>
      <c r="C427" s="2">
        <v>13</v>
      </c>
      <c r="D427" s="3">
        <v>44759.038086</v>
      </c>
      <c r="E427">
        <f t="shared" si="46"/>
        <v>3</v>
      </c>
      <c r="F427">
        <f t="shared" si="47"/>
        <v>3</v>
      </c>
      <c r="G427">
        <f t="shared" si="48"/>
        <v>13</v>
      </c>
      <c r="H427">
        <f t="shared" si="49"/>
        <v>44759.038086</v>
      </c>
      <c r="I427">
        <f t="shared" si="50"/>
        <v>2003371490.3839986</v>
      </c>
    </row>
    <row r="428" spans="1:9" x14ac:dyDescent="0.3">
      <c r="A428" s="11">
        <v>3</v>
      </c>
      <c r="B428" s="11">
        <v>3</v>
      </c>
      <c r="C428" s="2">
        <v>14</v>
      </c>
      <c r="D428" s="3">
        <v>10680.519531</v>
      </c>
      <c r="E428">
        <f t="shared" si="46"/>
        <v>3</v>
      </c>
      <c r="F428">
        <f t="shared" si="47"/>
        <v>3</v>
      </c>
      <c r="G428">
        <f t="shared" si="48"/>
        <v>14</v>
      </c>
      <c r="H428">
        <f t="shared" si="49"/>
        <v>10680.519531</v>
      </c>
      <c r="I428">
        <f t="shared" si="50"/>
        <v>114073497.45207246</v>
      </c>
    </row>
    <row r="429" spans="1:9" x14ac:dyDescent="0.3">
      <c r="A429" s="11">
        <v>3</v>
      </c>
      <c r="B429" s="11">
        <v>3</v>
      </c>
      <c r="C429" s="2">
        <v>16</v>
      </c>
      <c r="D429" s="3">
        <v>16391.039062</v>
      </c>
      <c r="E429">
        <f t="shared" si="46"/>
        <v>3</v>
      </c>
      <c r="F429">
        <f t="shared" si="47"/>
        <v>3</v>
      </c>
      <c r="G429">
        <f t="shared" si="48"/>
        <v>16</v>
      </c>
      <c r="H429">
        <f t="shared" si="49"/>
        <v>16391.039062</v>
      </c>
      <c r="I429">
        <f t="shared" si="50"/>
        <v>268666161.53200984</v>
      </c>
    </row>
    <row r="430" spans="1:9" x14ac:dyDescent="0.3">
      <c r="A430" s="11">
        <v>3</v>
      </c>
      <c r="B430" s="11">
        <v>3</v>
      </c>
      <c r="C430" s="2">
        <v>17</v>
      </c>
      <c r="D430" s="3">
        <v>21965.711914</v>
      </c>
      <c r="E430">
        <f t="shared" si="46"/>
        <v>3</v>
      </c>
      <c r="F430">
        <f t="shared" si="47"/>
        <v>3</v>
      </c>
      <c r="G430">
        <f t="shared" si="48"/>
        <v>17</v>
      </c>
      <c r="H430">
        <f t="shared" si="49"/>
        <v>21965.711914</v>
      </c>
      <c r="I430">
        <f t="shared" si="50"/>
        <v>482492499.88884151</v>
      </c>
    </row>
    <row r="431" spans="1:9" x14ac:dyDescent="0.3">
      <c r="A431" s="11">
        <v>3</v>
      </c>
      <c r="B431" s="11">
        <v>3</v>
      </c>
      <c r="C431" s="2">
        <v>19</v>
      </c>
      <c r="D431" s="3">
        <v>62398.900389999995</v>
      </c>
      <c r="E431">
        <f t="shared" si="46"/>
        <v>3</v>
      </c>
      <c r="F431">
        <f t="shared" si="47"/>
        <v>3</v>
      </c>
      <c r="G431">
        <f t="shared" si="48"/>
        <v>19</v>
      </c>
      <c r="H431">
        <f t="shared" si="49"/>
        <v>62398.900389999995</v>
      </c>
      <c r="I431">
        <f t="shared" si="50"/>
        <v>3893622769.8811417</v>
      </c>
    </row>
    <row r="432" spans="1:9" x14ac:dyDescent="0.3">
      <c r="A432" s="11">
        <v>3</v>
      </c>
      <c r="B432" s="11">
        <v>3</v>
      </c>
      <c r="C432" s="2">
        <v>20</v>
      </c>
      <c r="D432" s="3">
        <v>8913.0224610000005</v>
      </c>
      <c r="E432">
        <f t="shared" si="46"/>
        <v>3</v>
      </c>
      <c r="F432">
        <f t="shared" si="47"/>
        <v>3</v>
      </c>
      <c r="G432">
        <f t="shared" si="48"/>
        <v>20</v>
      </c>
      <c r="H432">
        <f t="shared" si="49"/>
        <v>8913.0224610000005</v>
      </c>
      <c r="I432">
        <f t="shared" si="50"/>
        <v>79441969.390290499</v>
      </c>
    </row>
    <row r="433" spans="1:9" x14ac:dyDescent="0.3">
      <c r="A433" s="11">
        <v>3</v>
      </c>
      <c r="B433" s="11">
        <v>3</v>
      </c>
      <c r="C433" s="2">
        <v>21</v>
      </c>
      <c r="D433" s="3">
        <v>16161.933594</v>
      </c>
      <c r="E433">
        <f t="shared" si="46"/>
        <v>3</v>
      </c>
      <c r="F433">
        <f t="shared" si="47"/>
        <v>3</v>
      </c>
      <c r="G433">
        <f t="shared" si="48"/>
        <v>21</v>
      </c>
      <c r="H433">
        <f t="shared" si="49"/>
        <v>16161.933594</v>
      </c>
      <c r="I433">
        <f t="shared" si="50"/>
        <v>261208097.49686575</v>
      </c>
    </row>
    <row r="434" spans="1:9" x14ac:dyDescent="0.3">
      <c r="A434" s="11">
        <v>3</v>
      </c>
      <c r="B434" s="11">
        <v>3</v>
      </c>
      <c r="C434" s="2">
        <v>22</v>
      </c>
      <c r="D434" s="3">
        <v>58718.035155999998</v>
      </c>
      <c r="E434">
        <f t="shared" si="46"/>
        <v>3</v>
      </c>
      <c r="F434">
        <f t="shared" si="47"/>
        <v>3</v>
      </c>
      <c r="G434">
        <f t="shared" si="48"/>
        <v>22</v>
      </c>
      <c r="H434">
        <f t="shared" si="49"/>
        <v>58718.035155999998</v>
      </c>
      <c r="I434">
        <f t="shared" si="50"/>
        <v>3447807652.5812516</v>
      </c>
    </row>
    <row r="435" spans="1:9" x14ac:dyDescent="0.3">
      <c r="A435" s="11">
        <v>3</v>
      </c>
      <c r="B435" s="11">
        <v>3</v>
      </c>
      <c r="C435" s="2">
        <v>23</v>
      </c>
      <c r="D435" s="3">
        <v>24384.197265000003</v>
      </c>
      <c r="E435">
        <f t="shared" si="46"/>
        <v>3</v>
      </c>
      <c r="F435">
        <f t="shared" si="47"/>
        <v>3</v>
      </c>
      <c r="G435">
        <f t="shared" si="48"/>
        <v>23</v>
      </c>
      <c r="H435">
        <f t="shared" si="49"/>
        <v>24384.197265000003</v>
      </c>
      <c r="I435">
        <f t="shared" si="50"/>
        <v>594589076.25843358</v>
      </c>
    </row>
    <row r="436" spans="1:9" x14ac:dyDescent="0.3">
      <c r="A436" s="11">
        <v>3</v>
      </c>
      <c r="B436" s="11">
        <v>3</v>
      </c>
      <c r="C436" s="2">
        <v>24</v>
      </c>
      <c r="D436" s="3">
        <v>24535.890625</v>
      </c>
      <c r="E436">
        <f t="shared" si="46"/>
        <v>3</v>
      </c>
      <c r="F436">
        <f t="shared" si="47"/>
        <v>3</v>
      </c>
      <c r="G436">
        <f t="shared" si="48"/>
        <v>24</v>
      </c>
      <c r="H436">
        <f t="shared" si="49"/>
        <v>24535.890625</v>
      </c>
      <c r="I436">
        <f t="shared" si="50"/>
        <v>602009928.76196289</v>
      </c>
    </row>
    <row r="437" spans="1:9" x14ac:dyDescent="0.3">
      <c r="A437" s="11">
        <v>3</v>
      </c>
      <c r="B437" s="11">
        <v>3</v>
      </c>
      <c r="C437" s="2">
        <v>25</v>
      </c>
      <c r="D437" s="3">
        <v>16467.019531000002</v>
      </c>
      <c r="E437">
        <f t="shared" si="46"/>
        <v>3</v>
      </c>
      <c r="F437">
        <f t="shared" si="47"/>
        <v>3</v>
      </c>
      <c r="G437">
        <f t="shared" si="48"/>
        <v>25</v>
      </c>
      <c r="H437">
        <f t="shared" si="49"/>
        <v>16467.019531000002</v>
      </c>
      <c r="I437">
        <f t="shared" si="50"/>
        <v>271162732.23433554</v>
      </c>
    </row>
    <row r="438" spans="1:9" x14ac:dyDescent="0.3">
      <c r="A438" s="11">
        <v>3</v>
      </c>
      <c r="B438" s="11">
        <v>3</v>
      </c>
      <c r="C438" s="2">
        <v>26</v>
      </c>
      <c r="D438" s="3">
        <v>33299.386719000002</v>
      </c>
      <c r="E438">
        <f t="shared" si="46"/>
        <v>3</v>
      </c>
      <c r="F438">
        <f t="shared" si="47"/>
        <v>3</v>
      </c>
      <c r="G438">
        <f t="shared" si="48"/>
        <v>26</v>
      </c>
      <c r="H438">
        <f t="shared" si="49"/>
        <v>33299.386719000002</v>
      </c>
      <c r="I438">
        <f t="shared" si="50"/>
        <v>1108849155.8615136</v>
      </c>
    </row>
    <row r="439" spans="1:9" x14ac:dyDescent="0.3">
      <c r="A439" s="11">
        <v>3</v>
      </c>
      <c r="B439" s="11">
        <v>3</v>
      </c>
      <c r="C439" s="2">
        <v>27</v>
      </c>
      <c r="D439" s="3">
        <v>22552.960938</v>
      </c>
      <c r="E439">
        <f t="shared" si="46"/>
        <v>3</v>
      </c>
      <c r="F439">
        <f t="shared" si="47"/>
        <v>3</v>
      </c>
      <c r="G439">
        <f t="shared" si="48"/>
        <v>27</v>
      </c>
      <c r="H439">
        <f t="shared" si="49"/>
        <v>22552.960938</v>
      </c>
      <c r="I439">
        <f t="shared" si="50"/>
        <v>508636047.07095385</v>
      </c>
    </row>
    <row r="440" spans="1:9" x14ac:dyDescent="0.3">
      <c r="A440" s="11">
        <v>3</v>
      </c>
      <c r="B440" s="11">
        <v>3</v>
      </c>
      <c r="C440" s="2">
        <v>28</v>
      </c>
      <c r="D440" s="3">
        <v>6267.1625979999999</v>
      </c>
      <c r="E440">
        <f t="shared" si="46"/>
        <v>3</v>
      </c>
      <c r="F440">
        <f t="shared" si="47"/>
        <v>3</v>
      </c>
      <c r="G440">
        <f t="shared" si="48"/>
        <v>28</v>
      </c>
      <c r="H440">
        <f t="shared" si="49"/>
        <v>6267.1625979999999</v>
      </c>
      <c r="I440">
        <f t="shared" si="50"/>
        <v>39277327.029770106</v>
      </c>
    </row>
    <row r="441" spans="1:9" x14ac:dyDescent="0.3">
      <c r="A441" s="11">
        <v>3</v>
      </c>
      <c r="B441" s="11">
        <v>3</v>
      </c>
      <c r="C441" s="2">
        <v>29</v>
      </c>
      <c r="D441" s="3">
        <v>11490.970703000001</v>
      </c>
      <c r="E441">
        <f t="shared" si="46"/>
        <v>3</v>
      </c>
      <c r="F441">
        <f t="shared" si="47"/>
        <v>3</v>
      </c>
      <c r="G441">
        <f t="shared" si="48"/>
        <v>29</v>
      </c>
      <c r="H441">
        <f t="shared" si="49"/>
        <v>11490.970703000001</v>
      </c>
      <c r="I441">
        <f t="shared" si="50"/>
        <v>132042407.69720434</v>
      </c>
    </row>
    <row r="442" spans="1:9" x14ac:dyDescent="0.3">
      <c r="A442" s="11">
        <v>3</v>
      </c>
      <c r="B442" s="11">
        <v>3</v>
      </c>
      <c r="C442" s="2">
        <v>30</v>
      </c>
      <c r="D442" s="3">
        <v>27848.515625</v>
      </c>
      <c r="E442">
        <f t="shared" si="46"/>
        <v>3</v>
      </c>
      <c r="F442">
        <f t="shared" si="47"/>
        <v>3</v>
      </c>
      <c r="G442">
        <f t="shared" si="48"/>
        <v>30</v>
      </c>
      <c r="H442">
        <f t="shared" si="49"/>
        <v>27848.515625</v>
      </c>
      <c r="I442">
        <f t="shared" si="50"/>
        <v>775539822.51586914</v>
      </c>
    </row>
    <row r="443" spans="1:9" x14ac:dyDescent="0.3">
      <c r="A443" s="11">
        <v>3</v>
      </c>
      <c r="B443" s="11">
        <v>3</v>
      </c>
      <c r="C443" s="2">
        <v>31</v>
      </c>
      <c r="D443" s="3">
        <v>35820.134766000003</v>
      </c>
      <c r="E443">
        <f t="shared" si="46"/>
        <v>3</v>
      </c>
      <c r="F443">
        <f t="shared" si="47"/>
        <v>3</v>
      </c>
      <c r="G443">
        <f t="shared" si="48"/>
        <v>31</v>
      </c>
      <c r="H443">
        <f t="shared" si="49"/>
        <v>35820.134766000003</v>
      </c>
      <c r="I443">
        <f t="shared" si="50"/>
        <v>1283082054.654402</v>
      </c>
    </row>
    <row r="444" spans="1:9" x14ac:dyDescent="0.3">
      <c r="A444" s="11">
        <v>3</v>
      </c>
      <c r="B444" s="11">
        <v>3</v>
      </c>
      <c r="C444" s="2">
        <v>32</v>
      </c>
      <c r="D444" s="3">
        <v>83005.425780999998</v>
      </c>
      <c r="E444">
        <f t="shared" si="46"/>
        <v>3</v>
      </c>
      <c r="F444">
        <f t="shared" si="47"/>
        <v>3</v>
      </c>
      <c r="G444">
        <f t="shared" si="48"/>
        <v>32</v>
      </c>
      <c r="H444">
        <f t="shared" si="49"/>
        <v>83005.425780999998</v>
      </c>
      <c r="I444">
        <f t="shared" si="50"/>
        <v>6889900709.0850992</v>
      </c>
    </row>
    <row r="445" spans="1:9" x14ac:dyDescent="0.3">
      <c r="A445" s="11">
        <v>3</v>
      </c>
      <c r="B445" s="11">
        <v>3</v>
      </c>
      <c r="C445" s="2">
        <v>33</v>
      </c>
      <c r="D445" s="3">
        <v>54674.229491999999</v>
      </c>
      <c r="E445">
        <f t="shared" si="46"/>
        <v>3</v>
      </c>
      <c r="F445">
        <f t="shared" si="47"/>
        <v>3</v>
      </c>
      <c r="G445">
        <f t="shared" si="48"/>
        <v>33</v>
      </c>
      <c r="H445">
        <f t="shared" si="49"/>
        <v>54674.229491999999</v>
      </c>
      <c r="I445">
        <f t="shared" si="50"/>
        <v>2989271370.5438824</v>
      </c>
    </row>
    <row r="446" spans="1:9" x14ac:dyDescent="0.3">
      <c r="A446" s="11">
        <v>3</v>
      </c>
      <c r="B446" s="11">
        <v>3</v>
      </c>
      <c r="C446" s="2">
        <v>34</v>
      </c>
      <c r="D446" s="3">
        <v>7824.4404299999997</v>
      </c>
      <c r="E446">
        <f t="shared" si="46"/>
        <v>3</v>
      </c>
      <c r="F446">
        <f t="shared" si="47"/>
        <v>3</v>
      </c>
      <c r="G446">
        <f t="shared" si="48"/>
        <v>34</v>
      </c>
      <c r="H446">
        <f t="shared" si="49"/>
        <v>7824.4404299999997</v>
      </c>
      <c r="I446">
        <f t="shared" si="50"/>
        <v>61221868.04261858</v>
      </c>
    </row>
    <row r="447" spans="1:9" x14ac:dyDescent="0.3">
      <c r="A447" s="11">
        <v>3</v>
      </c>
      <c r="B447" s="11">
        <v>3</v>
      </c>
      <c r="C447" s="2">
        <v>35</v>
      </c>
      <c r="D447" s="3">
        <v>38862.298827999999</v>
      </c>
      <c r="E447">
        <f t="shared" si="46"/>
        <v>3</v>
      </c>
      <c r="F447">
        <f t="shared" si="47"/>
        <v>3</v>
      </c>
      <c r="G447">
        <f t="shared" si="48"/>
        <v>35</v>
      </c>
      <c r="H447">
        <f t="shared" si="49"/>
        <v>38862.298827999999</v>
      </c>
      <c r="I447">
        <f t="shared" si="50"/>
        <v>1510278270.1967702</v>
      </c>
    </row>
    <row r="448" spans="1:9" x14ac:dyDescent="0.3">
      <c r="A448" s="11">
        <v>3</v>
      </c>
      <c r="B448" s="11">
        <v>3</v>
      </c>
      <c r="C448" s="2">
        <v>36</v>
      </c>
      <c r="D448" s="3">
        <v>14433.037109000001</v>
      </c>
      <c r="E448">
        <f t="shared" si="46"/>
        <v>3</v>
      </c>
      <c r="F448">
        <f t="shared" si="47"/>
        <v>3</v>
      </c>
      <c r="G448">
        <f t="shared" si="48"/>
        <v>36</v>
      </c>
      <c r="H448">
        <f t="shared" si="49"/>
        <v>14433.037109000001</v>
      </c>
      <c r="I448">
        <f t="shared" si="50"/>
        <v>208312560.18977109</v>
      </c>
    </row>
    <row r="449" spans="1:9" x14ac:dyDescent="0.3">
      <c r="A449" s="11">
        <v>3</v>
      </c>
      <c r="B449" s="11">
        <v>3</v>
      </c>
      <c r="C449" s="2">
        <v>37</v>
      </c>
      <c r="D449" s="3">
        <v>21479.700195000001</v>
      </c>
      <c r="E449">
        <f t="shared" si="46"/>
        <v>3</v>
      </c>
      <c r="F449">
        <f t="shared" si="47"/>
        <v>3</v>
      </c>
      <c r="G449">
        <f t="shared" si="48"/>
        <v>37</v>
      </c>
      <c r="H449">
        <f t="shared" si="49"/>
        <v>21479.700195000001</v>
      </c>
      <c r="I449">
        <f t="shared" si="50"/>
        <v>461377520.4670831</v>
      </c>
    </row>
    <row r="450" spans="1:9" x14ac:dyDescent="0.3">
      <c r="A450" s="11">
        <v>3</v>
      </c>
      <c r="B450" s="11">
        <v>3</v>
      </c>
      <c r="C450" s="2">
        <v>38</v>
      </c>
      <c r="D450" s="3">
        <v>27841.484375</v>
      </c>
      <c r="E450">
        <f t="shared" si="46"/>
        <v>3</v>
      </c>
      <c r="F450">
        <f t="shared" si="47"/>
        <v>3</v>
      </c>
      <c r="G450">
        <f t="shared" si="48"/>
        <v>38</v>
      </c>
      <c r="H450">
        <f t="shared" si="49"/>
        <v>27841.484375</v>
      </c>
      <c r="I450">
        <f t="shared" si="50"/>
        <v>775148252.20336914</v>
      </c>
    </row>
    <row r="451" spans="1:9" x14ac:dyDescent="0.3">
      <c r="A451" s="11">
        <v>3</v>
      </c>
      <c r="B451" s="11">
        <v>3</v>
      </c>
      <c r="C451" s="2">
        <v>40</v>
      </c>
      <c r="D451" s="3">
        <v>35189.0625</v>
      </c>
      <c r="E451">
        <f t="shared" si="46"/>
        <v>3</v>
      </c>
      <c r="F451">
        <f t="shared" si="47"/>
        <v>3</v>
      </c>
      <c r="G451">
        <f t="shared" si="48"/>
        <v>40</v>
      </c>
      <c r="H451">
        <f t="shared" si="49"/>
        <v>35189.0625</v>
      </c>
      <c r="I451">
        <f t="shared" si="50"/>
        <v>1238270119.6289063</v>
      </c>
    </row>
    <row r="452" spans="1:9" x14ac:dyDescent="0.3">
      <c r="A452" s="11">
        <v>3</v>
      </c>
      <c r="B452" s="11">
        <v>3</v>
      </c>
      <c r="C452" s="2">
        <v>41</v>
      </c>
      <c r="D452" s="3">
        <v>31247.152343999998</v>
      </c>
      <c r="E452">
        <f t="shared" si="46"/>
        <v>3</v>
      </c>
      <c r="F452">
        <f t="shared" si="47"/>
        <v>3</v>
      </c>
      <c r="G452">
        <f t="shared" si="48"/>
        <v>41</v>
      </c>
      <c r="H452">
        <f t="shared" si="49"/>
        <v>31247.152343999998</v>
      </c>
      <c r="I452">
        <f t="shared" si="50"/>
        <v>976384529.60914457</v>
      </c>
    </row>
    <row r="453" spans="1:9" x14ac:dyDescent="0.3">
      <c r="A453" s="11">
        <v>3</v>
      </c>
      <c r="B453" s="11">
        <v>3</v>
      </c>
      <c r="C453" s="2">
        <v>42</v>
      </c>
      <c r="D453" s="3">
        <v>12053.826171999999</v>
      </c>
      <c r="E453">
        <f t="shared" si="46"/>
        <v>3</v>
      </c>
      <c r="F453">
        <f t="shared" si="47"/>
        <v>3</v>
      </c>
      <c r="G453">
        <f t="shared" si="48"/>
        <v>42</v>
      </c>
      <c r="H453">
        <f t="shared" si="49"/>
        <v>12053.826171999999</v>
      </c>
      <c r="I453">
        <f t="shared" si="50"/>
        <v>145294725.38479215</v>
      </c>
    </row>
    <row r="454" spans="1:9" x14ac:dyDescent="0.3">
      <c r="A454" s="11">
        <v>3</v>
      </c>
      <c r="B454" s="11">
        <v>3</v>
      </c>
      <c r="C454" s="2">
        <v>44</v>
      </c>
      <c r="D454" s="3">
        <v>2412.01001</v>
      </c>
      <c r="E454">
        <f t="shared" si="46"/>
        <v>3</v>
      </c>
      <c r="F454">
        <f t="shared" si="47"/>
        <v>3</v>
      </c>
      <c r="G454">
        <f t="shared" si="48"/>
        <v>44</v>
      </c>
      <c r="H454">
        <f t="shared" si="49"/>
        <v>2412.01001</v>
      </c>
      <c r="I454">
        <f t="shared" si="50"/>
        <v>5817792.2883401997</v>
      </c>
    </row>
    <row r="455" spans="1:9" x14ac:dyDescent="0.3">
      <c r="A455" s="11">
        <v>3</v>
      </c>
      <c r="B455" s="11">
        <v>3</v>
      </c>
      <c r="C455" s="2">
        <v>46</v>
      </c>
      <c r="D455" s="3">
        <v>24782.148438</v>
      </c>
      <c r="E455">
        <f t="shared" si="46"/>
        <v>3</v>
      </c>
      <c r="F455">
        <f t="shared" si="47"/>
        <v>3</v>
      </c>
      <c r="G455">
        <f t="shared" si="48"/>
        <v>46</v>
      </c>
      <c r="H455">
        <f t="shared" si="49"/>
        <v>24782.148438</v>
      </c>
      <c r="I455">
        <f t="shared" si="50"/>
        <v>614154881.20306587</v>
      </c>
    </row>
    <row r="456" spans="1:9" x14ac:dyDescent="0.3">
      <c r="A456" s="11">
        <v>3</v>
      </c>
      <c r="B456" s="11">
        <v>3</v>
      </c>
      <c r="C456" s="2">
        <v>47</v>
      </c>
      <c r="D456" s="3">
        <v>12894.505859000001</v>
      </c>
      <c r="E456">
        <f t="shared" si="46"/>
        <v>3</v>
      </c>
      <c r="F456">
        <f t="shared" si="47"/>
        <v>3</v>
      </c>
      <c r="G456">
        <f t="shared" si="48"/>
        <v>47</v>
      </c>
      <c r="H456">
        <f t="shared" si="49"/>
        <v>12894.505859000001</v>
      </c>
      <c r="I456">
        <f t="shared" si="50"/>
        <v>166268281.34778535</v>
      </c>
    </row>
    <row r="457" spans="1:9" x14ac:dyDescent="0.3">
      <c r="A457" s="11">
        <v>3</v>
      </c>
      <c r="B457" s="11">
        <v>3</v>
      </c>
      <c r="C457" s="2">
        <v>48</v>
      </c>
      <c r="D457" s="3">
        <v>88499.505858999997</v>
      </c>
      <c r="E457">
        <f t="shared" si="46"/>
        <v>3</v>
      </c>
      <c r="F457">
        <f t="shared" si="47"/>
        <v>3</v>
      </c>
      <c r="G457">
        <f t="shared" si="48"/>
        <v>48</v>
      </c>
      <c r="H457">
        <f t="shared" si="49"/>
        <v>88499.505858999997</v>
      </c>
      <c r="I457">
        <f t="shared" si="50"/>
        <v>7832162537.2871752</v>
      </c>
    </row>
    <row r="458" spans="1:9" x14ac:dyDescent="0.3">
      <c r="A458" s="11">
        <v>3</v>
      </c>
      <c r="B458" s="11">
        <v>3</v>
      </c>
      <c r="C458" s="2">
        <v>49</v>
      </c>
      <c r="D458" s="3">
        <v>29235.867188</v>
      </c>
      <c r="E458">
        <f t="shared" si="46"/>
        <v>3</v>
      </c>
      <c r="F458">
        <f t="shared" si="47"/>
        <v>3</v>
      </c>
      <c r="G458">
        <f t="shared" si="48"/>
        <v>49</v>
      </c>
      <c r="H458">
        <f t="shared" si="49"/>
        <v>29235.867188</v>
      </c>
      <c r="I458">
        <f t="shared" si="50"/>
        <v>854735930.234375</v>
      </c>
    </row>
    <row r="459" spans="1:9" x14ac:dyDescent="0.3">
      <c r="A459" s="11">
        <v>3</v>
      </c>
      <c r="B459" s="11">
        <v>3</v>
      </c>
      <c r="C459" s="2">
        <v>50</v>
      </c>
      <c r="D459" s="3">
        <v>34112.328125</v>
      </c>
      <c r="E459">
        <f t="shared" si="46"/>
        <v>3</v>
      </c>
      <c r="F459">
        <f t="shared" si="47"/>
        <v>3</v>
      </c>
      <c r="G459">
        <f t="shared" si="48"/>
        <v>50</v>
      </c>
      <c r="H459">
        <f t="shared" si="49"/>
        <v>34112.328125</v>
      </c>
      <c r="I459">
        <f t="shared" si="50"/>
        <v>1163650930.107666</v>
      </c>
    </row>
    <row r="460" spans="1:9" x14ac:dyDescent="0.3">
      <c r="A460" s="11">
        <v>3</v>
      </c>
      <c r="B460" s="11">
        <v>3</v>
      </c>
      <c r="C460" s="2">
        <v>51</v>
      </c>
      <c r="D460" s="3">
        <v>16228.804688</v>
      </c>
      <c r="E460">
        <f t="shared" si="46"/>
        <v>3</v>
      </c>
      <c r="F460">
        <f t="shared" si="47"/>
        <v>3</v>
      </c>
      <c r="G460">
        <f t="shared" si="48"/>
        <v>51</v>
      </c>
      <c r="H460">
        <f t="shared" si="49"/>
        <v>16228.804688</v>
      </c>
      <c r="I460">
        <f t="shared" si="50"/>
        <v>263374101.6012508</v>
      </c>
    </row>
    <row r="461" spans="1:9" x14ac:dyDescent="0.3">
      <c r="A461" s="11">
        <v>3</v>
      </c>
      <c r="B461" s="11">
        <v>3</v>
      </c>
      <c r="C461" s="2">
        <v>52</v>
      </c>
      <c r="D461" s="3">
        <v>61862.822265999996</v>
      </c>
      <c r="E461">
        <f t="shared" si="46"/>
        <v>3</v>
      </c>
      <c r="F461">
        <f t="shared" si="47"/>
        <v>3</v>
      </c>
      <c r="G461">
        <f t="shared" si="48"/>
        <v>52</v>
      </c>
      <c r="H461">
        <f t="shared" si="49"/>
        <v>61862.822265999996</v>
      </c>
      <c r="I461">
        <f t="shared" si="50"/>
        <v>3827008778.714705</v>
      </c>
    </row>
    <row r="462" spans="1:9" x14ac:dyDescent="0.3">
      <c r="A462" s="11">
        <v>3</v>
      </c>
      <c r="B462" s="11">
        <v>3</v>
      </c>
      <c r="C462" s="2">
        <v>54</v>
      </c>
      <c r="D462" s="3">
        <v>23729.974609000001</v>
      </c>
      <c r="E462">
        <f t="shared" si="46"/>
        <v>3</v>
      </c>
      <c r="F462">
        <f t="shared" si="47"/>
        <v>3</v>
      </c>
      <c r="G462">
        <f t="shared" si="48"/>
        <v>54</v>
      </c>
      <c r="H462">
        <f t="shared" si="49"/>
        <v>23729.974609000001</v>
      </c>
      <c r="I462">
        <f t="shared" si="50"/>
        <v>563111694.94378471</v>
      </c>
    </row>
    <row r="463" spans="1:9" x14ac:dyDescent="0.3">
      <c r="A463" s="11">
        <v>3</v>
      </c>
      <c r="B463" s="11">
        <v>3</v>
      </c>
      <c r="C463" s="2">
        <v>55</v>
      </c>
      <c r="D463" s="3">
        <v>23335.576660999999</v>
      </c>
      <c r="E463">
        <f t="shared" si="46"/>
        <v>3</v>
      </c>
      <c r="F463">
        <f t="shared" si="47"/>
        <v>3</v>
      </c>
      <c r="G463">
        <f t="shared" si="48"/>
        <v>55</v>
      </c>
      <c r="H463">
        <f t="shared" si="49"/>
        <v>23335.576660999999</v>
      </c>
      <c r="I463">
        <f t="shared" si="50"/>
        <v>544549138.10140789</v>
      </c>
    </row>
    <row r="464" spans="1:9" x14ac:dyDescent="0.3">
      <c r="A464" s="11">
        <v>3</v>
      </c>
      <c r="B464" s="11">
        <v>3</v>
      </c>
      <c r="C464" s="2">
        <v>57</v>
      </c>
      <c r="D464" s="3">
        <v>30168.482422000001</v>
      </c>
      <c r="E464">
        <f t="shared" si="46"/>
        <v>3</v>
      </c>
      <c r="F464">
        <f t="shared" si="47"/>
        <v>3</v>
      </c>
      <c r="G464">
        <f t="shared" si="48"/>
        <v>57</v>
      </c>
      <c r="H464">
        <f t="shared" si="49"/>
        <v>30168.482422000001</v>
      </c>
      <c r="I464">
        <f t="shared" si="50"/>
        <v>910137331.646523</v>
      </c>
    </row>
    <row r="465" spans="1:9" x14ac:dyDescent="0.3">
      <c r="A465" s="11">
        <v>3</v>
      </c>
      <c r="B465" s="11">
        <v>3</v>
      </c>
      <c r="C465" s="2">
        <v>58</v>
      </c>
      <c r="D465" s="3">
        <v>35917.820068000001</v>
      </c>
      <c r="E465">
        <f t="shared" si="46"/>
        <v>3</v>
      </c>
      <c r="F465">
        <f t="shared" si="47"/>
        <v>3</v>
      </c>
      <c r="G465">
        <f t="shared" si="48"/>
        <v>58</v>
      </c>
      <c r="H465">
        <f t="shared" si="49"/>
        <v>35917.820068000001</v>
      </c>
      <c r="I465">
        <f t="shared" si="50"/>
        <v>1290089798.4372237</v>
      </c>
    </row>
    <row r="466" spans="1:9" x14ac:dyDescent="0.3">
      <c r="A466" s="11">
        <v>3</v>
      </c>
      <c r="B466" s="11">
        <v>3</v>
      </c>
      <c r="C466" s="2">
        <v>59</v>
      </c>
      <c r="D466" s="3">
        <v>39247.266357</v>
      </c>
      <c r="E466">
        <f t="shared" si="46"/>
        <v>3</v>
      </c>
      <c r="F466">
        <f t="shared" si="47"/>
        <v>3</v>
      </c>
      <c r="G466">
        <f t="shared" si="48"/>
        <v>59</v>
      </c>
      <c r="H466">
        <f t="shared" si="49"/>
        <v>39247.266357</v>
      </c>
      <c r="I466">
        <f t="shared" si="50"/>
        <v>1540347916.4973042</v>
      </c>
    </row>
    <row r="467" spans="1:9" x14ac:dyDescent="0.3">
      <c r="A467" s="11">
        <v>3</v>
      </c>
      <c r="B467" s="11">
        <v>3</v>
      </c>
      <c r="C467" s="2">
        <v>60</v>
      </c>
      <c r="D467" s="3">
        <v>38373.186523000004</v>
      </c>
      <c r="E467">
        <f t="shared" si="46"/>
        <v>3</v>
      </c>
      <c r="F467">
        <f t="shared" si="47"/>
        <v>3</v>
      </c>
      <c r="G467">
        <f t="shared" si="48"/>
        <v>60</v>
      </c>
      <c r="H467">
        <f t="shared" si="49"/>
        <v>38373.186523000004</v>
      </c>
      <c r="I467">
        <f t="shared" si="50"/>
        <v>1472501443.9289491</v>
      </c>
    </row>
    <row r="468" spans="1:9" x14ac:dyDescent="0.3">
      <c r="A468" s="11">
        <v>3</v>
      </c>
      <c r="B468" s="11">
        <v>3</v>
      </c>
      <c r="C468" s="2">
        <v>61</v>
      </c>
      <c r="D468" s="3">
        <v>19708.414062</v>
      </c>
      <c r="E468">
        <f t="shared" si="46"/>
        <v>3</v>
      </c>
      <c r="F468">
        <f t="shared" si="47"/>
        <v>3</v>
      </c>
      <c r="G468">
        <f t="shared" si="48"/>
        <v>61</v>
      </c>
      <c r="H468">
        <f t="shared" si="49"/>
        <v>19708.414062</v>
      </c>
      <c r="I468">
        <f t="shared" si="50"/>
        <v>388421584.83923936</v>
      </c>
    </row>
    <row r="469" spans="1:9" x14ac:dyDescent="0.3">
      <c r="A469" s="11">
        <v>3</v>
      </c>
      <c r="B469" s="11">
        <v>3</v>
      </c>
      <c r="C469" s="2">
        <v>62</v>
      </c>
      <c r="D469" s="3">
        <v>21752.956298000001</v>
      </c>
      <c r="E469">
        <f t="shared" si="46"/>
        <v>3</v>
      </c>
      <c r="F469">
        <f t="shared" si="47"/>
        <v>3</v>
      </c>
      <c r="G469">
        <f t="shared" si="48"/>
        <v>62</v>
      </c>
      <c r="H469">
        <f t="shared" si="49"/>
        <v>21752.956298000001</v>
      </c>
      <c r="I469">
        <f t="shared" si="50"/>
        <v>473191107.70269793</v>
      </c>
    </row>
    <row r="470" spans="1:9" x14ac:dyDescent="0.3">
      <c r="A470" s="11">
        <v>3</v>
      </c>
      <c r="B470" s="11">
        <v>3</v>
      </c>
      <c r="C470" s="2">
        <v>63</v>
      </c>
      <c r="D470" s="3">
        <v>37632.081054000002</v>
      </c>
      <c r="E470">
        <f t="shared" si="46"/>
        <v>3</v>
      </c>
      <c r="F470">
        <f t="shared" si="47"/>
        <v>3</v>
      </c>
      <c r="G470">
        <f t="shared" si="48"/>
        <v>63</v>
      </c>
      <c r="H470">
        <f t="shared" si="49"/>
        <v>37632.081054000002</v>
      </c>
      <c r="I470">
        <f t="shared" si="50"/>
        <v>1416173524.4548259</v>
      </c>
    </row>
    <row r="471" spans="1:9" x14ac:dyDescent="0.3">
      <c r="A471" s="11">
        <v>3</v>
      </c>
      <c r="B471" s="11">
        <v>3</v>
      </c>
      <c r="C471" s="2">
        <v>64</v>
      </c>
      <c r="D471" s="3">
        <v>20811.690430000002</v>
      </c>
      <c r="E471">
        <f t="shared" si="46"/>
        <v>3</v>
      </c>
      <c r="F471">
        <f t="shared" si="47"/>
        <v>3</v>
      </c>
      <c r="G471">
        <f t="shared" si="48"/>
        <v>64</v>
      </c>
      <c r="H471">
        <f t="shared" si="49"/>
        <v>20811.690430000002</v>
      </c>
      <c r="I471">
        <f t="shared" si="50"/>
        <v>433126458.55415368</v>
      </c>
    </row>
    <row r="472" spans="1:9" x14ac:dyDescent="0.3">
      <c r="A472" s="11">
        <v>3</v>
      </c>
      <c r="B472" s="11">
        <v>3</v>
      </c>
      <c r="C472" s="2">
        <v>65</v>
      </c>
      <c r="D472" s="3">
        <v>39571.808594000002</v>
      </c>
      <c r="E472">
        <f t="shared" si="46"/>
        <v>3</v>
      </c>
      <c r="F472">
        <f t="shared" si="47"/>
        <v>3</v>
      </c>
      <c r="G472">
        <f t="shared" si="48"/>
        <v>65</v>
      </c>
      <c r="H472">
        <f t="shared" si="49"/>
        <v>39571.808594000002</v>
      </c>
      <c r="I472">
        <f t="shared" si="50"/>
        <v>1565928035.4001725</v>
      </c>
    </row>
    <row r="473" spans="1:9" x14ac:dyDescent="0.3">
      <c r="A473" s="11">
        <v>3</v>
      </c>
      <c r="B473" s="11">
        <v>3</v>
      </c>
      <c r="C473" s="2">
        <v>66</v>
      </c>
      <c r="D473" s="3">
        <v>68279.03125</v>
      </c>
      <c r="E473">
        <f t="shared" si="46"/>
        <v>3</v>
      </c>
      <c r="F473">
        <f t="shared" si="47"/>
        <v>3</v>
      </c>
      <c r="G473">
        <f t="shared" si="48"/>
        <v>66</v>
      </c>
      <c r="H473">
        <f t="shared" si="49"/>
        <v>68279.03125</v>
      </c>
      <c r="I473">
        <f t="shared" si="50"/>
        <v>4662026108.4384766</v>
      </c>
    </row>
    <row r="474" spans="1:9" x14ac:dyDescent="0.3">
      <c r="A474" s="11">
        <v>3</v>
      </c>
      <c r="B474" s="11">
        <v>3</v>
      </c>
      <c r="C474" s="2">
        <v>67</v>
      </c>
      <c r="D474" s="3">
        <v>50477.465821000005</v>
      </c>
      <c r="E474">
        <f t="shared" si="46"/>
        <v>3</v>
      </c>
      <c r="F474">
        <f t="shared" si="47"/>
        <v>3</v>
      </c>
      <c r="G474">
        <f t="shared" si="48"/>
        <v>67</v>
      </c>
      <c r="H474">
        <f t="shared" si="49"/>
        <v>50477.465821000005</v>
      </c>
      <c r="I474">
        <f t="shared" si="50"/>
        <v>2547974555.7102237</v>
      </c>
    </row>
    <row r="475" spans="1:9" x14ac:dyDescent="0.3">
      <c r="A475" s="11">
        <v>3</v>
      </c>
      <c r="B475" s="11">
        <v>3</v>
      </c>
      <c r="C475" s="2">
        <v>68</v>
      </c>
      <c r="D475" s="3">
        <v>29271.483399000001</v>
      </c>
      <c r="E475">
        <f t="shared" si="46"/>
        <v>3</v>
      </c>
      <c r="F475">
        <f t="shared" si="47"/>
        <v>3</v>
      </c>
      <c r="G475">
        <f t="shared" si="48"/>
        <v>68</v>
      </c>
      <c r="H475">
        <f t="shared" si="49"/>
        <v>29271.483399000001</v>
      </c>
      <c r="I475">
        <f t="shared" si="50"/>
        <v>856819740.37793267</v>
      </c>
    </row>
    <row r="476" spans="1:9" x14ac:dyDescent="0.3">
      <c r="A476" s="11">
        <v>3</v>
      </c>
      <c r="B476" s="11">
        <v>3</v>
      </c>
      <c r="C476" s="2">
        <v>69</v>
      </c>
      <c r="D476" s="3">
        <v>34105.271483999997</v>
      </c>
      <c r="E476">
        <f t="shared" si="46"/>
        <v>3</v>
      </c>
      <c r="F476">
        <f t="shared" si="47"/>
        <v>3</v>
      </c>
      <c r="G476">
        <f t="shared" si="48"/>
        <v>69</v>
      </c>
      <c r="H476">
        <f t="shared" si="49"/>
        <v>34105.271483999997</v>
      </c>
      <c r="I476">
        <f t="shared" si="50"/>
        <v>1163169542.9973433</v>
      </c>
    </row>
    <row r="477" spans="1:9" x14ac:dyDescent="0.3">
      <c r="A477" s="11">
        <v>3</v>
      </c>
      <c r="B477" s="11">
        <v>3</v>
      </c>
      <c r="C477" s="2">
        <v>70</v>
      </c>
      <c r="D477" s="3">
        <v>9044.6660159999992</v>
      </c>
      <c r="E477">
        <f t="shared" si="46"/>
        <v>3</v>
      </c>
      <c r="F477">
        <f t="shared" si="47"/>
        <v>3</v>
      </c>
      <c r="G477">
        <f t="shared" si="48"/>
        <v>70</v>
      </c>
      <c r="H477">
        <f t="shared" si="49"/>
        <v>9044.6660159999992</v>
      </c>
      <c r="I477">
        <f t="shared" si="50"/>
        <v>81805983.340985298</v>
      </c>
    </row>
    <row r="478" spans="1:9" x14ac:dyDescent="0.3">
      <c r="A478" s="11">
        <v>3</v>
      </c>
      <c r="B478" s="11">
        <v>3</v>
      </c>
      <c r="C478" s="2">
        <v>71</v>
      </c>
      <c r="D478" s="3">
        <v>15581.381836</v>
      </c>
      <c r="E478">
        <f t="shared" si="46"/>
        <v>3</v>
      </c>
      <c r="F478">
        <f t="shared" si="47"/>
        <v>3</v>
      </c>
      <c r="G478">
        <f t="shared" si="48"/>
        <v>71</v>
      </c>
      <c r="H478">
        <f t="shared" si="49"/>
        <v>15581.381836</v>
      </c>
      <c r="I478">
        <f t="shared" si="50"/>
        <v>242779459.91923076</v>
      </c>
    </row>
    <row r="479" spans="1:9" x14ac:dyDescent="0.3">
      <c r="A479" s="11">
        <v>3</v>
      </c>
      <c r="B479" s="11">
        <v>3</v>
      </c>
      <c r="C479" s="2">
        <v>72</v>
      </c>
      <c r="D479" s="3">
        <v>4756.9814450000003</v>
      </c>
      <c r="E479">
        <f t="shared" si="46"/>
        <v>3</v>
      </c>
      <c r="F479">
        <f t="shared" si="47"/>
        <v>3</v>
      </c>
      <c r="G479">
        <f t="shared" si="48"/>
        <v>72</v>
      </c>
      <c r="H479">
        <f t="shared" si="49"/>
        <v>4756.9814450000003</v>
      </c>
      <c r="I479">
        <f t="shared" si="50"/>
        <v>22628872.468074292</v>
      </c>
    </row>
    <row r="480" spans="1:9" x14ac:dyDescent="0.3">
      <c r="A480" s="11">
        <v>3</v>
      </c>
      <c r="B480" s="11">
        <v>3</v>
      </c>
      <c r="C480" s="2">
        <v>73</v>
      </c>
      <c r="D480" s="3">
        <v>106880.15625</v>
      </c>
      <c r="E480">
        <f t="shared" si="46"/>
        <v>3</v>
      </c>
      <c r="F480">
        <f t="shared" si="47"/>
        <v>3</v>
      </c>
      <c r="G480">
        <f t="shared" si="48"/>
        <v>73</v>
      </c>
      <c r="H480">
        <f t="shared" si="49"/>
        <v>106880.15625</v>
      </c>
      <c r="I480">
        <f t="shared" si="50"/>
        <v>11423367800.024414</v>
      </c>
    </row>
    <row r="481" spans="1:9" x14ac:dyDescent="0.3">
      <c r="A481" s="11">
        <v>3</v>
      </c>
      <c r="B481" s="11">
        <v>3</v>
      </c>
      <c r="C481" s="2">
        <v>74</v>
      </c>
      <c r="D481" s="3">
        <v>16474.035156000002</v>
      </c>
      <c r="E481">
        <f t="shared" si="46"/>
        <v>3</v>
      </c>
      <c r="F481">
        <f t="shared" si="47"/>
        <v>3</v>
      </c>
      <c r="G481">
        <f t="shared" si="48"/>
        <v>74</v>
      </c>
      <c r="H481">
        <f t="shared" si="49"/>
        <v>16474.035156000002</v>
      </c>
      <c r="I481">
        <f t="shared" si="50"/>
        <v>271393834.32112402</v>
      </c>
    </row>
    <row r="482" spans="1:9" x14ac:dyDescent="0.3">
      <c r="A482" s="11">
        <v>3</v>
      </c>
      <c r="B482" s="11">
        <v>3</v>
      </c>
      <c r="C482" s="2">
        <v>75</v>
      </c>
      <c r="D482" s="3">
        <v>15826.617188</v>
      </c>
      <c r="E482">
        <f t="shared" si="46"/>
        <v>3</v>
      </c>
      <c r="F482">
        <f t="shared" si="47"/>
        <v>3</v>
      </c>
      <c r="G482">
        <f t="shared" si="48"/>
        <v>75</v>
      </c>
      <c r="H482">
        <f t="shared" si="49"/>
        <v>15826.617188</v>
      </c>
      <c r="I482">
        <f t="shared" si="50"/>
        <v>250481811.61549702</v>
      </c>
    </row>
    <row r="483" spans="1:9" x14ac:dyDescent="0.3">
      <c r="A483" s="11">
        <v>3</v>
      </c>
      <c r="B483" s="11">
        <v>3</v>
      </c>
      <c r="C483" s="2">
        <v>77</v>
      </c>
      <c r="D483" s="3">
        <v>14446.398438</v>
      </c>
      <c r="E483">
        <f t="shared" si="46"/>
        <v>3</v>
      </c>
      <c r="F483">
        <f t="shared" si="47"/>
        <v>3</v>
      </c>
      <c r="G483">
        <f t="shared" si="48"/>
        <v>77</v>
      </c>
      <c r="H483">
        <f t="shared" si="49"/>
        <v>14446.398438</v>
      </c>
      <c r="I483">
        <f t="shared" si="50"/>
        <v>208698427.82944885</v>
      </c>
    </row>
    <row r="484" spans="1:9" x14ac:dyDescent="0.3">
      <c r="A484" s="11">
        <v>3</v>
      </c>
      <c r="B484" s="11">
        <v>3</v>
      </c>
      <c r="C484" s="2">
        <v>78</v>
      </c>
      <c r="D484" s="3">
        <v>14963.659180000001</v>
      </c>
      <c r="E484">
        <f t="shared" si="46"/>
        <v>3</v>
      </c>
      <c r="F484">
        <f t="shared" si="47"/>
        <v>3</v>
      </c>
      <c r="G484">
        <f t="shared" si="48"/>
        <v>78</v>
      </c>
      <c r="H484">
        <f t="shared" si="49"/>
        <v>14963.659180000001</v>
      </c>
      <c r="I484">
        <f t="shared" si="50"/>
        <v>223911096.05519828</v>
      </c>
    </row>
    <row r="485" spans="1:9" x14ac:dyDescent="0.3">
      <c r="A485" s="11">
        <v>3</v>
      </c>
      <c r="B485" s="11">
        <v>3</v>
      </c>
      <c r="C485" s="2">
        <v>79</v>
      </c>
      <c r="D485" s="3">
        <v>25325.144530999998</v>
      </c>
      <c r="E485">
        <f t="shared" si="46"/>
        <v>3</v>
      </c>
      <c r="F485">
        <f t="shared" si="47"/>
        <v>3</v>
      </c>
      <c r="G485">
        <f t="shared" si="48"/>
        <v>79</v>
      </c>
      <c r="H485">
        <f t="shared" si="49"/>
        <v>25325.144530999998</v>
      </c>
      <c r="I485">
        <f t="shared" si="50"/>
        <v>641362945.51603913</v>
      </c>
    </row>
    <row r="486" spans="1:9" x14ac:dyDescent="0.3">
      <c r="A486" s="11">
        <v>3</v>
      </c>
      <c r="B486" s="11">
        <v>3</v>
      </c>
      <c r="C486" s="2">
        <v>82</v>
      </c>
      <c r="D486" s="3">
        <v>45692.669922000001</v>
      </c>
      <c r="E486">
        <f t="shared" si="46"/>
        <v>3</v>
      </c>
      <c r="F486">
        <f t="shared" si="47"/>
        <v>3</v>
      </c>
      <c r="G486">
        <f t="shared" si="48"/>
        <v>82</v>
      </c>
      <c r="H486">
        <f t="shared" si="49"/>
        <v>45692.669922000001</v>
      </c>
      <c r="I486">
        <f t="shared" si="50"/>
        <v>2087820084.6008437</v>
      </c>
    </row>
    <row r="487" spans="1:9" x14ac:dyDescent="0.3">
      <c r="A487" s="11">
        <v>3</v>
      </c>
      <c r="B487" s="11">
        <v>3</v>
      </c>
      <c r="C487" s="2">
        <v>83</v>
      </c>
      <c r="D487" s="3">
        <v>21395.418945000001</v>
      </c>
      <c r="E487">
        <f t="shared" si="46"/>
        <v>3</v>
      </c>
      <c r="F487">
        <f t="shared" si="47"/>
        <v>3</v>
      </c>
      <c r="G487">
        <f t="shared" si="48"/>
        <v>83</v>
      </c>
      <c r="H487">
        <f t="shared" si="49"/>
        <v>21395.418945000001</v>
      </c>
      <c r="I487">
        <f t="shared" si="50"/>
        <v>457763951.83206499</v>
      </c>
    </row>
    <row r="488" spans="1:9" x14ac:dyDescent="0.3">
      <c r="A488" s="11">
        <v>3</v>
      </c>
      <c r="B488" s="11">
        <v>3</v>
      </c>
      <c r="C488" s="2">
        <v>84</v>
      </c>
      <c r="D488" s="3">
        <v>35758.183594000002</v>
      </c>
      <c r="E488">
        <f t="shared" si="46"/>
        <v>3</v>
      </c>
      <c r="F488">
        <f t="shared" si="47"/>
        <v>3</v>
      </c>
      <c r="G488">
        <f t="shared" si="48"/>
        <v>84</v>
      </c>
      <c r="H488">
        <f t="shared" si="49"/>
        <v>35758.183594000002</v>
      </c>
      <c r="I488">
        <f t="shared" si="50"/>
        <v>1278647693.9422109</v>
      </c>
    </row>
    <row r="489" spans="1:9" x14ac:dyDescent="0.3">
      <c r="A489" s="11">
        <v>3</v>
      </c>
      <c r="B489" s="11">
        <v>3</v>
      </c>
      <c r="C489" s="2">
        <v>86</v>
      </c>
      <c r="D489" s="3">
        <v>52981.660155999998</v>
      </c>
      <c r="E489">
        <f t="shared" si="46"/>
        <v>3</v>
      </c>
      <c r="F489">
        <f t="shared" si="47"/>
        <v>3</v>
      </c>
      <c r="G489">
        <f t="shared" si="48"/>
        <v>86</v>
      </c>
      <c r="H489">
        <f t="shared" si="49"/>
        <v>52981.660155999998</v>
      </c>
      <c r="I489">
        <f t="shared" si="50"/>
        <v>2807056312.8858776</v>
      </c>
    </row>
    <row r="490" spans="1:9" x14ac:dyDescent="0.3">
      <c r="A490" s="11">
        <v>3</v>
      </c>
      <c r="B490" s="11">
        <v>3</v>
      </c>
      <c r="C490" s="2">
        <v>87</v>
      </c>
      <c r="D490" s="3">
        <v>12057.503906</v>
      </c>
      <c r="E490">
        <f t="shared" ref="E490:E553" si="51">A490</f>
        <v>3</v>
      </c>
      <c r="F490">
        <f t="shared" ref="F490:F553" si="52">B490</f>
        <v>3</v>
      </c>
      <c r="G490">
        <f t="shared" ref="G490:G553" si="53">C490</f>
        <v>87</v>
      </c>
      <c r="H490">
        <f t="shared" ref="H490:H553" si="54">D490</f>
        <v>12057.503906</v>
      </c>
      <c r="I490">
        <f t="shared" ref="I490:I553" si="55">D490^2</f>
        <v>145383400.44320527</v>
      </c>
    </row>
    <row r="491" spans="1:9" x14ac:dyDescent="0.3">
      <c r="A491" s="11">
        <v>3</v>
      </c>
      <c r="B491" s="11">
        <v>3</v>
      </c>
      <c r="C491" s="2">
        <v>88</v>
      </c>
      <c r="D491" s="3">
        <v>15252.130859000001</v>
      </c>
      <c r="E491">
        <f t="shared" si="51"/>
        <v>3</v>
      </c>
      <c r="F491">
        <f t="shared" si="52"/>
        <v>3</v>
      </c>
      <c r="G491">
        <f t="shared" si="53"/>
        <v>88</v>
      </c>
      <c r="H491">
        <f t="shared" si="54"/>
        <v>15252.130859000001</v>
      </c>
      <c r="I491">
        <f t="shared" si="55"/>
        <v>232627495.74006009</v>
      </c>
    </row>
    <row r="492" spans="1:9" x14ac:dyDescent="0.3">
      <c r="A492" s="11">
        <v>3</v>
      </c>
      <c r="B492" s="11">
        <v>3</v>
      </c>
      <c r="C492" s="2">
        <v>89</v>
      </c>
      <c r="D492" s="3">
        <v>34229.445312000003</v>
      </c>
      <c r="E492">
        <f t="shared" si="51"/>
        <v>3</v>
      </c>
      <c r="F492">
        <f t="shared" si="52"/>
        <v>3</v>
      </c>
      <c r="G492">
        <f t="shared" si="53"/>
        <v>89</v>
      </c>
      <c r="H492">
        <f t="shared" si="54"/>
        <v>34229.445312000003</v>
      </c>
      <c r="I492">
        <f t="shared" si="55"/>
        <v>1171654926.3671989</v>
      </c>
    </row>
    <row r="493" spans="1:9" x14ac:dyDescent="0.3">
      <c r="A493" s="11">
        <v>3</v>
      </c>
      <c r="B493" s="11">
        <v>3</v>
      </c>
      <c r="C493" s="2">
        <v>90</v>
      </c>
      <c r="D493" s="3">
        <v>50105.513672000001</v>
      </c>
      <c r="E493">
        <f t="shared" si="51"/>
        <v>3</v>
      </c>
      <c r="F493">
        <f t="shared" si="52"/>
        <v>3</v>
      </c>
      <c r="G493">
        <f t="shared" si="53"/>
        <v>90</v>
      </c>
      <c r="H493">
        <f t="shared" si="54"/>
        <v>50105.513672000001</v>
      </c>
      <c r="I493">
        <f t="shared" si="55"/>
        <v>2510562500.3349791</v>
      </c>
    </row>
    <row r="494" spans="1:9" x14ac:dyDescent="0.3">
      <c r="A494" s="11">
        <v>3</v>
      </c>
      <c r="B494" s="11">
        <v>3</v>
      </c>
      <c r="C494" s="2">
        <v>91</v>
      </c>
      <c r="D494" s="3">
        <v>7220.5102539999998</v>
      </c>
      <c r="E494">
        <f t="shared" si="51"/>
        <v>3</v>
      </c>
      <c r="F494">
        <f t="shared" si="52"/>
        <v>3</v>
      </c>
      <c r="G494">
        <f t="shared" si="53"/>
        <v>91</v>
      </c>
      <c r="H494">
        <f t="shared" si="54"/>
        <v>7220.5102539999998</v>
      </c>
      <c r="I494">
        <f t="shared" si="55"/>
        <v>52135768.328119144</v>
      </c>
    </row>
    <row r="495" spans="1:9" x14ac:dyDescent="0.3">
      <c r="A495" s="11">
        <v>3</v>
      </c>
      <c r="B495" s="11">
        <v>3</v>
      </c>
      <c r="C495" s="2">
        <v>92</v>
      </c>
      <c r="D495" s="3">
        <v>50141.480469000002</v>
      </c>
      <c r="E495">
        <f t="shared" si="51"/>
        <v>3</v>
      </c>
      <c r="F495">
        <f t="shared" si="52"/>
        <v>3</v>
      </c>
      <c r="G495">
        <f t="shared" si="53"/>
        <v>92</v>
      </c>
      <c r="H495">
        <f t="shared" si="54"/>
        <v>50141.480469000002</v>
      </c>
      <c r="I495">
        <f t="shared" si="55"/>
        <v>2514168063.6231089</v>
      </c>
    </row>
    <row r="496" spans="1:9" x14ac:dyDescent="0.3">
      <c r="A496" s="11">
        <v>3</v>
      </c>
      <c r="B496" s="11">
        <v>3</v>
      </c>
      <c r="C496" s="2">
        <v>93</v>
      </c>
      <c r="D496" s="3">
        <v>16556.484375</v>
      </c>
      <c r="E496">
        <f t="shared" si="51"/>
        <v>3</v>
      </c>
      <c r="F496">
        <f t="shared" si="52"/>
        <v>3</v>
      </c>
      <c r="G496">
        <f t="shared" si="53"/>
        <v>93</v>
      </c>
      <c r="H496">
        <f t="shared" si="54"/>
        <v>16556.484375</v>
      </c>
      <c r="I496">
        <f t="shared" si="55"/>
        <v>274117174.85961914</v>
      </c>
    </row>
    <row r="497" spans="1:9" x14ac:dyDescent="0.3">
      <c r="A497" s="11">
        <v>3</v>
      </c>
      <c r="B497" s="11">
        <v>3</v>
      </c>
      <c r="C497" s="2">
        <v>94</v>
      </c>
      <c r="D497" s="3">
        <v>21703.681397</v>
      </c>
      <c r="E497">
        <f t="shared" si="51"/>
        <v>3</v>
      </c>
      <c r="F497">
        <f t="shared" si="52"/>
        <v>3</v>
      </c>
      <c r="G497">
        <f t="shared" si="53"/>
        <v>94</v>
      </c>
      <c r="H497">
        <f t="shared" si="54"/>
        <v>21703.681397</v>
      </c>
      <c r="I497">
        <f t="shared" si="55"/>
        <v>471049786.18248391</v>
      </c>
    </row>
    <row r="498" spans="1:9" x14ac:dyDescent="0.3">
      <c r="A498" s="11">
        <v>3</v>
      </c>
      <c r="B498" s="11">
        <v>3</v>
      </c>
      <c r="C498" s="2">
        <v>95</v>
      </c>
      <c r="D498" s="3">
        <v>12145.665039</v>
      </c>
      <c r="E498">
        <f t="shared" si="51"/>
        <v>3</v>
      </c>
      <c r="F498">
        <f t="shared" si="52"/>
        <v>3</v>
      </c>
      <c r="G498">
        <f t="shared" si="53"/>
        <v>95</v>
      </c>
      <c r="H498">
        <f t="shared" si="54"/>
        <v>12145.665039</v>
      </c>
      <c r="I498">
        <f t="shared" si="55"/>
        <v>147517179.23958686</v>
      </c>
    </row>
    <row r="499" spans="1:9" x14ac:dyDescent="0.3">
      <c r="A499" s="11">
        <v>3</v>
      </c>
      <c r="B499" s="11">
        <v>3</v>
      </c>
      <c r="C499" s="2">
        <v>97</v>
      </c>
      <c r="D499" s="3">
        <v>14273.597656</v>
      </c>
      <c r="E499">
        <f t="shared" si="51"/>
        <v>3</v>
      </c>
      <c r="F499">
        <f t="shared" si="52"/>
        <v>3</v>
      </c>
      <c r="G499">
        <f t="shared" si="53"/>
        <v>97</v>
      </c>
      <c r="H499">
        <f t="shared" si="54"/>
        <v>14273.597656</v>
      </c>
      <c r="I499">
        <f t="shared" si="55"/>
        <v>203735590.0453687</v>
      </c>
    </row>
    <row r="500" spans="1:9" x14ac:dyDescent="0.3">
      <c r="A500" s="11">
        <v>3</v>
      </c>
      <c r="B500" s="11">
        <v>3</v>
      </c>
      <c r="C500" s="2">
        <v>98</v>
      </c>
      <c r="D500" s="3">
        <v>34863.895508000001</v>
      </c>
      <c r="E500">
        <f t="shared" si="51"/>
        <v>3</v>
      </c>
      <c r="F500">
        <f t="shared" si="52"/>
        <v>3</v>
      </c>
      <c r="G500">
        <f t="shared" si="53"/>
        <v>98</v>
      </c>
      <c r="H500">
        <f t="shared" si="54"/>
        <v>34863.895508000001</v>
      </c>
      <c r="I500">
        <f t="shared" si="55"/>
        <v>1215491209.9927428</v>
      </c>
    </row>
    <row r="501" spans="1:9" x14ac:dyDescent="0.3">
      <c r="A501" s="11">
        <v>3</v>
      </c>
      <c r="B501" s="11">
        <v>3</v>
      </c>
      <c r="C501" s="2">
        <v>99</v>
      </c>
      <c r="D501" s="3">
        <v>46924.709960000007</v>
      </c>
      <c r="E501">
        <f t="shared" si="51"/>
        <v>3</v>
      </c>
      <c r="F501">
        <f t="shared" si="52"/>
        <v>3</v>
      </c>
      <c r="G501">
        <f t="shared" si="53"/>
        <v>99</v>
      </c>
      <c r="H501">
        <f t="shared" si="54"/>
        <v>46924.709960000007</v>
      </c>
      <c r="I501">
        <f t="shared" si="55"/>
        <v>2201928404.8301239</v>
      </c>
    </row>
    <row r="502" spans="1:9" x14ac:dyDescent="0.3">
      <c r="A502" s="11">
        <v>3</v>
      </c>
      <c r="B502" s="11">
        <v>3</v>
      </c>
      <c r="C502" s="2">
        <v>100</v>
      </c>
      <c r="D502" s="3">
        <v>28285.482422000001</v>
      </c>
      <c r="E502">
        <f t="shared" si="51"/>
        <v>3</v>
      </c>
      <c r="F502">
        <f t="shared" si="52"/>
        <v>3</v>
      </c>
      <c r="G502">
        <f t="shared" si="53"/>
        <v>100</v>
      </c>
      <c r="H502">
        <f t="shared" si="54"/>
        <v>28285.482422000001</v>
      </c>
      <c r="I502">
        <f t="shared" si="55"/>
        <v>800068515.84527099</v>
      </c>
    </row>
    <row r="503" spans="1:9" x14ac:dyDescent="0.3">
      <c r="A503" s="11">
        <v>4</v>
      </c>
      <c r="B503" s="11">
        <v>1</v>
      </c>
      <c r="C503" s="11">
        <v>-1</v>
      </c>
      <c r="D503" s="12">
        <v>9704.3693839999996</v>
      </c>
      <c r="E503">
        <f t="shared" si="51"/>
        <v>4</v>
      </c>
      <c r="F503">
        <f t="shared" si="52"/>
        <v>1</v>
      </c>
      <c r="G503">
        <f t="shared" si="53"/>
        <v>-1</v>
      </c>
      <c r="H503">
        <f t="shared" si="54"/>
        <v>9704.3693839999996</v>
      </c>
      <c r="I503">
        <f t="shared" si="55"/>
        <v>94174785.14111653</v>
      </c>
    </row>
    <row r="504" spans="1:9" x14ac:dyDescent="0.3">
      <c r="A504" s="11">
        <v>4</v>
      </c>
      <c r="B504" s="11">
        <v>1</v>
      </c>
      <c r="C504" s="11">
        <v>1</v>
      </c>
      <c r="D504" s="12">
        <v>3692.2026369999999</v>
      </c>
      <c r="E504">
        <f t="shared" si="51"/>
        <v>4</v>
      </c>
      <c r="F504">
        <f t="shared" si="52"/>
        <v>1</v>
      </c>
      <c r="G504">
        <f t="shared" si="53"/>
        <v>1</v>
      </c>
      <c r="H504">
        <f t="shared" si="54"/>
        <v>3692.2026369999999</v>
      </c>
      <c r="I504">
        <f t="shared" si="55"/>
        <v>13632360.312669752</v>
      </c>
    </row>
    <row r="505" spans="1:9" x14ac:dyDescent="0.3">
      <c r="A505" s="11">
        <v>4</v>
      </c>
      <c r="B505" s="11">
        <v>1</v>
      </c>
      <c r="C505" s="11">
        <v>4</v>
      </c>
      <c r="D505" s="12">
        <v>23885.929688</v>
      </c>
      <c r="E505">
        <f t="shared" si="51"/>
        <v>4</v>
      </c>
      <c r="F505">
        <f t="shared" si="52"/>
        <v>1</v>
      </c>
      <c r="G505">
        <f t="shared" si="53"/>
        <v>4</v>
      </c>
      <c r="H505">
        <f t="shared" si="54"/>
        <v>23885.929688</v>
      </c>
      <c r="I505">
        <f t="shared" si="55"/>
        <v>570537637.06007981</v>
      </c>
    </row>
    <row r="506" spans="1:9" x14ac:dyDescent="0.3">
      <c r="A506" s="11">
        <v>4</v>
      </c>
      <c r="B506" s="11">
        <v>1</v>
      </c>
      <c r="C506" s="11">
        <v>7</v>
      </c>
      <c r="D506" s="12">
        <v>13025.878906</v>
      </c>
      <c r="E506">
        <f t="shared" si="51"/>
        <v>4</v>
      </c>
      <c r="F506">
        <f t="shared" si="52"/>
        <v>1</v>
      </c>
      <c r="G506">
        <f t="shared" si="53"/>
        <v>7</v>
      </c>
      <c r="H506">
        <f t="shared" si="54"/>
        <v>13025.878906</v>
      </c>
      <c r="I506">
        <f t="shared" si="55"/>
        <v>169673521.27377576</v>
      </c>
    </row>
    <row r="507" spans="1:9" x14ac:dyDescent="0.3">
      <c r="A507" s="11">
        <v>4</v>
      </c>
      <c r="B507" s="11">
        <v>1</v>
      </c>
      <c r="C507" s="11">
        <v>8</v>
      </c>
      <c r="D507" s="12">
        <v>11534.335938</v>
      </c>
      <c r="E507">
        <f t="shared" si="51"/>
        <v>4</v>
      </c>
      <c r="F507">
        <f t="shared" si="52"/>
        <v>1</v>
      </c>
      <c r="G507">
        <f t="shared" si="53"/>
        <v>8</v>
      </c>
      <c r="H507">
        <f t="shared" si="54"/>
        <v>11534.335938</v>
      </c>
      <c r="I507">
        <f t="shared" si="55"/>
        <v>133040905.53063834</v>
      </c>
    </row>
    <row r="508" spans="1:9" x14ac:dyDescent="0.3">
      <c r="A508" s="11">
        <v>4</v>
      </c>
      <c r="B508" s="11">
        <v>1</v>
      </c>
      <c r="C508" s="11">
        <v>9</v>
      </c>
      <c r="D508" s="12">
        <v>11442.086914</v>
      </c>
      <c r="E508">
        <f t="shared" si="51"/>
        <v>4</v>
      </c>
      <c r="F508">
        <f t="shared" si="52"/>
        <v>1</v>
      </c>
      <c r="G508">
        <f t="shared" si="53"/>
        <v>9</v>
      </c>
      <c r="H508">
        <f t="shared" si="54"/>
        <v>11442.086914</v>
      </c>
      <c r="I508">
        <f t="shared" si="55"/>
        <v>130921352.94753003</v>
      </c>
    </row>
    <row r="509" spans="1:9" x14ac:dyDescent="0.3">
      <c r="A509" s="11">
        <v>4</v>
      </c>
      <c r="B509" s="11">
        <v>1</v>
      </c>
      <c r="C509" s="11">
        <v>10</v>
      </c>
      <c r="D509" s="12">
        <v>18317.828125</v>
      </c>
      <c r="E509">
        <f t="shared" si="51"/>
        <v>4</v>
      </c>
      <c r="F509">
        <f t="shared" si="52"/>
        <v>1</v>
      </c>
      <c r="G509">
        <f t="shared" si="53"/>
        <v>10</v>
      </c>
      <c r="H509">
        <f t="shared" si="54"/>
        <v>18317.828125</v>
      </c>
      <c r="I509">
        <f t="shared" si="55"/>
        <v>335542827.21704102</v>
      </c>
    </row>
    <row r="510" spans="1:9" x14ac:dyDescent="0.3">
      <c r="A510" s="11">
        <v>4</v>
      </c>
      <c r="B510" s="11">
        <v>1</v>
      </c>
      <c r="C510" s="11">
        <v>11</v>
      </c>
      <c r="D510" s="12">
        <v>7538.5439450000003</v>
      </c>
      <c r="E510">
        <f t="shared" si="51"/>
        <v>4</v>
      </c>
      <c r="F510">
        <f t="shared" si="52"/>
        <v>1</v>
      </c>
      <c r="G510">
        <f t="shared" si="53"/>
        <v>11</v>
      </c>
      <c r="H510">
        <f t="shared" si="54"/>
        <v>7538.5439450000003</v>
      </c>
      <c r="I510">
        <f t="shared" si="55"/>
        <v>56829644.81069617</v>
      </c>
    </row>
    <row r="511" spans="1:9" x14ac:dyDescent="0.3">
      <c r="A511" s="11">
        <v>4</v>
      </c>
      <c r="B511" s="11">
        <v>1</v>
      </c>
      <c r="C511" s="11">
        <v>12</v>
      </c>
      <c r="D511" s="12">
        <v>15535.211914</v>
      </c>
      <c r="E511">
        <f t="shared" si="51"/>
        <v>4</v>
      </c>
      <c r="F511">
        <f t="shared" si="52"/>
        <v>1</v>
      </c>
      <c r="G511">
        <f t="shared" si="53"/>
        <v>12</v>
      </c>
      <c r="H511">
        <f t="shared" si="54"/>
        <v>15535.211914</v>
      </c>
      <c r="I511">
        <f t="shared" si="55"/>
        <v>241342809.21288753</v>
      </c>
    </row>
    <row r="512" spans="1:9" x14ac:dyDescent="0.3">
      <c r="A512" s="11">
        <v>4</v>
      </c>
      <c r="B512" s="11">
        <v>1</v>
      </c>
      <c r="C512" s="11">
        <v>14</v>
      </c>
      <c r="D512" s="12">
        <v>7236.7260740000002</v>
      </c>
      <c r="E512">
        <f t="shared" si="51"/>
        <v>4</v>
      </c>
      <c r="F512">
        <f t="shared" si="52"/>
        <v>1</v>
      </c>
      <c r="G512">
        <f t="shared" si="53"/>
        <v>14</v>
      </c>
      <c r="H512">
        <f t="shared" si="54"/>
        <v>7236.7260740000002</v>
      </c>
      <c r="I512">
        <f t="shared" si="55"/>
        <v>52370204.270111457</v>
      </c>
    </row>
    <row r="513" spans="1:9" x14ac:dyDescent="0.3">
      <c r="A513" s="11">
        <v>4</v>
      </c>
      <c r="B513" s="11">
        <v>1</v>
      </c>
      <c r="C513" s="11">
        <v>15</v>
      </c>
      <c r="D513" s="12">
        <v>8524.0761719999991</v>
      </c>
      <c r="E513">
        <f t="shared" si="51"/>
        <v>4</v>
      </c>
      <c r="F513">
        <f t="shared" si="52"/>
        <v>1</v>
      </c>
      <c r="G513">
        <f t="shared" si="53"/>
        <v>15</v>
      </c>
      <c r="H513">
        <f t="shared" si="54"/>
        <v>8524.0761719999991</v>
      </c>
      <c r="I513">
        <f t="shared" si="55"/>
        <v>72659874.586058155</v>
      </c>
    </row>
    <row r="514" spans="1:9" x14ac:dyDescent="0.3">
      <c r="A514" s="11">
        <v>4</v>
      </c>
      <c r="B514" s="11">
        <v>1</v>
      </c>
      <c r="C514" s="11">
        <v>16</v>
      </c>
      <c r="D514" s="12">
        <v>14002.578125</v>
      </c>
      <c r="E514">
        <f t="shared" si="51"/>
        <v>4</v>
      </c>
      <c r="F514">
        <f t="shared" si="52"/>
        <v>1</v>
      </c>
      <c r="G514">
        <f t="shared" si="53"/>
        <v>16</v>
      </c>
      <c r="H514">
        <f t="shared" si="54"/>
        <v>14002.578125</v>
      </c>
      <c r="I514">
        <f t="shared" si="55"/>
        <v>196072194.14672852</v>
      </c>
    </row>
    <row r="515" spans="1:9" x14ac:dyDescent="0.3">
      <c r="A515" s="11">
        <v>4</v>
      </c>
      <c r="B515" s="11">
        <v>1</v>
      </c>
      <c r="C515" s="11">
        <v>17</v>
      </c>
      <c r="D515" s="12">
        <v>2855.1372070000002</v>
      </c>
      <c r="E515">
        <f t="shared" si="51"/>
        <v>4</v>
      </c>
      <c r="F515">
        <f t="shared" si="52"/>
        <v>1</v>
      </c>
      <c r="G515">
        <f t="shared" si="53"/>
        <v>17</v>
      </c>
      <c r="H515">
        <f t="shared" si="54"/>
        <v>2855.1372070000002</v>
      </c>
      <c r="I515">
        <f t="shared" si="55"/>
        <v>8151808.4707957618</v>
      </c>
    </row>
    <row r="516" spans="1:9" x14ac:dyDescent="0.3">
      <c r="A516" s="11">
        <v>4</v>
      </c>
      <c r="B516" s="11">
        <v>1</v>
      </c>
      <c r="C516" s="11">
        <v>19</v>
      </c>
      <c r="D516" s="12">
        <v>9242.9833980000003</v>
      </c>
      <c r="E516">
        <f t="shared" si="51"/>
        <v>4</v>
      </c>
      <c r="F516">
        <f t="shared" si="52"/>
        <v>1</v>
      </c>
      <c r="G516">
        <f t="shared" si="53"/>
        <v>19</v>
      </c>
      <c r="H516">
        <f t="shared" si="54"/>
        <v>9242.9833980000003</v>
      </c>
      <c r="I516">
        <f t="shared" si="55"/>
        <v>85432742.095703632</v>
      </c>
    </row>
    <row r="517" spans="1:9" x14ac:dyDescent="0.3">
      <c r="A517" s="11">
        <v>4</v>
      </c>
      <c r="B517" s="11">
        <v>1</v>
      </c>
      <c r="C517" s="11">
        <v>21</v>
      </c>
      <c r="D517" s="12">
        <v>10579.445312</v>
      </c>
      <c r="E517">
        <f t="shared" si="51"/>
        <v>4</v>
      </c>
      <c r="F517">
        <f t="shared" si="52"/>
        <v>1</v>
      </c>
      <c r="G517">
        <f t="shared" si="53"/>
        <v>21</v>
      </c>
      <c r="H517">
        <f t="shared" si="54"/>
        <v>10579.445312</v>
      </c>
      <c r="I517">
        <f t="shared" si="55"/>
        <v>111924663.10959877</v>
      </c>
    </row>
    <row r="518" spans="1:9" x14ac:dyDescent="0.3">
      <c r="A518" s="11">
        <v>4</v>
      </c>
      <c r="B518" s="11">
        <v>1</v>
      </c>
      <c r="C518" s="11">
        <v>22</v>
      </c>
      <c r="D518" s="12">
        <v>59430.697265999996</v>
      </c>
      <c r="E518">
        <f t="shared" si="51"/>
        <v>4</v>
      </c>
      <c r="F518">
        <f t="shared" si="52"/>
        <v>1</v>
      </c>
      <c r="G518">
        <f t="shared" si="53"/>
        <v>22</v>
      </c>
      <c r="H518">
        <f t="shared" si="54"/>
        <v>59430.697265999996</v>
      </c>
      <c r="I518">
        <f t="shared" si="55"/>
        <v>3532007777.5229392</v>
      </c>
    </row>
    <row r="519" spans="1:9" x14ac:dyDescent="0.3">
      <c r="A519" s="11">
        <v>4</v>
      </c>
      <c r="B519" s="11">
        <v>1</v>
      </c>
      <c r="C519" s="11">
        <v>24</v>
      </c>
      <c r="D519" s="12">
        <v>9841.9101559999999</v>
      </c>
      <c r="E519">
        <f t="shared" si="51"/>
        <v>4</v>
      </c>
      <c r="F519">
        <f t="shared" si="52"/>
        <v>1</v>
      </c>
      <c r="G519">
        <f t="shared" si="53"/>
        <v>24</v>
      </c>
      <c r="H519">
        <f t="shared" si="54"/>
        <v>9841.9101559999999</v>
      </c>
      <c r="I519">
        <f t="shared" si="55"/>
        <v>96863195.51877594</v>
      </c>
    </row>
    <row r="520" spans="1:9" x14ac:dyDescent="0.3">
      <c r="A520" s="11">
        <v>4</v>
      </c>
      <c r="B520" s="11">
        <v>1</v>
      </c>
      <c r="C520" s="11">
        <v>25</v>
      </c>
      <c r="D520" s="12">
        <v>9223.6875</v>
      </c>
      <c r="E520">
        <f t="shared" si="51"/>
        <v>4</v>
      </c>
      <c r="F520">
        <f t="shared" si="52"/>
        <v>1</v>
      </c>
      <c r="G520">
        <f t="shared" si="53"/>
        <v>25</v>
      </c>
      <c r="H520">
        <f t="shared" si="54"/>
        <v>9223.6875</v>
      </c>
      <c r="I520">
        <f t="shared" si="55"/>
        <v>85076411.09765625</v>
      </c>
    </row>
    <row r="521" spans="1:9" x14ac:dyDescent="0.3">
      <c r="A521" s="11">
        <v>4</v>
      </c>
      <c r="B521" s="11">
        <v>1</v>
      </c>
      <c r="C521" s="11">
        <v>26</v>
      </c>
      <c r="D521" s="12">
        <v>15576.375</v>
      </c>
      <c r="E521">
        <f t="shared" si="51"/>
        <v>4</v>
      </c>
      <c r="F521">
        <f t="shared" si="52"/>
        <v>1</v>
      </c>
      <c r="G521">
        <f t="shared" si="53"/>
        <v>26</v>
      </c>
      <c r="H521">
        <f t="shared" si="54"/>
        <v>15576.375</v>
      </c>
      <c r="I521">
        <f t="shared" si="55"/>
        <v>242623458.140625</v>
      </c>
    </row>
    <row r="522" spans="1:9" x14ac:dyDescent="0.3">
      <c r="A522" s="11">
        <v>4</v>
      </c>
      <c r="B522" s="11">
        <v>1</v>
      </c>
      <c r="C522" s="11">
        <v>28</v>
      </c>
      <c r="D522" s="12">
        <v>28852.320312</v>
      </c>
      <c r="E522">
        <f t="shared" si="51"/>
        <v>4</v>
      </c>
      <c r="F522">
        <f t="shared" si="52"/>
        <v>1</v>
      </c>
      <c r="G522">
        <f t="shared" si="53"/>
        <v>28</v>
      </c>
      <c r="H522">
        <f t="shared" si="54"/>
        <v>28852.320312</v>
      </c>
      <c r="I522">
        <f t="shared" si="55"/>
        <v>832456387.38624775</v>
      </c>
    </row>
    <row r="523" spans="1:9" x14ac:dyDescent="0.3">
      <c r="A523" s="11">
        <v>4</v>
      </c>
      <c r="B523" s="11">
        <v>1</v>
      </c>
      <c r="C523" s="11">
        <v>29</v>
      </c>
      <c r="D523" s="12">
        <v>27462.578125</v>
      </c>
      <c r="E523">
        <f t="shared" si="51"/>
        <v>4</v>
      </c>
      <c r="F523">
        <f t="shared" si="52"/>
        <v>1</v>
      </c>
      <c r="G523">
        <f t="shared" si="53"/>
        <v>29</v>
      </c>
      <c r="H523">
        <f t="shared" si="54"/>
        <v>27462.578125</v>
      </c>
      <c r="I523">
        <f t="shared" si="55"/>
        <v>754193197.27172852</v>
      </c>
    </row>
    <row r="524" spans="1:9" x14ac:dyDescent="0.3">
      <c r="A524" s="11">
        <v>4</v>
      </c>
      <c r="B524" s="11">
        <v>1</v>
      </c>
      <c r="C524" s="11">
        <v>30</v>
      </c>
      <c r="D524" s="12">
        <v>19119.4375</v>
      </c>
      <c r="E524">
        <f t="shared" si="51"/>
        <v>4</v>
      </c>
      <c r="F524">
        <f t="shared" si="52"/>
        <v>1</v>
      </c>
      <c r="G524">
        <f t="shared" si="53"/>
        <v>30</v>
      </c>
      <c r="H524">
        <f t="shared" si="54"/>
        <v>19119.4375</v>
      </c>
      <c r="I524">
        <f t="shared" si="55"/>
        <v>365552890.31640625</v>
      </c>
    </row>
    <row r="525" spans="1:9" x14ac:dyDescent="0.3">
      <c r="A525" s="11">
        <v>4</v>
      </c>
      <c r="B525" s="11">
        <v>1</v>
      </c>
      <c r="C525" s="11">
        <v>31</v>
      </c>
      <c r="D525" s="12">
        <v>19507.296875</v>
      </c>
      <c r="E525">
        <f t="shared" si="51"/>
        <v>4</v>
      </c>
      <c r="F525">
        <f t="shared" si="52"/>
        <v>1</v>
      </c>
      <c r="G525">
        <f t="shared" si="53"/>
        <v>31</v>
      </c>
      <c r="H525">
        <f t="shared" si="54"/>
        <v>19507.296875</v>
      </c>
      <c r="I525">
        <f t="shared" si="55"/>
        <v>380534631.36938477</v>
      </c>
    </row>
    <row r="526" spans="1:9" x14ac:dyDescent="0.3">
      <c r="A526" s="11">
        <v>4</v>
      </c>
      <c r="B526" s="11">
        <v>1</v>
      </c>
      <c r="C526" s="11">
        <v>32</v>
      </c>
      <c r="D526" s="12">
        <v>23122.802734000001</v>
      </c>
      <c r="E526">
        <f t="shared" si="51"/>
        <v>4</v>
      </c>
      <c r="F526">
        <f t="shared" si="52"/>
        <v>1</v>
      </c>
      <c r="G526">
        <f t="shared" si="53"/>
        <v>32</v>
      </c>
      <c r="H526">
        <f t="shared" si="54"/>
        <v>23122.802734000001</v>
      </c>
      <c r="I526">
        <f t="shared" si="55"/>
        <v>534664006.27547789</v>
      </c>
    </row>
    <row r="527" spans="1:9" x14ac:dyDescent="0.3">
      <c r="A527" s="11">
        <v>4</v>
      </c>
      <c r="B527" s="11">
        <v>1</v>
      </c>
      <c r="C527" s="11">
        <v>39</v>
      </c>
      <c r="D527" s="12">
        <v>28582.710937999997</v>
      </c>
      <c r="E527">
        <f t="shared" si="51"/>
        <v>4</v>
      </c>
      <c r="F527">
        <f t="shared" si="52"/>
        <v>1</v>
      </c>
      <c r="G527">
        <f t="shared" si="53"/>
        <v>39</v>
      </c>
      <c r="H527">
        <f t="shared" si="54"/>
        <v>28582.710937999997</v>
      </c>
      <c r="I527">
        <f t="shared" si="55"/>
        <v>816971364.56526458</v>
      </c>
    </row>
    <row r="528" spans="1:9" x14ac:dyDescent="0.3">
      <c r="A528" s="11">
        <v>4</v>
      </c>
      <c r="B528" s="11">
        <v>1</v>
      </c>
      <c r="C528" s="11">
        <v>40</v>
      </c>
      <c r="D528" s="12">
        <v>14386.208984000001</v>
      </c>
      <c r="E528">
        <f t="shared" si="51"/>
        <v>4</v>
      </c>
      <c r="F528">
        <f t="shared" si="52"/>
        <v>1</v>
      </c>
      <c r="G528">
        <f t="shared" si="53"/>
        <v>40</v>
      </c>
      <c r="H528">
        <f t="shared" si="54"/>
        <v>14386.208984000001</v>
      </c>
      <c r="I528">
        <f t="shared" si="55"/>
        <v>206963008.93132234</v>
      </c>
    </row>
    <row r="529" spans="1:9" x14ac:dyDescent="0.3">
      <c r="A529" s="11">
        <v>4</v>
      </c>
      <c r="B529" s="11">
        <v>1</v>
      </c>
      <c r="C529" s="11">
        <v>41</v>
      </c>
      <c r="D529" s="12">
        <v>43375.804687999997</v>
      </c>
      <c r="E529">
        <f t="shared" si="51"/>
        <v>4</v>
      </c>
      <c r="F529">
        <f t="shared" si="52"/>
        <v>1</v>
      </c>
      <c r="G529">
        <f t="shared" si="53"/>
        <v>41</v>
      </c>
      <c r="H529">
        <f t="shared" si="54"/>
        <v>43375.804687999997</v>
      </c>
      <c r="I529">
        <f t="shared" si="55"/>
        <v>1881460432.3315225</v>
      </c>
    </row>
    <row r="530" spans="1:9" x14ac:dyDescent="0.3">
      <c r="A530" s="11">
        <v>4</v>
      </c>
      <c r="B530" s="11">
        <v>1</v>
      </c>
      <c r="C530" s="11">
        <v>42</v>
      </c>
      <c r="D530" s="12">
        <v>14630.138671999999</v>
      </c>
      <c r="E530">
        <f t="shared" si="51"/>
        <v>4</v>
      </c>
      <c r="F530">
        <f t="shared" si="52"/>
        <v>1</v>
      </c>
      <c r="G530">
        <f t="shared" si="53"/>
        <v>42</v>
      </c>
      <c r="H530">
        <f t="shared" si="54"/>
        <v>14630.138671999999</v>
      </c>
      <c r="I530">
        <f t="shared" si="55"/>
        <v>214040957.56194991</v>
      </c>
    </row>
    <row r="531" spans="1:9" x14ac:dyDescent="0.3">
      <c r="A531" s="11">
        <v>4</v>
      </c>
      <c r="B531" s="11">
        <v>1</v>
      </c>
      <c r="C531" s="11">
        <v>44</v>
      </c>
      <c r="D531" s="12">
        <v>10081.565430000001</v>
      </c>
      <c r="E531">
        <f t="shared" si="51"/>
        <v>4</v>
      </c>
      <c r="F531">
        <f t="shared" si="52"/>
        <v>1</v>
      </c>
      <c r="G531">
        <f t="shared" si="53"/>
        <v>44</v>
      </c>
      <c r="H531">
        <f t="shared" si="54"/>
        <v>10081.565430000001</v>
      </c>
      <c r="I531">
        <f t="shared" si="55"/>
        <v>101637961.51937109</v>
      </c>
    </row>
    <row r="532" spans="1:9" x14ac:dyDescent="0.3">
      <c r="A532" s="11">
        <v>4</v>
      </c>
      <c r="B532" s="11">
        <v>1</v>
      </c>
      <c r="C532" s="11">
        <v>46</v>
      </c>
      <c r="D532" s="12">
        <v>22527.277343999998</v>
      </c>
      <c r="E532">
        <f t="shared" si="51"/>
        <v>4</v>
      </c>
      <c r="F532">
        <f t="shared" si="52"/>
        <v>1</v>
      </c>
      <c r="G532">
        <f t="shared" si="53"/>
        <v>46</v>
      </c>
      <c r="H532">
        <f t="shared" si="54"/>
        <v>22527.277343999998</v>
      </c>
      <c r="I532">
        <f t="shared" si="55"/>
        <v>507478224.5334956</v>
      </c>
    </row>
    <row r="533" spans="1:9" x14ac:dyDescent="0.3">
      <c r="A533" s="11">
        <v>4</v>
      </c>
      <c r="B533" s="11">
        <v>1</v>
      </c>
      <c r="C533" s="11">
        <v>47</v>
      </c>
      <c r="D533" s="12">
        <v>11149.541015999999</v>
      </c>
      <c r="E533">
        <f t="shared" si="51"/>
        <v>4</v>
      </c>
      <c r="F533">
        <f t="shared" si="52"/>
        <v>1</v>
      </c>
      <c r="G533">
        <f t="shared" si="53"/>
        <v>47</v>
      </c>
      <c r="H533">
        <f t="shared" si="54"/>
        <v>11149.541015999999</v>
      </c>
      <c r="I533">
        <f t="shared" si="55"/>
        <v>124312264.8674663</v>
      </c>
    </row>
    <row r="534" spans="1:9" x14ac:dyDescent="0.3">
      <c r="A534" s="11">
        <v>4</v>
      </c>
      <c r="B534" s="11">
        <v>1</v>
      </c>
      <c r="C534" s="11">
        <v>48</v>
      </c>
      <c r="D534" s="12">
        <v>14373.912109000001</v>
      </c>
      <c r="E534">
        <f t="shared" si="51"/>
        <v>4</v>
      </c>
      <c r="F534">
        <f t="shared" si="52"/>
        <v>1</v>
      </c>
      <c r="G534">
        <f t="shared" si="53"/>
        <v>48</v>
      </c>
      <c r="H534">
        <f t="shared" si="54"/>
        <v>14373.912109000001</v>
      </c>
      <c r="I534">
        <f t="shared" si="55"/>
        <v>206609349.31725684</v>
      </c>
    </row>
    <row r="535" spans="1:9" x14ac:dyDescent="0.3">
      <c r="A535" s="11">
        <v>4</v>
      </c>
      <c r="B535" s="11">
        <v>1</v>
      </c>
      <c r="C535" s="11">
        <v>50</v>
      </c>
      <c r="D535" s="12">
        <v>14674.000977</v>
      </c>
      <c r="E535">
        <f t="shared" si="51"/>
        <v>4</v>
      </c>
      <c r="F535">
        <f t="shared" si="52"/>
        <v>1</v>
      </c>
      <c r="G535">
        <f t="shared" si="53"/>
        <v>50</v>
      </c>
      <c r="H535">
        <f t="shared" si="54"/>
        <v>14674.000977</v>
      </c>
      <c r="I535">
        <f t="shared" si="55"/>
        <v>215326304.67299694</v>
      </c>
    </row>
    <row r="536" spans="1:9" x14ac:dyDescent="0.3">
      <c r="A536" s="11">
        <v>4</v>
      </c>
      <c r="B536" s="11">
        <v>1</v>
      </c>
      <c r="C536" s="11">
        <v>52</v>
      </c>
      <c r="D536" s="12">
        <v>45587.648437999997</v>
      </c>
      <c r="E536">
        <f t="shared" si="51"/>
        <v>4</v>
      </c>
      <c r="F536">
        <f t="shared" si="52"/>
        <v>1</v>
      </c>
      <c r="G536">
        <f t="shared" si="53"/>
        <v>52</v>
      </c>
      <c r="H536">
        <f t="shared" si="54"/>
        <v>45587.648437999997</v>
      </c>
      <c r="I536">
        <f t="shared" si="55"/>
        <v>2078233690.1066835</v>
      </c>
    </row>
    <row r="537" spans="1:9" x14ac:dyDescent="0.3">
      <c r="A537" s="11">
        <v>4</v>
      </c>
      <c r="B537" s="11">
        <v>1</v>
      </c>
      <c r="C537" s="11">
        <v>56</v>
      </c>
      <c r="D537" s="12">
        <v>14058.992188</v>
      </c>
      <c r="E537">
        <f t="shared" si="51"/>
        <v>4</v>
      </c>
      <c r="F537">
        <f t="shared" si="52"/>
        <v>1</v>
      </c>
      <c r="G537">
        <f t="shared" si="53"/>
        <v>56</v>
      </c>
      <c r="H537">
        <f t="shared" si="54"/>
        <v>14058.992188</v>
      </c>
      <c r="I537">
        <f t="shared" si="55"/>
        <v>197655261.34224504</v>
      </c>
    </row>
    <row r="538" spans="1:9" x14ac:dyDescent="0.3">
      <c r="A538" s="11">
        <v>4</v>
      </c>
      <c r="B538" s="11">
        <v>1</v>
      </c>
      <c r="C538" s="11">
        <v>57</v>
      </c>
      <c r="D538" s="12">
        <v>8013.3950199999999</v>
      </c>
      <c r="E538">
        <f t="shared" si="51"/>
        <v>4</v>
      </c>
      <c r="F538">
        <f t="shared" si="52"/>
        <v>1</v>
      </c>
      <c r="G538">
        <f t="shared" si="53"/>
        <v>57</v>
      </c>
      <c r="H538">
        <f t="shared" si="54"/>
        <v>8013.3950199999999</v>
      </c>
      <c r="I538">
        <f t="shared" si="55"/>
        <v>64214499.746560797</v>
      </c>
    </row>
    <row r="539" spans="1:9" x14ac:dyDescent="0.3">
      <c r="A539" s="11">
        <v>4</v>
      </c>
      <c r="B539" s="11">
        <v>1</v>
      </c>
      <c r="C539" s="11">
        <v>61</v>
      </c>
      <c r="D539" s="12">
        <v>15501.738281</v>
      </c>
      <c r="E539">
        <f t="shared" si="51"/>
        <v>4</v>
      </c>
      <c r="F539">
        <f t="shared" si="52"/>
        <v>1</v>
      </c>
      <c r="G539">
        <f t="shared" si="53"/>
        <v>61</v>
      </c>
      <c r="H539">
        <f t="shared" si="54"/>
        <v>15501.738281</v>
      </c>
      <c r="I539">
        <f t="shared" si="55"/>
        <v>240303889.73262084</v>
      </c>
    </row>
    <row r="540" spans="1:9" x14ac:dyDescent="0.3">
      <c r="A540" s="11">
        <v>4</v>
      </c>
      <c r="B540" s="11">
        <v>1</v>
      </c>
      <c r="C540" s="11">
        <v>63</v>
      </c>
      <c r="D540" s="12">
        <v>12812.946289</v>
      </c>
      <c r="E540">
        <f t="shared" si="51"/>
        <v>4</v>
      </c>
      <c r="F540">
        <f t="shared" si="52"/>
        <v>1</v>
      </c>
      <c r="G540">
        <f t="shared" si="53"/>
        <v>63</v>
      </c>
      <c r="H540">
        <f t="shared" si="54"/>
        <v>12812.946289</v>
      </c>
      <c r="I540">
        <f t="shared" si="55"/>
        <v>164171592.60479885</v>
      </c>
    </row>
    <row r="541" spans="1:9" x14ac:dyDescent="0.3">
      <c r="A541" s="11">
        <v>4</v>
      </c>
      <c r="B541" s="11">
        <v>1</v>
      </c>
      <c r="C541" s="11">
        <v>64</v>
      </c>
      <c r="D541" s="12">
        <v>32018.339843999998</v>
      </c>
      <c r="E541">
        <f t="shared" si="51"/>
        <v>4</v>
      </c>
      <c r="F541">
        <f t="shared" si="52"/>
        <v>1</v>
      </c>
      <c r="G541">
        <f t="shared" si="53"/>
        <v>64</v>
      </c>
      <c r="H541">
        <f t="shared" si="54"/>
        <v>32018.339843999998</v>
      </c>
      <c r="I541">
        <f t="shared" si="55"/>
        <v>1025174086.3658779</v>
      </c>
    </row>
    <row r="542" spans="1:9" x14ac:dyDescent="0.3">
      <c r="A542" s="11">
        <v>4</v>
      </c>
      <c r="B542" s="11">
        <v>1</v>
      </c>
      <c r="C542" s="11">
        <v>66</v>
      </c>
      <c r="D542" s="12">
        <v>22572.5625</v>
      </c>
      <c r="E542">
        <f t="shared" si="51"/>
        <v>4</v>
      </c>
      <c r="F542">
        <f t="shared" si="52"/>
        <v>1</v>
      </c>
      <c r="G542">
        <f t="shared" si="53"/>
        <v>66</v>
      </c>
      <c r="H542">
        <f t="shared" si="54"/>
        <v>22572.5625</v>
      </c>
      <c r="I542">
        <f t="shared" si="55"/>
        <v>509520577.81640625</v>
      </c>
    </row>
    <row r="543" spans="1:9" x14ac:dyDescent="0.3">
      <c r="A543" s="11">
        <v>4</v>
      </c>
      <c r="B543" s="11">
        <v>1</v>
      </c>
      <c r="C543" s="11">
        <v>68</v>
      </c>
      <c r="D543" s="12">
        <v>24389.523438</v>
      </c>
      <c r="E543">
        <f t="shared" si="51"/>
        <v>4</v>
      </c>
      <c r="F543">
        <f t="shared" si="52"/>
        <v>1</v>
      </c>
      <c r="G543">
        <f t="shared" si="53"/>
        <v>68</v>
      </c>
      <c r="H543">
        <f t="shared" si="54"/>
        <v>24389.523438</v>
      </c>
      <c r="I543">
        <f t="shared" si="55"/>
        <v>594848853.53275132</v>
      </c>
    </row>
    <row r="544" spans="1:9" x14ac:dyDescent="0.3">
      <c r="A544" s="11">
        <v>4</v>
      </c>
      <c r="B544" s="11">
        <v>1</v>
      </c>
      <c r="C544" s="11">
        <v>70</v>
      </c>
      <c r="D544" s="12">
        <v>24671.085938</v>
      </c>
      <c r="E544">
        <f t="shared" si="51"/>
        <v>4</v>
      </c>
      <c r="F544">
        <f t="shared" si="52"/>
        <v>1</v>
      </c>
      <c r="G544">
        <f t="shared" si="53"/>
        <v>70</v>
      </c>
      <c r="H544">
        <f t="shared" si="54"/>
        <v>24671.085938</v>
      </c>
      <c r="I544">
        <f t="shared" si="55"/>
        <v>608662481.36018133</v>
      </c>
    </row>
    <row r="545" spans="1:9" x14ac:dyDescent="0.3">
      <c r="A545" s="11">
        <v>4</v>
      </c>
      <c r="B545" s="11">
        <v>1</v>
      </c>
      <c r="C545" s="11">
        <v>71</v>
      </c>
      <c r="D545" s="12">
        <v>7331.5415039999998</v>
      </c>
      <c r="E545">
        <f t="shared" si="51"/>
        <v>4</v>
      </c>
      <c r="F545">
        <f t="shared" si="52"/>
        <v>1</v>
      </c>
      <c r="G545">
        <f t="shared" si="53"/>
        <v>71</v>
      </c>
      <c r="H545">
        <f t="shared" si="54"/>
        <v>7331.5415039999998</v>
      </c>
      <c r="I545">
        <f t="shared" si="55"/>
        <v>53751500.82487458</v>
      </c>
    </row>
    <row r="546" spans="1:9" x14ac:dyDescent="0.3">
      <c r="A546" s="11">
        <v>4</v>
      </c>
      <c r="B546" s="11">
        <v>1</v>
      </c>
      <c r="C546" s="11">
        <v>72</v>
      </c>
      <c r="D546" s="12">
        <v>8371.1660159999992</v>
      </c>
      <c r="E546">
        <f t="shared" si="51"/>
        <v>4</v>
      </c>
      <c r="F546">
        <f t="shared" si="52"/>
        <v>1</v>
      </c>
      <c r="G546">
        <f t="shared" si="53"/>
        <v>72</v>
      </c>
      <c r="H546">
        <f t="shared" si="54"/>
        <v>8371.1660159999992</v>
      </c>
      <c r="I546">
        <f t="shared" si="55"/>
        <v>70076420.467433304</v>
      </c>
    </row>
    <row r="547" spans="1:9" x14ac:dyDescent="0.3">
      <c r="A547" s="11">
        <v>4</v>
      </c>
      <c r="B547" s="11">
        <v>1</v>
      </c>
      <c r="C547" s="11">
        <v>77</v>
      </c>
      <c r="D547" s="12">
        <v>40638.847655999998</v>
      </c>
      <c r="E547">
        <f t="shared" si="51"/>
        <v>4</v>
      </c>
      <c r="F547">
        <f t="shared" si="52"/>
        <v>1</v>
      </c>
      <c r="G547">
        <f t="shared" si="53"/>
        <v>77</v>
      </c>
      <c r="H547">
        <f t="shared" si="54"/>
        <v>40638.847655999998</v>
      </c>
      <c r="I547">
        <f t="shared" si="55"/>
        <v>1651515938.8075767</v>
      </c>
    </row>
    <row r="548" spans="1:9" x14ac:dyDescent="0.3">
      <c r="A548" s="11">
        <v>4</v>
      </c>
      <c r="B548" s="11">
        <v>1</v>
      </c>
      <c r="C548" s="11">
        <v>78</v>
      </c>
      <c r="D548" s="12">
        <v>27380.314452999999</v>
      </c>
      <c r="E548">
        <f t="shared" si="51"/>
        <v>4</v>
      </c>
      <c r="F548">
        <f t="shared" si="52"/>
        <v>1</v>
      </c>
      <c r="G548">
        <f t="shared" si="53"/>
        <v>78</v>
      </c>
      <c r="H548">
        <f t="shared" si="54"/>
        <v>27380.314452999999</v>
      </c>
      <c r="I548">
        <f t="shared" si="55"/>
        <v>749681619.54516065</v>
      </c>
    </row>
    <row r="549" spans="1:9" x14ac:dyDescent="0.3">
      <c r="A549" s="11">
        <v>4</v>
      </c>
      <c r="B549" s="11">
        <v>1</v>
      </c>
      <c r="C549" s="11">
        <v>79</v>
      </c>
      <c r="D549" s="12">
        <v>23803.800781000002</v>
      </c>
      <c r="E549">
        <f t="shared" si="51"/>
        <v>4</v>
      </c>
      <c r="F549">
        <f t="shared" si="52"/>
        <v>1</v>
      </c>
      <c r="G549">
        <f t="shared" si="53"/>
        <v>79</v>
      </c>
      <c r="H549">
        <f t="shared" si="54"/>
        <v>23803.800781000002</v>
      </c>
      <c r="I549">
        <f t="shared" si="55"/>
        <v>566620931.62153625</v>
      </c>
    </row>
    <row r="550" spans="1:9" x14ac:dyDescent="0.3">
      <c r="A550" s="11">
        <v>4</v>
      </c>
      <c r="B550" s="11">
        <v>1</v>
      </c>
      <c r="C550" s="11">
        <v>80</v>
      </c>
      <c r="D550" s="12">
        <v>22606.607422000001</v>
      </c>
      <c r="E550">
        <f t="shared" si="51"/>
        <v>4</v>
      </c>
      <c r="F550">
        <f t="shared" si="52"/>
        <v>1</v>
      </c>
      <c r="G550">
        <f t="shared" si="53"/>
        <v>80</v>
      </c>
      <c r="H550">
        <f t="shared" si="54"/>
        <v>22606.607422000001</v>
      </c>
      <c r="I550">
        <f t="shared" si="55"/>
        <v>511058699.13242555</v>
      </c>
    </row>
    <row r="551" spans="1:9" x14ac:dyDescent="0.3">
      <c r="A551" s="11">
        <v>4</v>
      </c>
      <c r="B551" s="11">
        <v>1</v>
      </c>
      <c r="C551" s="11">
        <v>81</v>
      </c>
      <c r="D551" s="12">
        <v>9286.3710940000001</v>
      </c>
      <c r="E551">
        <f t="shared" si="51"/>
        <v>4</v>
      </c>
      <c r="F551">
        <f t="shared" si="52"/>
        <v>1</v>
      </c>
      <c r="G551">
        <f t="shared" si="53"/>
        <v>81</v>
      </c>
      <c r="H551">
        <f t="shared" si="54"/>
        <v>9286.3710940000001</v>
      </c>
      <c r="I551">
        <f t="shared" si="55"/>
        <v>86236688.095478758</v>
      </c>
    </row>
    <row r="552" spans="1:9" x14ac:dyDescent="0.3">
      <c r="A552" s="11">
        <v>4</v>
      </c>
      <c r="B552" s="11">
        <v>1</v>
      </c>
      <c r="C552" s="11">
        <v>87</v>
      </c>
      <c r="D552" s="12">
        <v>23869.900390999999</v>
      </c>
      <c r="E552">
        <f t="shared" si="51"/>
        <v>4</v>
      </c>
      <c r="F552">
        <f t="shared" si="52"/>
        <v>1</v>
      </c>
      <c r="G552">
        <f t="shared" si="53"/>
        <v>87</v>
      </c>
      <c r="H552">
        <f t="shared" si="54"/>
        <v>23869.900390999999</v>
      </c>
      <c r="I552">
        <f t="shared" si="55"/>
        <v>569772144.6762619</v>
      </c>
    </row>
    <row r="553" spans="1:9" x14ac:dyDescent="0.3">
      <c r="A553" s="11">
        <v>4</v>
      </c>
      <c r="B553" s="11">
        <v>1</v>
      </c>
      <c r="C553" s="11">
        <v>88</v>
      </c>
      <c r="D553" s="12">
        <v>39700.741211</v>
      </c>
      <c r="E553">
        <f t="shared" si="51"/>
        <v>4</v>
      </c>
      <c r="F553">
        <f t="shared" si="52"/>
        <v>1</v>
      </c>
      <c r="G553">
        <f t="shared" si="53"/>
        <v>88</v>
      </c>
      <c r="H553">
        <f t="shared" si="54"/>
        <v>39700.741211</v>
      </c>
      <c r="I553">
        <f t="shared" si="55"/>
        <v>1576148852.7027938</v>
      </c>
    </row>
    <row r="554" spans="1:9" x14ac:dyDescent="0.3">
      <c r="A554" s="11">
        <v>4</v>
      </c>
      <c r="B554" s="11">
        <v>1</v>
      </c>
      <c r="C554" s="11">
        <v>89</v>
      </c>
      <c r="D554" s="12">
        <v>15871.787109000001</v>
      </c>
      <c r="E554">
        <f t="shared" ref="E554:E617" si="56">A554</f>
        <v>4</v>
      </c>
      <c r="F554">
        <f t="shared" ref="F554:F617" si="57">B554</f>
        <v>1</v>
      </c>
      <c r="G554">
        <f t="shared" ref="G554:G617" si="58">C554</f>
        <v>89</v>
      </c>
      <c r="H554">
        <f t="shared" ref="H554:H617" si="59">D554</f>
        <v>15871.787109000001</v>
      </c>
      <c r="I554">
        <f t="shared" ref="I554:I617" si="60">D554^2</f>
        <v>251913626.0334186</v>
      </c>
    </row>
    <row r="555" spans="1:9" x14ac:dyDescent="0.3">
      <c r="A555" s="11">
        <v>4</v>
      </c>
      <c r="B555" s="11">
        <v>1</v>
      </c>
      <c r="C555" s="11">
        <v>91</v>
      </c>
      <c r="D555" s="12">
        <v>16436.269531000002</v>
      </c>
      <c r="E555">
        <f t="shared" si="56"/>
        <v>4</v>
      </c>
      <c r="F555">
        <f t="shared" si="57"/>
        <v>1</v>
      </c>
      <c r="G555">
        <f t="shared" si="58"/>
        <v>91</v>
      </c>
      <c r="H555">
        <f t="shared" si="59"/>
        <v>16436.269531000002</v>
      </c>
      <c r="I555">
        <f t="shared" si="60"/>
        <v>270150956.09567904</v>
      </c>
    </row>
    <row r="556" spans="1:9" x14ac:dyDescent="0.3">
      <c r="A556" s="11">
        <v>4</v>
      </c>
      <c r="B556" s="11">
        <v>1</v>
      </c>
      <c r="C556" s="11">
        <v>93</v>
      </c>
      <c r="D556" s="12">
        <v>21224.609375</v>
      </c>
      <c r="E556">
        <f t="shared" si="56"/>
        <v>4</v>
      </c>
      <c r="F556">
        <f t="shared" si="57"/>
        <v>1</v>
      </c>
      <c r="G556">
        <f t="shared" si="58"/>
        <v>93</v>
      </c>
      <c r="H556">
        <f t="shared" si="59"/>
        <v>21224.609375</v>
      </c>
      <c r="I556">
        <f t="shared" si="60"/>
        <v>450484043.12133789</v>
      </c>
    </row>
    <row r="557" spans="1:9" x14ac:dyDescent="0.3">
      <c r="A557" s="11">
        <v>4</v>
      </c>
      <c r="B557" s="11">
        <v>1</v>
      </c>
      <c r="C557" s="11">
        <v>95</v>
      </c>
      <c r="D557" s="12">
        <v>16478.832031000002</v>
      </c>
      <c r="E557">
        <f t="shared" si="56"/>
        <v>4</v>
      </c>
      <c r="F557">
        <f t="shared" si="57"/>
        <v>1</v>
      </c>
      <c r="G557">
        <f t="shared" si="58"/>
        <v>95</v>
      </c>
      <c r="H557">
        <f t="shared" si="59"/>
        <v>16478.832031000002</v>
      </c>
      <c r="I557">
        <f t="shared" si="60"/>
        <v>271551905.10591161</v>
      </c>
    </row>
    <row r="558" spans="1:9" x14ac:dyDescent="0.3">
      <c r="A558" s="11">
        <v>4</v>
      </c>
      <c r="B558" s="11">
        <v>1</v>
      </c>
      <c r="C558" s="11">
        <v>96</v>
      </c>
      <c r="D558" s="12">
        <v>8267.4628909999992</v>
      </c>
      <c r="E558">
        <f t="shared" si="56"/>
        <v>4</v>
      </c>
      <c r="F558">
        <f t="shared" si="57"/>
        <v>1</v>
      </c>
      <c r="G558">
        <f t="shared" si="58"/>
        <v>96</v>
      </c>
      <c r="H558">
        <f t="shared" si="59"/>
        <v>8267.4628909999992</v>
      </c>
      <c r="I558">
        <f t="shared" si="60"/>
        <v>68350942.654062063</v>
      </c>
    </row>
    <row r="559" spans="1:9" x14ac:dyDescent="0.3">
      <c r="A559" s="11">
        <v>4</v>
      </c>
      <c r="B559" s="11">
        <v>1</v>
      </c>
      <c r="C559" s="11">
        <v>97</v>
      </c>
      <c r="D559" s="12">
        <v>6938.0102539999998</v>
      </c>
      <c r="E559">
        <f t="shared" si="56"/>
        <v>4</v>
      </c>
      <c r="F559">
        <f t="shared" si="57"/>
        <v>1</v>
      </c>
      <c r="G559">
        <f t="shared" si="58"/>
        <v>97</v>
      </c>
      <c r="H559">
        <f t="shared" si="59"/>
        <v>6938.0102539999998</v>
      </c>
      <c r="I559">
        <f t="shared" si="60"/>
        <v>48135986.284609139</v>
      </c>
    </row>
    <row r="560" spans="1:9" x14ac:dyDescent="0.3">
      <c r="A560" s="11">
        <v>4</v>
      </c>
      <c r="B560" s="11">
        <v>1</v>
      </c>
      <c r="C560" s="11">
        <v>98</v>
      </c>
      <c r="D560" s="12">
        <v>5254.1591799999997</v>
      </c>
      <c r="E560">
        <f t="shared" si="56"/>
        <v>4</v>
      </c>
      <c r="F560">
        <f t="shared" si="57"/>
        <v>1</v>
      </c>
      <c r="G560">
        <f t="shared" si="58"/>
        <v>98</v>
      </c>
      <c r="H560">
        <f t="shared" si="59"/>
        <v>5254.1591799999997</v>
      </c>
      <c r="I560">
        <f t="shared" si="60"/>
        <v>27606188.68877827</v>
      </c>
    </row>
    <row r="561" spans="1:9" x14ac:dyDescent="0.3">
      <c r="A561" s="11">
        <v>4</v>
      </c>
      <c r="B561" s="11">
        <v>1</v>
      </c>
      <c r="C561" s="11">
        <v>99</v>
      </c>
      <c r="D561" s="12">
        <v>35893.212402999998</v>
      </c>
      <c r="E561">
        <f t="shared" si="56"/>
        <v>4</v>
      </c>
      <c r="F561">
        <f t="shared" si="57"/>
        <v>1</v>
      </c>
      <c r="G561">
        <f t="shared" si="58"/>
        <v>99</v>
      </c>
      <c r="H561">
        <f t="shared" si="59"/>
        <v>35893.212402999998</v>
      </c>
      <c r="I561">
        <f t="shared" si="60"/>
        <v>1288322696.6068728</v>
      </c>
    </row>
    <row r="562" spans="1:9" x14ac:dyDescent="0.3">
      <c r="A562" s="11">
        <v>4</v>
      </c>
      <c r="B562" s="11">
        <v>2</v>
      </c>
      <c r="C562" s="11">
        <v>-1</v>
      </c>
      <c r="D562" s="12">
        <v>11537.545409999999</v>
      </c>
      <c r="E562">
        <f t="shared" si="56"/>
        <v>4</v>
      </c>
      <c r="F562">
        <f t="shared" si="57"/>
        <v>2</v>
      </c>
      <c r="G562">
        <f t="shared" si="58"/>
        <v>-1</v>
      </c>
      <c r="H562">
        <f t="shared" si="59"/>
        <v>11537.545409999999</v>
      </c>
      <c r="I562">
        <f t="shared" si="60"/>
        <v>133114954.08781204</v>
      </c>
    </row>
    <row r="563" spans="1:9" x14ac:dyDescent="0.3">
      <c r="A563" s="11">
        <v>4</v>
      </c>
      <c r="B563" s="11">
        <v>2</v>
      </c>
      <c r="C563" s="11">
        <v>1</v>
      </c>
      <c r="D563" s="12">
        <v>26197.111327999999</v>
      </c>
      <c r="E563">
        <f t="shared" si="56"/>
        <v>4</v>
      </c>
      <c r="F563">
        <f t="shared" si="57"/>
        <v>2</v>
      </c>
      <c r="G563">
        <f t="shared" si="58"/>
        <v>1</v>
      </c>
      <c r="H563">
        <f t="shared" si="59"/>
        <v>26197.111327999999</v>
      </c>
      <c r="I563">
        <f t="shared" si="60"/>
        <v>686288641.93162584</v>
      </c>
    </row>
    <row r="564" spans="1:9" x14ac:dyDescent="0.3">
      <c r="A564" s="11">
        <v>4</v>
      </c>
      <c r="B564" s="11">
        <v>2</v>
      </c>
      <c r="C564" s="11">
        <v>3</v>
      </c>
      <c r="D564" s="12">
        <v>22765.457030999998</v>
      </c>
      <c r="E564">
        <f t="shared" si="56"/>
        <v>4</v>
      </c>
      <c r="F564">
        <f t="shared" si="57"/>
        <v>2</v>
      </c>
      <c r="G564">
        <f t="shared" si="58"/>
        <v>3</v>
      </c>
      <c r="H564">
        <f t="shared" si="59"/>
        <v>22765.457030999998</v>
      </c>
      <c r="I564">
        <f t="shared" si="60"/>
        <v>518266033.83030725</v>
      </c>
    </row>
    <row r="565" spans="1:9" x14ac:dyDescent="0.3">
      <c r="A565" s="11">
        <v>4</v>
      </c>
      <c r="B565" s="11">
        <v>2</v>
      </c>
      <c r="C565" s="11">
        <v>6</v>
      </c>
      <c r="D565" s="12">
        <v>4693.0263670000004</v>
      </c>
      <c r="E565">
        <f t="shared" si="56"/>
        <v>4</v>
      </c>
      <c r="F565">
        <f t="shared" si="57"/>
        <v>2</v>
      </c>
      <c r="G565">
        <f t="shared" si="58"/>
        <v>6</v>
      </c>
      <c r="H565">
        <f t="shared" si="59"/>
        <v>4693.0263670000004</v>
      </c>
      <c r="I565">
        <f t="shared" si="60"/>
        <v>22024496.481357221</v>
      </c>
    </row>
    <row r="566" spans="1:9" x14ac:dyDescent="0.3">
      <c r="A566" s="11">
        <v>4</v>
      </c>
      <c r="B566" s="11">
        <v>2</v>
      </c>
      <c r="C566" s="11">
        <v>8</v>
      </c>
      <c r="D566" s="12">
        <v>20356.953125</v>
      </c>
      <c r="E566">
        <f t="shared" si="56"/>
        <v>4</v>
      </c>
      <c r="F566">
        <f t="shared" si="57"/>
        <v>2</v>
      </c>
      <c r="G566">
        <f t="shared" si="58"/>
        <v>8</v>
      </c>
      <c r="H566">
        <f t="shared" si="59"/>
        <v>20356.953125</v>
      </c>
      <c r="I566">
        <f t="shared" si="60"/>
        <v>414405540.53344727</v>
      </c>
    </row>
    <row r="567" spans="1:9" x14ac:dyDescent="0.3">
      <c r="A567" s="11">
        <v>4</v>
      </c>
      <c r="B567" s="11">
        <v>2</v>
      </c>
      <c r="C567" s="11">
        <v>10</v>
      </c>
      <c r="D567" s="12">
        <v>18138.314452999999</v>
      </c>
      <c r="E567">
        <f t="shared" si="56"/>
        <v>4</v>
      </c>
      <c r="F567">
        <f t="shared" si="57"/>
        <v>2</v>
      </c>
      <c r="G567">
        <f t="shared" si="58"/>
        <v>10</v>
      </c>
      <c r="H567">
        <f t="shared" si="59"/>
        <v>18138.314452999999</v>
      </c>
      <c r="I567">
        <f t="shared" si="60"/>
        <v>328998451.19590867</v>
      </c>
    </row>
    <row r="568" spans="1:9" x14ac:dyDescent="0.3">
      <c r="A568" s="11">
        <v>4</v>
      </c>
      <c r="B568" s="11">
        <v>2</v>
      </c>
      <c r="C568" s="11">
        <v>11</v>
      </c>
      <c r="D568" s="12">
        <v>9818.8027340000008</v>
      </c>
      <c r="E568">
        <f t="shared" si="56"/>
        <v>4</v>
      </c>
      <c r="F568">
        <f t="shared" si="57"/>
        <v>2</v>
      </c>
      <c r="G568">
        <f t="shared" si="58"/>
        <v>11</v>
      </c>
      <c r="H568">
        <f t="shared" si="59"/>
        <v>9818.8027340000008</v>
      </c>
      <c r="I568">
        <f t="shared" si="60"/>
        <v>96408887.129205897</v>
      </c>
    </row>
    <row r="569" spans="1:9" x14ac:dyDescent="0.3">
      <c r="A569" s="11">
        <v>4</v>
      </c>
      <c r="B569" s="11">
        <v>2</v>
      </c>
      <c r="C569" s="11">
        <v>12</v>
      </c>
      <c r="D569" s="12">
        <v>7536.4814450000003</v>
      </c>
      <c r="E569">
        <f t="shared" si="56"/>
        <v>4</v>
      </c>
      <c r="F569">
        <f t="shared" si="57"/>
        <v>2</v>
      </c>
      <c r="G569">
        <f t="shared" si="58"/>
        <v>12</v>
      </c>
      <c r="H569">
        <f t="shared" si="59"/>
        <v>7536.4814450000003</v>
      </c>
      <c r="I569">
        <f t="shared" si="60"/>
        <v>56798552.570829295</v>
      </c>
    </row>
    <row r="570" spans="1:9" x14ac:dyDescent="0.3">
      <c r="A570" s="11">
        <v>4</v>
      </c>
      <c r="B570" s="11">
        <v>2</v>
      </c>
      <c r="C570" s="11">
        <v>13</v>
      </c>
      <c r="D570" s="12">
        <v>14726.058594</v>
      </c>
      <c r="E570">
        <f t="shared" si="56"/>
        <v>4</v>
      </c>
      <c r="F570">
        <f t="shared" si="57"/>
        <v>2</v>
      </c>
      <c r="G570">
        <f t="shared" si="58"/>
        <v>13</v>
      </c>
      <c r="H570">
        <f t="shared" si="59"/>
        <v>14726.058594</v>
      </c>
      <c r="I570">
        <f t="shared" si="60"/>
        <v>216856801.71392125</v>
      </c>
    </row>
    <row r="571" spans="1:9" x14ac:dyDescent="0.3">
      <c r="A571" s="11">
        <v>4</v>
      </c>
      <c r="B571" s="11">
        <v>2</v>
      </c>
      <c r="C571" s="11">
        <v>14</v>
      </c>
      <c r="D571" s="12">
        <v>28708.447265999999</v>
      </c>
      <c r="E571">
        <f t="shared" si="56"/>
        <v>4</v>
      </c>
      <c r="F571">
        <f t="shared" si="57"/>
        <v>2</v>
      </c>
      <c r="G571">
        <f t="shared" si="58"/>
        <v>14</v>
      </c>
      <c r="H571">
        <f t="shared" si="59"/>
        <v>28708.447265999999</v>
      </c>
      <c r="I571">
        <f t="shared" si="60"/>
        <v>824174944.42470288</v>
      </c>
    </row>
    <row r="572" spans="1:9" x14ac:dyDescent="0.3">
      <c r="A572" s="11">
        <v>4</v>
      </c>
      <c r="B572" s="11">
        <v>2</v>
      </c>
      <c r="C572" s="11">
        <v>16</v>
      </c>
      <c r="D572" s="12">
        <v>6437.3007809999999</v>
      </c>
      <c r="E572">
        <f t="shared" si="56"/>
        <v>4</v>
      </c>
      <c r="F572">
        <f t="shared" si="57"/>
        <v>2</v>
      </c>
      <c r="G572">
        <f t="shared" si="58"/>
        <v>16</v>
      </c>
      <c r="H572">
        <f t="shared" si="59"/>
        <v>6437.3007809999999</v>
      </c>
      <c r="I572">
        <f t="shared" si="60"/>
        <v>41438841.34506321</v>
      </c>
    </row>
    <row r="573" spans="1:9" x14ac:dyDescent="0.3">
      <c r="A573" s="11">
        <v>4</v>
      </c>
      <c r="B573" s="11">
        <v>2</v>
      </c>
      <c r="C573" s="11">
        <v>18</v>
      </c>
      <c r="D573" s="12">
        <v>14871.789062</v>
      </c>
      <c r="E573">
        <f t="shared" si="56"/>
        <v>4</v>
      </c>
      <c r="F573">
        <f t="shared" si="57"/>
        <v>2</v>
      </c>
      <c r="G573">
        <f t="shared" si="58"/>
        <v>18</v>
      </c>
      <c r="H573">
        <f t="shared" si="59"/>
        <v>14871.789062</v>
      </c>
      <c r="I573">
        <f t="shared" si="60"/>
        <v>221170109.90462282</v>
      </c>
    </row>
    <row r="574" spans="1:9" x14ac:dyDescent="0.3">
      <c r="A574" s="11">
        <v>4</v>
      </c>
      <c r="B574" s="11">
        <v>2</v>
      </c>
      <c r="C574" s="11">
        <v>19</v>
      </c>
      <c r="D574" s="12">
        <v>15976.444824</v>
      </c>
      <c r="E574">
        <f t="shared" si="56"/>
        <v>4</v>
      </c>
      <c r="F574">
        <f t="shared" si="57"/>
        <v>2</v>
      </c>
      <c r="G574">
        <f t="shared" si="58"/>
        <v>19</v>
      </c>
      <c r="H574">
        <f t="shared" si="59"/>
        <v>15976.444824</v>
      </c>
      <c r="I574">
        <f t="shared" si="60"/>
        <v>255246789.2143164</v>
      </c>
    </row>
    <row r="575" spans="1:9" x14ac:dyDescent="0.3">
      <c r="A575" s="11">
        <v>4</v>
      </c>
      <c r="B575" s="11">
        <v>2</v>
      </c>
      <c r="C575" s="11">
        <v>20</v>
      </c>
      <c r="D575" s="12">
        <v>20089.150390999999</v>
      </c>
      <c r="E575">
        <f t="shared" si="56"/>
        <v>4</v>
      </c>
      <c r="F575">
        <f t="shared" si="57"/>
        <v>2</v>
      </c>
      <c r="G575">
        <f t="shared" si="58"/>
        <v>20</v>
      </c>
      <c r="H575">
        <f t="shared" si="59"/>
        <v>20089.150390999999</v>
      </c>
      <c r="I575">
        <f t="shared" si="60"/>
        <v>403573963.43221539</v>
      </c>
    </row>
    <row r="576" spans="1:9" x14ac:dyDescent="0.3">
      <c r="A576" s="11">
        <v>4</v>
      </c>
      <c r="B576" s="11">
        <v>2</v>
      </c>
      <c r="C576" s="11">
        <v>22</v>
      </c>
      <c r="D576" s="12">
        <v>37169.152344000002</v>
      </c>
      <c r="E576">
        <f t="shared" si="56"/>
        <v>4</v>
      </c>
      <c r="F576">
        <f t="shared" si="57"/>
        <v>2</v>
      </c>
      <c r="G576">
        <f t="shared" si="58"/>
        <v>22</v>
      </c>
      <c r="H576">
        <f t="shared" si="59"/>
        <v>37169.152344000002</v>
      </c>
      <c r="I576">
        <f t="shared" si="60"/>
        <v>1381545885.9714808</v>
      </c>
    </row>
    <row r="577" spans="1:9" x14ac:dyDescent="0.3">
      <c r="A577" s="11">
        <v>4</v>
      </c>
      <c r="B577" s="11">
        <v>2</v>
      </c>
      <c r="C577" s="11">
        <v>23</v>
      </c>
      <c r="D577" s="12">
        <v>32328.314452999999</v>
      </c>
      <c r="E577">
        <f t="shared" si="56"/>
        <v>4</v>
      </c>
      <c r="F577">
        <f t="shared" si="57"/>
        <v>2</v>
      </c>
      <c r="G577">
        <f t="shared" si="58"/>
        <v>23</v>
      </c>
      <c r="H577">
        <f t="shared" si="59"/>
        <v>32328.314452999999</v>
      </c>
      <c r="I577">
        <f t="shared" si="60"/>
        <v>1045119915.3720486</v>
      </c>
    </row>
    <row r="578" spans="1:9" x14ac:dyDescent="0.3">
      <c r="A578" s="11">
        <v>4</v>
      </c>
      <c r="B578" s="11">
        <v>2</v>
      </c>
      <c r="C578" s="11">
        <v>25</v>
      </c>
      <c r="D578" s="12">
        <v>29072.189941000001</v>
      </c>
      <c r="E578">
        <f t="shared" si="56"/>
        <v>4</v>
      </c>
      <c r="F578">
        <f t="shared" si="57"/>
        <v>2</v>
      </c>
      <c r="G578">
        <f t="shared" si="58"/>
        <v>25</v>
      </c>
      <c r="H578">
        <f t="shared" si="59"/>
        <v>29072.189941000001</v>
      </c>
      <c r="I578">
        <f t="shared" si="60"/>
        <v>845192227.96558166</v>
      </c>
    </row>
    <row r="579" spans="1:9" x14ac:dyDescent="0.3">
      <c r="A579" s="11">
        <v>4</v>
      </c>
      <c r="B579" s="11">
        <v>2</v>
      </c>
      <c r="C579" s="11">
        <v>26</v>
      </c>
      <c r="D579" s="12">
        <v>22369.195312</v>
      </c>
      <c r="E579">
        <f t="shared" si="56"/>
        <v>4</v>
      </c>
      <c r="F579">
        <f t="shared" si="57"/>
        <v>2</v>
      </c>
      <c r="G579">
        <f t="shared" si="58"/>
        <v>26</v>
      </c>
      <c r="H579">
        <f t="shared" si="59"/>
        <v>22369.195312</v>
      </c>
      <c r="I579">
        <f t="shared" si="60"/>
        <v>500380898.90640277</v>
      </c>
    </row>
    <row r="580" spans="1:9" x14ac:dyDescent="0.3">
      <c r="A580" s="11">
        <v>4</v>
      </c>
      <c r="B580" s="11">
        <v>2</v>
      </c>
      <c r="C580" s="11">
        <v>27</v>
      </c>
      <c r="D580" s="12">
        <v>21286.070312</v>
      </c>
      <c r="E580">
        <f t="shared" si="56"/>
        <v>4</v>
      </c>
      <c r="F580">
        <f t="shared" si="57"/>
        <v>2</v>
      </c>
      <c r="G580">
        <f t="shared" si="58"/>
        <v>27</v>
      </c>
      <c r="H580">
        <f t="shared" si="59"/>
        <v>21286.070312</v>
      </c>
      <c r="I580">
        <f t="shared" si="60"/>
        <v>453096789.32740778</v>
      </c>
    </row>
    <row r="581" spans="1:9" x14ac:dyDescent="0.3">
      <c r="A581" s="11">
        <v>4</v>
      </c>
      <c r="B581" s="11">
        <v>2</v>
      </c>
      <c r="C581" s="11">
        <v>30</v>
      </c>
      <c r="D581" s="12">
        <v>26914.490234000001</v>
      </c>
      <c r="E581">
        <f t="shared" si="56"/>
        <v>4</v>
      </c>
      <c r="F581">
        <f t="shared" si="57"/>
        <v>2</v>
      </c>
      <c r="G581">
        <f t="shared" si="58"/>
        <v>30</v>
      </c>
      <c r="H581">
        <f t="shared" si="59"/>
        <v>26914.490234000001</v>
      </c>
      <c r="I581">
        <f t="shared" si="60"/>
        <v>724389784.55608141</v>
      </c>
    </row>
    <row r="582" spans="1:9" x14ac:dyDescent="0.3">
      <c r="A582" s="11">
        <v>4</v>
      </c>
      <c r="B582" s="11">
        <v>2</v>
      </c>
      <c r="C582" s="11">
        <v>31</v>
      </c>
      <c r="D582" s="12">
        <v>18091.367188</v>
      </c>
      <c r="E582">
        <f t="shared" si="56"/>
        <v>4</v>
      </c>
      <c r="F582">
        <f t="shared" si="57"/>
        <v>2</v>
      </c>
      <c r="G582">
        <f t="shared" si="58"/>
        <v>31</v>
      </c>
      <c r="H582">
        <f t="shared" si="59"/>
        <v>18091.367188</v>
      </c>
      <c r="I582">
        <f t="shared" si="60"/>
        <v>327297566.73104304</v>
      </c>
    </row>
    <row r="583" spans="1:9" x14ac:dyDescent="0.3">
      <c r="A583" s="11">
        <v>4</v>
      </c>
      <c r="B583" s="11">
        <v>2</v>
      </c>
      <c r="C583" s="11">
        <v>32</v>
      </c>
      <c r="D583" s="12">
        <v>16459.695312</v>
      </c>
      <c r="E583">
        <f t="shared" si="56"/>
        <v>4</v>
      </c>
      <c r="F583">
        <f t="shared" si="57"/>
        <v>2</v>
      </c>
      <c r="G583">
        <f t="shared" si="58"/>
        <v>32</v>
      </c>
      <c r="H583">
        <f t="shared" si="59"/>
        <v>16459.695312</v>
      </c>
      <c r="I583">
        <f t="shared" si="60"/>
        <v>270921569.76387477</v>
      </c>
    </row>
    <row r="584" spans="1:9" x14ac:dyDescent="0.3">
      <c r="A584" s="11">
        <v>4</v>
      </c>
      <c r="B584" s="11">
        <v>2</v>
      </c>
      <c r="C584" s="11">
        <v>34</v>
      </c>
      <c r="D584" s="12">
        <v>46403.664062000003</v>
      </c>
      <c r="E584">
        <f t="shared" si="56"/>
        <v>4</v>
      </c>
      <c r="F584">
        <f t="shared" si="57"/>
        <v>2</v>
      </c>
      <c r="G584">
        <f t="shared" si="58"/>
        <v>34</v>
      </c>
      <c r="H584">
        <f t="shared" si="59"/>
        <v>46403.664062000003</v>
      </c>
      <c r="I584">
        <f t="shared" si="60"/>
        <v>2153300038.3789506</v>
      </c>
    </row>
    <row r="585" spans="1:9" x14ac:dyDescent="0.3">
      <c r="A585" s="11">
        <v>4</v>
      </c>
      <c r="B585" s="11">
        <v>2</v>
      </c>
      <c r="C585" s="11">
        <v>38</v>
      </c>
      <c r="D585" s="12">
        <v>60487.400391000003</v>
      </c>
      <c r="E585">
        <f t="shared" si="56"/>
        <v>4</v>
      </c>
      <c r="F585">
        <f t="shared" si="57"/>
        <v>2</v>
      </c>
      <c r="G585">
        <f t="shared" si="58"/>
        <v>38</v>
      </c>
      <c r="H585">
        <f t="shared" si="59"/>
        <v>60487.400391000003</v>
      </c>
      <c r="I585">
        <f t="shared" si="60"/>
        <v>3658725606.0611472</v>
      </c>
    </row>
    <row r="586" spans="1:9" x14ac:dyDescent="0.3">
      <c r="A586" s="11">
        <v>4</v>
      </c>
      <c r="B586" s="11">
        <v>2</v>
      </c>
      <c r="C586" s="11">
        <v>40</v>
      </c>
      <c r="D586" s="12">
        <v>10774.162109000001</v>
      </c>
      <c r="E586">
        <f t="shared" si="56"/>
        <v>4</v>
      </c>
      <c r="F586">
        <f t="shared" si="57"/>
        <v>2</v>
      </c>
      <c r="G586">
        <f t="shared" si="58"/>
        <v>40</v>
      </c>
      <c r="H586">
        <f t="shared" si="59"/>
        <v>10774.162109000001</v>
      </c>
      <c r="I586">
        <f t="shared" si="60"/>
        <v>116082569.15101135</v>
      </c>
    </row>
    <row r="587" spans="1:9" x14ac:dyDescent="0.3">
      <c r="A587" s="11">
        <v>4</v>
      </c>
      <c r="B587" s="11">
        <v>2</v>
      </c>
      <c r="C587" s="11">
        <v>41</v>
      </c>
      <c r="D587" s="12">
        <v>21475.496093999998</v>
      </c>
      <c r="E587">
        <f t="shared" si="56"/>
        <v>4</v>
      </c>
      <c r="F587">
        <f t="shared" si="57"/>
        <v>2</v>
      </c>
      <c r="G587">
        <f t="shared" si="58"/>
        <v>41</v>
      </c>
      <c r="H587">
        <f t="shared" si="59"/>
        <v>21475.496093999998</v>
      </c>
      <c r="I587">
        <f t="shared" si="60"/>
        <v>461196932.48340917</v>
      </c>
    </row>
    <row r="588" spans="1:9" x14ac:dyDescent="0.3">
      <c r="A588" s="11">
        <v>4</v>
      </c>
      <c r="B588" s="11">
        <v>2</v>
      </c>
      <c r="C588" s="11">
        <v>42</v>
      </c>
      <c r="D588" s="12">
        <v>20681.822265999999</v>
      </c>
      <c r="E588">
        <f t="shared" si="56"/>
        <v>4</v>
      </c>
      <c r="F588">
        <f t="shared" si="57"/>
        <v>2</v>
      </c>
      <c r="G588">
        <f t="shared" si="58"/>
        <v>42</v>
      </c>
      <c r="H588">
        <f t="shared" si="59"/>
        <v>20681.822265999999</v>
      </c>
      <c r="I588">
        <f t="shared" si="60"/>
        <v>427737772.24241334</v>
      </c>
    </row>
    <row r="589" spans="1:9" x14ac:dyDescent="0.3">
      <c r="A589" s="11">
        <v>4</v>
      </c>
      <c r="B589" s="11">
        <v>2</v>
      </c>
      <c r="C589" s="11">
        <v>43</v>
      </c>
      <c r="D589" s="12">
        <v>29375.408202999999</v>
      </c>
      <c r="E589">
        <f t="shared" si="56"/>
        <v>4</v>
      </c>
      <c r="F589">
        <f t="shared" si="57"/>
        <v>2</v>
      </c>
      <c r="G589">
        <f t="shared" si="58"/>
        <v>43</v>
      </c>
      <c r="H589">
        <f t="shared" si="59"/>
        <v>29375.408202999999</v>
      </c>
      <c r="I589">
        <f t="shared" si="60"/>
        <v>862914607.09287965</v>
      </c>
    </row>
    <row r="590" spans="1:9" x14ac:dyDescent="0.3">
      <c r="A590" s="11">
        <v>4</v>
      </c>
      <c r="B590" s="11">
        <v>2</v>
      </c>
      <c r="C590" s="11">
        <v>44</v>
      </c>
      <c r="D590" s="12">
        <v>38812.346679000002</v>
      </c>
      <c r="E590">
        <f t="shared" si="56"/>
        <v>4</v>
      </c>
      <c r="F590">
        <f t="shared" si="57"/>
        <v>2</v>
      </c>
      <c r="G590">
        <f t="shared" si="58"/>
        <v>44</v>
      </c>
      <c r="H590">
        <f t="shared" si="59"/>
        <v>38812.346679000002</v>
      </c>
      <c r="I590">
        <f t="shared" si="60"/>
        <v>1506398254.7308824</v>
      </c>
    </row>
    <row r="591" spans="1:9" x14ac:dyDescent="0.3">
      <c r="A591" s="11">
        <v>4</v>
      </c>
      <c r="B591" s="11">
        <v>2</v>
      </c>
      <c r="C591" s="11">
        <v>45</v>
      </c>
      <c r="D591" s="12">
        <v>4087.5915530000002</v>
      </c>
      <c r="E591">
        <f t="shared" si="56"/>
        <v>4</v>
      </c>
      <c r="F591">
        <f t="shared" si="57"/>
        <v>2</v>
      </c>
      <c r="G591">
        <f t="shared" si="58"/>
        <v>45</v>
      </c>
      <c r="H591">
        <f t="shared" si="59"/>
        <v>4087.5915530000002</v>
      </c>
      <c r="I591">
        <f t="shared" si="60"/>
        <v>16708404.704156954</v>
      </c>
    </row>
    <row r="592" spans="1:9" x14ac:dyDescent="0.3">
      <c r="A592" s="11">
        <v>4</v>
      </c>
      <c r="B592" s="11">
        <v>2</v>
      </c>
      <c r="C592" s="11">
        <v>48</v>
      </c>
      <c r="D592" s="12">
        <v>25619.788086</v>
      </c>
      <c r="E592">
        <f t="shared" si="56"/>
        <v>4</v>
      </c>
      <c r="F592">
        <f t="shared" si="57"/>
        <v>2</v>
      </c>
      <c r="G592">
        <f t="shared" si="58"/>
        <v>48</v>
      </c>
      <c r="H592">
        <f t="shared" si="59"/>
        <v>25619.788086</v>
      </c>
      <c r="I592">
        <f t="shared" si="60"/>
        <v>656373541.57154751</v>
      </c>
    </row>
    <row r="593" spans="1:9" x14ac:dyDescent="0.3">
      <c r="A593" s="11">
        <v>4</v>
      </c>
      <c r="B593" s="11">
        <v>2</v>
      </c>
      <c r="C593" s="11">
        <v>49</v>
      </c>
      <c r="D593" s="12">
        <v>30429.947265000003</v>
      </c>
      <c r="E593">
        <f t="shared" si="56"/>
        <v>4</v>
      </c>
      <c r="F593">
        <f t="shared" si="57"/>
        <v>2</v>
      </c>
      <c r="G593">
        <f t="shared" si="58"/>
        <v>49</v>
      </c>
      <c r="H593">
        <f t="shared" si="59"/>
        <v>30429.947265000003</v>
      </c>
      <c r="I593">
        <f t="shared" si="60"/>
        <v>925981690.55068111</v>
      </c>
    </row>
    <row r="594" spans="1:9" x14ac:dyDescent="0.3">
      <c r="A594" s="11">
        <v>4</v>
      </c>
      <c r="B594" s="11">
        <v>2</v>
      </c>
      <c r="C594" s="11">
        <v>52</v>
      </c>
      <c r="D594" s="12">
        <v>12413.266602</v>
      </c>
      <c r="E594">
        <f t="shared" si="56"/>
        <v>4</v>
      </c>
      <c r="F594">
        <f t="shared" si="57"/>
        <v>2</v>
      </c>
      <c r="G594">
        <f t="shared" si="58"/>
        <v>52</v>
      </c>
      <c r="H594">
        <f t="shared" si="59"/>
        <v>12413.266602</v>
      </c>
      <c r="I594">
        <f t="shared" si="60"/>
        <v>154089187.73232862</v>
      </c>
    </row>
    <row r="595" spans="1:9" x14ac:dyDescent="0.3">
      <c r="A595" s="11">
        <v>4</v>
      </c>
      <c r="B595" s="11">
        <v>2</v>
      </c>
      <c r="C595" s="11">
        <v>54</v>
      </c>
      <c r="D595" s="12">
        <v>38189.714844000002</v>
      </c>
      <c r="E595">
        <f t="shared" si="56"/>
        <v>4</v>
      </c>
      <c r="F595">
        <f t="shared" si="57"/>
        <v>2</v>
      </c>
      <c r="G595">
        <f t="shared" si="58"/>
        <v>54</v>
      </c>
      <c r="H595">
        <f t="shared" si="59"/>
        <v>38189.714844000002</v>
      </c>
      <c r="I595">
        <f t="shared" si="60"/>
        <v>1458454319.866034</v>
      </c>
    </row>
    <row r="596" spans="1:9" x14ac:dyDescent="0.3">
      <c r="A596" s="11">
        <v>4</v>
      </c>
      <c r="B596" s="11">
        <v>2</v>
      </c>
      <c r="C596" s="11">
        <v>55</v>
      </c>
      <c r="D596" s="12">
        <v>15247.373046999999</v>
      </c>
      <c r="E596">
        <f t="shared" si="56"/>
        <v>4</v>
      </c>
      <c r="F596">
        <f t="shared" si="57"/>
        <v>2</v>
      </c>
      <c r="G596">
        <f t="shared" si="58"/>
        <v>55</v>
      </c>
      <c r="H596">
        <f t="shared" si="59"/>
        <v>15247.373046999999</v>
      </c>
      <c r="I596">
        <f t="shared" si="60"/>
        <v>232482384.83438203</v>
      </c>
    </row>
    <row r="597" spans="1:9" x14ac:dyDescent="0.3">
      <c r="A597" s="11">
        <v>4</v>
      </c>
      <c r="B597" s="11">
        <v>2</v>
      </c>
      <c r="C597" s="11">
        <v>56</v>
      </c>
      <c r="D597" s="12">
        <v>9663.734375</v>
      </c>
      <c r="E597">
        <f t="shared" si="56"/>
        <v>4</v>
      </c>
      <c r="F597">
        <f t="shared" si="57"/>
        <v>2</v>
      </c>
      <c r="G597">
        <f t="shared" si="58"/>
        <v>56</v>
      </c>
      <c r="H597">
        <f t="shared" si="59"/>
        <v>9663.734375</v>
      </c>
      <c r="I597">
        <f t="shared" si="60"/>
        <v>93387762.070556641</v>
      </c>
    </row>
    <row r="598" spans="1:9" x14ac:dyDescent="0.3">
      <c r="A598" s="11">
        <v>4</v>
      </c>
      <c r="B598" s="11">
        <v>2</v>
      </c>
      <c r="C598" s="11">
        <v>57</v>
      </c>
      <c r="D598" s="12">
        <v>17230.630859000001</v>
      </c>
      <c r="E598">
        <f t="shared" si="56"/>
        <v>4</v>
      </c>
      <c r="F598">
        <f t="shared" si="57"/>
        <v>2</v>
      </c>
      <c r="G598">
        <f t="shared" si="58"/>
        <v>57</v>
      </c>
      <c r="H598">
        <f t="shared" si="59"/>
        <v>17230.630859000001</v>
      </c>
      <c r="I598">
        <f t="shared" si="60"/>
        <v>296894639.79912311</v>
      </c>
    </row>
    <row r="599" spans="1:9" x14ac:dyDescent="0.3">
      <c r="A599" s="11">
        <v>4</v>
      </c>
      <c r="B599" s="11">
        <v>2</v>
      </c>
      <c r="C599" s="11">
        <v>59</v>
      </c>
      <c r="D599" s="12">
        <v>16018.682617</v>
      </c>
      <c r="E599">
        <f t="shared" si="56"/>
        <v>4</v>
      </c>
      <c r="F599">
        <f t="shared" si="57"/>
        <v>2</v>
      </c>
      <c r="G599">
        <f t="shared" si="58"/>
        <v>59</v>
      </c>
      <c r="H599">
        <f t="shared" si="59"/>
        <v>16018.682617</v>
      </c>
      <c r="I599">
        <f t="shared" si="60"/>
        <v>256598192.78417799</v>
      </c>
    </row>
    <row r="600" spans="1:9" x14ac:dyDescent="0.3">
      <c r="A600" s="11">
        <v>4</v>
      </c>
      <c r="B600" s="11">
        <v>2</v>
      </c>
      <c r="C600" s="11">
        <v>60</v>
      </c>
      <c r="D600" s="12">
        <v>7626.3872069999998</v>
      </c>
      <c r="E600">
        <f t="shared" si="56"/>
        <v>4</v>
      </c>
      <c r="F600">
        <f t="shared" si="57"/>
        <v>2</v>
      </c>
      <c r="G600">
        <f t="shared" si="58"/>
        <v>60</v>
      </c>
      <c r="H600">
        <f t="shared" si="59"/>
        <v>7626.3872069999998</v>
      </c>
      <c r="I600">
        <f t="shared" si="60"/>
        <v>58161781.831093259</v>
      </c>
    </row>
    <row r="601" spans="1:9" x14ac:dyDescent="0.3">
      <c r="A601" s="11">
        <v>4</v>
      </c>
      <c r="B601" s="11">
        <v>2</v>
      </c>
      <c r="C601" s="11">
        <v>61</v>
      </c>
      <c r="D601" s="12">
        <v>16311.491211</v>
      </c>
      <c r="E601">
        <f t="shared" si="56"/>
        <v>4</v>
      </c>
      <c r="F601">
        <f t="shared" si="57"/>
        <v>2</v>
      </c>
      <c r="G601">
        <f t="shared" si="58"/>
        <v>61</v>
      </c>
      <c r="H601">
        <f t="shared" si="59"/>
        <v>16311.491211</v>
      </c>
      <c r="I601">
        <f t="shared" si="60"/>
        <v>266064745.52653027</v>
      </c>
    </row>
    <row r="602" spans="1:9" x14ac:dyDescent="0.3">
      <c r="A602" s="11">
        <v>4</v>
      </c>
      <c r="B602" s="11">
        <v>2</v>
      </c>
      <c r="C602" s="11">
        <v>62</v>
      </c>
      <c r="D602" s="12">
        <v>11381.078125</v>
      </c>
      <c r="E602">
        <f t="shared" si="56"/>
        <v>4</v>
      </c>
      <c r="F602">
        <f t="shared" si="57"/>
        <v>2</v>
      </c>
      <c r="G602">
        <f t="shared" si="58"/>
        <v>62</v>
      </c>
      <c r="H602">
        <f t="shared" si="59"/>
        <v>11381.078125</v>
      </c>
      <c r="I602">
        <f t="shared" si="60"/>
        <v>129528939.28735352</v>
      </c>
    </row>
    <row r="603" spans="1:9" x14ac:dyDescent="0.3">
      <c r="A603" s="11">
        <v>4</v>
      </c>
      <c r="B603" s="11">
        <v>2</v>
      </c>
      <c r="C603" s="11">
        <v>63</v>
      </c>
      <c r="D603" s="12">
        <v>10998.006836</v>
      </c>
      <c r="E603">
        <f t="shared" si="56"/>
        <v>4</v>
      </c>
      <c r="F603">
        <f t="shared" si="57"/>
        <v>2</v>
      </c>
      <c r="G603">
        <f t="shared" si="58"/>
        <v>63</v>
      </c>
      <c r="H603">
        <f t="shared" si="59"/>
        <v>10998.006836</v>
      </c>
      <c r="I603">
        <f t="shared" si="60"/>
        <v>120956154.36470275</v>
      </c>
    </row>
    <row r="604" spans="1:9" x14ac:dyDescent="0.3">
      <c r="A604" s="11">
        <v>4</v>
      </c>
      <c r="B604" s="11">
        <v>2</v>
      </c>
      <c r="C604" s="11">
        <v>64</v>
      </c>
      <c r="D604" s="12">
        <v>35865.693359999997</v>
      </c>
      <c r="E604">
        <f t="shared" si="56"/>
        <v>4</v>
      </c>
      <c r="F604">
        <f t="shared" si="57"/>
        <v>2</v>
      </c>
      <c r="G604">
        <f t="shared" si="58"/>
        <v>64</v>
      </c>
      <c r="H604">
        <f t="shared" si="59"/>
        <v>35865.693359999997</v>
      </c>
      <c r="I604">
        <f t="shared" si="60"/>
        <v>1286347960.193548</v>
      </c>
    </row>
    <row r="605" spans="1:9" x14ac:dyDescent="0.3">
      <c r="A605" s="11">
        <v>4</v>
      </c>
      <c r="B605" s="11">
        <v>2</v>
      </c>
      <c r="C605" s="11">
        <v>65</v>
      </c>
      <c r="D605" s="12">
        <v>22490.925781000002</v>
      </c>
      <c r="E605">
        <f t="shared" si="56"/>
        <v>4</v>
      </c>
      <c r="F605">
        <f t="shared" si="57"/>
        <v>2</v>
      </c>
      <c r="G605">
        <f t="shared" si="58"/>
        <v>65</v>
      </c>
      <c r="H605">
        <f t="shared" si="59"/>
        <v>22490.925781000002</v>
      </c>
      <c r="I605">
        <f t="shared" si="60"/>
        <v>505841742.48645055</v>
      </c>
    </row>
    <row r="606" spans="1:9" x14ac:dyDescent="0.3">
      <c r="A606" s="11">
        <v>4</v>
      </c>
      <c r="B606" s="11">
        <v>2</v>
      </c>
      <c r="C606" s="11">
        <v>67</v>
      </c>
      <c r="D606" s="12">
        <v>5957.9882809999999</v>
      </c>
      <c r="E606">
        <f t="shared" si="56"/>
        <v>4</v>
      </c>
      <c r="F606">
        <f t="shared" si="57"/>
        <v>2</v>
      </c>
      <c r="G606">
        <f t="shared" si="58"/>
        <v>67</v>
      </c>
      <c r="H606">
        <f t="shared" si="59"/>
        <v>5957.9882809999999</v>
      </c>
      <c r="I606">
        <f t="shared" si="60"/>
        <v>35497624.356533334</v>
      </c>
    </row>
    <row r="607" spans="1:9" x14ac:dyDescent="0.3">
      <c r="A607" s="11">
        <v>4</v>
      </c>
      <c r="B607" s="11">
        <v>2</v>
      </c>
      <c r="C607" s="11">
        <v>70</v>
      </c>
      <c r="D607" s="12">
        <v>25467.239258000001</v>
      </c>
      <c r="E607">
        <f t="shared" si="56"/>
        <v>4</v>
      </c>
      <c r="F607">
        <f t="shared" si="57"/>
        <v>2</v>
      </c>
      <c r="G607">
        <f t="shared" si="58"/>
        <v>70</v>
      </c>
      <c r="H607">
        <f t="shared" si="59"/>
        <v>25467.239258000001</v>
      </c>
      <c r="I607">
        <f t="shared" si="60"/>
        <v>648580275.42421651</v>
      </c>
    </row>
    <row r="608" spans="1:9" x14ac:dyDescent="0.3">
      <c r="A608" s="11">
        <v>4</v>
      </c>
      <c r="B608" s="11">
        <v>2</v>
      </c>
      <c r="C608" s="11">
        <v>71</v>
      </c>
      <c r="D608" s="12">
        <v>23457.949218999998</v>
      </c>
      <c r="E608">
        <f t="shared" si="56"/>
        <v>4</v>
      </c>
      <c r="F608">
        <f t="shared" si="57"/>
        <v>2</v>
      </c>
      <c r="G608">
        <f t="shared" si="58"/>
        <v>71</v>
      </c>
      <c r="H608">
        <f t="shared" si="59"/>
        <v>23457.949218999998</v>
      </c>
      <c r="I608">
        <f t="shared" si="60"/>
        <v>550275381.56118262</v>
      </c>
    </row>
    <row r="609" spans="1:9" x14ac:dyDescent="0.3">
      <c r="A609" s="11">
        <v>4</v>
      </c>
      <c r="B609" s="11">
        <v>2</v>
      </c>
      <c r="C609" s="11">
        <v>72</v>
      </c>
      <c r="D609" s="12">
        <v>13129.222656</v>
      </c>
      <c r="E609">
        <f t="shared" si="56"/>
        <v>4</v>
      </c>
      <c r="F609">
        <f t="shared" si="57"/>
        <v>2</v>
      </c>
      <c r="G609">
        <f t="shared" si="58"/>
        <v>72</v>
      </c>
      <c r="H609">
        <f t="shared" si="59"/>
        <v>13129.222656</v>
      </c>
      <c r="I609">
        <f t="shared" si="60"/>
        <v>172376487.55082369</v>
      </c>
    </row>
    <row r="610" spans="1:9" x14ac:dyDescent="0.3">
      <c r="A610" s="11">
        <v>4</v>
      </c>
      <c r="B610" s="11">
        <v>2</v>
      </c>
      <c r="C610" s="11">
        <v>74</v>
      </c>
      <c r="D610" s="12">
        <v>16929.8125</v>
      </c>
      <c r="E610">
        <f t="shared" si="56"/>
        <v>4</v>
      </c>
      <c r="F610">
        <f t="shared" si="57"/>
        <v>2</v>
      </c>
      <c r="G610">
        <f t="shared" si="58"/>
        <v>74</v>
      </c>
      <c r="H610">
        <f t="shared" si="59"/>
        <v>16929.8125</v>
      </c>
      <c r="I610">
        <f t="shared" si="60"/>
        <v>286618551.28515625</v>
      </c>
    </row>
    <row r="611" spans="1:9" x14ac:dyDescent="0.3">
      <c r="A611" s="11">
        <v>4</v>
      </c>
      <c r="B611" s="11">
        <v>2</v>
      </c>
      <c r="C611" s="11">
        <v>75</v>
      </c>
      <c r="D611" s="12">
        <v>19994.652343999998</v>
      </c>
      <c r="E611">
        <f t="shared" si="56"/>
        <v>4</v>
      </c>
      <c r="F611">
        <f t="shared" si="57"/>
        <v>2</v>
      </c>
      <c r="G611">
        <f t="shared" si="58"/>
        <v>75</v>
      </c>
      <c r="H611">
        <f t="shared" si="59"/>
        <v>19994.652343999998</v>
      </c>
      <c r="I611">
        <f t="shared" si="60"/>
        <v>399786122.35742462</v>
      </c>
    </row>
    <row r="612" spans="1:9" x14ac:dyDescent="0.3">
      <c r="A612" s="11">
        <v>4</v>
      </c>
      <c r="B612" s="11">
        <v>2</v>
      </c>
      <c r="C612" s="11">
        <v>76</v>
      </c>
      <c r="D612" s="12">
        <v>41776.132813000004</v>
      </c>
      <c r="E612">
        <f t="shared" si="56"/>
        <v>4</v>
      </c>
      <c r="F612">
        <f t="shared" si="57"/>
        <v>2</v>
      </c>
      <c r="G612">
        <f t="shared" si="58"/>
        <v>76</v>
      </c>
      <c r="H612">
        <f t="shared" si="59"/>
        <v>41776.132813000004</v>
      </c>
      <c r="I612">
        <f t="shared" si="60"/>
        <v>1745245272.8094156</v>
      </c>
    </row>
    <row r="613" spans="1:9" x14ac:dyDescent="0.3">
      <c r="A613" s="11">
        <v>4</v>
      </c>
      <c r="B613" s="11">
        <v>2</v>
      </c>
      <c r="C613" s="11">
        <v>77</v>
      </c>
      <c r="D613" s="12">
        <v>38856.589844000002</v>
      </c>
      <c r="E613">
        <f t="shared" si="56"/>
        <v>4</v>
      </c>
      <c r="F613">
        <f t="shared" si="57"/>
        <v>2</v>
      </c>
      <c r="G613">
        <f t="shared" si="58"/>
        <v>77</v>
      </c>
      <c r="H613">
        <f t="shared" si="59"/>
        <v>38856.589844000002</v>
      </c>
      <c r="I613">
        <f t="shared" si="60"/>
        <v>1509834574.3048441</v>
      </c>
    </row>
    <row r="614" spans="1:9" x14ac:dyDescent="0.3">
      <c r="A614" s="11">
        <v>4</v>
      </c>
      <c r="B614" s="11">
        <v>2</v>
      </c>
      <c r="C614" s="11">
        <v>78</v>
      </c>
      <c r="D614" s="12">
        <v>24892.615234000001</v>
      </c>
      <c r="E614">
        <f t="shared" si="56"/>
        <v>4</v>
      </c>
      <c r="F614">
        <f t="shared" si="57"/>
        <v>2</v>
      </c>
      <c r="G614">
        <f t="shared" si="58"/>
        <v>78</v>
      </c>
      <c r="H614">
        <f t="shared" si="59"/>
        <v>24892.615234000001</v>
      </c>
      <c r="I614">
        <f t="shared" si="60"/>
        <v>619642293.18796897</v>
      </c>
    </row>
    <row r="615" spans="1:9" x14ac:dyDescent="0.3">
      <c r="A615" s="11">
        <v>4</v>
      </c>
      <c r="B615" s="11">
        <v>2</v>
      </c>
      <c r="C615" s="11">
        <v>79</v>
      </c>
      <c r="D615" s="12">
        <v>18362.890625</v>
      </c>
      <c r="E615">
        <f t="shared" si="56"/>
        <v>4</v>
      </c>
      <c r="F615">
        <f t="shared" si="57"/>
        <v>2</v>
      </c>
      <c r="G615">
        <f t="shared" si="58"/>
        <v>79</v>
      </c>
      <c r="H615">
        <f t="shared" si="59"/>
        <v>18362.890625</v>
      </c>
      <c r="I615">
        <f t="shared" si="60"/>
        <v>337195752.10571289</v>
      </c>
    </row>
    <row r="616" spans="1:9" x14ac:dyDescent="0.3">
      <c r="A616" s="11">
        <v>4</v>
      </c>
      <c r="B616" s="11">
        <v>2</v>
      </c>
      <c r="C616" s="11">
        <v>80</v>
      </c>
      <c r="D616" s="12">
        <v>21235.492188</v>
      </c>
      <c r="E616">
        <f t="shared" si="56"/>
        <v>4</v>
      </c>
      <c r="F616">
        <f t="shared" si="57"/>
        <v>2</v>
      </c>
      <c r="G616">
        <f t="shared" si="58"/>
        <v>80</v>
      </c>
      <c r="H616">
        <f t="shared" si="59"/>
        <v>21235.492188</v>
      </c>
      <c r="I616">
        <f t="shared" si="60"/>
        <v>450946128.46660906</v>
      </c>
    </row>
    <row r="617" spans="1:9" x14ac:dyDescent="0.3">
      <c r="A617" s="11">
        <v>4</v>
      </c>
      <c r="B617" s="11">
        <v>2</v>
      </c>
      <c r="C617" s="11">
        <v>81</v>
      </c>
      <c r="D617" s="12">
        <v>24276.859375</v>
      </c>
      <c r="E617">
        <f t="shared" si="56"/>
        <v>4</v>
      </c>
      <c r="F617">
        <f t="shared" si="57"/>
        <v>2</v>
      </c>
      <c r="G617">
        <f t="shared" si="58"/>
        <v>81</v>
      </c>
      <c r="H617">
        <f t="shared" si="59"/>
        <v>24276.859375</v>
      </c>
      <c r="I617">
        <f t="shared" si="60"/>
        <v>589365901.11352539</v>
      </c>
    </row>
    <row r="618" spans="1:9" x14ac:dyDescent="0.3">
      <c r="A618" s="11">
        <v>4</v>
      </c>
      <c r="B618" s="11">
        <v>2</v>
      </c>
      <c r="C618" s="11">
        <v>82</v>
      </c>
      <c r="D618" s="12">
        <v>10395.730469</v>
      </c>
      <c r="E618">
        <f t="shared" ref="E618:E681" si="61">A618</f>
        <v>4</v>
      </c>
      <c r="F618">
        <f t="shared" ref="F618:F681" si="62">B618</f>
        <v>2</v>
      </c>
      <c r="G618">
        <f t="shared" ref="G618:G681" si="63">C618</f>
        <v>82</v>
      </c>
      <c r="H618">
        <f t="shared" ref="H618:H681" si="64">D618</f>
        <v>10395.730469</v>
      </c>
      <c r="I618">
        <f t="shared" ref="I618:I681" si="65">D618^2</f>
        <v>108071211.98409496</v>
      </c>
    </row>
    <row r="619" spans="1:9" x14ac:dyDescent="0.3">
      <c r="A619" s="11">
        <v>4</v>
      </c>
      <c r="B619" s="11">
        <v>2</v>
      </c>
      <c r="C619" s="11">
        <v>84</v>
      </c>
      <c r="D619" s="12">
        <v>34983.675780999998</v>
      </c>
      <c r="E619">
        <f t="shared" si="61"/>
        <v>4</v>
      </c>
      <c r="F619">
        <f t="shared" si="62"/>
        <v>2</v>
      </c>
      <c r="G619">
        <f t="shared" si="63"/>
        <v>84</v>
      </c>
      <c r="H619">
        <f t="shared" si="64"/>
        <v>34983.675780999998</v>
      </c>
      <c r="I619">
        <f t="shared" si="65"/>
        <v>1223857571.1501257</v>
      </c>
    </row>
    <row r="620" spans="1:9" x14ac:dyDescent="0.3">
      <c r="A620" s="11">
        <v>4</v>
      </c>
      <c r="B620" s="11">
        <v>2</v>
      </c>
      <c r="C620" s="11">
        <v>85</v>
      </c>
      <c r="D620" s="12">
        <v>59547.007813000004</v>
      </c>
      <c r="E620">
        <f t="shared" si="61"/>
        <v>4</v>
      </c>
      <c r="F620">
        <f t="shared" si="62"/>
        <v>2</v>
      </c>
      <c r="G620">
        <f t="shared" si="63"/>
        <v>85</v>
      </c>
      <c r="H620">
        <f t="shared" si="64"/>
        <v>59547.007813000004</v>
      </c>
      <c r="I620">
        <f t="shared" si="65"/>
        <v>3545846139.4814835</v>
      </c>
    </row>
    <row r="621" spans="1:9" x14ac:dyDescent="0.3">
      <c r="A621" s="11">
        <v>4</v>
      </c>
      <c r="B621" s="11">
        <v>2</v>
      </c>
      <c r="C621" s="11">
        <v>86</v>
      </c>
      <c r="D621" s="12">
        <v>6105.1572269999997</v>
      </c>
      <c r="E621">
        <f t="shared" si="61"/>
        <v>4</v>
      </c>
      <c r="F621">
        <f t="shared" si="62"/>
        <v>2</v>
      </c>
      <c r="G621">
        <f t="shared" si="63"/>
        <v>86</v>
      </c>
      <c r="H621">
        <f t="shared" si="64"/>
        <v>6105.1572269999997</v>
      </c>
      <c r="I621">
        <f t="shared" si="65"/>
        <v>37272944.766390324</v>
      </c>
    </row>
    <row r="622" spans="1:9" x14ac:dyDescent="0.3">
      <c r="A622" s="11">
        <v>4</v>
      </c>
      <c r="B622" s="11">
        <v>2</v>
      </c>
      <c r="C622" s="11">
        <v>92</v>
      </c>
      <c r="D622" s="12">
        <v>8677.2998050000006</v>
      </c>
      <c r="E622">
        <f t="shared" si="61"/>
        <v>4</v>
      </c>
      <c r="F622">
        <f t="shared" si="62"/>
        <v>2</v>
      </c>
      <c r="G622">
        <f t="shared" si="63"/>
        <v>92</v>
      </c>
      <c r="H622">
        <f t="shared" si="64"/>
        <v>8677.2998050000006</v>
      </c>
      <c r="I622">
        <f t="shared" si="65"/>
        <v>75295531.905853048</v>
      </c>
    </row>
    <row r="623" spans="1:9" x14ac:dyDescent="0.3">
      <c r="A623" s="11">
        <v>4</v>
      </c>
      <c r="B623" s="11">
        <v>2</v>
      </c>
      <c r="C623" s="11">
        <v>93</v>
      </c>
      <c r="D623" s="12">
        <v>20506.5</v>
      </c>
      <c r="E623">
        <f t="shared" si="61"/>
        <v>4</v>
      </c>
      <c r="F623">
        <f t="shared" si="62"/>
        <v>2</v>
      </c>
      <c r="G623">
        <f t="shared" si="63"/>
        <v>93</v>
      </c>
      <c r="H623">
        <f t="shared" si="64"/>
        <v>20506.5</v>
      </c>
      <c r="I623">
        <f t="shared" si="65"/>
        <v>420516542.25</v>
      </c>
    </row>
    <row r="624" spans="1:9" x14ac:dyDescent="0.3">
      <c r="A624" s="11">
        <v>4</v>
      </c>
      <c r="B624" s="11">
        <v>2</v>
      </c>
      <c r="C624" s="11">
        <v>95</v>
      </c>
      <c r="D624" s="12">
        <v>21509.203125</v>
      </c>
      <c r="E624">
        <f t="shared" si="61"/>
        <v>4</v>
      </c>
      <c r="F624">
        <f t="shared" si="62"/>
        <v>2</v>
      </c>
      <c r="G624">
        <f t="shared" si="63"/>
        <v>95</v>
      </c>
      <c r="H624">
        <f t="shared" si="64"/>
        <v>21509.203125</v>
      </c>
      <c r="I624">
        <f t="shared" si="65"/>
        <v>462645819.07250977</v>
      </c>
    </row>
    <row r="625" spans="1:9" x14ac:dyDescent="0.3">
      <c r="A625" s="11">
        <v>4</v>
      </c>
      <c r="B625" s="11">
        <v>2</v>
      </c>
      <c r="C625" s="11">
        <v>98</v>
      </c>
      <c r="D625" s="12">
        <v>12032.566650999999</v>
      </c>
      <c r="E625">
        <f t="shared" si="61"/>
        <v>4</v>
      </c>
      <c r="F625">
        <f t="shared" si="62"/>
        <v>2</v>
      </c>
      <c r="G625">
        <f t="shared" si="63"/>
        <v>98</v>
      </c>
      <c r="H625">
        <f t="shared" si="64"/>
        <v>12032.566650999999</v>
      </c>
      <c r="I625">
        <f t="shared" si="65"/>
        <v>144782660.21075734</v>
      </c>
    </row>
    <row r="626" spans="1:9" x14ac:dyDescent="0.3">
      <c r="A626" s="11">
        <v>4</v>
      </c>
      <c r="B626" s="11">
        <v>2</v>
      </c>
      <c r="C626" s="11">
        <v>99</v>
      </c>
      <c r="D626" s="12">
        <v>11457.000977</v>
      </c>
      <c r="E626">
        <f t="shared" si="61"/>
        <v>4</v>
      </c>
      <c r="F626">
        <f t="shared" si="62"/>
        <v>2</v>
      </c>
      <c r="G626">
        <f t="shared" si="63"/>
        <v>99</v>
      </c>
      <c r="H626">
        <f t="shared" si="64"/>
        <v>11457.000977</v>
      </c>
      <c r="I626">
        <f t="shared" si="65"/>
        <v>131262871.38697895</v>
      </c>
    </row>
    <row r="627" spans="1:9" x14ac:dyDescent="0.3">
      <c r="A627" s="11">
        <v>4</v>
      </c>
      <c r="B627" s="11">
        <v>2</v>
      </c>
      <c r="C627" s="11">
        <v>100</v>
      </c>
      <c r="D627" s="12">
        <v>23131.579590000001</v>
      </c>
      <c r="E627">
        <f t="shared" si="61"/>
        <v>4</v>
      </c>
      <c r="F627">
        <f t="shared" si="62"/>
        <v>2</v>
      </c>
      <c r="G627">
        <f t="shared" si="63"/>
        <v>100</v>
      </c>
      <c r="H627">
        <f t="shared" si="64"/>
        <v>23131.579590000001</v>
      </c>
      <c r="I627">
        <f t="shared" si="65"/>
        <v>535069974.32850462</v>
      </c>
    </row>
    <row r="628" spans="1:9" x14ac:dyDescent="0.3">
      <c r="A628" s="11">
        <v>4</v>
      </c>
      <c r="B628" s="11">
        <v>3</v>
      </c>
      <c r="C628" s="2">
        <v>-1</v>
      </c>
      <c r="D628" s="3">
        <v>8989.6911619999992</v>
      </c>
      <c r="E628">
        <f t="shared" si="61"/>
        <v>4</v>
      </c>
      <c r="F628">
        <f t="shared" si="62"/>
        <v>3</v>
      </c>
      <c r="G628">
        <f t="shared" si="63"/>
        <v>-1</v>
      </c>
      <c r="H628">
        <f t="shared" si="64"/>
        <v>8989.6911619999992</v>
      </c>
      <c r="I628">
        <f t="shared" si="65"/>
        <v>80814547.188140899</v>
      </c>
    </row>
    <row r="629" spans="1:9" x14ac:dyDescent="0.3">
      <c r="A629" s="11">
        <v>4</v>
      </c>
      <c r="B629" s="11">
        <v>3</v>
      </c>
      <c r="C629" s="2">
        <v>1</v>
      </c>
      <c r="D629" s="3">
        <v>14980.934082</v>
      </c>
      <c r="E629">
        <f t="shared" si="61"/>
        <v>4</v>
      </c>
      <c r="F629">
        <f t="shared" si="62"/>
        <v>3</v>
      </c>
      <c r="G629">
        <f t="shared" si="63"/>
        <v>1</v>
      </c>
      <c r="H629">
        <f t="shared" si="64"/>
        <v>14980.934082</v>
      </c>
      <c r="I629">
        <f t="shared" si="65"/>
        <v>224428385.96922916</v>
      </c>
    </row>
    <row r="630" spans="1:9" x14ac:dyDescent="0.3">
      <c r="A630" s="11">
        <v>4</v>
      </c>
      <c r="B630" s="11">
        <v>3</v>
      </c>
      <c r="C630" s="2">
        <v>3</v>
      </c>
      <c r="D630" s="3">
        <v>6229.2578119999998</v>
      </c>
      <c r="E630">
        <f t="shared" si="61"/>
        <v>4</v>
      </c>
      <c r="F630">
        <f t="shared" si="62"/>
        <v>3</v>
      </c>
      <c r="G630">
        <f t="shared" si="63"/>
        <v>3</v>
      </c>
      <c r="H630">
        <f t="shared" si="64"/>
        <v>6229.2578119999998</v>
      </c>
      <c r="I630">
        <f t="shared" si="65"/>
        <v>38803652.888363026</v>
      </c>
    </row>
    <row r="631" spans="1:9" x14ac:dyDescent="0.3">
      <c r="A631" s="11">
        <v>4</v>
      </c>
      <c r="B631" s="11">
        <v>3</v>
      </c>
      <c r="C631" s="2">
        <v>4</v>
      </c>
      <c r="D631" s="3">
        <v>23885.929688</v>
      </c>
      <c r="E631">
        <f t="shared" si="61"/>
        <v>4</v>
      </c>
      <c r="F631">
        <f t="shared" si="62"/>
        <v>3</v>
      </c>
      <c r="G631">
        <f t="shared" si="63"/>
        <v>4</v>
      </c>
      <c r="H631">
        <f t="shared" si="64"/>
        <v>23885.929688</v>
      </c>
      <c r="I631">
        <f t="shared" si="65"/>
        <v>570537637.06007981</v>
      </c>
    </row>
    <row r="632" spans="1:9" x14ac:dyDescent="0.3">
      <c r="A632" s="11">
        <v>4</v>
      </c>
      <c r="B632" s="11">
        <v>3</v>
      </c>
      <c r="C632" s="2">
        <v>7</v>
      </c>
      <c r="D632" s="3">
        <v>13025.878906</v>
      </c>
      <c r="E632">
        <f t="shared" si="61"/>
        <v>4</v>
      </c>
      <c r="F632">
        <f t="shared" si="62"/>
        <v>3</v>
      </c>
      <c r="G632">
        <f t="shared" si="63"/>
        <v>7</v>
      </c>
      <c r="H632">
        <f t="shared" si="64"/>
        <v>13025.878906</v>
      </c>
      <c r="I632">
        <f t="shared" si="65"/>
        <v>169673521.27377576</v>
      </c>
    </row>
    <row r="633" spans="1:9" x14ac:dyDescent="0.3">
      <c r="A633" s="11">
        <v>4</v>
      </c>
      <c r="B633" s="11">
        <v>3</v>
      </c>
      <c r="C633" s="2">
        <v>8</v>
      </c>
      <c r="D633" s="3">
        <v>11534.335938</v>
      </c>
      <c r="E633">
        <f t="shared" si="61"/>
        <v>4</v>
      </c>
      <c r="F633">
        <f t="shared" si="62"/>
        <v>3</v>
      </c>
      <c r="G633">
        <f t="shared" si="63"/>
        <v>8</v>
      </c>
      <c r="H633">
        <f t="shared" si="64"/>
        <v>11534.335938</v>
      </c>
      <c r="I633">
        <f t="shared" si="65"/>
        <v>133040905.53063834</v>
      </c>
    </row>
    <row r="634" spans="1:9" x14ac:dyDescent="0.3">
      <c r="A634" s="11">
        <v>4</v>
      </c>
      <c r="B634" s="11">
        <v>3</v>
      </c>
      <c r="C634" s="2">
        <v>10</v>
      </c>
      <c r="D634" s="3">
        <v>18317.828125</v>
      </c>
      <c r="E634">
        <f t="shared" si="61"/>
        <v>4</v>
      </c>
      <c r="F634">
        <f t="shared" si="62"/>
        <v>3</v>
      </c>
      <c r="G634">
        <f t="shared" si="63"/>
        <v>10</v>
      </c>
      <c r="H634">
        <f t="shared" si="64"/>
        <v>18317.828125</v>
      </c>
      <c r="I634">
        <f t="shared" si="65"/>
        <v>335542827.21704102</v>
      </c>
    </row>
    <row r="635" spans="1:9" x14ac:dyDescent="0.3">
      <c r="A635" s="11">
        <v>4</v>
      </c>
      <c r="B635" s="11">
        <v>3</v>
      </c>
      <c r="C635" s="2">
        <v>11</v>
      </c>
      <c r="D635" s="3">
        <v>9818.8027340000008</v>
      </c>
      <c r="E635">
        <f t="shared" si="61"/>
        <v>4</v>
      </c>
      <c r="F635">
        <f t="shared" si="62"/>
        <v>3</v>
      </c>
      <c r="G635">
        <f t="shared" si="63"/>
        <v>11</v>
      </c>
      <c r="H635">
        <f t="shared" si="64"/>
        <v>9818.8027340000008</v>
      </c>
      <c r="I635">
        <f t="shared" si="65"/>
        <v>96408887.129205897</v>
      </c>
    </row>
    <row r="636" spans="1:9" x14ac:dyDescent="0.3">
      <c r="A636" s="11">
        <v>4</v>
      </c>
      <c r="B636" s="11">
        <v>3</v>
      </c>
      <c r="C636" s="2">
        <v>12</v>
      </c>
      <c r="D636" s="3">
        <v>15535.211914</v>
      </c>
      <c r="E636">
        <f t="shared" si="61"/>
        <v>4</v>
      </c>
      <c r="F636">
        <f t="shared" si="62"/>
        <v>3</v>
      </c>
      <c r="G636">
        <f t="shared" si="63"/>
        <v>12</v>
      </c>
      <c r="H636">
        <f t="shared" si="64"/>
        <v>15535.211914</v>
      </c>
      <c r="I636">
        <f t="shared" si="65"/>
        <v>241342809.21288753</v>
      </c>
    </row>
    <row r="637" spans="1:9" x14ac:dyDescent="0.3">
      <c r="A637" s="11">
        <v>4</v>
      </c>
      <c r="B637" s="11">
        <v>3</v>
      </c>
      <c r="C637" s="2">
        <v>14</v>
      </c>
      <c r="D637" s="3">
        <v>28708.447265999999</v>
      </c>
      <c r="E637">
        <f t="shared" si="61"/>
        <v>4</v>
      </c>
      <c r="F637">
        <f t="shared" si="62"/>
        <v>3</v>
      </c>
      <c r="G637">
        <f t="shared" si="63"/>
        <v>14</v>
      </c>
      <c r="H637">
        <f t="shared" si="64"/>
        <v>28708.447265999999</v>
      </c>
      <c r="I637">
        <f t="shared" si="65"/>
        <v>824174944.42470288</v>
      </c>
    </row>
    <row r="638" spans="1:9" x14ac:dyDescent="0.3">
      <c r="A638" s="11">
        <v>4</v>
      </c>
      <c r="B638" s="11">
        <v>3</v>
      </c>
      <c r="C638" s="2">
        <v>17</v>
      </c>
      <c r="D638" s="3">
        <v>2855.1372070000002</v>
      </c>
      <c r="E638">
        <f t="shared" si="61"/>
        <v>4</v>
      </c>
      <c r="F638">
        <f t="shared" si="62"/>
        <v>3</v>
      </c>
      <c r="G638">
        <f t="shared" si="63"/>
        <v>17</v>
      </c>
      <c r="H638">
        <f t="shared" si="64"/>
        <v>2855.1372070000002</v>
      </c>
      <c r="I638">
        <f t="shared" si="65"/>
        <v>8151808.4707957618</v>
      </c>
    </row>
    <row r="639" spans="1:9" x14ac:dyDescent="0.3">
      <c r="A639" s="11">
        <v>4</v>
      </c>
      <c r="B639" s="11">
        <v>3</v>
      </c>
      <c r="C639" s="2">
        <v>18</v>
      </c>
      <c r="D639" s="3">
        <v>14871.789062</v>
      </c>
      <c r="E639">
        <f t="shared" si="61"/>
        <v>4</v>
      </c>
      <c r="F639">
        <f t="shared" si="62"/>
        <v>3</v>
      </c>
      <c r="G639">
        <f t="shared" si="63"/>
        <v>18</v>
      </c>
      <c r="H639">
        <f t="shared" si="64"/>
        <v>14871.789062</v>
      </c>
      <c r="I639">
        <f t="shared" si="65"/>
        <v>221170109.90462282</v>
      </c>
    </row>
    <row r="640" spans="1:9" x14ac:dyDescent="0.3">
      <c r="A640" s="11">
        <v>4</v>
      </c>
      <c r="B640" s="11">
        <v>3</v>
      </c>
      <c r="C640" s="2">
        <v>19</v>
      </c>
      <c r="D640" s="3">
        <v>12329.627441000001</v>
      </c>
      <c r="E640">
        <f t="shared" si="61"/>
        <v>4</v>
      </c>
      <c r="F640">
        <f t="shared" si="62"/>
        <v>3</v>
      </c>
      <c r="G640">
        <f t="shared" si="63"/>
        <v>19</v>
      </c>
      <c r="H640">
        <f t="shared" si="64"/>
        <v>12329.627441000001</v>
      </c>
      <c r="I640">
        <f t="shared" si="65"/>
        <v>152019712.83386022</v>
      </c>
    </row>
    <row r="641" spans="1:9" x14ac:dyDescent="0.3">
      <c r="A641" s="11">
        <v>4</v>
      </c>
      <c r="B641" s="11">
        <v>3</v>
      </c>
      <c r="C641" s="2">
        <v>22</v>
      </c>
      <c r="D641" s="3">
        <v>26268.449219000002</v>
      </c>
      <c r="E641">
        <f t="shared" si="61"/>
        <v>4</v>
      </c>
      <c r="F641">
        <f t="shared" si="62"/>
        <v>3</v>
      </c>
      <c r="G641">
        <f t="shared" si="63"/>
        <v>22</v>
      </c>
      <c r="H641">
        <f t="shared" si="64"/>
        <v>26268.449219000002</v>
      </c>
      <c r="I641">
        <f t="shared" si="65"/>
        <v>690031424.37118185</v>
      </c>
    </row>
    <row r="642" spans="1:9" x14ac:dyDescent="0.3">
      <c r="A642" s="11">
        <v>4</v>
      </c>
      <c r="B642" s="11">
        <v>3</v>
      </c>
      <c r="C642" s="2">
        <v>23</v>
      </c>
      <c r="D642" s="3">
        <v>15836.820312</v>
      </c>
      <c r="E642">
        <f t="shared" si="61"/>
        <v>4</v>
      </c>
      <c r="F642">
        <f t="shared" si="62"/>
        <v>3</v>
      </c>
      <c r="G642">
        <f t="shared" si="63"/>
        <v>23</v>
      </c>
      <c r="H642">
        <f t="shared" si="64"/>
        <v>15836.820312</v>
      </c>
      <c r="I642">
        <f t="shared" si="65"/>
        <v>250804877.59457576</v>
      </c>
    </row>
    <row r="643" spans="1:9" x14ac:dyDescent="0.3">
      <c r="A643" s="11">
        <v>4</v>
      </c>
      <c r="B643" s="11">
        <v>3</v>
      </c>
      <c r="C643" s="2">
        <v>24</v>
      </c>
      <c r="D643" s="3">
        <v>9841.9101559999999</v>
      </c>
      <c r="E643">
        <f t="shared" si="61"/>
        <v>4</v>
      </c>
      <c r="F643">
        <f t="shared" si="62"/>
        <v>3</v>
      </c>
      <c r="G643">
        <f t="shared" si="63"/>
        <v>24</v>
      </c>
      <c r="H643">
        <f t="shared" si="64"/>
        <v>9841.9101559999999</v>
      </c>
      <c r="I643">
        <f t="shared" si="65"/>
        <v>96863195.51877594</v>
      </c>
    </row>
    <row r="644" spans="1:9" x14ac:dyDescent="0.3">
      <c r="A644" s="11">
        <v>4</v>
      </c>
      <c r="B644" s="11">
        <v>3</v>
      </c>
      <c r="C644" s="2">
        <v>25</v>
      </c>
      <c r="D644" s="3">
        <v>34699.34375</v>
      </c>
      <c r="E644">
        <f t="shared" si="61"/>
        <v>4</v>
      </c>
      <c r="F644">
        <f t="shared" si="62"/>
        <v>3</v>
      </c>
      <c r="G644">
        <f t="shared" si="63"/>
        <v>25</v>
      </c>
      <c r="H644">
        <f t="shared" si="64"/>
        <v>34699.34375</v>
      </c>
      <c r="I644">
        <f t="shared" si="65"/>
        <v>1204044456.6806641</v>
      </c>
    </row>
    <row r="645" spans="1:9" x14ac:dyDescent="0.3">
      <c r="A645" s="11">
        <v>4</v>
      </c>
      <c r="B645" s="11">
        <v>3</v>
      </c>
      <c r="C645" s="2">
        <v>26</v>
      </c>
      <c r="D645" s="3">
        <v>26671.832030999998</v>
      </c>
      <c r="E645">
        <f t="shared" si="61"/>
        <v>4</v>
      </c>
      <c r="F645">
        <f t="shared" si="62"/>
        <v>3</v>
      </c>
      <c r="G645">
        <f t="shared" si="63"/>
        <v>26</v>
      </c>
      <c r="H645">
        <f t="shared" si="64"/>
        <v>26671.832030999998</v>
      </c>
      <c r="I645">
        <f t="shared" si="65"/>
        <v>711386623.88987744</v>
      </c>
    </row>
    <row r="646" spans="1:9" x14ac:dyDescent="0.3">
      <c r="A646" s="11">
        <v>4</v>
      </c>
      <c r="B646" s="11">
        <v>3</v>
      </c>
      <c r="C646" s="2">
        <v>27</v>
      </c>
      <c r="D646" s="3">
        <v>21286.070312</v>
      </c>
      <c r="E646">
        <f t="shared" si="61"/>
        <v>4</v>
      </c>
      <c r="F646">
        <f t="shared" si="62"/>
        <v>3</v>
      </c>
      <c r="G646">
        <f t="shared" si="63"/>
        <v>27</v>
      </c>
      <c r="H646">
        <f t="shared" si="64"/>
        <v>21286.070312</v>
      </c>
      <c r="I646">
        <f t="shared" si="65"/>
        <v>453096789.32740778</v>
      </c>
    </row>
    <row r="647" spans="1:9" x14ac:dyDescent="0.3">
      <c r="A647" s="11">
        <v>4</v>
      </c>
      <c r="B647" s="11">
        <v>3</v>
      </c>
      <c r="C647" s="2">
        <v>28</v>
      </c>
      <c r="D647" s="3">
        <v>28852.320312</v>
      </c>
      <c r="E647">
        <f t="shared" si="61"/>
        <v>4</v>
      </c>
      <c r="F647">
        <f t="shared" si="62"/>
        <v>3</v>
      </c>
      <c r="G647">
        <f t="shared" si="63"/>
        <v>28</v>
      </c>
      <c r="H647">
        <f t="shared" si="64"/>
        <v>28852.320312</v>
      </c>
      <c r="I647">
        <f t="shared" si="65"/>
        <v>832456387.38624775</v>
      </c>
    </row>
    <row r="648" spans="1:9" x14ac:dyDescent="0.3">
      <c r="A648" s="11">
        <v>4</v>
      </c>
      <c r="B648" s="11">
        <v>3</v>
      </c>
      <c r="C648" s="2">
        <v>30</v>
      </c>
      <c r="D648" s="3">
        <v>7993.564453</v>
      </c>
      <c r="E648">
        <f t="shared" si="61"/>
        <v>4</v>
      </c>
      <c r="F648">
        <f t="shared" si="62"/>
        <v>3</v>
      </c>
      <c r="G648">
        <f t="shared" si="63"/>
        <v>30</v>
      </c>
      <c r="H648">
        <f t="shared" si="64"/>
        <v>7993.564453</v>
      </c>
      <c r="I648">
        <f t="shared" si="65"/>
        <v>63897072.664265186</v>
      </c>
    </row>
    <row r="649" spans="1:9" x14ac:dyDescent="0.3">
      <c r="A649" s="11">
        <v>4</v>
      </c>
      <c r="B649" s="11">
        <v>3</v>
      </c>
      <c r="C649" s="2">
        <v>31</v>
      </c>
      <c r="D649" s="3">
        <v>18091.367188</v>
      </c>
      <c r="E649">
        <f t="shared" si="61"/>
        <v>4</v>
      </c>
      <c r="F649">
        <f t="shared" si="62"/>
        <v>3</v>
      </c>
      <c r="G649">
        <f t="shared" si="63"/>
        <v>31</v>
      </c>
      <c r="H649">
        <f t="shared" si="64"/>
        <v>18091.367188</v>
      </c>
      <c r="I649">
        <f t="shared" si="65"/>
        <v>327297566.73104304</v>
      </c>
    </row>
    <row r="650" spans="1:9" x14ac:dyDescent="0.3">
      <c r="A650" s="11">
        <v>4</v>
      </c>
      <c r="B650" s="11">
        <v>3</v>
      </c>
      <c r="C650" s="2">
        <v>32</v>
      </c>
      <c r="D650" s="3">
        <v>16459.695312</v>
      </c>
      <c r="E650">
        <f t="shared" si="61"/>
        <v>4</v>
      </c>
      <c r="F650">
        <f t="shared" si="62"/>
        <v>3</v>
      </c>
      <c r="G650">
        <f t="shared" si="63"/>
        <v>32</v>
      </c>
      <c r="H650">
        <f t="shared" si="64"/>
        <v>16459.695312</v>
      </c>
      <c r="I650">
        <f t="shared" si="65"/>
        <v>270921569.76387477</v>
      </c>
    </row>
    <row r="651" spans="1:9" x14ac:dyDescent="0.3">
      <c r="A651" s="11">
        <v>4</v>
      </c>
      <c r="B651" s="11">
        <v>3</v>
      </c>
      <c r="C651" s="2">
        <v>34</v>
      </c>
      <c r="D651" s="3">
        <v>28867.675781000002</v>
      </c>
      <c r="E651">
        <f t="shared" si="61"/>
        <v>4</v>
      </c>
      <c r="F651">
        <f t="shared" si="62"/>
        <v>3</v>
      </c>
      <c r="G651">
        <f t="shared" si="63"/>
        <v>34</v>
      </c>
      <c r="H651">
        <f t="shared" si="64"/>
        <v>28867.675781000002</v>
      </c>
      <c r="I651">
        <f t="shared" si="65"/>
        <v>833342704.99693406</v>
      </c>
    </row>
    <row r="652" spans="1:9" x14ac:dyDescent="0.3">
      <c r="A652" s="11">
        <v>4</v>
      </c>
      <c r="B652" s="11">
        <v>3</v>
      </c>
      <c r="C652" s="2">
        <v>38</v>
      </c>
      <c r="D652" s="3">
        <v>32835.746094000002</v>
      </c>
      <c r="E652">
        <f t="shared" si="61"/>
        <v>4</v>
      </c>
      <c r="F652">
        <f t="shared" si="62"/>
        <v>3</v>
      </c>
      <c r="G652">
        <f t="shared" si="63"/>
        <v>38</v>
      </c>
      <c r="H652">
        <f t="shared" si="64"/>
        <v>32835.746094000002</v>
      </c>
      <c r="I652">
        <f t="shared" si="65"/>
        <v>1078186221.5496364</v>
      </c>
    </row>
    <row r="653" spans="1:9" x14ac:dyDescent="0.3">
      <c r="A653" s="11">
        <v>4</v>
      </c>
      <c r="B653" s="11">
        <v>3</v>
      </c>
      <c r="C653" s="2">
        <v>39</v>
      </c>
      <c r="D653" s="3">
        <v>8283.7636719999991</v>
      </c>
      <c r="E653">
        <f t="shared" si="61"/>
        <v>4</v>
      </c>
      <c r="F653">
        <f t="shared" si="62"/>
        <v>3</v>
      </c>
      <c r="G653">
        <f t="shared" si="63"/>
        <v>39</v>
      </c>
      <c r="H653">
        <f t="shared" si="64"/>
        <v>8283.7636719999991</v>
      </c>
      <c r="I653">
        <f t="shared" si="65"/>
        <v>68620740.573546916</v>
      </c>
    </row>
    <row r="654" spans="1:9" x14ac:dyDescent="0.3">
      <c r="A654" s="11">
        <v>4</v>
      </c>
      <c r="B654" s="11">
        <v>3</v>
      </c>
      <c r="C654" s="2">
        <v>41</v>
      </c>
      <c r="D654" s="3">
        <v>21475.496093999998</v>
      </c>
      <c r="E654">
        <f t="shared" si="61"/>
        <v>4</v>
      </c>
      <c r="F654">
        <f t="shared" si="62"/>
        <v>3</v>
      </c>
      <c r="G654">
        <f t="shared" si="63"/>
        <v>41</v>
      </c>
      <c r="H654">
        <f t="shared" si="64"/>
        <v>21475.496093999998</v>
      </c>
      <c r="I654">
        <f t="shared" si="65"/>
        <v>461196932.48340917</v>
      </c>
    </row>
    <row r="655" spans="1:9" x14ac:dyDescent="0.3">
      <c r="A655" s="11">
        <v>4</v>
      </c>
      <c r="B655" s="11">
        <v>3</v>
      </c>
      <c r="C655" s="2">
        <v>42</v>
      </c>
      <c r="D655" s="3">
        <v>20681.822265999999</v>
      </c>
      <c r="E655">
        <f t="shared" si="61"/>
        <v>4</v>
      </c>
      <c r="F655">
        <f t="shared" si="62"/>
        <v>3</v>
      </c>
      <c r="G655">
        <f t="shared" si="63"/>
        <v>42</v>
      </c>
      <c r="H655">
        <f t="shared" si="64"/>
        <v>20681.822265999999</v>
      </c>
      <c r="I655">
        <f t="shared" si="65"/>
        <v>427737772.24241334</v>
      </c>
    </row>
    <row r="656" spans="1:9" x14ac:dyDescent="0.3">
      <c r="A656" s="11">
        <v>4</v>
      </c>
      <c r="B656" s="11">
        <v>3</v>
      </c>
      <c r="C656" s="2">
        <v>43</v>
      </c>
      <c r="D656" s="3">
        <v>29375.408202999999</v>
      </c>
      <c r="E656">
        <f t="shared" si="61"/>
        <v>4</v>
      </c>
      <c r="F656">
        <f t="shared" si="62"/>
        <v>3</v>
      </c>
      <c r="G656">
        <f t="shared" si="63"/>
        <v>43</v>
      </c>
      <c r="H656">
        <f t="shared" si="64"/>
        <v>29375.408202999999</v>
      </c>
      <c r="I656">
        <f t="shared" si="65"/>
        <v>862914607.09287965</v>
      </c>
    </row>
    <row r="657" spans="1:9" x14ac:dyDescent="0.3">
      <c r="A657" s="11">
        <v>4</v>
      </c>
      <c r="B657" s="11">
        <v>3</v>
      </c>
      <c r="C657" s="2">
        <v>44</v>
      </c>
      <c r="D657" s="3">
        <v>21617.953125</v>
      </c>
      <c r="E657">
        <f t="shared" si="61"/>
        <v>4</v>
      </c>
      <c r="F657">
        <f t="shared" si="62"/>
        <v>3</v>
      </c>
      <c r="G657">
        <f t="shared" si="63"/>
        <v>44</v>
      </c>
      <c r="H657">
        <f t="shared" si="64"/>
        <v>21617.953125</v>
      </c>
      <c r="I657">
        <f t="shared" si="65"/>
        <v>467335897.31469727</v>
      </c>
    </row>
    <row r="658" spans="1:9" x14ac:dyDescent="0.3">
      <c r="A658" s="11">
        <v>4</v>
      </c>
      <c r="B658" s="11">
        <v>3</v>
      </c>
      <c r="C658" s="2">
        <v>45</v>
      </c>
      <c r="D658" s="3">
        <v>4087.5915530000002</v>
      </c>
      <c r="E658">
        <f t="shared" si="61"/>
        <v>4</v>
      </c>
      <c r="F658">
        <f t="shared" si="62"/>
        <v>3</v>
      </c>
      <c r="G658">
        <f t="shared" si="63"/>
        <v>45</v>
      </c>
      <c r="H658">
        <f t="shared" si="64"/>
        <v>4087.5915530000002</v>
      </c>
      <c r="I658">
        <f t="shared" si="65"/>
        <v>16708404.704156954</v>
      </c>
    </row>
    <row r="659" spans="1:9" x14ac:dyDescent="0.3">
      <c r="A659" s="11">
        <v>4</v>
      </c>
      <c r="B659" s="11">
        <v>3</v>
      </c>
      <c r="C659" s="2">
        <v>48</v>
      </c>
      <c r="D659" s="3">
        <v>20279.454101000003</v>
      </c>
      <c r="E659">
        <f t="shared" si="61"/>
        <v>4</v>
      </c>
      <c r="F659">
        <f t="shared" si="62"/>
        <v>3</v>
      </c>
      <c r="G659">
        <f t="shared" si="63"/>
        <v>48</v>
      </c>
      <c r="H659">
        <f t="shared" si="64"/>
        <v>20279.454101000003</v>
      </c>
      <c r="I659">
        <f t="shared" si="65"/>
        <v>411256258.63456583</v>
      </c>
    </row>
    <row r="660" spans="1:9" x14ac:dyDescent="0.3">
      <c r="A660" s="11">
        <v>4</v>
      </c>
      <c r="B660" s="11">
        <v>3</v>
      </c>
      <c r="C660" s="2">
        <v>49</v>
      </c>
      <c r="D660" s="3">
        <v>25028.597656000002</v>
      </c>
      <c r="E660">
        <f t="shared" si="61"/>
        <v>4</v>
      </c>
      <c r="F660">
        <f t="shared" si="62"/>
        <v>3</v>
      </c>
      <c r="G660">
        <f t="shared" si="63"/>
        <v>49</v>
      </c>
      <c r="H660">
        <f t="shared" si="64"/>
        <v>25028.597656000002</v>
      </c>
      <c r="I660">
        <f t="shared" si="65"/>
        <v>626430700.62592876</v>
      </c>
    </row>
    <row r="661" spans="1:9" x14ac:dyDescent="0.3">
      <c r="A661" s="11">
        <v>4</v>
      </c>
      <c r="B661" s="11">
        <v>3</v>
      </c>
      <c r="C661" s="2">
        <v>52</v>
      </c>
      <c r="D661" s="3">
        <v>12413.266602</v>
      </c>
      <c r="E661">
        <f t="shared" si="61"/>
        <v>4</v>
      </c>
      <c r="F661">
        <f t="shared" si="62"/>
        <v>3</v>
      </c>
      <c r="G661">
        <f t="shared" si="63"/>
        <v>52</v>
      </c>
      <c r="H661">
        <f t="shared" si="64"/>
        <v>12413.266602</v>
      </c>
      <c r="I661">
        <f t="shared" si="65"/>
        <v>154089187.73232862</v>
      </c>
    </row>
    <row r="662" spans="1:9" x14ac:dyDescent="0.3">
      <c r="A662" s="11">
        <v>4</v>
      </c>
      <c r="B662" s="11">
        <v>3</v>
      </c>
      <c r="C662" s="2">
        <v>54</v>
      </c>
      <c r="D662" s="3">
        <v>21718.765625</v>
      </c>
      <c r="E662">
        <f t="shared" si="61"/>
        <v>4</v>
      </c>
      <c r="F662">
        <f t="shared" si="62"/>
        <v>3</v>
      </c>
      <c r="G662">
        <f t="shared" si="63"/>
        <v>54</v>
      </c>
      <c r="H662">
        <f t="shared" si="64"/>
        <v>21718.765625</v>
      </c>
      <c r="I662">
        <f t="shared" si="65"/>
        <v>471704780.27368164</v>
      </c>
    </row>
    <row r="663" spans="1:9" x14ac:dyDescent="0.3">
      <c r="A663" s="11">
        <v>4</v>
      </c>
      <c r="B663" s="11">
        <v>3</v>
      </c>
      <c r="C663" s="2">
        <v>56</v>
      </c>
      <c r="D663" s="3">
        <v>9663.734375</v>
      </c>
      <c r="E663">
        <f t="shared" si="61"/>
        <v>4</v>
      </c>
      <c r="F663">
        <f t="shared" si="62"/>
        <v>3</v>
      </c>
      <c r="G663">
        <f t="shared" si="63"/>
        <v>56</v>
      </c>
      <c r="H663">
        <f t="shared" si="64"/>
        <v>9663.734375</v>
      </c>
      <c r="I663">
        <f t="shared" si="65"/>
        <v>93387762.070556641</v>
      </c>
    </row>
    <row r="664" spans="1:9" x14ac:dyDescent="0.3">
      <c r="A664" s="11">
        <v>4</v>
      </c>
      <c r="B664" s="11">
        <v>3</v>
      </c>
      <c r="C664" s="2">
        <v>60</v>
      </c>
      <c r="D664" s="3">
        <v>7626.3872069999998</v>
      </c>
      <c r="E664">
        <f t="shared" si="61"/>
        <v>4</v>
      </c>
      <c r="F664">
        <f t="shared" si="62"/>
        <v>3</v>
      </c>
      <c r="G664">
        <f t="shared" si="63"/>
        <v>60</v>
      </c>
      <c r="H664">
        <f t="shared" si="64"/>
        <v>7626.3872069999998</v>
      </c>
      <c r="I664">
        <f t="shared" si="65"/>
        <v>58161781.831093259</v>
      </c>
    </row>
    <row r="665" spans="1:9" x14ac:dyDescent="0.3">
      <c r="A665" s="11">
        <v>4</v>
      </c>
      <c r="B665" s="11">
        <v>3</v>
      </c>
      <c r="C665" s="2">
        <v>61</v>
      </c>
      <c r="D665" s="3">
        <v>12655.814453000001</v>
      </c>
      <c r="E665">
        <f t="shared" si="61"/>
        <v>4</v>
      </c>
      <c r="F665">
        <f t="shared" si="62"/>
        <v>3</v>
      </c>
      <c r="G665">
        <f t="shared" si="63"/>
        <v>61</v>
      </c>
      <c r="H665">
        <f t="shared" si="64"/>
        <v>12655.814453000001</v>
      </c>
      <c r="I665">
        <f t="shared" si="65"/>
        <v>160169639.46876371</v>
      </c>
    </row>
    <row r="666" spans="1:9" x14ac:dyDescent="0.3">
      <c r="A666" s="11">
        <v>4</v>
      </c>
      <c r="B666" s="11">
        <v>3</v>
      </c>
      <c r="C666" s="2">
        <v>63</v>
      </c>
      <c r="D666" s="3">
        <v>12812.946289</v>
      </c>
      <c r="E666">
        <f t="shared" si="61"/>
        <v>4</v>
      </c>
      <c r="F666">
        <f t="shared" si="62"/>
        <v>3</v>
      </c>
      <c r="G666">
        <f t="shared" si="63"/>
        <v>63</v>
      </c>
      <c r="H666">
        <f t="shared" si="64"/>
        <v>12812.946289</v>
      </c>
      <c r="I666">
        <f t="shared" si="65"/>
        <v>164171592.60479885</v>
      </c>
    </row>
    <row r="667" spans="1:9" x14ac:dyDescent="0.3">
      <c r="A667" s="11">
        <v>4</v>
      </c>
      <c r="B667" s="11">
        <v>3</v>
      </c>
      <c r="C667" s="2">
        <v>64</v>
      </c>
      <c r="D667" s="3">
        <v>4151.3535160000001</v>
      </c>
      <c r="E667">
        <f t="shared" si="61"/>
        <v>4</v>
      </c>
      <c r="F667">
        <f t="shared" si="62"/>
        <v>3</v>
      </c>
      <c r="G667">
        <f t="shared" si="63"/>
        <v>64</v>
      </c>
      <c r="H667">
        <f t="shared" si="64"/>
        <v>4151.3535160000001</v>
      </c>
      <c r="I667">
        <f t="shared" si="65"/>
        <v>17233736.014805563</v>
      </c>
    </row>
    <row r="668" spans="1:9" x14ac:dyDescent="0.3">
      <c r="A668" s="11">
        <v>4</v>
      </c>
      <c r="B668" s="11">
        <v>3</v>
      </c>
      <c r="C668" s="2">
        <v>68</v>
      </c>
      <c r="D668" s="3">
        <v>24389.523438</v>
      </c>
      <c r="E668">
        <f t="shared" si="61"/>
        <v>4</v>
      </c>
      <c r="F668">
        <f t="shared" si="62"/>
        <v>3</v>
      </c>
      <c r="G668">
        <f t="shared" si="63"/>
        <v>68</v>
      </c>
      <c r="H668">
        <f t="shared" si="64"/>
        <v>24389.523438</v>
      </c>
      <c r="I668">
        <f t="shared" si="65"/>
        <v>594848853.53275132</v>
      </c>
    </row>
    <row r="669" spans="1:9" x14ac:dyDescent="0.3">
      <c r="A669" s="11">
        <v>4</v>
      </c>
      <c r="B669" s="11">
        <v>3</v>
      </c>
      <c r="C669" s="2">
        <v>70</v>
      </c>
      <c r="D669" s="3">
        <v>15177.491211</v>
      </c>
      <c r="E669">
        <f t="shared" si="61"/>
        <v>4</v>
      </c>
      <c r="F669">
        <f t="shared" si="62"/>
        <v>3</v>
      </c>
      <c r="G669">
        <f t="shared" si="63"/>
        <v>70</v>
      </c>
      <c r="H669">
        <f t="shared" si="64"/>
        <v>15177.491211</v>
      </c>
      <c r="I669">
        <f t="shared" si="65"/>
        <v>230356239.45998225</v>
      </c>
    </row>
    <row r="670" spans="1:9" x14ac:dyDescent="0.3">
      <c r="A670" s="11">
        <v>4</v>
      </c>
      <c r="B670" s="11">
        <v>3</v>
      </c>
      <c r="C670" s="2">
        <v>71</v>
      </c>
      <c r="D670" s="3">
        <v>30789.490722999999</v>
      </c>
      <c r="E670">
        <f t="shared" si="61"/>
        <v>4</v>
      </c>
      <c r="F670">
        <f t="shared" si="62"/>
        <v>3</v>
      </c>
      <c r="G670">
        <f t="shared" si="63"/>
        <v>71</v>
      </c>
      <c r="H670">
        <f t="shared" si="64"/>
        <v>30789.490722999999</v>
      </c>
      <c r="I670">
        <f t="shared" si="65"/>
        <v>947992738.98170304</v>
      </c>
    </row>
    <row r="671" spans="1:9" x14ac:dyDescent="0.3">
      <c r="A671" s="11">
        <v>4</v>
      </c>
      <c r="B671" s="11">
        <v>3</v>
      </c>
      <c r="C671" s="2">
        <v>72</v>
      </c>
      <c r="D671" s="3">
        <v>21500.388672000001</v>
      </c>
      <c r="E671">
        <f t="shared" si="61"/>
        <v>4</v>
      </c>
      <c r="F671">
        <f t="shared" si="62"/>
        <v>3</v>
      </c>
      <c r="G671">
        <f t="shared" si="63"/>
        <v>72</v>
      </c>
      <c r="H671">
        <f t="shared" si="64"/>
        <v>21500.388672000001</v>
      </c>
      <c r="I671">
        <f t="shared" si="65"/>
        <v>462266713.04706597</v>
      </c>
    </row>
    <row r="672" spans="1:9" x14ac:dyDescent="0.3">
      <c r="A672" s="11">
        <v>4</v>
      </c>
      <c r="B672" s="11">
        <v>3</v>
      </c>
      <c r="C672" s="2">
        <v>76</v>
      </c>
      <c r="D672" s="3">
        <v>18442.076172000001</v>
      </c>
      <c r="E672">
        <f t="shared" si="61"/>
        <v>4</v>
      </c>
      <c r="F672">
        <f t="shared" si="62"/>
        <v>3</v>
      </c>
      <c r="G672">
        <f t="shared" si="63"/>
        <v>76</v>
      </c>
      <c r="H672">
        <f t="shared" si="64"/>
        <v>18442.076172000001</v>
      </c>
      <c r="I672">
        <f t="shared" si="65"/>
        <v>340110173.53385019</v>
      </c>
    </row>
    <row r="673" spans="1:9" x14ac:dyDescent="0.3">
      <c r="A673" s="11">
        <v>4</v>
      </c>
      <c r="B673" s="11">
        <v>3</v>
      </c>
      <c r="C673" s="2">
        <v>77</v>
      </c>
      <c r="D673" s="3">
        <v>15678.130859000001</v>
      </c>
      <c r="E673">
        <f t="shared" si="61"/>
        <v>4</v>
      </c>
      <c r="F673">
        <f t="shared" si="62"/>
        <v>3</v>
      </c>
      <c r="G673">
        <f t="shared" si="63"/>
        <v>77</v>
      </c>
      <c r="H673">
        <f t="shared" si="64"/>
        <v>15678.130859000001</v>
      </c>
      <c r="I673">
        <f t="shared" si="65"/>
        <v>245803787.23192811</v>
      </c>
    </row>
    <row r="674" spans="1:9" x14ac:dyDescent="0.3">
      <c r="A674" s="11">
        <v>4</v>
      </c>
      <c r="B674" s="11">
        <v>3</v>
      </c>
      <c r="C674" s="2">
        <v>78</v>
      </c>
      <c r="D674" s="3">
        <v>24892.615234000001</v>
      </c>
      <c r="E674">
        <f t="shared" si="61"/>
        <v>4</v>
      </c>
      <c r="F674">
        <f t="shared" si="62"/>
        <v>3</v>
      </c>
      <c r="G674">
        <f t="shared" si="63"/>
        <v>78</v>
      </c>
      <c r="H674">
        <f t="shared" si="64"/>
        <v>24892.615234000001</v>
      </c>
      <c r="I674">
        <f t="shared" si="65"/>
        <v>619642293.18796897</v>
      </c>
    </row>
    <row r="675" spans="1:9" x14ac:dyDescent="0.3">
      <c r="A675" s="11">
        <v>4</v>
      </c>
      <c r="B675" s="11">
        <v>3</v>
      </c>
      <c r="C675" s="2">
        <v>79</v>
      </c>
      <c r="D675" s="3">
        <v>18362.890625</v>
      </c>
      <c r="E675">
        <f t="shared" si="61"/>
        <v>4</v>
      </c>
      <c r="F675">
        <f t="shared" si="62"/>
        <v>3</v>
      </c>
      <c r="G675">
        <f t="shared" si="63"/>
        <v>79</v>
      </c>
      <c r="H675">
        <f t="shared" si="64"/>
        <v>18362.890625</v>
      </c>
      <c r="I675">
        <f t="shared" si="65"/>
        <v>337195752.10571289</v>
      </c>
    </row>
    <row r="676" spans="1:9" x14ac:dyDescent="0.3">
      <c r="A676" s="11">
        <v>4</v>
      </c>
      <c r="B676" s="11">
        <v>3</v>
      </c>
      <c r="C676" s="2">
        <v>81</v>
      </c>
      <c r="D676" s="3">
        <v>33563.230469000002</v>
      </c>
      <c r="E676">
        <f t="shared" si="61"/>
        <v>4</v>
      </c>
      <c r="F676">
        <f t="shared" si="62"/>
        <v>3</v>
      </c>
      <c r="G676">
        <f t="shared" si="63"/>
        <v>81</v>
      </c>
      <c r="H676">
        <f t="shared" si="64"/>
        <v>33563.230469000002</v>
      </c>
      <c r="I676">
        <f t="shared" si="65"/>
        <v>1126490439.5152102</v>
      </c>
    </row>
    <row r="677" spans="1:9" x14ac:dyDescent="0.3">
      <c r="A677" s="11">
        <v>4</v>
      </c>
      <c r="B677" s="11">
        <v>3</v>
      </c>
      <c r="C677" s="2">
        <v>82</v>
      </c>
      <c r="D677" s="3">
        <v>10395.730469</v>
      </c>
      <c r="E677">
        <f t="shared" si="61"/>
        <v>4</v>
      </c>
      <c r="F677">
        <f t="shared" si="62"/>
        <v>3</v>
      </c>
      <c r="G677">
        <f t="shared" si="63"/>
        <v>82</v>
      </c>
      <c r="H677">
        <f t="shared" si="64"/>
        <v>10395.730469</v>
      </c>
      <c r="I677">
        <f t="shared" si="65"/>
        <v>108071211.98409496</v>
      </c>
    </row>
    <row r="678" spans="1:9" x14ac:dyDescent="0.3">
      <c r="A678" s="11">
        <v>4</v>
      </c>
      <c r="B678" s="11">
        <v>3</v>
      </c>
      <c r="C678" s="2">
        <v>84</v>
      </c>
      <c r="D678" s="3">
        <v>29841.486327999999</v>
      </c>
      <c r="E678">
        <f t="shared" si="61"/>
        <v>4</v>
      </c>
      <c r="F678">
        <f t="shared" si="62"/>
        <v>3</v>
      </c>
      <c r="G678">
        <f t="shared" si="63"/>
        <v>84</v>
      </c>
      <c r="H678">
        <f t="shared" si="64"/>
        <v>29841.486327999999</v>
      </c>
      <c r="I678">
        <f t="shared" si="65"/>
        <v>890514306.26421082</v>
      </c>
    </row>
    <row r="679" spans="1:9" x14ac:dyDescent="0.3">
      <c r="A679" s="11">
        <v>4</v>
      </c>
      <c r="B679" s="11">
        <v>3</v>
      </c>
      <c r="C679" s="2">
        <v>85</v>
      </c>
      <c r="D679" s="3">
        <v>32503.640625</v>
      </c>
      <c r="E679">
        <f t="shared" si="61"/>
        <v>4</v>
      </c>
      <c r="F679">
        <f t="shared" si="62"/>
        <v>3</v>
      </c>
      <c r="G679">
        <f t="shared" si="63"/>
        <v>85</v>
      </c>
      <c r="H679">
        <f t="shared" si="64"/>
        <v>32503.640625</v>
      </c>
      <c r="I679">
        <f t="shared" si="65"/>
        <v>1056486653.8791504</v>
      </c>
    </row>
    <row r="680" spans="1:9" x14ac:dyDescent="0.3">
      <c r="A680" s="11">
        <v>4</v>
      </c>
      <c r="B680" s="11">
        <v>3</v>
      </c>
      <c r="C680" s="2">
        <v>88</v>
      </c>
      <c r="D680" s="3">
        <v>11757.178711</v>
      </c>
      <c r="E680">
        <f t="shared" si="61"/>
        <v>4</v>
      </c>
      <c r="F680">
        <f t="shared" si="62"/>
        <v>3</v>
      </c>
      <c r="G680">
        <f t="shared" si="63"/>
        <v>88</v>
      </c>
      <c r="H680">
        <f t="shared" si="64"/>
        <v>11757.178711</v>
      </c>
      <c r="I680">
        <f t="shared" si="65"/>
        <v>138231251.24239165</v>
      </c>
    </row>
    <row r="681" spans="1:9" x14ac:dyDescent="0.3">
      <c r="A681" s="11">
        <v>4</v>
      </c>
      <c r="B681" s="11">
        <v>3</v>
      </c>
      <c r="C681" s="2">
        <v>89</v>
      </c>
      <c r="D681" s="3">
        <v>15871.787109000001</v>
      </c>
      <c r="E681">
        <f t="shared" si="61"/>
        <v>4</v>
      </c>
      <c r="F681">
        <f t="shared" si="62"/>
        <v>3</v>
      </c>
      <c r="G681">
        <f t="shared" si="63"/>
        <v>89</v>
      </c>
      <c r="H681">
        <f t="shared" si="64"/>
        <v>15871.787109000001</v>
      </c>
      <c r="I681">
        <f t="shared" si="65"/>
        <v>251913626.0334186</v>
      </c>
    </row>
    <row r="682" spans="1:9" x14ac:dyDescent="0.3">
      <c r="A682" s="11">
        <v>4</v>
      </c>
      <c r="B682" s="11">
        <v>3</v>
      </c>
      <c r="C682" s="2">
        <v>95</v>
      </c>
      <c r="D682" s="3">
        <v>21509.203125</v>
      </c>
      <c r="E682">
        <f t="shared" ref="E682:E745" si="66">A682</f>
        <v>4</v>
      </c>
      <c r="F682">
        <f t="shared" ref="F682:F745" si="67">B682</f>
        <v>3</v>
      </c>
      <c r="G682">
        <f t="shared" ref="G682:G745" si="68">C682</f>
        <v>95</v>
      </c>
      <c r="H682">
        <f t="shared" ref="H682:H745" si="69">D682</f>
        <v>21509.203125</v>
      </c>
      <c r="I682">
        <f t="shared" ref="I682:I745" si="70">D682^2</f>
        <v>462645819.07250977</v>
      </c>
    </row>
    <row r="683" spans="1:9" x14ac:dyDescent="0.3">
      <c r="A683" s="11">
        <v>4</v>
      </c>
      <c r="B683" s="11">
        <v>3</v>
      </c>
      <c r="C683" s="2">
        <v>97</v>
      </c>
      <c r="D683" s="3">
        <v>6938.0102539999998</v>
      </c>
      <c r="E683">
        <f t="shared" si="66"/>
        <v>4</v>
      </c>
      <c r="F683">
        <f t="shared" si="67"/>
        <v>3</v>
      </c>
      <c r="G683">
        <f t="shared" si="68"/>
        <v>97</v>
      </c>
      <c r="H683">
        <f t="shared" si="69"/>
        <v>6938.0102539999998</v>
      </c>
      <c r="I683">
        <f t="shared" si="70"/>
        <v>48135986.284609139</v>
      </c>
    </row>
    <row r="684" spans="1:9" x14ac:dyDescent="0.3">
      <c r="A684" s="11">
        <v>4</v>
      </c>
      <c r="B684" s="11">
        <v>3</v>
      </c>
      <c r="C684" s="2">
        <v>98</v>
      </c>
      <c r="D684" s="3">
        <v>8074.0910649999996</v>
      </c>
      <c r="E684">
        <f t="shared" si="66"/>
        <v>4</v>
      </c>
      <c r="F684">
        <f t="shared" si="67"/>
        <v>3</v>
      </c>
      <c r="G684">
        <f t="shared" si="68"/>
        <v>98</v>
      </c>
      <c r="H684">
        <f t="shared" si="69"/>
        <v>8074.0910649999996</v>
      </c>
      <c r="I684">
        <f t="shared" si="70"/>
        <v>65190946.525912829</v>
      </c>
    </row>
    <row r="685" spans="1:9" x14ac:dyDescent="0.3">
      <c r="A685" s="11">
        <v>4</v>
      </c>
      <c r="B685" s="11">
        <v>3</v>
      </c>
      <c r="C685" s="2">
        <v>99</v>
      </c>
      <c r="D685" s="3">
        <v>18284.920410999999</v>
      </c>
      <c r="E685">
        <f t="shared" si="66"/>
        <v>4</v>
      </c>
      <c r="F685">
        <f t="shared" si="67"/>
        <v>3</v>
      </c>
      <c r="G685">
        <f t="shared" si="68"/>
        <v>99</v>
      </c>
      <c r="H685">
        <f t="shared" si="69"/>
        <v>18284.920410999999</v>
      </c>
      <c r="I685">
        <f t="shared" si="70"/>
        <v>334338314.43660438</v>
      </c>
    </row>
    <row r="686" spans="1:9" x14ac:dyDescent="0.3">
      <c r="A686" s="11">
        <v>4</v>
      </c>
      <c r="B686" s="11">
        <v>3</v>
      </c>
      <c r="C686" s="2">
        <v>100</v>
      </c>
      <c r="D686" s="3">
        <v>15528.413086</v>
      </c>
      <c r="E686">
        <f t="shared" si="66"/>
        <v>4</v>
      </c>
      <c r="F686">
        <f t="shared" si="67"/>
        <v>3</v>
      </c>
      <c r="G686">
        <f t="shared" si="68"/>
        <v>100</v>
      </c>
      <c r="H686">
        <f t="shared" si="69"/>
        <v>15528.413086</v>
      </c>
      <c r="I686">
        <f t="shared" si="70"/>
        <v>241131612.96945605</v>
      </c>
    </row>
    <row r="687" spans="1:9" x14ac:dyDescent="0.3">
      <c r="A687" s="11">
        <v>5</v>
      </c>
      <c r="B687" s="11">
        <v>1</v>
      </c>
      <c r="C687" s="11">
        <v>-1</v>
      </c>
      <c r="D687" s="12">
        <v>15127.985840000001</v>
      </c>
      <c r="E687">
        <f t="shared" si="66"/>
        <v>5</v>
      </c>
      <c r="F687">
        <f t="shared" si="67"/>
        <v>1</v>
      </c>
      <c r="G687">
        <f t="shared" si="68"/>
        <v>-1</v>
      </c>
      <c r="H687">
        <f t="shared" si="69"/>
        <v>15127.985840000001</v>
      </c>
      <c r="I687">
        <f t="shared" si="70"/>
        <v>228855955.57524055</v>
      </c>
    </row>
    <row r="688" spans="1:9" x14ac:dyDescent="0.3">
      <c r="A688" s="11">
        <v>5</v>
      </c>
      <c r="B688" s="11">
        <v>1</v>
      </c>
      <c r="C688" s="11">
        <v>1</v>
      </c>
      <c r="D688" s="12">
        <v>28072.361327999999</v>
      </c>
      <c r="E688">
        <f t="shared" si="66"/>
        <v>5</v>
      </c>
      <c r="F688">
        <f t="shared" si="67"/>
        <v>1</v>
      </c>
      <c r="G688">
        <f t="shared" si="68"/>
        <v>1</v>
      </c>
      <c r="H688">
        <f t="shared" si="69"/>
        <v>28072.361327999999</v>
      </c>
      <c r="I688">
        <f t="shared" si="70"/>
        <v>788057470.52978992</v>
      </c>
    </row>
    <row r="689" spans="1:9" x14ac:dyDescent="0.3">
      <c r="A689" s="11">
        <v>5</v>
      </c>
      <c r="B689" s="11">
        <v>1</v>
      </c>
      <c r="C689" s="11">
        <v>3</v>
      </c>
      <c r="D689" s="12">
        <v>23354.851562</v>
      </c>
      <c r="E689">
        <f t="shared" si="66"/>
        <v>5</v>
      </c>
      <c r="F689">
        <f t="shared" si="67"/>
        <v>1</v>
      </c>
      <c r="G689">
        <f t="shared" si="68"/>
        <v>3</v>
      </c>
      <c r="H689">
        <f t="shared" si="69"/>
        <v>23354.851562</v>
      </c>
      <c r="I689">
        <f t="shared" si="70"/>
        <v>545449091.4830538</v>
      </c>
    </row>
    <row r="690" spans="1:9" x14ac:dyDescent="0.3">
      <c r="A690" s="11">
        <v>5</v>
      </c>
      <c r="B690" s="11">
        <v>1</v>
      </c>
      <c r="C690" s="11">
        <v>5</v>
      </c>
      <c r="D690" s="12">
        <v>23958.396484000001</v>
      </c>
      <c r="E690">
        <f t="shared" si="66"/>
        <v>5</v>
      </c>
      <c r="F690">
        <f t="shared" si="67"/>
        <v>1</v>
      </c>
      <c r="G690">
        <f t="shared" si="68"/>
        <v>5</v>
      </c>
      <c r="H690">
        <f t="shared" si="69"/>
        <v>23958.396484000001</v>
      </c>
      <c r="I690">
        <f t="shared" si="70"/>
        <v>574004762.08454359</v>
      </c>
    </row>
    <row r="691" spans="1:9" x14ac:dyDescent="0.3">
      <c r="A691" s="11">
        <v>5</v>
      </c>
      <c r="B691" s="11">
        <v>1</v>
      </c>
      <c r="C691" s="11">
        <v>6</v>
      </c>
      <c r="D691" s="12">
        <v>21592.291015999999</v>
      </c>
      <c r="E691">
        <f t="shared" si="66"/>
        <v>5</v>
      </c>
      <c r="F691">
        <f t="shared" si="67"/>
        <v>1</v>
      </c>
      <c r="G691">
        <f t="shared" si="68"/>
        <v>6</v>
      </c>
      <c r="H691">
        <f t="shared" si="69"/>
        <v>21592.291015999999</v>
      </c>
      <c r="I691">
        <f t="shared" si="70"/>
        <v>466227031.31963426</v>
      </c>
    </row>
    <row r="692" spans="1:9" x14ac:dyDescent="0.3">
      <c r="A692" s="11">
        <v>5</v>
      </c>
      <c r="B692" s="11">
        <v>1</v>
      </c>
      <c r="C692" s="11">
        <v>7</v>
      </c>
      <c r="D692" s="12">
        <v>11780.899414</v>
      </c>
      <c r="E692">
        <f t="shared" si="66"/>
        <v>5</v>
      </c>
      <c r="F692">
        <f t="shared" si="67"/>
        <v>1</v>
      </c>
      <c r="G692">
        <f t="shared" si="68"/>
        <v>7</v>
      </c>
      <c r="H692">
        <f t="shared" si="69"/>
        <v>11780.899414</v>
      </c>
      <c r="I692">
        <f t="shared" si="70"/>
        <v>138789591.00278553</v>
      </c>
    </row>
    <row r="693" spans="1:9" x14ac:dyDescent="0.3">
      <c r="A693" s="11">
        <v>5</v>
      </c>
      <c r="B693" s="11">
        <v>1</v>
      </c>
      <c r="C693" s="11">
        <v>8</v>
      </c>
      <c r="D693" s="12">
        <v>14817.216796999999</v>
      </c>
      <c r="E693">
        <f t="shared" si="66"/>
        <v>5</v>
      </c>
      <c r="F693">
        <f t="shared" si="67"/>
        <v>1</v>
      </c>
      <c r="G693">
        <f t="shared" si="68"/>
        <v>8</v>
      </c>
      <c r="H693">
        <f t="shared" si="69"/>
        <v>14817.216796999999</v>
      </c>
      <c r="I693">
        <f t="shared" si="70"/>
        <v>219549913.60929891</v>
      </c>
    </row>
    <row r="694" spans="1:9" x14ac:dyDescent="0.3">
      <c r="A694" s="11">
        <v>5</v>
      </c>
      <c r="B694" s="11">
        <v>1</v>
      </c>
      <c r="C694" s="11">
        <v>9</v>
      </c>
      <c r="D694" s="12">
        <v>29165.869140999999</v>
      </c>
      <c r="E694">
        <f t="shared" si="66"/>
        <v>5</v>
      </c>
      <c r="F694">
        <f t="shared" si="67"/>
        <v>1</v>
      </c>
      <c r="G694">
        <f t="shared" si="68"/>
        <v>9</v>
      </c>
      <c r="H694">
        <f t="shared" si="69"/>
        <v>29165.869140999999</v>
      </c>
      <c r="I694">
        <f t="shared" si="70"/>
        <v>850647922.74993598</v>
      </c>
    </row>
    <row r="695" spans="1:9" x14ac:dyDescent="0.3">
      <c r="A695" s="11">
        <v>5</v>
      </c>
      <c r="B695" s="11">
        <v>1</v>
      </c>
      <c r="C695" s="11">
        <v>11</v>
      </c>
      <c r="D695" s="12">
        <v>9838.8496090000008</v>
      </c>
      <c r="E695">
        <f t="shared" si="66"/>
        <v>5</v>
      </c>
      <c r="F695">
        <f t="shared" si="67"/>
        <v>1</v>
      </c>
      <c r="G695">
        <f t="shared" si="68"/>
        <v>11</v>
      </c>
      <c r="H695">
        <f t="shared" si="69"/>
        <v>9838.8496090000008</v>
      </c>
      <c r="I695">
        <f t="shared" si="70"/>
        <v>96802961.628519475</v>
      </c>
    </row>
    <row r="696" spans="1:9" x14ac:dyDescent="0.3">
      <c r="A696" s="11">
        <v>5</v>
      </c>
      <c r="B696" s="11">
        <v>1</v>
      </c>
      <c r="C696" s="11">
        <v>12</v>
      </c>
      <c r="D696" s="12">
        <v>4213.158203</v>
      </c>
      <c r="E696">
        <f t="shared" si="66"/>
        <v>5</v>
      </c>
      <c r="F696">
        <f t="shared" si="67"/>
        <v>1</v>
      </c>
      <c r="G696">
        <f t="shared" si="68"/>
        <v>12</v>
      </c>
      <c r="H696">
        <f t="shared" si="69"/>
        <v>4213.158203</v>
      </c>
      <c r="I696">
        <f t="shared" si="70"/>
        <v>17750702.04350619</v>
      </c>
    </row>
    <row r="697" spans="1:9" x14ac:dyDescent="0.3">
      <c r="A697" s="11">
        <v>5</v>
      </c>
      <c r="B697" s="11">
        <v>1</v>
      </c>
      <c r="C697" s="11">
        <v>15</v>
      </c>
      <c r="D697" s="12">
        <v>16130.035156</v>
      </c>
      <c r="E697">
        <f t="shared" si="66"/>
        <v>5</v>
      </c>
      <c r="F697">
        <f t="shared" si="67"/>
        <v>1</v>
      </c>
      <c r="G697">
        <f t="shared" si="68"/>
        <v>15</v>
      </c>
      <c r="H697">
        <f t="shared" si="69"/>
        <v>16130.035156</v>
      </c>
      <c r="I697">
        <f t="shared" si="70"/>
        <v>260178034.13379595</v>
      </c>
    </row>
    <row r="698" spans="1:9" x14ac:dyDescent="0.3">
      <c r="A698" s="11">
        <v>5</v>
      </c>
      <c r="B698" s="11">
        <v>1</v>
      </c>
      <c r="C698" s="11">
        <v>18</v>
      </c>
      <c r="D698" s="12">
        <v>68511.734374000007</v>
      </c>
      <c r="E698">
        <f t="shared" si="66"/>
        <v>5</v>
      </c>
      <c r="F698">
        <f t="shared" si="67"/>
        <v>1</v>
      </c>
      <c r="G698">
        <f t="shared" si="68"/>
        <v>18</v>
      </c>
      <c r="H698">
        <f t="shared" si="69"/>
        <v>68511.734374000007</v>
      </c>
      <c r="I698">
        <f t="shared" si="70"/>
        <v>4693857746.9335337</v>
      </c>
    </row>
    <row r="699" spans="1:9" x14ac:dyDescent="0.3">
      <c r="A699" s="11">
        <v>5</v>
      </c>
      <c r="B699" s="11">
        <v>1</v>
      </c>
      <c r="C699" s="11">
        <v>20</v>
      </c>
      <c r="D699" s="12">
        <v>53082.867187999997</v>
      </c>
      <c r="E699">
        <f t="shared" si="66"/>
        <v>5</v>
      </c>
      <c r="F699">
        <f t="shared" si="67"/>
        <v>1</v>
      </c>
      <c r="G699">
        <f t="shared" si="68"/>
        <v>20</v>
      </c>
      <c r="H699">
        <f t="shared" si="69"/>
        <v>53082.867187999997</v>
      </c>
      <c r="I699">
        <f t="shared" si="70"/>
        <v>2817790788.8988466</v>
      </c>
    </row>
    <row r="700" spans="1:9" x14ac:dyDescent="0.3">
      <c r="A700" s="11">
        <v>5</v>
      </c>
      <c r="B700" s="11">
        <v>1</v>
      </c>
      <c r="C700" s="11">
        <v>26</v>
      </c>
      <c r="D700" s="12">
        <v>24572.535156000002</v>
      </c>
      <c r="E700">
        <f t="shared" si="66"/>
        <v>5</v>
      </c>
      <c r="F700">
        <f t="shared" si="67"/>
        <v>1</v>
      </c>
      <c r="G700">
        <f t="shared" si="68"/>
        <v>26</v>
      </c>
      <c r="H700">
        <f t="shared" si="69"/>
        <v>24572.535156000002</v>
      </c>
      <c r="I700">
        <f t="shared" si="70"/>
        <v>603809483.99285603</v>
      </c>
    </row>
    <row r="701" spans="1:9" x14ac:dyDescent="0.3">
      <c r="A701" s="11">
        <v>5</v>
      </c>
      <c r="B701" s="11">
        <v>1</v>
      </c>
      <c r="C701" s="11">
        <v>29</v>
      </c>
      <c r="D701" s="12">
        <v>20693.894531000002</v>
      </c>
      <c r="E701">
        <f t="shared" si="66"/>
        <v>5</v>
      </c>
      <c r="F701">
        <f t="shared" si="67"/>
        <v>1</v>
      </c>
      <c r="G701">
        <f t="shared" si="68"/>
        <v>29</v>
      </c>
      <c r="H701">
        <f t="shared" si="69"/>
        <v>20693.894531000002</v>
      </c>
      <c r="I701">
        <f t="shared" si="70"/>
        <v>428237270.86015177</v>
      </c>
    </row>
    <row r="702" spans="1:9" x14ac:dyDescent="0.3">
      <c r="A702" s="11">
        <v>5</v>
      </c>
      <c r="B702" s="11">
        <v>1</v>
      </c>
      <c r="C702" s="11">
        <v>32</v>
      </c>
      <c r="D702" s="12">
        <v>25603.392577999999</v>
      </c>
      <c r="E702">
        <f t="shared" si="66"/>
        <v>5</v>
      </c>
      <c r="F702">
        <f t="shared" si="67"/>
        <v>1</v>
      </c>
      <c r="G702">
        <f t="shared" si="68"/>
        <v>32</v>
      </c>
      <c r="H702">
        <f t="shared" si="69"/>
        <v>25603.392577999999</v>
      </c>
      <c r="I702">
        <f t="shared" si="70"/>
        <v>655533711.50318539</v>
      </c>
    </row>
    <row r="703" spans="1:9" x14ac:dyDescent="0.3">
      <c r="A703" s="11">
        <v>5</v>
      </c>
      <c r="B703" s="11">
        <v>1</v>
      </c>
      <c r="C703" s="11">
        <v>35</v>
      </c>
      <c r="D703" s="12">
        <v>15969.572265999999</v>
      </c>
      <c r="E703">
        <f t="shared" si="66"/>
        <v>5</v>
      </c>
      <c r="F703">
        <f t="shared" si="67"/>
        <v>1</v>
      </c>
      <c r="G703">
        <f t="shared" si="68"/>
        <v>35</v>
      </c>
      <c r="H703">
        <f t="shared" si="69"/>
        <v>15969.572265999999</v>
      </c>
      <c r="I703">
        <f t="shared" si="70"/>
        <v>255027238.35899636</v>
      </c>
    </row>
    <row r="704" spans="1:9" x14ac:dyDescent="0.3">
      <c r="A704" s="11">
        <v>5</v>
      </c>
      <c r="B704" s="11">
        <v>1</v>
      </c>
      <c r="C704" s="11">
        <v>36</v>
      </c>
      <c r="D704" s="12">
        <v>18537.765625</v>
      </c>
      <c r="E704">
        <f t="shared" si="66"/>
        <v>5</v>
      </c>
      <c r="F704">
        <f t="shared" si="67"/>
        <v>1</v>
      </c>
      <c r="G704">
        <f t="shared" si="68"/>
        <v>36</v>
      </c>
      <c r="H704">
        <f t="shared" si="69"/>
        <v>18537.765625</v>
      </c>
      <c r="I704">
        <f t="shared" si="70"/>
        <v>343648754.36743164</v>
      </c>
    </row>
    <row r="705" spans="1:9" x14ac:dyDescent="0.3">
      <c r="A705" s="11">
        <v>5</v>
      </c>
      <c r="B705" s="11">
        <v>1</v>
      </c>
      <c r="C705" s="11">
        <v>37</v>
      </c>
      <c r="D705" s="12">
        <v>29812.191406000002</v>
      </c>
      <c r="E705">
        <f t="shared" si="66"/>
        <v>5</v>
      </c>
      <c r="F705">
        <f t="shared" si="67"/>
        <v>1</v>
      </c>
      <c r="G705">
        <f t="shared" si="68"/>
        <v>37</v>
      </c>
      <c r="H705">
        <f t="shared" si="69"/>
        <v>29812.191406000002</v>
      </c>
      <c r="I705">
        <f t="shared" si="70"/>
        <v>888766756.4279803</v>
      </c>
    </row>
    <row r="706" spans="1:9" x14ac:dyDescent="0.3">
      <c r="A706" s="11">
        <v>5</v>
      </c>
      <c r="B706" s="11">
        <v>1</v>
      </c>
      <c r="C706" s="11">
        <v>38</v>
      </c>
      <c r="D706" s="12">
        <v>4965.9643550000001</v>
      </c>
      <c r="E706">
        <f t="shared" si="66"/>
        <v>5</v>
      </c>
      <c r="F706">
        <f t="shared" si="67"/>
        <v>1</v>
      </c>
      <c r="G706">
        <f t="shared" si="68"/>
        <v>38</v>
      </c>
      <c r="H706">
        <f t="shared" si="69"/>
        <v>4965.9643550000001</v>
      </c>
      <c r="I706">
        <f t="shared" si="70"/>
        <v>24660801.975130565</v>
      </c>
    </row>
    <row r="707" spans="1:9" x14ac:dyDescent="0.3">
      <c r="A707" s="11">
        <v>5</v>
      </c>
      <c r="B707" s="11">
        <v>1</v>
      </c>
      <c r="C707" s="11">
        <v>39</v>
      </c>
      <c r="D707" s="12">
        <v>9849.0810550000006</v>
      </c>
      <c r="E707">
        <f t="shared" si="66"/>
        <v>5</v>
      </c>
      <c r="F707">
        <f t="shared" si="67"/>
        <v>1</v>
      </c>
      <c r="G707">
        <f t="shared" si="68"/>
        <v>39</v>
      </c>
      <c r="H707">
        <f t="shared" si="69"/>
        <v>9849.0810550000006</v>
      </c>
      <c r="I707">
        <f t="shared" si="70"/>
        <v>97004397.627959922</v>
      </c>
    </row>
    <row r="708" spans="1:9" x14ac:dyDescent="0.3">
      <c r="A708" s="11">
        <v>5</v>
      </c>
      <c r="B708" s="11">
        <v>1</v>
      </c>
      <c r="C708" s="11">
        <v>40</v>
      </c>
      <c r="D708" s="12">
        <v>49530.691406999998</v>
      </c>
      <c r="E708">
        <f t="shared" si="66"/>
        <v>5</v>
      </c>
      <c r="F708">
        <f t="shared" si="67"/>
        <v>1</v>
      </c>
      <c r="G708">
        <f t="shared" si="68"/>
        <v>40</v>
      </c>
      <c r="H708">
        <f t="shared" si="69"/>
        <v>49530.691406999998</v>
      </c>
      <c r="I708">
        <f t="shared" si="70"/>
        <v>2453289391.2554636</v>
      </c>
    </row>
    <row r="709" spans="1:9" x14ac:dyDescent="0.3">
      <c r="A709" s="11">
        <v>5</v>
      </c>
      <c r="B709" s="11">
        <v>1</v>
      </c>
      <c r="C709" s="11">
        <v>42</v>
      </c>
      <c r="D709" s="12">
        <v>41425.171875</v>
      </c>
      <c r="E709">
        <f t="shared" si="66"/>
        <v>5</v>
      </c>
      <c r="F709">
        <f t="shared" si="67"/>
        <v>1</v>
      </c>
      <c r="G709">
        <f t="shared" si="68"/>
        <v>42</v>
      </c>
      <c r="H709">
        <f t="shared" si="69"/>
        <v>41425.171875</v>
      </c>
      <c r="I709">
        <f t="shared" si="70"/>
        <v>1716044864.873291</v>
      </c>
    </row>
    <row r="710" spans="1:9" x14ac:dyDescent="0.3">
      <c r="A710" s="11">
        <v>5</v>
      </c>
      <c r="B710" s="11">
        <v>1</v>
      </c>
      <c r="C710" s="11">
        <v>43</v>
      </c>
      <c r="D710" s="12">
        <v>12851.363281</v>
      </c>
      <c r="E710">
        <f t="shared" si="66"/>
        <v>5</v>
      </c>
      <c r="F710">
        <f t="shared" si="67"/>
        <v>1</v>
      </c>
      <c r="G710">
        <f t="shared" si="68"/>
        <v>43</v>
      </c>
      <c r="H710">
        <f t="shared" si="69"/>
        <v>12851.363281</v>
      </c>
      <c r="I710">
        <f t="shared" si="70"/>
        <v>165157538.18023509</v>
      </c>
    </row>
    <row r="711" spans="1:9" x14ac:dyDescent="0.3">
      <c r="A711" s="11">
        <v>5</v>
      </c>
      <c r="B711" s="11">
        <v>1</v>
      </c>
      <c r="C711" s="11">
        <v>46</v>
      </c>
      <c r="D711" s="12">
        <v>42108.558594000002</v>
      </c>
      <c r="E711">
        <f t="shared" si="66"/>
        <v>5</v>
      </c>
      <c r="F711">
        <f t="shared" si="67"/>
        <v>1</v>
      </c>
      <c r="G711">
        <f t="shared" si="68"/>
        <v>46</v>
      </c>
      <c r="H711">
        <f t="shared" si="69"/>
        <v>42108.558594000002</v>
      </c>
      <c r="I711">
        <f t="shared" si="70"/>
        <v>1773130706.8643315</v>
      </c>
    </row>
    <row r="712" spans="1:9" x14ac:dyDescent="0.3">
      <c r="A712" s="11">
        <v>5</v>
      </c>
      <c r="B712" s="11">
        <v>1</v>
      </c>
      <c r="C712" s="11">
        <v>47</v>
      </c>
      <c r="D712" s="12">
        <v>36290.972655999998</v>
      </c>
      <c r="E712">
        <f t="shared" si="66"/>
        <v>5</v>
      </c>
      <c r="F712">
        <f t="shared" si="67"/>
        <v>1</v>
      </c>
      <c r="G712">
        <f t="shared" si="68"/>
        <v>47</v>
      </c>
      <c r="H712">
        <f t="shared" si="69"/>
        <v>36290.972655999998</v>
      </c>
      <c r="I712">
        <f t="shared" si="70"/>
        <v>1317034696.3185396</v>
      </c>
    </row>
    <row r="713" spans="1:9" x14ac:dyDescent="0.3">
      <c r="A713" s="11">
        <v>5</v>
      </c>
      <c r="B713" s="11">
        <v>1</v>
      </c>
      <c r="C713" s="11">
        <v>48</v>
      </c>
      <c r="D713" s="12">
        <v>51087.708983999997</v>
      </c>
      <c r="E713">
        <f t="shared" si="66"/>
        <v>5</v>
      </c>
      <c r="F713">
        <f t="shared" si="67"/>
        <v>1</v>
      </c>
      <c r="G713">
        <f t="shared" si="68"/>
        <v>48</v>
      </c>
      <c r="H713">
        <f t="shared" si="69"/>
        <v>51087.708983999997</v>
      </c>
      <c r="I713">
        <f t="shared" si="70"/>
        <v>2609954009.2338738</v>
      </c>
    </row>
    <row r="714" spans="1:9" x14ac:dyDescent="0.3">
      <c r="A714" s="11">
        <v>5</v>
      </c>
      <c r="B714" s="11">
        <v>1</v>
      </c>
      <c r="C714" s="11">
        <v>49</v>
      </c>
      <c r="D714" s="12">
        <v>53760.771485000005</v>
      </c>
      <c r="E714">
        <f t="shared" si="66"/>
        <v>5</v>
      </c>
      <c r="F714">
        <f t="shared" si="67"/>
        <v>1</v>
      </c>
      <c r="G714">
        <f t="shared" si="68"/>
        <v>49</v>
      </c>
      <c r="H714">
        <f t="shared" si="69"/>
        <v>53760.771485000005</v>
      </c>
      <c r="I714">
        <f t="shared" si="70"/>
        <v>2890220550.6623898</v>
      </c>
    </row>
    <row r="715" spans="1:9" x14ac:dyDescent="0.3">
      <c r="A715" s="11">
        <v>5</v>
      </c>
      <c r="B715" s="11">
        <v>1</v>
      </c>
      <c r="C715" s="11">
        <v>50</v>
      </c>
      <c r="D715" s="12">
        <v>7975.1035160000001</v>
      </c>
      <c r="E715">
        <f t="shared" si="66"/>
        <v>5</v>
      </c>
      <c r="F715">
        <f t="shared" si="67"/>
        <v>1</v>
      </c>
      <c r="G715">
        <f t="shared" si="68"/>
        <v>50</v>
      </c>
      <c r="H715">
        <f t="shared" si="69"/>
        <v>7975.1035160000001</v>
      </c>
      <c r="I715">
        <f t="shared" si="70"/>
        <v>63602276.090915561</v>
      </c>
    </row>
    <row r="716" spans="1:9" x14ac:dyDescent="0.3">
      <c r="A716" s="11">
        <v>5</v>
      </c>
      <c r="B716" s="11">
        <v>1</v>
      </c>
      <c r="C716" s="11">
        <v>52</v>
      </c>
      <c r="D716" s="12">
        <v>31753.65625</v>
      </c>
      <c r="E716">
        <f t="shared" si="66"/>
        <v>5</v>
      </c>
      <c r="F716">
        <f t="shared" si="67"/>
        <v>1</v>
      </c>
      <c r="G716">
        <f t="shared" si="68"/>
        <v>52</v>
      </c>
      <c r="H716">
        <f t="shared" si="69"/>
        <v>31753.65625</v>
      </c>
      <c r="I716">
        <f t="shared" si="70"/>
        <v>1008294685.2431641</v>
      </c>
    </row>
    <row r="717" spans="1:9" x14ac:dyDescent="0.3">
      <c r="A717" s="11">
        <v>5</v>
      </c>
      <c r="B717" s="11">
        <v>1</v>
      </c>
      <c r="C717" s="11">
        <v>54</v>
      </c>
      <c r="D717" s="12">
        <v>32382.941406000002</v>
      </c>
      <c r="E717">
        <f t="shared" si="66"/>
        <v>5</v>
      </c>
      <c r="F717">
        <f t="shared" si="67"/>
        <v>1</v>
      </c>
      <c r="G717">
        <f t="shared" si="68"/>
        <v>54</v>
      </c>
      <c r="H717">
        <f t="shared" si="69"/>
        <v>32382.941406000002</v>
      </c>
      <c r="I717">
        <f t="shared" si="70"/>
        <v>1048654894.1044294</v>
      </c>
    </row>
    <row r="718" spans="1:9" x14ac:dyDescent="0.3">
      <c r="A718" s="11">
        <v>5</v>
      </c>
      <c r="B718" s="11">
        <v>1</v>
      </c>
      <c r="C718" s="11">
        <v>55</v>
      </c>
      <c r="D718" s="12">
        <v>17191.882812</v>
      </c>
      <c r="E718">
        <f t="shared" si="66"/>
        <v>5</v>
      </c>
      <c r="F718">
        <f t="shared" si="67"/>
        <v>1</v>
      </c>
      <c r="G718">
        <f t="shared" si="68"/>
        <v>55</v>
      </c>
      <c r="H718">
        <f t="shared" si="69"/>
        <v>17191.882812</v>
      </c>
      <c r="I718">
        <f t="shared" si="70"/>
        <v>295560834.62154102</v>
      </c>
    </row>
    <row r="719" spans="1:9" x14ac:dyDescent="0.3">
      <c r="A719" s="11">
        <v>5</v>
      </c>
      <c r="B719" s="11">
        <v>1</v>
      </c>
      <c r="C719" s="11">
        <v>56</v>
      </c>
      <c r="D719" s="12">
        <v>18889.027343999998</v>
      </c>
      <c r="E719">
        <f t="shared" si="66"/>
        <v>5</v>
      </c>
      <c r="F719">
        <f t="shared" si="67"/>
        <v>1</v>
      </c>
      <c r="G719">
        <f t="shared" si="68"/>
        <v>56</v>
      </c>
      <c r="H719">
        <f t="shared" si="69"/>
        <v>18889.027343999998</v>
      </c>
      <c r="I719">
        <f t="shared" si="70"/>
        <v>356795354.00237966</v>
      </c>
    </row>
    <row r="720" spans="1:9" x14ac:dyDescent="0.3">
      <c r="A720" s="11">
        <v>5</v>
      </c>
      <c r="B720" s="11">
        <v>1</v>
      </c>
      <c r="C720" s="11">
        <v>57</v>
      </c>
      <c r="D720" s="12">
        <v>9109.6074219999991</v>
      </c>
      <c r="E720">
        <f t="shared" si="66"/>
        <v>5</v>
      </c>
      <c r="F720">
        <f t="shared" si="67"/>
        <v>1</v>
      </c>
      <c r="G720">
        <f t="shared" si="68"/>
        <v>57</v>
      </c>
      <c r="H720">
        <f t="shared" si="69"/>
        <v>9109.6074219999991</v>
      </c>
      <c r="I720">
        <f t="shared" si="70"/>
        <v>82984947.382957473</v>
      </c>
    </row>
    <row r="721" spans="1:9" x14ac:dyDescent="0.3">
      <c r="A721" s="11">
        <v>5</v>
      </c>
      <c r="B721" s="11">
        <v>1</v>
      </c>
      <c r="C721" s="11">
        <v>59</v>
      </c>
      <c r="D721" s="12">
        <v>10800.564453000001</v>
      </c>
      <c r="E721">
        <f t="shared" si="66"/>
        <v>5</v>
      </c>
      <c r="F721">
        <f t="shared" si="67"/>
        <v>1</v>
      </c>
      <c r="G721">
        <f t="shared" si="68"/>
        <v>59</v>
      </c>
      <c r="H721">
        <f t="shared" si="69"/>
        <v>10800.564453000001</v>
      </c>
      <c r="I721">
        <f t="shared" si="70"/>
        <v>116652192.50340721</v>
      </c>
    </row>
    <row r="722" spans="1:9" x14ac:dyDescent="0.3">
      <c r="A722" s="11">
        <v>5</v>
      </c>
      <c r="B722" s="11">
        <v>1</v>
      </c>
      <c r="C722" s="11">
        <v>60</v>
      </c>
      <c r="D722" s="12">
        <v>25988.605468999998</v>
      </c>
      <c r="E722">
        <f t="shared" si="66"/>
        <v>5</v>
      </c>
      <c r="F722">
        <f t="shared" si="67"/>
        <v>1</v>
      </c>
      <c r="G722">
        <f t="shared" si="68"/>
        <v>60</v>
      </c>
      <c r="H722">
        <f t="shared" si="69"/>
        <v>25988.605468999998</v>
      </c>
      <c r="I722">
        <f t="shared" si="70"/>
        <v>675407614.22333658</v>
      </c>
    </row>
    <row r="723" spans="1:9" x14ac:dyDescent="0.3">
      <c r="A723" s="11">
        <v>5</v>
      </c>
      <c r="B723" s="11">
        <v>1</v>
      </c>
      <c r="C723" s="11">
        <v>63</v>
      </c>
      <c r="D723" s="12">
        <v>30741.519531000002</v>
      </c>
      <c r="E723">
        <f t="shared" si="66"/>
        <v>5</v>
      </c>
      <c r="F723">
        <f t="shared" si="67"/>
        <v>1</v>
      </c>
      <c r="G723">
        <f t="shared" si="68"/>
        <v>63</v>
      </c>
      <c r="H723">
        <f t="shared" si="69"/>
        <v>30741.519531000002</v>
      </c>
      <c r="I723">
        <f t="shared" si="70"/>
        <v>945041023.07485461</v>
      </c>
    </row>
    <row r="724" spans="1:9" x14ac:dyDescent="0.3">
      <c r="A724" s="11">
        <v>5</v>
      </c>
      <c r="B724" s="11">
        <v>1</v>
      </c>
      <c r="C724" s="11">
        <v>67</v>
      </c>
      <c r="D724" s="12">
        <v>95196.933594000002</v>
      </c>
      <c r="E724">
        <f t="shared" si="66"/>
        <v>5</v>
      </c>
      <c r="F724">
        <f t="shared" si="67"/>
        <v>1</v>
      </c>
      <c r="G724">
        <f t="shared" si="68"/>
        <v>67</v>
      </c>
      <c r="H724">
        <f t="shared" si="69"/>
        <v>95196.933594000002</v>
      </c>
      <c r="I724">
        <f t="shared" si="70"/>
        <v>9062456165.7004452</v>
      </c>
    </row>
    <row r="725" spans="1:9" x14ac:dyDescent="0.3">
      <c r="A725" s="11">
        <v>5</v>
      </c>
      <c r="B725" s="11">
        <v>1</v>
      </c>
      <c r="C725" s="11">
        <v>68</v>
      </c>
      <c r="D725" s="12">
        <v>25327.476562</v>
      </c>
      <c r="E725">
        <f t="shared" si="66"/>
        <v>5</v>
      </c>
      <c r="F725">
        <f t="shared" si="67"/>
        <v>1</v>
      </c>
      <c r="G725">
        <f t="shared" si="68"/>
        <v>68</v>
      </c>
      <c r="H725">
        <f t="shared" si="69"/>
        <v>25327.476562</v>
      </c>
      <c r="I725">
        <f t="shared" si="70"/>
        <v>641481068.99865937</v>
      </c>
    </row>
    <row r="726" spans="1:9" x14ac:dyDescent="0.3">
      <c r="A726" s="11">
        <v>5</v>
      </c>
      <c r="B726" s="11">
        <v>1</v>
      </c>
      <c r="C726" s="11">
        <v>69</v>
      </c>
      <c r="D726" s="12">
        <v>27455.289062</v>
      </c>
      <c r="E726">
        <f t="shared" si="66"/>
        <v>5</v>
      </c>
      <c r="F726">
        <f t="shared" si="67"/>
        <v>1</v>
      </c>
      <c r="G726">
        <f t="shared" si="68"/>
        <v>69</v>
      </c>
      <c r="H726">
        <f t="shared" si="69"/>
        <v>27455.289062</v>
      </c>
      <c r="I726">
        <f t="shared" si="70"/>
        <v>753792897.4779768</v>
      </c>
    </row>
    <row r="727" spans="1:9" x14ac:dyDescent="0.3">
      <c r="A727" s="11">
        <v>5</v>
      </c>
      <c r="B727" s="11">
        <v>1</v>
      </c>
      <c r="C727" s="11">
        <v>70</v>
      </c>
      <c r="D727" s="12">
        <v>31124.615234000001</v>
      </c>
      <c r="E727">
        <f t="shared" si="66"/>
        <v>5</v>
      </c>
      <c r="F727">
        <f t="shared" si="67"/>
        <v>1</v>
      </c>
      <c r="G727">
        <f t="shared" si="68"/>
        <v>70</v>
      </c>
      <c r="H727">
        <f t="shared" si="69"/>
        <v>31124.615234000001</v>
      </c>
      <c r="I727">
        <f t="shared" si="70"/>
        <v>968741673.46454489</v>
      </c>
    </row>
    <row r="728" spans="1:9" x14ac:dyDescent="0.3">
      <c r="A728" s="11">
        <v>5</v>
      </c>
      <c r="B728" s="11">
        <v>1</v>
      </c>
      <c r="C728" s="11">
        <v>72</v>
      </c>
      <c r="D728" s="12">
        <v>22726.736327999999</v>
      </c>
      <c r="E728">
        <f t="shared" si="66"/>
        <v>5</v>
      </c>
      <c r="F728">
        <f t="shared" si="67"/>
        <v>1</v>
      </c>
      <c r="G728">
        <f t="shared" si="68"/>
        <v>72</v>
      </c>
      <c r="H728">
        <f t="shared" si="69"/>
        <v>22726.736327999999</v>
      </c>
      <c r="I728">
        <f t="shared" si="70"/>
        <v>516504544.12243485</v>
      </c>
    </row>
    <row r="729" spans="1:9" x14ac:dyDescent="0.3">
      <c r="A729" s="11">
        <v>5</v>
      </c>
      <c r="B729" s="11">
        <v>1</v>
      </c>
      <c r="C729" s="11">
        <v>74</v>
      </c>
      <c r="D729" s="12">
        <v>26201.680420000001</v>
      </c>
      <c r="E729">
        <f t="shared" si="66"/>
        <v>5</v>
      </c>
      <c r="F729">
        <f t="shared" si="67"/>
        <v>1</v>
      </c>
      <c r="G729">
        <f t="shared" si="68"/>
        <v>74</v>
      </c>
      <c r="H729">
        <f t="shared" si="69"/>
        <v>26201.680420000001</v>
      </c>
      <c r="I729">
        <f t="shared" si="70"/>
        <v>686528056.83181143</v>
      </c>
    </row>
    <row r="730" spans="1:9" x14ac:dyDescent="0.3">
      <c r="A730" s="11">
        <v>5</v>
      </c>
      <c r="B730" s="11">
        <v>1</v>
      </c>
      <c r="C730" s="11">
        <v>77</v>
      </c>
      <c r="D730" s="12">
        <v>16667.328125</v>
      </c>
      <c r="E730">
        <f t="shared" si="66"/>
        <v>5</v>
      </c>
      <c r="F730">
        <f t="shared" si="67"/>
        <v>1</v>
      </c>
      <c r="G730">
        <f t="shared" si="68"/>
        <v>77</v>
      </c>
      <c r="H730">
        <f t="shared" si="69"/>
        <v>16667.328125</v>
      </c>
      <c r="I730">
        <f t="shared" si="70"/>
        <v>277799826.82641602</v>
      </c>
    </row>
    <row r="731" spans="1:9" x14ac:dyDescent="0.3">
      <c r="A731" s="11">
        <v>5</v>
      </c>
      <c r="B731" s="11">
        <v>1</v>
      </c>
      <c r="C731" s="11">
        <v>78</v>
      </c>
      <c r="D731" s="12">
        <v>10336.702148</v>
      </c>
      <c r="E731">
        <f t="shared" si="66"/>
        <v>5</v>
      </c>
      <c r="F731">
        <f t="shared" si="67"/>
        <v>1</v>
      </c>
      <c r="G731">
        <f t="shared" si="68"/>
        <v>78</v>
      </c>
      <c r="H731">
        <f t="shared" si="69"/>
        <v>10336.702148</v>
      </c>
      <c r="I731">
        <f t="shared" si="70"/>
        <v>106847411.29646783</v>
      </c>
    </row>
    <row r="732" spans="1:9" x14ac:dyDescent="0.3">
      <c r="A732" s="11">
        <v>5</v>
      </c>
      <c r="B732" s="11">
        <v>1</v>
      </c>
      <c r="C732" s="11">
        <v>79</v>
      </c>
      <c r="D732" s="12">
        <v>3297.8781739999999</v>
      </c>
      <c r="E732">
        <f t="shared" si="66"/>
        <v>5</v>
      </c>
      <c r="F732">
        <f t="shared" si="67"/>
        <v>1</v>
      </c>
      <c r="G732">
        <f t="shared" si="68"/>
        <v>79</v>
      </c>
      <c r="H732">
        <f t="shared" si="69"/>
        <v>3297.8781739999999</v>
      </c>
      <c r="I732">
        <f t="shared" si="70"/>
        <v>10876000.450545574</v>
      </c>
    </row>
    <row r="733" spans="1:9" x14ac:dyDescent="0.3">
      <c r="A733" s="11">
        <v>5</v>
      </c>
      <c r="B733" s="11">
        <v>1</v>
      </c>
      <c r="C733" s="11">
        <v>80</v>
      </c>
      <c r="D733" s="12">
        <v>4424.2416990000002</v>
      </c>
      <c r="E733">
        <f t="shared" si="66"/>
        <v>5</v>
      </c>
      <c r="F733">
        <f t="shared" si="67"/>
        <v>1</v>
      </c>
      <c r="G733">
        <f t="shared" si="68"/>
        <v>80</v>
      </c>
      <c r="H733">
        <f t="shared" si="69"/>
        <v>4424.2416990000002</v>
      </c>
      <c r="I733">
        <f t="shared" si="70"/>
        <v>19573914.611170407</v>
      </c>
    </row>
    <row r="734" spans="1:9" x14ac:dyDescent="0.3">
      <c r="A734" s="11">
        <v>5</v>
      </c>
      <c r="B734" s="11">
        <v>1</v>
      </c>
      <c r="C734" s="11">
        <v>81</v>
      </c>
      <c r="D734" s="12">
        <v>16405.900390999999</v>
      </c>
      <c r="E734">
        <f t="shared" si="66"/>
        <v>5</v>
      </c>
      <c r="F734">
        <f t="shared" si="67"/>
        <v>1</v>
      </c>
      <c r="G734">
        <f t="shared" si="68"/>
        <v>81</v>
      </c>
      <c r="H734">
        <f t="shared" si="69"/>
        <v>16405.900390999999</v>
      </c>
      <c r="I734">
        <f t="shared" si="70"/>
        <v>269153567.63941395</v>
      </c>
    </row>
    <row r="735" spans="1:9" x14ac:dyDescent="0.3">
      <c r="A735" s="11">
        <v>5</v>
      </c>
      <c r="B735" s="11">
        <v>1</v>
      </c>
      <c r="C735" s="11">
        <v>82</v>
      </c>
      <c r="D735" s="12">
        <v>14846.517578000001</v>
      </c>
      <c r="E735">
        <f t="shared" si="66"/>
        <v>5</v>
      </c>
      <c r="F735">
        <f t="shared" si="67"/>
        <v>1</v>
      </c>
      <c r="G735">
        <f t="shared" si="68"/>
        <v>82</v>
      </c>
      <c r="H735">
        <f t="shared" si="69"/>
        <v>14846.517578000001</v>
      </c>
      <c r="I735">
        <f t="shared" si="70"/>
        <v>220419084.193863</v>
      </c>
    </row>
    <row r="736" spans="1:9" x14ac:dyDescent="0.3">
      <c r="A736" s="11">
        <v>5</v>
      </c>
      <c r="B736" s="11">
        <v>1</v>
      </c>
      <c r="C736" s="11">
        <v>87</v>
      </c>
      <c r="D736" s="12">
        <v>9770.9550780000009</v>
      </c>
      <c r="E736">
        <f t="shared" si="66"/>
        <v>5</v>
      </c>
      <c r="F736">
        <f t="shared" si="67"/>
        <v>1</v>
      </c>
      <c r="G736">
        <f t="shared" si="68"/>
        <v>87</v>
      </c>
      <c r="H736">
        <f t="shared" si="69"/>
        <v>9770.9550780000009</v>
      </c>
      <c r="I736">
        <f t="shared" si="70"/>
        <v>95471563.136294007</v>
      </c>
    </row>
    <row r="737" spans="1:9" x14ac:dyDescent="0.3">
      <c r="A737" s="11">
        <v>5</v>
      </c>
      <c r="B737" s="11">
        <v>1</v>
      </c>
      <c r="C737" s="11">
        <v>89</v>
      </c>
      <c r="D737" s="12">
        <v>44420.274414</v>
      </c>
      <c r="E737">
        <f t="shared" si="66"/>
        <v>5</v>
      </c>
      <c r="F737">
        <f t="shared" si="67"/>
        <v>1</v>
      </c>
      <c r="G737">
        <f t="shared" si="68"/>
        <v>89</v>
      </c>
      <c r="H737">
        <f t="shared" si="69"/>
        <v>44420.274414</v>
      </c>
      <c r="I737">
        <f t="shared" si="70"/>
        <v>1973160779.015063</v>
      </c>
    </row>
    <row r="738" spans="1:9" x14ac:dyDescent="0.3">
      <c r="A738" s="11">
        <v>5</v>
      </c>
      <c r="B738" s="11">
        <v>1</v>
      </c>
      <c r="C738" s="11">
        <v>90</v>
      </c>
      <c r="D738" s="12">
        <v>14898.850586</v>
      </c>
      <c r="E738">
        <f t="shared" si="66"/>
        <v>5</v>
      </c>
      <c r="F738">
        <f t="shared" si="67"/>
        <v>1</v>
      </c>
      <c r="G738">
        <f t="shared" si="68"/>
        <v>90</v>
      </c>
      <c r="H738">
        <f t="shared" si="69"/>
        <v>14898.850586</v>
      </c>
      <c r="I738">
        <f t="shared" si="70"/>
        <v>221975748.78395256</v>
      </c>
    </row>
    <row r="739" spans="1:9" x14ac:dyDescent="0.3">
      <c r="A739" s="11">
        <v>5</v>
      </c>
      <c r="B739" s="11">
        <v>1</v>
      </c>
      <c r="C739" s="11">
        <v>91</v>
      </c>
      <c r="D739" s="12">
        <v>13740.466796999999</v>
      </c>
      <c r="E739">
        <f t="shared" si="66"/>
        <v>5</v>
      </c>
      <c r="F739">
        <f t="shared" si="67"/>
        <v>1</v>
      </c>
      <c r="G739">
        <f t="shared" si="68"/>
        <v>91</v>
      </c>
      <c r="H739">
        <f t="shared" si="69"/>
        <v>13740.466796999999</v>
      </c>
      <c r="I739">
        <f t="shared" si="70"/>
        <v>188800427.79945943</v>
      </c>
    </row>
    <row r="740" spans="1:9" x14ac:dyDescent="0.3">
      <c r="A740" s="11">
        <v>5</v>
      </c>
      <c r="B740" s="11">
        <v>1</v>
      </c>
      <c r="C740" s="11">
        <v>93</v>
      </c>
      <c r="D740" s="12">
        <v>15663.814453000001</v>
      </c>
      <c r="E740">
        <f t="shared" si="66"/>
        <v>5</v>
      </c>
      <c r="F740">
        <f t="shared" si="67"/>
        <v>1</v>
      </c>
      <c r="G740">
        <f t="shared" si="68"/>
        <v>93</v>
      </c>
      <c r="H740">
        <f t="shared" si="69"/>
        <v>15663.814453000001</v>
      </c>
      <c r="I740">
        <f t="shared" si="70"/>
        <v>245355083.21801171</v>
      </c>
    </row>
    <row r="741" spans="1:9" x14ac:dyDescent="0.3">
      <c r="A741" s="11">
        <v>5</v>
      </c>
      <c r="B741" s="11">
        <v>1</v>
      </c>
      <c r="C741" s="11">
        <v>97</v>
      </c>
      <c r="D741" s="12">
        <v>30544.335938</v>
      </c>
      <c r="E741">
        <f t="shared" si="66"/>
        <v>5</v>
      </c>
      <c r="F741">
        <f t="shared" si="67"/>
        <v>1</v>
      </c>
      <c r="G741">
        <f t="shared" si="68"/>
        <v>97</v>
      </c>
      <c r="H741">
        <f t="shared" si="69"/>
        <v>30544.335938</v>
      </c>
      <c r="I741">
        <f t="shared" si="70"/>
        <v>932956457.8933984</v>
      </c>
    </row>
    <row r="742" spans="1:9" x14ac:dyDescent="0.3">
      <c r="A742" s="11">
        <v>5</v>
      </c>
      <c r="B742" s="11">
        <v>1</v>
      </c>
      <c r="C742" s="11">
        <v>98</v>
      </c>
      <c r="D742" s="12">
        <v>31726.630859000001</v>
      </c>
      <c r="E742">
        <f t="shared" si="66"/>
        <v>5</v>
      </c>
      <c r="F742">
        <f t="shared" si="67"/>
        <v>1</v>
      </c>
      <c r="G742">
        <f t="shared" si="68"/>
        <v>98</v>
      </c>
      <c r="H742">
        <f t="shared" si="69"/>
        <v>31726.630859000001</v>
      </c>
      <c r="I742">
        <f t="shared" si="70"/>
        <v>1006579105.6632512</v>
      </c>
    </row>
    <row r="743" spans="1:9" x14ac:dyDescent="0.3">
      <c r="A743" s="11">
        <v>5</v>
      </c>
      <c r="B743" s="11">
        <v>1</v>
      </c>
      <c r="C743" s="11">
        <v>99</v>
      </c>
      <c r="D743" s="12">
        <v>27121.572265999999</v>
      </c>
      <c r="E743">
        <f t="shared" si="66"/>
        <v>5</v>
      </c>
      <c r="F743">
        <f t="shared" si="67"/>
        <v>1</v>
      </c>
      <c r="G743">
        <f t="shared" si="68"/>
        <v>99</v>
      </c>
      <c r="H743">
        <f t="shared" si="69"/>
        <v>27121.572265999999</v>
      </c>
      <c r="I743">
        <f t="shared" si="70"/>
        <v>735579682.17986035</v>
      </c>
    </row>
    <row r="744" spans="1:9" x14ac:dyDescent="0.3">
      <c r="A744" s="11">
        <v>5</v>
      </c>
      <c r="B744" s="11">
        <v>2</v>
      </c>
      <c r="C744" s="11">
        <v>-1</v>
      </c>
      <c r="D744" s="12">
        <v>17984.769531000002</v>
      </c>
      <c r="E744">
        <f t="shared" si="66"/>
        <v>5</v>
      </c>
      <c r="F744">
        <f t="shared" si="67"/>
        <v>2</v>
      </c>
      <c r="G744">
        <f t="shared" si="68"/>
        <v>-1</v>
      </c>
      <c r="H744">
        <f t="shared" si="69"/>
        <v>17984.769531000002</v>
      </c>
      <c r="I744">
        <f t="shared" si="70"/>
        <v>323451935.08318603</v>
      </c>
    </row>
    <row r="745" spans="1:9" x14ac:dyDescent="0.3">
      <c r="A745" s="11">
        <v>5</v>
      </c>
      <c r="B745" s="11">
        <v>2</v>
      </c>
      <c r="C745" s="11">
        <v>1</v>
      </c>
      <c r="D745" s="12">
        <v>36096.273437999997</v>
      </c>
      <c r="E745">
        <f t="shared" si="66"/>
        <v>5</v>
      </c>
      <c r="F745">
        <f t="shared" si="67"/>
        <v>2</v>
      </c>
      <c r="G745">
        <f t="shared" si="68"/>
        <v>1</v>
      </c>
      <c r="H745">
        <f t="shared" si="69"/>
        <v>36096.273437999997</v>
      </c>
      <c r="I745">
        <f t="shared" si="70"/>
        <v>1302940956.1108642</v>
      </c>
    </row>
    <row r="746" spans="1:9" x14ac:dyDescent="0.3">
      <c r="A746" s="11">
        <v>5</v>
      </c>
      <c r="B746" s="11">
        <v>2</v>
      </c>
      <c r="C746" s="11">
        <v>3</v>
      </c>
      <c r="D746" s="12">
        <v>23992.515625</v>
      </c>
      <c r="E746">
        <f t="shared" ref="E746:E809" si="71">A746</f>
        <v>5</v>
      </c>
      <c r="F746">
        <f t="shared" ref="F746:F809" si="72">B746</f>
        <v>2</v>
      </c>
      <c r="G746">
        <f t="shared" ref="G746:G809" si="73">C746</f>
        <v>3</v>
      </c>
      <c r="H746">
        <f t="shared" ref="H746:H809" si="74">D746</f>
        <v>23992.515625</v>
      </c>
      <c r="I746">
        <f t="shared" ref="I746:I809" si="75">D746^2</f>
        <v>575640806.01586914</v>
      </c>
    </row>
    <row r="747" spans="1:9" x14ac:dyDescent="0.3">
      <c r="A747" s="11">
        <v>5</v>
      </c>
      <c r="B747" s="11">
        <v>2</v>
      </c>
      <c r="C747" s="11">
        <v>4</v>
      </c>
      <c r="D747" s="12">
        <v>24213.691406000002</v>
      </c>
      <c r="E747">
        <f t="shared" si="71"/>
        <v>5</v>
      </c>
      <c r="F747">
        <f t="shared" si="72"/>
        <v>2</v>
      </c>
      <c r="G747">
        <f t="shared" si="73"/>
        <v>4</v>
      </c>
      <c r="H747">
        <f t="shared" si="74"/>
        <v>24213.691406000002</v>
      </c>
      <c r="I747">
        <f t="shared" si="75"/>
        <v>586302851.50499833</v>
      </c>
    </row>
    <row r="748" spans="1:9" x14ac:dyDescent="0.3">
      <c r="A748" s="11">
        <v>5</v>
      </c>
      <c r="B748" s="11">
        <v>2</v>
      </c>
      <c r="C748" s="11">
        <v>6</v>
      </c>
      <c r="D748" s="12">
        <v>19652.291015999999</v>
      </c>
      <c r="E748">
        <f t="shared" si="71"/>
        <v>5</v>
      </c>
      <c r="F748">
        <f t="shared" si="72"/>
        <v>2</v>
      </c>
      <c r="G748">
        <f t="shared" si="73"/>
        <v>6</v>
      </c>
      <c r="H748">
        <f t="shared" si="74"/>
        <v>19652.291015999999</v>
      </c>
      <c r="I748">
        <f t="shared" si="75"/>
        <v>386212542.17755431</v>
      </c>
    </row>
    <row r="749" spans="1:9" x14ac:dyDescent="0.3">
      <c r="A749" s="11">
        <v>5</v>
      </c>
      <c r="B749" s="11">
        <v>2</v>
      </c>
      <c r="C749" s="11">
        <v>8</v>
      </c>
      <c r="D749" s="12">
        <v>23847.894531000002</v>
      </c>
      <c r="E749">
        <f t="shared" si="71"/>
        <v>5</v>
      </c>
      <c r="F749">
        <f t="shared" si="72"/>
        <v>2</v>
      </c>
      <c r="G749">
        <f t="shared" si="73"/>
        <v>8</v>
      </c>
      <c r="H749">
        <f t="shared" si="74"/>
        <v>23847.894531000002</v>
      </c>
      <c r="I749">
        <f t="shared" si="75"/>
        <v>568722073.56169975</v>
      </c>
    </row>
    <row r="750" spans="1:9" x14ac:dyDescent="0.3">
      <c r="A750" s="11">
        <v>5</v>
      </c>
      <c r="B750" s="11">
        <v>2</v>
      </c>
      <c r="C750" s="11">
        <v>11</v>
      </c>
      <c r="D750" s="12">
        <v>17013.025390999999</v>
      </c>
      <c r="E750">
        <f t="shared" si="71"/>
        <v>5</v>
      </c>
      <c r="F750">
        <f t="shared" si="72"/>
        <v>2</v>
      </c>
      <c r="G750">
        <f t="shared" si="73"/>
        <v>11</v>
      </c>
      <c r="H750">
        <f t="shared" si="74"/>
        <v>17013.025390999999</v>
      </c>
      <c r="I750">
        <f t="shared" si="75"/>
        <v>289443032.95481068</v>
      </c>
    </row>
    <row r="751" spans="1:9" x14ac:dyDescent="0.3">
      <c r="A751" s="11">
        <v>5</v>
      </c>
      <c r="B751" s="11">
        <v>2</v>
      </c>
      <c r="C751" s="11">
        <v>12</v>
      </c>
      <c r="D751" s="12">
        <v>56166.222655999998</v>
      </c>
      <c r="E751">
        <f t="shared" si="71"/>
        <v>5</v>
      </c>
      <c r="F751">
        <f t="shared" si="72"/>
        <v>2</v>
      </c>
      <c r="G751">
        <f t="shared" si="73"/>
        <v>12</v>
      </c>
      <c r="H751">
        <f t="shared" si="74"/>
        <v>56166.222655999998</v>
      </c>
      <c r="I751">
        <f t="shared" si="75"/>
        <v>3154644567.4433675</v>
      </c>
    </row>
    <row r="752" spans="1:9" x14ac:dyDescent="0.3">
      <c r="A752" s="11">
        <v>5</v>
      </c>
      <c r="B752" s="11">
        <v>2</v>
      </c>
      <c r="C752" s="11">
        <v>13</v>
      </c>
      <c r="D752" s="12">
        <v>47048.0625</v>
      </c>
      <c r="E752">
        <f t="shared" si="71"/>
        <v>5</v>
      </c>
      <c r="F752">
        <f t="shared" si="72"/>
        <v>2</v>
      </c>
      <c r="G752">
        <f t="shared" si="73"/>
        <v>13</v>
      </c>
      <c r="H752">
        <f t="shared" si="74"/>
        <v>47048.0625</v>
      </c>
      <c r="I752">
        <f t="shared" si="75"/>
        <v>2213520185.0039063</v>
      </c>
    </row>
    <row r="753" spans="1:9" x14ac:dyDescent="0.3">
      <c r="A753" s="11">
        <v>5</v>
      </c>
      <c r="B753" s="11">
        <v>2</v>
      </c>
      <c r="C753" s="11">
        <v>19</v>
      </c>
      <c r="D753" s="12">
        <v>64023.726563000004</v>
      </c>
      <c r="E753">
        <f t="shared" si="71"/>
        <v>5</v>
      </c>
      <c r="F753">
        <f t="shared" si="72"/>
        <v>2</v>
      </c>
      <c r="G753">
        <f t="shared" si="73"/>
        <v>19</v>
      </c>
      <c r="H753">
        <f t="shared" si="74"/>
        <v>64023.726563000004</v>
      </c>
      <c r="I753">
        <f t="shared" si="75"/>
        <v>4099037563.0137925</v>
      </c>
    </row>
    <row r="754" spans="1:9" x14ac:dyDescent="0.3">
      <c r="A754" s="11">
        <v>5</v>
      </c>
      <c r="B754" s="11">
        <v>2</v>
      </c>
      <c r="C754" s="11">
        <v>20</v>
      </c>
      <c r="D754" s="12">
        <v>34745.871094000002</v>
      </c>
      <c r="E754">
        <f t="shared" si="71"/>
        <v>5</v>
      </c>
      <c r="F754">
        <f t="shared" si="72"/>
        <v>2</v>
      </c>
      <c r="G754">
        <f t="shared" si="73"/>
        <v>20</v>
      </c>
      <c r="H754">
        <f t="shared" si="74"/>
        <v>34745.871094000002</v>
      </c>
      <c r="I754">
        <f t="shared" si="75"/>
        <v>1207275558.0808649</v>
      </c>
    </row>
    <row r="755" spans="1:9" x14ac:dyDescent="0.3">
      <c r="A755" s="11">
        <v>5</v>
      </c>
      <c r="B755" s="11">
        <v>2</v>
      </c>
      <c r="C755" s="11">
        <v>21</v>
      </c>
      <c r="D755" s="12">
        <v>35499.542969000002</v>
      </c>
      <c r="E755">
        <f t="shared" si="71"/>
        <v>5</v>
      </c>
      <c r="F755">
        <f t="shared" si="72"/>
        <v>2</v>
      </c>
      <c r="G755">
        <f t="shared" si="73"/>
        <v>21</v>
      </c>
      <c r="H755">
        <f t="shared" si="74"/>
        <v>35499.542969000002</v>
      </c>
      <c r="I755">
        <f t="shared" si="75"/>
        <v>1260217551.0078776</v>
      </c>
    </row>
    <row r="756" spans="1:9" x14ac:dyDescent="0.3">
      <c r="A756" s="11">
        <v>5</v>
      </c>
      <c r="B756" s="11">
        <v>2</v>
      </c>
      <c r="C756" s="11">
        <v>22</v>
      </c>
      <c r="D756" s="12">
        <v>22722.445312</v>
      </c>
      <c r="E756">
        <f t="shared" si="71"/>
        <v>5</v>
      </c>
      <c r="F756">
        <f t="shared" si="72"/>
        <v>2</v>
      </c>
      <c r="G756">
        <f t="shared" si="73"/>
        <v>22</v>
      </c>
      <c r="H756">
        <f t="shared" si="74"/>
        <v>22722.445312</v>
      </c>
      <c r="I756">
        <f t="shared" si="75"/>
        <v>516309520.95683074</v>
      </c>
    </row>
    <row r="757" spans="1:9" x14ac:dyDescent="0.3">
      <c r="A757" s="11">
        <v>5</v>
      </c>
      <c r="B757" s="11">
        <v>2</v>
      </c>
      <c r="C757" s="11">
        <v>24</v>
      </c>
      <c r="D757" s="12">
        <v>11026.989258</v>
      </c>
      <c r="E757">
        <f t="shared" si="71"/>
        <v>5</v>
      </c>
      <c r="F757">
        <f t="shared" si="72"/>
        <v>2</v>
      </c>
      <c r="G757">
        <f t="shared" si="73"/>
        <v>24</v>
      </c>
      <c r="H757">
        <f t="shared" si="74"/>
        <v>11026.989258</v>
      </c>
      <c r="I757">
        <f t="shared" si="75"/>
        <v>121594492.09604739</v>
      </c>
    </row>
    <row r="758" spans="1:9" x14ac:dyDescent="0.3">
      <c r="A758" s="11">
        <v>5</v>
      </c>
      <c r="B758" s="11">
        <v>2</v>
      </c>
      <c r="C758" s="11">
        <v>26</v>
      </c>
      <c r="D758" s="12">
        <v>10182.663086</v>
      </c>
      <c r="E758">
        <f t="shared" si="71"/>
        <v>5</v>
      </c>
      <c r="F758">
        <f t="shared" si="72"/>
        <v>2</v>
      </c>
      <c r="G758">
        <f t="shared" si="73"/>
        <v>26</v>
      </c>
      <c r="H758">
        <f t="shared" si="74"/>
        <v>10182.663086</v>
      </c>
      <c r="I758">
        <f t="shared" si="75"/>
        <v>103686627.52298705</v>
      </c>
    </row>
    <row r="759" spans="1:9" x14ac:dyDescent="0.3">
      <c r="A759" s="11">
        <v>5</v>
      </c>
      <c r="B759" s="11">
        <v>2</v>
      </c>
      <c r="C759" s="11">
        <v>27</v>
      </c>
      <c r="D759" s="12">
        <v>6396.5268550000001</v>
      </c>
      <c r="E759">
        <f t="shared" si="71"/>
        <v>5</v>
      </c>
      <c r="F759">
        <f t="shared" si="72"/>
        <v>2</v>
      </c>
      <c r="G759">
        <f t="shared" si="73"/>
        <v>27</v>
      </c>
      <c r="H759">
        <f t="shared" si="74"/>
        <v>6396.5268550000001</v>
      </c>
      <c r="I759">
        <f t="shared" si="75"/>
        <v>40915555.806736194</v>
      </c>
    </row>
    <row r="760" spans="1:9" x14ac:dyDescent="0.3">
      <c r="A760" s="11">
        <v>5</v>
      </c>
      <c r="B760" s="11">
        <v>2</v>
      </c>
      <c r="C760" s="11">
        <v>28</v>
      </c>
      <c r="D760" s="12">
        <v>77640.265625</v>
      </c>
      <c r="E760">
        <f t="shared" si="71"/>
        <v>5</v>
      </c>
      <c r="F760">
        <f t="shared" si="72"/>
        <v>2</v>
      </c>
      <c r="G760">
        <f t="shared" si="73"/>
        <v>28</v>
      </c>
      <c r="H760">
        <f t="shared" si="74"/>
        <v>77640.265625</v>
      </c>
      <c r="I760">
        <f t="shared" si="75"/>
        <v>6028010846.3205566</v>
      </c>
    </row>
    <row r="761" spans="1:9" x14ac:dyDescent="0.3">
      <c r="A761" s="11">
        <v>5</v>
      </c>
      <c r="B761" s="11">
        <v>2</v>
      </c>
      <c r="C761" s="11">
        <v>29</v>
      </c>
      <c r="D761" s="12">
        <v>100994.039062</v>
      </c>
      <c r="E761">
        <f t="shared" si="71"/>
        <v>5</v>
      </c>
      <c r="F761">
        <f t="shared" si="72"/>
        <v>2</v>
      </c>
      <c r="G761">
        <f t="shared" si="73"/>
        <v>29</v>
      </c>
      <c r="H761">
        <f t="shared" si="74"/>
        <v>100994.039062</v>
      </c>
      <c r="I761">
        <f t="shared" si="75"/>
        <v>10199795926.056782</v>
      </c>
    </row>
    <row r="762" spans="1:9" x14ac:dyDescent="0.3">
      <c r="A762" s="11">
        <v>5</v>
      </c>
      <c r="B762" s="11">
        <v>2</v>
      </c>
      <c r="C762" s="11">
        <v>30</v>
      </c>
      <c r="D762" s="12">
        <v>119688.617187</v>
      </c>
      <c r="E762">
        <f t="shared" si="71"/>
        <v>5</v>
      </c>
      <c r="F762">
        <f t="shared" si="72"/>
        <v>2</v>
      </c>
      <c r="G762">
        <f t="shared" si="73"/>
        <v>30</v>
      </c>
      <c r="H762">
        <f t="shared" si="74"/>
        <v>119688.617187</v>
      </c>
      <c r="I762">
        <f t="shared" si="75"/>
        <v>14325365084.13623</v>
      </c>
    </row>
    <row r="763" spans="1:9" x14ac:dyDescent="0.3">
      <c r="A763" s="11">
        <v>5</v>
      </c>
      <c r="B763" s="11">
        <v>2</v>
      </c>
      <c r="C763" s="11">
        <v>31</v>
      </c>
      <c r="D763" s="12">
        <v>14331.086914</v>
      </c>
      <c r="E763">
        <f t="shared" si="71"/>
        <v>5</v>
      </c>
      <c r="F763">
        <f t="shared" si="72"/>
        <v>2</v>
      </c>
      <c r="G763">
        <f t="shared" si="73"/>
        <v>31</v>
      </c>
      <c r="H763">
        <f t="shared" si="74"/>
        <v>14331.086914</v>
      </c>
      <c r="I763">
        <f t="shared" si="75"/>
        <v>205380052.13662204</v>
      </c>
    </row>
    <row r="764" spans="1:9" x14ac:dyDescent="0.3">
      <c r="A764" s="11">
        <v>5</v>
      </c>
      <c r="B764" s="11">
        <v>2</v>
      </c>
      <c r="C764" s="11">
        <v>33</v>
      </c>
      <c r="D764" s="12">
        <v>48449.421875</v>
      </c>
      <c r="E764">
        <f t="shared" si="71"/>
        <v>5</v>
      </c>
      <c r="F764">
        <f t="shared" si="72"/>
        <v>2</v>
      </c>
      <c r="G764">
        <f t="shared" si="73"/>
        <v>33</v>
      </c>
      <c r="H764">
        <f t="shared" si="74"/>
        <v>48449.421875</v>
      </c>
      <c r="I764">
        <f t="shared" si="75"/>
        <v>2347346480.0217285</v>
      </c>
    </row>
    <row r="765" spans="1:9" x14ac:dyDescent="0.3">
      <c r="A765" s="11">
        <v>5</v>
      </c>
      <c r="B765" s="11">
        <v>2</v>
      </c>
      <c r="C765" s="11">
        <v>38</v>
      </c>
      <c r="D765" s="12">
        <v>28890.796875</v>
      </c>
      <c r="E765">
        <f t="shared" si="71"/>
        <v>5</v>
      </c>
      <c r="F765">
        <f t="shared" si="72"/>
        <v>2</v>
      </c>
      <c r="G765">
        <f t="shared" si="73"/>
        <v>38</v>
      </c>
      <c r="H765">
        <f t="shared" si="74"/>
        <v>28890.796875</v>
      </c>
      <c r="I765">
        <f t="shared" si="75"/>
        <v>834678144.07250977</v>
      </c>
    </row>
    <row r="766" spans="1:9" x14ac:dyDescent="0.3">
      <c r="A766" s="11">
        <v>5</v>
      </c>
      <c r="B766" s="11">
        <v>2</v>
      </c>
      <c r="C766" s="11">
        <v>39</v>
      </c>
      <c r="D766" s="12">
        <v>10130.912109000001</v>
      </c>
      <c r="E766">
        <f t="shared" si="71"/>
        <v>5</v>
      </c>
      <c r="F766">
        <f t="shared" si="72"/>
        <v>2</v>
      </c>
      <c r="G766">
        <f t="shared" si="73"/>
        <v>39</v>
      </c>
      <c r="H766">
        <f t="shared" si="74"/>
        <v>10130.912109000001</v>
      </c>
      <c r="I766">
        <f t="shared" si="75"/>
        <v>102635380.16028285</v>
      </c>
    </row>
    <row r="767" spans="1:9" x14ac:dyDescent="0.3">
      <c r="A767" s="11">
        <v>5</v>
      </c>
      <c r="B767" s="11">
        <v>2</v>
      </c>
      <c r="C767" s="11">
        <v>40</v>
      </c>
      <c r="D767" s="12">
        <v>73059.53125</v>
      </c>
      <c r="E767">
        <f t="shared" si="71"/>
        <v>5</v>
      </c>
      <c r="F767">
        <f t="shared" si="72"/>
        <v>2</v>
      </c>
      <c r="G767">
        <f t="shared" si="73"/>
        <v>40</v>
      </c>
      <c r="H767">
        <f t="shared" si="74"/>
        <v>73059.53125</v>
      </c>
      <c r="I767">
        <f t="shared" si="75"/>
        <v>5337695106.4697266</v>
      </c>
    </row>
    <row r="768" spans="1:9" x14ac:dyDescent="0.3">
      <c r="A768" s="11">
        <v>5</v>
      </c>
      <c r="B768" s="11">
        <v>2</v>
      </c>
      <c r="C768" s="11">
        <v>41</v>
      </c>
      <c r="D768" s="12">
        <v>23646.353515999999</v>
      </c>
      <c r="E768">
        <f t="shared" si="71"/>
        <v>5</v>
      </c>
      <c r="F768">
        <f t="shared" si="72"/>
        <v>2</v>
      </c>
      <c r="G768">
        <f t="shared" si="73"/>
        <v>41</v>
      </c>
      <c r="H768">
        <f t="shared" si="74"/>
        <v>23646.353515999999</v>
      </c>
      <c r="I768">
        <f t="shared" si="75"/>
        <v>559150034.60364556</v>
      </c>
    </row>
    <row r="769" spans="1:9" x14ac:dyDescent="0.3">
      <c r="A769" s="11">
        <v>5</v>
      </c>
      <c r="B769" s="11">
        <v>2</v>
      </c>
      <c r="C769" s="11">
        <v>42</v>
      </c>
      <c r="D769" s="12">
        <v>59652.679688000004</v>
      </c>
      <c r="E769">
        <f t="shared" si="71"/>
        <v>5</v>
      </c>
      <c r="F769">
        <f t="shared" si="72"/>
        <v>2</v>
      </c>
      <c r="G769">
        <f t="shared" si="73"/>
        <v>42</v>
      </c>
      <c r="H769">
        <f t="shared" si="74"/>
        <v>59652.679688000004</v>
      </c>
      <c r="I769">
        <f t="shared" si="75"/>
        <v>3558442193.9591284</v>
      </c>
    </row>
    <row r="770" spans="1:9" x14ac:dyDescent="0.3">
      <c r="A770" s="11">
        <v>5</v>
      </c>
      <c r="B770" s="11">
        <v>2</v>
      </c>
      <c r="C770" s="11">
        <v>43</v>
      </c>
      <c r="D770" s="12">
        <v>23438.998047000001</v>
      </c>
      <c r="E770">
        <f t="shared" si="71"/>
        <v>5</v>
      </c>
      <c r="F770">
        <f t="shared" si="72"/>
        <v>2</v>
      </c>
      <c r="G770">
        <f t="shared" si="73"/>
        <v>43</v>
      </c>
      <c r="H770">
        <f t="shared" si="74"/>
        <v>23438.998047000001</v>
      </c>
      <c r="I770">
        <f t="shared" si="75"/>
        <v>549386629.44726992</v>
      </c>
    </row>
    <row r="771" spans="1:9" x14ac:dyDescent="0.3">
      <c r="A771" s="11">
        <v>5</v>
      </c>
      <c r="B771" s="11">
        <v>2</v>
      </c>
      <c r="C771" s="11">
        <v>44</v>
      </c>
      <c r="D771" s="12">
        <v>19164.132812</v>
      </c>
      <c r="E771">
        <f t="shared" si="71"/>
        <v>5</v>
      </c>
      <c r="F771">
        <f t="shared" si="72"/>
        <v>2</v>
      </c>
      <c r="G771">
        <f t="shared" si="73"/>
        <v>44</v>
      </c>
      <c r="H771">
        <f t="shared" si="74"/>
        <v>19164.132812</v>
      </c>
      <c r="I771">
        <f t="shared" si="75"/>
        <v>367263986.43597502</v>
      </c>
    </row>
    <row r="772" spans="1:9" x14ac:dyDescent="0.3">
      <c r="A772" s="11">
        <v>5</v>
      </c>
      <c r="B772" s="11">
        <v>2</v>
      </c>
      <c r="C772" s="11">
        <v>47</v>
      </c>
      <c r="D772" s="12">
        <v>33741.251952999999</v>
      </c>
      <c r="E772">
        <f t="shared" si="71"/>
        <v>5</v>
      </c>
      <c r="F772">
        <f t="shared" si="72"/>
        <v>2</v>
      </c>
      <c r="G772">
        <f t="shared" si="73"/>
        <v>47</v>
      </c>
      <c r="H772">
        <f t="shared" si="74"/>
        <v>33741.251952999999</v>
      </c>
      <c r="I772">
        <f t="shared" si="75"/>
        <v>1138472083.3558261</v>
      </c>
    </row>
    <row r="773" spans="1:9" x14ac:dyDescent="0.3">
      <c r="A773" s="11">
        <v>5</v>
      </c>
      <c r="B773" s="11">
        <v>2</v>
      </c>
      <c r="C773" s="11">
        <v>48</v>
      </c>
      <c r="D773" s="12">
        <v>26845.830077999999</v>
      </c>
      <c r="E773">
        <f t="shared" si="71"/>
        <v>5</v>
      </c>
      <c r="F773">
        <f t="shared" si="72"/>
        <v>2</v>
      </c>
      <c r="G773">
        <f t="shared" si="73"/>
        <v>48</v>
      </c>
      <c r="H773">
        <f t="shared" si="74"/>
        <v>26845.830077999999</v>
      </c>
      <c r="I773">
        <f t="shared" si="75"/>
        <v>720698592.57684946</v>
      </c>
    </row>
    <row r="774" spans="1:9" x14ac:dyDescent="0.3">
      <c r="A774" s="11">
        <v>5</v>
      </c>
      <c r="B774" s="11">
        <v>2</v>
      </c>
      <c r="C774" s="11">
        <v>51</v>
      </c>
      <c r="D774" s="12">
        <v>17297.441406000002</v>
      </c>
      <c r="E774">
        <f t="shared" si="71"/>
        <v>5</v>
      </c>
      <c r="F774">
        <f t="shared" si="72"/>
        <v>2</v>
      </c>
      <c r="G774">
        <f t="shared" si="73"/>
        <v>51</v>
      </c>
      <c r="H774">
        <f t="shared" si="74"/>
        <v>17297.441406000002</v>
      </c>
      <c r="I774">
        <f t="shared" si="75"/>
        <v>299201479.19400334</v>
      </c>
    </row>
    <row r="775" spans="1:9" x14ac:dyDescent="0.3">
      <c r="A775" s="11">
        <v>5</v>
      </c>
      <c r="B775" s="11">
        <v>2</v>
      </c>
      <c r="C775" s="11">
        <v>52</v>
      </c>
      <c r="D775" s="12">
        <v>21884.046875</v>
      </c>
      <c r="E775">
        <f t="shared" si="71"/>
        <v>5</v>
      </c>
      <c r="F775">
        <f t="shared" si="72"/>
        <v>2</v>
      </c>
      <c r="G775">
        <f t="shared" si="73"/>
        <v>52</v>
      </c>
      <c r="H775">
        <f t="shared" si="74"/>
        <v>21884.046875</v>
      </c>
      <c r="I775">
        <f t="shared" si="75"/>
        <v>478911507.62719727</v>
      </c>
    </row>
    <row r="776" spans="1:9" x14ac:dyDescent="0.3">
      <c r="A776" s="11">
        <v>5</v>
      </c>
      <c r="B776" s="11">
        <v>2</v>
      </c>
      <c r="C776" s="11">
        <v>54</v>
      </c>
      <c r="D776" s="12">
        <v>22235.382812</v>
      </c>
      <c r="E776">
        <f t="shared" si="71"/>
        <v>5</v>
      </c>
      <c r="F776">
        <f t="shared" si="72"/>
        <v>2</v>
      </c>
      <c r="G776">
        <f t="shared" si="73"/>
        <v>54</v>
      </c>
      <c r="H776">
        <f t="shared" si="74"/>
        <v>22235.382812</v>
      </c>
      <c r="I776">
        <f t="shared" si="75"/>
        <v>494412248.79618502</v>
      </c>
    </row>
    <row r="777" spans="1:9" x14ac:dyDescent="0.3">
      <c r="A777" s="11">
        <v>5</v>
      </c>
      <c r="B777" s="11">
        <v>2</v>
      </c>
      <c r="C777" s="11">
        <v>55</v>
      </c>
      <c r="D777" s="12">
        <v>32461.240234000001</v>
      </c>
      <c r="E777">
        <f t="shared" si="71"/>
        <v>5</v>
      </c>
      <c r="F777">
        <f t="shared" si="72"/>
        <v>2</v>
      </c>
      <c r="G777">
        <f t="shared" si="73"/>
        <v>55</v>
      </c>
      <c r="H777">
        <f t="shared" si="74"/>
        <v>32461.240234000001</v>
      </c>
      <c r="I777">
        <f t="shared" si="75"/>
        <v>1053732117.5294604</v>
      </c>
    </row>
    <row r="778" spans="1:9" x14ac:dyDescent="0.3">
      <c r="A778" s="11">
        <v>5</v>
      </c>
      <c r="B778" s="11">
        <v>2</v>
      </c>
      <c r="C778" s="11">
        <v>57</v>
      </c>
      <c r="D778" s="12">
        <v>18929.082031000002</v>
      </c>
      <c r="E778">
        <f t="shared" si="71"/>
        <v>5</v>
      </c>
      <c r="F778">
        <f t="shared" si="72"/>
        <v>2</v>
      </c>
      <c r="G778">
        <f t="shared" si="73"/>
        <v>57</v>
      </c>
      <c r="H778">
        <f t="shared" si="74"/>
        <v>18929.082031000002</v>
      </c>
      <c r="I778">
        <f t="shared" si="75"/>
        <v>358310146.53632712</v>
      </c>
    </row>
    <row r="779" spans="1:9" x14ac:dyDescent="0.3">
      <c r="A779" s="11">
        <v>5</v>
      </c>
      <c r="B779" s="11">
        <v>2</v>
      </c>
      <c r="C779" s="11">
        <v>58</v>
      </c>
      <c r="D779" s="12">
        <v>42667.917969000002</v>
      </c>
      <c r="E779">
        <f t="shared" si="71"/>
        <v>5</v>
      </c>
      <c r="F779">
        <f t="shared" si="72"/>
        <v>2</v>
      </c>
      <c r="G779">
        <f t="shared" si="73"/>
        <v>58</v>
      </c>
      <c r="H779">
        <f t="shared" si="74"/>
        <v>42667.917969000002</v>
      </c>
      <c r="I779">
        <f t="shared" si="75"/>
        <v>1820551223.8093133</v>
      </c>
    </row>
    <row r="780" spans="1:9" x14ac:dyDescent="0.3">
      <c r="A780" s="11">
        <v>5</v>
      </c>
      <c r="B780" s="11">
        <v>2</v>
      </c>
      <c r="C780" s="11">
        <v>59</v>
      </c>
      <c r="D780" s="12">
        <v>48735.070313000004</v>
      </c>
      <c r="E780">
        <f t="shared" si="71"/>
        <v>5</v>
      </c>
      <c r="F780">
        <f t="shared" si="72"/>
        <v>2</v>
      </c>
      <c r="G780">
        <f t="shared" si="73"/>
        <v>59</v>
      </c>
      <c r="H780">
        <f t="shared" si="74"/>
        <v>48735.070313000004</v>
      </c>
      <c r="I780">
        <f t="shared" si="75"/>
        <v>2375107078.4130545</v>
      </c>
    </row>
    <row r="781" spans="1:9" x14ac:dyDescent="0.3">
      <c r="A781" s="11">
        <v>5</v>
      </c>
      <c r="B781" s="11">
        <v>2</v>
      </c>
      <c r="C781" s="11">
        <v>62</v>
      </c>
      <c r="D781" s="12">
        <v>26082.708984000001</v>
      </c>
      <c r="E781">
        <f t="shared" si="71"/>
        <v>5</v>
      </c>
      <c r="F781">
        <f t="shared" si="72"/>
        <v>2</v>
      </c>
      <c r="G781">
        <f t="shared" si="73"/>
        <v>62</v>
      </c>
      <c r="H781">
        <f t="shared" si="74"/>
        <v>26082.708984000001</v>
      </c>
      <c r="I781">
        <f t="shared" si="75"/>
        <v>680307707.94403434</v>
      </c>
    </row>
    <row r="782" spans="1:9" x14ac:dyDescent="0.3">
      <c r="A782" s="11">
        <v>5</v>
      </c>
      <c r="B782" s="11">
        <v>2</v>
      </c>
      <c r="C782" s="11">
        <v>63</v>
      </c>
      <c r="D782" s="12">
        <v>51764.695312000003</v>
      </c>
      <c r="E782">
        <f t="shared" si="71"/>
        <v>5</v>
      </c>
      <c r="F782">
        <f t="shared" si="72"/>
        <v>2</v>
      </c>
      <c r="G782">
        <f t="shared" si="73"/>
        <v>63</v>
      </c>
      <c r="H782">
        <f t="shared" si="74"/>
        <v>51764.695312000003</v>
      </c>
      <c r="I782">
        <f t="shared" si="75"/>
        <v>2679583680.744195</v>
      </c>
    </row>
    <row r="783" spans="1:9" x14ac:dyDescent="0.3">
      <c r="A783" s="11">
        <v>5</v>
      </c>
      <c r="B783" s="11">
        <v>2</v>
      </c>
      <c r="C783" s="11">
        <v>65</v>
      </c>
      <c r="D783" s="12">
        <v>26181.183593999998</v>
      </c>
      <c r="E783">
        <f t="shared" si="71"/>
        <v>5</v>
      </c>
      <c r="F783">
        <f t="shared" si="72"/>
        <v>2</v>
      </c>
      <c r="G783">
        <f t="shared" si="73"/>
        <v>65</v>
      </c>
      <c r="H783">
        <f t="shared" si="74"/>
        <v>26181.183593999998</v>
      </c>
      <c r="I783">
        <f t="shared" si="75"/>
        <v>685454374.38273466</v>
      </c>
    </row>
    <row r="784" spans="1:9" x14ac:dyDescent="0.3">
      <c r="A784" s="11">
        <v>5</v>
      </c>
      <c r="B784" s="11">
        <v>2</v>
      </c>
      <c r="C784" s="11">
        <v>66</v>
      </c>
      <c r="D784" s="12">
        <v>17921.871093999998</v>
      </c>
      <c r="E784">
        <f t="shared" si="71"/>
        <v>5</v>
      </c>
      <c r="F784">
        <f t="shared" si="72"/>
        <v>2</v>
      </c>
      <c r="G784">
        <f t="shared" si="73"/>
        <v>66</v>
      </c>
      <c r="H784">
        <f t="shared" si="74"/>
        <v>17921.871093999998</v>
      </c>
      <c r="I784">
        <f t="shared" si="75"/>
        <v>321193463.50995272</v>
      </c>
    </row>
    <row r="785" spans="1:9" x14ac:dyDescent="0.3">
      <c r="A785" s="11">
        <v>5</v>
      </c>
      <c r="B785" s="11">
        <v>2</v>
      </c>
      <c r="C785" s="11">
        <v>67</v>
      </c>
      <c r="D785" s="12">
        <v>23976.814452999999</v>
      </c>
      <c r="E785">
        <f t="shared" si="71"/>
        <v>5</v>
      </c>
      <c r="F785">
        <f t="shared" si="72"/>
        <v>2</v>
      </c>
      <c r="G785">
        <f t="shared" si="73"/>
        <v>67</v>
      </c>
      <c r="H785">
        <f t="shared" si="74"/>
        <v>23976.814452999999</v>
      </c>
      <c r="I785">
        <f t="shared" si="75"/>
        <v>574887631.31358969</v>
      </c>
    </row>
    <row r="786" spans="1:9" x14ac:dyDescent="0.3">
      <c r="A786" s="11">
        <v>5</v>
      </c>
      <c r="B786" s="11">
        <v>2</v>
      </c>
      <c r="C786" s="11">
        <v>68</v>
      </c>
      <c r="D786" s="12">
        <v>22039.722656000002</v>
      </c>
      <c r="E786">
        <f t="shared" si="71"/>
        <v>5</v>
      </c>
      <c r="F786">
        <f t="shared" si="72"/>
        <v>2</v>
      </c>
      <c r="G786">
        <f t="shared" si="73"/>
        <v>68</v>
      </c>
      <c r="H786">
        <f t="shared" si="74"/>
        <v>22039.722656000002</v>
      </c>
      <c r="I786">
        <f t="shared" si="75"/>
        <v>485749374.75339979</v>
      </c>
    </row>
    <row r="787" spans="1:9" x14ac:dyDescent="0.3">
      <c r="A787" s="11">
        <v>5</v>
      </c>
      <c r="B787" s="11">
        <v>2</v>
      </c>
      <c r="C787" s="11">
        <v>69</v>
      </c>
      <c r="D787" s="12">
        <v>14015.986328000001</v>
      </c>
      <c r="E787">
        <f t="shared" si="71"/>
        <v>5</v>
      </c>
      <c r="F787">
        <f t="shared" si="72"/>
        <v>2</v>
      </c>
      <c r="G787">
        <f t="shared" si="73"/>
        <v>69</v>
      </c>
      <c r="H787">
        <f t="shared" si="74"/>
        <v>14015.986328000001</v>
      </c>
      <c r="I787">
        <f t="shared" si="75"/>
        <v>196447872.74668294</v>
      </c>
    </row>
    <row r="788" spans="1:9" x14ac:dyDescent="0.3">
      <c r="A788" s="11">
        <v>5</v>
      </c>
      <c r="B788" s="11">
        <v>2</v>
      </c>
      <c r="C788" s="11">
        <v>73</v>
      </c>
      <c r="D788" s="12">
        <v>18070.25</v>
      </c>
      <c r="E788">
        <f t="shared" si="71"/>
        <v>5</v>
      </c>
      <c r="F788">
        <f t="shared" si="72"/>
        <v>2</v>
      </c>
      <c r="G788">
        <f t="shared" si="73"/>
        <v>73</v>
      </c>
      <c r="H788">
        <f t="shared" si="74"/>
        <v>18070.25</v>
      </c>
      <c r="I788">
        <f t="shared" si="75"/>
        <v>326533935.0625</v>
      </c>
    </row>
    <row r="789" spans="1:9" x14ac:dyDescent="0.3">
      <c r="A789" s="11">
        <v>5</v>
      </c>
      <c r="B789" s="11">
        <v>2</v>
      </c>
      <c r="C789" s="11">
        <v>74</v>
      </c>
      <c r="D789" s="12">
        <v>108146.707031</v>
      </c>
      <c r="E789">
        <f t="shared" si="71"/>
        <v>5</v>
      </c>
      <c r="F789">
        <f t="shared" si="72"/>
        <v>2</v>
      </c>
      <c r="G789">
        <f t="shared" si="73"/>
        <v>74</v>
      </c>
      <c r="H789">
        <f t="shared" si="74"/>
        <v>108146.707031</v>
      </c>
      <c r="I789">
        <f t="shared" si="75"/>
        <v>11695710241.648945</v>
      </c>
    </row>
    <row r="790" spans="1:9" x14ac:dyDescent="0.3">
      <c r="A790" s="11">
        <v>5</v>
      </c>
      <c r="B790" s="11">
        <v>2</v>
      </c>
      <c r="C790" s="11">
        <v>81</v>
      </c>
      <c r="D790" s="12">
        <v>39381.269530999998</v>
      </c>
      <c r="E790">
        <f t="shared" si="71"/>
        <v>5</v>
      </c>
      <c r="F790">
        <f t="shared" si="72"/>
        <v>2</v>
      </c>
      <c r="G790">
        <f t="shared" si="73"/>
        <v>81</v>
      </c>
      <c r="H790">
        <f t="shared" si="74"/>
        <v>39381.269530999998</v>
      </c>
      <c r="I790">
        <f t="shared" si="75"/>
        <v>1550884389.8732688</v>
      </c>
    </row>
    <row r="791" spans="1:9" x14ac:dyDescent="0.3">
      <c r="A791" s="11">
        <v>5</v>
      </c>
      <c r="B791" s="11">
        <v>2</v>
      </c>
      <c r="C791" s="11">
        <v>87</v>
      </c>
      <c r="D791" s="12">
        <v>59098.806641000003</v>
      </c>
      <c r="E791">
        <f t="shared" si="71"/>
        <v>5</v>
      </c>
      <c r="F791">
        <f t="shared" si="72"/>
        <v>2</v>
      </c>
      <c r="G791">
        <f t="shared" si="73"/>
        <v>87</v>
      </c>
      <c r="H791">
        <f t="shared" si="74"/>
        <v>59098.806641000003</v>
      </c>
      <c r="I791">
        <f t="shared" si="75"/>
        <v>3492668946.390306</v>
      </c>
    </row>
    <row r="792" spans="1:9" x14ac:dyDescent="0.3">
      <c r="A792" s="11">
        <v>5</v>
      </c>
      <c r="B792" s="11">
        <v>2</v>
      </c>
      <c r="C792" s="11">
        <v>88</v>
      </c>
      <c r="D792" s="12">
        <v>25489.369140999999</v>
      </c>
      <c r="E792">
        <f t="shared" si="71"/>
        <v>5</v>
      </c>
      <c r="F792">
        <f t="shared" si="72"/>
        <v>2</v>
      </c>
      <c r="G792">
        <f t="shared" si="73"/>
        <v>88</v>
      </c>
      <c r="H792">
        <f t="shared" si="74"/>
        <v>25489.369140999999</v>
      </c>
      <c r="I792">
        <f t="shared" si="75"/>
        <v>649707939.20616305</v>
      </c>
    </row>
    <row r="793" spans="1:9" x14ac:dyDescent="0.3">
      <c r="A793" s="11">
        <v>5</v>
      </c>
      <c r="B793" s="11">
        <v>2</v>
      </c>
      <c r="C793" s="11">
        <v>89</v>
      </c>
      <c r="D793" s="12">
        <v>20539.845702999999</v>
      </c>
      <c r="E793">
        <f t="shared" si="71"/>
        <v>5</v>
      </c>
      <c r="F793">
        <f t="shared" si="72"/>
        <v>2</v>
      </c>
      <c r="G793">
        <f t="shared" si="73"/>
        <v>89</v>
      </c>
      <c r="H793">
        <f t="shared" si="74"/>
        <v>20539.845702999999</v>
      </c>
      <c r="I793">
        <f t="shared" si="75"/>
        <v>421885261.50304753</v>
      </c>
    </row>
    <row r="794" spans="1:9" x14ac:dyDescent="0.3">
      <c r="A794" s="11">
        <v>5</v>
      </c>
      <c r="B794" s="11">
        <v>2</v>
      </c>
      <c r="C794" s="11">
        <v>90</v>
      </c>
      <c r="D794" s="12">
        <v>34845.203125</v>
      </c>
      <c r="E794">
        <f t="shared" si="71"/>
        <v>5</v>
      </c>
      <c r="F794">
        <f t="shared" si="72"/>
        <v>2</v>
      </c>
      <c r="G794">
        <f t="shared" si="73"/>
        <v>90</v>
      </c>
      <c r="H794">
        <f t="shared" si="74"/>
        <v>34845.203125</v>
      </c>
      <c r="I794">
        <f t="shared" si="75"/>
        <v>1214188180.8225098</v>
      </c>
    </row>
    <row r="795" spans="1:9" x14ac:dyDescent="0.3">
      <c r="A795" s="11">
        <v>5</v>
      </c>
      <c r="B795" s="11">
        <v>2</v>
      </c>
      <c r="C795" s="11">
        <v>92</v>
      </c>
      <c r="D795" s="12">
        <v>33107.777344000002</v>
      </c>
      <c r="E795">
        <f t="shared" si="71"/>
        <v>5</v>
      </c>
      <c r="F795">
        <f t="shared" si="72"/>
        <v>2</v>
      </c>
      <c r="G795">
        <f t="shared" si="73"/>
        <v>92</v>
      </c>
      <c r="H795">
        <f t="shared" si="74"/>
        <v>33107.777344000002</v>
      </c>
      <c r="I795">
        <f t="shared" si="75"/>
        <v>1096124920.6598799</v>
      </c>
    </row>
    <row r="796" spans="1:9" x14ac:dyDescent="0.3">
      <c r="A796" s="11">
        <v>5</v>
      </c>
      <c r="B796" s="11">
        <v>2</v>
      </c>
      <c r="C796" s="11">
        <v>93</v>
      </c>
      <c r="D796" s="12">
        <v>8658.1835940000001</v>
      </c>
      <c r="E796">
        <f t="shared" si="71"/>
        <v>5</v>
      </c>
      <c r="F796">
        <f t="shared" si="72"/>
        <v>2</v>
      </c>
      <c r="G796">
        <f t="shared" si="73"/>
        <v>93</v>
      </c>
      <c r="H796">
        <f t="shared" si="74"/>
        <v>8658.1835940000001</v>
      </c>
      <c r="I796">
        <f t="shared" si="75"/>
        <v>74964143.147410765</v>
      </c>
    </row>
    <row r="797" spans="1:9" x14ac:dyDescent="0.3">
      <c r="A797" s="11">
        <v>5</v>
      </c>
      <c r="B797" s="11">
        <v>2</v>
      </c>
      <c r="C797" s="11">
        <v>94</v>
      </c>
      <c r="D797" s="12">
        <v>24605.298827999999</v>
      </c>
      <c r="E797">
        <f t="shared" si="71"/>
        <v>5</v>
      </c>
      <c r="F797">
        <f t="shared" si="72"/>
        <v>2</v>
      </c>
      <c r="G797">
        <f t="shared" si="73"/>
        <v>94</v>
      </c>
      <c r="H797">
        <f t="shared" si="74"/>
        <v>24605.298827999999</v>
      </c>
      <c r="I797">
        <f t="shared" si="75"/>
        <v>605420730.41517818</v>
      </c>
    </row>
    <row r="798" spans="1:9" x14ac:dyDescent="0.3">
      <c r="A798" s="11">
        <v>5</v>
      </c>
      <c r="B798" s="11">
        <v>2</v>
      </c>
      <c r="C798" s="11">
        <v>95</v>
      </c>
      <c r="D798" s="12">
        <v>30539.987304999999</v>
      </c>
      <c r="E798">
        <f t="shared" si="71"/>
        <v>5</v>
      </c>
      <c r="F798">
        <f t="shared" si="72"/>
        <v>2</v>
      </c>
      <c r="G798">
        <f t="shared" si="73"/>
        <v>95</v>
      </c>
      <c r="H798">
        <f t="shared" si="74"/>
        <v>30539.987304999999</v>
      </c>
      <c r="I798">
        <f t="shared" si="75"/>
        <v>932690824.5895611</v>
      </c>
    </row>
    <row r="799" spans="1:9" x14ac:dyDescent="0.3">
      <c r="A799" s="11">
        <v>5</v>
      </c>
      <c r="B799" s="11">
        <v>2</v>
      </c>
      <c r="C799" s="11">
        <v>96</v>
      </c>
      <c r="D799" s="12">
        <v>15232.560546999999</v>
      </c>
      <c r="E799">
        <f t="shared" si="71"/>
        <v>5</v>
      </c>
      <c r="F799">
        <f t="shared" si="72"/>
        <v>2</v>
      </c>
      <c r="G799">
        <f t="shared" si="73"/>
        <v>96</v>
      </c>
      <c r="H799">
        <f t="shared" si="74"/>
        <v>15232.560546999999</v>
      </c>
      <c r="I799">
        <f t="shared" si="75"/>
        <v>232030900.81802091</v>
      </c>
    </row>
    <row r="800" spans="1:9" x14ac:dyDescent="0.3">
      <c r="A800" s="11">
        <v>5</v>
      </c>
      <c r="B800" s="11">
        <v>2</v>
      </c>
      <c r="C800" s="11">
        <v>99</v>
      </c>
      <c r="D800" s="12">
        <v>12147.345703000001</v>
      </c>
      <c r="E800">
        <f t="shared" si="71"/>
        <v>5</v>
      </c>
      <c r="F800">
        <f t="shared" si="72"/>
        <v>2</v>
      </c>
      <c r="G800">
        <f t="shared" si="73"/>
        <v>99</v>
      </c>
      <c r="H800">
        <f t="shared" si="74"/>
        <v>12147.345703000001</v>
      </c>
      <c r="I800">
        <f t="shared" si="75"/>
        <v>147558007.62819257</v>
      </c>
    </row>
    <row r="801" spans="1:9" x14ac:dyDescent="0.3">
      <c r="A801" s="11">
        <v>5</v>
      </c>
      <c r="B801" s="11">
        <v>2</v>
      </c>
      <c r="C801" s="11">
        <v>100</v>
      </c>
      <c r="D801" s="12">
        <v>12778.548828000001</v>
      </c>
      <c r="E801">
        <f t="shared" si="71"/>
        <v>5</v>
      </c>
      <c r="F801">
        <f t="shared" si="72"/>
        <v>2</v>
      </c>
      <c r="G801">
        <f t="shared" si="73"/>
        <v>100</v>
      </c>
      <c r="H801">
        <f t="shared" si="74"/>
        <v>12778.548828000001</v>
      </c>
      <c r="I801">
        <f t="shared" si="75"/>
        <v>163291310.14958021</v>
      </c>
    </row>
    <row r="802" spans="1:9" x14ac:dyDescent="0.3">
      <c r="A802" s="11">
        <v>5</v>
      </c>
      <c r="B802" s="11">
        <v>3</v>
      </c>
      <c r="C802" s="2">
        <v>-1</v>
      </c>
      <c r="D802" s="3">
        <v>14019.548340000001</v>
      </c>
      <c r="E802">
        <f t="shared" si="71"/>
        <v>5</v>
      </c>
      <c r="F802">
        <f t="shared" si="72"/>
        <v>3</v>
      </c>
      <c r="G802">
        <f t="shared" si="73"/>
        <v>-1</v>
      </c>
      <c r="H802">
        <f t="shared" si="74"/>
        <v>14019.548340000001</v>
      </c>
      <c r="I802">
        <f t="shared" si="75"/>
        <v>196547735.6575968</v>
      </c>
    </row>
    <row r="803" spans="1:9" x14ac:dyDescent="0.3">
      <c r="A803" s="11">
        <v>5</v>
      </c>
      <c r="B803" s="11">
        <v>3</v>
      </c>
      <c r="C803" s="2">
        <v>1</v>
      </c>
      <c r="D803" s="3">
        <v>36096.273437999997</v>
      </c>
      <c r="E803">
        <f t="shared" si="71"/>
        <v>5</v>
      </c>
      <c r="F803">
        <f t="shared" si="72"/>
        <v>3</v>
      </c>
      <c r="G803">
        <f t="shared" si="73"/>
        <v>1</v>
      </c>
      <c r="H803">
        <f t="shared" si="74"/>
        <v>36096.273437999997</v>
      </c>
      <c r="I803">
        <f t="shared" si="75"/>
        <v>1302940956.1108642</v>
      </c>
    </row>
    <row r="804" spans="1:9" x14ac:dyDescent="0.3">
      <c r="A804" s="11">
        <v>5</v>
      </c>
      <c r="B804" s="11">
        <v>3</v>
      </c>
      <c r="C804" s="2">
        <v>3</v>
      </c>
      <c r="D804" s="3">
        <v>47347.367186999996</v>
      </c>
      <c r="E804">
        <f t="shared" si="71"/>
        <v>5</v>
      </c>
      <c r="F804">
        <f t="shared" si="72"/>
        <v>3</v>
      </c>
      <c r="G804">
        <f t="shared" si="73"/>
        <v>3</v>
      </c>
      <c r="H804">
        <f t="shared" si="74"/>
        <v>47347.367186999996</v>
      </c>
      <c r="I804">
        <f t="shared" si="75"/>
        <v>2241773179.5406041</v>
      </c>
    </row>
    <row r="805" spans="1:9" x14ac:dyDescent="0.3">
      <c r="A805" s="11">
        <v>5</v>
      </c>
      <c r="B805" s="11">
        <v>3</v>
      </c>
      <c r="C805" s="2">
        <v>6</v>
      </c>
      <c r="D805" s="3">
        <v>19652.291015999999</v>
      </c>
      <c r="E805">
        <f t="shared" si="71"/>
        <v>5</v>
      </c>
      <c r="F805">
        <f t="shared" si="72"/>
        <v>3</v>
      </c>
      <c r="G805">
        <f t="shared" si="73"/>
        <v>6</v>
      </c>
      <c r="H805">
        <f t="shared" si="74"/>
        <v>19652.291015999999</v>
      </c>
      <c r="I805">
        <f t="shared" si="75"/>
        <v>386212542.17755431</v>
      </c>
    </row>
    <row r="806" spans="1:9" x14ac:dyDescent="0.3">
      <c r="A806" s="11">
        <v>5</v>
      </c>
      <c r="B806" s="11">
        <v>3</v>
      </c>
      <c r="C806" s="2">
        <v>8</v>
      </c>
      <c r="D806" s="3">
        <v>14817.216796999999</v>
      </c>
      <c r="E806">
        <f t="shared" si="71"/>
        <v>5</v>
      </c>
      <c r="F806">
        <f t="shared" si="72"/>
        <v>3</v>
      </c>
      <c r="G806">
        <f t="shared" si="73"/>
        <v>8</v>
      </c>
      <c r="H806">
        <f t="shared" si="74"/>
        <v>14817.216796999999</v>
      </c>
      <c r="I806">
        <f t="shared" si="75"/>
        <v>219549913.60929891</v>
      </c>
    </row>
    <row r="807" spans="1:9" x14ac:dyDescent="0.3">
      <c r="A807" s="11">
        <v>5</v>
      </c>
      <c r="B807" s="11">
        <v>3</v>
      </c>
      <c r="C807" s="2">
        <v>9</v>
      </c>
      <c r="D807" s="3">
        <v>29165.869140999999</v>
      </c>
      <c r="E807">
        <f t="shared" si="71"/>
        <v>5</v>
      </c>
      <c r="F807">
        <f t="shared" si="72"/>
        <v>3</v>
      </c>
      <c r="G807">
        <f t="shared" si="73"/>
        <v>9</v>
      </c>
      <c r="H807">
        <f t="shared" si="74"/>
        <v>29165.869140999999</v>
      </c>
      <c r="I807">
        <f t="shared" si="75"/>
        <v>850647922.74993598</v>
      </c>
    </row>
    <row r="808" spans="1:9" x14ac:dyDescent="0.3">
      <c r="A808" s="11">
        <v>5</v>
      </c>
      <c r="B808" s="11">
        <v>3</v>
      </c>
      <c r="C808" s="2">
        <v>11</v>
      </c>
      <c r="D808" s="3">
        <v>17013.025390999999</v>
      </c>
      <c r="E808">
        <f t="shared" si="71"/>
        <v>5</v>
      </c>
      <c r="F808">
        <f t="shared" si="72"/>
        <v>3</v>
      </c>
      <c r="G808">
        <f t="shared" si="73"/>
        <v>11</v>
      </c>
      <c r="H808">
        <f t="shared" si="74"/>
        <v>17013.025390999999</v>
      </c>
      <c r="I808">
        <f t="shared" si="75"/>
        <v>289443032.95481068</v>
      </c>
    </row>
    <row r="809" spans="1:9" x14ac:dyDescent="0.3">
      <c r="A809" s="11">
        <v>5</v>
      </c>
      <c r="B809" s="11">
        <v>3</v>
      </c>
      <c r="C809" s="2">
        <v>15</v>
      </c>
      <c r="D809" s="3">
        <v>16130.035156</v>
      </c>
      <c r="E809">
        <f t="shared" si="71"/>
        <v>5</v>
      </c>
      <c r="F809">
        <f t="shared" si="72"/>
        <v>3</v>
      </c>
      <c r="G809">
        <f t="shared" si="73"/>
        <v>15</v>
      </c>
      <c r="H809">
        <f t="shared" si="74"/>
        <v>16130.035156</v>
      </c>
      <c r="I809">
        <f t="shared" si="75"/>
        <v>260178034.13379595</v>
      </c>
    </row>
    <row r="810" spans="1:9" x14ac:dyDescent="0.3">
      <c r="A810" s="11">
        <v>5</v>
      </c>
      <c r="B810" s="11">
        <v>3</v>
      </c>
      <c r="C810" s="2">
        <v>18</v>
      </c>
      <c r="D810" s="3">
        <v>31658.445312</v>
      </c>
      <c r="E810">
        <f t="shared" ref="E810:E873" si="76">A810</f>
        <v>5</v>
      </c>
      <c r="F810">
        <f t="shared" ref="F810:F873" si="77">B810</f>
        <v>3</v>
      </c>
      <c r="G810">
        <f t="shared" ref="G810:G873" si="78">C810</f>
        <v>18</v>
      </c>
      <c r="H810">
        <f t="shared" ref="H810:H873" si="79">D810</f>
        <v>31658.445312</v>
      </c>
      <c r="I810">
        <f t="shared" ref="I810:I873" si="80">D810^2</f>
        <v>1002257159.5728948</v>
      </c>
    </row>
    <row r="811" spans="1:9" x14ac:dyDescent="0.3">
      <c r="A811" s="11">
        <v>5</v>
      </c>
      <c r="B811" s="11">
        <v>3</v>
      </c>
      <c r="C811" s="2">
        <v>19</v>
      </c>
      <c r="D811" s="3">
        <v>30008.808593999998</v>
      </c>
      <c r="E811">
        <f t="shared" si="76"/>
        <v>5</v>
      </c>
      <c r="F811">
        <f t="shared" si="77"/>
        <v>3</v>
      </c>
      <c r="G811">
        <f t="shared" si="78"/>
        <v>19</v>
      </c>
      <c r="H811">
        <f t="shared" si="79"/>
        <v>30008.808593999998</v>
      </c>
      <c r="I811">
        <f t="shared" si="80"/>
        <v>900528593.23132813</v>
      </c>
    </row>
    <row r="812" spans="1:9" x14ac:dyDescent="0.3">
      <c r="A812" s="11">
        <v>5</v>
      </c>
      <c r="B812" s="11">
        <v>3</v>
      </c>
      <c r="C812" s="2">
        <v>20</v>
      </c>
      <c r="D812" s="3">
        <v>87828.738282000006</v>
      </c>
      <c r="E812">
        <f t="shared" si="76"/>
        <v>5</v>
      </c>
      <c r="F812">
        <f t="shared" si="77"/>
        <v>3</v>
      </c>
      <c r="G812">
        <f t="shared" si="78"/>
        <v>20</v>
      </c>
      <c r="H812">
        <f t="shared" si="79"/>
        <v>87828.738282000006</v>
      </c>
      <c r="I812">
        <f t="shared" si="80"/>
        <v>7713887268.2080536</v>
      </c>
    </row>
    <row r="813" spans="1:9" x14ac:dyDescent="0.3">
      <c r="A813" s="11">
        <v>5</v>
      </c>
      <c r="B813" s="11">
        <v>3</v>
      </c>
      <c r="C813" s="2">
        <v>21</v>
      </c>
      <c r="D813" s="3">
        <v>9723.4003909999992</v>
      </c>
      <c r="E813">
        <f t="shared" si="76"/>
        <v>5</v>
      </c>
      <c r="F813">
        <f t="shared" si="77"/>
        <v>3</v>
      </c>
      <c r="G813">
        <f t="shared" si="78"/>
        <v>21</v>
      </c>
      <c r="H813">
        <f t="shared" si="79"/>
        <v>9723.4003909999992</v>
      </c>
      <c r="I813">
        <f t="shared" si="80"/>
        <v>94544515.163698941</v>
      </c>
    </row>
    <row r="814" spans="1:9" x14ac:dyDescent="0.3">
      <c r="A814" s="11">
        <v>5</v>
      </c>
      <c r="B814" s="11">
        <v>3</v>
      </c>
      <c r="C814" s="2">
        <v>22</v>
      </c>
      <c r="D814" s="3">
        <v>22722.445312</v>
      </c>
      <c r="E814">
        <f t="shared" si="76"/>
        <v>5</v>
      </c>
      <c r="F814">
        <f t="shared" si="77"/>
        <v>3</v>
      </c>
      <c r="G814">
        <f t="shared" si="78"/>
        <v>22</v>
      </c>
      <c r="H814">
        <f t="shared" si="79"/>
        <v>22722.445312</v>
      </c>
      <c r="I814">
        <f t="shared" si="80"/>
        <v>516309520.95683074</v>
      </c>
    </row>
    <row r="815" spans="1:9" x14ac:dyDescent="0.3">
      <c r="A815" s="11">
        <v>5</v>
      </c>
      <c r="B815" s="11">
        <v>3</v>
      </c>
      <c r="C815" s="2">
        <v>26</v>
      </c>
      <c r="D815" s="3">
        <v>10182.663086</v>
      </c>
      <c r="E815">
        <f t="shared" si="76"/>
        <v>5</v>
      </c>
      <c r="F815">
        <f t="shared" si="77"/>
        <v>3</v>
      </c>
      <c r="G815">
        <f t="shared" si="78"/>
        <v>26</v>
      </c>
      <c r="H815">
        <f t="shared" si="79"/>
        <v>10182.663086</v>
      </c>
      <c r="I815">
        <f t="shared" si="80"/>
        <v>103686627.52298705</v>
      </c>
    </row>
    <row r="816" spans="1:9" x14ac:dyDescent="0.3">
      <c r="A816" s="11">
        <v>5</v>
      </c>
      <c r="B816" s="11">
        <v>3</v>
      </c>
      <c r="C816" s="2">
        <v>29</v>
      </c>
      <c r="D816" s="3">
        <v>78502.652343000009</v>
      </c>
      <c r="E816">
        <f t="shared" si="76"/>
        <v>5</v>
      </c>
      <c r="F816">
        <f t="shared" si="77"/>
        <v>3</v>
      </c>
      <c r="G816">
        <f t="shared" si="78"/>
        <v>29</v>
      </c>
      <c r="H816">
        <f t="shared" si="79"/>
        <v>78502.652343000009</v>
      </c>
      <c r="I816">
        <f t="shared" si="80"/>
        <v>6162666424.8859243</v>
      </c>
    </row>
    <row r="817" spans="1:9" x14ac:dyDescent="0.3">
      <c r="A817" s="11">
        <v>5</v>
      </c>
      <c r="B817" s="11">
        <v>3</v>
      </c>
      <c r="C817" s="2">
        <v>30</v>
      </c>
      <c r="D817" s="3">
        <v>60512.382812000003</v>
      </c>
      <c r="E817">
        <f t="shared" si="76"/>
        <v>5</v>
      </c>
      <c r="F817">
        <f t="shared" si="77"/>
        <v>3</v>
      </c>
      <c r="G817">
        <f t="shared" si="78"/>
        <v>30</v>
      </c>
      <c r="H817">
        <f t="shared" si="79"/>
        <v>60512.382812000003</v>
      </c>
      <c r="I817">
        <f t="shared" si="80"/>
        <v>3661748473.5860333</v>
      </c>
    </row>
    <row r="818" spans="1:9" x14ac:dyDescent="0.3">
      <c r="A818" s="11">
        <v>5</v>
      </c>
      <c r="B818" s="11">
        <v>3</v>
      </c>
      <c r="C818" s="2">
        <v>31</v>
      </c>
      <c r="D818" s="3">
        <v>14331.086914</v>
      </c>
      <c r="E818">
        <f t="shared" si="76"/>
        <v>5</v>
      </c>
      <c r="F818">
        <f t="shared" si="77"/>
        <v>3</v>
      </c>
      <c r="G818">
        <f t="shared" si="78"/>
        <v>31</v>
      </c>
      <c r="H818">
        <f t="shared" si="79"/>
        <v>14331.086914</v>
      </c>
      <c r="I818">
        <f t="shared" si="80"/>
        <v>205380052.13662204</v>
      </c>
    </row>
    <row r="819" spans="1:9" x14ac:dyDescent="0.3">
      <c r="A819" s="11">
        <v>5</v>
      </c>
      <c r="B819" s="11">
        <v>3</v>
      </c>
      <c r="C819" s="2">
        <v>35</v>
      </c>
      <c r="D819" s="3">
        <v>15969.572265999999</v>
      </c>
      <c r="E819">
        <f t="shared" si="76"/>
        <v>5</v>
      </c>
      <c r="F819">
        <f t="shared" si="77"/>
        <v>3</v>
      </c>
      <c r="G819">
        <f t="shared" si="78"/>
        <v>35</v>
      </c>
      <c r="H819">
        <f t="shared" si="79"/>
        <v>15969.572265999999</v>
      </c>
      <c r="I819">
        <f t="shared" si="80"/>
        <v>255027238.35899636</v>
      </c>
    </row>
    <row r="820" spans="1:9" x14ac:dyDescent="0.3">
      <c r="A820" s="11">
        <v>5</v>
      </c>
      <c r="B820" s="11">
        <v>3</v>
      </c>
      <c r="C820" s="2">
        <v>36</v>
      </c>
      <c r="D820" s="3">
        <v>18537.765625</v>
      </c>
      <c r="E820">
        <f t="shared" si="76"/>
        <v>5</v>
      </c>
      <c r="F820">
        <f t="shared" si="77"/>
        <v>3</v>
      </c>
      <c r="G820">
        <f t="shared" si="78"/>
        <v>36</v>
      </c>
      <c r="H820">
        <f t="shared" si="79"/>
        <v>18537.765625</v>
      </c>
      <c r="I820">
        <f t="shared" si="80"/>
        <v>343648754.36743164</v>
      </c>
    </row>
    <row r="821" spans="1:9" x14ac:dyDescent="0.3">
      <c r="A821" s="11">
        <v>5</v>
      </c>
      <c r="B821" s="11">
        <v>3</v>
      </c>
      <c r="C821" s="2">
        <v>37</v>
      </c>
      <c r="D821" s="3">
        <v>29812.191406000002</v>
      </c>
      <c r="E821">
        <f t="shared" si="76"/>
        <v>5</v>
      </c>
      <c r="F821">
        <f t="shared" si="77"/>
        <v>3</v>
      </c>
      <c r="G821">
        <f t="shared" si="78"/>
        <v>37</v>
      </c>
      <c r="H821">
        <f t="shared" si="79"/>
        <v>29812.191406000002</v>
      </c>
      <c r="I821">
        <f t="shared" si="80"/>
        <v>888766756.4279803</v>
      </c>
    </row>
    <row r="822" spans="1:9" x14ac:dyDescent="0.3">
      <c r="A822" s="11">
        <v>5</v>
      </c>
      <c r="B822" s="11">
        <v>3</v>
      </c>
      <c r="C822" s="2">
        <v>38</v>
      </c>
      <c r="D822" s="3">
        <v>33856.761230000004</v>
      </c>
      <c r="E822">
        <f t="shared" si="76"/>
        <v>5</v>
      </c>
      <c r="F822">
        <f t="shared" si="77"/>
        <v>3</v>
      </c>
      <c r="G822">
        <f t="shared" si="78"/>
        <v>38</v>
      </c>
      <c r="H822">
        <f t="shared" si="79"/>
        <v>33856.761230000004</v>
      </c>
      <c r="I822">
        <f t="shared" si="80"/>
        <v>1146280280.9852314</v>
      </c>
    </row>
    <row r="823" spans="1:9" x14ac:dyDescent="0.3">
      <c r="A823" s="11">
        <v>5</v>
      </c>
      <c r="B823" s="11">
        <v>3</v>
      </c>
      <c r="C823" s="2">
        <v>39</v>
      </c>
      <c r="D823" s="3">
        <v>19979.993164</v>
      </c>
      <c r="E823">
        <f t="shared" si="76"/>
        <v>5</v>
      </c>
      <c r="F823">
        <f t="shared" si="77"/>
        <v>3</v>
      </c>
      <c r="G823">
        <f t="shared" si="78"/>
        <v>39</v>
      </c>
      <c r="H823">
        <f t="shared" si="79"/>
        <v>19979.993164</v>
      </c>
      <c r="I823">
        <f t="shared" si="80"/>
        <v>399200126.83348674</v>
      </c>
    </row>
    <row r="824" spans="1:9" x14ac:dyDescent="0.3">
      <c r="A824" s="11">
        <v>5</v>
      </c>
      <c r="B824" s="11">
        <v>3</v>
      </c>
      <c r="C824" s="2">
        <v>40</v>
      </c>
      <c r="D824" s="3">
        <v>15344.324219</v>
      </c>
      <c r="E824">
        <f t="shared" si="76"/>
        <v>5</v>
      </c>
      <c r="F824">
        <f t="shared" si="77"/>
        <v>3</v>
      </c>
      <c r="G824">
        <f t="shared" si="78"/>
        <v>40</v>
      </c>
      <c r="H824">
        <f t="shared" si="79"/>
        <v>15344.324219</v>
      </c>
      <c r="I824">
        <f t="shared" si="80"/>
        <v>235448285.73778996</v>
      </c>
    </row>
    <row r="825" spans="1:9" x14ac:dyDescent="0.3">
      <c r="A825" s="11">
        <v>5</v>
      </c>
      <c r="B825" s="11">
        <v>3</v>
      </c>
      <c r="C825" s="2">
        <v>41</v>
      </c>
      <c r="D825" s="3">
        <v>23646.353515999999</v>
      </c>
      <c r="E825">
        <f t="shared" si="76"/>
        <v>5</v>
      </c>
      <c r="F825">
        <f t="shared" si="77"/>
        <v>3</v>
      </c>
      <c r="G825">
        <f t="shared" si="78"/>
        <v>41</v>
      </c>
      <c r="H825">
        <f t="shared" si="79"/>
        <v>23646.353515999999</v>
      </c>
      <c r="I825">
        <f t="shared" si="80"/>
        <v>559150034.60364556</v>
      </c>
    </row>
    <row r="826" spans="1:9" x14ac:dyDescent="0.3">
      <c r="A826" s="11">
        <v>5</v>
      </c>
      <c r="B826" s="11">
        <v>3</v>
      </c>
      <c r="C826" s="2">
        <v>42</v>
      </c>
      <c r="D826" s="3">
        <v>66795.945313000004</v>
      </c>
      <c r="E826">
        <f t="shared" si="76"/>
        <v>5</v>
      </c>
      <c r="F826">
        <f t="shared" si="77"/>
        <v>3</v>
      </c>
      <c r="G826">
        <f t="shared" si="78"/>
        <v>42</v>
      </c>
      <c r="H826">
        <f t="shared" si="79"/>
        <v>66795.945313000004</v>
      </c>
      <c r="I826">
        <f t="shared" si="80"/>
        <v>4461698310.257287</v>
      </c>
    </row>
    <row r="827" spans="1:9" x14ac:dyDescent="0.3">
      <c r="A827" s="11">
        <v>5</v>
      </c>
      <c r="B827" s="11">
        <v>3</v>
      </c>
      <c r="C827" s="2">
        <v>43</v>
      </c>
      <c r="D827" s="3">
        <v>12851.363281</v>
      </c>
      <c r="E827">
        <f t="shared" si="76"/>
        <v>5</v>
      </c>
      <c r="F827">
        <f t="shared" si="77"/>
        <v>3</v>
      </c>
      <c r="G827">
        <f t="shared" si="78"/>
        <v>43</v>
      </c>
      <c r="H827">
        <f t="shared" si="79"/>
        <v>12851.363281</v>
      </c>
      <c r="I827">
        <f t="shared" si="80"/>
        <v>165157538.18023509</v>
      </c>
    </row>
    <row r="828" spans="1:9" x14ac:dyDescent="0.3">
      <c r="A828" s="11">
        <v>5</v>
      </c>
      <c r="B828" s="11">
        <v>3</v>
      </c>
      <c r="C828" s="2">
        <v>44</v>
      </c>
      <c r="D828" s="3">
        <v>19164.132812</v>
      </c>
      <c r="E828">
        <f t="shared" si="76"/>
        <v>5</v>
      </c>
      <c r="F828">
        <f t="shared" si="77"/>
        <v>3</v>
      </c>
      <c r="G828">
        <f t="shared" si="78"/>
        <v>44</v>
      </c>
      <c r="H828">
        <f t="shared" si="79"/>
        <v>19164.132812</v>
      </c>
      <c r="I828">
        <f t="shared" si="80"/>
        <v>367263986.43597502</v>
      </c>
    </row>
    <row r="829" spans="1:9" x14ac:dyDescent="0.3">
      <c r="A829" s="11">
        <v>5</v>
      </c>
      <c r="B829" s="11">
        <v>3</v>
      </c>
      <c r="C829" s="2">
        <v>47</v>
      </c>
      <c r="D829" s="3">
        <v>16649.212890999999</v>
      </c>
      <c r="E829">
        <f t="shared" si="76"/>
        <v>5</v>
      </c>
      <c r="F829">
        <f t="shared" si="77"/>
        <v>3</v>
      </c>
      <c r="G829">
        <f t="shared" si="78"/>
        <v>47</v>
      </c>
      <c r="H829">
        <f t="shared" si="79"/>
        <v>16649.212890999999</v>
      </c>
      <c r="I829">
        <f t="shared" si="80"/>
        <v>277196289.88984054</v>
      </c>
    </row>
    <row r="830" spans="1:9" x14ac:dyDescent="0.3">
      <c r="A830" s="11">
        <v>5</v>
      </c>
      <c r="B830" s="11">
        <v>3</v>
      </c>
      <c r="C830" s="2">
        <v>48</v>
      </c>
      <c r="D830" s="3">
        <v>26055.224609000001</v>
      </c>
      <c r="E830">
        <f t="shared" si="76"/>
        <v>5</v>
      </c>
      <c r="F830">
        <f t="shared" si="77"/>
        <v>3</v>
      </c>
      <c r="G830">
        <f t="shared" si="78"/>
        <v>48</v>
      </c>
      <c r="H830">
        <f t="shared" si="79"/>
        <v>26055.224609000001</v>
      </c>
      <c r="I830">
        <f t="shared" si="80"/>
        <v>678874729.42543924</v>
      </c>
    </row>
    <row r="831" spans="1:9" x14ac:dyDescent="0.3">
      <c r="A831" s="11">
        <v>5</v>
      </c>
      <c r="B831" s="11">
        <v>3</v>
      </c>
      <c r="C831" s="2">
        <v>49</v>
      </c>
      <c r="D831" s="3">
        <v>21296.023438</v>
      </c>
      <c r="E831">
        <f t="shared" si="76"/>
        <v>5</v>
      </c>
      <c r="F831">
        <f t="shared" si="77"/>
        <v>3</v>
      </c>
      <c r="G831">
        <f t="shared" si="78"/>
        <v>49</v>
      </c>
      <c r="H831">
        <f t="shared" si="79"/>
        <v>21296.023438</v>
      </c>
      <c r="I831">
        <f t="shared" si="80"/>
        <v>453520614.27184534</v>
      </c>
    </row>
    <row r="832" spans="1:9" x14ac:dyDescent="0.3">
      <c r="A832" s="11">
        <v>5</v>
      </c>
      <c r="B832" s="11">
        <v>3</v>
      </c>
      <c r="C832" s="2">
        <v>51</v>
      </c>
      <c r="D832" s="3">
        <v>17297.441406000002</v>
      </c>
      <c r="E832">
        <f t="shared" si="76"/>
        <v>5</v>
      </c>
      <c r="F832">
        <f t="shared" si="77"/>
        <v>3</v>
      </c>
      <c r="G832">
        <f t="shared" si="78"/>
        <v>51</v>
      </c>
      <c r="H832">
        <f t="shared" si="79"/>
        <v>17297.441406000002</v>
      </c>
      <c r="I832">
        <f t="shared" si="80"/>
        <v>299201479.19400334</v>
      </c>
    </row>
    <row r="833" spans="1:9" x14ac:dyDescent="0.3">
      <c r="A833" s="11">
        <v>5</v>
      </c>
      <c r="B833" s="11">
        <v>3</v>
      </c>
      <c r="C833" s="2">
        <v>52</v>
      </c>
      <c r="D833" s="3">
        <v>21884.046875</v>
      </c>
      <c r="E833">
        <f t="shared" si="76"/>
        <v>5</v>
      </c>
      <c r="F833">
        <f t="shared" si="77"/>
        <v>3</v>
      </c>
      <c r="G833">
        <f t="shared" si="78"/>
        <v>52</v>
      </c>
      <c r="H833">
        <f t="shared" si="79"/>
        <v>21884.046875</v>
      </c>
      <c r="I833">
        <f t="shared" si="80"/>
        <v>478911507.62719727</v>
      </c>
    </row>
    <row r="834" spans="1:9" x14ac:dyDescent="0.3">
      <c r="A834" s="11">
        <v>5</v>
      </c>
      <c r="B834" s="11">
        <v>3</v>
      </c>
      <c r="C834" s="2">
        <v>55</v>
      </c>
      <c r="D834" s="3">
        <v>32461.240234000001</v>
      </c>
      <c r="E834">
        <f t="shared" si="76"/>
        <v>5</v>
      </c>
      <c r="F834">
        <f t="shared" si="77"/>
        <v>3</v>
      </c>
      <c r="G834">
        <f t="shared" si="78"/>
        <v>55</v>
      </c>
      <c r="H834">
        <f t="shared" si="79"/>
        <v>32461.240234000001</v>
      </c>
      <c r="I834">
        <f t="shared" si="80"/>
        <v>1053732117.5294604</v>
      </c>
    </row>
    <row r="835" spans="1:9" x14ac:dyDescent="0.3">
      <c r="A835" s="11">
        <v>5</v>
      </c>
      <c r="B835" s="11">
        <v>3</v>
      </c>
      <c r="C835" s="2">
        <v>57</v>
      </c>
      <c r="D835" s="3">
        <v>9109.6074219999991</v>
      </c>
      <c r="E835">
        <f t="shared" si="76"/>
        <v>5</v>
      </c>
      <c r="F835">
        <f t="shared" si="77"/>
        <v>3</v>
      </c>
      <c r="G835">
        <f t="shared" si="78"/>
        <v>57</v>
      </c>
      <c r="H835">
        <f t="shared" si="79"/>
        <v>9109.6074219999991</v>
      </c>
      <c r="I835">
        <f t="shared" si="80"/>
        <v>82984947.382957473</v>
      </c>
    </row>
    <row r="836" spans="1:9" x14ac:dyDescent="0.3">
      <c r="A836" s="11">
        <v>5</v>
      </c>
      <c r="B836" s="11">
        <v>3</v>
      </c>
      <c r="C836" s="2">
        <v>58</v>
      </c>
      <c r="D836" s="3">
        <v>42667.917969000002</v>
      </c>
      <c r="E836">
        <f t="shared" si="76"/>
        <v>5</v>
      </c>
      <c r="F836">
        <f t="shared" si="77"/>
        <v>3</v>
      </c>
      <c r="G836">
        <f t="shared" si="78"/>
        <v>58</v>
      </c>
      <c r="H836">
        <f t="shared" si="79"/>
        <v>42667.917969000002</v>
      </c>
      <c r="I836">
        <f t="shared" si="80"/>
        <v>1820551223.8093133</v>
      </c>
    </row>
    <row r="837" spans="1:9" x14ac:dyDescent="0.3">
      <c r="A837" s="11">
        <v>5</v>
      </c>
      <c r="B837" s="11">
        <v>3</v>
      </c>
      <c r="C837" s="2">
        <v>59</v>
      </c>
      <c r="D837" s="3">
        <v>22317.169922000001</v>
      </c>
      <c r="E837">
        <f t="shared" si="76"/>
        <v>5</v>
      </c>
      <c r="F837">
        <f t="shared" si="77"/>
        <v>3</v>
      </c>
      <c r="G837">
        <f t="shared" si="78"/>
        <v>59</v>
      </c>
      <c r="H837">
        <f t="shared" si="79"/>
        <v>22317.169922000001</v>
      </c>
      <c r="I837">
        <f t="shared" si="80"/>
        <v>498056073.32742155</v>
      </c>
    </row>
    <row r="838" spans="1:9" x14ac:dyDescent="0.3">
      <c r="A838" s="11">
        <v>5</v>
      </c>
      <c r="B838" s="11">
        <v>3</v>
      </c>
      <c r="C838" s="2">
        <v>60</v>
      </c>
      <c r="D838" s="3">
        <v>25988.605468999998</v>
      </c>
      <c r="E838">
        <f t="shared" si="76"/>
        <v>5</v>
      </c>
      <c r="F838">
        <f t="shared" si="77"/>
        <v>3</v>
      </c>
      <c r="G838">
        <f t="shared" si="78"/>
        <v>60</v>
      </c>
      <c r="H838">
        <f t="shared" si="79"/>
        <v>25988.605468999998</v>
      </c>
      <c r="I838">
        <f t="shared" si="80"/>
        <v>675407614.22333658</v>
      </c>
    </row>
    <row r="839" spans="1:9" x14ac:dyDescent="0.3">
      <c r="A839" s="11">
        <v>5</v>
      </c>
      <c r="B839" s="11">
        <v>3</v>
      </c>
      <c r="C839" s="2">
        <v>67</v>
      </c>
      <c r="D839" s="3">
        <v>61367.230469000002</v>
      </c>
      <c r="E839">
        <f t="shared" si="76"/>
        <v>5</v>
      </c>
      <c r="F839">
        <f t="shared" si="77"/>
        <v>3</v>
      </c>
      <c r="G839">
        <f t="shared" si="78"/>
        <v>67</v>
      </c>
      <c r="H839">
        <f t="shared" si="79"/>
        <v>61367.230469000002</v>
      </c>
      <c r="I839">
        <f t="shared" si="80"/>
        <v>3765936975.4353623</v>
      </c>
    </row>
    <row r="840" spans="1:9" x14ac:dyDescent="0.3">
      <c r="A840" s="11">
        <v>5</v>
      </c>
      <c r="B840" s="11">
        <v>3</v>
      </c>
      <c r="C840" s="2">
        <v>68</v>
      </c>
      <c r="D840" s="3">
        <v>47367.199218000002</v>
      </c>
      <c r="E840">
        <f t="shared" si="76"/>
        <v>5</v>
      </c>
      <c r="F840">
        <f t="shared" si="77"/>
        <v>3</v>
      </c>
      <c r="G840">
        <f t="shared" si="78"/>
        <v>68</v>
      </c>
      <c r="H840">
        <f t="shared" si="79"/>
        <v>47367.199218000002</v>
      </c>
      <c r="I840">
        <f t="shared" si="80"/>
        <v>2243651561.7577</v>
      </c>
    </row>
    <row r="841" spans="1:9" x14ac:dyDescent="0.3">
      <c r="A841" s="11">
        <v>5</v>
      </c>
      <c r="B841" s="11">
        <v>3</v>
      </c>
      <c r="C841" s="2">
        <v>69</v>
      </c>
      <c r="D841" s="3">
        <v>27455.289062</v>
      </c>
      <c r="E841">
        <f t="shared" si="76"/>
        <v>5</v>
      </c>
      <c r="F841">
        <f t="shared" si="77"/>
        <v>3</v>
      </c>
      <c r="G841">
        <f t="shared" si="78"/>
        <v>69</v>
      </c>
      <c r="H841">
        <f t="shared" si="79"/>
        <v>27455.289062</v>
      </c>
      <c r="I841">
        <f t="shared" si="80"/>
        <v>753792897.4779768</v>
      </c>
    </row>
    <row r="842" spans="1:9" x14ac:dyDescent="0.3">
      <c r="A842" s="11">
        <v>5</v>
      </c>
      <c r="B842" s="11">
        <v>3</v>
      </c>
      <c r="C842" s="2">
        <v>70</v>
      </c>
      <c r="D842" s="3">
        <v>31124.615234000001</v>
      </c>
      <c r="E842">
        <f t="shared" si="76"/>
        <v>5</v>
      </c>
      <c r="F842">
        <f t="shared" si="77"/>
        <v>3</v>
      </c>
      <c r="G842">
        <f t="shared" si="78"/>
        <v>70</v>
      </c>
      <c r="H842">
        <f t="shared" si="79"/>
        <v>31124.615234000001</v>
      </c>
      <c r="I842">
        <f t="shared" si="80"/>
        <v>968741673.46454489</v>
      </c>
    </row>
    <row r="843" spans="1:9" x14ac:dyDescent="0.3">
      <c r="A843" s="11">
        <v>5</v>
      </c>
      <c r="B843" s="11">
        <v>3</v>
      </c>
      <c r="C843" s="2">
        <v>72</v>
      </c>
      <c r="D843" s="3">
        <v>22726.736327999999</v>
      </c>
      <c r="E843">
        <f t="shared" si="76"/>
        <v>5</v>
      </c>
      <c r="F843">
        <f t="shared" si="77"/>
        <v>3</v>
      </c>
      <c r="G843">
        <f t="shared" si="78"/>
        <v>72</v>
      </c>
      <c r="H843">
        <f t="shared" si="79"/>
        <v>22726.736327999999</v>
      </c>
      <c r="I843">
        <f t="shared" si="80"/>
        <v>516504544.12243485</v>
      </c>
    </row>
    <row r="844" spans="1:9" x14ac:dyDescent="0.3">
      <c r="A844" s="11">
        <v>5</v>
      </c>
      <c r="B844" s="11">
        <v>3</v>
      </c>
      <c r="C844" s="2">
        <v>73</v>
      </c>
      <c r="D844" s="3">
        <v>18070.25</v>
      </c>
      <c r="E844">
        <f t="shared" si="76"/>
        <v>5</v>
      </c>
      <c r="F844">
        <f t="shared" si="77"/>
        <v>3</v>
      </c>
      <c r="G844">
        <f t="shared" si="78"/>
        <v>73</v>
      </c>
      <c r="H844">
        <f t="shared" si="79"/>
        <v>18070.25</v>
      </c>
      <c r="I844">
        <f t="shared" si="80"/>
        <v>326533935.0625</v>
      </c>
    </row>
    <row r="845" spans="1:9" x14ac:dyDescent="0.3">
      <c r="A845" s="11">
        <v>5</v>
      </c>
      <c r="B845" s="11">
        <v>3</v>
      </c>
      <c r="C845" s="2">
        <v>74</v>
      </c>
      <c r="D845" s="3">
        <v>56648.722655999998</v>
      </c>
      <c r="E845">
        <f t="shared" si="76"/>
        <v>5</v>
      </c>
      <c r="F845">
        <f t="shared" si="77"/>
        <v>3</v>
      </c>
      <c r="G845">
        <f t="shared" si="78"/>
        <v>74</v>
      </c>
      <c r="H845">
        <f t="shared" si="79"/>
        <v>56648.722655999998</v>
      </c>
      <c r="I845">
        <f t="shared" si="80"/>
        <v>3209077778.5564075</v>
      </c>
    </row>
    <row r="846" spans="1:9" x14ac:dyDescent="0.3">
      <c r="A846" s="11">
        <v>5</v>
      </c>
      <c r="B846" s="11">
        <v>3</v>
      </c>
      <c r="C846" s="2">
        <v>78</v>
      </c>
      <c r="D846" s="3">
        <v>10336.702148</v>
      </c>
      <c r="E846">
        <f t="shared" si="76"/>
        <v>5</v>
      </c>
      <c r="F846">
        <f t="shared" si="77"/>
        <v>3</v>
      </c>
      <c r="G846">
        <f t="shared" si="78"/>
        <v>78</v>
      </c>
      <c r="H846">
        <f t="shared" si="79"/>
        <v>10336.702148</v>
      </c>
      <c r="I846">
        <f t="shared" si="80"/>
        <v>106847411.29646783</v>
      </c>
    </row>
    <row r="847" spans="1:9" x14ac:dyDescent="0.3">
      <c r="A847" s="11">
        <v>5</v>
      </c>
      <c r="B847" s="11">
        <v>3</v>
      </c>
      <c r="C847" s="2">
        <v>79</v>
      </c>
      <c r="D847" s="3">
        <v>3297.8781739999999</v>
      </c>
      <c r="E847">
        <f t="shared" si="76"/>
        <v>5</v>
      </c>
      <c r="F847">
        <f t="shared" si="77"/>
        <v>3</v>
      </c>
      <c r="G847">
        <f t="shared" si="78"/>
        <v>79</v>
      </c>
      <c r="H847">
        <f t="shared" si="79"/>
        <v>3297.8781739999999</v>
      </c>
      <c r="I847">
        <f t="shared" si="80"/>
        <v>10876000.450545574</v>
      </c>
    </row>
    <row r="848" spans="1:9" x14ac:dyDescent="0.3">
      <c r="A848" s="11">
        <v>5</v>
      </c>
      <c r="B848" s="11">
        <v>3</v>
      </c>
      <c r="C848" s="2">
        <v>81</v>
      </c>
      <c r="D848" s="3">
        <v>39381.269530999998</v>
      </c>
      <c r="E848">
        <f t="shared" si="76"/>
        <v>5</v>
      </c>
      <c r="F848">
        <f t="shared" si="77"/>
        <v>3</v>
      </c>
      <c r="G848">
        <f t="shared" si="78"/>
        <v>81</v>
      </c>
      <c r="H848">
        <f t="shared" si="79"/>
        <v>39381.269530999998</v>
      </c>
      <c r="I848">
        <f t="shared" si="80"/>
        <v>1550884389.8732688</v>
      </c>
    </row>
    <row r="849" spans="1:9" x14ac:dyDescent="0.3">
      <c r="A849" s="11">
        <v>5</v>
      </c>
      <c r="B849" s="11">
        <v>3</v>
      </c>
      <c r="C849" s="2">
        <v>87</v>
      </c>
      <c r="D849" s="3">
        <v>52652.876952999999</v>
      </c>
      <c r="E849">
        <f t="shared" si="76"/>
        <v>5</v>
      </c>
      <c r="F849">
        <f t="shared" si="77"/>
        <v>3</v>
      </c>
      <c r="G849">
        <f t="shared" si="78"/>
        <v>87</v>
      </c>
      <c r="H849">
        <f t="shared" si="79"/>
        <v>52652.876952999999</v>
      </c>
      <c r="I849">
        <f t="shared" si="80"/>
        <v>2772325451.4277587</v>
      </c>
    </row>
    <row r="850" spans="1:9" x14ac:dyDescent="0.3">
      <c r="A850" s="11">
        <v>5</v>
      </c>
      <c r="B850" s="11">
        <v>3</v>
      </c>
      <c r="C850" s="2">
        <v>89</v>
      </c>
      <c r="D850" s="3">
        <v>22457.857422000001</v>
      </c>
      <c r="E850">
        <f t="shared" si="76"/>
        <v>5</v>
      </c>
      <c r="F850">
        <f t="shared" si="77"/>
        <v>3</v>
      </c>
      <c r="G850">
        <f t="shared" si="78"/>
        <v>89</v>
      </c>
      <c r="H850">
        <f t="shared" si="79"/>
        <v>22457.857422000001</v>
      </c>
      <c r="I850">
        <f t="shared" si="80"/>
        <v>504355359.98688054</v>
      </c>
    </row>
    <row r="851" spans="1:9" x14ac:dyDescent="0.3">
      <c r="A851" s="11">
        <v>5</v>
      </c>
      <c r="B851" s="11">
        <v>3</v>
      </c>
      <c r="C851" s="2">
        <v>91</v>
      </c>
      <c r="D851" s="3">
        <v>13740.466796999999</v>
      </c>
      <c r="E851">
        <f t="shared" si="76"/>
        <v>5</v>
      </c>
      <c r="F851">
        <f t="shared" si="77"/>
        <v>3</v>
      </c>
      <c r="G851">
        <f t="shared" si="78"/>
        <v>91</v>
      </c>
      <c r="H851">
        <f t="shared" si="79"/>
        <v>13740.466796999999</v>
      </c>
      <c r="I851">
        <f t="shared" si="80"/>
        <v>188800427.79945943</v>
      </c>
    </row>
    <row r="852" spans="1:9" x14ac:dyDescent="0.3">
      <c r="A852" s="11">
        <v>5</v>
      </c>
      <c r="B852" s="11">
        <v>3</v>
      </c>
      <c r="C852" s="2">
        <v>92</v>
      </c>
      <c r="D852" s="3">
        <v>33107.777344000002</v>
      </c>
      <c r="E852">
        <f t="shared" si="76"/>
        <v>5</v>
      </c>
      <c r="F852">
        <f t="shared" si="77"/>
        <v>3</v>
      </c>
      <c r="G852">
        <f t="shared" si="78"/>
        <v>92</v>
      </c>
      <c r="H852">
        <f t="shared" si="79"/>
        <v>33107.777344000002</v>
      </c>
      <c r="I852">
        <f t="shared" si="80"/>
        <v>1096124920.6598799</v>
      </c>
    </row>
    <row r="853" spans="1:9" x14ac:dyDescent="0.3">
      <c r="A853" s="11">
        <v>5</v>
      </c>
      <c r="B853" s="11">
        <v>3</v>
      </c>
      <c r="C853" s="2">
        <v>95</v>
      </c>
      <c r="D853" s="3">
        <v>12543.209961</v>
      </c>
      <c r="E853">
        <f t="shared" si="76"/>
        <v>5</v>
      </c>
      <c r="F853">
        <f t="shared" si="77"/>
        <v>3</v>
      </c>
      <c r="G853">
        <f t="shared" si="78"/>
        <v>95</v>
      </c>
      <c r="H853">
        <f t="shared" si="79"/>
        <v>12543.209961</v>
      </c>
      <c r="I853">
        <f t="shared" si="80"/>
        <v>157332116.12572962</v>
      </c>
    </row>
    <row r="854" spans="1:9" x14ac:dyDescent="0.3">
      <c r="A854" s="11">
        <v>5</v>
      </c>
      <c r="B854" s="11">
        <v>3</v>
      </c>
      <c r="C854" s="2">
        <v>98</v>
      </c>
      <c r="D854" s="3">
        <v>31726.630859000001</v>
      </c>
      <c r="E854">
        <f t="shared" si="76"/>
        <v>5</v>
      </c>
      <c r="F854">
        <f t="shared" si="77"/>
        <v>3</v>
      </c>
      <c r="G854">
        <f t="shared" si="78"/>
        <v>98</v>
      </c>
      <c r="H854">
        <f t="shared" si="79"/>
        <v>31726.630859000001</v>
      </c>
      <c r="I854">
        <f t="shared" si="80"/>
        <v>1006579105.6632512</v>
      </c>
    </row>
    <row r="855" spans="1:9" x14ac:dyDescent="0.3">
      <c r="A855" s="11">
        <v>5</v>
      </c>
      <c r="B855" s="11">
        <v>3</v>
      </c>
      <c r="C855" s="2">
        <v>99</v>
      </c>
      <c r="D855" s="3">
        <v>12147.345703000001</v>
      </c>
      <c r="E855">
        <f t="shared" si="76"/>
        <v>5</v>
      </c>
      <c r="F855">
        <f t="shared" si="77"/>
        <v>3</v>
      </c>
      <c r="G855">
        <f t="shared" si="78"/>
        <v>99</v>
      </c>
      <c r="H855">
        <f t="shared" si="79"/>
        <v>12147.345703000001</v>
      </c>
      <c r="I855">
        <f t="shared" si="80"/>
        <v>147558007.62819257</v>
      </c>
    </row>
    <row r="856" spans="1:9" x14ac:dyDescent="0.3">
      <c r="A856" s="11">
        <v>6</v>
      </c>
      <c r="B856" s="11">
        <v>1</v>
      </c>
      <c r="C856" s="11">
        <v>-1</v>
      </c>
      <c r="D856" s="12">
        <v>2598.9259649999999</v>
      </c>
      <c r="E856">
        <f t="shared" si="76"/>
        <v>6</v>
      </c>
      <c r="F856">
        <f t="shared" si="77"/>
        <v>1</v>
      </c>
      <c r="G856">
        <f t="shared" si="78"/>
        <v>-1</v>
      </c>
      <c r="H856">
        <f t="shared" si="79"/>
        <v>2598.9259649999999</v>
      </c>
      <c r="I856">
        <f t="shared" si="80"/>
        <v>6754416.171551181</v>
      </c>
    </row>
    <row r="857" spans="1:9" x14ac:dyDescent="0.3">
      <c r="A857" s="11">
        <v>6</v>
      </c>
      <c r="B857" s="11">
        <v>1</v>
      </c>
      <c r="C857" s="11">
        <v>1</v>
      </c>
      <c r="D857" s="12">
        <v>6414.8168949999999</v>
      </c>
      <c r="E857">
        <f t="shared" si="76"/>
        <v>6</v>
      </c>
      <c r="F857">
        <f t="shared" si="77"/>
        <v>1</v>
      </c>
      <c r="G857">
        <f t="shared" si="78"/>
        <v>1</v>
      </c>
      <c r="H857">
        <f t="shared" si="79"/>
        <v>6414.8168949999999</v>
      </c>
      <c r="I857">
        <f t="shared" si="80"/>
        <v>41149875.796377443</v>
      </c>
    </row>
    <row r="858" spans="1:9" x14ac:dyDescent="0.3">
      <c r="A858" s="11">
        <v>6</v>
      </c>
      <c r="B858" s="11">
        <v>1</v>
      </c>
      <c r="C858" s="11">
        <v>2</v>
      </c>
      <c r="D858" s="12">
        <v>10638.617676</v>
      </c>
      <c r="E858">
        <f t="shared" si="76"/>
        <v>6</v>
      </c>
      <c r="F858">
        <f t="shared" si="77"/>
        <v>1</v>
      </c>
      <c r="G858">
        <f t="shared" si="78"/>
        <v>2</v>
      </c>
      <c r="H858">
        <f t="shared" si="79"/>
        <v>10638.617676</v>
      </c>
      <c r="I858">
        <f t="shared" si="80"/>
        <v>113180186.05609964</v>
      </c>
    </row>
    <row r="859" spans="1:9" x14ac:dyDescent="0.3">
      <c r="A859" s="11">
        <v>6</v>
      </c>
      <c r="B859" s="11">
        <v>1</v>
      </c>
      <c r="C859" s="11">
        <v>3</v>
      </c>
      <c r="D859" s="12">
        <v>10981.042969</v>
      </c>
      <c r="E859">
        <f t="shared" si="76"/>
        <v>6</v>
      </c>
      <c r="F859">
        <f t="shared" si="77"/>
        <v>1</v>
      </c>
      <c r="G859">
        <f t="shared" si="78"/>
        <v>3</v>
      </c>
      <c r="H859">
        <f t="shared" si="79"/>
        <v>10981.042969</v>
      </c>
      <c r="I859">
        <f t="shared" si="80"/>
        <v>120583304.68702434</v>
      </c>
    </row>
    <row r="860" spans="1:9" x14ac:dyDescent="0.3">
      <c r="A860" s="11">
        <v>6</v>
      </c>
      <c r="B860" s="11">
        <v>1</v>
      </c>
      <c r="C860" s="11">
        <v>10</v>
      </c>
      <c r="D860" s="12">
        <v>6567.9013670000004</v>
      </c>
      <c r="E860">
        <f t="shared" si="76"/>
        <v>6</v>
      </c>
      <c r="F860">
        <f t="shared" si="77"/>
        <v>1</v>
      </c>
      <c r="G860">
        <f t="shared" si="78"/>
        <v>10</v>
      </c>
      <c r="H860">
        <f t="shared" si="79"/>
        <v>6567.9013670000004</v>
      </c>
      <c r="I860">
        <f t="shared" si="80"/>
        <v>43137328.366640471</v>
      </c>
    </row>
    <row r="861" spans="1:9" x14ac:dyDescent="0.3">
      <c r="A861" s="11">
        <v>6</v>
      </c>
      <c r="B861" s="11">
        <v>1</v>
      </c>
      <c r="C861" s="11">
        <v>11</v>
      </c>
      <c r="D861" s="12">
        <v>8909.0117190000001</v>
      </c>
      <c r="E861">
        <f t="shared" si="76"/>
        <v>6</v>
      </c>
      <c r="F861">
        <f t="shared" si="77"/>
        <v>1</v>
      </c>
      <c r="G861">
        <f t="shared" si="78"/>
        <v>11</v>
      </c>
      <c r="H861">
        <f t="shared" si="79"/>
        <v>8909.0117190000001</v>
      </c>
      <c r="I861">
        <f t="shared" si="80"/>
        <v>79370489.809279338</v>
      </c>
    </row>
    <row r="862" spans="1:9" x14ac:dyDescent="0.3">
      <c r="A862" s="11">
        <v>6</v>
      </c>
      <c r="B862" s="11">
        <v>1</v>
      </c>
      <c r="C862" s="11">
        <v>15</v>
      </c>
      <c r="D862" s="12">
        <v>11011.351074</v>
      </c>
      <c r="E862">
        <f t="shared" si="76"/>
        <v>6</v>
      </c>
      <c r="F862">
        <f t="shared" si="77"/>
        <v>1</v>
      </c>
      <c r="G862">
        <f t="shared" si="78"/>
        <v>15</v>
      </c>
      <c r="H862">
        <f t="shared" si="79"/>
        <v>11011.351074</v>
      </c>
      <c r="I862">
        <f t="shared" si="80"/>
        <v>121249852.47488096</v>
      </c>
    </row>
    <row r="863" spans="1:9" x14ac:dyDescent="0.3">
      <c r="A863" s="11">
        <v>6</v>
      </c>
      <c r="B863" s="11">
        <v>1</v>
      </c>
      <c r="C863" s="11">
        <v>19</v>
      </c>
      <c r="D863" s="12">
        <v>7939.0385740000002</v>
      </c>
      <c r="E863">
        <f t="shared" si="76"/>
        <v>6</v>
      </c>
      <c r="F863">
        <f t="shared" si="77"/>
        <v>1</v>
      </c>
      <c r="G863">
        <f t="shared" si="78"/>
        <v>19</v>
      </c>
      <c r="H863">
        <f t="shared" si="79"/>
        <v>7939.0385740000002</v>
      </c>
      <c r="I863">
        <f t="shared" si="80"/>
        <v>63028333.479459956</v>
      </c>
    </row>
    <row r="864" spans="1:9" x14ac:dyDescent="0.3">
      <c r="A864" s="11">
        <v>6</v>
      </c>
      <c r="B864" s="11">
        <v>1</v>
      </c>
      <c r="C864" s="11">
        <v>26</v>
      </c>
      <c r="D864" s="12">
        <v>10791.915283999999</v>
      </c>
      <c r="E864">
        <f t="shared" si="76"/>
        <v>6</v>
      </c>
      <c r="F864">
        <f t="shared" si="77"/>
        <v>1</v>
      </c>
      <c r="G864">
        <f t="shared" si="78"/>
        <v>26</v>
      </c>
      <c r="H864">
        <f t="shared" si="79"/>
        <v>10791.915283999999</v>
      </c>
      <c r="I864">
        <f t="shared" si="80"/>
        <v>116465435.49703278</v>
      </c>
    </row>
    <row r="865" spans="1:9" x14ac:dyDescent="0.3">
      <c r="A865" s="11">
        <v>6</v>
      </c>
      <c r="B865" s="11">
        <v>1</v>
      </c>
      <c r="C865" s="11">
        <v>27</v>
      </c>
      <c r="D865" s="12">
        <v>6463.131668</v>
      </c>
      <c r="E865">
        <f t="shared" si="76"/>
        <v>6</v>
      </c>
      <c r="F865">
        <f t="shared" si="77"/>
        <v>1</v>
      </c>
      <c r="G865">
        <f t="shared" si="78"/>
        <v>27</v>
      </c>
      <c r="H865">
        <f t="shared" si="79"/>
        <v>6463.131668</v>
      </c>
      <c r="I865">
        <f t="shared" si="80"/>
        <v>41772070.957904465</v>
      </c>
    </row>
    <row r="866" spans="1:9" x14ac:dyDescent="0.3">
      <c r="A866" s="11">
        <v>6</v>
      </c>
      <c r="B866" s="11">
        <v>1</v>
      </c>
      <c r="C866" s="11">
        <v>30</v>
      </c>
      <c r="D866" s="12">
        <v>7617.3168949999999</v>
      </c>
      <c r="E866">
        <f t="shared" si="76"/>
        <v>6</v>
      </c>
      <c r="F866">
        <f t="shared" si="77"/>
        <v>1</v>
      </c>
      <c r="G866">
        <f t="shared" si="78"/>
        <v>30</v>
      </c>
      <c r="H866">
        <f t="shared" si="79"/>
        <v>7617.3168949999999</v>
      </c>
      <c r="I866">
        <f t="shared" si="80"/>
        <v>58023516.678852439</v>
      </c>
    </row>
    <row r="867" spans="1:9" x14ac:dyDescent="0.3">
      <c r="A867" s="11">
        <v>6</v>
      </c>
      <c r="B867" s="11">
        <v>1</v>
      </c>
      <c r="C867" s="11">
        <v>31</v>
      </c>
      <c r="D867" s="12">
        <v>6793.1298829999996</v>
      </c>
      <c r="E867">
        <f t="shared" si="76"/>
        <v>6</v>
      </c>
      <c r="F867">
        <f t="shared" si="77"/>
        <v>1</v>
      </c>
      <c r="G867">
        <f t="shared" si="78"/>
        <v>31</v>
      </c>
      <c r="H867">
        <f t="shared" si="79"/>
        <v>6793.1298829999996</v>
      </c>
      <c r="I867">
        <f t="shared" si="80"/>
        <v>46146613.607307591</v>
      </c>
    </row>
    <row r="868" spans="1:9" x14ac:dyDescent="0.3">
      <c r="A868" s="11">
        <v>6</v>
      </c>
      <c r="B868" s="11">
        <v>1</v>
      </c>
      <c r="C868" s="11">
        <v>32</v>
      </c>
      <c r="D868" s="12">
        <v>10507.279296999999</v>
      </c>
      <c r="E868">
        <f t="shared" si="76"/>
        <v>6</v>
      </c>
      <c r="F868">
        <f t="shared" si="77"/>
        <v>1</v>
      </c>
      <c r="G868">
        <f t="shared" si="78"/>
        <v>32</v>
      </c>
      <c r="H868">
        <f t="shared" si="79"/>
        <v>10507.279296999999</v>
      </c>
      <c r="I868">
        <f t="shared" si="80"/>
        <v>110402918.2251648</v>
      </c>
    </row>
    <row r="869" spans="1:9" x14ac:dyDescent="0.3">
      <c r="A869" s="11">
        <v>6</v>
      </c>
      <c r="B869" s="11">
        <v>1</v>
      </c>
      <c r="C869" s="11">
        <v>35</v>
      </c>
      <c r="D869" s="12">
        <v>8366.7861329999996</v>
      </c>
      <c r="E869">
        <f t="shared" si="76"/>
        <v>6</v>
      </c>
      <c r="F869">
        <f t="shared" si="77"/>
        <v>1</v>
      </c>
      <c r="G869">
        <f t="shared" si="78"/>
        <v>35</v>
      </c>
      <c r="H869">
        <f t="shared" si="79"/>
        <v>8366.7861329999996</v>
      </c>
      <c r="I869">
        <f t="shared" si="80"/>
        <v>70003110.195361093</v>
      </c>
    </row>
    <row r="870" spans="1:9" x14ac:dyDescent="0.3">
      <c r="A870" s="11">
        <v>6</v>
      </c>
      <c r="B870" s="11">
        <v>1</v>
      </c>
      <c r="C870" s="11">
        <v>38</v>
      </c>
      <c r="D870" s="12">
        <v>7312.7221680000002</v>
      </c>
      <c r="E870">
        <f t="shared" si="76"/>
        <v>6</v>
      </c>
      <c r="F870">
        <f t="shared" si="77"/>
        <v>1</v>
      </c>
      <c r="G870">
        <f t="shared" si="78"/>
        <v>38</v>
      </c>
      <c r="H870">
        <f t="shared" si="79"/>
        <v>7312.7221680000002</v>
      </c>
      <c r="I870">
        <f t="shared" si="80"/>
        <v>53475905.506358624</v>
      </c>
    </row>
    <row r="871" spans="1:9" x14ac:dyDescent="0.3">
      <c r="A871" s="11">
        <v>6</v>
      </c>
      <c r="B871" s="11">
        <v>1</v>
      </c>
      <c r="C871" s="11">
        <v>41</v>
      </c>
      <c r="D871" s="12">
        <v>3139.4401859999998</v>
      </c>
      <c r="E871">
        <f t="shared" si="76"/>
        <v>6</v>
      </c>
      <c r="F871">
        <f t="shared" si="77"/>
        <v>1</v>
      </c>
      <c r="G871">
        <f t="shared" si="78"/>
        <v>41</v>
      </c>
      <c r="H871">
        <f t="shared" si="79"/>
        <v>3139.4401859999998</v>
      </c>
      <c r="I871">
        <f t="shared" si="80"/>
        <v>9856084.6814717129</v>
      </c>
    </row>
    <row r="872" spans="1:9" x14ac:dyDescent="0.3">
      <c r="A872" s="11">
        <v>6</v>
      </c>
      <c r="B872" s="11">
        <v>1</v>
      </c>
      <c r="C872" s="11">
        <v>42</v>
      </c>
      <c r="D872" s="12">
        <v>9777.6123050000006</v>
      </c>
      <c r="E872">
        <f t="shared" si="76"/>
        <v>6</v>
      </c>
      <c r="F872">
        <f t="shared" si="77"/>
        <v>1</v>
      </c>
      <c r="G872">
        <f t="shared" si="78"/>
        <v>42</v>
      </c>
      <c r="H872">
        <f t="shared" si="79"/>
        <v>9777.6123050000006</v>
      </c>
      <c r="I872">
        <f t="shared" si="80"/>
        <v>95601702.386887431</v>
      </c>
    </row>
    <row r="873" spans="1:9" x14ac:dyDescent="0.3">
      <c r="A873" s="11">
        <v>6</v>
      </c>
      <c r="B873" s="11">
        <v>1</v>
      </c>
      <c r="C873" s="11">
        <v>43</v>
      </c>
      <c r="D873" s="12">
        <v>9812.3085940000001</v>
      </c>
      <c r="E873">
        <f t="shared" si="76"/>
        <v>6</v>
      </c>
      <c r="F873">
        <f t="shared" si="77"/>
        <v>1</v>
      </c>
      <c r="G873">
        <f t="shared" si="78"/>
        <v>43</v>
      </c>
      <c r="H873">
        <f t="shared" si="79"/>
        <v>9812.3085940000001</v>
      </c>
      <c r="I873">
        <f t="shared" si="80"/>
        <v>96281399.943886265</v>
      </c>
    </row>
    <row r="874" spans="1:9" x14ac:dyDescent="0.3">
      <c r="A874" s="11">
        <v>6</v>
      </c>
      <c r="B874" s="11">
        <v>1</v>
      </c>
      <c r="C874" s="11">
        <v>45</v>
      </c>
      <c r="D874" s="12">
        <v>7344.3315430000002</v>
      </c>
      <c r="E874">
        <f t="shared" ref="E874:E937" si="81">A874</f>
        <v>6</v>
      </c>
      <c r="F874">
        <f t="shared" ref="F874:F937" si="82">B874</f>
        <v>1</v>
      </c>
      <c r="G874">
        <f t="shared" ref="G874:G937" si="83">C874</f>
        <v>45</v>
      </c>
      <c r="H874">
        <f t="shared" ref="H874:H937" si="84">D874</f>
        <v>7344.3315430000002</v>
      </c>
      <c r="I874">
        <f t="shared" ref="I874:I937" si="85">D874^2</f>
        <v>53939205.813504763</v>
      </c>
    </row>
    <row r="875" spans="1:9" x14ac:dyDescent="0.3">
      <c r="A875" s="11">
        <v>6</v>
      </c>
      <c r="B875" s="11">
        <v>1</v>
      </c>
      <c r="C875" s="11">
        <v>47</v>
      </c>
      <c r="D875" s="12">
        <v>21031.092773</v>
      </c>
      <c r="E875">
        <f t="shared" si="81"/>
        <v>6</v>
      </c>
      <c r="F875">
        <f t="shared" si="82"/>
        <v>1</v>
      </c>
      <c r="G875">
        <f t="shared" si="83"/>
        <v>47</v>
      </c>
      <c r="H875">
        <f t="shared" si="84"/>
        <v>21031.092773</v>
      </c>
      <c r="I875">
        <f t="shared" si="85"/>
        <v>442306863.22653282</v>
      </c>
    </row>
    <row r="876" spans="1:9" x14ac:dyDescent="0.3">
      <c r="A876" s="11">
        <v>6</v>
      </c>
      <c r="B876" s="11">
        <v>1</v>
      </c>
      <c r="C876" s="11">
        <v>51</v>
      </c>
      <c r="D876" s="12">
        <v>4050.5192870000001</v>
      </c>
      <c r="E876">
        <f t="shared" si="81"/>
        <v>6</v>
      </c>
      <c r="F876">
        <f t="shared" si="82"/>
        <v>1</v>
      </c>
      <c r="G876">
        <f t="shared" si="83"/>
        <v>51</v>
      </c>
      <c r="H876">
        <f t="shared" si="84"/>
        <v>4050.5192870000001</v>
      </c>
      <c r="I876">
        <f t="shared" si="85"/>
        <v>16406706.494358988</v>
      </c>
    </row>
    <row r="877" spans="1:9" x14ac:dyDescent="0.3">
      <c r="A877" s="11">
        <v>6</v>
      </c>
      <c r="B877" s="11">
        <v>1</v>
      </c>
      <c r="C877" s="11">
        <v>56</v>
      </c>
      <c r="D877" s="12">
        <v>15914.981932999999</v>
      </c>
      <c r="E877">
        <f t="shared" si="81"/>
        <v>6</v>
      </c>
      <c r="F877">
        <f t="shared" si="82"/>
        <v>1</v>
      </c>
      <c r="G877">
        <f t="shared" si="83"/>
        <v>56</v>
      </c>
      <c r="H877">
        <f t="shared" si="84"/>
        <v>15914.981932999999</v>
      </c>
      <c r="I877">
        <f t="shared" si="85"/>
        <v>253286649.92771637</v>
      </c>
    </row>
    <row r="878" spans="1:9" x14ac:dyDescent="0.3">
      <c r="A878" s="11">
        <v>6</v>
      </c>
      <c r="B878" s="11">
        <v>1</v>
      </c>
      <c r="C878" s="11">
        <v>57</v>
      </c>
      <c r="D878" s="12">
        <v>10777.190430000001</v>
      </c>
      <c r="E878">
        <f t="shared" si="81"/>
        <v>6</v>
      </c>
      <c r="F878">
        <f t="shared" si="82"/>
        <v>1</v>
      </c>
      <c r="G878">
        <f t="shared" si="83"/>
        <v>57</v>
      </c>
      <c r="H878">
        <f t="shared" si="84"/>
        <v>10777.190430000001</v>
      </c>
      <c r="I878">
        <f t="shared" si="85"/>
        <v>116147833.5644836</v>
      </c>
    </row>
    <row r="879" spans="1:9" x14ac:dyDescent="0.3">
      <c r="A879" s="11">
        <v>6</v>
      </c>
      <c r="B879" s="11">
        <v>1</v>
      </c>
      <c r="C879" s="11">
        <v>59</v>
      </c>
      <c r="D879" s="12">
        <v>6395.841797</v>
      </c>
      <c r="E879">
        <f t="shared" si="81"/>
        <v>6</v>
      </c>
      <c r="F879">
        <f t="shared" si="82"/>
        <v>1</v>
      </c>
      <c r="G879">
        <f t="shared" si="83"/>
        <v>59</v>
      </c>
      <c r="H879">
        <f t="shared" si="84"/>
        <v>6395.841797</v>
      </c>
      <c r="I879">
        <f t="shared" si="85"/>
        <v>40906792.29225219</v>
      </c>
    </row>
    <row r="880" spans="1:9" x14ac:dyDescent="0.3">
      <c r="A880" s="11">
        <v>6</v>
      </c>
      <c r="B880" s="11">
        <v>1</v>
      </c>
      <c r="C880" s="11">
        <v>60</v>
      </c>
      <c r="D880" s="12">
        <v>8251.9628909999992</v>
      </c>
      <c r="E880">
        <f t="shared" si="81"/>
        <v>6</v>
      </c>
      <c r="F880">
        <f t="shared" si="82"/>
        <v>1</v>
      </c>
      <c r="G880">
        <f t="shared" si="83"/>
        <v>60</v>
      </c>
      <c r="H880">
        <f t="shared" si="84"/>
        <v>8251.9628909999992</v>
      </c>
      <c r="I880">
        <f t="shared" si="85"/>
        <v>68094891.554441065</v>
      </c>
    </row>
    <row r="881" spans="1:9" x14ac:dyDescent="0.3">
      <c r="A881" s="11">
        <v>6</v>
      </c>
      <c r="B881" s="11">
        <v>1</v>
      </c>
      <c r="C881" s="11">
        <v>61</v>
      </c>
      <c r="D881" s="12">
        <v>4413.3632809999999</v>
      </c>
      <c r="E881">
        <f t="shared" si="81"/>
        <v>6</v>
      </c>
      <c r="F881">
        <f t="shared" si="82"/>
        <v>1</v>
      </c>
      <c r="G881">
        <f t="shared" si="83"/>
        <v>61</v>
      </c>
      <c r="H881">
        <f t="shared" si="84"/>
        <v>4413.3632809999999</v>
      </c>
      <c r="I881">
        <f t="shared" si="85"/>
        <v>19477775.450079083</v>
      </c>
    </row>
    <row r="882" spans="1:9" x14ac:dyDescent="0.3">
      <c r="A882" s="11">
        <v>6</v>
      </c>
      <c r="B882" s="11">
        <v>1</v>
      </c>
      <c r="C882" s="11">
        <v>65</v>
      </c>
      <c r="D882" s="12">
        <v>4223.8544920000004</v>
      </c>
      <c r="E882">
        <f t="shared" si="81"/>
        <v>6</v>
      </c>
      <c r="F882">
        <f t="shared" si="82"/>
        <v>1</v>
      </c>
      <c r="G882">
        <f t="shared" si="83"/>
        <v>65</v>
      </c>
      <c r="H882">
        <f t="shared" si="84"/>
        <v>4223.8544920000004</v>
      </c>
      <c r="I882">
        <f t="shared" si="85"/>
        <v>17840946.769588582</v>
      </c>
    </row>
    <row r="883" spans="1:9" x14ac:dyDescent="0.3">
      <c r="A883" s="11">
        <v>6</v>
      </c>
      <c r="B883" s="11">
        <v>1</v>
      </c>
      <c r="C883" s="11">
        <v>66</v>
      </c>
      <c r="D883" s="12">
        <v>10533.822998</v>
      </c>
      <c r="E883">
        <f t="shared" si="81"/>
        <v>6</v>
      </c>
      <c r="F883">
        <f t="shared" si="82"/>
        <v>1</v>
      </c>
      <c r="G883">
        <f t="shared" si="83"/>
        <v>66</v>
      </c>
      <c r="H883">
        <f t="shared" si="84"/>
        <v>10533.822998</v>
      </c>
      <c r="I883">
        <f t="shared" si="85"/>
        <v>110961426.95319369</v>
      </c>
    </row>
    <row r="884" spans="1:9" x14ac:dyDescent="0.3">
      <c r="A884" s="11">
        <v>6</v>
      </c>
      <c r="B884" s="11">
        <v>1</v>
      </c>
      <c r="C884" s="11">
        <v>68</v>
      </c>
      <c r="D884" s="12">
        <v>9607.1933590000008</v>
      </c>
      <c r="E884">
        <f t="shared" si="81"/>
        <v>6</v>
      </c>
      <c r="F884">
        <f t="shared" si="82"/>
        <v>1</v>
      </c>
      <c r="G884">
        <f t="shared" si="83"/>
        <v>68</v>
      </c>
      <c r="H884">
        <f t="shared" si="84"/>
        <v>9607.1933590000008</v>
      </c>
      <c r="I884">
        <f t="shared" si="85"/>
        <v>92298164.237213716</v>
      </c>
    </row>
    <row r="885" spans="1:9" x14ac:dyDescent="0.3">
      <c r="A885" s="11">
        <v>6</v>
      </c>
      <c r="B885" s="11">
        <v>1</v>
      </c>
      <c r="C885" s="11">
        <v>72</v>
      </c>
      <c r="D885" s="12">
        <v>10419.6875</v>
      </c>
      <c r="E885">
        <f t="shared" si="81"/>
        <v>6</v>
      </c>
      <c r="F885">
        <f t="shared" si="82"/>
        <v>1</v>
      </c>
      <c r="G885">
        <f t="shared" si="83"/>
        <v>72</v>
      </c>
      <c r="H885">
        <f t="shared" si="84"/>
        <v>10419.6875</v>
      </c>
      <c r="I885">
        <f t="shared" si="85"/>
        <v>108569887.59765625</v>
      </c>
    </row>
    <row r="886" spans="1:9" x14ac:dyDescent="0.3">
      <c r="A886" s="11">
        <v>6</v>
      </c>
      <c r="B886" s="11">
        <v>1</v>
      </c>
      <c r="C886" s="11">
        <v>73</v>
      </c>
      <c r="D886" s="12">
        <v>10443.778319999999</v>
      </c>
      <c r="E886">
        <f t="shared" si="81"/>
        <v>6</v>
      </c>
      <c r="F886">
        <f t="shared" si="82"/>
        <v>1</v>
      </c>
      <c r="G886">
        <f t="shared" si="83"/>
        <v>73</v>
      </c>
      <c r="H886">
        <f t="shared" si="84"/>
        <v>10443.778319999999</v>
      </c>
      <c r="I886">
        <f t="shared" si="85"/>
        <v>109072505.597302</v>
      </c>
    </row>
    <row r="887" spans="1:9" x14ac:dyDescent="0.3">
      <c r="A887" s="11">
        <v>6</v>
      </c>
      <c r="B887" s="11">
        <v>1</v>
      </c>
      <c r="C887" s="11">
        <v>74</v>
      </c>
      <c r="D887" s="12">
        <v>7315.205078</v>
      </c>
      <c r="E887">
        <f t="shared" si="81"/>
        <v>6</v>
      </c>
      <c r="F887">
        <f t="shared" si="82"/>
        <v>1</v>
      </c>
      <c r="G887">
        <f t="shared" si="83"/>
        <v>74</v>
      </c>
      <c r="H887">
        <f t="shared" si="84"/>
        <v>7315.205078</v>
      </c>
      <c r="I887">
        <f t="shared" si="85"/>
        <v>53512225.333196983</v>
      </c>
    </row>
    <row r="888" spans="1:9" x14ac:dyDescent="0.3">
      <c r="A888" s="11">
        <v>6</v>
      </c>
      <c r="B888" s="11">
        <v>1</v>
      </c>
      <c r="C888" s="11">
        <v>82</v>
      </c>
      <c r="D888" s="12">
        <v>4068.2561040000001</v>
      </c>
      <c r="E888">
        <f t="shared" si="81"/>
        <v>6</v>
      </c>
      <c r="F888">
        <f t="shared" si="82"/>
        <v>1</v>
      </c>
      <c r="G888">
        <f t="shared" si="83"/>
        <v>82</v>
      </c>
      <c r="H888">
        <f t="shared" si="84"/>
        <v>4068.2561040000001</v>
      </c>
      <c r="I888">
        <f t="shared" si="85"/>
        <v>16550707.72773326</v>
      </c>
    </row>
    <row r="889" spans="1:9" x14ac:dyDescent="0.3">
      <c r="A889" s="11">
        <v>6</v>
      </c>
      <c r="B889" s="11">
        <v>1</v>
      </c>
      <c r="C889" s="11">
        <v>86</v>
      </c>
      <c r="D889" s="12">
        <v>1962.844971</v>
      </c>
      <c r="E889">
        <f t="shared" si="81"/>
        <v>6</v>
      </c>
      <c r="F889">
        <f t="shared" si="82"/>
        <v>1</v>
      </c>
      <c r="G889">
        <f t="shared" si="83"/>
        <v>86</v>
      </c>
      <c r="H889">
        <f t="shared" si="84"/>
        <v>1962.844971</v>
      </c>
      <c r="I889">
        <f t="shared" si="85"/>
        <v>3852760.380179991</v>
      </c>
    </row>
    <row r="890" spans="1:9" x14ac:dyDescent="0.3">
      <c r="A890" s="11">
        <v>6</v>
      </c>
      <c r="B890" s="11">
        <v>1</v>
      </c>
      <c r="C890" s="11">
        <v>88</v>
      </c>
      <c r="D890" s="12">
        <v>9731.0390619999998</v>
      </c>
      <c r="E890">
        <f t="shared" si="81"/>
        <v>6</v>
      </c>
      <c r="F890">
        <f t="shared" si="82"/>
        <v>1</v>
      </c>
      <c r="G890">
        <f t="shared" si="83"/>
        <v>88</v>
      </c>
      <c r="H890">
        <f t="shared" si="84"/>
        <v>9731.0390619999998</v>
      </c>
      <c r="I890">
        <f t="shared" si="85"/>
        <v>94693121.22616984</v>
      </c>
    </row>
    <row r="891" spans="1:9" x14ac:dyDescent="0.3">
      <c r="A891" s="11">
        <v>6</v>
      </c>
      <c r="B891" s="11">
        <v>1</v>
      </c>
      <c r="C891" s="11">
        <v>89</v>
      </c>
      <c r="D891" s="12">
        <v>3015.5041500000002</v>
      </c>
      <c r="E891">
        <f t="shared" si="81"/>
        <v>6</v>
      </c>
      <c r="F891">
        <f t="shared" si="82"/>
        <v>1</v>
      </c>
      <c r="G891">
        <f t="shared" si="83"/>
        <v>89</v>
      </c>
      <c r="H891">
        <f t="shared" si="84"/>
        <v>3015.5041500000002</v>
      </c>
      <c r="I891">
        <f t="shared" si="85"/>
        <v>9093265.2786672246</v>
      </c>
    </row>
    <row r="892" spans="1:9" x14ac:dyDescent="0.3">
      <c r="A892" s="11">
        <v>6</v>
      </c>
      <c r="B892" s="11">
        <v>1</v>
      </c>
      <c r="C892" s="11">
        <v>90</v>
      </c>
      <c r="D892" s="12">
        <v>2695.423828</v>
      </c>
      <c r="E892">
        <f t="shared" si="81"/>
        <v>6</v>
      </c>
      <c r="F892">
        <f t="shared" si="82"/>
        <v>1</v>
      </c>
      <c r="G892">
        <f t="shared" si="83"/>
        <v>90</v>
      </c>
      <c r="H892">
        <f t="shared" si="84"/>
        <v>2695.423828</v>
      </c>
      <c r="I892">
        <f t="shared" si="85"/>
        <v>7265309.612550173</v>
      </c>
    </row>
    <row r="893" spans="1:9" x14ac:dyDescent="0.3">
      <c r="A893" s="11">
        <v>6</v>
      </c>
      <c r="B893" s="11">
        <v>1</v>
      </c>
      <c r="C893" s="11">
        <v>92</v>
      </c>
      <c r="D893" s="12">
        <v>4041.1416020000001</v>
      </c>
      <c r="E893">
        <f t="shared" si="81"/>
        <v>6</v>
      </c>
      <c r="F893">
        <f t="shared" si="82"/>
        <v>1</v>
      </c>
      <c r="G893">
        <f t="shared" si="83"/>
        <v>92</v>
      </c>
      <c r="H893">
        <f t="shared" si="84"/>
        <v>4041.1416020000001</v>
      </c>
      <c r="I893">
        <f t="shared" si="85"/>
        <v>16330825.447415128</v>
      </c>
    </row>
    <row r="894" spans="1:9" x14ac:dyDescent="0.3">
      <c r="A894" s="11">
        <v>6</v>
      </c>
      <c r="B894" s="11">
        <v>1</v>
      </c>
      <c r="C894" s="11">
        <v>94</v>
      </c>
      <c r="D894" s="12">
        <v>9882.2695309999999</v>
      </c>
      <c r="E894">
        <f t="shared" si="81"/>
        <v>6</v>
      </c>
      <c r="F894">
        <f t="shared" si="82"/>
        <v>1</v>
      </c>
      <c r="G894">
        <f t="shared" si="83"/>
        <v>94</v>
      </c>
      <c r="H894">
        <f t="shared" si="84"/>
        <v>9882.2695309999999</v>
      </c>
      <c r="I894">
        <f t="shared" si="85"/>
        <v>97659251.083330959</v>
      </c>
    </row>
    <row r="895" spans="1:9" x14ac:dyDescent="0.3">
      <c r="A895" s="11">
        <v>6</v>
      </c>
      <c r="B895" s="11">
        <v>1</v>
      </c>
      <c r="C895" s="11">
        <v>95</v>
      </c>
      <c r="D895" s="12">
        <v>2761.6889649999998</v>
      </c>
      <c r="E895">
        <f t="shared" si="81"/>
        <v>6</v>
      </c>
      <c r="F895">
        <f t="shared" si="82"/>
        <v>1</v>
      </c>
      <c r="G895">
        <f t="shared" si="83"/>
        <v>95</v>
      </c>
      <c r="H895">
        <f t="shared" si="84"/>
        <v>2761.6889649999998</v>
      </c>
      <c r="I895">
        <f t="shared" si="85"/>
        <v>7626925.9394027703</v>
      </c>
    </row>
    <row r="896" spans="1:9" x14ac:dyDescent="0.3">
      <c r="A896" s="11">
        <v>6</v>
      </c>
      <c r="B896" s="11">
        <v>1</v>
      </c>
      <c r="C896" s="11">
        <v>96</v>
      </c>
      <c r="D896" s="12">
        <v>7904.1806640000004</v>
      </c>
      <c r="E896">
        <f t="shared" si="81"/>
        <v>6</v>
      </c>
      <c r="F896">
        <f t="shared" si="82"/>
        <v>1</v>
      </c>
      <c r="G896">
        <f t="shared" si="83"/>
        <v>96</v>
      </c>
      <c r="H896">
        <f t="shared" si="84"/>
        <v>7904.1806640000004</v>
      </c>
      <c r="I896">
        <f t="shared" si="85"/>
        <v>62476071.969151489</v>
      </c>
    </row>
    <row r="897" spans="1:9" x14ac:dyDescent="0.3">
      <c r="A897" s="11">
        <v>6</v>
      </c>
      <c r="B897" s="11">
        <v>1</v>
      </c>
      <c r="C897" s="11">
        <v>100</v>
      </c>
      <c r="D897" s="12">
        <v>16784.020995999999</v>
      </c>
      <c r="E897">
        <f t="shared" si="81"/>
        <v>6</v>
      </c>
      <c r="F897">
        <f t="shared" si="82"/>
        <v>1</v>
      </c>
      <c r="G897">
        <f t="shared" si="83"/>
        <v>100</v>
      </c>
      <c r="H897">
        <f t="shared" si="84"/>
        <v>16784.020995999999</v>
      </c>
      <c r="I897">
        <f t="shared" si="85"/>
        <v>281703360.79416883</v>
      </c>
    </row>
    <row r="898" spans="1:9" x14ac:dyDescent="0.3">
      <c r="A898" s="11">
        <v>6</v>
      </c>
      <c r="B898" s="11">
        <v>2</v>
      </c>
      <c r="C898" s="11">
        <v>-1</v>
      </c>
      <c r="D898" s="12">
        <v>1689.180664</v>
      </c>
      <c r="E898">
        <f t="shared" si="81"/>
        <v>6</v>
      </c>
      <c r="F898">
        <f t="shared" si="82"/>
        <v>2</v>
      </c>
      <c r="G898">
        <f t="shared" si="83"/>
        <v>-1</v>
      </c>
      <c r="H898">
        <f t="shared" si="84"/>
        <v>1689.180664</v>
      </c>
      <c r="I898">
        <f t="shared" si="85"/>
        <v>2853331.3156314809</v>
      </c>
    </row>
    <row r="899" spans="1:9" x14ac:dyDescent="0.3">
      <c r="A899" s="11">
        <v>6</v>
      </c>
      <c r="B899" s="11">
        <v>2</v>
      </c>
      <c r="C899" s="11">
        <v>1</v>
      </c>
      <c r="D899" s="12">
        <v>7934.169922</v>
      </c>
      <c r="E899">
        <f t="shared" si="81"/>
        <v>6</v>
      </c>
      <c r="F899">
        <f t="shared" si="82"/>
        <v>2</v>
      </c>
      <c r="G899">
        <f t="shared" si="83"/>
        <v>1</v>
      </c>
      <c r="H899">
        <f t="shared" si="84"/>
        <v>7934.169922</v>
      </c>
      <c r="I899">
        <f t="shared" si="85"/>
        <v>62951052.351169489</v>
      </c>
    </row>
    <row r="900" spans="1:9" x14ac:dyDescent="0.3">
      <c r="A900" s="11">
        <v>6</v>
      </c>
      <c r="B900" s="11">
        <v>2</v>
      </c>
      <c r="C900" s="11">
        <v>2</v>
      </c>
      <c r="D900" s="12">
        <v>2234.5363769999999</v>
      </c>
      <c r="E900">
        <f t="shared" si="81"/>
        <v>6</v>
      </c>
      <c r="F900">
        <f t="shared" si="82"/>
        <v>2</v>
      </c>
      <c r="G900">
        <f t="shared" si="83"/>
        <v>2</v>
      </c>
      <c r="H900">
        <f t="shared" si="84"/>
        <v>2234.5363769999999</v>
      </c>
      <c r="I900">
        <f t="shared" si="85"/>
        <v>4993152.8201362854</v>
      </c>
    </row>
    <row r="901" spans="1:9" x14ac:dyDescent="0.3">
      <c r="A901" s="11">
        <v>6</v>
      </c>
      <c r="B901" s="11">
        <v>2</v>
      </c>
      <c r="C901" s="11">
        <v>9</v>
      </c>
      <c r="D901" s="12">
        <v>5299.4970700000003</v>
      </c>
      <c r="E901">
        <f t="shared" si="81"/>
        <v>6</v>
      </c>
      <c r="F901">
        <f t="shared" si="82"/>
        <v>2</v>
      </c>
      <c r="G901">
        <f t="shared" si="83"/>
        <v>9</v>
      </c>
      <c r="H901">
        <f t="shared" si="84"/>
        <v>5299.4970700000003</v>
      </c>
      <c r="I901">
        <f t="shared" si="85"/>
        <v>28084669.194938589</v>
      </c>
    </row>
    <row r="902" spans="1:9" x14ac:dyDescent="0.3">
      <c r="A902" s="11">
        <v>6</v>
      </c>
      <c r="B902" s="11">
        <v>2</v>
      </c>
      <c r="C902" s="11">
        <v>10</v>
      </c>
      <c r="D902" s="12">
        <v>6549.4638670000004</v>
      </c>
      <c r="E902">
        <f t="shared" si="81"/>
        <v>6</v>
      </c>
      <c r="F902">
        <f t="shared" si="82"/>
        <v>2</v>
      </c>
      <c r="G902">
        <f t="shared" si="83"/>
        <v>10</v>
      </c>
      <c r="H902">
        <f t="shared" si="84"/>
        <v>6549.4638670000004</v>
      </c>
      <c r="I902">
        <f t="shared" si="85"/>
        <v>42895476.945138596</v>
      </c>
    </row>
    <row r="903" spans="1:9" x14ac:dyDescent="0.3">
      <c r="A903" s="11">
        <v>6</v>
      </c>
      <c r="B903" s="11">
        <v>2</v>
      </c>
      <c r="C903" s="11">
        <v>16</v>
      </c>
      <c r="D903" s="12">
        <v>11065.265625</v>
      </c>
      <c r="E903">
        <f t="shared" si="81"/>
        <v>6</v>
      </c>
      <c r="F903">
        <f t="shared" si="82"/>
        <v>2</v>
      </c>
      <c r="G903">
        <f t="shared" si="83"/>
        <v>16</v>
      </c>
      <c r="H903">
        <f t="shared" si="84"/>
        <v>11065.265625</v>
      </c>
      <c r="I903">
        <f t="shared" si="85"/>
        <v>122440103.35180664</v>
      </c>
    </row>
    <row r="904" spans="1:9" x14ac:dyDescent="0.3">
      <c r="A904" s="11">
        <v>6</v>
      </c>
      <c r="B904" s="11">
        <v>2</v>
      </c>
      <c r="C904" s="11">
        <v>20</v>
      </c>
      <c r="D904" s="12">
        <v>8787.0791019999997</v>
      </c>
      <c r="E904">
        <f t="shared" si="81"/>
        <v>6</v>
      </c>
      <c r="F904">
        <f t="shared" si="82"/>
        <v>2</v>
      </c>
      <c r="G904">
        <f t="shared" si="83"/>
        <v>20</v>
      </c>
      <c r="H904">
        <f t="shared" si="84"/>
        <v>8787.0791019999997</v>
      </c>
      <c r="I904">
        <f t="shared" si="85"/>
        <v>77212759.144805118</v>
      </c>
    </row>
    <row r="905" spans="1:9" x14ac:dyDescent="0.3">
      <c r="A905" s="11">
        <v>6</v>
      </c>
      <c r="B905" s="11">
        <v>2</v>
      </c>
      <c r="C905" s="11">
        <v>21</v>
      </c>
      <c r="D905" s="12">
        <v>2933.3723140000002</v>
      </c>
      <c r="E905">
        <f t="shared" si="81"/>
        <v>6</v>
      </c>
      <c r="F905">
        <f t="shared" si="82"/>
        <v>2</v>
      </c>
      <c r="G905">
        <f t="shared" si="83"/>
        <v>21</v>
      </c>
      <c r="H905">
        <f t="shared" si="84"/>
        <v>2933.3723140000002</v>
      </c>
      <c r="I905">
        <f t="shared" si="85"/>
        <v>8604673.1325417161</v>
      </c>
    </row>
    <row r="906" spans="1:9" x14ac:dyDescent="0.3">
      <c r="A906" s="11">
        <v>6</v>
      </c>
      <c r="B906" s="11">
        <v>2</v>
      </c>
      <c r="C906" s="11">
        <v>23</v>
      </c>
      <c r="D906" s="12">
        <v>7586.9804690000001</v>
      </c>
      <c r="E906">
        <f t="shared" si="81"/>
        <v>6</v>
      </c>
      <c r="F906">
        <f t="shared" si="82"/>
        <v>2</v>
      </c>
      <c r="G906">
        <f t="shared" si="83"/>
        <v>23</v>
      </c>
      <c r="H906">
        <f t="shared" si="84"/>
        <v>7586.9804690000001</v>
      </c>
      <c r="I906">
        <f t="shared" si="85"/>
        <v>57562272.636987463</v>
      </c>
    </row>
    <row r="907" spans="1:9" x14ac:dyDescent="0.3">
      <c r="A907" s="11">
        <v>6</v>
      </c>
      <c r="B907" s="11">
        <v>2</v>
      </c>
      <c r="C907" s="11">
        <v>25</v>
      </c>
      <c r="D907" s="12">
        <v>12760.390625</v>
      </c>
      <c r="E907">
        <f t="shared" si="81"/>
        <v>6</v>
      </c>
      <c r="F907">
        <f t="shared" si="82"/>
        <v>2</v>
      </c>
      <c r="G907">
        <f t="shared" si="83"/>
        <v>25</v>
      </c>
      <c r="H907">
        <f t="shared" si="84"/>
        <v>12760.390625</v>
      </c>
      <c r="I907">
        <f t="shared" si="85"/>
        <v>162827568.90258789</v>
      </c>
    </row>
    <row r="908" spans="1:9" x14ac:dyDescent="0.3">
      <c r="A908" s="11">
        <v>6</v>
      </c>
      <c r="B908" s="11">
        <v>2</v>
      </c>
      <c r="C908" s="11">
        <v>26</v>
      </c>
      <c r="D908" s="12">
        <v>10888.488281</v>
      </c>
      <c r="E908">
        <f t="shared" si="81"/>
        <v>6</v>
      </c>
      <c r="F908">
        <f t="shared" si="82"/>
        <v>2</v>
      </c>
      <c r="G908">
        <f t="shared" si="83"/>
        <v>26</v>
      </c>
      <c r="H908">
        <f t="shared" si="84"/>
        <v>10888.488281</v>
      </c>
      <c r="I908">
        <f t="shared" si="85"/>
        <v>118559177.04547434</v>
      </c>
    </row>
    <row r="909" spans="1:9" x14ac:dyDescent="0.3">
      <c r="A909" s="11">
        <v>6</v>
      </c>
      <c r="B909" s="11">
        <v>2</v>
      </c>
      <c r="C909" s="11">
        <v>44</v>
      </c>
      <c r="D909" s="12">
        <v>8921.2177730000003</v>
      </c>
      <c r="E909">
        <f t="shared" si="81"/>
        <v>6</v>
      </c>
      <c r="F909">
        <f t="shared" si="82"/>
        <v>2</v>
      </c>
      <c r="G909">
        <f t="shared" si="83"/>
        <v>44</v>
      </c>
      <c r="H909">
        <f t="shared" si="84"/>
        <v>8921.2177730000003</v>
      </c>
      <c r="I909">
        <f t="shared" si="85"/>
        <v>79588126.553291082</v>
      </c>
    </row>
    <row r="910" spans="1:9" x14ac:dyDescent="0.3">
      <c r="A910" s="11">
        <v>6</v>
      </c>
      <c r="B910" s="11">
        <v>2</v>
      </c>
      <c r="C910" s="11">
        <v>45</v>
      </c>
      <c r="D910" s="12">
        <v>6460.3442379999997</v>
      </c>
      <c r="E910">
        <f t="shared" si="81"/>
        <v>6</v>
      </c>
      <c r="F910">
        <f t="shared" si="82"/>
        <v>2</v>
      </c>
      <c r="G910">
        <f t="shared" si="83"/>
        <v>45</v>
      </c>
      <c r="H910">
        <f t="shared" si="84"/>
        <v>6460.3442379999997</v>
      </c>
      <c r="I910">
        <f t="shared" si="85"/>
        <v>41736047.673459798</v>
      </c>
    </row>
    <row r="911" spans="1:9" x14ac:dyDescent="0.3">
      <c r="A911" s="11">
        <v>6</v>
      </c>
      <c r="B911" s="11">
        <v>2</v>
      </c>
      <c r="C911" s="11">
        <v>46</v>
      </c>
      <c r="D911" s="12">
        <v>8231.6875</v>
      </c>
      <c r="E911">
        <f t="shared" si="81"/>
        <v>6</v>
      </c>
      <c r="F911">
        <f t="shared" si="82"/>
        <v>2</v>
      </c>
      <c r="G911">
        <f t="shared" si="83"/>
        <v>46</v>
      </c>
      <c r="H911">
        <f t="shared" si="84"/>
        <v>8231.6875</v>
      </c>
      <c r="I911">
        <f t="shared" si="85"/>
        <v>67760679.09765625</v>
      </c>
    </row>
    <row r="912" spans="1:9" x14ac:dyDescent="0.3">
      <c r="A912" s="11">
        <v>6</v>
      </c>
      <c r="B912" s="11">
        <v>2</v>
      </c>
      <c r="C912" s="11">
        <v>49</v>
      </c>
      <c r="D912" s="12">
        <v>4649.9174800000001</v>
      </c>
      <c r="E912">
        <f t="shared" si="81"/>
        <v>6</v>
      </c>
      <c r="F912">
        <f t="shared" si="82"/>
        <v>2</v>
      </c>
      <c r="G912">
        <f t="shared" si="83"/>
        <v>49</v>
      </c>
      <c r="H912">
        <f t="shared" si="84"/>
        <v>4649.9174800000001</v>
      </c>
      <c r="I912">
        <f t="shared" si="85"/>
        <v>21621732.570809551</v>
      </c>
    </row>
    <row r="913" spans="1:9" x14ac:dyDescent="0.3">
      <c r="A913" s="11">
        <v>6</v>
      </c>
      <c r="B913" s="11">
        <v>2</v>
      </c>
      <c r="C913" s="11">
        <v>53</v>
      </c>
      <c r="D913" s="12">
        <v>10017.316406</v>
      </c>
      <c r="E913">
        <f t="shared" si="81"/>
        <v>6</v>
      </c>
      <c r="F913">
        <f t="shared" si="82"/>
        <v>2</v>
      </c>
      <c r="G913">
        <f t="shared" si="83"/>
        <v>53</v>
      </c>
      <c r="H913">
        <f t="shared" si="84"/>
        <v>10017.316406</v>
      </c>
      <c r="I913">
        <f t="shared" si="85"/>
        <v>100346627.97791676</v>
      </c>
    </row>
    <row r="914" spans="1:9" x14ac:dyDescent="0.3">
      <c r="A914" s="11">
        <v>6</v>
      </c>
      <c r="B914" s="11">
        <v>2</v>
      </c>
      <c r="C914" s="11">
        <v>57</v>
      </c>
      <c r="D914" s="12">
        <v>8792.8925780000009</v>
      </c>
      <c r="E914">
        <f t="shared" si="81"/>
        <v>6</v>
      </c>
      <c r="F914">
        <f t="shared" si="82"/>
        <v>2</v>
      </c>
      <c r="G914">
        <f t="shared" si="83"/>
        <v>57</v>
      </c>
      <c r="H914">
        <f t="shared" si="84"/>
        <v>8792.8925780000009</v>
      </c>
      <c r="I914">
        <f t="shared" si="85"/>
        <v>77314959.888247505</v>
      </c>
    </row>
    <row r="915" spans="1:9" x14ac:dyDescent="0.3">
      <c r="A915" s="11">
        <v>6</v>
      </c>
      <c r="B915" s="11">
        <v>2</v>
      </c>
      <c r="C915" s="11">
        <v>59</v>
      </c>
      <c r="D915" s="12">
        <v>5448.6176759999998</v>
      </c>
      <c r="E915">
        <f t="shared" si="81"/>
        <v>6</v>
      </c>
      <c r="F915">
        <f t="shared" si="82"/>
        <v>2</v>
      </c>
      <c r="G915">
        <f t="shared" si="83"/>
        <v>59</v>
      </c>
      <c r="H915">
        <f t="shared" si="84"/>
        <v>5448.6176759999998</v>
      </c>
      <c r="I915">
        <f t="shared" si="85"/>
        <v>29687434.579219639</v>
      </c>
    </row>
    <row r="916" spans="1:9" x14ac:dyDescent="0.3">
      <c r="A916" s="11">
        <v>6</v>
      </c>
      <c r="B916" s="11">
        <v>2</v>
      </c>
      <c r="C916" s="11">
        <v>64</v>
      </c>
      <c r="D916" s="12">
        <v>5459.2622069999998</v>
      </c>
      <c r="E916">
        <f t="shared" si="81"/>
        <v>6</v>
      </c>
      <c r="F916">
        <f t="shared" si="82"/>
        <v>2</v>
      </c>
      <c r="G916">
        <f t="shared" si="83"/>
        <v>64</v>
      </c>
      <c r="H916">
        <f t="shared" si="84"/>
        <v>5459.2622069999998</v>
      </c>
      <c r="I916">
        <f t="shared" si="85"/>
        <v>29803543.844778508</v>
      </c>
    </row>
    <row r="917" spans="1:9" x14ac:dyDescent="0.3">
      <c r="A917" s="11">
        <v>6</v>
      </c>
      <c r="B917" s="11">
        <v>2</v>
      </c>
      <c r="C917" s="11">
        <v>66</v>
      </c>
      <c r="D917" s="12">
        <v>10950.314453000001</v>
      </c>
      <c r="E917">
        <f t="shared" si="81"/>
        <v>6</v>
      </c>
      <c r="F917">
        <f t="shared" si="82"/>
        <v>2</v>
      </c>
      <c r="G917">
        <f t="shared" si="83"/>
        <v>66</v>
      </c>
      <c r="H917">
        <f t="shared" si="84"/>
        <v>10950.314453000001</v>
      </c>
      <c r="I917">
        <f t="shared" si="85"/>
        <v>119909386.6195807</v>
      </c>
    </row>
    <row r="918" spans="1:9" x14ac:dyDescent="0.3">
      <c r="A918" s="11">
        <v>6</v>
      </c>
      <c r="B918" s="11">
        <v>2</v>
      </c>
      <c r="C918" s="11">
        <v>67</v>
      </c>
      <c r="D918" s="12">
        <v>9387.2080079999996</v>
      </c>
      <c r="E918">
        <f t="shared" si="81"/>
        <v>6</v>
      </c>
      <c r="F918">
        <f t="shared" si="82"/>
        <v>2</v>
      </c>
      <c r="G918">
        <f t="shared" si="83"/>
        <v>67</v>
      </c>
      <c r="H918">
        <f t="shared" si="84"/>
        <v>9387.2080079999996</v>
      </c>
      <c r="I918">
        <f t="shared" si="85"/>
        <v>88119674.185459316</v>
      </c>
    </row>
    <row r="919" spans="1:9" x14ac:dyDescent="0.3">
      <c r="A919" s="11">
        <v>6</v>
      </c>
      <c r="B919" s="11">
        <v>2</v>
      </c>
      <c r="C919" s="11">
        <v>70</v>
      </c>
      <c r="D919" s="12">
        <v>7322.8193359999996</v>
      </c>
      <c r="E919">
        <f t="shared" si="81"/>
        <v>6</v>
      </c>
      <c r="F919">
        <f t="shared" si="82"/>
        <v>2</v>
      </c>
      <c r="G919">
        <f t="shared" si="83"/>
        <v>70</v>
      </c>
      <c r="H919">
        <f t="shared" si="84"/>
        <v>7322.8193359999996</v>
      </c>
      <c r="I919">
        <f t="shared" si="85"/>
        <v>53623683.027695477</v>
      </c>
    </row>
    <row r="920" spans="1:9" x14ac:dyDescent="0.3">
      <c r="A920" s="11">
        <v>6</v>
      </c>
      <c r="B920" s="11">
        <v>2</v>
      </c>
      <c r="C920" s="11">
        <v>72</v>
      </c>
      <c r="D920" s="12">
        <v>4533.2890619999998</v>
      </c>
      <c r="E920">
        <f t="shared" si="81"/>
        <v>6</v>
      </c>
      <c r="F920">
        <f t="shared" si="82"/>
        <v>2</v>
      </c>
      <c r="G920">
        <f t="shared" si="83"/>
        <v>72</v>
      </c>
      <c r="H920">
        <f t="shared" si="84"/>
        <v>4533.2890619999998</v>
      </c>
      <c r="I920">
        <f t="shared" si="85"/>
        <v>20550709.719648838</v>
      </c>
    </row>
    <row r="921" spans="1:9" x14ac:dyDescent="0.3">
      <c r="A921" s="11">
        <v>6</v>
      </c>
      <c r="B921" s="11">
        <v>2</v>
      </c>
      <c r="C921" s="11">
        <v>73</v>
      </c>
      <c r="D921" s="12">
        <v>10094.548828000001</v>
      </c>
      <c r="E921">
        <f t="shared" si="81"/>
        <v>6</v>
      </c>
      <c r="F921">
        <f t="shared" si="82"/>
        <v>2</v>
      </c>
      <c r="G921">
        <f t="shared" si="83"/>
        <v>73</v>
      </c>
      <c r="H921">
        <f t="shared" si="84"/>
        <v>10094.548828000001</v>
      </c>
      <c r="I921">
        <f t="shared" si="85"/>
        <v>101899916.04087619</v>
      </c>
    </row>
    <row r="922" spans="1:9" x14ac:dyDescent="0.3">
      <c r="A922" s="11">
        <v>6</v>
      </c>
      <c r="B922" s="11">
        <v>2</v>
      </c>
      <c r="C922" s="11">
        <v>80</v>
      </c>
      <c r="D922" s="12">
        <v>10121.840819999999</v>
      </c>
      <c r="E922">
        <f t="shared" si="81"/>
        <v>6</v>
      </c>
      <c r="F922">
        <f t="shared" si="82"/>
        <v>2</v>
      </c>
      <c r="G922">
        <f t="shared" si="83"/>
        <v>80</v>
      </c>
      <c r="H922">
        <f t="shared" si="84"/>
        <v>10121.840819999999</v>
      </c>
      <c r="I922">
        <f t="shared" si="85"/>
        <v>102451661.58541825</v>
      </c>
    </row>
    <row r="923" spans="1:9" x14ac:dyDescent="0.3">
      <c r="A923" s="11">
        <v>6</v>
      </c>
      <c r="B923" s="11">
        <v>2</v>
      </c>
      <c r="C923" s="11">
        <v>97</v>
      </c>
      <c r="D923" s="12">
        <v>5320.9936520000001</v>
      </c>
      <c r="E923">
        <f t="shared" si="81"/>
        <v>6</v>
      </c>
      <c r="F923">
        <f t="shared" si="82"/>
        <v>2</v>
      </c>
      <c r="G923">
        <f t="shared" si="83"/>
        <v>97</v>
      </c>
      <c r="H923">
        <f t="shared" si="84"/>
        <v>5320.9936520000001</v>
      </c>
      <c r="I923">
        <f t="shared" si="85"/>
        <v>28312973.444624297</v>
      </c>
    </row>
    <row r="924" spans="1:9" x14ac:dyDescent="0.3">
      <c r="A924" s="11">
        <v>6</v>
      </c>
      <c r="B924" s="11">
        <v>2</v>
      </c>
      <c r="C924" s="11">
        <v>98</v>
      </c>
      <c r="D924" s="12">
        <v>8321.5654300000006</v>
      </c>
      <c r="E924">
        <f t="shared" si="81"/>
        <v>6</v>
      </c>
      <c r="F924">
        <f t="shared" si="82"/>
        <v>2</v>
      </c>
      <c r="G924">
        <f t="shared" si="83"/>
        <v>98</v>
      </c>
      <c r="H924">
        <f t="shared" si="84"/>
        <v>8321.5654300000006</v>
      </c>
      <c r="I924">
        <f t="shared" si="85"/>
        <v>69248451.205771089</v>
      </c>
    </row>
    <row r="925" spans="1:9" x14ac:dyDescent="0.3">
      <c r="A925" s="11">
        <v>6</v>
      </c>
      <c r="B925" s="11">
        <v>3</v>
      </c>
      <c r="C925" s="2">
        <v>-1</v>
      </c>
      <c r="D925" s="3">
        <v>887.67669699999999</v>
      </c>
      <c r="E925">
        <f t="shared" si="81"/>
        <v>6</v>
      </c>
      <c r="F925">
        <f t="shared" si="82"/>
        <v>3</v>
      </c>
      <c r="G925">
        <f t="shared" si="83"/>
        <v>-1</v>
      </c>
      <c r="H925">
        <f t="shared" si="84"/>
        <v>887.67669699999999</v>
      </c>
      <c r="I925">
        <f t="shared" si="85"/>
        <v>787969.91839682974</v>
      </c>
    </row>
    <row r="926" spans="1:9" x14ac:dyDescent="0.3">
      <c r="A926" s="11">
        <v>6</v>
      </c>
      <c r="B926" s="11">
        <v>3</v>
      </c>
      <c r="C926" s="2">
        <v>1</v>
      </c>
      <c r="D926" s="3">
        <v>6414.8168949999999</v>
      </c>
      <c r="E926">
        <f t="shared" si="81"/>
        <v>6</v>
      </c>
      <c r="F926">
        <f t="shared" si="82"/>
        <v>3</v>
      </c>
      <c r="G926">
        <f t="shared" si="83"/>
        <v>1</v>
      </c>
      <c r="H926">
        <f t="shared" si="84"/>
        <v>6414.8168949999999</v>
      </c>
      <c r="I926">
        <f t="shared" si="85"/>
        <v>41149875.796377443</v>
      </c>
    </row>
    <row r="927" spans="1:9" x14ac:dyDescent="0.3">
      <c r="A927" s="11">
        <v>6</v>
      </c>
      <c r="B927" s="11">
        <v>3</v>
      </c>
      <c r="C927" s="2">
        <v>2</v>
      </c>
      <c r="D927" s="3">
        <v>3455.986328</v>
      </c>
      <c r="E927">
        <f t="shared" si="81"/>
        <v>6</v>
      </c>
      <c r="F927">
        <f t="shared" si="82"/>
        <v>3</v>
      </c>
      <c r="G927">
        <f t="shared" si="83"/>
        <v>2</v>
      </c>
      <c r="H927">
        <f t="shared" si="84"/>
        <v>3455.986328</v>
      </c>
      <c r="I927">
        <f t="shared" si="85"/>
        <v>11943841.499322923</v>
      </c>
    </row>
    <row r="928" spans="1:9" x14ac:dyDescent="0.3">
      <c r="A928" s="11">
        <v>6</v>
      </c>
      <c r="B928" s="11">
        <v>3</v>
      </c>
      <c r="C928" s="2">
        <v>3</v>
      </c>
      <c r="D928" s="3">
        <v>10981.042969</v>
      </c>
      <c r="E928">
        <f t="shared" si="81"/>
        <v>6</v>
      </c>
      <c r="F928">
        <f t="shared" si="82"/>
        <v>3</v>
      </c>
      <c r="G928">
        <f t="shared" si="83"/>
        <v>3</v>
      </c>
      <c r="H928">
        <f t="shared" si="84"/>
        <v>10981.042969</v>
      </c>
      <c r="I928">
        <f t="shared" si="85"/>
        <v>120583304.68702434</v>
      </c>
    </row>
    <row r="929" spans="1:9" x14ac:dyDescent="0.3">
      <c r="A929" s="11">
        <v>6</v>
      </c>
      <c r="B929" s="11">
        <v>3</v>
      </c>
      <c r="C929" s="2">
        <v>11</v>
      </c>
      <c r="D929" s="3">
        <v>8909.0117190000001</v>
      </c>
      <c r="E929">
        <f t="shared" si="81"/>
        <v>6</v>
      </c>
      <c r="F929">
        <f t="shared" si="82"/>
        <v>3</v>
      </c>
      <c r="G929">
        <f t="shared" si="83"/>
        <v>11</v>
      </c>
      <c r="H929">
        <f t="shared" si="84"/>
        <v>8909.0117190000001</v>
      </c>
      <c r="I929">
        <f t="shared" si="85"/>
        <v>79370489.809279338</v>
      </c>
    </row>
    <row r="930" spans="1:9" x14ac:dyDescent="0.3">
      <c r="A930" s="11">
        <v>6</v>
      </c>
      <c r="B930" s="11">
        <v>3</v>
      </c>
      <c r="C930" s="2">
        <v>15</v>
      </c>
      <c r="D930" s="3">
        <v>7261.658203</v>
      </c>
      <c r="E930">
        <f t="shared" si="81"/>
        <v>6</v>
      </c>
      <c r="F930">
        <f t="shared" si="82"/>
        <v>3</v>
      </c>
      <c r="G930">
        <f t="shared" si="83"/>
        <v>15</v>
      </c>
      <c r="H930">
        <f t="shared" si="84"/>
        <v>7261.658203</v>
      </c>
      <c r="I930">
        <f t="shared" si="85"/>
        <v>52731679.857197188</v>
      </c>
    </row>
    <row r="931" spans="1:9" x14ac:dyDescent="0.3">
      <c r="A931" s="11">
        <v>6</v>
      </c>
      <c r="B931" s="11">
        <v>3</v>
      </c>
      <c r="C931" s="2">
        <v>26</v>
      </c>
      <c r="D931" s="3">
        <v>10065.587890999999</v>
      </c>
      <c r="E931">
        <f t="shared" si="81"/>
        <v>6</v>
      </c>
      <c r="F931">
        <f t="shared" si="82"/>
        <v>3</v>
      </c>
      <c r="G931">
        <f t="shared" si="83"/>
        <v>26</v>
      </c>
      <c r="H931">
        <f t="shared" si="84"/>
        <v>10065.587890999999</v>
      </c>
      <c r="I931">
        <f t="shared" si="85"/>
        <v>101316059.59144582</v>
      </c>
    </row>
    <row r="932" spans="1:9" x14ac:dyDescent="0.3">
      <c r="A932" s="11">
        <v>6</v>
      </c>
      <c r="B932" s="11">
        <v>3</v>
      </c>
      <c r="C932" s="2">
        <v>27</v>
      </c>
      <c r="D932" s="3">
        <v>250.636551</v>
      </c>
      <c r="E932">
        <f t="shared" si="81"/>
        <v>6</v>
      </c>
      <c r="F932">
        <f t="shared" si="82"/>
        <v>3</v>
      </c>
      <c r="G932">
        <f t="shared" si="83"/>
        <v>27</v>
      </c>
      <c r="H932">
        <f t="shared" si="84"/>
        <v>250.636551</v>
      </c>
      <c r="I932">
        <f t="shared" si="85"/>
        <v>62818.680697175601</v>
      </c>
    </row>
    <row r="933" spans="1:9" x14ac:dyDescent="0.3">
      <c r="A933" s="11">
        <v>6</v>
      </c>
      <c r="B933" s="11">
        <v>3</v>
      </c>
      <c r="C933" s="2">
        <v>31</v>
      </c>
      <c r="D933" s="3">
        <v>6793.1298829999996</v>
      </c>
      <c r="E933">
        <f t="shared" si="81"/>
        <v>6</v>
      </c>
      <c r="F933">
        <f t="shared" si="82"/>
        <v>3</v>
      </c>
      <c r="G933">
        <f t="shared" si="83"/>
        <v>31</v>
      </c>
      <c r="H933">
        <f t="shared" si="84"/>
        <v>6793.1298829999996</v>
      </c>
      <c r="I933">
        <f t="shared" si="85"/>
        <v>46146613.607307591</v>
      </c>
    </row>
    <row r="934" spans="1:9" x14ac:dyDescent="0.3">
      <c r="A934" s="11">
        <v>6</v>
      </c>
      <c r="B934" s="11">
        <v>3</v>
      </c>
      <c r="C934" s="2">
        <v>38</v>
      </c>
      <c r="D934" s="3">
        <v>7312.7221680000002</v>
      </c>
      <c r="E934">
        <f t="shared" si="81"/>
        <v>6</v>
      </c>
      <c r="F934">
        <f t="shared" si="82"/>
        <v>3</v>
      </c>
      <c r="G934">
        <f t="shared" si="83"/>
        <v>38</v>
      </c>
      <c r="H934">
        <f t="shared" si="84"/>
        <v>7312.7221680000002</v>
      </c>
      <c r="I934">
        <f t="shared" si="85"/>
        <v>53475905.506358624</v>
      </c>
    </row>
    <row r="935" spans="1:9" x14ac:dyDescent="0.3">
      <c r="A935" s="11">
        <v>6</v>
      </c>
      <c r="B935" s="11">
        <v>3</v>
      </c>
      <c r="C935" s="2">
        <v>47</v>
      </c>
      <c r="D935" s="3">
        <v>12232.78125</v>
      </c>
      <c r="E935">
        <f t="shared" si="81"/>
        <v>6</v>
      </c>
      <c r="F935">
        <f t="shared" si="82"/>
        <v>3</v>
      </c>
      <c r="G935">
        <f t="shared" si="83"/>
        <v>47</v>
      </c>
      <c r="H935">
        <f t="shared" si="84"/>
        <v>12232.78125</v>
      </c>
      <c r="I935">
        <f t="shared" si="85"/>
        <v>149640937.11035156</v>
      </c>
    </row>
    <row r="936" spans="1:9" x14ac:dyDescent="0.3">
      <c r="A936" s="11">
        <v>6</v>
      </c>
      <c r="B936" s="11">
        <v>3</v>
      </c>
      <c r="C936" s="2">
        <v>56</v>
      </c>
      <c r="D936" s="3">
        <v>8757.2314449999994</v>
      </c>
      <c r="E936">
        <f t="shared" si="81"/>
        <v>6</v>
      </c>
      <c r="F936">
        <f t="shared" si="82"/>
        <v>3</v>
      </c>
      <c r="G936">
        <f t="shared" si="83"/>
        <v>56</v>
      </c>
      <c r="H936">
        <f t="shared" si="84"/>
        <v>8757.2314449999994</v>
      </c>
      <c r="I936">
        <f t="shared" si="85"/>
        <v>76689102.581296772</v>
      </c>
    </row>
    <row r="937" spans="1:9" x14ac:dyDescent="0.3">
      <c r="A937" s="11">
        <v>6</v>
      </c>
      <c r="B937" s="11">
        <v>3</v>
      </c>
      <c r="C937" s="2">
        <v>59</v>
      </c>
      <c r="D937" s="3">
        <v>6395.841797</v>
      </c>
      <c r="E937">
        <f t="shared" si="81"/>
        <v>6</v>
      </c>
      <c r="F937">
        <f t="shared" si="82"/>
        <v>3</v>
      </c>
      <c r="G937">
        <f t="shared" si="83"/>
        <v>59</v>
      </c>
      <c r="H937">
        <f t="shared" si="84"/>
        <v>6395.841797</v>
      </c>
      <c r="I937">
        <f t="shared" si="85"/>
        <v>40906792.29225219</v>
      </c>
    </row>
    <row r="938" spans="1:9" x14ac:dyDescent="0.3">
      <c r="A938" s="11">
        <v>6</v>
      </c>
      <c r="B938" s="11">
        <v>3</v>
      </c>
      <c r="C938" s="2">
        <v>60</v>
      </c>
      <c r="D938" s="3">
        <v>8251.9628909999992</v>
      </c>
      <c r="E938">
        <f t="shared" ref="E938:E1001" si="86">A938</f>
        <v>6</v>
      </c>
      <c r="F938">
        <f t="shared" ref="F938:F1001" si="87">B938</f>
        <v>3</v>
      </c>
      <c r="G938">
        <f t="shared" ref="G938:G1001" si="88">C938</f>
        <v>60</v>
      </c>
      <c r="H938">
        <f t="shared" ref="H938:H1001" si="89">D938</f>
        <v>8251.9628909999992</v>
      </c>
      <c r="I938">
        <f t="shared" ref="I938:I1001" si="90">D938^2</f>
        <v>68094891.554441065</v>
      </c>
    </row>
    <row r="939" spans="1:9" x14ac:dyDescent="0.3">
      <c r="A939" s="11">
        <v>6</v>
      </c>
      <c r="B939" s="11">
        <v>3</v>
      </c>
      <c r="C939" s="2">
        <v>66</v>
      </c>
      <c r="D939" s="3">
        <v>7310.8090819999998</v>
      </c>
      <c r="E939">
        <f t="shared" si="86"/>
        <v>6</v>
      </c>
      <c r="F939">
        <f t="shared" si="87"/>
        <v>3</v>
      </c>
      <c r="G939">
        <f t="shared" si="88"/>
        <v>66</v>
      </c>
      <c r="H939">
        <f t="shared" si="89"/>
        <v>7310.8090819999998</v>
      </c>
      <c r="I939">
        <f t="shared" si="90"/>
        <v>53447929.433453679</v>
      </c>
    </row>
    <row r="940" spans="1:9" x14ac:dyDescent="0.3">
      <c r="A940" s="11">
        <v>6</v>
      </c>
      <c r="B940" s="11">
        <v>3</v>
      </c>
      <c r="C940" s="2">
        <v>72</v>
      </c>
      <c r="D940" s="3">
        <v>5603.921875</v>
      </c>
      <c r="E940">
        <f t="shared" si="86"/>
        <v>6</v>
      </c>
      <c r="F940">
        <f t="shared" si="87"/>
        <v>3</v>
      </c>
      <c r="G940">
        <f t="shared" si="88"/>
        <v>72</v>
      </c>
      <c r="H940">
        <f t="shared" si="89"/>
        <v>5603.921875</v>
      </c>
      <c r="I940">
        <f t="shared" si="90"/>
        <v>31403940.381103516</v>
      </c>
    </row>
    <row r="941" spans="1:9" x14ac:dyDescent="0.3">
      <c r="A941" s="11">
        <v>6</v>
      </c>
      <c r="B941" s="11">
        <v>3</v>
      </c>
      <c r="C941" s="2">
        <v>74</v>
      </c>
      <c r="D941" s="3">
        <v>7315.205078</v>
      </c>
      <c r="E941">
        <f t="shared" si="86"/>
        <v>6</v>
      </c>
      <c r="F941">
        <f t="shared" si="87"/>
        <v>3</v>
      </c>
      <c r="G941">
        <f t="shared" si="88"/>
        <v>74</v>
      </c>
      <c r="H941">
        <f t="shared" si="89"/>
        <v>7315.205078</v>
      </c>
      <c r="I941">
        <f t="shared" si="90"/>
        <v>53512225.333196983</v>
      </c>
    </row>
    <row r="942" spans="1:9" x14ac:dyDescent="0.3">
      <c r="A942" s="11">
        <v>6</v>
      </c>
      <c r="B942" s="11">
        <v>3</v>
      </c>
      <c r="C942" s="2">
        <v>89</v>
      </c>
      <c r="D942" s="3">
        <v>3015.5041500000002</v>
      </c>
      <c r="E942">
        <f t="shared" si="86"/>
        <v>6</v>
      </c>
      <c r="F942">
        <f t="shared" si="87"/>
        <v>3</v>
      </c>
      <c r="G942">
        <f t="shared" si="88"/>
        <v>89</v>
      </c>
      <c r="H942">
        <f t="shared" si="89"/>
        <v>3015.5041500000002</v>
      </c>
      <c r="I942">
        <f t="shared" si="90"/>
        <v>9093265.2786672246</v>
      </c>
    </row>
    <row r="943" spans="1:9" x14ac:dyDescent="0.3">
      <c r="A943" s="11">
        <v>6</v>
      </c>
      <c r="B943" s="11">
        <v>3</v>
      </c>
      <c r="C943" s="2">
        <v>92</v>
      </c>
      <c r="D943" s="3">
        <v>4041.1416020000001</v>
      </c>
      <c r="E943">
        <f t="shared" si="86"/>
        <v>6</v>
      </c>
      <c r="F943">
        <f t="shared" si="87"/>
        <v>3</v>
      </c>
      <c r="G943">
        <f t="shared" si="88"/>
        <v>92</v>
      </c>
      <c r="H943">
        <f t="shared" si="89"/>
        <v>4041.1416020000001</v>
      </c>
      <c r="I943">
        <f t="shared" si="90"/>
        <v>16330825.447415128</v>
      </c>
    </row>
    <row r="944" spans="1:9" x14ac:dyDescent="0.3">
      <c r="A944" s="11">
        <v>6</v>
      </c>
      <c r="B944" s="11">
        <v>3</v>
      </c>
      <c r="C944" s="2">
        <v>94</v>
      </c>
      <c r="D944" s="3">
        <v>9882.2695309999999</v>
      </c>
      <c r="E944">
        <f t="shared" si="86"/>
        <v>6</v>
      </c>
      <c r="F944">
        <f t="shared" si="87"/>
        <v>3</v>
      </c>
      <c r="G944">
        <f t="shared" si="88"/>
        <v>94</v>
      </c>
      <c r="H944">
        <f t="shared" si="89"/>
        <v>9882.2695309999999</v>
      </c>
      <c r="I944">
        <f t="shared" si="90"/>
        <v>97659251.083330959</v>
      </c>
    </row>
    <row r="945" spans="1:9" x14ac:dyDescent="0.3">
      <c r="A945" s="11">
        <v>6</v>
      </c>
      <c r="B945" s="11">
        <v>3</v>
      </c>
      <c r="C945" s="2">
        <v>95</v>
      </c>
      <c r="D945" s="3">
        <v>2761.6889649999998</v>
      </c>
      <c r="E945">
        <f t="shared" si="86"/>
        <v>6</v>
      </c>
      <c r="F945">
        <f t="shared" si="87"/>
        <v>3</v>
      </c>
      <c r="G945">
        <f t="shared" si="88"/>
        <v>95</v>
      </c>
      <c r="H945">
        <f t="shared" si="89"/>
        <v>2761.6889649999998</v>
      </c>
      <c r="I945">
        <f t="shared" si="90"/>
        <v>7626925.9394027703</v>
      </c>
    </row>
    <row r="946" spans="1:9" x14ac:dyDescent="0.3">
      <c r="A946" s="11">
        <v>6</v>
      </c>
      <c r="B946" s="11">
        <v>3</v>
      </c>
      <c r="C946" s="2">
        <v>100</v>
      </c>
      <c r="D946" s="3">
        <v>12521.994140999999</v>
      </c>
      <c r="E946">
        <f t="shared" si="86"/>
        <v>6</v>
      </c>
      <c r="F946">
        <f t="shared" si="87"/>
        <v>3</v>
      </c>
      <c r="G946">
        <f t="shared" si="88"/>
        <v>100</v>
      </c>
      <c r="H946">
        <f t="shared" si="89"/>
        <v>12521.994140999999</v>
      </c>
      <c r="I946">
        <f t="shared" si="90"/>
        <v>156800337.26723832</v>
      </c>
    </row>
    <row r="947" spans="1:9" x14ac:dyDescent="0.3">
      <c r="A947" s="11">
        <v>7</v>
      </c>
      <c r="B947" s="11">
        <v>1</v>
      </c>
      <c r="C947" s="11">
        <v>-1</v>
      </c>
      <c r="D947" s="12">
        <v>5757.2827150000003</v>
      </c>
      <c r="E947">
        <f t="shared" si="86"/>
        <v>7</v>
      </c>
      <c r="F947">
        <f t="shared" si="87"/>
        <v>1</v>
      </c>
      <c r="G947">
        <f t="shared" si="88"/>
        <v>-1</v>
      </c>
      <c r="H947">
        <f t="shared" si="89"/>
        <v>5757.2827150000003</v>
      </c>
      <c r="I947">
        <f t="shared" si="90"/>
        <v>33146304.260437775</v>
      </c>
    </row>
    <row r="948" spans="1:9" x14ac:dyDescent="0.3">
      <c r="A948" s="11">
        <v>7</v>
      </c>
      <c r="B948" s="11">
        <v>1</v>
      </c>
      <c r="C948" s="11">
        <v>1</v>
      </c>
      <c r="D948" s="12">
        <v>8185.9448240000002</v>
      </c>
      <c r="E948">
        <f t="shared" si="86"/>
        <v>7</v>
      </c>
      <c r="F948">
        <f t="shared" si="87"/>
        <v>1</v>
      </c>
      <c r="G948">
        <f t="shared" si="88"/>
        <v>1</v>
      </c>
      <c r="H948">
        <f t="shared" si="89"/>
        <v>8185.9448240000002</v>
      </c>
      <c r="I948">
        <f t="shared" si="90"/>
        <v>67009692.661572397</v>
      </c>
    </row>
    <row r="949" spans="1:9" x14ac:dyDescent="0.3">
      <c r="A949" s="11">
        <v>7</v>
      </c>
      <c r="B949" s="11">
        <v>1</v>
      </c>
      <c r="C949" s="11">
        <v>3</v>
      </c>
      <c r="D949" s="12">
        <v>14121.826171999999</v>
      </c>
      <c r="E949">
        <f t="shared" si="86"/>
        <v>7</v>
      </c>
      <c r="F949">
        <f t="shared" si="87"/>
        <v>1</v>
      </c>
      <c r="G949">
        <f t="shared" si="88"/>
        <v>3</v>
      </c>
      <c r="H949">
        <f t="shared" si="89"/>
        <v>14121.826171999999</v>
      </c>
      <c r="I949">
        <f t="shared" si="90"/>
        <v>199425974.43218416</v>
      </c>
    </row>
    <row r="950" spans="1:9" x14ac:dyDescent="0.3">
      <c r="A950" s="11">
        <v>7</v>
      </c>
      <c r="B950" s="11">
        <v>1</v>
      </c>
      <c r="C950" s="11">
        <v>7</v>
      </c>
      <c r="D950" s="12">
        <v>4063.3453980000004</v>
      </c>
      <c r="E950">
        <f t="shared" si="86"/>
        <v>7</v>
      </c>
      <c r="F950">
        <f t="shared" si="87"/>
        <v>1</v>
      </c>
      <c r="G950">
        <f t="shared" si="88"/>
        <v>7</v>
      </c>
      <c r="H950">
        <f t="shared" si="89"/>
        <v>4063.3453980000004</v>
      </c>
      <c r="I950">
        <f t="shared" si="90"/>
        <v>16510775.823447781</v>
      </c>
    </row>
    <row r="951" spans="1:9" x14ac:dyDescent="0.3">
      <c r="A951" s="11">
        <v>7</v>
      </c>
      <c r="B951" s="11">
        <v>1</v>
      </c>
      <c r="C951" s="11">
        <v>8</v>
      </c>
      <c r="D951" s="12">
        <v>746.26736400000004</v>
      </c>
      <c r="E951">
        <f t="shared" si="86"/>
        <v>7</v>
      </c>
      <c r="F951">
        <f t="shared" si="87"/>
        <v>1</v>
      </c>
      <c r="G951">
        <f t="shared" si="88"/>
        <v>8</v>
      </c>
      <c r="H951">
        <f t="shared" si="89"/>
        <v>746.26736400000004</v>
      </c>
      <c r="I951">
        <f t="shared" si="90"/>
        <v>556914.97857150855</v>
      </c>
    </row>
    <row r="952" spans="1:9" x14ac:dyDescent="0.3">
      <c r="A952" s="11">
        <v>7</v>
      </c>
      <c r="B952" s="11">
        <v>1</v>
      </c>
      <c r="C952" s="11">
        <v>10</v>
      </c>
      <c r="D952" s="12">
        <v>1624.1557620000001</v>
      </c>
      <c r="E952">
        <f t="shared" si="86"/>
        <v>7</v>
      </c>
      <c r="F952">
        <f t="shared" si="87"/>
        <v>1</v>
      </c>
      <c r="G952">
        <f t="shared" si="88"/>
        <v>10</v>
      </c>
      <c r="H952">
        <f t="shared" si="89"/>
        <v>1624.1557620000001</v>
      </c>
      <c r="I952">
        <f t="shared" si="90"/>
        <v>2637881.9392378009</v>
      </c>
    </row>
    <row r="953" spans="1:9" x14ac:dyDescent="0.3">
      <c r="A953" s="11">
        <v>7</v>
      </c>
      <c r="B953" s="11">
        <v>1</v>
      </c>
      <c r="C953" s="11">
        <v>11</v>
      </c>
      <c r="D953" s="12">
        <v>6059.3916019999997</v>
      </c>
      <c r="E953">
        <f t="shared" si="86"/>
        <v>7</v>
      </c>
      <c r="F953">
        <f t="shared" si="87"/>
        <v>1</v>
      </c>
      <c r="G953">
        <f t="shared" si="88"/>
        <v>11</v>
      </c>
      <c r="H953">
        <f t="shared" si="89"/>
        <v>6059.3916019999997</v>
      </c>
      <c r="I953">
        <f t="shared" si="90"/>
        <v>36716226.586388126</v>
      </c>
    </row>
    <row r="954" spans="1:9" x14ac:dyDescent="0.3">
      <c r="A954" s="11">
        <v>7</v>
      </c>
      <c r="B954" s="11">
        <v>1</v>
      </c>
      <c r="C954" s="11">
        <v>12</v>
      </c>
      <c r="D954" s="12">
        <v>7961.1123049999997</v>
      </c>
      <c r="E954">
        <f t="shared" si="86"/>
        <v>7</v>
      </c>
      <c r="F954">
        <f t="shared" si="87"/>
        <v>1</v>
      </c>
      <c r="G954">
        <f t="shared" si="88"/>
        <v>12</v>
      </c>
      <c r="H954">
        <f t="shared" si="89"/>
        <v>7961.1123049999997</v>
      </c>
      <c r="I954">
        <f t="shared" si="90"/>
        <v>63379309.132822409</v>
      </c>
    </row>
    <row r="955" spans="1:9" x14ac:dyDescent="0.3">
      <c r="A955" s="11">
        <v>7</v>
      </c>
      <c r="B955" s="11">
        <v>1</v>
      </c>
      <c r="C955" s="11">
        <v>13</v>
      </c>
      <c r="D955" s="12">
        <v>7963.0224609999996</v>
      </c>
      <c r="E955">
        <f t="shared" si="86"/>
        <v>7</v>
      </c>
      <c r="F955">
        <f t="shared" si="87"/>
        <v>1</v>
      </c>
      <c r="G955">
        <f t="shared" si="88"/>
        <v>13</v>
      </c>
      <c r="H955">
        <f t="shared" si="89"/>
        <v>7963.0224609999996</v>
      </c>
      <c r="I955">
        <f t="shared" si="90"/>
        <v>63409726.714390486</v>
      </c>
    </row>
    <row r="956" spans="1:9" x14ac:dyDescent="0.3">
      <c r="A956" s="11">
        <v>7</v>
      </c>
      <c r="B956" s="11">
        <v>1</v>
      </c>
      <c r="C956" s="11">
        <v>17</v>
      </c>
      <c r="D956" s="12">
        <v>14339.777832</v>
      </c>
      <c r="E956">
        <f t="shared" si="86"/>
        <v>7</v>
      </c>
      <c r="F956">
        <f t="shared" si="87"/>
        <v>1</v>
      </c>
      <c r="G956">
        <f t="shared" si="88"/>
        <v>17</v>
      </c>
      <c r="H956">
        <f t="shared" si="89"/>
        <v>14339.777832</v>
      </c>
      <c r="I956">
        <f t="shared" si="90"/>
        <v>205629228.27111861</v>
      </c>
    </row>
    <row r="957" spans="1:9" x14ac:dyDescent="0.3">
      <c r="A957" s="11">
        <v>7</v>
      </c>
      <c r="B957" s="11">
        <v>1</v>
      </c>
      <c r="C957" s="11">
        <v>18</v>
      </c>
      <c r="D957" s="12">
        <v>9391.2207030000009</v>
      </c>
      <c r="E957">
        <f t="shared" si="86"/>
        <v>7</v>
      </c>
      <c r="F957">
        <f t="shared" si="87"/>
        <v>1</v>
      </c>
      <c r="G957">
        <f t="shared" si="88"/>
        <v>18</v>
      </c>
      <c r="H957">
        <f t="shared" si="89"/>
        <v>9391.2207030000009</v>
      </c>
      <c r="I957">
        <f t="shared" si="90"/>
        <v>88195026.292455837</v>
      </c>
    </row>
    <row r="958" spans="1:9" x14ac:dyDescent="0.3">
      <c r="A958" s="11">
        <v>7</v>
      </c>
      <c r="B958" s="11">
        <v>1</v>
      </c>
      <c r="C958" s="11">
        <v>19</v>
      </c>
      <c r="D958" s="12">
        <v>15593.986328000001</v>
      </c>
      <c r="E958">
        <f t="shared" si="86"/>
        <v>7</v>
      </c>
      <c r="F958">
        <f t="shared" si="87"/>
        <v>1</v>
      </c>
      <c r="G958">
        <f t="shared" si="88"/>
        <v>19</v>
      </c>
      <c r="H958">
        <f t="shared" si="89"/>
        <v>15593.986328000001</v>
      </c>
      <c r="I958">
        <f t="shared" si="90"/>
        <v>243172409.59785095</v>
      </c>
    </row>
    <row r="959" spans="1:9" x14ac:dyDescent="0.3">
      <c r="A959" s="11">
        <v>7</v>
      </c>
      <c r="B959" s="11">
        <v>1</v>
      </c>
      <c r="C959" s="11">
        <v>20</v>
      </c>
      <c r="D959" s="12">
        <v>3648.1296390000002</v>
      </c>
      <c r="E959">
        <f t="shared" si="86"/>
        <v>7</v>
      </c>
      <c r="F959">
        <f t="shared" si="87"/>
        <v>1</v>
      </c>
      <c r="G959">
        <f t="shared" si="88"/>
        <v>20</v>
      </c>
      <c r="H959">
        <f t="shared" si="89"/>
        <v>3648.1296390000002</v>
      </c>
      <c r="I959">
        <f t="shared" si="90"/>
        <v>13308849.862950273</v>
      </c>
    </row>
    <row r="960" spans="1:9" x14ac:dyDescent="0.3">
      <c r="A960" s="11">
        <v>7</v>
      </c>
      <c r="B960" s="11">
        <v>1</v>
      </c>
      <c r="C960" s="11">
        <v>21</v>
      </c>
      <c r="D960" s="12">
        <v>5244.6357420000004</v>
      </c>
      <c r="E960">
        <f t="shared" si="86"/>
        <v>7</v>
      </c>
      <c r="F960">
        <f t="shared" si="87"/>
        <v>1</v>
      </c>
      <c r="G960">
        <f t="shared" si="88"/>
        <v>21</v>
      </c>
      <c r="H960">
        <f t="shared" si="89"/>
        <v>5244.6357420000004</v>
      </c>
      <c r="I960">
        <f t="shared" si="90"/>
        <v>27506204.066263895</v>
      </c>
    </row>
    <row r="961" spans="1:9" x14ac:dyDescent="0.3">
      <c r="A961" s="11">
        <v>7</v>
      </c>
      <c r="B961" s="11">
        <v>1</v>
      </c>
      <c r="C961" s="11">
        <v>22</v>
      </c>
      <c r="D961" s="12">
        <v>2000.12915</v>
      </c>
      <c r="E961">
        <f t="shared" si="86"/>
        <v>7</v>
      </c>
      <c r="F961">
        <f t="shared" si="87"/>
        <v>1</v>
      </c>
      <c r="G961">
        <f t="shared" si="88"/>
        <v>22</v>
      </c>
      <c r="H961">
        <f t="shared" si="89"/>
        <v>2000.12915</v>
      </c>
      <c r="I961">
        <f t="shared" si="90"/>
        <v>4000516.6166797224</v>
      </c>
    </row>
    <row r="962" spans="1:9" x14ac:dyDescent="0.3">
      <c r="A962" s="11">
        <v>7</v>
      </c>
      <c r="B962" s="11">
        <v>1</v>
      </c>
      <c r="C962" s="11">
        <v>24</v>
      </c>
      <c r="D962" s="12">
        <v>16902.202148</v>
      </c>
      <c r="E962">
        <f t="shared" si="86"/>
        <v>7</v>
      </c>
      <c r="F962">
        <f t="shared" si="87"/>
        <v>1</v>
      </c>
      <c r="G962">
        <f t="shared" si="88"/>
        <v>24</v>
      </c>
      <c r="H962">
        <f t="shared" si="89"/>
        <v>16902.202148</v>
      </c>
      <c r="I962">
        <f t="shared" si="90"/>
        <v>285684437.45185584</v>
      </c>
    </row>
    <row r="963" spans="1:9" x14ac:dyDescent="0.3">
      <c r="A963" s="11">
        <v>7</v>
      </c>
      <c r="B963" s="11">
        <v>1</v>
      </c>
      <c r="C963" s="11">
        <v>25</v>
      </c>
      <c r="D963" s="12">
        <v>7227.298828</v>
      </c>
      <c r="E963">
        <f t="shared" si="86"/>
        <v>7</v>
      </c>
      <c r="F963">
        <f t="shared" si="87"/>
        <v>1</v>
      </c>
      <c r="G963">
        <f t="shared" si="88"/>
        <v>25</v>
      </c>
      <c r="H963">
        <f t="shared" si="89"/>
        <v>7227.298828</v>
      </c>
      <c r="I963">
        <f t="shared" si="90"/>
        <v>52233848.349210173</v>
      </c>
    </row>
    <row r="964" spans="1:9" x14ac:dyDescent="0.3">
      <c r="A964" s="11">
        <v>7</v>
      </c>
      <c r="B964" s="11">
        <v>1</v>
      </c>
      <c r="C964" s="11">
        <v>26</v>
      </c>
      <c r="D964" s="12">
        <v>2032.4757079999999</v>
      </c>
      <c r="E964">
        <f t="shared" si="86"/>
        <v>7</v>
      </c>
      <c r="F964">
        <f t="shared" si="87"/>
        <v>1</v>
      </c>
      <c r="G964">
        <f t="shared" si="88"/>
        <v>26</v>
      </c>
      <c r="H964">
        <f t="shared" si="89"/>
        <v>2032.4757079999999</v>
      </c>
      <c r="I964">
        <f t="shared" si="90"/>
        <v>4130957.5036101011</v>
      </c>
    </row>
    <row r="965" spans="1:9" x14ac:dyDescent="0.3">
      <c r="A965" s="11">
        <v>7</v>
      </c>
      <c r="B965" s="11">
        <v>1</v>
      </c>
      <c r="C965" s="11">
        <v>28</v>
      </c>
      <c r="D965" s="12">
        <v>9930.6132809999999</v>
      </c>
      <c r="E965">
        <f t="shared" si="86"/>
        <v>7</v>
      </c>
      <c r="F965">
        <f t="shared" si="87"/>
        <v>1</v>
      </c>
      <c r="G965">
        <f t="shared" si="88"/>
        <v>28</v>
      </c>
      <c r="H965">
        <f t="shared" si="89"/>
        <v>9930.6132809999999</v>
      </c>
      <c r="I965">
        <f t="shared" si="90"/>
        <v>98617080.136773586</v>
      </c>
    </row>
    <row r="966" spans="1:9" x14ac:dyDescent="0.3">
      <c r="A966" s="11">
        <v>7</v>
      </c>
      <c r="B966" s="11">
        <v>1</v>
      </c>
      <c r="C966" s="11">
        <v>29</v>
      </c>
      <c r="D966" s="12">
        <v>5478.4252930000002</v>
      </c>
      <c r="E966">
        <f t="shared" si="86"/>
        <v>7</v>
      </c>
      <c r="F966">
        <f t="shared" si="87"/>
        <v>1</v>
      </c>
      <c r="G966">
        <f t="shared" si="88"/>
        <v>29</v>
      </c>
      <c r="H966">
        <f t="shared" si="89"/>
        <v>5478.4252930000002</v>
      </c>
      <c r="I966">
        <f t="shared" si="90"/>
        <v>30013143.690982137</v>
      </c>
    </row>
    <row r="967" spans="1:9" x14ac:dyDescent="0.3">
      <c r="A967" s="11">
        <v>7</v>
      </c>
      <c r="B967" s="11">
        <v>1</v>
      </c>
      <c r="C967" s="11">
        <v>31</v>
      </c>
      <c r="D967" s="12">
        <v>10025.255859000001</v>
      </c>
      <c r="E967">
        <f t="shared" si="86"/>
        <v>7</v>
      </c>
      <c r="F967">
        <f t="shared" si="87"/>
        <v>1</v>
      </c>
      <c r="G967">
        <f t="shared" si="88"/>
        <v>31</v>
      </c>
      <c r="H967">
        <f t="shared" si="89"/>
        <v>10025.255859000001</v>
      </c>
      <c r="I967">
        <f t="shared" si="90"/>
        <v>100505755.03841384</v>
      </c>
    </row>
    <row r="968" spans="1:9" x14ac:dyDescent="0.3">
      <c r="A968" s="11">
        <v>7</v>
      </c>
      <c r="B968" s="11">
        <v>1</v>
      </c>
      <c r="C968" s="11">
        <v>32</v>
      </c>
      <c r="D968" s="12">
        <v>23559.833984000001</v>
      </c>
      <c r="E968">
        <f t="shared" si="86"/>
        <v>7</v>
      </c>
      <c r="F968">
        <f t="shared" si="87"/>
        <v>1</v>
      </c>
      <c r="G968">
        <f t="shared" si="88"/>
        <v>32</v>
      </c>
      <c r="H968">
        <f t="shared" si="89"/>
        <v>23559.833984000001</v>
      </c>
      <c r="I968">
        <f t="shared" si="90"/>
        <v>555065777.35364139</v>
      </c>
    </row>
    <row r="969" spans="1:9" x14ac:dyDescent="0.3">
      <c r="A969" s="11">
        <v>7</v>
      </c>
      <c r="B969" s="11">
        <v>1</v>
      </c>
      <c r="C969" s="11">
        <v>34</v>
      </c>
      <c r="D969" s="12">
        <v>19140.855468999998</v>
      </c>
      <c r="E969">
        <f t="shared" si="86"/>
        <v>7</v>
      </c>
      <c r="F969">
        <f t="shared" si="87"/>
        <v>1</v>
      </c>
      <c r="G969">
        <f t="shared" si="88"/>
        <v>34</v>
      </c>
      <c r="H969">
        <f t="shared" si="89"/>
        <v>19140.855468999998</v>
      </c>
      <c r="I969">
        <f t="shared" si="90"/>
        <v>366372348.08514714</v>
      </c>
    </row>
    <row r="970" spans="1:9" x14ac:dyDescent="0.3">
      <c r="A970" s="11">
        <v>7</v>
      </c>
      <c r="B970" s="11">
        <v>1</v>
      </c>
      <c r="C970" s="11">
        <v>38</v>
      </c>
      <c r="D970" s="12">
        <v>13081.229981</v>
      </c>
      <c r="E970">
        <f t="shared" si="86"/>
        <v>7</v>
      </c>
      <c r="F970">
        <f t="shared" si="87"/>
        <v>1</v>
      </c>
      <c r="G970">
        <f t="shared" si="88"/>
        <v>38</v>
      </c>
      <c r="H970">
        <f t="shared" si="89"/>
        <v>13081.229981</v>
      </c>
      <c r="I970">
        <f t="shared" si="90"/>
        <v>171118577.81581327</v>
      </c>
    </row>
    <row r="971" spans="1:9" x14ac:dyDescent="0.3">
      <c r="A971" s="11">
        <v>7</v>
      </c>
      <c r="B971" s="11">
        <v>1</v>
      </c>
      <c r="C971" s="11">
        <v>41</v>
      </c>
      <c r="D971" s="12">
        <v>4822.9296880000002</v>
      </c>
      <c r="E971">
        <f t="shared" si="86"/>
        <v>7</v>
      </c>
      <c r="F971">
        <f t="shared" si="87"/>
        <v>1</v>
      </c>
      <c r="G971">
        <f t="shared" si="88"/>
        <v>41</v>
      </c>
      <c r="H971">
        <f t="shared" si="89"/>
        <v>4822.9296880000002</v>
      </c>
      <c r="I971">
        <f t="shared" si="90"/>
        <v>23260650.77539178</v>
      </c>
    </row>
    <row r="972" spans="1:9" x14ac:dyDescent="0.3">
      <c r="A972" s="11">
        <v>7</v>
      </c>
      <c r="B972" s="11">
        <v>1</v>
      </c>
      <c r="C972" s="11">
        <v>43</v>
      </c>
      <c r="D972" s="12">
        <v>13175.615234000001</v>
      </c>
      <c r="E972">
        <f t="shared" si="86"/>
        <v>7</v>
      </c>
      <c r="F972">
        <f t="shared" si="87"/>
        <v>1</v>
      </c>
      <c r="G972">
        <f t="shared" si="88"/>
        <v>43</v>
      </c>
      <c r="H972">
        <f t="shared" si="89"/>
        <v>13175.615234000001</v>
      </c>
      <c r="I972">
        <f t="shared" si="90"/>
        <v>173596836.79441288</v>
      </c>
    </row>
    <row r="973" spans="1:9" x14ac:dyDescent="0.3">
      <c r="A973" s="11">
        <v>7</v>
      </c>
      <c r="B973" s="11">
        <v>1</v>
      </c>
      <c r="C973" s="11">
        <v>44</v>
      </c>
      <c r="D973" s="12">
        <v>8267.9296880000002</v>
      </c>
      <c r="E973">
        <f t="shared" si="86"/>
        <v>7</v>
      </c>
      <c r="F973">
        <f t="shared" si="87"/>
        <v>1</v>
      </c>
      <c r="G973">
        <f t="shared" si="88"/>
        <v>44</v>
      </c>
      <c r="H973">
        <f t="shared" si="89"/>
        <v>8267.9296880000002</v>
      </c>
      <c r="I973">
        <f t="shared" si="90"/>
        <v>68358661.325711787</v>
      </c>
    </row>
    <row r="974" spans="1:9" x14ac:dyDescent="0.3">
      <c r="A974" s="11">
        <v>7</v>
      </c>
      <c r="B974" s="11">
        <v>1</v>
      </c>
      <c r="C974" s="11">
        <v>46</v>
      </c>
      <c r="D974" s="12">
        <v>12148.450194999999</v>
      </c>
      <c r="E974">
        <f t="shared" si="86"/>
        <v>7</v>
      </c>
      <c r="F974">
        <f t="shared" si="87"/>
        <v>1</v>
      </c>
      <c r="G974">
        <f t="shared" si="88"/>
        <v>46</v>
      </c>
      <c r="H974">
        <f t="shared" si="89"/>
        <v>12148.450194999999</v>
      </c>
      <c r="I974">
        <f t="shared" si="90"/>
        <v>147584842.14039552</v>
      </c>
    </row>
    <row r="975" spans="1:9" x14ac:dyDescent="0.3">
      <c r="A975" s="11">
        <v>7</v>
      </c>
      <c r="B975" s="11">
        <v>1</v>
      </c>
      <c r="C975" s="11">
        <v>47</v>
      </c>
      <c r="D975" s="12">
        <v>7220.5234380000002</v>
      </c>
      <c r="E975">
        <f t="shared" si="86"/>
        <v>7</v>
      </c>
      <c r="F975">
        <f t="shared" si="87"/>
        <v>1</v>
      </c>
      <c r="G975">
        <f t="shared" si="88"/>
        <v>47</v>
      </c>
      <c r="H975">
        <f t="shared" si="89"/>
        <v>7220.5234380000002</v>
      </c>
      <c r="I975">
        <f t="shared" si="90"/>
        <v>52135958.718707345</v>
      </c>
    </row>
    <row r="976" spans="1:9" x14ac:dyDescent="0.3">
      <c r="A976" s="11">
        <v>7</v>
      </c>
      <c r="B976" s="11">
        <v>1</v>
      </c>
      <c r="C976" s="11">
        <v>48</v>
      </c>
      <c r="D976" s="12">
        <v>9173.7128909999992</v>
      </c>
      <c r="E976">
        <f t="shared" si="86"/>
        <v>7</v>
      </c>
      <c r="F976">
        <f t="shared" si="87"/>
        <v>1</v>
      </c>
      <c r="G976">
        <f t="shared" si="88"/>
        <v>48</v>
      </c>
      <c r="H976">
        <f t="shared" si="89"/>
        <v>9173.7128909999992</v>
      </c>
      <c r="I976">
        <f t="shared" si="90"/>
        <v>84157008.206499562</v>
      </c>
    </row>
    <row r="977" spans="1:9" x14ac:dyDescent="0.3">
      <c r="A977" s="11">
        <v>7</v>
      </c>
      <c r="B977" s="11">
        <v>1</v>
      </c>
      <c r="C977" s="11">
        <v>49</v>
      </c>
      <c r="D977" s="12">
        <v>9928.9174810000004</v>
      </c>
      <c r="E977">
        <f t="shared" si="86"/>
        <v>7</v>
      </c>
      <c r="F977">
        <f t="shared" si="87"/>
        <v>1</v>
      </c>
      <c r="G977">
        <f t="shared" si="88"/>
        <v>49</v>
      </c>
      <c r="H977">
        <f t="shared" si="89"/>
        <v>9928.9174810000004</v>
      </c>
      <c r="I977">
        <f t="shared" si="90"/>
        <v>98583402.344507396</v>
      </c>
    </row>
    <row r="978" spans="1:9" x14ac:dyDescent="0.3">
      <c r="A978" s="11">
        <v>7</v>
      </c>
      <c r="B978" s="11">
        <v>1</v>
      </c>
      <c r="C978" s="11">
        <v>50</v>
      </c>
      <c r="D978" s="12">
        <v>349.06759599999998</v>
      </c>
      <c r="E978">
        <f t="shared" si="86"/>
        <v>7</v>
      </c>
      <c r="F978">
        <f t="shared" si="87"/>
        <v>1</v>
      </c>
      <c r="G978">
        <f t="shared" si="88"/>
        <v>50</v>
      </c>
      <c r="H978">
        <f t="shared" si="89"/>
        <v>349.06759599999998</v>
      </c>
      <c r="I978">
        <f t="shared" si="90"/>
        <v>121848.1865772192</v>
      </c>
    </row>
    <row r="979" spans="1:9" x14ac:dyDescent="0.3">
      <c r="A979" s="11">
        <v>7</v>
      </c>
      <c r="B979" s="11">
        <v>1</v>
      </c>
      <c r="C979" s="11">
        <v>53</v>
      </c>
      <c r="D979" s="12">
        <v>5644.6689450000003</v>
      </c>
      <c r="E979">
        <f t="shared" si="86"/>
        <v>7</v>
      </c>
      <c r="F979">
        <f t="shared" si="87"/>
        <v>1</v>
      </c>
      <c r="G979">
        <f t="shared" si="88"/>
        <v>53</v>
      </c>
      <c r="H979">
        <f t="shared" si="89"/>
        <v>5644.6689450000003</v>
      </c>
      <c r="I979">
        <f t="shared" si="90"/>
        <v>31862287.498647418</v>
      </c>
    </row>
    <row r="980" spans="1:9" x14ac:dyDescent="0.3">
      <c r="A980" s="11">
        <v>7</v>
      </c>
      <c r="B980" s="11">
        <v>1</v>
      </c>
      <c r="C980" s="11">
        <v>54</v>
      </c>
      <c r="D980" s="12">
        <v>5972.8583980000003</v>
      </c>
      <c r="E980">
        <f t="shared" si="86"/>
        <v>7</v>
      </c>
      <c r="F980">
        <f t="shared" si="87"/>
        <v>1</v>
      </c>
      <c r="G980">
        <f t="shared" si="88"/>
        <v>54</v>
      </c>
      <c r="H980">
        <f t="shared" si="89"/>
        <v>5972.8583980000003</v>
      </c>
      <c r="I980">
        <f t="shared" si="90"/>
        <v>35675037.44255913</v>
      </c>
    </row>
    <row r="981" spans="1:9" x14ac:dyDescent="0.3">
      <c r="A981" s="11">
        <v>7</v>
      </c>
      <c r="B981" s="11">
        <v>1</v>
      </c>
      <c r="C981" s="11">
        <v>55</v>
      </c>
      <c r="D981" s="12">
        <v>9326.5551759999998</v>
      </c>
      <c r="E981">
        <f t="shared" si="86"/>
        <v>7</v>
      </c>
      <c r="F981">
        <f t="shared" si="87"/>
        <v>1</v>
      </c>
      <c r="G981">
        <f t="shared" si="88"/>
        <v>55</v>
      </c>
      <c r="H981">
        <f t="shared" si="89"/>
        <v>9326.5551759999998</v>
      </c>
      <c r="I981">
        <f t="shared" si="90"/>
        <v>86984631.450972393</v>
      </c>
    </row>
    <row r="982" spans="1:9" x14ac:dyDescent="0.3">
      <c r="A982" s="11">
        <v>7</v>
      </c>
      <c r="B982" s="11">
        <v>1</v>
      </c>
      <c r="C982" s="11">
        <v>56</v>
      </c>
      <c r="D982" s="12">
        <v>8183.2358400000003</v>
      </c>
      <c r="E982">
        <f t="shared" si="86"/>
        <v>7</v>
      </c>
      <c r="F982">
        <f t="shared" si="87"/>
        <v>1</v>
      </c>
      <c r="G982">
        <f t="shared" si="88"/>
        <v>56</v>
      </c>
      <c r="H982">
        <f t="shared" si="89"/>
        <v>8183.2358400000003</v>
      </c>
      <c r="I982">
        <f t="shared" si="90"/>
        <v>66965348.813060507</v>
      </c>
    </row>
    <row r="983" spans="1:9" x14ac:dyDescent="0.3">
      <c r="A983" s="11">
        <v>7</v>
      </c>
      <c r="B983" s="11">
        <v>1</v>
      </c>
      <c r="C983" s="11">
        <v>57</v>
      </c>
      <c r="D983" s="12">
        <v>11714.084961</v>
      </c>
      <c r="E983">
        <f t="shared" si="86"/>
        <v>7</v>
      </c>
      <c r="F983">
        <f t="shared" si="87"/>
        <v>1</v>
      </c>
      <c r="G983">
        <f t="shared" si="88"/>
        <v>57</v>
      </c>
      <c r="H983">
        <f t="shared" si="89"/>
        <v>11714.084961</v>
      </c>
      <c r="I983">
        <f t="shared" si="90"/>
        <v>137219786.47352639</v>
      </c>
    </row>
    <row r="984" spans="1:9" x14ac:dyDescent="0.3">
      <c r="A984" s="11">
        <v>7</v>
      </c>
      <c r="B984" s="11">
        <v>1</v>
      </c>
      <c r="C984" s="11">
        <v>58</v>
      </c>
      <c r="D984" s="12">
        <v>10131.691406</v>
      </c>
      <c r="E984">
        <f t="shared" si="86"/>
        <v>7</v>
      </c>
      <c r="F984">
        <f t="shared" si="87"/>
        <v>1</v>
      </c>
      <c r="G984">
        <f t="shared" si="88"/>
        <v>58</v>
      </c>
      <c r="H984">
        <f t="shared" si="89"/>
        <v>10131.691406</v>
      </c>
      <c r="I984">
        <f t="shared" si="90"/>
        <v>102651170.74641426</v>
      </c>
    </row>
    <row r="985" spans="1:9" x14ac:dyDescent="0.3">
      <c r="A985" s="11">
        <v>7</v>
      </c>
      <c r="B985" s="11">
        <v>1</v>
      </c>
      <c r="C985" s="11">
        <v>60</v>
      </c>
      <c r="D985" s="12">
        <v>9978.3632809999999</v>
      </c>
      <c r="E985">
        <f t="shared" si="86"/>
        <v>7</v>
      </c>
      <c r="F985">
        <f t="shared" si="87"/>
        <v>1</v>
      </c>
      <c r="G985">
        <f t="shared" si="88"/>
        <v>60</v>
      </c>
      <c r="H985">
        <f t="shared" si="89"/>
        <v>9978.3632809999999</v>
      </c>
      <c r="I985">
        <f t="shared" si="90"/>
        <v>99567733.76760909</v>
      </c>
    </row>
    <row r="986" spans="1:9" x14ac:dyDescent="0.3">
      <c r="A986" s="11">
        <v>7</v>
      </c>
      <c r="B986" s="11">
        <v>1</v>
      </c>
      <c r="C986" s="11">
        <v>61</v>
      </c>
      <c r="D986" s="12">
        <v>530.88696300000004</v>
      </c>
      <c r="E986">
        <f t="shared" si="86"/>
        <v>7</v>
      </c>
      <c r="F986">
        <f t="shared" si="87"/>
        <v>1</v>
      </c>
      <c r="G986">
        <f t="shared" si="88"/>
        <v>61</v>
      </c>
      <c r="H986">
        <f t="shared" si="89"/>
        <v>530.88696300000004</v>
      </c>
      <c r="I986">
        <f t="shared" si="90"/>
        <v>281840.96748336341</v>
      </c>
    </row>
    <row r="987" spans="1:9" x14ac:dyDescent="0.3">
      <c r="A987" s="11">
        <v>7</v>
      </c>
      <c r="B987" s="11">
        <v>1</v>
      </c>
      <c r="C987" s="11">
        <v>62</v>
      </c>
      <c r="D987" s="12">
        <v>11807.802734000001</v>
      </c>
      <c r="E987">
        <f t="shared" si="86"/>
        <v>7</v>
      </c>
      <c r="F987">
        <f t="shared" si="87"/>
        <v>1</v>
      </c>
      <c r="G987">
        <f t="shared" si="88"/>
        <v>62</v>
      </c>
      <c r="H987">
        <f t="shared" si="89"/>
        <v>11807.802734000001</v>
      </c>
      <c r="I987">
        <f t="shared" si="90"/>
        <v>139424205.40505791</v>
      </c>
    </row>
    <row r="988" spans="1:9" x14ac:dyDescent="0.3">
      <c r="A988" s="11">
        <v>7</v>
      </c>
      <c r="B988" s="11">
        <v>1</v>
      </c>
      <c r="C988" s="11">
        <v>63</v>
      </c>
      <c r="D988" s="12">
        <v>13766.389893</v>
      </c>
      <c r="E988">
        <f t="shared" si="86"/>
        <v>7</v>
      </c>
      <c r="F988">
        <f t="shared" si="87"/>
        <v>1</v>
      </c>
      <c r="G988">
        <f t="shared" si="88"/>
        <v>63</v>
      </c>
      <c r="H988">
        <f t="shared" si="89"/>
        <v>13766.389893</v>
      </c>
      <c r="I988">
        <f t="shared" si="90"/>
        <v>189513490.68609253</v>
      </c>
    </row>
    <row r="989" spans="1:9" x14ac:dyDescent="0.3">
      <c r="A989" s="11">
        <v>7</v>
      </c>
      <c r="B989" s="11">
        <v>1</v>
      </c>
      <c r="C989" s="11">
        <v>64</v>
      </c>
      <c r="D989" s="12">
        <v>5325.7783200000003</v>
      </c>
      <c r="E989">
        <f t="shared" si="86"/>
        <v>7</v>
      </c>
      <c r="F989">
        <f t="shared" si="87"/>
        <v>1</v>
      </c>
      <c r="G989">
        <f t="shared" si="88"/>
        <v>64</v>
      </c>
      <c r="H989">
        <f t="shared" si="89"/>
        <v>5325.7783200000003</v>
      </c>
      <c r="I989">
        <f t="shared" si="90"/>
        <v>28363914.713782027</v>
      </c>
    </row>
    <row r="990" spans="1:9" x14ac:dyDescent="0.3">
      <c r="A990" s="11">
        <v>7</v>
      </c>
      <c r="B990" s="11">
        <v>1</v>
      </c>
      <c r="C990" s="11">
        <v>65</v>
      </c>
      <c r="D990" s="12">
        <v>9925.2080079999996</v>
      </c>
      <c r="E990">
        <f t="shared" si="86"/>
        <v>7</v>
      </c>
      <c r="F990">
        <f t="shared" si="87"/>
        <v>1</v>
      </c>
      <c r="G990">
        <f t="shared" si="88"/>
        <v>65</v>
      </c>
      <c r="H990">
        <f t="shared" si="89"/>
        <v>9925.2080079999996</v>
      </c>
      <c r="I990">
        <f t="shared" si="90"/>
        <v>98509754.002067327</v>
      </c>
    </row>
    <row r="991" spans="1:9" x14ac:dyDescent="0.3">
      <c r="A991" s="11">
        <v>7</v>
      </c>
      <c r="B991" s="11">
        <v>1</v>
      </c>
      <c r="C991" s="11">
        <v>66</v>
      </c>
      <c r="D991" s="12">
        <v>2649.2172850000002</v>
      </c>
      <c r="E991">
        <f t="shared" si="86"/>
        <v>7</v>
      </c>
      <c r="F991">
        <f t="shared" si="87"/>
        <v>1</v>
      </c>
      <c r="G991">
        <f t="shared" si="88"/>
        <v>66</v>
      </c>
      <c r="H991">
        <f t="shared" si="89"/>
        <v>2649.2172850000002</v>
      </c>
      <c r="I991">
        <f t="shared" si="90"/>
        <v>7018352.223142772</v>
      </c>
    </row>
    <row r="992" spans="1:9" x14ac:dyDescent="0.3">
      <c r="A992" s="11">
        <v>7</v>
      </c>
      <c r="B992" s="11">
        <v>1</v>
      </c>
      <c r="C992" s="11">
        <v>67</v>
      </c>
      <c r="D992" s="12">
        <v>7994.5395509999998</v>
      </c>
      <c r="E992">
        <f t="shared" si="86"/>
        <v>7</v>
      </c>
      <c r="F992">
        <f t="shared" si="87"/>
        <v>1</v>
      </c>
      <c r="G992">
        <f t="shared" si="88"/>
        <v>67</v>
      </c>
      <c r="H992">
        <f t="shared" si="89"/>
        <v>7994.5395509999998</v>
      </c>
      <c r="I992">
        <f t="shared" si="90"/>
        <v>63912662.632503279</v>
      </c>
    </row>
    <row r="993" spans="1:9" x14ac:dyDescent="0.3">
      <c r="A993" s="11">
        <v>7</v>
      </c>
      <c r="B993" s="11">
        <v>1</v>
      </c>
      <c r="C993" s="11">
        <v>68</v>
      </c>
      <c r="D993" s="12">
        <v>6386.7001950000003</v>
      </c>
      <c r="E993">
        <f t="shared" si="86"/>
        <v>7</v>
      </c>
      <c r="F993">
        <f t="shared" si="87"/>
        <v>1</v>
      </c>
      <c r="G993">
        <f t="shared" si="88"/>
        <v>68</v>
      </c>
      <c r="H993">
        <f t="shared" si="89"/>
        <v>6386.7001950000003</v>
      </c>
      <c r="I993">
        <f t="shared" si="90"/>
        <v>40789939.38081304</v>
      </c>
    </row>
    <row r="994" spans="1:9" x14ac:dyDescent="0.3">
      <c r="A994" s="11">
        <v>7</v>
      </c>
      <c r="B994" s="11">
        <v>1</v>
      </c>
      <c r="C994" s="11">
        <v>70</v>
      </c>
      <c r="D994" s="12">
        <v>36667.483398999997</v>
      </c>
      <c r="E994">
        <f t="shared" si="86"/>
        <v>7</v>
      </c>
      <c r="F994">
        <f t="shared" si="87"/>
        <v>1</v>
      </c>
      <c r="G994">
        <f t="shared" si="88"/>
        <v>70</v>
      </c>
      <c r="H994">
        <f t="shared" si="89"/>
        <v>36667.483398999997</v>
      </c>
      <c r="I994">
        <f t="shared" si="90"/>
        <v>1344504338.8159404</v>
      </c>
    </row>
    <row r="995" spans="1:9" x14ac:dyDescent="0.3">
      <c r="A995" s="11">
        <v>7</v>
      </c>
      <c r="B995" s="11">
        <v>1</v>
      </c>
      <c r="C995" s="11">
        <v>71</v>
      </c>
      <c r="D995" s="12">
        <v>1748.0539550000001</v>
      </c>
      <c r="E995">
        <f t="shared" si="86"/>
        <v>7</v>
      </c>
      <c r="F995">
        <f t="shared" si="87"/>
        <v>1</v>
      </c>
      <c r="G995">
        <f t="shared" si="88"/>
        <v>71</v>
      </c>
      <c r="H995">
        <f t="shared" si="89"/>
        <v>1748.0539550000001</v>
      </c>
      <c r="I995">
        <f t="shared" si="90"/>
        <v>3055692.6295911423</v>
      </c>
    </row>
    <row r="996" spans="1:9" x14ac:dyDescent="0.3">
      <c r="A996" s="11">
        <v>7</v>
      </c>
      <c r="B996" s="11">
        <v>1</v>
      </c>
      <c r="C996" s="11">
        <v>72</v>
      </c>
      <c r="D996" s="12">
        <v>18097.745116999999</v>
      </c>
      <c r="E996">
        <f t="shared" si="86"/>
        <v>7</v>
      </c>
      <c r="F996">
        <f t="shared" si="87"/>
        <v>1</v>
      </c>
      <c r="G996">
        <f t="shared" si="88"/>
        <v>72</v>
      </c>
      <c r="H996">
        <f t="shared" si="89"/>
        <v>18097.745116999999</v>
      </c>
      <c r="I996">
        <f t="shared" si="90"/>
        <v>327528378.31989729</v>
      </c>
    </row>
    <row r="997" spans="1:9" x14ac:dyDescent="0.3">
      <c r="A997" s="11">
        <v>7</v>
      </c>
      <c r="B997" s="11">
        <v>1</v>
      </c>
      <c r="C997" s="11">
        <v>74</v>
      </c>
      <c r="D997" s="12">
        <v>9303.0507809999999</v>
      </c>
      <c r="E997">
        <f t="shared" si="86"/>
        <v>7</v>
      </c>
      <c r="F997">
        <f t="shared" si="87"/>
        <v>1</v>
      </c>
      <c r="G997">
        <f t="shared" si="88"/>
        <v>74</v>
      </c>
      <c r="H997">
        <f t="shared" si="89"/>
        <v>9303.0507809999999</v>
      </c>
      <c r="I997">
        <f t="shared" si="90"/>
        <v>86546753.833864704</v>
      </c>
    </row>
    <row r="998" spans="1:9" x14ac:dyDescent="0.3">
      <c r="A998" s="11">
        <v>7</v>
      </c>
      <c r="B998" s="11">
        <v>1</v>
      </c>
      <c r="C998" s="11">
        <v>75</v>
      </c>
      <c r="D998" s="12">
        <v>7905.1064450000003</v>
      </c>
      <c r="E998">
        <f t="shared" si="86"/>
        <v>7</v>
      </c>
      <c r="F998">
        <f t="shared" si="87"/>
        <v>1</v>
      </c>
      <c r="G998">
        <f t="shared" si="88"/>
        <v>75</v>
      </c>
      <c r="H998">
        <f t="shared" si="89"/>
        <v>7905.1064450000003</v>
      </c>
      <c r="I998">
        <f t="shared" si="90"/>
        <v>62490707.906780541</v>
      </c>
    </row>
    <row r="999" spans="1:9" x14ac:dyDescent="0.3">
      <c r="A999" s="11">
        <v>7</v>
      </c>
      <c r="B999" s="11">
        <v>1</v>
      </c>
      <c r="C999" s="11">
        <v>76</v>
      </c>
      <c r="D999" s="12">
        <v>6963.2690430000002</v>
      </c>
      <c r="E999">
        <f t="shared" si="86"/>
        <v>7</v>
      </c>
      <c r="F999">
        <f t="shared" si="87"/>
        <v>1</v>
      </c>
      <c r="G999">
        <f t="shared" si="88"/>
        <v>76</v>
      </c>
      <c r="H999">
        <f t="shared" si="89"/>
        <v>6963.2690430000002</v>
      </c>
      <c r="I999">
        <f t="shared" si="90"/>
        <v>48487115.765202142</v>
      </c>
    </row>
    <row r="1000" spans="1:9" x14ac:dyDescent="0.3">
      <c r="A1000" s="11">
        <v>7</v>
      </c>
      <c r="B1000" s="11">
        <v>1</v>
      </c>
      <c r="C1000" s="11">
        <v>77</v>
      </c>
      <c r="D1000" s="12">
        <v>10867.035156</v>
      </c>
      <c r="E1000">
        <f t="shared" si="86"/>
        <v>7</v>
      </c>
      <c r="F1000">
        <f t="shared" si="87"/>
        <v>1</v>
      </c>
      <c r="G1000">
        <f t="shared" si="88"/>
        <v>77</v>
      </c>
      <c r="H1000">
        <f t="shared" si="89"/>
        <v>10867.035156</v>
      </c>
      <c r="I1000">
        <f t="shared" si="90"/>
        <v>118092453.08173995</v>
      </c>
    </row>
    <row r="1001" spans="1:9" x14ac:dyDescent="0.3">
      <c r="A1001" s="11">
        <v>7</v>
      </c>
      <c r="B1001" s="11">
        <v>1</v>
      </c>
      <c r="C1001" s="11">
        <v>79</v>
      </c>
      <c r="D1001" s="12">
        <v>10684.670898</v>
      </c>
      <c r="E1001">
        <f t="shared" si="86"/>
        <v>7</v>
      </c>
      <c r="F1001">
        <f t="shared" si="87"/>
        <v>1</v>
      </c>
      <c r="G1001">
        <f t="shared" si="88"/>
        <v>79</v>
      </c>
      <c r="H1001">
        <f t="shared" si="89"/>
        <v>10684.670898</v>
      </c>
      <c r="I1001">
        <f t="shared" si="90"/>
        <v>114162192.19856814</v>
      </c>
    </row>
    <row r="1002" spans="1:9" x14ac:dyDescent="0.3">
      <c r="A1002" s="11">
        <v>7</v>
      </c>
      <c r="B1002" s="11">
        <v>1</v>
      </c>
      <c r="C1002" s="11">
        <v>80</v>
      </c>
      <c r="D1002" s="12">
        <v>16980.638672000001</v>
      </c>
      <c r="E1002">
        <f t="shared" ref="E1002:E1065" si="91">A1002</f>
        <v>7</v>
      </c>
      <c r="F1002">
        <f t="shared" ref="F1002:F1065" si="92">B1002</f>
        <v>1</v>
      </c>
      <c r="G1002">
        <f t="shared" ref="G1002:G1065" si="93">C1002</f>
        <v>80</v>
      </c>
      <c r="H1002">
        <f t="shared" ref="H1002:H1065" si="94">D1002</f>
        <v>16980.638672000001</v>
      </c>
      <c r="I1002">
        <f t="shared" ref="I1002:I1065" si="95">D1002^2</f>
        <v>288342089.70902199</v>
      </c>
    </row>
    <row r="1003" spans="1:9" x14ac:dyDescent="0.3">
      <c r="A1003" s="11">
        <v>7</v>
      </c>
      <c r="B1003" s="11">
        <v>1</v>
      </c>
      <c r="C1003" s="11">
        <v>82</v>
      </c>
      <c r="D1003" s="12">
        <v>12434.459228</v>
      </c>
      <c r="E1003">
        <f t="shared" si="91"/>
        <v>7</v>
      </c>
      <c r="F1003">
        <f t="shared" si="92"/>
        <v>1</v>
      </c>
      <c r="G1003">
        <f t="shared" si="93"/>
        <v>82</v>
      </c>
      <c r="H1003">
        <f t="shared" si="94"/>
        <v>12434.459228</v>
      </c>
      <c r="I1003">
        <f t="shared" si="95"/>
        <v>154615776.29279435</v>
      </c>
    </row>
    <row r="1004" spans="1:9" x14ac:dyDescent="0.3">
      <c r="A1004" s="11">
        <v>7</v>
      </c>
      <c r="B1004" s="11">
        <v>1</v>
      </c>
      <c r="C1004" s="11">
        <v>83</v>
      </c>
      <c r="D1004" s="12">
        <v>20677.867675999998</v>
      </c>
      <c r="E1004">
        <f t="shared" si="91"/>
        <v>7</v>
      </c>
      <c r="F1004">
        <f t="shared" si="92"/>
        <v>1</v>
      </c>
      <c r="G1004">
        <f t="shared" si="93"/>
        <v>83</v>
      </c>
      <c r="H1004">
        <f t="shared" si="94"/>
        <v>20677.867675999998</v>
      </c>
      <c r="I1004">
        <f t="shared" si="95"/>
        <v>427574211.62616557</v>
      </c>
    </row>
    <row r="1005" spans="1:9" x14ac:dyDescent="0.3">
      <c r="A1005" s="11">
        <v>7</v>
      </c>
      <c r="B1005" s="11">
        <v>1</v>
      </c>
      <c r="C1005" s="11">
        <v>84</v>
      </c>
      <c r="D1005" s="12">
        <v>3837.2353520000001</v>
      </c>
      <c r="E1005">
        <f t="shared" si="91"/>
        <v>7</v>
      </c>
      <c r="F1005">
        <f t="shared" si="92"/>
        <v>1</v>
      </c>
      <c r="G1005">
        <f t="shared" si="93"/>
        <v>84</v>
      </c>
      <c r="H1005">
        <f t="shared" si="94"/>
        <v>3837.2353520000001</v>
      </c>
      <c r="I1005">
        <f t="shared" si="95"/>
        <v>14724375.146638565</v>
      </c>
    </row>
    <row r="1006" spans="1:9" x14ac:dyDescent="0.3">
      <c r="A1006" s="11">
        <v>7</v>
      </c>
      <c r="B1006" s="11">
        <v>1</v>
      </c>
      <c r="C1006" s="11">
        <v>86</v>
      </c>
      <c r="D1006" s="12">
        <v>9521.5332030000009</v>
      </c>
      <c r="E1006">
        <f t="shared" si="91"/>
        <v>7</v>
      </c>
      <c r="F1006">
        <f t="shared" si="92"/>
        <v>1</v>
      </c>
      <c r="G1006">
        <f t="shared" si="93"/>
        <v>86</v>
      </c>
      <c r="H1006">
        <f t="shared" si="94"/>
        <v>9521.5332030000009</v>
      </c>
      <c r="I1006">
        <f t="shared" si="95"/>
        <v>90659594.535831451</v>
      </c>
    </row>
    <row r="1007" spans="1:9" x14ac:dyDescent="0.3">
      <c r="A1007" s="11">
        <v>7</v>
      </c>
      <c r="B1007" s="11">
        <v>1</v>
      </c>
      <c r="C1007" s="11">
        <v>87</v>
      </c>
      <c r="D1007" s="12">
        <v>6296.8642579999996</v>
      </c>
      <c r="E1007">
        <f t="shared" si="91"/>
        <v>7</v>
      </c>
      <c r="F1007">
        <f t="shared" si="92"/>
        <v>1</v>
      </c>
      <c r="G1007">
        <f t="shared" si="93"/>
        <v>87</v>
      </c>
      <c r="H1007">
        <f t="shared" si="94"/>
        <v>6296.8642579999996</v>
      </c>
      <c r="I1007">
        <f t="shared" si="95"/>
        <v>39650499.483677886</v>
      </c>
    </row>
    <row r="1008" spans="1:9" x14ac:dyDescent="0.3">
      <c r="A1008" s="11">
        <v>7</v>
      </c>
      <c r="B1008" s="11">
        <v>1</v>
      </c>
      <c r="C1008" s="11">
        <v>88</v>
      </c>
      <c r="D1008" s="12">
        <v>13719.513671999999</v>
      </c>
      <c r="E1008">
        <f t="shared" si="91"/>
        <v>7</v>
      </c>
      <c r="F1008">
        <f t="shared" si="92"/>
        <v>1</v>
      </c>
      <c r="G1008">
        <f t="shared" si="93"/>
        <v>88</v>
      </c>
      <c r="H1008">
        <f t="shared" si="94"/>
        <v>13719.513671999999</v>
      </c>
      <c r="I1008">
        <f t="shared" si="95"/>
        <v>188225055.39619491</v>
      </c>
    </row>
    <row r="1009" spans="1:9" x14ac:dyDescent="0.3">
      <c r="A1009" s="11">
        <v>7</v>
      </c>
      <c r="B1009" s="11">
        <v>1</v>
      </c>
      <c r="C1009" s="11">
        <v>89</v>
      </c>
      <c r="D1009" s="12">
        <v>19.693868999999999</v>
      </c>
      <c r="E1009">
        <f t="shared" si="91"/>
        <v>7</v>
      </c>
      <c r="F1009">
        <f t="shared" si="92"/>
        <v>1</v>
      </c>
      <c r="G1009">
        <f t="shared" si="93"/>
        <v>89</v>
      </c>
      <c r="H1009">
        <f t="shared" si="94"/>
        <v>19.693868999999999</v>
      </c>
      <c r="I1009">
        <f t="shared" si="95"/>
        <v>387.84847618916098</v>
      </c>
    </row>
    <row r="1010" spans="1:9" x14ac:dyDescent="0.3">
      <c r="A1010" s="11">
        <v>7</v>
      </c>
      <c r="B1010" s="11">
        <v>1</v>
      </c>
      <c r="C1010" s="11">
        <v>90</v>
      </c>
      <c r="D1010" s="12">
        <v>9044.2827149999994</v>
      </c>
      <c r="E1010">
        <f t="shared" si="91"/>
        <v>7</v>
      </c>
      <c r="F1010">
        <f t="shared" si="92"/>
        <v>1</v>
      </c>
      <c r="G1010">
        <f t="shared" si="93"/>
        <v>90</v>
      </c>
      <c r="H1010">
        <f t="shared" si="94"/>
        <v>9044.2827149999994</v>
      </c>
      <c r="I1010">
        <f t="shared" si="95"/>
        <v>81799049.828847766</v>
      </c>
    </row>
    <row r="1011" spans="1:9" x14ac:dyDescent="0.3">
      <c r="A1011" s="11">
        <v>7</v>
      </c>
      <c r="B1011" s="11">
        <v>1</v>
      </c>
      <c r="C1011" s="11">
        <v>94</v>
      </c>
      <c r="D1011" s="12">
        <v>13365.125977</v>
      </c>
      <c r="E1011">
        <f t="shared" si="91"/>
        <v>7</v>
      </c>
      <c r="F1011">
        <f t="shared" si="92"/>
        <v>1</v>
      </c>
      <c r="G1011">
        <f t="shared" si="93"/>
        <v>94</v>
      </c>
      <c r="H1011">
        <f t="shared" si="94"/>
        <v>13365.125977</v>
      </c>
      <c r="I1011">
        <f t="shared" si="95"/>
        <v>178626592.38108021</v>
      </c>
    </row>
    <row r="1012" spans="1:9" x14ac:dyDescent="0.3">
      <c r="A1012" s="11">
        <v>7</v>
      </c>
      <c r="B1012" s="11">
        <v>1</v>
      </c>
      <c r="C1012" s="11">
        <v>95</v>
      </c>
      <c r="D1012" s="12">
        <v>12018.176758</v>
      </c>
      <c r="E1012">
        <f t="shared" si="91"/>
        <v>7</v>
      </c>
      <c r="F1012">
        <f t="shared" si="92"/>
        <v>1</v>
      </c>
      <c r="G1012">
        <f t="shared" si="93"/>
        <v>95</v>
      </c>
      <c r="H1012">
        <f t="shared" si="94"/>
        <v>12018.176758</v>
      </c>
      <c r="I1012">
        <f t="shared" si="95"/>
        <v>144436572.58653137</v>
      </c>
    </row>
    <row r="1013" spans="1:9" x14ac:dyDescent="0.3">
      <c r="A1013" s="11">
        <v>7</v>
      </c>
      <c r="B1013" s="11">
        <v>1</v>
      </c>
      <c r="C1013" s="11">
        <v>96</v>
      </c>
      <c r="D1013" s="12">
        <v>19511.140625</v>
      </c>
      <c r="E1013">
        <f t="shared" si="91"/>
        <v>7</v>
      </c>
      <c r="F1013">
        <f t="shared" si="92"/>
        <v>1</v>
      </c>
      <c r="G1013">
        <f t="shared" si="93"/>
        <v>96</v>
      </c>
      <c r="H1013">
        <f t="shared" si="94"/>
        <v>19511.140625</v>
      </c>
      <c r="I1013">
        <f t="shared" si="95"/>
        <v>380684608.48852539</v>
      </c>
    </row>
    <row r="1014" spans="1:9" x14ac:dyDescent="0.3">
      <c r="A1014" s="11">
        <v>7</v>
      </c>
      <c r="B1014" s="11">
        <v>1</v>
      </c>
      <c r="C1014" s="11">
        <v>98</v>
      </c>
      <c r="D1014" s="12">
        <v>7456.703125</v>
      </c>
      <c r="E1014">
        <f t="shared" si="91"/>
        <v>7</v>
      </c>
      <c r="F1014">
        <f t="shared" si="92"/>
        <v>1</v>
      </c>
      <c r="G1014">
        <f t="shared" si="93"/>
        <v>98</v>
      </c>
      <c r="H1014">
        <f t="shared" si="94"/>
        <v>7456.703125</v>
      </c>
      <c r="I1014">
        <f t="shared" si="95"/>
        <v>55602421.494384766</v>
      </c>
    </row>
    <row r="1015" spans="1:9" x14ac:dyDescent="0.3">
      <c r="A1015" s="11">
        <v>7</v>
      </c>
      <c r="B1015" s="11">
        <v>1</v>
      </c>
      <c r="C1015" s="11">
        <v>100</v>
      </c>
      <c r="D1015" s="12">
        <v>5573.3095700000003</v>
      </c>
      <c r="E1015">
        <f t="shared" si="91"/>
        <v>7</v>
      </c>
      <c r="F1015">
        <f t="shared" si="92"/>
        <v>1</v>
      </c>
      <c r="G1015">
        <f t="shared" si="93"/>
        <v>100</v>
      </c>
      <c r="H1015">
        <f t="shared" si="94"/>
        <v>5573.3095700000003</v>
      </c>
      <c r="I1015">
        <f t="shared" si="95"/>
        <v>31061779.563053589</v>
      </c>
    </row>
    <row r="1016" spans="1:9" x14ac:dyDescent="0.3">
      <c r="A1016" s="11">
        <v>7</v>
      </c>
      <c r="B1016" s="11">
        <v>2</v>
      </c>
      <c r="C1016" s="11">
        <v>-1</v>
      </c>
      <c r="D1016" s="12">
        <v>3764.7678219999998</v>
      </c>
      <c r="E1016">
        <f t="shared" si="91"/>
        <v>7</v>
      </c>
      <c r="F1016">
        <f t="shared" si="92"/>
        <v>2</v>
      </c>
      <c r="G1016">
        <f t="shared" si="93"/>
        <v>-1</v>
      </c>
      <c r="H1016">
        <f t="shared" si="94"/>
        <v>3764.7678219999998</v>
      </c>
      <c r="I1016">
        <f t="shared" si="95"/>
        <v>14173476.753566623</v>
      </c>
    </row>
    <row r="1017" spans="1:9" x14ac:dyDescent="0.3">
      <c r="A1017" s="11">
        <v>7</v>
      </c>
      <c r="B1017" s="11">
        <v>2</v>
      </c>
      <c r="C1017" s="11">
        <v>1</v>
      </c>
      <c r="D1017" s="12">
        <v>5803.2138670000004</v>
      </c>
      <c r="E1017">
        <f t="shared" si="91"/>
        <v>7</v>
      </c>
      <c r="F1017">
        <f t="shared" si="92"/>
        <v>2</v>
      </c>
      <c r="G1017">
        <f t="shared" si="93"/>
        <v>1</v>
      </c>
      <c r="H1017">
        <f t="shared" si="94"/>
        <v>5803.2138670000004</v>
      </c>
      <c r="I1017">
        <f t="shared" si="95"/>
        <v>33677291.186141096</v>
      </c>
    </row>
    <row r="1018" spans="1:9" x14ac:dyDescent="0.3">
      <c r="A1018" s="11">
        <v>7</v>
      </c>
      <c r="B1018" s="11">
        <v>2</v>
      </c>
      <c r="C1018" s="11">
        <v>4</v>
      </c>
      <c r="D1018" s="12">
        <v>6288.3554690000001</v>
      </c>
      <c r="E1018">
        <f t="shared" si="91"/>
        <v>7</v>
      </c>
      <c r="F1018">
        <f t="shared" si="92"/>
        <v>2</v>
      </c>
      <c r="G1018">
        <f t="shared" si="93"/>
        <v>4</v>
      </c>
      <c r="H1018">
        <f t="shared" si="94"/>
        <v>6288.3554690000001</v>
      </c>
      <c r="I1018">
        <f t="shared" si="95"/>
        <v>39543414.504502214</v>
      </c>
    </row>
    <row r="1019" spans="1:9" x14ac:dyDescent="0.3">
      <c r="A1019" s="11">
        <v>7</v>
      </c>
      <c r="B1019" s="11">
        <v>2</v>
      </c>
      <c r="C1019" s="11">
        <v>7</v>
      </c>
      <c r="D1019" s="12">
        <v>5872.5751950000003</v>
      </c>
      <c r="E1019">
        <f t="shared" si="91"/>
        <v>7</v>
      </c>
      <c r="F1019">
        <f t="shared" si="92"/>
        <v>2</v>
      </c>
      <c r="G1019">
        <f t="shared" si="93"/>
        <v>7</v>
      </c>
      <c r="H1019">
        <f t="shared" si="94"/>
        <v>5872.5751950000003</v>
      </c>
      <c r="I1019">
        <f t="shared" si="95"/>
        <v>34487139.42092929</v>
      </c>
    </row>
    <row r="1020" spans="1:9" x14ac:dyDescent="0.3">
      <c r="A1020" s="11">
        <v>7</v>
      </c>
      <c r="B1020" s="11">
        <v>2</v>
      </c>
      <c r="C1020" s="11">
        <v>9</v>
      </c>
      <c r="D1020" s="12">
        <v>8201.5283199999994</v>
      </c>
      <c r="E1020">
        <f t="shared" si="91"/>
        <v>7</v>
      </c>
      <c r="F1020">
        <f t="shared" si="92"/>
        <v>2</v>
      </c>
      <c r="G1020">
        <f t="shared" si="93"/>
        <v>9</v>
      </c>
      <c r="H1020">
        <f t="shared" si="94"/>
        <v>8201.5283199999994</v>
      </c>
      <c r="I1020">
        <f t="shared" si="95"/>
        <v>67265066.783762008</v>
      </c>
    </row>
    <row r="1021" spans="1:9" x14ac:dyDescent="0.3">
      <c r="A1021" s="11">
        <v>7</v>
      </c>
      <c r="B1021" s="11">
        <v>2</v>
      </c>
      <c r="C1021" s="11">
        <v>10</v>
      </c>
      <c r="D1021" s="12">
        <v>7714.0898440000001</v>
      </c>
      <c r="E1021">
        <f t="shared" si="91"/>
        <v>7</v>
      </c>
      <c r="F1021">
        <f t="shared" si="92"/>
        <v>2</v>
      </c>
      <c r="G1021">
        <f t="shared" si="93"/>
        <v>10</v>
      </c>
      <c r="H1021">
        <f t="shared" si="94"/>
        <v>7714.0898440000001</v>
      </c>
      <c r="I1021">
        <f t="shared" si="95"/>
        <v>59507182.121303946</v>
      </c>
    </row>
    <row r="1022" spans="1:9" x14ac:dyDescent="0.3">
      <c r="A1022" s="11">
        <v>7</v>
      </c>
      <c r="B1022" s="11">
        <v>2</v>
      </c>
      <c r="C1022" s="11">
        <v>11</v>
      </c>
      <c r="D1022" s="12">
        <v>6849.8173829999996</v>
      </c>
      <c r="E1022">
        <f t="shared" si="91"/>
        <v>7</v>
      </c>
      <c r="F1022">
        <f t="shared" si="92"/>
        <v>2</v>
      </c>
      <c r="G1022">
        <f t="shared" si="93"/>
        <v>11</v>
      </c>
      <c r="H1022">
        <f t="shared" si="94"/>
        <v>6849.8173829999996</v>
      </c>
      <c r="I1022">
        <f t="shared" si="95"/>
        <v>46919998.180448964</v>
      </c>
    </row>
    <row r="1023" spans="1:9" x14ac:dyDescent="0.3">
      <c r="A1023" s="11">
        <v>7</v>
      </c>
      <c r="B1023" s="11">
        <v>2</v>
      </c>
      <c r="C1023" s="11">
        <v>13</v>
      </c>
      <c r="D1023" s="12">
        <v>10235.893555000001</v>
      </c>
      <c r="E1023">
        <f t="shared" si="91"/>
        <v>7</v>
      </c>
      <c r="F1023">
        <f t="shared" si="92"/>
        <v>2</v>
      </c>
      <c r="G1023">
        <f t="shared" si="93"/>
        <v>13</v>
      </c>
      <c r="H1023">
        <f t="shared" si="94"/>
        <v>10235.893555000001</v>
      </c>
      <c r="I1023">
        <f t="shared" si="95"/>
        <v>104773516.86929055</v>
      </c>
    </row>
    <row r="1024" spans="1:9" x14ac:dyDescent="0.3">
      <c r="A1024" s="11">
        <v>7</v>
      </c>
      <c r="B1024" s="11">
        <v>2</v>
      </c>
      <c r="C1024" s="11">
        <v>15</v>
      </c>
      <c r="D1024" s="12">
        <v>10408.729492</v>
      </c>
      <c r="E1024">
        <f t="shared" si="91"/>
        <v>7</v>
      </c>
      <c r="F1024">
        <f t="shared" si="92"/>
        <v>2</v>
      </c>
      <c r="G1024">
        <f t="shared" si="93"/>
        <v>15</v>
      </c>
      <c r="H1024">
        <f t="shared" si="94"/>
        <v>10408.729492</v>
      </c>
      <c r="I1024">
        <f t="shared" si="95"/>
        <v>108341649.63763058</v>
      </c>
    </row>
    <row r="1025" spans="1:9" x14ac:dyDescent="0.3">
      <c r="A1025" s="11">
        <v>7</v>
      </c>
      <c r="B1025" s="11">
        <v>2</v>
      </c>
      <c r="C1025" s="11">
        <v>19</v>
      </c>
      <c r="D1025" s="12">
        <v>10933.292969</v>
      </c>
      <c r="E1025">
        <f t="shared" si="91"/>
        <v>7</v>
      </c>
      <c r="F1025">
        <f t="shared" si="92"/>
        <v>2</v>
      </c>
      <c r="G1025">
        <f t="shared" si="93"/>
        <v>19</v>
      </c>
      <c r="H1025">
        <f t="shared" si="94"/>
        <v>10933.292969</v>
      </c>
      <c r="I1025">
        <f t="shared" si="95"/>
        <v>119536895.14598484</v>
      </c>
    </row>
    <row r="1026" spans="1:9" x14ac:dyDescent="0.3">
      <c r="A1026" s="11">
        <v>7</v>
      </c>
      <c r="B1026" s="11">
        <v>2</v>
      </c>
      <c r="C1026" s="11">
        <v>21</v>
      </c>
      <c r="D1026" s="12">
        <v>7125.3862300000001</v>
      </c>
      <c r="E1026">
        <f t="shared" si="91"/>
        <v>7</v>
      </c>
      <c r="F1026">
        <f t="shared" si="92"/>
        <v>2</v>
      </c>
      <c r="G1026">
        <f t="shared" si="93"/>
        <v>21</v>
      </c>
      <c r="H1026">
        <f t="shared" si="94"/>
        <v>7125.3862300000001</v>
      </c>
      <c r="I1026">
        <f t="shared" si="95"/>
        <v>50771128.926673613</v>
      </c>
    </row>
    <row r="1027" spans="1:9" x14ac:dyDescent="0.3">
      <c r="A1027" s="11">
        <v>7</v>
      </c>
      <c r="B1027" s="11">
        <v>2</v>
      </c>
      <c r="C1027" s="11">
        <v>23</v>
      </c>
      <c r="D1027" s="12">
        <v>6807.3901370000003</v>
      </c>
      <c r="E1027">
        <f t="shared" si="91"/>
        <v>7</v>
      </c>
      <c r="F1027">
        <f t="shared" si="92"/>
        <v>2</v>
      </c>
      <c r="G1027">
        <f t="shared" si="93"/>
        <v>23</v>
      </c>
      <c r="H1027">
        <f t="shared" si="94"/>
        <v>6807.3901370000003</v>
      </c>
      <c r="I1027">
        <f t="shared" si="95"/>
        <v>46340560.477324881</v>
      </c>
    </row>
    <row r="1028" spans="1:9" x14ac:dyDescent="0.3">
      <c r="A1028" s="11">
        <v>7</v>
      </c>
      <c r="B1028" s="11">
        <v>2</v>
      </c>
      <c r="C1028" s="11">
        <v>25</v>
      </c>
      <c r="D1028" s="12">
        <v>5326.8671880000002</v>
      </c>
      <c r="E1028">
        <f t="shared" si="91"/>
        <v>7</v>
      </c>
      <c r="F1028">
        <f t="shared" si="92"/>
        <v>2</v>
      </c>
      <c r="G1028">
        <f t="shared" si="93"/>
        <v>25</v>
      </c>
      <c r="H1028">
        <f t="shared" si="94"/>
        <v>5326.8671880000002</v>
      </c>
      <c r="I1028">
        <f t="shared" si="95"/>
        <v>28375514.038591031</v>
      </c>
    </row>
    <row r="1029" spans="1:9" x14ac:dyDescent="0.3">
      <c r="A1029" s="11">
        <v>7</v>
      </c>
      <c r="B1029" s="11">
        <v>2</v>
      </c>
      <c r="C1029" s="11">
        <v>26</v>
      </c>
      <c r="D1029" s="12">
        <v>13858.485352</v>
      </c>
      <c r="E1029">
        <f t="shared" si="91"/>
        <v>7</v>
      </c>
      <c r="F1029">
        <f t="shared" si="92"/>
        <v>2</v>
      </c>
      <c r="G1029">
        <f t="shared" si="93"/>
        <v>26</v>
      </c>
      <c r="H1029">
        <f t="shared" si="94"/>
        <v>13858.485352</v>
      </c>
      <c r="I1029">
        <f t="shared" si="95"/>
        <v>192057616.25159857</v>
      </c>
    </row>
    <row r="1030" spans="1:9" x14ac:dyDescent="0.3">
      <c r="A1030" s="11">
        <v>7</v>
      </c>
      <c r="B1030" s="11">
        <v>2</v>
      </c>
      <c r="C1030" s="11">
        <v>27</v>
      </c>
      <c r="D1030" s="12">
        <v>15620.505859000001</v>
      </c>
      <c r="E1030">
        <f t="shared" si="91"/>
        <v>7</v>
      </c>
      <c r="F1030">
        <f t="shared" si="92"/>
        <v>2</v>
      </c>
      <c r="G1030">
        <f t="shared" si="93"/>
        <v>27</v>
      </c>
      <c r="H1030">
        <f t="shared" si="94"/>
        <v>15620.505859000001</v>
      </c>
      <c r="I1030">
        <f t="shared" si="95"/>
        <v>244000203.29105335</v>
      </c>
    </row>
    <row r="1031" spans="1:9" x14ac:dyDescent="0.3">
      <c r="A1031" s="11">
        <v>7</v>
      </c>
      <c r="B1031" s="11">
        <v>2</v>
      </c>
      <c r="C1031" s="11">
        <v>28</v>
      </c>
      <c r="D1031" s="12">
        <v>12579.578125</v>
      </c>
      <c r="E1031">
        <f t="shared" si="91"/>
        <v>7</v>
      </c>
      <c r="F1031">
        <f t="shared" si="92"/>
        <v>2</v>
      </c>
      <c r="G1031">
        <f t="shared" si="93"/>
        <v>28</v>
      </c>
      <c r="H1031">
        <f t="shared" si="94"/>
        <v>12579.578125</v>
      </c>
      <c r="I1031">
        <f t="shared" si="95"/>
        <v>158245785.80297852</v>
      </c>
    </row>
    <row r="1032" spans="1:9" x14ac:dyDescent="0.3">
      <c r="A1032" s="11">
        <v>7</v>
      </c>
      <c r="B1032" s="11">
        <v>2</v>
      </c>
      <c r="C1032" s="11">
        <v>29</v>
      </c>
      <c r="D1032" s="12">
        <v>4495.640625</v>
      </c>
      <c r="E1032">
        <f t="shared" si="91"/>
        <v>7</v>
      </c>
      <c r="F1032">
        <f t="shared" si="92"/>
        <v>2</v>
      </c>
      <c r="G1032">
        <f t="shared" si="93"/>
        <v>29</v>
      </c>
      <c r="H1032">
        <f t="shared" si="94"/>
        <v>4495.640625</v>
      </c>
      <c r="I1032">
        <f t="shared" si="95"/>
        <v>20210784.629150391</v>
      </c>
    </row>
    <row r="1033" spans="1:9" x14ac:dyDescent="0.3">
      <c r="A1033" s="11">
        <v>7</v>
      </c>
      <c r="B1033" s="11">
        <v>2</v>
      </c>
      <c r="C1033" s="11">
        <v>30</v>
      </c>
      <c r="D1033" s="12">
        <v>6855.2885740000002</v>
      </c>
      <c r="E1033">
        <f t="shared" si="91"/>
        <v>7</v>
      </c>
      <c r="F1033">
        <f t="shared" si="92"/>
        <v>2</v>
      </c>
      <c r="G1033">
        <f t="shared" si="93"/>
        <v>30</v>
      </c>
      <c r="H1033">
        <f t="shared" si="94"/>
        <v>6855.2885740000002</v>
      </c>
      <c r="I1033">
        <f t="shared" si="95"/>
        <v>46994981.432814956</v>
      </c>
    </row>
    <row r="1034" spans="1:9" x14ac:dyDescent="0.3">
      <c r="A1034" s="11">
        <v>7</v>
      </c>
      <c r="B1034" s="11">
        <v>2</v>
      </c>
      <c r="C1034" s="11">
        <v>31</v>
      </c>
      <c r="D1034" s="12">
        <v>5223.0898440000001</v>
      </c>
      <c r="E1034">
        <f t="shared" si="91"/>
        <v>7</v>
      </c>
      <c r="F1034">
        <f t="shared" si="92"/>
        <v>2</v>
      </c>
      <c r="G1034">
        <f t="shared" si="93"/>
        <v>31</v>
      </c>
      <c r="H1034">
        <f t="shared" si="94"/>
        <v>5223.0898440000001</v>
      </c>
      <c r="I1034">
        <f t="shared" si="95"/>
        <v>27280667.518495943</v>
      </c>
    </row>
    <row r="1035" spans="1:9" x14ac:dyDescent="0.3">
      <c r="A1035" s="11">
        <v>7</v>
      </c>
      <c r="B1035" s="11">
        <v>2</v>
      </c>
      <c r="C1035" s="11">
        <v>32</v>
      </c>
      <c r="D1035" s="12">
        <v>8986.4072269999997</v>
      </c>
      <c r="E1035">
        <f t="shared" si="91"/>
        <v>7</v>
      </c>
      <c r="F1035">
        <f t="shared" si="92"/>
        <v>2</v>
      </c>
      <c r="G1035">
        <f t="shared" si="93"/>
        <v>32</v>
      </c>
      <c r="H1035">
        <f t="shared" si="94"/>
        <v>8986.4072269999997</v>
      </c>
      <c r="I1035">
        <f t="shared" si="95"/>
        <v>80755514.849477828</v>
      </c>
    </row>
    <row r="1036" spans="1:9" x14ac:dyDescent="0.3">
      <c r="A1036" s="11">
        <v>7</v>
      </c>
      <c r="B1036" s="11">
        <v>2</v>
      </c>
      <c r="C1036" s="11">
        <v>34</v>
      </c>
      <c r="D1036" s="12">
        <v>9829.1621090000008</v>
      </c>
      <c r="E1036">
        <f t="shared" si="91"/>
        <v>7</v>
      </c>
      <c r="F1036">
        <f t="shared" si="92"/>
        <v>2</v>
      </c>
      <c r="G1036">
        <f t="shared" si="93"/>
        <v>34</v>
      </c>
      <c r="H1036">
        <f t="shared" si="94"/>
        <v>9829.1621090000008</v>
      </c>
      <c r="I1036">
        <f t="shared" si="95"/>
        <v>96612427.765001342</v>
      </c>
    </row>
    <row r="1037" spans="1:9" x14ac:dyDescent="0.3">
      <c r="A1037" s="11">
        <v>7</v>
      </c>
      <c r="B1037" s="11">
        <v>2</v>
      </c>
      <c r="C1037" s="11">
        <v>35</v>
      </c>
      <c r="D1037" s="12">
        <v>13880.233398</v>
      </c>
      <c r="E1037">
        <f t="shared" si="91"/>
        <v>7</v>
      </c>
      <c r="F1037">
        <f t="shared" si="92"/>
        <v>2</v>
      </c>
      <c r="G1037">
        <f t="shared" si="93"/>
        <v>35</v>
      </c>
      <c r="H1037">
        <f t="shared" si="94"/>
        <v>13880.233398</v>
      </c>
      <c r="I1037">
        <f t="shared" si="95"/>
        <v>192660879.18295464</v>
      </c>
    </row>
    <row r="1038" spans="1:9" x14ac:dyDescent="0.3">
      <c r="A1038" s="11">
        <v>7</v>
      </c>
      <c r="B1038" s="11">
        <v>2</v>
      </c>
      <c r="C1038" s="11">
        <v>37</v>
      </c>
      <c r="D1038" s="12">
        <v>4572.7470700000003</v>
      </c>
      <c r="E1038">
        <f t="shared" si="91"/>
        <v>7</v>
      </c>
      <c r="F1038">
        <f t="shared" si="92"/>
        <v>2</v>
      </c>
      <c r="G1038">
        <f t="shared" si="93"/>
        <v>37</v>
      </c>
      <c r="H1038">
        <f t="shared" si="94"/>
        <v>4572.7470700000003</v>
      </c>
      <c r="I1038">
        <f t="shared" si="95"/>
        <v>20910015.766193587</v>
      </c>
    </row>
    <row r="1039" spans="1:9" x14ac:dyDescent="0.3">
      <c r="A1039" s="11">
        <v>7</v>
      </c>
      <c r="B1039" s="11">
        <v>2</v>
      </c>
      <c r="C1039" s="11">
        <v>38</v>
      </c>
      <c r="D1039" s="12">
        <v>8121.7822269999997</v>
      </c>
      <c r="E1039">
        <f t="shared" si="91"/>
        <v>7</v>
      </c>
      <c r="F1039">
        <f t="shared" si="92"/>
        <v>2</v>
      </c>
      <c r="G1039">
        <f t="shared" si="93"/>
        <v>38</v>
      </c>
      <c r="H1039">
        <f t="shared" si="94"/>
        <v>8121.7822269999997</v>
      </c>
      <c r="I1039">
        <f t="shared" si="95"/>
        <v>65963346.542813078</v>
      </c>
    </row>
    <row r="1040" spans="1:9" x14ac:dyDescent="0.3">
      <c r="A1040" s="11">
        <v>7</v>
      </c>
      <c r="B1040" s="11">
        <v>2</v>
      </c>
      <c r="C1040" s="11">
        <v>39</v>
      </c>
      <c r="D1040" s="12">
        <v>6766.5966799999997</v>
      </c>
      <c r="E1040">
        <f t="shared" si="91"/>
        <v>7</v>
      </c>
      <c r="F1040">
        <f t="shared" si="92"/>
        <v>2</v>
      </c>
      <c r="G1040">
        <f t="shared" si="93"/>
        <v>39</v>
      </c>
      <c r="H1040">
        <f t="shared" si="94"/>
        <v>6766.5966799999997</v>
      </c>
      <c r="I1040">
        <f t="shared" si="95"/>
        <v>45786830.62978702</v>
      </c>
    </row>
    <row r="1041" spans="1:9" x14ac:dyDescent="0.3">
      <c r="A1041" s="11">
        <v>7</v>
      </c>
      <c r="B1041" s="11">
        <v>2</v>
      </c>
      <c r="C1041" s="11">
        <v>43</v>
      </c>
      <c r="D1041" s="12">
        <v>8428.7529300000006</v>
      </c>
      <c r="E1041">
        <f t="shared" si="91"/>
        <v>7</v>
      </c>
      <c r="F1041">
        <f t="shared" si="92"/>
        <v>2</v>
      </c>
      <c r="G1041">
        <f t="shared" si="93"/>
        <v>43</v>
      </c>
      <c r="H1041">
        <f t="shared" si="94"/>
        <v>8428.7529300000006</v>
      </c>
      <c r="I1041">
        <f t="shared" si="95"/>
        <v>71043875.954983592</v>
      </c>
    </row>
    <row r="1042" spans="1:9" x14ac:dyDescent="0.3">
      <c r="A1042" s="11">
        <v>7</v>
      </c>
      <c r="B1042" s="11">
        <v>2</v>
      </c>
      <c r="C1042" s="11">
        <v>45</v>
      </c>
      <c r="D1042" s="12">
        <v>13195.754883</v>
      </c>
      <c r="E1042">
        <f t="shared" si="91"/>
        <v>7</v>
      </c>
      <c r="F1042">
        <f t="shared" si="92"/>
        <v>2</v>
      </c>
      <c r="G1042">
        <f t="shared" si="93"/>
        <v>45</v>
      </c>
      <c r="H1042">
        <f t="shared" si="94"/>
        <v>13195.754883</v>
      </c>
      <c r="I1042">
        <f t="shared" si="95"/>
        <v>174127946.93221834</v>
      </c>
    </row>
    <row r="1043" spans="1:9" x14ac:dyDescent="0.3">
      <c r="A1043" s="11">
        <v>7</v>
      </c>
      <c r="B1043" s="11">
        <v>2</v>
      </c>
      <c r="C1043" s="11">
        <v>48</v>
      </c>
      <c r="D1043" s="12">
        <v>7111.4702150000003</v>
      </c>
      <c r="E1043">
        <f t="shared" si="91"/>
        <v>7</v>
      </c>
      <c r="F1043">
        <f t="shared" si="92"/>
        <v>2</v>
      </c>
      <c r="G1043">
        <f t="shared" si="93"/>
        <v>48</v>
      </c>
      <c r="H1043">
        <f t="shared" si="94"/>
        <v>7111.4702150000003</v>
      </c>
      <c r="I1043">
        <f t="shared" si="95"/>
        <v>50573008.618832149</v>
      </c>
    </row>
    <row r="1044" spans="1:9" x14ac:dyDescent="0.3">
      <c r="A1044" s="11">
        <v>7</v>
      </c>
      <c r="B1044" s="11">
        <v>2</v>
      </c>
      <c r="C1044" s="11">
        <v>49</v>
      </c>
      <c r="D1044" s="12">
        <v>11459.772461</v>
      </c>
      <c r="E1044">
        <f t="shared" si="91"/>
        <v>7</v>
      </c>
      <c r="F1044">
        <f t="shared" si="92"/>
        <v>2</v>
      </c>
      <c r="G1044">
        <f t="shared" si="93"/>
        <v>49</v>
      </c>
      <c r="H1044">
        <f t="shared" si="94"/>
        <v>11459.772461</v>
      </c>
      <c r="I1044">
        <f t="shared" si="95"/>
        <v>131326384.857894</v>
      </c>
    </row>
    <row r="1045" spans="1:9" x14ac:dyDescent="0.3">
      <c r="A1045" s="11">
        <v>7</v>
      </c>
      <c r="B1045" s="11">
        <v>2</v>
      </c>
      <c r="C1045" s="11">
        <v>50</v>
      </c>
      <c r="D1045" s="12">
        <v>14274.999023</v>
      </c>
      <c r="E1045">
        <f t="shared" si="91"/>
        <v>7</v>
      </c>
      <c r="F1045">
        <f t="shared" si="92"/>
        <v>2</v>
      </c>
      <c r="G1045">
        <f t="shared" si="93"/>
        <v>50</v>
      </c>
      <c r="H1045">
        <f t="shared" si="94"/>
        <v>14274.999023</v>
      </c>
      <c r="I1045">
        <f t="shared" si="95"/>
        <v>203775597.10665095</v>
      </c>
    </row>
    <row r="1046" spans="1:9" x14ac:dyDescent="0.3">
      <c r="A1046" s="11">
        <v>7</v>
      </c>
      <c r="B1046" s="11">
        <v>2</v>
      </c>
      <c r="C1046" s="11">
        <v>51</v>
      </c>
      <c r="D1046" s="12">
        <v>11256.241211</v>
      </c>
      <c r="E1046">
        <f t="shared" si="91"/>
        <v>7</v>
      </c>
      <c r="F1046">
        <f t="shared" si="92"/>
        <v>2</v>
      </c>
      <c r="G1046">
        <f t="shared" si="93"/>
        <v>51</v>
      </c>
      <c r="H1046">
        <f t="shared" si="94"/>
        <v>11256.241211</v>
      </c>
      <c r="I1046">
        <f t="shared" si="95"/>
        <v>126702966.20021476</v>
      </c>
    </row>
    <row r="1047" spans="1:9" x14ac:dyDescent="0.3">
      <c r="A1047" s="11">
        <v>7</v>
      </c>
      <c r="B1047" s="11">
        <v>2</v>
      </c>
      <c r="C1047" s="11">
        <v>52</v>
      </c>
      <c r="D1047" s="12">
        <v>18592.558593999998</v>
      </c>
      <c r="E1047">
        <f t="shared" si="91"/>
        <v>7</v>
      </c>
      <c r="F1047">
        <f t="shared" si="92"/>
        <v>2</v>
      </c>
      <c r="G1047">
        <f t="shared" si="93"/>
        <v>52</v>
      </c>
      <c r="H1047">
        <f t="shared" si="94"/>
        <v>18592.558593999998</v>
      </c>
      <c r="I1047">
        <f t="shared" si="95"/>
        <v>345683235.07132322</v>
      </c>
    </row>
    <row r="1048" spans="1:9" x14ac:dyDescent="0.3">
      <c r="A1048" s="11">
        <v>7</v>
      </c>
      <c r="B1048" s="11">
        <v>2</v>
      </c>
      <c r="C1048" s="11">
        <v>56</v>
      </c>
      <c r="D1048" s="12">
        <v>19230.363281000002</v>
      </c>
      <c r="E1048">
        <f t="shared" si="91"/>
        <v>7</v>
      </c>
      <c r="F1048">
        <f t="shared" si="92"/>
        <v>2</v>
      </c>
      <c r="G1048">
        <f t="shared" si="93"/>
        <v>56</v>
      </c>
      <c r="H1048">
        <f t="shared" si="94"/>
        <v>19230.363281000002</v>
      </c>
      <c r="I1048">
        <f t="shared" si="95"/>
        <v>369806871.91923314</v>
      </c>
    </row>
    <row r="1049" spans="1:9" x14ac:dyDescent="0.3">
      <c r="A1049" s="11">
        <v>7</v>
      </c>
      <c r="B1049" s="11">
        <v>2</v>
      </c>
      <c r="C1049" s="11">
        <v>58</v>
      </c>
      <c r="D1049" s="12">
        <v>530.30542000000003</v>
      </c>
      <c r="E1049">
        <f t="shared" si="91"/>
        <v>7</v>
      </c>
      <c r="F1049">
        <f t="shared" si="92"/>
        <v>2</v>
      </c>
      <c r="G1049">
        <f t="shared" si="93"/>
        <v>58</v>
      </c>
      <c r="H1049">
        <f t="shared" si="94"/>
        <v>530.30542000000003</v>
      </c>
      <c r="I1049">
        <f t="shared" si="95"/>
        <v>281223.83848137641</v>
      </c>
    </row>
    <row r="1050" spans="1:9" x14ac:dyDescent="0.3">
      <c r="A1050" s="11">
        <v>7</v>
      </c>
      <c r="B1050" s="11">
        <v>2</v>
      </c>
      <c r="C1050" s="11">
        <v>59</v>
      </c>
      <c r="D1050" s="12">
        <v>2026.5158690000001</v>
      </c>
      <c r="E1050">
        <f t="shared" si="91"/>
        <v>7</v>
      </c>
      <c r="F1050">
        <f t="shared" si="92"/>
        <v>2</v>
      </c>
      <c r="G1050">
        <f t="shared" si="93"/>
        <v>59</v>
      </c>
      <c r="H1050">
        <f t="shared" si="94"/>
        <v>2026.5158690000001</v>
      </c>
      <c r="I1050">
        <f t="shared" si="95"/>
        <v>4106766.5673088254</v>
      </c>
    </row>
    <row r="1051" spans="1:9" x14ac:dyDescent="0.3">
      <c r="A1051" s="11">
        <v>7</v>
      </c>
      <c r="B1051" s="11">
        <v>2</v>
      </c>
      <c r="C1051" s="11">
        <v>61</v>
      </c>
      <c r="D1051" s="12">
        <v>9768.03125</v>
      </c>
      <c r="E1051">
        <f t="shared" si="91"/>
        <v>7</v>
      </c>
      <c r="F1051">
        <f t="shared" si="92"/>
        <v>2</v>
      </c>
      <c r="G1051">
        <f t="shared" si="93"/>
        <v>61</v>
      </c>
      <c r="H1051">
        <f t="shared" si="94"/>
        <v>9768.03125</v>
      </c>
      <c r="I1051">
        <f t="shared" si="95"/>
        <v>95414434.500976563</v>
      </c>
    </row>
    <row r="1052" spans="1:9" x14ac:dyDescent="0.3">
      <c r="A1052" s="11">
        <v>7</v>
      </c>
      <c r="B1052" s="11">
        <v>2</v>
      </c>
      <c r="C1052" s="11">
        <v>64</v>
      </c>
      <c r="D1052" s="12">
        <v>5250.8974609999996</v>
      </c>
      <c r="E1052">
        <f t="shared" si="91"/>
        <v>7</v>
      </c>
      <c r="F1052">
        <f t="shared" si="92"/>
        <v>2</v>
      </c>
      <c r="G1052">
        <f t="shared" si="93"/>
        <v>64</v>
      </c>
      <c r="H1052">
        <f t="shared" si="94"/>
        <v>5250.8974609999996</v>
      </c>
      <c r="I1052">
        <f t="shared" si="95"/>
        <v>27571924.145936243</v>
      </c>
    </row>
    <row r="1053" spans="1:9" x14ac:dyDescent="0.3">
      <c r="A1053" s="11">
        <v>7</v>
      </c>
      <c r="B1053" s="11">
        <v>2</v>
      </c>
      <c r="C1053" s="11">
        <v>66</v>
      </c>
      <c r="D1053" s="12">
        <v>5498.984375</v>
      </c>
      <c r="E1053">
        <f t="shared" si="91"/>
        <v>7</v>
      </c>
      <c r="F1053">
        <f t="shared" si="92"/>
        <v>2</v>
      </c>
      <c r="G1053">
        <f t="shared" si="93"/>
        <v>66</v>
      </c>
      <c r="H1053">
        <f t="shared" si="94"/>
        <v>5498.984375</v>
      </c>
      <c r="I1053">
        <f t="shared" si="95"/>
        <v>30238829.156494141</v>
      </c>
    </row>
    <row r="1054" spans="1:9" x14ac:dyDescent="0.3">
      <c r="A1054" s="11">
        <v>7</v>
      </c>
      <c r="B1054" s="11">
        <v>2</v>
      </c>
      <c r="C1054" s="11">
        <v>69</v>
      </c>
      <c r="D1054" s="12">
        <v>5929.7578119999998</v>
      </c>
      <c r="E1054">
        <f t="shared" si="91"/>
        <v>7</v>
      </c>
      <c r="F1054">
        <f t="shared" si="92"/>
        <v>2</v>
      </c>
      <c r="G1054">
        <f t="shared" si="93"/>
        <v>69</v>
      </c>
      <c r="H1054">
        <f t="shared" si="94"/>
        <v>5929.7578119999998</v>
      </c>
      <c r="I1054">
        <f t="shared" si="95"/>
        <v>35162027.708975025</v>
      </c>
    </row>
    <row r="1055" spans="1:9" x14ac:dyDescent="0.3">
      <c r="A1055" s="11">
        <v>7</v>
      </c>
      <c r="B1055" s="11">
        <v>2</v>
      </c>
      <c r="C1055" s="11">
        <v>74</v>
      </c>
      <c r="D1055" s="12">
        <v>700.05157499999996</v>
      </c>
      <c r="E1055">
        <f t="shared" si="91"/>
        <v>7</v>
      </c>
      <c r="F1055">
        <f t="shared" si="92"/>
        <v>2</v>
      </c>
      <c r="G1055">
        <f t="shared" si="93"/>
        <v>74</v>
      </c>
      <c r="H1055">
        <f t="shared" si="94"/>
        <v>700.05157499999996</v>
      </c>
      <c r="I1055">
        <f t="shared" si="95"/>
        <v>490072.20765998057</v>
      </c>
    </row>
    <row r="1056" spans="1:9" x14ac:dyDescent="0.3">
      <c r="A1056" s="11">
        <v>7</v>
      </c>
      <c r="B1056" s="11">
        <v>2</v>
      </c>
      <c r="C1056" s="11">
        <v>75</v>
      </c>
      <c r="D1056" s="12">
        <v>8489.90625</v>
      </c>
      <c r="E1056">
        <f t="shared" si="91"/>
        <v>7</v>
      </c>
      <c r="F1056">
        <f t="shared" si="92"/>
        <v>2</v>
      </c>
      <c r="G1056">
        <f t="shared" si="93"/>
        <v>75</v>
      </c>
      <c r="H1056">
        <f t="shared" si="94"/>
        <v>8489.90625</v>
      </c>
      <c r="I1056">
        <f t="shared" si="95"/>
        <v>72078508.133789063</v>
      </c>
    </row>
    <row r="1057" spans="1:9" x14ac:dyDescent="0.3">
      <c r="A1057" s="11">
        <v>7</v>
      </c>
      <c r="B1057" s="11">
        <v>2</v>
      </c>
      <c r="C1057" s="11">
        <v>77</v>
      </c>
      <c r="D1057" s="12">
        <v>4626.0410160000001</v>
      </c>
      <c r="E1057">
        <f t="shared" si="91"/>
        <v>7</v>
      </c>
      <c r="F1057">
        <f t="shared" si="92"/>
        <v>2</v>
      </c>
      <c r="G1057">
        <f t="shared" si="93"/>
        <v>77</v>
      </c>
      <c r="H1057">
        <f t="shared" si="94"/>
        <v>4626.0410160000001</v>
      </c>
      <c r="I1057">
        <f t="shared" si="95"/>
        <v>21400255.481714312</v>
      </c>
    </row>
    <row r="1058" spans="1:9" x14ac:dyDescent="0.3">
      <c r="A1058" s="11">
        <v>7</v>
      </c>
      <c r="B1058" s="11">
        <v>2</v>
      </c>
      <c r="C1058" s="11">
        <v>79</v>
      </c>
      <c r="D1058" s="12">
        <v>2765.5512699999999</v>
      </c>
      <c r="E1058">
        <f t="shared" si="91"/>
        <v>7</v>
      </c>
      <c r="F1058">
        <f t="shared" si="92"/>
        <v>2</v>
      </c>
      <c r="G1058">
        <f t="shared" si="93"/>
        <v>79</v>
      </c>
      <c r="H1058">
        <f t="shared" si="94"/>
        <v>2765.5512699999999</v>
      </c>
      <c r="I1058">
        <f t="shared" si="95"/>
        <v>7648273.8269986128</v>
      </c>
    </row>
    <row r="1059" spans="1:9" x14ac:dyDescent="0.3">
      <c r="A1059" s="11">
        <v>7</v>
      </c>
      <c r="B1059" s="11">
        <v>2</v>
      </c>
      <c r="C1059" s="11">
        <v>81</v>
      </c>
      <c r="D1059" s="12">
        <v>6669.7373049999997</v>
      </c>
      <c r="E1059">
        <f t="shared" si="91"/>
        <v>7</v>
      </c>
      <c r="F1059">
        <f t="shared" si="92"/>
        <v>2</v>
      </c>
      <c r="G1059">
        <f t="shared" si="93"/>
        <v>81</v>
      </c>
      <c r="H1059">
        <f t="shared" si="94"/>
        <v>6669.7373049999997</v>
      </c>
      <c r="I1059">
        <f t="shared" si="95"/>
        <v>44485395.717708655</v>
      </c>
    </row>
    <row r="1060" spans="1:9" x14ac:dyDescent="0.3">
      <c r="A1060" s="11">
        <v>7</v>
      </c>
      <c r="B1060" s="11">
        <v>2</v>
      </c>
      <c r="C1060" s="11">
        <v>82</v>
      </c>
      <c r="D1060" s="12">
        <v>13384.007812</v>
      </c>
      <c r="E1060">
        <f t="shared" si="91"/>
        <v>7</v>
      </c>
      <c r="F1060">
        <f t="shared" si="92"/>
        <v>2</v>
      </c>
      <c r="G1060">
        <f t="shared" si="93"/>
        <v>82</v>
      </c>
      <c r="H1060">
        <f t="shared" si="94"/>
        <v>13384.007812</v>
      </c>
      <c r="I1060">
        <f t="shared" si="95"/>
        <v>179131665.11167702</v>
      </c>
    </row>
    <row r="1061" spans="1:9" x14ac:dyDescent="0.3">
      <c r="A1061" s="11">
        <v>7</v>
      </c>
      <c r="B1061" s="11">
        <v>2</v>
      </c>
      <c r="C1061" s="11">
        <v>84</v>
      </c>
      <c r="D1061" s="12">
        <v>5709.5576170000004</v>
      </c>
      <c r="E1061">
        <f t="shared" si="91"/>
        <v>7</v>
      </c>
      <c r="F1061">
        <f t="shared" si="92"/>
        <v>2</v>
      </c>
      <c r="G1061">
        <f t="shared" si="93"/>
        <v>84</v>
      </c>
      <c r="H1061">
        <f t="shared" si="94"/>
        <v>5709.5576170000004</v>
      </c>
      <c r="I1061">
        <f t="shared" si="95"/>
        <v>32599048.181842722</v>
      </c>
    </row>
    <row r="1062" spans="1:9" x14ac:dyDescent="0.3">
      <c r="A1062" s="11">
        <v>7</v>
      </c>
      <c r="B1062" s="11">
        <v>2</v>
      </c>
      <c r="C1062" s="11">
        <v>88</v>
      </c>
      <c r="D1062" s="12">
        <v>8300.3232420000004</v>
      </c>
      <c r="E1062">
        <f t="shared" si="91"/>
        <v>7</v>
      </c>
      <c r="F1062">
        <f t="shared" si="92"/>
        <v>2</v>
      </c>
      <c r="G1062">
        <f t="shared" si="93"/>
        <v>88</v>
      </c>
      <c r="H1062">
        <f t="shared" si="94"/>
        <v>8300.3232420000004</v>
      </c>
      <c r="I1062">
        <f t="shared" si="95"/>
        <v>68895365.921685398</v>
      </c>
    </row>
    <row r="1063" spans="1:9" x14ac:dyDescent="0.3">
      <c r="A1063" s="11">
        <v>7</v>
      </c>
      <c r="B1063" s="11">
        <v>2</v>
      </c>
      <c r="C1063" s="11">
        <v>90</v>
      </c>
      <c r="D1063" s="12">
        <v>1735.613525</v>
      </c>
      <c r="E1063">
        <f t="shared" si="91"/>
        <v>7</v>
      </c>
      <c r="F1063">
        <f t="shared" si="92"/>
        <v>2</v>
      </c>
      <c r="G1063">
        <f t="shared" si="93"/>
        <v>90</v>
      </c>
      <c r="H1063">
        <f t="shared" si="94"/>
        <v>1735.613525</v>
      </c>
      <c r="I1063">
        <f t="shared" si="95"/>
        <v>3012354.3081629258</v>
      </c>
    </row>
    <row r="1064" spans="1:9" x14ac:dyDescent="0.3">
      <c r="A1064" s="11">
        <v>7</v>
      </c>
      <c r="B1064" s="11">
        <v>2</v>
      </c>
      <c r="C1064" s="11">
        <v>94</v>
      </c>
      <c r="D1064" s="12">
        <v>23102.376952999999</v>
      </c>
      <c r="E1064">
        <f t="shared" si="91"/>
        <v>7</v>
      </c>
      <c r="F1064">
        <f t="shared" si="92"/>
        <v>2</v>
      </c>
      <c r="G1064">
        <f t="shared" si="93"/>
        <v>94</v>
      </c>
      <c r="H1064">
        <f t="shared" si="94"/>
        <v>23102.376952999999</v>
      </c>
      <c r="I1064">
        <f t="shared" si="95"/>
        <v>533719820.87850553</v>
      </c>
    </row>
    <row r="1065" spans="1:9" x14ac:dyDescent="0.3">
      <c r="A1065" s="11">
        <v>7</v>
      </c>
      <c r="B1065" s="11">
        <v>2</v>
      </c>
      <c r="C1065" s="11">
        <v>99</v>
      </c>
      <c r="D1065" s="12">
        <v>4.093286</v>
      </c>
      <c r="E1065">
        <f t="shared" si="91"/>
        <v>7</v>
      </c>
      <c r="F1065">
        <f t="shared" si="92"/>
        <v>2</v>
      </c>
      <c r="G1065">
        <f t="shared" si="93"/>
        <v>99</v>
      </c>
      <c r="H1065">
        <f t="shared" si="94"/>
        <v>4.093286</v>
      </c>
      <c r="I1065">
        <f t="shared" si="95"/>
        <v>16.754990277796001</v>
      </c>
    </row>
    <row r="1066" spans="1:9" x14ac:dyDescent="0.3">
      <c r="A1066" s="11">
        <v>7</v>
      </c>
      <c r="B1066" s="11">
        <v>3</v>
      </c>
      <c r="C1066" s="2">
        <v>-1</v>
      </c>
      <c r="D1066" s="3">
        <v>1940.0717770000001</v>
      </c>
      <c r="E1066">
        <f t="shared" ref="E1066:E1129" si="96">A1066</f>
        <v>7</v>
      </c>
      <c r="F1066">
        <f t="shared" ref="F1066:F1129" si="97">B1066</f>
        <v>3</v>
      </c>
      <c r="G1066">
        <f t="shared" ref="G1066:G1129" si="98">C1066</f>
        <v>-1</v>
      </c>
      <c r="H1066">
        <f t="shared" ref="H1066:H1129" si="99">D1066</f>
        <v>1940.0717770000001</v>
      </c>
      <c r="I1066">
        <f t="shared" ref="I1066:I1129" si="100">D1066^2</f>
        <v>3763878.4999119383</v>
      </c>
    </row>
    <row r="1067" spans="1:9" x14ac:dyDescent="0.3">
      <c r="A1067" s="11">
        <v>7</v>
      </c>
      <c r="B1067" s="11">
        <v>3</v>
      </c>
      <c r="C1067" s="2">
        <v>1</v>
      </c>
      <c r="D1067" s="3">
        <v>8185.9448240000002</v>
      </c>
      <c r="E1067">
        <f t="shared" si="96"/>
        <v>7</v>
      </c>
      <c r="F1067">
        <f t="shared" si="97"/>
        <v>3</v>
      </c>
      <c r="G1067">
        <f t="shared" si="98"/>
        <v>1</v>
      </c>
      <c r="H1067">
        <f t="shared" si="99"/>
        <v>8185.9448240000002</v>
      </c>
      <c r="I1067">
        <f t="shared" si="100"/>
        <v>67009692.661572397</v>
      </c>
    </row>
    <row r="1068" spans="1:9" x14ac:dyDescent="0.3">
      <c r="A1068" s="11">
        <v>7</v>
      </c>
      <c r="B1068" s="11">
        <v>3</v>
      </c>
      <c r="C1068" s="2">
        <v>7</v>
      </c>
      <c r="D1068" s="3">
        <v>3815.5922850000002</v>
      </c>
      <c r="E1068">
        <f t="shared" si="96"/>
        <v>7</v>
      </c>
      <c r="F1068">
        <f t="shared" si="97"/>
        <v>3</v>
      </c>
      <c r="G1068">
        <f t="shared" si="98"/>
        <v>7</v>
      </c>
      <c r="H1068">
        <f t="shared" si="99"/>
        <v>3815.5922850000002</v>
      </c>
      <c r="I1068">
        <f t="shared" si="100"/>
        <v>14558744.485351523</v>
      </c>
    </row>
    <row r="1069" spans="1:9" x14ac:dyDescent="0.3">
      <c r="A1069" s="11">
        <v>7</v>
      </c>
      <c r="B1069" s="11">
        <v>3</v>
      </c>
      <c r="C1069" s="2">
        <v>8</v>
      </c>
      <c r="D1069" s="3">
        <v>404.80761699999999</v>
      </c>
      <c r="E1069">
        <f t="shared" si="96"/>
        <v>7</v>
      </c>
      <c r="F1069">
        <f t="shared" si="97"/>
        <v>3</v>
      </c>
      <c r="G1069">
        <f t="shared" si="98"/>
        <v>8</v>
      </c>
      <c r="H1069">
        <f t="shared" si="99"/>
        <v>404.80761699999999</v>
      </c>
      <c r="I1069">
        <f t="shared" si="100"/>
        <v>163869.20678121867</v>
      </c>
    </row>
    <row r="1070" spans="1:9" x14ac:dyDescent="0.3">
      <c r="A1070" s="11">
        <v>7</v>
      </c>
      <c r="B1070" s="11">
        <v>3</v>
      </c>
      <c r="C1070" s="2">
        <v>11</v>
      </c>
      <c r="D1070" s="3">
        <v>6059.3916019999997</v>
      </c>
      <c r="E1070">
        <f t="shared" si="96"/>
        <v>7</v>
      </c>
      <c r="F1070">
        <f t="shared" si="97"/>
        <v>3</v>
      </c>
      <c r="G1070">
        <f t="shared" si="98"/>
        <v>11</v>
      </c>
      <c r="H1070">
        <f t="shared" si="99"/>
        <v>6059.3916019999997</v>
      </c>
      <c r="I1070">
        <f t="shared" si="100"/>
        <v>36716226.586388126</v>
      </c>
    </row>
    <row r="1071" spans="1:9" x14ac:dyDescent="0.3">
      <c r="A1071" s="11">
        <v>7</v>
      </c>
      <c r="B1071" s="11">
        <v>3</v>
      </c>
      <c r="C1071" s="2">
        <v>17</v>
      </c>
      <c r="D1071" s="3">
        <v>4497.2514650000003</v>
      </c>
      <c r="E1071">
        <f t="shared" si="96"/>
        <v>7</v>
      </c>
      <c r="F1071">
        <f t="shared" si="97"/>
        <v>3</v>
      </c>
      <c r="G1071">
        <f t="shared" si="98"/>
        <v>17</v>
      </c>
      <c r="H1071">
        <f t="shared" si="99"/>
        <v>4497.2514650000003</v>
      </c>
      <c r="I1071">
        <f t="shared" si="100"/>
        <v>20225270.739444647</v>
      </c>
    </row>
    <row r="1072" spans="1:9" x14ac:dyDescent="0.3">
      <c r="A1072" s="11">
        <v>7</v>
      </c>
      <c r="B1072" s="11">
        <v>3</v>
      </c>
      <c r="C1072" s="2">
        <v>20</v>
      </c>
      <c r="D1072" s="3">
        <v>3648.1296390000002</v>
      </c>
      <c r="E1072">
        <f t="shared" si="96"/>
        <v>7</v>
      </c>
      <c r="F1072">
        <f t="shared" si="97"/>
        <v>3</v>
      </c>
      <c r="G1072">
        <f t="shared" si="98"/>
        <v>20</v>
      </c>
      <c r="H1072">
        <f t="shared" si="99"/>
        <v>3648.1296390000002</v>
      </c>
      <c r="I1072">
        <f t="shared" si="100"/>
        <v>13308849.862950273</v>
      </c>
    </row>
    <row r="1073" spans="1:9" x14ac:dyDescent="0.3">
      <c r="A1073" s="11">
        <v>7</v>
      </c>
      <c r="B1073" s="11">
        <v>3</v>
      </c>
      <c r="C1073" s="2">
        <v>22</v>
      </c>
      <c r="D1073" s="3">
        <v>2000.12915</v>
      </c>
      <c r="E1073">
        <f t="shared" si="96"/>
        <v>7</v>
      </c>
      <c r="F1073">
        <f t="shared" si="97"/>
        <v>3</v>
      </c>
      <c r="G1073">
        <f t="shared" si="98"/>
        <v>22</v>
      </c>
      <c r="H1073">
        <f t="shared" si="99"/>
        <v>2000.12915</v>
      </c>
      <c r="I1073">
        <f t="shared" si="100"/>
        <v>4000516.6166797224</v>
      </c>
    </row>
    <row r="1074" spans="1:9" x14ac:dyDescent="0.3">
      <c r="A1074" s="11">
        <v>7</v>
      </c>
      <c r="B1074" s="11">
        <v>3</v>
      </c>
      <c r="C1074" s="2">
        <v>24</v>
      </c>
      <c r="D1074" s="3">
        <v>9309.1640619999998</v>
      </c>
      <c r="E1074">
        <f t="shared" si="96"/>
        <v>7</v>
      </c>
      <c r="F1074">
        <f t="shared" si="97"/>
        <v>3</v>
      </c>
      <c r="G1074">
        <f t="shared" si="98"/>
        <v>24</v>
      </c>
      <c r="H1074">
        <f t="shared" si="99"/>
        <v>9309.1640619999998</v>
      </c>
      <c r="I1074">
        <f t="shared" si="100"/>
        <v>86660535.533232331</v>
      </c>
    </row>
    <row r="1075" spans="1:9" x14ac:dyDescent="0.3">
      <c r="A1075" s="11">
        <v>7</v>
      </c>
      <c r="B1075" s="11">
        <v>3</v>
      </c>
      <c r="C1075" s="2">
        <v>25</v>
      </c>
      <c r="D1075" s="3">
        <v>7227.298828</v>
      </c>
      <c r="E1075">
        <f t="shared" si="96"/>
        <v>7</v>
      </c>
      <c r="F1075">
        <f t="shared" si="97"/>
        <v>3</v>
      </c>
      <c r="G1075">
        <f t="shared" si="98"/>
        <v>25</v>
      </c>
      <c r="H1075">
        <f t="shared" si="99"/>
        <v>7227.298828</v>
      </c>
      <c r="I1075">
        <f t="shared" si="100"/>
        <v>52233848.349210173</v>
      </c>
    </row>
    <row r="1076" spans="1:9" x14ac:dyDescent="0.3">
      <c r="A1076" s="11">
        <v>7</v>
      </c>
      <c r="B1076" s="11">
        <v>3</v>
      </c>
      <c r="C1076" s="2">
        <v>28</v>
      </c>
      <c r="D1076" s="3">
        <v>9930.6132809999999</v>
      </c>
      <c r="E1076">
        <f t="shared" si="96"/>
        <v>7</v>
      </c>
      <c r="F1076">
        <f t="shared" si="97"/>
        <v>3</v>
      </c>
      <c r="G1076">
        <f t="shared" si="98"/>
        <v>28</v>
      </c>
      <c r="H1076">
        <f t="shared" si="99"/>
        <v>9930.6132809999999</v>
      </c>
      <c r="I1076">
        <f t="shared" si="100"/>
        <v>98617080.136773586</v>
      </c>
    </row>
    <row r="1077" spans="1:9" x14ac:dyDescent="0.3">
      <c r="A1077" s="11">
        <v>7</v>
      </c>
      <c r="B1077" s="11">
        <v>3</v>
      </c>
      <c r="C1077" s="2">
        <v>29</v>
      </c>
      <c r="D1077" s="3">
        <v>1709.3217770000001</v>
      </c>
      <c r="E1077">
        <f t="shared" si="96"/>
        <v>7</v>
      </c>
      <c r="F1077">
        <f t="shared" si="97"/>
        <v>3</v>
      </c>
      <c r="G1077">
        <f t="shared" si="98"/>
        <v>29</v>
      </c>
      <c r="H1077">
        <f t="shared" si="99"/>
        <v>1709.3217770000001</v>
      </c>
      <c r="I1077">
        <f t="shared" si="100"/>
        <v>2921780.9373264383</v>
      </c>
    </row>
    <row r="1078" spans="1:9" x14ac:dyDescent="0.3">
      <c r="A1078" s="11">
        <v>7</v>
      </c>
      <c r="B1078" s="11">
        <v>3</v>
      </c>
      <c r="C1078" s="2">
        <v>31</v>
      </c>
      <c r="D1078" s="3">
        <v>10025.255859000001</v>
      </c>
      <c r="E1078">
        <f t="shared" si="96"/>
        <v>7</v>
      </c>
      <c r="F1078">
        <f t="shared" si="97"/>
        <v>3</v>
      </c>
      <c r="G1078">
        <f t="shared" si="98"/>
        <v>31</v>
      </c>
      <c r="H1078">
        <f t="shared" si="99"/>
        <v>10025.255859000001</v>
      </c>
      <c r="I1078">
        <f t="shared" si="100"/>
        <v>100505755.03841384</v>
      </c>
    </row>
    <row r="1079" spans="1:9" x14ac:dyDescent="0.3">
      <c r="A1079" s="11">
        <v>7</v>
      </c>
      <c r="B1079" s="11">
        <v>3</v>
      </c>
      <c r="C1079" s="2">
        <v>38</v>
      </c>
      <c r="D1079" s="3">
        <v>6264.8940430000002</v>
      </c>
      <c r="E1079">
        <f t="shared" si="96"/>
        <v>7</v>
      </c>
      <c r="F1079">
        <f t="shared" si="97"/>
        <v>3</v>
      </c>
      <c r="G1079">
        <f t="shared" si="98"/>
        <v>38</v>
      </c>
      <c r="H1079">
        <f t="shared" si="99"/>
        <v>6264.8940430000002</v>
      </c>
      <c r="I1079">
        <f t="shared" si="100"/>
        <v>39248897.370016888</v>
      </c>
    </row>
    <row r="1080" spans="1:9" x14ac:dyDescent="0.3">
      <c r="A1080" s="11">
        <v>7</v>
      </c>
      <c r="B1080" s="11">
        <v>3</v>
      </c>
      <c r="C1080" s="2">
        <v>49</v>
      </c>
      <c r="D1080" s="3">
        <v>2467.1938479999999</v>
      </c>
      <c r="E1080">
        <f t="shared" si="96"/>
        <v>7</v>
      </c>
      <c r="F1080">
        <f t="shared" si="97"/>
        <v>3</v>
      </c>
      <c r="G1080">
        <f t="shared" si="98"/>
        <v>49</v>
      </c>
      <c r="H1080">
        <f t="shared" si="99"/>
        <v>2467.1938479999999</v>
      </c>
      <c r="I1080">
        <f t="shared" si="100"/>
        <v>6087045.4836090468</v>
      </c>
    </row>
    <row r="1081" spans="1:9" x14ac:dyDescent="0.3">
      <c r="A1081" s="11">
        <v>7</v>
      </c>
      <c r="B1081" s="11">
        <v>3</v>
      </c>
      <c r="C1081" s="2">
        <v>50</v>
      </c>
      <c r="D1081" s="3">
        <v>349.06759599999998</v>
      </c>
      <c r="E1081">
        <f t="shared" si="96"/>
        <v>7</v>
      </c>
      <c r="F1081">
        <f t="shared" si="97"/>
        <v>3</v>
      </c>
      <c r="G1081">
        <f t="shared" si="98"/>
        <v>50</v>
      </c>
      <c r="H1081">
        <f t="shared" si="99"/>
        <v>349.06759599999998</v>
      </c>
      <c r="I1081">
        <f t="shared" si="100"/>
        <v>121848.1865772192</v>
      </c>
    </row>
    <row r="1082" spans="1:9" x14ac:dyDescent="0.3">
      <c r="A1082" s="11">
        <v>7</v>
      </c>
      <c r="B1082" s="11">
        <v>3</v>
      </c>
      <c r="C1082" s="2">
        <v>53</v>
      </c>
      <c r="D1082" s="3">
        <v>5644.6689450000003</v>
      </c>
      <c r="E1082">
        <f t="shared" si="96"/>
        <v>7</v>
      </c>
      <c r="F1082">
        <f t="shared" si="97"/>
        <v>3</v>
      </c>
      <c r="G1082">
        <f t="shared" si="98"/>
        <v>53</v>
      </c>
      <c r="H1082">
        <f t="shared" si="99"/>
        <v>5644.6689450000003</v>
      </c>
      <c r="I1082">
        <f t="shared" si="100"/>
        <v>31862287.498647418</v>
      </c>
    </row>
    <row r="1083" spans="1:9" x14ac:dyDescent="0.3">
      <c r="A1083" s="11">
        <v>7</v>
      </c>
      <c r="B1083" s="11">
        <v>3</v>
      </c>
      <c r="C1083" s="2">
        <v>55</v>
      </c>
      <c r="D1083" s="3">
        <v>6658.4423829999996</v>
      </c>
      <c r="E1083">
        <f t="shared" si="96"/>
        <v>7</v>
      </c>
      <c r="F1083">
        <f t="shared" si="97"/>
        <v>3</v>
      </c>
      <c r="G1083">
        <f t="shared" si="98"/>
        <v>55</v>
      </c>
      <c r="H1083">
        <f t="shared" si="99"/>
        <v>6658.4423829999996</v>
      </c>
      <c r="I1083">
        <f t="shared" si="100"/>
        <v>44334854.967730716</v>
      </c>
    </row>
    <row r="1084" spans="1:9" x14ac:dyDescent="0.3">
      <c r="A1084" s="11">
        <v>7</v>
      </c>
      <c r="B1084" s="11">
        <v>3</v>
      </c>
      <c r="C1084" s="2">
        <v>60</v>
      </c>
      <c r="D1084" s="3">
        <v>9978.3632809999999</v>
      </c>
      <c r="E1084">
        <f t="shared" si="96"/>
        <v>7</v>
      </c>
      <c r="F1084">
        <f t="shared" si="97"/>
        <v>3</v>
      </c>
      <c r="G1084">
        <f t="shared" si="98"/>
        <v>60</v>
      </c>
      <c r="H1084">
        <f t="shared" si="99"/>
        <v>9978.3632809999999</v>
      </c>
      <c r="I1084">
        <f t="shared" si="100"/>
        <v>99567733.76760909</v>
      </c>
    </row>
    <row r="1085" spans="1:9" x14ac:dyDescent="0.3">
      <c r="A1085" s="11">
        <v>7</v>
      </c>
      <c r="B1085" s="11">
        <v>3</v>
      </c>
      <c r="C1085" s="2">
        <v>62</v>
      </c>
      <c r="D1085" s="3">
        <v>11807.802734000001</v>
      </c>
      <c r="E1085">
        <f t="shared" si="96"/>
        <v>7</v>
      </c>
      <c r="F1085">
        <f t="shared" si="97"/>
        <v>3</v>
      </c>
      <c r="G1085">
        <f t="shared" si="98"/>
        <v>62</v>
      </c>
      <c r="H1085">
        <f t="shared" si="99"/>
        <v>11807.802734000001</v>
      </c>
      <c r="I1085">
        <f t="shared" si="100"/>
        <v>139424205.40505791</v>
      </c>
    </row>
    <row r="1086" spans="1:9" x14ac:dyDescent="0.3">
      <c r="A1086" s="11">
        <v>7</v>
      </c>
      <c r="B1086" s="11">
        <v>3</v>
      </c>
      <c r="C1086" s="2">
        <v>63</v>
      </c>
      <c r="D1086" s="3">
        <v>1733.838135</v>
      </c>
      <c r="E1086">
        <f t="shared" si="96"/>
        <v>7</v>
      </c>
      <c r="F1086">
        <f t="shared" si="97"/>
        <v>3</v>
      </c>
      <c r="G1086">
        <f t="shared" si="98"/>
        <v>63</v>
      </c>
      <c r="H1086">
        <f t="shared" si="99"/>
        <v>1733.838135</v>
      </c>
      <c r="I1086">
        <f t="shared" si="100"/>
        <v>3006194.6783802779</v>
      </c>
    </row>
    <row r="1087" spans="1:9" x14ac:dyDescent="0.3">
      <c r="A1087" s="11">
        <v>7</v>
      </c>
      <c r="B1087" s="11">
        <v>3</v>
      </c>
      <c r="C1087" s="2">
        <v>64</v>
      </c>
      <c r="D1087" s="3">
        <v>5325.7783200000003</v>
      </c>
      <c r="E1087">
        <f t="shared" si="96"/>
        <v>7</v>
      </c>
      <c r="F1087">
        <f t="shared" si="97"/>
        <v>3</v>
      </c>
      <c r="G1087">
        <f t="shared" si="98"/>
        <v>64</v>
      </c>
      <c r="H1087">
        <f t="shared" si="99"/>
        <v>5325.7783200000003</v>
      </c>
      <c r="I1087">
        <f t="shared" si="100"/>
        <v>28363914.713782027</v>
      </c>
    </row>
    <row r="1088" spans="1:9" x14ac:dyDescent="0.3">
      <c r="A1088" s="11">
        <v>7</v>
      </c>
      <c r="B1088" s="11">
        <v>3</v>
      </c>
      <c r="C1088" s="2">
        <v>65</v>
      </c>
      <c r="D1088" s="3">
        <v>9925.2080079999996</v>
      </c>
      <c r="E1088">
        <f t="shared" si="96"/>
        <v>7</v>
      </c>
      <c r="F1088">
        <f t="shared" si="97"/>
        <v>3</v>
      </c>
      <c r="G1088">
        <f t="shared" si="98"/>
        <v>65</v>
      </c>
      <c r="H1088">
        <f t="shared" si="99"/>
        <v>9925.2080079999996</v>
      </c>
      <c r="I1088">
        <f t="shared" si="100"/>
        <v>98509754.002067327</v>
      </c>
    </row>
    <row r="1089" spans="1:9" x14ac:dyDescent="0.3">
      <c r="A1089" s="11">
        <v>7</v>
      </c>
      <c r="B1089" s="11">
        <v>3</v>
      </c>
      <c r="C1089" s="2">
        <v>68</v>
      </c>
      <c r="D1089" s="3">
        <v>6386.7001950000003</v>
      </c>
      <c r="E1089">
        <f t="shared" si="96"/>
        <v>7</v>
      </c>
      <c r="F1089">
        <f t="shared" si="97"/>
        <v>3</v>
      </c>
      <c r="G1089">
        <f t="shared" si="98"/>
        <v>68</v>
      </c>
      <c r="H1089">
        <f t="shared" si="99"/>
        <v>6386.7001950000003</v>
      </c>
      <c r="I1089">
        <f t="shared" si="100"/>
        <v>40789939.38081304</v>
      </c>
    </row>
    <row r="1090" spans="1:9" x14ac:dyDescent="0.3">
      <c r="A1090" s="11">
        <v>7</v>
      </c>
      <c r="B1090" s="11">
        <v>3</v>
      </c>
      <c r="C1090" s="2">
        <v>70</v>
      </c>
      <c r="D1090" s="3">
        <v>25923.119140999999</v>
      </c>
      <c r="E1090">
        <f t="shared" si="96"/>
        <v>7</v>
      </c>
      <c r="F1090">
        <f t="shared" si="97"/>
        <v>3</v>
      </c>
      <c r="G1090">
        <f t="shared" si="98"/>
        <v>70</v>
      </c>
      <c r="H1090">
        <f t="shared" si="99"/>
        <v>25923.119140999999</v>
      </c>
      <c r="I1090">
        <f t="shared" si="100"/>
        <v>672008105.99848056</v>
      </c>
    </row>
    <row r="1091" spans="1:9" x14ac:dyDescent="0.3">
      <c r="A1091" s="11">
        <v>7</v>
      </c>
      <c r="B1091" s="11">
        <v>3</v>
      </c>
      <c r="C1091" s="2">
        <v>71</v>
      </c>
      <c r="D1091" s="3">
        <v>1748.0539550000001</v>
      </c>
      <c r="E1091">
        <f t="shared" si="96"/>
        <v>7</v>
      </c>
      <c r="F1091">
        <f t="shared" si="97"/>
        <v>3</v>
      </c>
      <c r="G1091">
        <f t="shared" si="98"/>
        <v>71</v>
      </c>
      <c r="H1091">
        <f t="shared" si="99"/>
        <v>1748.0539550000001</v>
      </c>
      <c r="I1091">
        <f t="shared" si="100"/>
        <v>3055692.6295911423</v>
      </c>
    </row>
    <row r="1092" spans="1:9" x14ac:dyDescent="0.3">
      <c r="A1092" s="11">
        <v>7</v>
      </c>
      <c r="B1092" s="11">
        <v>3</v>
      </c>
      <c r="C1092" s="2">
        <v>72</v>
      </c>
      <c r="D1092" s="3">
        <v>9792.9306639999995</v>
      </c>
      <c r="E1092">
        <f t="shared" si="96"/>
        <v>7</v>
      </c>
      <c r="F1092">
        <f t="shared" si="97"/>
        <v>3</v>
      </c>
      <c r="G1092">
        <f t="shared" si="98"/>
        <v>72</v>
      </c>
      <c r="H1092">
        <f t="shared" si="99"/>
        <v>9792.9306639999995</v>
      </c>
      <c r="I1092">
        <f t="shared" si="100"/>
        <v>95901490.989911467</v>
      </c>
    </row>
    <row r="1093" spans="1:9" x14ac:dyDescent="0.3">
      <c r="A1093" s="11">
        <v>7</v>
      </c>
      <c r="B1093" s="11">
        <v>3</v>
      </c>
      <c r="C1093" s="2">
        <v>77</v>
      </c>
      <c r="D1093" s="3">
        <v>10867.035156</v>
      </c>
      <c r="E1093">
        <f t="shared" si="96"/>
        <v>7</v>
      </c>
      <c r="F1093">
        <f t="shared" si="97"/>
        <v>3</v>
      </c>
      <c r="G1093">
        <f t="shared" si="98"/>
        <v>77</v>
      </c>
      <c r="H1093">
        <f t="shared" si="99"/>
        <v>10867.035156</v>
      </c>
      <c r="I1093">
        <f t="shared" si="100"/>
        <v>118092453.08173995</v>
      </c>
    </row>
    <row r="1094" spans="1:9" x14ac:dyDescent="0.3">
      <c r="A1094" s="11">
        <v>7</v>
      </c>
      <c r="B1094" s="11">
        <v>3</v>
      </c>
      <c r="C1094" s="2">
        <v>82</v>
      </c>
      <c r="D1094" s="3">
        <v>332.06957999999997</v>
      </c>
      <c r="E1094">
        <f t="shared" si="96"/>
        <v>7</v>
      </c>
      <c r="F1094">
        <f t="shared" si="97"/>
        <v>3</v>
      </c>
      <c r="G1094">
        <f t="shared" si="98"/>
        <v>82</v>
      </c>
      <c r="H1094">
        <f t="shared" si="99"/>
        <v>332.06957999999997</v>
      </c>
      <c r="I1094">
        <f t="shared" si="100"/>
        <v>110270.20596137638</v>
      </c>
    </row>
    <row r="1095" spans="1:9" x14ac:dyDescent="0.3">
      <c r="A1095" s="11">
        <v>7</v>
      </c>
      <c r="B1095" s="11">
        <v>3</v>
      </c>
      <c r="C1095" s="2">
        <v>83</v>
      </c>
      <c r="D1095" s="3">
        <v>3472.4965820000002</v>
      </c>
      <c r="E1095">
        <f t="shared" si="96"/>
        <v>7</v>
      </c>
      <c r="F1095">
        <f t="shared" si="97"/>
        <v>3</v>
      </c>
      <c r="G1095">
        <f t="shared" si="98"/>
        <v>83</v>
      </c>
      <c r="H1095">
        <f t="shared" si="99"/>
        <v>3472.4965820000002</v>
      </c>
      <c r="I1095">
        <f t="shared" si="100"/>
        <v>12058232.512001684</v>
      </c>
    </row>
    <row r="1096" spans="1:9" x14ac:dyDescent="0.3">
      <c r="A1096" s="11">
        <v>7</v>
      </c>
      <c r="B1096" s="11">
        <v>3</v>
      </c>
      <c r="C1096" s="2">
        <v>86</v>
      </c>
      <c r="D1096" s="3">
        <v>9521.5332030000009</v>
      </c>
      <c r="E1096">
        <f t="shared" si="96"/>
        <v>7</v>
      </c>
      <c r="F1096">
        <f t="shared" si="97"/>
        <v>3</v>
      </c>
      <c r="G1096">
        <f t="shared" si="98"/>
        <v>86</v>
      </c>
      <c r="H1096">
        <f t="shared" si="99"/>
        <v>9521.5332030000009</v>
      </c>
      <c r="I1096">
        <f t="shared" si="100"/>
        <v>90659594.535831451</v>
      </c>
    </row>
    <row r="1097" spans="1:9" x14ac:dyDescent="0.3">
      <c r="A1097" s="11">
        <v>7</v>
      </c>
      <c r="B1097" s="11">
        <v>3</v>
      </c>
      <c r="C1097" s="2">
        <v>87</v>
      </c>
      <c r="D1097" s="3">
        <v>6296.8642579999996</v>
      </c>
      <c r="E1097">
        <f t="shared" si="96"/>
        <v>7</v>
      </c>
      <c r="F1097">
        <f t="shared" si="97"/>
        <v>3</v>
      </c>
      <c r="G1097">
        <f t="shared" si="98"/>
        <v>87</v>
      </c>
      <c r="H1097">
        <f t="shared" si="99"/>
        <v>6296.8642579999996</v>
      </c>
      <c r="I1097">
        <f t="shared" si="100"/>
        <v>39650499.483677886</v>
      </c>
    </row>
    <row r="1098" spans="1:9" x14ac:dyDescent="0.3">
      <c r="A1098" s="11">
        <v>7</v>
      </c>
      <c r="B1098" s="11">
        <v>3</v>
      </c>
      <c r="C1098" s="2">
        <v>89</v>
      </c>
      <c r="D1098" s="3">
        <v>19.693868999999999</v>
      </c>
      <c r="E1098">
        <f t="shared" si="96"/>
        <v>7</v>
      </c>
      <c r="F1098">
        <f t="shared" si="97"/>
        <v>3</v>
      </c>
      <c r="G1098">
        <f t="shared" si="98"/>
        <v>89</v>
      </c>
      <c r="H1098">
        <f t="shared" si="99"/>
        <v>19.693868999999999</v>
      </c>
      <c r="I1098">
        <f t="shared" si="100"/>
        <v>387.84847618916098</v>
      </c>
    </row>
    <row r="1099" spans="1:9" x14ac:dyDescent="0.3">
      <c r="A1099" s="11">
        <v>7</v>
      </c>
      <c r="B1099" s="11">
        <v>3</v>
      </c>
      <c r="C1099" s="2">
        <v>90</v>
      </c>
      <c r="D1099" s="3">
        <v>1421.2861330000001</v>
      </c>
      <c r="E1099">
        <f t="shared" si="96"/>
        <v>7</v>
      </c>
      <c r="F1099">
        <f t="shared" si="97"/>
        <v>3</v>
      </c>
      <c r="G1099">
        <f t="shared" si="98"/>
        <v>90</v>
      </c>
      <c r="H1099">
        <f t="shared" si="99"/>
        <v>1421.2861330000001</v>
      </c>
      <c r="I1099">
        <f t="shared" si="100"/>
        <v>2020054.2718580938</v>
      </c>
    </row>
    <row r="1100" spans="1:9" x14ac:dyDescent="0.3">
      <c r="A1100" s="11">
        <v>7</v>
      </c>
      <c r="B1100" s="11">
        <v>3</v>
      </c>
      <c r="C1100" s="2">
        <v>95</v>
      </c>
      <c r="D1100" s="3">
        <v>12018.176758</v>
      </c>
      <c r="E1100">
        <f t="shared" si="96"/>
        <v>7</v>
      </c>
      <c r="F1100">
        <f t="shared" si="97"/>
        <v>3</v>
      </c>
      <c r="G1100">
        <f t="shared" si="98"/>
        <v>95</v>
      </c>
      <c r="H1100">
        <f t="shared" si="99"/>
        <v>12018.176758</v>
      </c>
      <c r="I1100">
        <f t="shared" si="100"/>
        <v>144436572.58653137</v>
      </c>
    </row>
    <row r="1101" spans="1:9" x14ac:dyDescent="0.3">
      <c r="A1101" s="11">
        <v>7</v>
      </c>
      <c r="B1101" s="11">
        <v>3</v>
      </c>
      <c r="C1101" s="2">
        <v>98</v>
      </c>
      <c r="D1101" s="3">
        <v>7456.703125</v>
      </c>
      <c r="E1101">
        <f t="shared" si="96"/>
        <v>7</v>
      </c>
      <c r="F1101">
        <f t="shared" si="97"/>
        <v>3</v>
      </c>
      <c r="G1101">
        <f t="shared" si="98"/>
        <v>98</v>
      </c>
      <c r="H1101">
        <f t="shared" si="99"/>
        <v>7456.703125</v>
      </c>
      <c r="I1101">
        <f t="shared" si="100"/>
        <v>55602421.494384766</v>
      </c>
    </row>
    <row r="1102" spans="1:9" x14ac:dyDescent="0.3">
      <c r="A1102" s="11">
        <v>7</v>
      </c>
      <c r="B1102" s="11">
        <v>3</v>
      </c>
      <c r="C1102" s="2">
        <v>100</v>
      </c>
      <c r="D1102" s="3">
        <v>5573.3095700000003</v>
      </c>
      <c r="E1102">
        <f t="shared" si="96"/>
        <v>7</v>
      </c>
      <c r="F1102">
        <f t="shared" si="97"/>
        <v>3</v>
      </c>
      <c r="G1102">
        <f t="shared" si="98"/>
        <v>100</v>
      </c>
      <c r="H1102">
        <f t="shared" si="99"/>
        <v>5573.3095700000003</v>
      </c>
      <c r="I1102">
        <f t="shared" si="100"/>
        <v>31061779.563053589</v>
      </c>
    </row>
    <row r="1103" spans="1:9" x14ac:dyDescent="0.3">
      <c r="A1103" s="11">
        <v>8</v>
      </c>
      <c r="B1103" s="11">
        <v>1</v>
      </c>
      <c r="C1103" s="11">
        <v>-1</v>
      </c>
      <c r="D1103" s="12">
        <v>3471.9252929999998</v>
      </c>
      <c r="E1103">
        <f t="shared" si="96"/>
        <v>8</v>
      </c>
      <c r="F1103">
        <f t="shared" si="97"/>
        <v>1</v>
      </c>
      <c r="G1103">
        <f t="shared" si="98"/>
        <v>-1</v>
      </c>
      <c r="H1103">
        <f t="shared" si="99"/>
        <v>3471.9252929999998</v>
      </c>
      <c r="I1103">
        <f t="shared" si="100"/>
        <v>12054265.240173135</v>
      </c>
    </row>
    <row r="1104" spans="1:9" x14ac:dyDescent="0.3">
      <c r="A1104" s="11">
        <v>8</v>
      </c>
      <c r="B1104" s="11">
        <v>1</v>
      </c>
      <c r="C1104" s="11">
        <v>3</v>
      </c>
      <c r="D1104" s="12">
        <v>3249.6379390000002</v>
      </c>
      <c r="E1104">
        <f t="shared" si="96"/>
        <v>8</v>
      </c>
      <c r="F1104">
        <f t="shared" si="97"/>
        <v>1</v>
      </c>
      <c r="G1104">
        <f t="shared" si="98"/>
        <v>3</v>
      </c>
      <c r="H1104">
        <f t="shared" si="99"/>
        <v>3249.6379390000002</v>
      </c>
      <c r="I1104">
        <f t="shared" si="100"/>
        <v>10560146.734588169</v>
      </c>
    </row>
    <row r="1105" spans="1:9" x14ac:dyDescent="0.3">
      <c r="A1105" s="11">
        <v>8</v>
      </c>
      <c r="B1105" s="11">
        <v>1</v>
      </c>
      <c r="C1105" s="11">
        <v>5</v>
      </c>
      <c r="D1105" s="12">
        <v>1875.426514</v>
      </c>
      <c r="E1105">
        <f t="shared" si="96"/>
        <v>8</v>
      </c>
      <c r="F1105">
        <f t="shared" si="97"/>
        <v>1</v>
      </c>
      <c r="G1105">
        <f t="shared" si="98"/>
        <v>5</v>
      </c>
      <c r="H1105">
        <f t="shared" si="99"/>
        <v>1875.426514</v>
      </c>
      <c r="I1105">
        <f t="shared" si="100"/>
        <v>3517224.6094141924</v>
      </c>
    </row>
    <row r="1106" spans="1:9" x14ac:dyDescent="0.3">
      <c r="A1106" s="11">
        <v>8</v>
      </c>
      <c r="B1106" s="11">
        <v>1</v>
      </c>
      <c r="C1106" s="11">
        <v>7</v>
      </c>
      <c r="D1106" s="12">
        <v>9835.3359380000002</v>
      </c>
      <c r="E1106">
        <f t="shared" si="96"/>
        <v>8</v>
      </c>
      <c r="F1106">
        <f t="shared" si="97"/>
        <v>1</v>
      </c>
      <c r="G1106">
        <f t="shared" si="98"/>
        <v>7</v>
      </c>
      <c r="H1106">
        <f t="shared" si="99"/>
        <v>9835.3359380000002</v>
      </c>
      <c r="I1106">
        <f t="shared" si="100"/>
        <v>96733833.013314337</v>
      </c>
    </row>
    <row r="1107" spans="1:9" x14ac:dyDescent="0.3">
      <c r="A1107" s="11">
        <v>8</v>
      </c>
      <c r="B1107" s="11">
        <v>1</v>
      </c>
      <c r="C1107" s="11">
        <v>8</v>
      </c>
      <c r="D1107" s="12">
        <v>15484.086914</v>
      </c>
      <c r="E1107">
        <f t="shared" si="96"/>
        <v>8</v>
      </c>
      <c r="F1107">
        <f t="shared" si="97"/>
        <v>1</v>
      </c>
      <c r="G1107">
        <f t="shared" si="98"/>
        <v>8</v>
      </c>
      <c r="H1107">
        <f t="shared" si="99"/>
        <v>15484.086914</v>
      </c>
      <c r="I1107">
        <f t="shared" si="100"/>
        <v>239756947.56030604</v>
      </c>
    </row>
    <row r="1108" spans="1:9" x14ac:dyDescent="0.3">
      <c r="A1108" s="11">
        <v>8</v>
      </c>
      <c r="B1108" s="11">
        <v>1</v>
      </c>
      <c r="C1108" s="11">
        <v>11</v>
      </c>
      <c r="D1108" s="12">
        <v>10191.569336</v>
      </c>
      <c r="E1108">
        <f t="shared" si="96"/>
        <v>8</v>
      </c>
      <c r="F1108">
        <f t="shared" si="97"/>
        <v>1</v>
      </c>
      <c r="G1108">
        <f t="shared" si="98"/>
        <v>11</v>
      </c>
      <c r="H1108">
        <f t="shared" si="99"/>
        <v>10191.569336</v>
      </c>
      <c r="I1108">
        <f t="shared" si="100"/>
        <v>103868085.53049549</v>
      </c>
    </row>
    <row r="1109" spans="1:9" x14ac:dyDescent="0.3">
      <c r="A1109" s="11">
        <v>8</v>
      </c>
      <c r="B1109" s="11">
        <v>1</v>
      </c>
      <c r="C1109" s="11">
        <v>17</v>
      </c>
      <c r="D1109" s="12">
        <v>2217.5864259999998</v>
      </c>
      <c r="E1109">
        <f t="shared" si="96"/>
        <v>8</v>
      </c>
      <c r="F1109">
        <f t="shared" si="97"/>
        <v>1</v>
      </c>
      <c r="G1109">
        <f t="shared" si="98"/>
        <v>17</v>
      </c>
      <c r="H1109">
        <f t="shared" si="99"/>
        <v>2217.5864259999998</v>
      </c>
      <c r="I1109">
        <f t="shared" si="100"/>
        <v>4917689.5567794526</v>
      </c>
    </row>
    <row r="1110" spans="1:9" x14ac:dyDescent="0.3">
      <c r="A1110" s="11">
        <v>8</v>
      </c>
      <c r="B1110" s="11">
        <v>1</v>
      </c>
      <c r="C1110" s="11">
        <v>22</v>
      </c>
      <c r="D1110" s="12">
        <v>12169.600586</v>
      </c>
      <c r="E1110">
        <f t="shared" si="96"/>
        <v>8</v>
      </c>
      <c r="F1110">
        <f t="shared" si="97"/>
        <v>1</v>
      </c>
      <c r="G1110">
        <f t="shared" si="98"/>
        <v>22</v>
      </c>
      <c r="H1110">
        <f t="shared" si="99"/>
        <v>12169.600586</v>
      </c>
      <c r="I1110">
        <f t="shared" si="100"/>
        <v>148099178.42277154</v>
      </c>
    </row>
    <row r="1111" spans="1:9" x14ac:dyDescent="0.3">
      <c r="A1111" s="11">
        <v>8</v>
      </c>
      <c r="B1111" s="11">
        <v>1</v>
      </c>
      <c r="C1111" s="11">
        <v>24</v>
      </c>
      <c r="D1111" s="12">
        <v>6760.5371089999999</v>
      </c>
      <c r="E1111">
        <f t="shared" si="96"/>
        <v>8</v>
      </c>
      <c r="F1111">
        <f t="shared" si="97"/>
        <v>1</v>
      </c>
      <c r="G1111">
        <f t="shared" si="98"/>
        <v>24</v>
      </c>
      <c r="H1111">
        <f t="shared" si="99"/>
        <v>6760.5371089999999</v>
      </c>
      <c r="I1111">
        <f t="shared" si="100"/>
        <v>45704862.002166077</v>
      </c>
    </row>
    <row r="1112" spans="1:9" x14ac:dyDescent="0.3">
      <c r="A1112" s="11">
        <v>8</v>
      </c>
      <c r="B1112" s="11">
        <v>1</v>
      </c>
      <c r="C1112" s="11">
        <v>25</v>
      </c>
      <c r="D1112" s="12">
        <v>6521.9304509999993</v>
      </c>
      <c r="E1112">
        <f t="shared" si="96"/>
        <v>8</v>
      </c>
      <c r="F1112">
        <f t="shared" si="97"/>
        <v>1</v>
      </c>
      <c r="G1112">
        <f t="shared" si="98"/>
        <v>25</v>
      </c>
      <c r="H1112">
        <f t="shared" si="99"/>
        <v>6521.9304509999993</v>
      </c>
      <c r="I1112">
        <f t="shared" si="100"/>
        <v>42535576.807681054</v>
      </c>
    </row>
    <row r="1113" spans="1:9" x14ac:dyDescent="0.3">
      <c r="A1113" s="11">
        <v>8</v>
      </c>
      <c r="B1113" s="11">
        <v>1</v>
      </c>
      <c r="C1113" s="11">
        <v>28</v>
      </c>
      <c r="D1113" s="12">
        <v>8809.3886719999991</v>
      </c>
      <c r="E1113">
        <f t="shared" si="96"/>
        <v>8</v>
      </c>
      <c r="F1113">
        <f t="shared" si="97"/>
        <v>1</v>
      </c>
      <c r="G1113">
        <f t="shared" si="98"/>
        <v>28</v>
      </c>
      <c r="H1113">
        <f t="shared" si="99"/>
        <v>8809.3886719999991</v>
      </c>
      <c r="I1113">
        <f t="shared" si="100"/>
        <v>77605328.774361908</v>
      </c>
    </row>
    <row r="1114" spans="1:9" x14ac:dyDescent="0.3">
      <c r="A1114" s="11">
        <v>8</v>
      </c>
      <c r="B1114" s="11">
        <v>1</v>
      </c>
      <c r="C1114" s="11">
        <v>29</v>
      </c>
      <c r="D1114" s="12">
        <v>9333.0625</v>
      </c>
      <c r="E1114">
        <f t="shared" si="96"/>
        <v>8</v>
      </c>
      <c r="F1114">
        <f t="shared" si="97"/>
        <v>1</v>
      </c>
      <c r="G1114">
        <f t="shared" si="98"/>
        <v>29</v>
      </c>
      <c r="H1114">
        <f t="shared" si="99"/>
        <v>9333.0625</v>
      </c>
      <c r="I1114">
        <f t="shared" si="100"/>
        <v>87106055.62890625</v>
      </c>
    </row>
    <row r="1115" spans="1:9" x14ac:dyDescent="0.3">
      <c r="A1115" s="11">
        <v>8</v>
      </c>
      <c r="B1115" s="11">
        <v>1</v>
      </c>
      <c r="C1115" s="11">
        <v>30</v>
      </c>
      <c r="D1115" s="12">
        <v>8905.9306639999995</v>
      </c>
      <c r="E1115">
        <f t="shared" si="96"/>
        <v>8</v>
      </c>
      <c r="F1115">
        <f t="shared" si="97"/>
        <v>1</v>
      </c>
      <c r="G1115">
        <f t="shared" si="98"/>
        <v>30</v>
      </c>
      <c r="H1115">
        <f t="shared" si="99"/>
        <v>8905.9306639999995</v>
      </c>
      <c r="I1115">
        <f t="shared" si="100"/>
        <v>79315600.991975471</v>
      </c>
    </row>
    <row r="1116" spans="1:9" x14ac:dyDescent="0.3">
      <c r="A1116" s="11">
        <v>8</v>
      </c>
      <c r="B1116" s="11">
        <v>1</v>
      </c>
      <c r="C1116" s="11">
        <v>31</v>
      </c>
      <c r="D1116" s="12">
        <v>2429.9191890000002</v>
      </c>
      <c r="E1116">
        <f t="shared" si="96"/>
        <v>8</v>
      </c>
      <c r="F1116">
        <f t="shared" si="97"/>
        <v>1</v>
      </c>
      <c r="G1116">
        <f t="shared" si="98"/>
        <v>31</v>
      </c>
      <c r="H1116">
        <f t="shared" si="99"/>
        <v>2429.9191890000002</v>
      </c>
      <c r="I1116">
        <f t="shared" si="100"/>
        <v>5904507.2650704188</v>
      </c>
    </row>
    <row r="1117" spans="1:9" x14ac:dyDescent="0.3">
      <c r="A1117" s="11">
        <v>8</v>
      </c>
      <c r="B1117" s="11">
        <v>1</v>
      </c>
      <c r="C1117" s="11">
        <v>32</v>
      </c>
      <c r="D1117" s="12">
        <v>9018.0878909999992</v>
      </c>
      <c r="E1117">
        <f t="shared" si="96"/>
        <v>8</v>
      </c>
      <c r="F1117">
        <f t="shared" si="97"/>
        <v>1</v>
      </c>
      <c r="G1117">
        <f t="shared" si="98"/>
        <v>32</v>
      </c>
      <c r="H1117">
        <f t="shared" si="99"/>
        <v>9018.0878909999992</v>
      </c>
      <c r="I1117">
        <f t="shared" si="100"/>
        <v>81325909.20980081</v>
      </c>
    </row>
    <row r="1118" spans="1:9" x14ac:dyDescent="0.3">
      <c r="A1118" s="11">
        <v>8</v>
      </c>
      <c r="B1118" s="11">
        <v>1</v>
      </c>
      <c r="C1118" s="11">
        <v>33</v>
      </c>
      <c r="D1118" s="12">
        <v>4811.6909180000002</v>
      </c>
      <c r="E1118">
        <f t="shared" si="96"/>
        <v>8</v>
      </c>
      <c r="F1118">
        <f t="shared" si="97"/>
        <v>1</v>
      </c>
      <c r="G1118">
        <f t="shared" si="98"/>
        <v>33</v>
      </c>
      <c r="H1118">
        <f t="shared" si="99"/>
        <v>4811.6909180000002</v>
      </c>
      <c r="I1118">
        <f t="shared" si="100"/>
        <v>23152369.490363684</v>
      </c>
    </row>
    <row r="1119" spans="1:9" x14ac:dyDescent="0.3">
      <c r="A1119" s="11">
        <v>8</v>
      </c>
      <c r="B1119" s="11">
        <v>1</v>
      </c>
      <c r="C1119" s="11">
        <v>36</v>
      </c>
      <c r="D1119" s="12">
        <v>17910.957030999998</v>
      </c>
      <c r="E1119">
        <f t="shared" si="96"/>
        <v>8</v>
      </c>
      <c r="F1119">
        <f t="shared" si="97"/>
        <v>1</v>
      </c>
      <c r="G1119">
        <f t="shared" si="98"/>
        <v>36</v>
      </c>
      <c r="H1119">
        <f t="shared" si="99"/>
        <v>17910.957030999998</v>
      </c>
      <c r="I1119">
        <f t="shared" si="100"/>
        <v>320802381.76632828</v>
      </c>
    </row>
    <row r="1120" spans="1:9" x14ac:dyDescent="0.3">
      <c r="A1120" s="11">
        <v>8</v>
      </c>
      <c r="B1120" s="11">
        <v>1</v>
      </c>
      <c r="C1120" s="11">
        <v>40</v>
      </c>
      <c r="D1120" s="12">
        <v>12582.808594</v>
      </c>
      <c r="E1120">
        <f t="shared" si="96"/>
        <v>8</v>
      </c>
      <c r="F1120">
        <f t="shared" si="97"/>
        <v>1</v>
      </c>
      <c r="G1120">
        <f t="shared" si="98"/>
        <v>40</v>
      </c>
      <c r="H1120">
        <f t="shared" si="99"/>
        <v>12582.808594</v>
      </c>
      <c r="I1120">
        <f t="shared" si="100"/>
        <v>158327072.11324027</v>
      </c>
    </row>
    <row r="1121" spans="1:9" x14ac:dyDescent="0.3">
      <c r="A1121" s="11">
        <v>8</v>
      </c>
      <c r="B1121" s="11">
        <v>1</v>
      </c>
      <c r="C1121" s="11">
        <v>41</v>
      </c>
      <c r="D1121" s="12">
        <v>5562.9785160000001</v>
      </c>
      <c r="E1121">
        <f t="shared" si="96"/>
        <v>8</v>
      </c>
      <c r="F1121">
        <f t="shared" si="97"/>
        <v>1</v>
      </c>
      <c r="G1121">
        <f t="shared" si="98"/>
        <v>41</v>
      </c>
      <c r="H1121">
        <f t="shared" si="99"/>
        <v>5562.9785160000001</v>
      </c>
      <c r="I1121">
        <f t="shared" si="100"/>
        <v>30946729.969477564</v>
      </c>
    </row>
    <row r="1122" spans="1:9" x14ac:dyDescent="0.3">
      <c r="A1122" s="11">
        <v>8</v>
      </c>
      <c r="B1122" s="11">
        <v>1</v>
      </c>
      <c r="C1122" s="11">
        <v>42</v>
      </c>
      <c r="D1122" s="12">
        <v>3549.8881839999999</v>
      </c>
      <c r="E1122">
        <f t="shared" si="96"/>
        <v>8</v>
      </c>
      <c r="F1122">
        <f t="shared" si="97"/>
        <v>1</v>
      </c>
      <c r="G1122">
        <f t="shared" si="98"/>
        <v>42</v>
      </c>
      <c r="H1122">
        <f t="shared" si="99"/>
        <v>3549.8881839999999</v>
      </c>
      <c r="I1122">
        <f t="shared" si="100"/>
        <v>12601706.118902817</v>
      </c>
    </row>
    <row r="1123" spans="1:9" x14ac:dyDescent="0.3">
      <c r="A1123" s="11">
        <v>8</v>
      </c>
      <c r="B1123" s="11">
        <v>1</v>
      </c>
      <c r="C1123" s="11">
        <v>44</v>
      </c>
      <c r="D1123" s="12">
        <v>4157.2158200000003</v>
      </c>
      <c r="E1123">
        <f t="shared" si="96"/>
        <v>8</v>
      </c>
      <c r="F1123">
        <f t="shared" si="97"/>
        <v>1</v>
      </c>
      <c r="G1123">
        <f t="shared" si="98"/>
        <v>44</v>
      </c>
      <c r="H1123">
        <f t="shared" si="99"/>
        <v>4157.2158200000003</v>
      </c>
      <c r="I1123">
        <f t="shared" si="100"/>
        <v>17282443.374058276</v>
      </c>
    </row>
    <row r="1124" spans="1:9" x14ac:dyDescent="0.3">
      <c r="A1124" s="11">
        <v>8</v>
      </c>
      <c r="B1124" s="11">
        <v>1</v>
      </c>
      <c r="C1124" s="11">
        <v>46</v>
      </c>
      <c r="D1124" s="12">
        <v>16996.113281000002</v>
      </c>
      <c r="E1124">
        <f t="shared" si="96"/>
        <v>8</v>
      </c>
      <c r="F1124">
        <f t="shared" si="97"/>
        <v>1</v>
      </c>
      <c r="G1124">
        <f t="shared" si="98"/>
        <v>46</v>
      </c>
      <c r="H1124">
        <f t="shared" si="99"/>
        <v>16996.113281000002</v>
      </c>
      <c r="I1124">
        <f t="shared" si="100"/>
        <v>288867866.66058463</v>
      </c>
    </row>
    <row r="1125" spans="1:9" x14ac:dyDescent="0.3">
      <c r="A1125" s="11">
        <v>8</v>
      </c>
      <c r="B1125" s="11">
        <v>1</v>
      </c>
      <c r="C1125" s="11">
        <v>47</v>
      </c>
      <c r="D1125" s="12">
        <v>12824.760742</v>
      </c>
      <c r="E1125">
        <f t="shared" si="96"/>
        <v>8</v>
      </c>
      <c r="F1125">
        <f t="shared" si="97"/>
        <v>1</v>
      </c>
      <c r="G1125">
        <f t="shared" si="98"/>
        <v>47</v>
      </c>
      <c r="H1125">
        <f t="shared" si="99"/>
        <v>12824.760742</v>
      </c>
      <c r="I1125">
        <f t="shared" si="100"/>
        <v>164474488.08954442</v>
      </c>
    </row>
    <row r="1126" spans="1:9" x14ac:dyDescent="0.3">
      <c r="A1126" s="11">
        <v>8</v>
      </c>
      <c r="B1126" s="11">
        <v>1</v>
      </c>
      <c r="C1126" s="11">
        <v>48</v>
      </c>
      <c r="D1126" s="12">
        <v>11667.891602</v>
      </c>
      <c r="E1126">
        <f t="shared" si="96"/>
        <v>8</v>
      </c>
      <c r="F1126">
        <f t="shared" si="97"/>
        <v>1</v>
      </c>
      <c r="G1126">
        <f t="shared" si="98"/>
        <v>48</v>
      </c>
      <c r="H1126">
        <f t="shared" si="99"/>
        <v>11667.891602</v>
      </c>
      <c r="I1126">
        <f t="shared" si="100"/>
        <v>136139694.43602213</v>
      </c>
    </row>
    <row r="1127" spans="1:9" x14ac:dyDescent="0.3">
      <c r="A1127" s="11">
        <v>8</v>
      </c>
      <c r="B1127" s="11">
        <v>1</v>
      </c>
      <c r="C1127" s="11">
        <v>50</v>
      </c>
      <c r="D1127" s="12">
        <v>760.49841300000003</v>
      </c>
      <c r="E1127">
        <f t="shared" si="96"/>
        <v>8</v>
      </c>
      <c r="F1127">
        <f t="shared" si="97"/>
        <v>1</v>
      </c>
      <c r="G1127">
        <f t="shared" si="98"/>
        <v>50</v>
      </c>
      <c r="H1127">
        <f t="shared" si="99"/>
        <v>760.49841300000003</v>
      </c>
      <c r="I1127">
        <f t="shared" si="100"/>
        <v>578357.83617551858</v>
      </c>
    </row>
    <row r="1128" spans="1:9" x14ac:dyDescent="0.3">
      <c r="A1128" s="11">
        <v>8</v>
      </c>
      <c r="B1128" s="11">
        <v>1</v>
      </c>
      <c r="C1128" s="11">
        <v>51</v>
      </c>
      <c r="D1128" s="12">
        <v>8196.2998050000006</v>
      </c>
      <c r="E1128">
        <f t="shared" si="96"/>
        <v>8</v>
      </c>
      <c r="F1128">
        <f t="shared" si="97"/>
        <v>1</v>
      </c>
      <c r="G1128">
        <f t="shared" si="98"/>
        <v>51</v>
      </c>
      <c r="H1128">
        <f t="shared" si="99"/>
        <v>8196.2998050000006</v>
      </c>
      <c r="I1128">
        <f t="shared" si="100"/>
        <v>67179330.493443042</v>
      </c>
    </row>
    <row r="1129" spans="1:9" x14ac:dyDescent="0.3">
      <c r="A1129" s="11">
        <v>8</v>
      </c>
      <c r="B1129" s="11">
        <v>1</v>
      </c>
      <c r="C1129" s="11">
        <v>52</v>
      </c>
      <c r="D1129" s="12">
        <v>15761.225829999999</v>
      </c>
      <c r="E1129">
        <f t="shared" si="96"/>
        <v>8</v>
      </c>
      <c r="F1129">
        <f t="shared" si="97"/>
        <v>1</v>
      </c>
      <c r="G1129">
        <f t="shared" si="98"/>
        <v>52</v>
      </c>
      <c r="H1129">
        <f t="shared" si="99"/>
        <v>15761.225829999999</v>
      </c>
      <c r="I1129">
        <f t="shared" si="100"/>
        <v>248416239.66425917</v>
      </c>
    </row>
    <row r="1130" spans="1:9" x14ac:dyDescent="0.3">
      <c r="A1130" s="11">
        <v>8</v>
      </c>
      <c r="B1130" s="11">
        <v>1</v>
      </c>
      <c r="C1130" s="11">
        <v>55</v>
      </c>
      <c r="D1130" s="12">
        <v>10926.243164</v>
      </c>
      <c r="E1130">
        <f t="shared" ref="E1130:E1193" si="101">A1130</f>
        <v>8</v>
      </c>
      <c r="F1130">
        <f t="shared" ref="F1130:F1193" si="102">B1130</f>
        <v>1</v>
      </c>
      <c r="G1130">
        <f t="shared" ref="G1130:G1193" si="103">C1130</f>
        <v>55</v>
      </c>
      <c r="H1130">
        <f t="shared" ref="H1130:H1193" si="104">D1130</f>
        <v>10926.243164</v>
      </c>
      <c r="I1130">
        <f t="shared" ref="I1130:I1193" si="105">D1130^2</f>
        <v>119382789.67885672</v>
      </c>
    </row>
    <row r="1131" spans="1:9" x14ac:dyDescent="0.3">
      <c r="A1131" s="11">
        <v>8</v>
      </c>
      <c r="B1131" s="11">
        <v>1</v>
      </c>
      <c r="C1131" s="11">
        <v>62</v>
      </c>
      <c r="D1131" s="12">
        <v>9935.3310550000006</v>
      </c>
      <c r="E1131">
        <f t="shared" si="101"/>
        <v>8</v>
      </c>
      <c r="F1131">
        <f t="shared" si="102"/>
        <v>1</v>
      </c>
      <c r="G1131">
        <f t="shared" si="103"/>
        <v>62</v>
      </c>
      <c r="H1131">
        <f t="shared" si="104"/>
        <v>9935.3310550000006</v>
      </c>
      <c r="I1131">
        <f t="shared" si="105"/>
        <v>98710803.172447428</v>
      </c>
    </row>
    <row r="1132" spans="1:9" x14ac:dyDescent="0.3">
      <c r="A1132" s="11">
        <v>8</v>
      </c>
      <c r="B1132" s="11">
        <v>1</v>
      </c>
      <c r="C1132" s="11">
        <v>65</v>
      </c>
      <c r="D1132" s="12">
        <v>9156.3322750000007</v>
      </c>
      <c r="E1132">
        <f t="shared" si="101"/>
        <v>8</v>
      </c>
      <c r="F1132">
        <f t="shared" si="102"/>
        <v>1</v>
      </c>
      <c r="G1132">
        <f t="shared" si="103"/>
        <v>65</v>
      </c>
      <c r="H1132">
        <f t="shared" si="104"/>
        <v>9156.3322750000007</v>
      </c>
      <c r="I1132">
        <f t="shared" si="105"/>
        <v>83838420.730206683</v>
      </c>
    </row>
    <row r="1133" spans="1:9" x14ac:dyDescent="0.3">
      <c r="A1133" s="11">
        <v>8</v>
      </c>
      <c r="B1133" s="11">
        <v>1</v>
      </c>
      <c r="C1133" s="11">
        <v>71</v>
      </c>
      <c r="D1133" s="12">
        <v>7211.8198240000002</v>
      </c>
      <c r="E1133">
        <f t="shared" si="101"/>
        <v>8</v>
      </c>
      <c r="F1133">
        <f t="shared" si="102"/>
        <v>1</v>
      </c>
      <c r="G1133">
        <f t="shared" si="103"/>
        <v>71</v>
      </c>
      <c r="H1133">
        <f t="shared" si="104"/>
        <v>7211.8198240000002</v>
      </c>
      <c r="I1133">
        <f t="shared" si="105"/>
        <v>52010345.17383939</v>
      </c>
    </row>
    <row r="1134" spans="1:9" x14ac:dyDescent="0.3">
      <c r="A1134" s="11">
        <v>8</v>
      </c>
      <c r="B1134" s="11">
        <v>1</v>
      </c>
      <c r="C1134" s="11">
        <v>73</v>
      </c>
      <c r="D1134" s="12">
        <v>9886.1279300000006</v>
      </c>
      <c r="E1134">
        <f t="shared" si="101"/>
        <v>8</v>
      </c>
      <c r="F1134">
        <f t="shared" si="102"/>
        <v>1</v>
      </c>
      <c r="G1134">
        <f t="shared" si="103"/>
        <v>73</v>
      </c>
      <c r="H1134">
        <f t="shared" si="104"/>
        <v>9886.1279300000006</v>
      </c>
      <c r="I1134">
        <f t="shared" si="105"/>
        <v>97735525.448326096</v>
      </c>
    </row>
    <row r="1135" spans="1:9" x14ac:dyDescent="0.3">
      <c r="A1135" s="11">
        <v>8</v>
      </c>
      <c r="B1135" s="11">
        <v>1</v>
      </c>
      <c r="C1135" s="11">
        <v>76</v>
      </c>
      <c r="D1135" s="12">
        <v>11492.001953000001</v>
      </c>
      <c r="E1135">
        <f t="shared" si="101"/>
        <v>8</v>
      </c>
      <c r="F1135">
        <f t="shared" si="102"/>
        <v>1</v>
      </c>
      <c r="G1135">
        <f t="shared" si="103"/>
        <v>76</v>
      </c>
      <c r="H1135">
        <f t="shared" si="104"/>
        <v>11492.001953000001</v>
      </c>
      <c r="I1135">
        <f t="shared" si="105"/>
        <v>132066108.88775584</v>
      </c>
    </row>
    <row r="1136" spans="1:9" x14ac:dyDescent="0.3">
      <c r="A1136" s="11">
        <v>8</v>
      </c>
      <c r="B1136" s="11">
        <v>1</v>
      </c>
      <c r="C1136" s="11">
        <v>77</v>
      </c>
      <c r="D1136" s="12">
        <v>5814.8525390000004</v>
      </c>
      <c r="E1136">
        <f t="shared" si="101"/>
        <v>8</v>
      </c>
      <c r="F1136">
        <f t="shared" si="102"/>
        <v>1</v>
      </c>
      <c r="G1136">
        <f t="shared" si="103"/>
        <v>77</v>
      </c>
      <c r="H1136">
        <f t="shared" si="104"/>
        <v>5814.8525390000004</v>
      </c>
      <c r="I1136">
        <f t="shared" si="105"/>
        <v>33812510.050314754</v>
      </c>
    </row>
    <row r="1137" spans="1:9" x14ac:dyDescent="0.3">
      <c r="A1137" s="11">
        <v>8</v>
      </c>
      <c r="B1137" s="11">
        <v>1</v>
      </c>
      <c r="C1137" s="11">
        <v>81</v>
      </c>
      <c r="D1137" s="12">
        <v>10451.942383</v>
      </c>
      <c r="E1137">
        <f t="shared" si="101"/>
        <v>8</v>
      </c>
      <c r="F1137">
        <f t="shared" si="102"/>
        <v>1</v>
      </c>
      <c r="G1137">
        <f t="shared" si="103"/>
        <v>81</v>
      </c>
      <c r="H1137">
        <f t="shared" si="104"/>
        <v>10451.942383</v>
      </c>
      <c r="I1137">
        <f t="shared" si="105"/>
        <v>109243099.57755171</v>
      </c>
    </row>
    <row r="1138" spans="1:9" x14ac:dyDescent="0.3">
      <c r="A1138" s="11">
        <v>8</v>
      </c>
      <c r="B1138" s="11">
        <v>1</v>
      </c>
      <c r="C1138" s="11">
        <v>82</v>
      </c>
      <c r="D1138" s="12">
        <v>12938.736817000001</v>
      </c>
      <c r="E1138">
        <f t="shared" si="101"/>
        <v>8</v>
      </c>
      <c r="F1138">
        <f t="shared" si="102"/>
        <v>1</v>
      </c>
      <c r="G1138">
        <f t="shared" si="103"/>
        <v>82</v>
      </c>
      <c r="H1138">
        <f t="shared" si="104"/>
        <v>12938.736817000001</v>
      </c>
      <c r="I1138">
        <f t="shared" si="105"/>
        <v>167410910.41959131</v>
      </c>
    </row>
    <row r="1139" spans="1:9" x14ac:dyDescent="0.3">
      <c r="A1139" s="11">
        <v>8</v>
      </c>
      <c r="B1139" s="11">
        <v>1</v>
      </c>
      <c r="C1139" s="11">
        <v>84</v>
      </c>
      <c r="D1139" s="12">
        <v>7619.4711909999996</v>
      </c>
      <c r="E1139">
        <f t="shared" si="101"/>
        <v>8</v>
      </c>
      <c r="F1139">
        <f t="shared" si="102"/>
        <v>1</v>
      </c>
      <c r="G1139">
        <f t="shared" si="103"/>
        <v>84</v>
      </c>
      <c r="H1139">
        <f t="shared" si="104"/>
        <v>7619.4711909999996</v>
      </c>
      <c r="I1139">
        <f t="shared" si="105"/>
        <v>58056341.23047895</v>
      </c>
    </row>
    <row r="1140" spans="1:9" x14ac:dyDescent="0.3">
      <c r="A1140" s="11">
        <v>8</v>
      </c>
      <c r="B1140" s="11">
        <v>1</v>
      </c>
      <c r="C1140" s="11">
        <v>86</v>
      </c>
      <c r="D1140" s="12">
        <v>18190.198241999999</v>
      </c>
      <c r="E1140">
        <f t="shared" si="101"/>
        <v>8</v>
      </c>
      <c r="F1140">
        <f t="shared" si="102"/>
        <v>1</v>
      </c>
      <c r="G1140">
        <f t="shared" si="103"/>
        <v>86</v>
      </c>
      <c r="H1140">
        <f t="shared" si="104"/>
        <v>18190.198241999999</v>
      </c>
      <c r="I1140">
        <f t="shared" si="105"/>
        <v>330883312.08325982</v>
      </c>
    </row>
    <row r="1141" spans="1:9" x14ac:dyDescent="0.3">
      <c r="A1141" s="11">
        <v>8</v>
      </c>
      <c r="B1141" s="11">
        <v>1</v>
      </c>
      <c r="C1141" s="11">
        <v>87</v>
      </c>
      <c r="D1141" s="12">
        <v>6969.4384769999997</v>
      </c>
      <c r="E1141">
        <f t="shared" si="101"/>
        <v>8</v>
      </c>
      <c r="F1141">
        <f t="shared" si="102"/>
        <v>1</v>
      </c>
      <c r="G1141">
        <f t="shared" si="103"/>
        <v>87</v>
      </c>
      <c r="H1141">
        <f t="shared" si="104"/>
        <v>6969.4384769999997</v>
      </c>
      <c r="I1141">
        <f t="shared" si="105"/>
        <v>48573072.684688076</v>
      </c>
    </row>
    <row r="1142" spans="1:9" x14ac:dyDescent="0.3">
      <c r="A1142" s="11">
        <v>8</v>
      </c>
      <c r="B1142" s="11">
        <v>1</v>
      </c>
      <c r="C1142" s="11">
        <v>89</v>
      </c>
      <c r="D1142" s="12">
        <v>8192.8740230000003</v>
      </c>
      <c r="E1142">
        <f t="shared" si="101"/>
        <v>8</v>
      </c>
      <c r="F1142">
        <f t="shared" si="102"/>
        <v>1</v>
      </c>
      <c r="G1142">
        <f t="shared" si="103"/>
        <v>89</v>
      </c>
      <c r="H1142">
        <f t="shared" si="104"/>
        <v>8192.8740230000003</v>
      </c>
      <c r="I1142">
        <f t="shared" si="105"/>
        <v>67123184.756748214</v>
      </c>
    </row>
    <row r="1143" spans="1:9" x14ac:dyDescent="0.3">
      <c r="A1143" s="11">
        <v>8</v>
      </c>
      <c r="B1143" s="11">
        <v>1</v>
      </c>
      <c r="C1143" s="11">
        <v>90</v>
      </c>
      <c r="D1143" s="12">
        <v>6193.9536129999997</v>
      </c>
      <c r="E1143">
        <f t="shared" si="101"/>
        <v>8</v>
      </c>
      <c r="F1143">
        <f t="shared" si="102"/>
        <v>1</v>
      </c>
      <c r="G1143">
        <f t="shared" si="103"/>
        <v>90</v>
      </c>
      <c r="H1143">
        <f t="shared" si="104"/>
        <v>6193.9536129999997</v>
      </c>
      <c r="I1143">
        <f t="shared" si="105"/>
        <v>38365061.359995753</v>
      </c>
    </row>
    <row r="1144" spans="1:9" x14ac:dyDescent="0.3">
      <c r="A1144" s="11">
        <v>8</v>
      </c>
      <c r="B1144" s="11">
        <v>1</v>
      </c>
      <c r="C1144" s="11">
        <v>91</v>
      </c>
      <c r="D1144" s="12">
        <v>5036.4653319999998</v>
      </c>
      <c r="E1144">
        <f t="shared" si="101"/>
        <v>8</v>
      </c>
      <c r="F1144">
        <f t="shared" si="102"/>
        <v>1</v>
      </c>
      <c r="G1144">
        <f t="shared" si="103"/>
        <v>91</v>
      </c>
      <c r="H1144">
        <f t="shared" si="104"/>
        <v>5036.4653319999998</v>
      </c>
      <c r="I1144">
        <f t="shared" si="105"/>
        <v>25365983.040437866</v>
      </c>
    </row>
    <row r="1145" spans="1:9" x14ac:dyDescent="0.3">
      <c r="A1145" s="11">
        <v>8</v>
      </c>
      <c r="B1145" s="11">
        <v>1</v>
      </c>
      <c r="C1145" s="11">
        <v>94</v>
      </c>
      <c r="D1145" s="12">
        <v>12331.908203000001</v>
      </c>
      <c r="E1145">
        <f t="shared" si="101"/>
        <v>8</v>
      </c>
      <c r="F1145">
        <f t="shared" si="102"/>
        <v>1</v>
      </c>
      <c r="G1145">
        <f t="shared" si="103"/>
        <v>94</v>
      </c>
      <c r="H1145">
        <f t="shared" si="104"/>
        <v>12331.908203000001</v>
      </c>
      <c r="I1145">
        <f t="shared" si="105"/>
        <v>152075959.92721871</v>
      </c>
    </row>
    <row r="1146" spans="1:9" x14ac:dyDescent="0.3">
      <c r="A1146" s="11">
        <v>8</v>
      </c>
      <c r="B1146" s="11">
        <v>1</v>
      </c>
      <c r="C1146" s="11">
        <v>95</v>
      </c>
      <c r="D1146" s="12">
        <v>8279.4648440000001</v>
      </c>
      <c r="E1146">
        <f t="shared" si="101"/>
        <v>8</v>
      </c>
      <c r="F1146">
        <f t="shared" si="102"/>
        <v>1</v>
      </c>
      <c r="G1146">
        <f t="shared" si="103"/>
        <v>95</v>
      </c>
      <c r="H1146">
        <f t="shared" si="104"/>
        <v>8279.4648440000001</v>
      </c>
      <c r="I1146">
        <f t="shared" si="105"/>
        <v>68549538.103031948</v>
      </c>
    </row>
    <row r="1147" spans="1:9" x14ac:dyDescent="0.3">
      <c r="A1147" s="11">
        <v>8</v>
      </c>
      <c r="B1147" s="11">
        <v>1</v>
      </c>
      <c r="C1147" s="11">
        <v>97</v>
      </c>
      <c r="D1147" s="12">
        <v>6583.7182620000003</v>
      </c>
      <c r="E1147">
        <f t="shared" si="101"/>
        <v>8</v>
      </c>
      <c r="F1147">
        <f t="shared" si="102"/>
        <v>1</v>
      </c>
      <c r="G1147">
        <f t="shared" si="103"/>
        <v>97</v>
      </c>
      <c r="H1147">
        <f t="shared" si="104"/>
        <v>6583.7182620000003</v>
      </c>
      <c r="I1147">
        <f t="shared" si="105"/>
        <v>43345346.153392307</v>
      </c>
    </row>
    <row r="1148" spans="1:9" x14ac:dyDescent="0.3">
      <c r="A1148" s="11">
        <v>8</v>
      </c>
      <c r="B1148" s="11">
        <v>1</v>
      </c>
      <c r="C1148" s="11">
        <v>98</v>
      </c>
      <c r="D1148" s="12">
        <v>5459.3881840000004</v>
      </c>
      <c r="E1148">
        <f t="shared" si="101"/>
        <v>8</v>
      </c>
      <c r="F1148">
        <f t="shared" si="102"/>
        <v>1</v>
      </c>
      <c r="G1148">
        <f t="shared" si="103"/>
        <v>98</v>
      </c>
      <c r="H1148">
        <f t="shared" si="104"/>
        <v>5459.3881840000004</v>
      </c>
      <c r="I1148">
        <f t="shared" si="105"/>
        <v>29804919.34359882</v>
      </c>
    </row>
    <row r="1149" spans="1:9" x14ac:dyDescent="0.3">
      <c r="A1149" s="11">
        <v>8</v>
      </c>
      <c r="B1149" s="11">
        <v>1</v>
      </c>
      <c r="C1149" s="11">
        <v>99</v>
      </c>
      <c r="D1149" s="12">
        <v>5997.9482420000004</v>
      </c>
      <c r="E1149">
        <f t="shared" si="101"/>
        <v>8</v>
      </c>
      <c r="F1149">
        <f t="shared" si="102"/>
        <v>1</v>
      </c>
      <c r="G1149">
        <f t="shared" si="103"/>
        <v>99</v>
      </c>
      <c r="H1149">
        <f t="shared" si="104"/>
        <v>5997.9482420000004</v>
      </c>
      <c r="I1149">
        <f t="shared" si="105"/>
        <v>35975383.113710895</v>
      </c>
    </row>
    <row r="1150" spans="1:9" x14ac:dyDescent="0.3">
      <c r="A1150" s="11">
        <v>8</v>
      </c>
      <c r="B1150" s="11">
        <v>2</v>
      </c>
      <c r="C1150" s="11">
        <v>-1</v>
      </c>
      <c r="D1150" s="12">
        <v>2256.5895999999998</v>
      </c>
      <c r="E1150">
        <f t="shared" si="101"/>
        <v>8</v>
      </c>
      <c r="F1150">
        <f t="shared" si="102"/>
        <v>2</v>
      </c>
      <c r="G1150">
        <f t="shared" si="103"/>
        <v>-1</v>
      </c>
      <c r="H1150">
        <f t="shared" si="104"/>
        <v>2256.5895999999998</v>
      </c>
      <c r="I1150">
        <f t="shared" si="105"/>
        <v>5092196.6228281595</v>
      </c>
    </row>
    <row r="1151" spans="1:9" x14ac:dyDescent="0.3">
      <c r="A1151" s="11">
        <v>8</v>
      </c>
      <c r="B1151" s="11">
        <v>2</v>
      </c>
      <c r="C1151" s="11">
        <v>3</v>
      </c>
      <c r="D1151" s="12">
        <v>14127.099609000001</v>
      </c>
      <c r="E1151">
        <f t="shared" si="101"/>
        <v>8</v>
      </c>
      <c r="F1151">
        <f t="shared" si="102"/>
        <v>2</v>
      </c>
      <c r="G1151">
        <f t="shared" si="103"/>
        <v>3</v>
      </c>
      <c r="H1151">
        <f t="shared" si="104"/>
        <v>14127.099609000001</v>
      </c>
      <c r="I1151">
        <f t="shared" si="105"/>
        <v>199574943.36260799</v>
      </c>
    </row>
    <row r="1152" spans="1:9" x14ac:dyDescent="0.3">
      <c r="A1152" s="11">
        <v>8</v>
      </c>
      <c r="B1152" s="11">
        <v>2</v>
      </c>
      <c r="C1152" s="11">
        <v>4</v>
      </c>
      <c r="D1152" s="12">
        <v>12236.799805000001</v>
      </c>
      <c r="E1152">
        <f t="shared" si="101"/>
        <v>8</v>
      </c>
      <c r="F1152">
        <f t="shared" si="102"/>
        <v>2</v>
      </c>
      <c r="G1152">
        <f t="shared" si="103"/>
        <v>4</v>
      </c>
      <c r="H1152">
        <f t="shared" si="104"/>
        <v>12236.799805000001</v>
      </c>
      <c r="I1152">
        <f t="shared" si="105"/>
        <v>149739269.46764806</v>
      </c>
    </row>
    <row r="1153" spans="1:9" x14ac:dyDescent="0.3">
      <c r="A1153" s="11">
        <v>8</v>
      </c>
      <c r="B1153" s="11">
        <v>2</v>
      </c>
      <c r="C1153" s="11">
        <v>5</v>
      </c>
      <c r="D1153" s="12">
        <v>9800.765625</v>
      </c>
      <c r="E1153">
        <f t="shared" si="101"/>
        <v>8</v>
      </c>
      <c r="F1153">
        <f t="shared" si="102"/>
        <v>2</v>
      </c>
      <c r="G1153">
        <f t="shared" si="103"/>
        <v>5</v>
      </c>
      <c r="H1153">
        <f t="shared" si="104"/>
        <v>9800.765625</v>
      </c>
      <c r="I1153">
        <f t="shared" si="105"/>
        <v>96055006.836181641</v>
      </c>
    </row>
    <row r="1154" spans="1:9" x14ac:dyDescent="0.3">
      <c r="A1154" s="11">
        <v>8</v>
      </c>
      <c r="B1154" s="11">
        <v>2</v>
      </c>
      <c r="C1154" s="11">
        <v>7</v>
      </c>
      <c r="D1154" s="12">
        <v>14846.498046999999</v>
      </c>
      <c r="E1154">
        <f t="shared" si="101"/>
        <v>8</v>
      </c>
      <c r="F1154">
        <f t="shared" si="102"/>
        <v>2</v>
      </c>
      <c r="G1154">
        <f t="shared" si="103"/>
        <v>7</v>
      </c>
      <c r="H1154">
        <f t="shared" si="104"/>
        <v>14846.498046999999</v>
      </c>
      <c r="I1154">
        <f t="shared" si="105"/>
        <v>220418504.2595748</v>
      </c>
    </row>
    <row r="1155" spans="1:9" x14ac:dyDescent="0.3">
      <c r="A1155" s="11">
        <v>8</v>
      </c>
      <c r="B1155" s="11">
        <v>2</v>
      </c>
      <c r="C1155" s="11">
        <v>8</v>
      </c>
      <c r="D1155" s="12">
        <v>4772.2128910000001</v>
      </c>
      <c r="E1155">
        <f t="shared" si="101"/>
        <v>8</v>
      </c>
      <c r="F1155">
        <f t="shared" si="102"/>
        <v>2</v>
      </c>
      <c r="G1155">
        <f t="shared" si="103"/>
        <v>8</v>
      </c>
      <c r="H1155">
        <f t="shared" si="104"/>
        <v>4772.2128910000001</v>
      </c>
      <c r="I1155">
        <f t="shared" si="105"/>
        <v>22774015.87702658</v>
      </c>
    </row>
    <row r="1156" spans="1:9" x14ac:dyDescent="0.3">
      <c r="A1156" s="11">
        <v>8</v>
      </c>
      <c r="B1156" s="11">
        <v>2</v>
      </c>
      <c r="C1156" s="11">
        <v>10</v>
      </c>
      <c r="D1156" s="12">
        <v>16301.059569999999</v>
      </c>
      <c r="E1156">
        <f t="shared" si="101"/>
        <v>8</v>
      </c>
      <c r="F1156">
        <f t="shared" si="102"/>
        <v>2</v>
      </c>
      <c r="G1156">
        <f t="shared" si="103"/>
        <v>10</v>
      </c>
      <c r="H1156">
        <f t="shared" si="104"/>
        <v>16301.059569999999</v>
      </c>
      <c r="I1156">
        <f t="shared" si="105"/>
        <v>265724543.10468856</v>
      </c>
    </row>
    <row r="1157" spans="1:9" x14ac:dyDescent="0.3">
      <c r="A1157" s="11">
        <v>8</v>
      </c>
      <c r="B1157" s="11">
        <v>2</v>
      </c>
      <c r="C1157" s="11">
        <v>15</v>
      </c>
      <c r="D1157" s="12">
        <v>2973.2109380000002</v>
      </c>
      <c r="E1157">
        <f t="shared" si="101"/>
        <v>8</v>
      </c>
      <c r="F1157">
        <f t="shared" si="102"/>
        <v>2</v>
      </c>
      <c r="G1157">
        <f t="shared" si="103"/>
        <v>15</v>
      </c>
      <c r="H1157">
        <f t="shared" si="104"/>
        <v>2973.2109380000002</v>
      </c>
      <c r="I1157">
        <f t="shared" si="105"/>
        <v>8839983.2818428408</v>
      </c>
    </row>
    <row r="1158" spans="1:9" x14ac:dyDescent="0.3">
      <c r="A1158" s="11">
        <v>8</v>
      </c>
      <c r="B1158" s="11">
        <v>2</v>
      </c>
      <c r="C1158" s="11">
        <v>18</v>
      </c>
      <c r="D1158" s="12">
        <v>5361.1440430000002</v>
      </c>
      <c r="E1158">
        <f t="shared" si="101"/>
        <v>8</v>
      </c>
      <c r="F1158">
        <f t="shared" si="102"/>
        <v>2</v>
      </c>
      <c r="G1158">
        <f t="shared" si="103"/>
        <v>18</v>
      </c>
      <c r="H1158">
        <f t="shared" si="104"/>
        <v>5361.1440430000002</v>
      </c>
      <c r="I1158">
        <f t="shared" si="105"/>
        <v>28741865.449794389</v>
      </c>
    </row>
    <row r="1159" spans="1:9" x14ac:dyDescent="0.3">
      <c r="A1159" s="11">
        <v>8</v>
      </c>
      <c r="B1159" s="11">
        <v>2</v>
      </c>
      <c r="C1159" s="11">
        <v>33</v>
      </c>
      <c r="D1159" s="12">
        <v>13146.620117</v>
      </c>
      <c r="E1159">
        <f t="shared" si="101"/>
        <v>8</v>
      </c>
      <c r="F1159">
        <f t="shared" si="102"/>
        <v>2</v>
      </c>
      <c r="G1159">
        <f t="shared" si="103"/>
        <v>33</v>
      </c>
      <c r="H1159">
        <f t="shared" si="104"/>
        <v>13146.620117</v>
      </c>
      <c r="I1159">
        <f t="shared" si="105"/>
        <v>172833620.50070912</v>
      </c>
    </row>
    <row r="1160" spans="1:9" x14ac:dyDescent="0.3">
      <c r="A1160" s="11">
        <v>8</v>
      </c>
      <c r="B1160" s="11">
        <v>2</v>
      </c>
      <c r="C1160" s="11">
        <v>34</v>
      </c>
      <c r="D1160" s="12">
        <v>13007.624023</v>
      </c>
      <c r="E1160">
        <f t="shared" si="101"/>
        <v>8</v>
      </c>
      <c r="F1160">
        <f t="shared" si="102"/>
        <v>2</v>
      </c>
      <c r="G1160">
        <f t="shared" si="103"/>
        <v>34</v>
      </c>
      <c r="H1160">
        <f t="shared" si="104"/>
        <v>13007.624023</v>
      </c>
      <c r="I1160">
        <f t="shared" si="105"/>
        <v>169198282.72372672</v>
      </c>
    </row>
    <row r="1161" spans="1:9" x14ac:dyDescent="0.3">
      <c r="A1161" s="11">
        <v>8</v>
      </c>
      <c r="B1161" s="11">
        <v>2</v>
      </c>
      <c r="C1161" s="11">
        <v>37</v>
      </c>
      <c r="D1161" s="12">
        <v>10259.033203000001</v>
      </c>
      <c r="E1161">
        <f t="shared" si="101"/>
        <v>8</v>
      </c>
      <c r="F1161">
        <f t="shared" si="102"/>
        <v>2</v>
      </c>
      <c r="G1161">
        <f t="shared" si="103"/>
        <v>37</v>
      </c>
      <c r="H1161">
        <f t="shared" si="104"/>
        <v>10259.033203000001</v>
      </c>
      <c r="I1161">
        <f t="shared" si="105"/>
        <v>105247762.26025645</v>
      </c>
    </row>
    <row r="1162" spans="1:9" x14ac:dyDescent="0.3">
      <c r="A1162" s="11">
        <v>8</v>
      </c>
      <c r="B1162" s="11">
        <v>2</v>
      </c>
      <c r="C1162" s="11">
        <v>42</v>
      </c>
      <c r="D1162" s="12">
        <v>10491.521484000001</v>
      </c>
      <c r="E1162">
        <f t="shared" si="101"/>
        <v>8</v>
      </c>
      <c r="F1162">
        <f t="shared" si="102"/>
        <v>2</v>
      </c>
      <c r="G1162">
        <f t="shared" si="103"/>
        <v>42</v>
      </c>
      <c r="H1162">
        <f t="shared" si="104"/>
        <v>10491.521484000001</v>
      </c>
      <c r="I1162">
        <f t="shared" si="105"/>
        <v>110072023.04923359</v>
      </c>
    </row>
    <row r="1163" spans="1:9" x14ac:dyDescent="0.3">
      <c r="A1163" s="11">
        <v>8</v>
      </c>
      <c r="B1163" s="11">
        <v>2</v>
      </c>
      <c r="C1163" s="11">
        <v>43</v>
      </c>
      <c r="D1163" s="12">
        <v>4224.8735349999997</v>
      </c>
      <c r="E1163">
        <f t="shared" si="101"/>
        <v>8</v>
      </c>
      <c r="F1163">
        <f t="shared" si="102"/>
        <v>2</v>
      </c>
      <c r="G1163">
        <f t="shared" si="103"/>
        <v>43</v>
      </c>
      <c r="H1163">
        <f t="shared" si="104"/>
        <v>4224.8735349999997</v>
      </c>
      <c r="I1163">
        <f t="shared" si="105"/>
        <v>17849556.386743393</v>
      </c>
    </row>
    <row r="1164" spans="1:9" x14ac:dyDescent="0.3">
      <c r="A1164" s="11">
        <v>8</v>
      </c>
      <c r="B1164" s="11">
        <v>2</v>
      </c>
      <c r="C1164" s="11">
        <v>45</v>
      </c>
      <c r="D1164" s="12">
        <v>2722.741211</v>
      </c>
      <c r="E1164">
        <f t="shared" si="101"/>
        <v>8</v>
      </c>
      <c r="F1164">
        <f t="shared" si="102"/>
        <v>2</v>
      </c>
      <c r="G1164">
        <f t="shared" si="103"/>
        <v>45</v>
      </c>
      <c r="H1164">
        <f t="shared" si="104"/>
        <v>2722.741211</v>
      </c>
      <c r="I1164">
        <f t="shared" si="105"/>
        <v>7413319.7020777464</v>
      </c>
    </row>
    <row r="1165" spans="1:9" x14ac:dyDescent="0.3">
      <c r="A1165" s="11">
        <v>8</v>
      </c>
      <c r="B1165" s="11">
        <v>2</v>
      </c>
      <c r="C1165" s="11">
        <v>51</v>
      </c>
      <c r="D1165" s="12">
        <v>7513.2856449999999</v>
      </c>
      <c r="E1165">
        <f t="shared" si="101"/>
        <v>8</v>
      </c>
      <c r="F1165">
        <f t="shared" si="102"/>
        <v>2</v>
      </c>
      <c r="G1165">
        <f t="shared" si="103"/>
        <v>51</v>
      </c>
      <c r="H1165">
        <f t="shared" si="104"/>
        <v>7513.2856449999999</v>
      </c>
      <c r="I1165">
        <f t="shared" si="105"/>
        <v>56449461.183363065</v>
      </c>
    </row>
    <row r="1166" spans="1:9" x14ac:dyDescent="0.3">
      <c r="A1166" s="11">
        <v>8</v>
      </c>
      <c r="B1166" s="11">
        <v>2</v>
      </c>
      <c r="C1166" s="11">
        <v>54</v>
      </c>
      <c r="D1166" s="12">
        <v>9041.9785159999992</v>
      </c>
      <c r="E1166">
        <f t="shared" si="101"/>
        <v>8</v>
      </c>
      <c r="F1166">
        <f t="shared" si="102"/>
        <v>2</v>
      </c>
      <c r="G1166">
        <f t="shared" si="103"/>
        <v>54</v>
      </c>
      <c r="H1166">
        <f t="shared" si="104"/>
        <v>9041.9785159999992</v>
      </c>
      <c r="I1166">
        <f t="shared" si="105"/>
        <v>81757375.483805552</v>
      </c>
    </row>
    <row r="1167" spans="1:9" x14ac:dyDescent="0.3">
      <c r="A1167" s="11">
        <v>8</v>
      </c>
      <c r="B1167" s="11">
        <v>2</v>
      </c>
      <c r="C1167" s="11">
        <v>56</v>
      </c>
      <c r="D1167" s="12">
        <v>5045.8588870000003</v>
      </c>
      <c r="E1167">
        <f t="shared" si="101"/>
        <v>8</v>
      </c>
      <c r="F1167">
        <f t="shared" si="102"/>
        <v>2</v>
      </c>
      <c r="G1167">
        <f t="shared" si="103"/>
        <v>56</v>
      </c>
      <c r="H1167">
        <f t="shared" si="104"/>
        <v>5045.8588870000003</v>
      </c>
      <c r="I1167">
        <f t="shared" si="105"/>
        <v>25460691.907516882</v>
      </c>
    </row>
    <row r="1168" spans="1:9" x14ac:dyDescent="0.3">
      <c r="A1168" s="11">
        <v>8</v>
      </c>
      <c r="B1168" s="11">
        <v>2</v>
      </c>
      <c r="C1168" s="11">
        <v>61</v>
      </c>
      <c r="D1168" s="12">
        <v>2641.046875</v>
      </c>
      <c r="E1168">
        <f t="shared" si="101"/>
        <v>8</v>
      </c>
      <c r="F1168">
        <f t="shared" si="102"/>
        <v>2</v>
      </c>
      <c r="G1168">
        <f t="shared" si="103"/>
        <v>61</v>
      </c>
      <c r="H1168">
        <f t="shared" si="104"/>
        <v>2641.046875</v>
      </c>
      <c r="I1168">
        <f t="shared" si="105"/>
        <v>6975128.5959472656</v>
      </c>
    </row>
    <row r="1169" spans="1:9" x14ac:dyDescent="0.3">
      <c r="A1169" s="11">
        <v>8</v>
      </c>
      <c r="B1169" s="11">
        <v>2</v>
      </c>
      <c r="C1169" s="11">
        <v>63</v>
      </c>
      <c r="D1169" s="12">
        <v>8519.5576170000004</v>
      </c>
      <c r="E1169">
        <f t="shared" si="101"/>
        <v>8</v>
      </c>
      <c r="F1169">
        <f t="shared" si="102"/>
        <v>2</v>
      </c>
      <c r="G1169">
        <f t="shared" si="103"/>
        <v>63</v>
      </c>
      <c r="H1169">
        <f t="shared" si="104"/>
        <v>8519.5576170000004</v>
      </c>
      <c r="I1169">
        <f t="shared" si="105"/>
        <v>72582861.989382729</v>
      </c>
    </row>
    <row r="1170" spans="1:9" x14ac:dyDescent="0.3">
      <c r="A1170" s="11">
        <v>8</v>
      </c>
      <c r="B1170" s="11">
        <v>2</v>
      </c>
      <c r="C1170" s="11">
        <v>67</v>
      </c>
      <c r="D1170" s="12">
        <v>15071.928711</v>
      </c>
      <c r="E1170">
        <f t="shared" si="101"/>
        <v>8</v>
      </c>
      <c r="F1170">
        <f t="shared" si="102"/>
        <v>2</v>
      </c>
      <c r="G1170">
        <f t="shared" si="103"/>
        <v>67</v>
      </c>
      <c r="H1170">
        <f t="shared" si="104"/>
        <v>15071.928711</v>
      </c>
      <c r="I1170">
        <f t="shared" si="105"/>
        <v>227163035.06946614</v>
      </c>
    </row>
    <row r="1171" spans="1:9" x14ac:dyDescent="0.3">
      <c r="A1171" s="11">
        <v>8</v>
      </c>
      <c r="B1171" s="11">
        <v>2</v>
      </c>
      <c r="C1171" s="11">
        <v>69</v>
      </c>
      <c r="D1171" s="12">
        <v>8957.9541019999997</v>
      </c>
      <c r="E1171">
        <f t="shared" si="101"/>
        <v>8</v>
      </c>
      <c r="F1171">
        <f t="shared" si="102"/>
        <v>2</v>
      </c>
      <c r="G1171">
        <f t="shared" si="103"/>
        <v>69</v>
      </c>
      <c r="H1171">
        <f t="shared" si="104"/>
        <v>8957.9541019999997</v>
      </c>
      <c r="I1171">
        <f t="shared" si="105"/>
        <v>80244941.693538621</v>
      </c>
    </row>
    <row r="1172" spans="1:9" x14ac:dyDescent="0.3">
      <c r="A1172" s="11">
        <v>8</v>
      </c>
      <c r="B1172" s="11">
        <v>2</v>
      </c>
      <c r="C1172" s="11">
        <v>73</v>
      </c>
      <c r="D1172" s="12">
        <v>7936.4931640000004</v>
      </c>
      <c r="E1172">
        <f t="shared" si="101"/>
        <v>8</v>
      </c>
      <c r="F1172">
        <f t="shared" si="102"/>
        <v>2</v>
      </c>
      <c r="G1172">
        <f t="shared" si="103"/>
        <v>73</v>
      </c>
      <c r="H1172">
        <f t="shared" si="104"/>
        <v>7936.4931640000004</v>
      </c>
      <c r="I1172">
        <f t="shared" si="105"/>
        <v>62987923.74221874</v>
      </c>
    </row>
    <row r="1173" spans="1:9" x14ac:dyDescent="0.3">
      <c r="A1173" s="11">
        <v>8</v>
      </c>
      <c r="B1173" s="11">
        <v>2</v>
      </c>
      <c r="C1173" s="11">
        <v>74</v>
      </c>
      <c r="D1173" s="12">
        <v>5762.9873049999997</v>
      </c>
      <c r="E1173">
        <f t="shared" si="101"/>
        <v>8</v>
      </c>
      <c r="F1173">
        <f t="shared" si="102"/>
        <v>2</v>
      </c>
      <c r="G1173">
        <f t="shared" si="103"/>
        <v>74</v>
      </c>
      <c r="H1173">
        <f t="shared" si="104"/>
        <v>5762.9873049999997</v>
      </c>
      <c r="I1173">
        <f t="shared" si="105"/>
        <v>33212022.67759116</v>
      </c>
    </row>
    <row r="1174" spans="1:9" x14ac:dyDescent="0.3">
      <c r="A1174" s="11">
        <v>8</v>
      </c>
      <c r="B1174" s="11">
        <v>2</v>
      </c>
      <c r="C1174" s="11">
        <v>82</v>
      </c>
      <c r="D1174" s="12">
        <v>9234.3759769999997</v>
      </c>
      <c r="E1174">
        <f t="shared" si="101"/>
        <v>8</v>
      </c>
      <c r="F1174">
        <f t="shared" si="102"/>
        <v>2</v>
      </c>
      <c r="G1174">
        <f t="shared" si="103"/>
        <v>82</v>
      </c>
      <c r="H1174">
        <f t="shared" si="104"/>
        <v>9234.3759769999997</v>
      </c>
      <c r="I1174">
        <f t="shared" si="105"/>
        <v>85273699.684594706</v>
      </c>
    </row>
    <row r="1175" spans="1:9" x14ac:dyDescent="0.3">
      <c r="A1175" s="11">
        <v>8</v>
      </c>
      <c r="B1175" s="11">
        <v>2</v>
      </c>
      <c r="C1175" s="11">
        <v>84</v>
      </c>
      <c r="D1175" s="12">
        <v>6977.09375</v>
      </c>
      <c r="E1175">
        <f t="shared" si="101"/>
        <v>8</v>
      </c>
      <c r="F1175">
        <f t="shared" si="102"/>
        <v>2</v>
      </c>
      <c r="G1175">
        <f t="shared" si="103"/>
        <v>84</v>
      </c>
      <c r="H1175">
        <f t="shared" si="104"/>
        <v>6977.09375</v>
      </c>
      <c r="I1175">
        <f t="shared" si="105"/>
        <v>48679837.196289063</v>
      </c>
    </row>
    <row r="1176" spans="1:9" x14ac:dyDescent="0.3">
      <c r="A1176" s="11">
        <v>8</v>
      </c>
      <c r="B1176" s="11">
        <v>2</v>
      </c>
      <c r="C1176" s="11">
        <v>85</v>
      </c>
      <c r="D1176" s="12">
        <v>5413.8305659999996</v>
      </c>
      <c r="E1176">
        <f t="shared" si="101"/>
        <v>8</v>
      </c>
      <c r="F1176">
        <f t="shared" si="102"/>
        <v>2</v>
      </c>
      <c r="G1176">
        <f t="shared" si="103"/>
        <v>85</v>
      </c>
      <c r="H1176">
        <f t="shared" si="104"/>
        <v>5413.8305659999996</v>
      </c>
      <c r="I1176">
        <f t="shared" si="105"/>
        <v>29309561.397355877</v>
      </c>
    </row>
    <row r="1177" spans="1:9" x14ac:dyDescent="0.3">
      <c r="A1177" s="11">
        <v>8</v>
      </c>
      <c r="B1177" s="11">
        <v>2</v>
      </c>
      <c r="C1177" s="11">
        <v>90</v>
      </c>
      <c r="D1177" s="12">
        <v>7295.6499020000001</v>
      </c>
      <c r="E1177">
        <f t="shared" si="101"/>
        <v>8</v>
      </c>
      <c r="F1177">
        <f t="shared" si="102"/>
        <v>2</v>
      </c>
      <c r="G1177">
        <f t="shared" si="103"/>
        <v>90</v>
      </c>
      <c r="H1177">
        <f t="shared" si="104"/>
        <v>7295.6499020000001</v>
      </c>
      <c r="I1177">
        <f t="shared" si="105"/>
        <v>53226507.492552608</v>
      </c>
    </row>
    <row r="1178" spans="1:9" x14ac:dyDescent="0.3">
      <c r="A1178" s="11">
        <v>8</v>
      </c>
      <c r="B1178" s="11">
        <v>2</v>
      </c>
      <c r="C1178" s="11">
        <v>95</v>
      </c>
      <c r="D1178" s="12">
        <v>8726.8398440000001</v>
      </c>
      <c r="E1178">
        <f t="shared" si="101"/>
        <v>8</v>
      </c>
      <c r="F1178">
        <f t="shared" si="102"/>
        <v>2</v>
      </c>
      <c r="G1178">
        <f t="shared" si="103"/>
        <v>95</v>
      </c>
      <c r="H1178">
        <f t="shared" si="104"/>
        <v>8726.8398440000001</v>
      </c>
      <c r="I1178">
        <f t="shared" si="105"/>
        <v>76157733.662825942</v>
      </c>
    </row>
    <row r="1179" spans="1:9" x14ac:dyDescent="0.3">
      <c r="A1179" s="11">
        <v>8</v>
      </c>
      <c r="B1179" s="11">
        <v>3</v>
      </c>
      <c r="C1179" s="2">
        <v>-1</v>
      </c>
      <c r="D1179" s="3">
        <v>1185.85376</v>
      </c>
      <c r="E1179">
        <f t="shared" si="101"/>
        <v>8</v>
      </c>
      <c r="F1179">
        <f t="shared" si="102"/>
        <v>3</v>
      </c>
      <c r="G1179">
        <f t="shared" si="103"/>
        <v>-1</v>
      </c>
      <c r="H1179">
        <f t="shared" si="104"/>
        <v>1185.85376</v>
      </c>
      <c r="I1179">
        <f t="shared" si="105"/>
        <v>1406249.1401061376</v>
      </c>
    </row>
    <row r="1180" spans="1:9" x14ac:dyDescent="0.3">
      <c r="A1180" s="11">
        <v>8</v>
      </c>
      <c r="B1180" s="11">
        <v>3</v>
      </c>
      <c r="C1180" s="2">
        <v>3</v>
      </c>
      <c r="D1180" s="3">
        <v>3249.6379390000002</v>
      </c>
      <c r="E1180">
        <f t="shared" si="101"/>
        <v>8</v>
      </c>
      <c r="F1180">
        <f t="shared" si="102"/>
        <v>3</v>
      </c>
      <c r="G1180">
        <f t="shared" si="103"/>
        <v>3</v>
      </c>
      <c r="H1180">
        <f t="shared" si="104"/>
        <v>3249.6379390000002</v>
      </c>
      <c r="I1180">
        <f t="shared" si="105"/>
        <v>10560146.734588169</v>
      </c>
    </row>
    <row r="1181" spans="1:9" x14ac:dyDescent="0.3">
      <c r="A1181" s="11">
        <v>8</v>
      </c>
      <c r="B1181" s="11">
        <v>3</v>
      </c>
      <c r="C1181" s="2">
        <v>17</v>
      </c>
      <c r="D1181" s="3">
        <v>2217.5864259999998</v>
      </c>
      <c r="E1181">
        <f t="shared" si="101"/>
        <v>8</v>
      </c>
      <c r="F1181">
        <f t="shared" si="102"/>
        <v>3</v>
      </c>
      <c r="G1181">
        <f t="shared" si="103"/>
        <v>17</v>
      </c>
      <c r="H1181">
        <f t="shared" si="104"/>
        <v>2217.5864259999998</v>
      </c>
      <c r="I1181">
        <f t="shared" si="105"/>
        <v>4917689.5567794526</v>
      </c>
    </row>
    <row r="1182" spans="1:9" x14ac:dyDescent="0.3">
      <c r="A1182" s="11">
        <v>8</v>
      </c>
      <c r="B1182" s="11">
        <v>3</v>
      </c>
      <c r="C1182" s="2">
        <v>24</v>
      </c>
      <c r="D1182" s="3">
        <v>6760.5371089999999</v>
      </c>
      <c r="E1182">
        <f t="shared" si="101"/>
        <v>8</v>
      </c>
      <c r="F1182">
        <f t="shared" si="102"/>
        <v>3</v>
      </c>
      <c r="G1182">
        <f t="shared" si="103"/>
        <v>24</v>
      </c>
      <c r="H1182">
        <f t="shared" si="104"/>
        <v>6760.5371089999999</v>
      </c>
      <c r="I1182">
        <f t="shared" si="105"/>
        <v>45704862.002166077</v>
      </c>
    </row>
    <row r="1183" spans="1:9" x14ac:dyDescent="0.3">
      <c r="A1183" s="11">
        <v>8</v>
      </c>
      <c r="B1183" s="11">
        <v>3</v>
      </c>
      <c r="C1183" s="2">
        <v>25</v>
      </c>
      <c r="D1183" s="3">
        <v>164.37674000000001</v>
      </c>
      <c r="E1183">
        <f t="shared" si="101"/>
        <v>8</v>
      </c>
      <c r="F1183">
        <f t="shared" si="102"/>
        <v>3</v>
      </c>
      <c r="G1183">
        <f t="shared" si="103"/>
        <v>25</v>
      </c>
      <c r="H1183">
        <f t="shared" si="104"/>
        <v>164.37674000000001</v>
      </c>
      <c r="I1183">
        <f t="shared" si="105"/>
        <v>27019.712653027604</v>
      </c>
    </row>
    <row r="1184" spans="1:9" x14ac:dyDescent="0.3">
      <c r="A1184" s="11">
        <v>8</v>
      </c>
      <c r="B1184" s="11">
        <v>3</v>
      </c>
      <c r="C1184" s="2">
        <v>29</v>
      </c>
      <c r="D1184" s="3">
        <v>9333.0625</v>
      </c>
      <c r="E1184">
        <f t="shared" si="101"/>
        <v>8</v>
      </c>
      <c r="F1184">
        <f t="shared" si="102"/>
        <v>3</v>
      </c>
      <c r="G1184">
        <f t="shared" si="103"/>
        <v>29</v>
      </c>
      <c r="H1184">
        <f t="shared" si="104"/>
        <v>9333.0625</v>
      </c>
      <c r="I1184">
        <f t="shared" si="105"/>
        <v>87106055.62890625</v>
      </c>
    </row>
    <row r="1185" spans="1:9" x14ac:dyDescent="0.3">
      <c r="A1185" s="11">
        <v>8</v>
      </c>
      <c r="B1185" s="11">
        <v>3</v>
      </c>
      <c r="C1185" s="2">
        <v>30</v>
      </c>
      <c r="D1185" s="3">
        <v>8905.9306639999995</v>
      </c>
      <c r="E1185">
        <f t="shared" si="101"/>
        <v>8</v>
      </c>
      <c r="F1185">
        <f t="shared" si="102"/>
        <v>3</v>
      </c>
      <c r="G1185">
        <f t="shared" si="103"/>
        <v>30</v>
      </c>
      <c r="H1185">
        <f t="shared" si="104"/>
        <v>8905.9306639999995</v>
      </c>
      <c r="I1185">
        <f t="shared" si="105"/>
        <v>79315600.991975471</v>
      </c>
    </row>
    <row r="1186" spans="1:9" x14ac:dyDescent="0.3">
      <c r="A1186" s="11">
        <v>8</v>
      </c>
      <c r="B1186" s="11">
        <v>3</v>
      </c>
      <c r="C1186" s="2">
        <v>33</v>
      </c>
      <c r="D1186" s="3">
        <v>4811.6909180000002</v>
      </c>
      <c r="E1186">
        <f t="shared" si="101"/>
        <v>8</v>
      </c>
      <c r="F1186">
        <f t="shared" si="102"/>
        <v>3</v>
      </c>
      <c r="G1186">
        <f t="shared" si="103"/>
        <v>33</v>
      </c>
      <c r="H1186">
        <f t="shared" si="104"/>
        <v>4811.6909180000002</v>
      </c>
      <c r="I1186">
        <f t="shared" si="105"/>
        <v>23152369.490363684</v>
      </c>
    </row>
    <row r="1187" spans="1:9" x14ac:dyDescent="0.3">
      <c r="A1187" s="11">
        <v>8</v>
      </c>
      <c r="B1187" s="11">
        <v>3</v>
      </c>
      <c r="C1187" s="2">
        <v>36</v>
      </c>
      <c r="D1187" s="3">
        <v>9419.4990230000003</v>
      </c>
      <c r="E1187">
        <f t="shared" si="101"/>
        <v>8</v>
      </c>
      <c r="F1187">
        <f t="shared" si="102"/>
        <v>3</v>
      </c>
      <c r="G1187">
        <f t="shared" si="103"/>
        <v>36</v>
      </c>
      <c r="H1187">
        <f t="shared" si="104"/>
        <v>9419.4990230000003</v>
      </c>
      <c r="I1187">
        <f t="shared" si="105"/>
        <v>88726961.84429796</v>
      </c>
    </row>
    <row r="1188" spans="1:9" x14ac:dyDescent="0.3">
      <c r="A1188" s="11">
        <v>8</v>
      </c>
      <c r="B1188" s="11">
        <v>3</v>
      </c>
      <c r="C1188" s="2">
        <v>40</v>
      </c>
      <c r="D1188" s="3">
        <v>1034.024414</v>
      </c>
      <c r="E1188">
        <f t="shared" si="101"/>
        <v>8</v>
      </c>
      <c r="F1188">
        <f t="shared" si="102"/>
        <v>3</v>
      </c>
      <c r="G1188">
        <f t="shared" si="103"/>
        <v>40</v>
      </c>
      <c r="H1188">
        <f t="shared" si="104"/>
        <v>1034.024414</v>
      </c>
      <c r="I1188">
        <f t="shared" si="105"/>
        <v>1069206.4887480433</v>
      </c>
    </row>
    <row r="1189" spans="1:9" x14ac:dyDescent="0.3">
      <c r="A1189" s="11">
        <v>8</v>
      </c>
      <c r="B1189" s="11">
        <v>3</v>
      </c>
      <c r="C1189" s="2">
        <v>42</v>
      </c>
      <c r="D1189" s="3">
        <v>3549.8881839999999</v>
      </c>
      <c r="E1189">
        <f t="shared" si="101"/>
        <v>8</v>
      </c>
      <c r="F1189">
        <f t="shared" si="102"/>
        <v>3</v>
      </c>
      <c r="G1189">
        <f t="shared" si="103"/>
        <v>42</v>
      </c>
      <c r="H1189">
        <f t="shared" si="104"/>
        <v>3549.8881839999999</v>
      </c>
      <c r="I1189">
        <f t="shared" si="105"/>
        <v>12601706.118902817</v>
      </c>
    </row>
    <row r="1190" spans="1:9" x14ac:dyDescent="0.3">
      <c r="A1190" s="11">
        <v>8</v>
      </c>
      <c r="B1190" s="11">
        <v>3</v>
      </c>
      <c r="C1190" s="2">
        <v>51</v>
      </c>
      <c r="D1190" s="3">
        <v>8196.2998050000006</v>
      </c>
      <c r="E1190">
        <f t="shared" si="101"/>
        <v>8</v>
      </c>
      <c r="F1190">
        <f t="shared" si="102"/>
        <v>3</v>
      </c>
      <c r="G1190">
        <f t="shared" si="103"/>
        <v>51</v>
      </c>
      <c r="H1190">
        <f t="shared" si="104"/>
        <v>8196.2998050000006</v>
      </c>
      <c r="I1190">
        <f t="shared" si="105"/>
        <v>67179330.493443042</v>
      </c>
    </row>
    <row r="1191" spans="1:9" x14ac:dyDescent="0.3">
      <c r="A1191" s="11">
        <v>8</v>
      </c>
      <c r="B1191" s="11">
        <v>3</v>
      </c>
      <c r="C1191" s="2">
        <v>52</v>
      </c>
      <c r="D1191" s="3">
        <v>12119.372069999999</v>
      </c>
      <c r="E1191">
        <f t="shared" si="101"/>
        <v>8</v>
      </c>
      <c r="F1191">
        <f t="shared" si="102"/>
        <v>3</v>
      </c>
      <c r="G1191">
        <f t="shared" si="103"/>
        <v>52</v>
      </c>
      <c r="H1191">
        <f t="shared" si="104"/>
        <v>12119.372069999999</v>
      </c>
      <c r="I1191">
        <f t="shared" si="105"/>
        <v>146879179.37109607</v>
      </c>
    </row>
    <row r="1192" spans="1:9" x14ac:dyDescent="0.3">
      <c r="A1192" s="11">
        <v>8</v>
      </c>
      <c r="B1192" s="11">
        <v>3</v>
      </c>
      <c r="C1192" s="2">
        <v>65</v>
      </c>
      <c r="D1192" s="3">
        <v>5881.2299800000001</v>
      </c>
      <c r="E1192">
        <f t="shared" si="101"/>
        <v>8</v>
      </c>
      <c r="F1192">
        <f t="shared" si="102"/>
        <v>3</v>
      </c>
      <c r="G1192">
        <f t="shared" si="103"/>
        <v>65</v>
      </c>
      <c r="H1192">
        <f t="shared" si="104"/>
        <v>5881.2299800000001</v>
      </c>
      <c r="I1192">
        <f t="shared" si="105"/>
        <v>34588866.0776508</v>
      </c>
    </row>
    <row r="1193" spans="1:9" x14ac:dyDescent="0.3">
      <c r="A1193" s="11">
        <v>8</v>
      </c>
      <c r="B1193" s="11">
        <v>3</v>
      </c>
      <c r="C1193" s="2">
        <v>76</v>
      </c>
      <c r="D1193" s="3">
        <v>11492.001953000001</v>
      </c>
      <c r="E1193">
        <f t="shared" si="101"/>
        <v>8</v>
      </c>
      <c r="F1193">
        <f t="shared" si="102"/>
        <v>3</v>
      </c>
      <c r="G1193">
        <f t="shared" si="103"/>
        <v>76</v>
      </c>
      <c r="H1193">
        <f t="shared" si="104"/>
        <v>11492.001953000001</v>
      </c>
      <c r="I1193">
        <f t="shared" si="105"/>
        <v>132066108.88775584</v>
      </c>
    </row>
    <row r="1194" spans="1:9" x14ac:dyDescent="0.3">
      <c r="A1194" s="11">
        <v>8</v>
      </c>
      <c r="B1194" s="11">
        <v>3</v>
      </c>
      <c r="C1194" s="2">
        <v>77</v>
      </c>
      <c r="D1194" s="3">
        <v>5814.8525390000004</v>
      </c>
      <c r="E1194">
        <f t="shared" ref="E1194:E1257" si="106">A1194</f>
        <v>8</v>
      </c>
      <c r="F1194">
        <f t="shared" ref="F1194:F1257" si="107">B1194</f>
        <v>3</v>
      </c>
      <c r="G1194">
        <f t="shared" ref="G1194:G1257" si="108">C1194</f>
        <v>77</v>
      </c>
      <c r="H1194">
        <f t="shared" ref="H1194:H1257" si="109">D1194</f>
        <v>5814.8525390000004</v>
      </c>
      <c r="I1194">
        <f t="shared" ref="I1194:I1257" si="110">D1194^2</f>
        <v>33812510.050314754</v>
      </c>
    </row>
    <row r="1195" spans="1:9" x14ac:dyDescent="0.3">
      <c r="A1195" s="11">
        <v>8</v>
      </c>
      <c r="B1195" s="11">
        <v>3</v>
      </c>
      <c r="C1195" s="2">
        <v>82</v>
      </c>
      <c r="D1195" s="3">
        <v>6857.4248049999997</v>
      </c>
      <c r="E1195">
        <f t="shared" si="106"/>
        <v>8</v>
      </c>
      <c r="F1195">
        <f t="shared" si="107"/>
        <v>3</v>
      </c>
      <c r="G1195">
        <f t="shared" si="108"/>
        <v>82</v>
      </c>
      <c r="H1195">
        <f t="shared" si="109"/>
        <v>6857.4248049999997</v>
      </c>
      <c r="I1195">
        <f t="shared" si="110"/>
        <v>47024274.956229284</v>
      </c>
    </row>
    <row r="1196" spans="1:9" x14ac:dyDescent="0.3">
      <c r="A1196" s="11">
        <v>8</v>
      </c>
      <c r="B1196" s="11">
        <v>3</v>
      </c>
      <c r="C1196" s="2">
        <v>86</v>
      </c>
      <c r="D1196" s="3">
        <v>9785.9638670000004</v>
      </c>
      <c r="E1196">
        <f t="shared" si="106"/>
        <v>8</v>
      </c>
      <c r="F1196">
        <f t="shared" si="107"/>
        <v>3</v>
      </c>
      <c r="G1196">
        <f t="shared" si="108"/>
        <v>86</v>
      </c>
      <c r="H1196">
        <f t="shared" si="109"/>
        <v>9785.9638670000004</v>
      </c>
      <c r="I1196">
        <f t="shared" si="110"/>
        <v>95765088.806229606</v>
      </c>
    </row>
    <row r="1197" spans="1:9" x14ac:dyDescent="0.3">
      <c r="A1197" s="11">
        <v>8</v>
      </c>
      <c r="B1197" s="11">
        <v>3</v>
      </c>
      <c r="C1197" s="2">
        <v>87</v>
      </c>
      <c r="D1197" s="3">
        <v>6969.4384769999997</v>
      </c>
      <c r="E1197">
        <f t="shared" si="106"/>
        <v>8</v>
      </c>
      <c r="F1197">
        <f t="shared" si="107"/>
        <v>3</v>
      </c>
      <c r="G1197">
        <f t="shared" si="108"/>
        <v>87</v>
      </c>
      <c r="H1197">
        <f t="shared" si="109"/>
        <v>6969.4384769999997</v>
      </c>
      <c r="I1197">
        <f t="shared" si="110"/>
        <v>48573072.684688076</v>
      </c>
    </row>
    <row r="1198" spans="1:9" x14ac:dyDescent="0.3">
      <c r="A1198" s="11">
        <v>8</v>
      </c>
      <c r="B1198" s="11">
        <v>3</v>
      </c>
      <c r="C1198" s="2">
        <v>99</v>
      </c>
      <c r="D1198" s="3">
        <v>5997.9482420000004</v>
      </c>
      <c r="E1198">
        <f t="shared" si="106"/>
        <v>8</v>
      </c>
      <c r="F1198">
        <f t="shared" si="107"/>
        <v>3</v>
      </c>
      <c r="G1198">
        <f t="shared" si="108"/>
        <v>99</v>
      </c>
      <c r="H1198">
        <f t="shared" si="109"/>
        <v>5997.9482420000004</v>
      </c>
      <c r="I1198">
        <f t="shared" si="110"/>
        <v>35975383.113710895</v>
      </c>
    </row>
    <row r="1199" spans="1:9" x14ac:dyDescent="0.3">
      <c r="A1199" s="11">
        <v>9</v>
      </c>
      <c r="B1199" s="11">
        <v>1</v>
      </c>
      <c r="C1199" s="11">
        <v>-1</v>
      </c>
      <c r="D1199" s="12">
        <v>0</v>
      </c>
      <c r="E1199">
        <f t="shared" si="106"/>
        <v>9</v>
      </c>
      <c r="F1199">
        <f t="shared" si="107"/>
        <v>1</v>
      </c>
      <c r="G1199">
        <f t="shared" si="108"/>
        <v>-1</v>
      </c>
      <c r="H1199">
        <f t="shared" si="109"/>
        <v>0</v>
      </c>
      <c r="I1199">
        <f t="shared" si="110"/>
        <v>0</v>
      </c>
    </row>
    <row r="1200" spans="1:9" x14ac:dyDescent="0.3">
      <c r="A1200" s="11">
        <v>9</v>
      </c>
      <c r="B1200" s="11">
        <v>2</v>
      </c>
      <c r="C1200" s="11">
        <v>-1</v>
      </c>
      <c r="D1200" s="12">
        <v>0</v>
      </c>
      <c r="E1200">
        <f t="shared" si="106"/>
        <v>9</v>
      </c>
      <c r="F1200">
        <f t="shared" si="107"/>
        <v>2</v>
      </c>
      <c r="G1200">
        <f t="shared" si="108"/>
        <v>-1</v>
      </c>
      <c r="H1200">
        <f t="shared" si="109"/>
        <v>0</v>
      </c>
      <c r="I1200">
        <f t="shared" si="110"/>
        <v>0</v>
      </c>
    </row>
    <row r="1201" spans="1:9" x14ac:dyDescent="0.3">
      <c r="A1201" s="11">
        <v>9</v>
      </c>
      <c r="B1201" s="11">
        <v>3</v>
      </c>
      <c r="C1201" s="2">
        <v>-1</v>
      </c>
      <c r="D1201" s="3">
        <v>0</v>
      </c>
      <c r="E1201">
        <f t="shared" si="106"/>
        <v>9</v>
      </c>
      <c r="F1201">
        <f t="shared" si="107"/>
        <v>3</v>
      </c>
      <c r="G1201">
        <f t="shared" si="108"/>
        <v>-1</v>
      </c>
      <c r="H1201">
        <f t="shared" si="109"/>
        <v>0</v>
      </c>
      <c r="I1201">
        <f t="shared" si="110"/>
        <v>0</v>
      </c>
    </row>
    <row r="1202" spans="1:9" x14ac:dyDescent="0.3">
      <c r="A1202" s="11">
        <v>10</v>
      </c>
      <c r="B1202" s="11">
        <v>1</v>
      </c>
      <c r="C1202" s="11">
        <v>-1</v>
      </c>
      <c r="D1202" s="12">
        <v>0</v>
      </c>
      <c r="E1202">
        <f t="shared" si="106"/>
        <v>10</v>
      </c>
      <c r="F1202">
        <f t="shared" si="107"/>
        <v>1</v>
      </c>
      <c r="G1202">
        <f t="shared" si="108"/>
        <v>-1</v>
      </c>
      <c r="H1202">
        <f t="shared" si="109"/>
        <v>0</v>
      </c>
      <c r="I1202">
        <f t="shared" si="110"/>
        <v>0</v>
      </c>
    </row>
    <row r="1203" spans="1:9" x14ac:dyDescent="0.3">
      <c r="A1203" s="11">
        <v>10</v>
      </c>
      <c r="B1203" s="11">
        <v>2</v>
      </c>
      <c r="C1203" s="11">
        <v>-1</v>
      </c>
      <c r="D1203" s="12">
        <v>0</v>
      </c>
      <c r="E1203">
        <f t="shared" si="106"/>
        <v>10</v>
      </c>
      <c r="F1203">
        <f t="shared" si="107"/>
        <v>2</v>
      </c>
      <c r="G1203">
        <f t="shared" si="108"/>
        <v>-1</v>
      </c>
      <c r="H1203">
        <f t="shared" si="109"/>
        <v>0</v>
      </c>
      <c r="I1203">
        <f t="shared" si="110"/>
        <v>0</v>
      </c>
    </row>
    <row r="1204" spans="1:9" x14ac:dyDescent="0.3">
      <c r="A1204" s="11">
        <v>10</v>
      </c>
      <c r="B1204" s="11">
        <v>3</v>
      </c>
      <c r="C1204" s="2">
        <v>-1</v>
      </c>
      <c r="D1204" s="3">
        <v>0</v>
      </c>
      <c r="E1204">
        <f t="shared" si="106"/>
        <v>10</v>
      </c>
      <c r="F1204">
        <f t="shared" si="107"/>
        <v>3</v>
      </c>
      <c r="G1204">
        <f t="shared" si="108"/>
        <v>-1</v>
      </c>
      <c r="H1204">
        <f t="shared" si="109"/>
        <v>0</v>
      </c>
      <c r="I1204">
        <f t="shared" si="110"/>
        <v>0</v>
      </c>
    </row>
    <row r="1205" spans="1:9" x14ac:dyDescent="0.3">
      <c r="A1205" s="11">
        <v>11</v>
      </c>
      <c r="B1205" s="11">
        <v>1</v>
      </c>
      <c r="C1205" s="11">
        <v>-1</v>
      </c>
      <c r="D1205" s="12">
        <v>0</v>
      </c>
      <c r="E1205">
        <f t="shared" si="106"/>
        <v>11</v>
      </c>
      <c r="F1205">
        <f t="shared" si="107"/>
        <v>1</v>
      </c>
      <c r="G1205">
        <f t="shared" si="108"/>
        <v>-1</v>
      </c>
      <c r="H1205">
        <f t="shared" si="109"/>
        <v>0</v>
      </c>
      <c r="I1205">
        <f t="shared" si="110"/>
        <v>0</v>
      </c>
    </row>
    <row r="1206" spans="1:9" x14ac:dyDescent="0.3">
      <c r="A1206" s="11">
        <v>11</v>
      </c>
      <c r="B1206" s="11">
        <v>2</v>
      </c>
      <c r="C1206" s="11">
        <v>-1</v>
      </c>
      <c r="D1206" s="12">
        <v>0</v>
      </c>
      <c r="E1206">
        <f t="shared" si="106"/>
        <v>11</v>
      </c>
      <c r="F1206">
        <f t="shared" si="107"/>
        <v>2</v>
      </c>
      <c r="G1206">
        <f t="shared" si="108"/>
        <v>-1</v>
      </c>
      <c r="H1206">
        <f t="shared" si="109"/>
        <v>0</v>
      </c>
      <c r="I1206">
        <f t="shared" si="110"/>
        <v>0</v>
      </c>
    </row>
    <row r="1207" spans="1:9" x14ac:dyDescent="0.3">
      <c r="A1207" s="11">
        <v>11</v>
      </c>
      <c r="B1207" s="11">
        <v>3</v>
      </c>
      <c r="C1207" s="2">
        <v>-1</v>
      </c>
      <c r="D1207" s="3">
        <v>0</v>
      </c>
      <c r="E1207">
        <f t="shared" si="106"/>
        <v>11</v>
      </c>
      <c r="F1207">
        <f t="shared" si="107"/>
        <v>3</v>
      </c>
      <c r="G1207">
        <f t="shared" si="108"/>
        <v>-1</v>
      </c>
      <c r="H1207">
        <f t="shared" si="109"/>
        <v>0</v>
      </c>
      <c r="I1207">
        <f t="shared" si="110"/>
        <v>0</v>
      </c>
    </row>
    <row r="1208" spans="1:9" x14ac:dyDescent="0.3">
      <c r="A1208" s="11">
        <v>12</v>
      </c>
      <c r="B1208" s="11">
        <v>1</v>
      </c>
      <c r="C1208" s="11">
        <v>-1</v>
      </c>
      <c r="D1208" s="12">
        <v>15600.006592</v>
      </c>
      <c r="E1208">
        <f t="shared" si="106"/>
        <v>12</v>
      </c>
      <c r="F1208">
        <f t="shared" si="107"/>
        <v>1</v>
      </c>
      <c r="G1208">
        <f t="shared" si="108"/>
        <v>-1</v>
      </c>
      <c r="H1208">
        <f t="shared" si="109"/>
        <v>15600.006592</v>
      </c>
      <c r="I1208">
        <f t="shared" si="110"/>
        <v>243360205.67044345</v>
      </c>
    </row>
    <row r="1209" spans="1:9" x14ac:dyDescent="0.3">
      <c r="A1209" s="11">
        <v>12</v>
      </c>
      <c r="B1209" s="11">
        <v>1</v>
      </c>
      <c r="C1209" s="11">
        <v>1</v>
      </c>
      <c r="D1209" s="12">
        <v>25611.259765999999</v>
      </c>
      <c r="E1209">
        <f t="shared" si="106"/>
        <v>12</v>
      </c>
      <c r="F1209">
        <f t="shared" si="107"/>
        <v>1</v>
      </c>
      <c r="G1209">
        <f t="shared" si="108"/>
        <v>1</v>
      </c>
      <c r="H1209">
        <f t="shared" si="109"/>
        <v>25611.259765999999</v>
      </c>
      <c r="I1209">
        <f t="shared" si="110"/>
        <v>655936626.80153036</v>
      </c>
    </row>
    <row r="1210" spans="1:9" x14ac:dyDescent="0.3">
      <c r="A1210" s="11">
        <v>12</v>
      </c>
      <c r="B1210" s="11">
        <v>1</v>
      </c>
      <c r="C1210" s="11">
        <v>2</v>
      </c>
      <c r="D1210" s="12">
        <v>13430.252930000001</v>
      </c>
      <c r="E1210">
        <f t="shared" si="106"/>
        <v>12</v>
      </c>
      <c r="F1210">
        <f t="shared" si="107"/>
        <v>1</v>
      </c>
      <c r="G1210">
        <f t="shared" si="108"/>
        <v>2</v>
      </c>
      <c r="H1210">
        <f t="shared" si="109"/>
        <v>13430.252930000001</v>
      </c>
      <c r="I1210">
        <f t="shared" si="110"/>
        <v>180371693.76377359</v>
      </c>
    </row>
    <row r="1211" spans="1:9" x14ac:dyDescent="0.3">
      <c r="A1211" s="11">
        <v>12</v>
      </c>
      <c r="B1211" s="11">
        <v>1</v>
      </c>
      <c r="C1211" s="11">
        <v>3</v>
      </c>
      <c r="D1211" s="12">
        <v>24217.244140999999</v>
      </c>
      <c r="E1211">
        <f t="shared" si="106"/>
        <v>12</v>
      </c>
      <c r="F1211">
        <f t="shared" si="107"/>
        <v>1</v>
      </c>
      <c r="G1211">
        <f t="shared" si="108"/>
        <v>3</v>
      </c>
      <c r="H1211">
        <f t="shared" si="109"/>
        <v>24217.244140999999</v>
      </c>
      <c r="I1211">
        <f t="shared" si="110"/>
        <v>586474913.78479874</v>
      </c>
    </row>
    <row r="1212" spans="1:9" x14ac:dyDescent="0.3">
      <c r="A1212" s="11">
        <v>12</v>
      </c>
      <c r="B1212" s="11">
        <v>1</v>
      </c>
      <c r="C1212" s="11">
        <v>4</v>
      </c>
      <c r="D1212" s="12">
        <v>31691.943359000001</v>
      </c>
      <c r="E1212">
        <f t="shared" si="106"/>
        <v>12</v>
      </c>
      <c r="F1212">
        <f t="shared" si="107"/>
        <v>1</v>
      </c>
      <c r="G1212">
        <f t="shared" si="108"/>
        <v>4</v>
      </c>
      <c r="H1212">
        <f t="shared" si="109"/>
        <v>31691.943359000001</v>
      </c>
      <c r="I1212">
        <f t="shared" si="110"/>
        <v>1004379273.8700643</v>
      </c>
    </row>
    <row r="1213" spans="1:9" x14ac:dyDescent="0.3">
      <c r="A1213" s="11">
        <v>12</v>
      </c>
      <c r="B1213" s="11">
        <v>1</v>
      </c>
      <c r="C1213" s="11">
        <v>5</v>
      </c>
      <c r="D1213" s="12">
        <v>35411.550780999998</v>
      </c>
      <c r="E1213">
        <f t="shared" si="106"/>
        <v>12</v>
      </c>
      <c r="F1213">
        <f t="shared" si="107"/>
        <v>1</v>
      </c>
      <c r="G1213">
        <f t="shared" si="108"/>
        <v>5</v>
      </c>
      <c r="H1213">
        <f t="shared" si="109"/>
        <v>35411.550780999998</v>
      </c>
      <c r="I1213">
        <f t="shared" si="110"/>
        <v>1253977928.7153416</v>
      </c>
    </row>
    <row r="1214" spans="1:9" x14ac:dyDescent="0.3">
      <c r="A1214" s="11">
        <v>12</v>
      </c>
      <c r="B1214" s="11">
        <v>1</v>
      </c>
      <c r="C1214" s="11">
        <v>6</v>
      </c>
      <c r="D1214" s="12">
        <v>38609.185547000001</v>
      </c>
      <c r="E1214">
        <f t="shared" si="106"/>
        <v>12</v>
      </c>
      <c r="F1214">
        <f t="shared" si="107"/>
        <v>1</v>
      </c>
      <c r="G1214">
        <f t="shared" si="108"/>
        <v>6</v>
      </c>
      <c r="H1214">
        <f t="shared" si="109"/>
        <v>38609.185547000001</v>
      </c>
      <c r="I1214">
        <f t="shared" si="110"/>
        <v>1490669208.6026738</v>
      </c>
    </row>
    <row r="1215" spans="1:9" x14ac:dyDescent="0.3">
      <c r="A1215" s="11">
        <v>12</v>
      </c>
      <c r="B1215" s="11">
        <v>1</v>
      </c>
      <c r="C1215" s="11">
        <v>8</v>
      </c>
      <c r="D1215" s="12">
        <v>12808.502930000001</v>
      </c>
      <c r="E1215">
        <f t="shared" si="106"/>
        <v>12</v>
      </c>
      <c r="F1215">
        <f t="shared" si="107"/>
        <v>1</v>
      </c>
      <c r="G1215">
        <f t="shared" si="108"/>
        <v>8</v>
      </c>
      <c r="H1215">
        <f t="shared" si="109"/>
        <v>12808.502930000001</v>
      </c>
      <c r="I1215">
        <f t="shared" si="110"/>
        <v>164057747.30781859</v>
      </c>
    </row>
    <row r="1216" spans="1:9" x14ac:dyDescent="0.3">
      <c r="A1216" s="11">
        <v>12</v>
      </c>
      <c r="B1216" s="11">
        <v>1</v>
      </c>
      <c r="C1216" s="11">
        <v>9</v>
      </c>
      <c r="D1216" s="12">
        <v>69168.820311999996</v>
      </c>
      <c r="E1216">
        <f t="shared" si="106"/>
        <v>12</v>
      </c>
      <c r="F1216">
        <f t="shared" si="107"/>
        <v>1</v>
      </c>
      <c r="G1216">
        <f t="shared" si="108"/>
        <v>9</v>
      </c>
      <c r="H1216">
        <f t="shared" si="109"/>
        <v>69168.820311999996</v>
      </c>
      <c r="I1216">
        <f t="shared" si="110"/>
        <v>4784325703.3537436</v>
      </c>
    </row>
    <row r="1217" spans="1:9" x14ac:dyDescent="0.3">
      <c r="A1217" s="11">
        <v>12</v>
      </c>
      <c r="B1217" s="11">
        <v>1</v>
      </c>
      <c r="C1217" s="11">
        <v>10</v>
      </c>
      <c r="D1217" s="12">
        <v>19904.417968999998</v>
      </c>
      <c r="E1217">
        <f t="shared" si="106"/>
        <v>12</v>
      </c>
      <c r="F1217">
        <f t="shared" si="107"/>
        <v>1</v>
      </c>
      <c r="G1217">
        <f t="shared" si="108"/>
        <v>10</v>
      </c>
      <c r="H1217">
        <f t="shared" si="109"/>
        <v>19904.417968999998</v>
      </c>
      <c r="I1217">
        <f t="shared" si="110"/>
        <v>396185854.68465</v>
      </c>
    </row>
    <row r="1218" spans="1:9" x14ac:dyDescent="0.3">
      <c r="A1218" s="11">
        <v>12</v>
      </c>
      <c r="B1218" s="11">
        <v>1</v>
      </c>
      <c r="C1218" s="11">
        <v>11</v>
      </c>
      <c r="D1218" s="12">
        <v>52148.652344000002</v>
      </c>
      <c r="E1218">
        <f t="shared" si="106"/>
        <v>12</v>
      </c>
      <c r="F1218">
        <f t="shared" si="107"/>
        <v>1</v>
      </c>
      <c r="G1218">
        <f t="shared" si="108"/>
        <v>11</v>
      </c>
      <c r="H1218">
        <f t="shared" si="109"/>
        <v>52148.652344000002</v>
      </c>
      <c r="I1218">
        <f t="shared" si="110"/>
        <v>2719481941.2953768</v>
      </c>
    </row>
    <row r="1219" spans="1:9" x14ac:dyDescent="0.3">
      <c r="A1219" s="11">
        <v>12</v>
      </c>
      <c r="B1219" s="11">
        <v>1</v>
      </c>
      <c r="C1219" s="11">
        <v>14</v>
      </c>
      <c r="D1219" s="12">
        <v>25964.566406000002</v>
      </c>
      <c r="E1219">
        <f t="shared" si="106"/>
        <v>12</v>
      </c>
      <c r="F1219">
        <f t="shared" si="107"/>
        <v>1</v>
      </c>
      <c r="G1219">
        <f t="shared" si="108"/>
        <v>14</v>
      </c>
      <c r="H1219">
        <f t="shared" si="109"/>
        <v>25964.566406000002</v>
      </c>
      <c r="I1219">
        <f t="shared" si="110"/>
        <v>674158708.65158379</v>
      </c>
    </row>
    <row r="1220" spans="1:9" x14ac:dyDescent="0.3">
      <c r="A1220" s="11">
        <v>12</v>
      </c>
      <c r="B1220" s="11">
        <v>1</v>
      </c>
      <c r="C1220" s="11">
        <v>16</v>
      </c>
      <c r="D1220" s="12">
        <v>22751.933593999998</v>
      </c>
      <c r="E1220">
        <f t="shared" si="106"/>
        <v>12</v>
      </c>
      <c r="F1220">
        <f t="shared" si="107"/>
        <v>1</v>
      </c>
      <c r="G1220">
        <f t="shared" si="108"/>
        <v>16</v>
      </c>
      <c r="H1220">
        <f t="shared" si="109"/>
        <v>22751.933593999998</v>
      </c>
      <c r="I1220">
        <f t="shared" si="110"/>
        <v>517650482.26578569</v>
      </c>
    </row>
    <row r="1221" spans="1:9" x14ac:dyDescent="0.3">
      <c r="A1221" s="11">
        <v>12</v>
      </c>
      <c r="B1221" s="11">
        <v>1</v>
      </c>
      <c r="C1221" s="11">
        <v>18</v>
      </c>
      <c r="D1221" s="12">
        <v>21779.695312</v>
      </c>
      <c r="E1221">
        <f t="shared" si="106"/>
        <v>12</v>
      </c>
      <c r="F1221">
        <f t="shared" si="107"/>
        <v>1</v>
      </c>
      <c r="G1221">
        <f t="shared" si="108"/>
        <v>18</v>
      </c>
      <c r="H1221">
        <f t="shared" si="109"/>
        <v>21779.695312</v>
      </c>
      <c r="I1221">
        <f t="shared" si="110"/>
        <v>474355127.88355476</v>
      </c>
    </row>
    <row r="1222" spans="1:9" x14ac:dyDescent="0.3">
      <c r="A1222" s="11">
        <v>12</v>
      </c>
      <c r="B1222" s="11">
        <v>1</v>
      </c>
      <c r="C1222" s="11">
        <v>21</v>
      </c>
      <c r="D1222" s="12">
        <v>24012.371093999998</v>
      </c>
      <c r="E1222">
        <f t="shared" si="106"/>
        <v>12</v>
      </c>
      <c r="F1222">
        <f t="shared" si="107"/>
        <v>1</v>
      </c>
      <c r="G1222">
        <f t="shared" si="108"/>
        <v>21</v>
      </c>
      <c r="H1222">
        <f t="shared" si="109"/>
        <v>24012.371093999998</v>
      </c>
      <c r="I1222">
        <f t="shared" si="110"/>
        <v>576593965.55596662</v>
      </c>
    </row>
    <row r="1223" spans="1:9" x14ac:dyDescent="0.3">
      <c r="A1223" s="11">
        <v>12</v>
      </c>
      <c r="B1223" s="11">
        <v>1</v>
      </c>
      <c r="C1223" s="11">
        <v>23</v>
      </c>
      <c r="D1223" s="12">
        <v>27300.558593999998</v>
      </c>
      <c r="E1223">
        <f t="shared" si="106"/>
        <v>12</v>
      </c>
      <c r="F1223">
        <f t="shared" si="107"/>
        <v>1</v>
      </c>
      <c r="G1223">
        <f t="shared" si="108"/>
        <v>23</v>
      </c>
      <c r="H1223">
        <f t="shared" si="109"/>
        <v>27300.558593999998</v>
      </c>
      <c r="I1223">
        <f t="shared" si="110"/>
        <v>745320499.54442716</v>
      </c>
    </row>
    <row r="1224" spans="1:9" x14ac:dyDescent="0.3">
      <c r="A1224" s="11">
        <v>12</v>
      </c>
      <c r="B1224" s="11">
        <v>1</v>
      </c>
      <c r="C1224" s="11">
        <v>24</v>
      </c>
      <c r="D1224" s="12">
        <v>26313.757812</v>
      </c>
      <c r="E1224">
        <f t="shared" si="106"/>
        <v>12</v>
      </c>
      <c r="F1224">
        <f t="shared" si="107"/>
        <v>1</v>
      </c>
      <c r="G1224">
        <f t="shared" si="108"/>
        <v>24</v>
      </c>
      <c r="H1224">
        <f t="shared" si="109"/>
        <v>26313.757812</v>
      </c>
      <c r="I1224">
        <f t="shared" si="110"/>
        <v>692413850.188591</v>
      </c>
    </row>
    <row r="1225" spans="1:9" x14ac:dyDescent="0.3">
      <c r="A1225" s="11">
        <v>12</v>
      </c>
      <c r="B1225" s="11">
        <v>1</v>
      </c>
      <c r="C1225" s="11">
        <v>25</v>
      </c>
      <c r="D1225" s="12">
        <v>22231.75</v>
      </c>
      <c r="E1225">
        <f t="shared" si="106"/>
        <v>12</v>
      </c>
      <c r="F1225">
        <f t="shared" si="107"/>
        <v>1</v>
      </c>
      <c r="G1225">
        <f t="shared" si="108"/>
        <v>25</v>
      </c>
      <c r="H1225">
        <f t="shared" si="109"/>
        <v>22231.75</v>
      </c>
      <c r="I1225">
        <f t="shared" si="110"/>
        <v>494250708.0625</v>
      </c>
    </row>
    <row r="1226" spans="1:9" x14ac:dyDescent="0.3">
      <c r="A1226" s="11">
        <v>12</v>
      </c>
      <c r="B1226" s="11">
        <v>1</v>
      </c>
      <c r="C1226" s="11">
        <v>26</v>
      </c>
      <c r="D1226" s="12">
        <v>12002.427734000001</v>
      </c>
      <c r="E1226">
        <f t="shared" si="106"/>
        <v>12</v>
      </c>
      <c r="F1226">
        <f t="shared" si="107"/>
        <v>1</v>
      </c>
      <c r="G1226">
        <f t="shared" si="108"/>
        <v>26</v>
      </c>
      <c r="H1226">
        <f t="shared" si="109"/>
        <v>12002.427734000001</v>
      </c>
      <c r="I1226">
        <f t="shared" si="110"/>
        <v>144058271.5098924</v>
      </c>
    </row>
    <row r="1227" spans="1:9" x14ac:dyDescent="0.3">
      <c r="A1227" s="11">
        <v>12</v>
      </c>
      <c r="B1227" s="11">
        <v>1</v>
      </c>
      <c r="C1227" s="11">
        <v>30</v>
      </c>
      <c r="D1227" s="12">
        <v>44892.914061999996</v>
      </c>
      <c r="E1227">
        <f t="shared" si="106"/>
        <v>12</v>
      </c>
      <c r="F1227">
        <f t="shared" si="107"/>
        <v>1</v>
      </c>
      <c r="G1227">
        <f t="shared" si="108"/>
        <v>30</v>
      </c>
      <c r="H1227">
        <f t="shared" si="109"/>
        <v>44892.914061999996</v>
      </c>
      <c r="I1227">
        <f t="shared" si="110"/>
        <v>2015373732.978117</v>
      </c>
    </row>
    <row r="1228" spans="1:9" x14ac:dyDescent="0.3">
      <c r="A1228" s="11">
        <v>12</v>
      </c>
      <c r="B1228" s="11">
        <v>1</v>
      </c>
      <c r="C1228" s="11">
        <v>31</v>
      </c>
      <c r="D1228" s="12">
        <v>19617.337890999999</v>
      </c>
      <c r="E1228">
        <f t="shared" si="106"/>
        <v>12</v>
      </c>
      <c r="F1228">
        <f t="shared" si="107"/>
        <v>1</v>
      </c>
      <c r="G1228">
        <f t="shared" si="108"/>
        <v>31</v>
      </c>
      <c r="H1228">
        <f t="shared" si="109"/>
        <v>19617.337890999999</v>
      </c>
      <c r="I1228">
        <f t="shared" si="110"/>
        <v>384839945.92966431</v>
      </c>
    </row>
    <row r="1229" spans="1:9" x14ac:dyDescent="0.3">
      <c r="A1229" s="11">
        <v>12</v>
      </c>
      <c r="B1229" s="11">
        <v>1</v>
      </c>
      <c r="C1229" s="11">
        <v>33</v>
      </c>
      <c r="D1229" s="12">
        <v>23603.300781000002</v>
      </c>
      <c r="E1229">
        <f t="shared" si="106"/>
        <v>12</v>
      </c>
      <c r="F1229">
        <f t="shared" si="107"/>
        <v>1</v>
      </c>
      <c r="G1229">
        <f t="shared" si="108"/>
        <v>33</v>
      </c>
      <c r="H1229">
        <f t="shared" si="109"/>
        <v>23603.300781000002</v>
      </c>
      <c r="I1229">
        <f t="shared" si="110"/>
        <v>557115807.75835526</v>
      </c>
    </row>
    <row r="1230" spans="1:9" x14ac:dyDescent="0.3">
      <c r="A1230" s="11">
        <v>12</v>
      </c>
      <c r="B1230" s="11">
        <v>1</v>
      </c>
      <c r="C1230" s="11">
        <v>34</v>
      </c>
      <c r="D1230" s="12">
        <v>65520.683594000002</v>
      </c>
      <c r="E1230">
        <f t="shared" si="106"/>
        <v>12</v>
      </c>
      <c r="F1230">
        <f t="shared" si="107"/>
        <v>1</v>
      </c>
      <c r="G1230">
        <f t="shared" si="108"/>
        <v>34</v>
      </c>
      <c r="H1230">
        <f t="shared" si="109"/>
        <v>65520.683594000002</v>
      </c>
      <c r="I1230">
        <f t="shared" si="110"/>
        <v>4292959978.625061</v>
      </c>
    </row>
    <row r="1231" spans="1:9" x14ac:dyDescent="0.3">
      <c r="A1231" s="11">
        <v>12</v>
      </c>
      <c r="B1231" s="11">
        <v>1</v>
      </c>
      <c r="C1231" s="11">
        <v>35</v>
      </c>
      <c r="D1231" s="12">
        <v>51191.755859999997</v>
      </c>
      <c r="E1231">
        <f t="shared" si="106"/>
        <v>12</v>
      </c>
      <c r="F1231">
        <f t="shared" si="107"/>
        <v>1</v>
      </c>
      <c r="G1231">
        <f t="shared" si="108"/>
        <v>35</v>
      </c>
      <c r="H1231">
        <f t="shared" si="109"/>
        <v>51191.755859999997</v>
      </c>
      <c r="I1231">
        <f t="shared" si="110"/>
        <v>2620595868.0298443</v>
      </c>
    </row>
    <row r="1232" spans="1:9" x14ac:dyDescent="0.3">
      <c r="A1232" s="11">
        <v>12</v>
      </c>
      <c r="B1232" s="11">
        <v>1</v>
      </c>
      <c r="C1232" s="11">
        <v>37</v>
      </c>
      <c r="D1232" s="12">
        <v>10139.484863</v>
      </c>
      <c r="E1232">
        <f t="shared" si="106"/>
        <v>12</v>
      </c>
      <c r="F1232">
        <f t="shared" si="107"/>
        <v>1</v>
      </c>
      <c r="G1232">
        <f t="shared" si="108"/>
        <v>37</v>
      </c>
      <c r="H1232">
        <f t="shared" si="109"/>
        <v>10139.484863</v>
      </c>
      <c r="I1232">
        <f t="shared" si="110"/>
        <v>102809153.28700612</v>
      </c>
    </row>
    <row r="1233" spans="1:9" x14ac:dyDescent="0.3">
      <c r="A1233" s="11">
        <v>12</v>
      </c>
      <c r="B1233" s="11">
        <v>1</v>
      </c>
      <c r="C1233" s="11">
        <v>38</v>
      </c>
      <c r="D1233" s="12">
        <v>21417.167968999998</v>
      </c>
      <c r="E1233">
        <f t="shared" si="106"/>
        <v>12</v>
      </c>
      <c r="F1233">
        <f t="shared" si="107"/>
        <v>1</v>
      </c>
      <c r="G1233">
        <f t="shared" si="108"/>
        <v>38</v>
      </c>
      <c r="H1233">
        <f t="shared" si="109"/>
        <v>21417.167968999998</v>
      </c>
      <c r="I1233">
        <f t="shared" si="110"/>
        <v>458695083.81235951</v>
      </c>
    </row>
    <row r="1234" spans="1:9" x14ac:dyDescent="0.3">
      <c r="A1234" s="11">
        <v>12</v>
      </c>
      <c r="B1234" s="11">
        <v>1</v>
      </c>
      <c r="C1234" s="11">
        <v>39</v>
      </c>
      <c r="D1234" s="12">
        <v>22226.507812</v>
      </c>
      <c r="E1234">
        <f t="shared" si="106"/>
        <v>12</v>
      </c>
      <c r="F1234">
        <f t="shared" si="107"/>
        <v>1</v>
      </c>
      <c r="G1234">
        <f t="shared" si="108"/>
        <v>39</v>
      </c>
      <c r="H1234">
        <f t="shared" si="109"/>
        <v>22226.507812</v>
      </c>
      <c r="I1234">
        <f t="shared" si="110"/>
        <v>494017649.51689702</v>
      </c>
    </row>
    <row r="1235" spans="1:9" x14ac:dyDescent="0.3">
      <c r="A1235" s="11">
        <v>12</v>
      </c>
      <c r="B1235" s="11">
        <v>1</v>
      </c>
      <c r="C1235" s="11">
        <v>40</v>
      </c>
      <c r="D1235" s="12">
        <v>15184.114258</v>
      </c>
      <c r="E1235">
        <f t="shared" si="106"/>
        <v>12</v>
      </c>
      <c r="F1235">
        <f t="shared" si="107"/>
        <v>1</v>
      </c>
      <c r="G1235">
        <f t="shared" si="108"/>
        <v>40</v>
      </c>
      <c r="H1235">
        <f t="shared" si="109"/>
        <v>15184.114258</v>
      </c>
      <c r="I1235">
        <f t="shared" si="110"/>
        <v>230557325.79999888</v>
      </c>
    </row>
    <row r="1236" spans="1:9" x14ac:dyDescent="0.3">
      <c r="A1236" s="11">
        <v>12</v>
      </c>
      <c r="B1236" s="11">
        <v>1</v>
      </c>
      <c r="C1236" s="11">
        <v>41</v>
      </c>
      <c r="D1236" s="12">
        <v>63595.818359999997</v>
      </c>
      <c r="E1236">
        <f t="shared" si="106"/>
        <v>12</v>
      </c>
      <c r="F1236">
        <f t="shared" si="107"/>
        <v>1</v>
      </c>
      <c r="G1236">
        <f t="shared" si="108"/>
        <v>41</v>
      </c>
      <c r="H1236">
        <f t="shared" si="109"/>
        <v>63595.818359999997</v>
      </c>
      <c r="I1236">
        <f t="shared" si="110"/>
        <v>4044428112.8781128</v>
      </c>
    </row>
    <row r="1237" spans="1:9" x14ac:dyDescent="0.3">
      <c r="A1237" s="11">
        <v>12</v>
      </c>
      <c r="B1237" s="11">
        <v>1</v>
      </c>
      <c r="C1237" s="11">
        <v>42</v>
      </c>
      <c r="D1237" s="12">
        <v>15734.246094</v>
      </c>
      <c r="E1237">
        <f t="shared" si="106"/>
        <v>12</v>
      </c>
      <c r="F1237">
        <f t="shared" si="107"/>
        <v>1</v>
      </c>
      <c r="G1237">
        <f t="shared" si="108"/>
        <v>42</v>
      </c>
      <c r="H1237">
        <f t="shared" si="109"/>
        <v>15734.246094</v>
      </c>
      <c r="I1237">
        <f t="shared" si="110"/>
        <v>247566500.14655426</v>
      </c>
    </row>
    <row r="1238" spans="1:9" x14ac:dyDescent="0.3">
      <c r="A1238" s="11">
        <v>12</v>
      </c>
      <c r="B1238" s="11">
        <v>1</v>
      </c>
      <c r="C1238" s="11">
        <v>43</v>
      </c>
      <c r="D1238" s="12">
        <v>64553.143555000002</v>
      </c>
      <c r="E1238">
        <f t="shared" si="106"/>
        <v>12</v>
      </c>
      <c r="F1238">
        <f t="shared" si="107"/>
        <v>1</v>
      </c>
      <c r="G1238">
        <f t="shared" si="108"/>
        <v>43</v>
      </c>
      <c r="H1238">
        <f t="shared" si="109"/>
        <v>64553.143555000002</v>
      </c>
      <c r="I1238">
        <f t="shared" si="110"/>
        <v>4167108342.8324385</v>
      </c>
    </row>
    <row r="1239" spans="1:9" x14ac:dyDescent="0.3">
      <c r="A1239" s="11">
        <v>12</v>
      </c>
      <c r="B1239" s="11">
        <v>1</v>
      </c>
      <c r="C1239" s="11">
        <v>44</v>
      </c>
      <c r="D1239" s="12">
        <v>17532.080077999999</v>
      </c>
      <c r="E1239">
        <f t="shared" si="106"/>
        <v>12</v>
      </c>
      <c r="F1239">
        <f t="shared" si="107"/>
        <v>1</v>
      </c>
      <c r="G1239">
        <f t="shared" si="108"/>
        <v>44</v>
      </c>
      <c r="H1239">
        <f t="shared" si="109"/>
        <v>17532.080077999999</v>
      </c>
      <c r="I1239">
        <f t="shared" si="110"/>
        <v>307373831.86140448</v>
      </c>
    </row>
    <row r="1240" spans="1:9" x14ac:dyDescent="0.3">
      <c r="A1240" s="11">
        <v>12</v>
      </c>
      <c r="B1240" s="11">
        <v>1</v>
      </c>
      <c r="C1240" s="11">
        <v>45</v>
      </c>
      <c r="D1240" s="12">
        <v>20648.664062</v>
      </c>
      <c r="E1240">
        <f t="shared" si="106"/>
        <v>12</v>
      </c>
      <c r="F1240">
        <f t="shared" si="107"/>
        <v>1</v>
      </c>
      <c r="G1240">
        <f t="shared" si="108"/>
        <v>45</v>
      </c>
      <c r="H1240">
        <f t="shared" si="109"/>
        <v>20648.664062</v>
      </c>
      <c r="I1240">
        <f t="shared" si="110"/>
        <v>426367327.54533035</v>
      </c>
    </row>
    <row r="1241" spans="1:9" x14ac:dyDescent="0.3">
      <c r="A1241" s="11">
        <v>12</v>
      </c>
      <c r="B1241" s="11">
        <v>1</v>
      </c>
      <c r="C1241" s="11">
        <v>47</v>
      </c>
      <c r="D1241" s="12">
        <v>37952.085937999997</v>
      </c>
      <c r="E1241">
        <f t="shared" si="106"/>
        <v>12</v>
      </c>
      <c r="F1241">
        <f t="shared" si="107"/>
        <v>1</v>
      </c>
      <c r="G1241">
        <f t="shared" si="108"/>
        <v>47</v>
      </c>
      <c r="H1241">
        <f t="shared" si="109"/>
        <v>37952.085937999997</v>
      </c>
      <c r="I1241">
        <f t="shared" si="110"/>
        <v>1440360827.045337</v>
      </c>
    </row>
    <row r="1242" spans="1:9" x14ac:dyDescent="0.3">
      <c r="A1242" s="11">
        <v>12</v>
      </c>
      <c r="B1242" s="11">
        <v>1</v>
      </c>
      <c r="C1242" s="11">
        <v>50</v>
      </c>
      <c r="D1242" s="12">
        <v>46417.431640000003</v>
      </c>
      <c r="E1242">
        <f t="shared" si="106"/>
        <v>12</v>
      </c>
      <c r="F1242">
        <f t="shared" si="107"/>
        <v>1</v>
      </c>
      <c r="G1242">
        <f t="shared" si="108"/>
        <v>50</v>
      </c>
      <c r="H1242">
        <f t="shared" si="109"/>
        <v>46417.431640000003</v>
      </c>
      <c r="I1242">
        <f t="shared" si="110"/>
        <v>2154577960.0540733</v>
      </c>
    </row>
    <row r="1243" spans="1:9" x14ac:dyDescent="0.3">
      <c r="A1243" s="11">
        <v>12</v>
      </c>
      <c r="B1243" s="11">
        <v>1</v>
      </c>
      <c r="C1243" s="11">
        <v>51</v>
      </c>
      <c r="D1243" s="12">
        <v>30980.8125</v>
      </c>
      <c r="E1243">
        <f t="shared" si="106"/>
        <v>12</v>
      </c>
      <c r="F1243">
        <f t="shared" si="107"/>
        <v>1</v>
      </c>
      <c r="G1243">
        <f t="shared" si="108"/>
        <v>51</v>
      </c>
      <c r="H1243">
        <f t="shared" si="109"/>
        <v>30980.8125</v>
      </c>
      <c r="I1243">
        <f t="shared" si="110"/>
        <v>959810743.16015625</v>
      </c>
    </row>
    <row r="1244" spans="1:9" x14ac:dyDescent="0.3">
      <c r="A1244" s="11">
        <v>12</v>
      </c>
      <c r="B1244" s="11">
        <v>1</v>
      </c>
      <c r="C1244" s="11">
        <v>53</v>
      </c>
      <c r="D1244" s="12">
        <v>42721.329100999996</v>
      </c>
      <c r="E1244">
        <f t="shared" si="106"/>
        <v>12</v>
      </c>
      <c r="F1244">
        <f t="shared" si="107"/>
        <v>1</v>
      </c>
      <c r="G1244">
        <f t="shared" si="108"/>
        <v>53</v>
      </c>
      <c r="H1244">
        <f t="shared" si="109"/>
        <v>42721.329100999996</v>
      </c>
      <c r="I1244">
        <f t="shared" si="110"/>
        <v>1825111960.1559491</v>
      </c>
    </row>
    <row r="1245" spans="1:9" x14ac:dyDescent="0.3">
      <c r="A1245" s="11">
        <v>12</v>
      </c>
      <c r="B1245" s="11">
        <v>1</v>
      </c>
      <c r="C1245" s="11">
        <v>54</v>
      </c>
      <c r="D1245" s="12">
        <v>17163.296875</v>
      </c>
      <c r="E1245">
        <f t="shared" si="106"/>
        <v>12</v>
      </c>
      <c r="F1245">
        <f t="shared" si="107"/>
        <v>1</v>
      </c>
      <c r="G1245">
        <f t="shared" si="108"/>
        <v>54</v>
      </c>
      <c r="H1245">
        <f t="shared" si="109"/>
        <v>17163.296875</v>
      </c>
      <c r="I1245">
        <f t="shared" si="110"/>
        <v>294578759.61938477</v>
      </c>
    </row>
    <row r="1246" spans="1:9" x14ac:dyDescent="0.3">
      <c r="A1246" s="11">
        <v>12</v>
      </c>
      <c r="B1246" s="11">
        <v>1</v>
      </c>
      <c r="C1246" s="11">
        <v>55</v>
      </c>
      <c r="D1246" s="12">
        <v>42681.650391000003</v>
      </c>
      <c r="E1246">
        <f t="shared" si="106"/>
        <v>12</v>
      </c>
      <c r="F1246">
        <f t="shared" si="107"/>
        <v>1</v>
      </c>
      <c r="G1246">
        <f t="shared" si="108"/>
        <v>55</v>
      </c>
      <c r="H1246">
        <f t="shared" si="109"/>
        <v>42681.650391000003</v>
      </c>
      <c r="I1246">
        <f t="shared" si="110"/>
        <v>1821723280.0995507</v>
      </c>
    </row>
    <row r="1247" spans="1:9" x14ac:dyDescent="0.3">
      <c r="A1247" s="11">
        <v>12</v>
      </c>
      <c r="B1247" s="11">
        <v>1</v>
      </c>
      <c r="C1247" s="11">
        <v>57</v>
      </c>
      <c r="D1247" s="12">
        <v>14995.323242</v>
      </c>
      <c r="E1247">
        <f t="shared" si="106"/>
        <v>12</v>
      </c>
      <c r="F1247">
        <f t="shared" si="107"/>
        <v>1</v>
      </c>
      <c r="G1247">
        <f t="shared" si="108"/>
        <v>57</v>
      </c>
      <c r="H1247">
        <f t="shared" si="109"/>
        <v>14995.323242</v>
      </c>
      <c r="I1247">
        <f t="shared" si="110"/>
        <v>224859719.13206542</v>
      </c>
    </row>
    <row r="1248" spans="1:9" x14ac:dyDescent="0.3">
      <c r="A1248" s="11">
        <v>12</v>
      </c>
      <c r="B1248" s="11">
        <v>1</v>
      </c>
      <c r="C1248" s="11">
        <v>59</v>
      </c>
      <c r="D1248" s="12">
        <v>13961.793944999999</v>
      </c>
      <c r="E1248">
        <f t="shared" si="106"/>
        <v>12</v>
      </c>
      <c r="F1248">
        <f t="shared" si="107"/>
        <v>1</v>
      </c>
      <c r="G1248">
        <f t="shared" si="108"/>
        <v>59</v>
      </c>
      <c r="H1248">
        <f t="shared" si="109"/>
        <v>13961.793944999999</v>
      </c>
      <c r="I1248">
        <f t="shared" si="110"/>
        <v>194931690.16263863</v>
      </c>
    </row>
    <row r="1249" spans="1:9" x14ac:dyDescent="0.3">
      <c r="A1249" s="11">
        <v>12</v>
      </c>
      <c r="B1249" s="11">
        <v>1</v>
      </c>
      <c r="C1249" s="11">
        <v>60</v>
      </c>
      <c r="D1249" s="12">
        <v>20338.027343999998</v>
      </c>
      <c r="E1249">
        <f t="shared" si="106"/>
        <v>12</v>
      </c>
      <c r="F1249">
        <f t="shared" si="107"/>
        <v>1</v>
      </c>
      <c r="G1249">
        <f t="shared" si="108"/>
        <v>60</v>
      </c>
      <c r="H1249">
        <f t="shared" si="109"/>
        <v>20338.027343999998</v>
      </c>
      <c r="I1249">
        <f t="shared" si="110"/>
        <v>413635356.24529165</v>
      </c>
    </row>
    <row r="1250" spans="1:9" x14ac:dyDescent="0.3">
      <c r="A1250" s="11">
        <v>12</v>
      </c>
      <c r="B1250" s="11">
        <v>1</v>
      </c>
      <c r="C1250" s="11">
        <v>64</v>
      </c>
      <c r="D1250" s="12">
        <v>40590.460937999997</v>
      </c>
      <c r="E1250">
        <f t="shared" si="106"/>
        <v>12</v>
      </c>
      <c r="F1250">
        <f t="shared" si="107"/>
        <v>1</v>
      </c>
      <c r="G1250">
        <f t="shared" si="108"/>
        <v>64</v>
      </c>
      <c r="H1250">
        <f t="shared" si="109"/>
        <v>40590.460937999997</v>
      </c>
      <c r="I1250">
        <f t="shared" si="110"/>
        <v>1647585519.1593037</v>
      </c>
    </row>
    <row r="1251" spans="1:9" x14ac:dyDescent="0.3">
      <c r="A1251" s="11">
        <v>12</v>
      </c>
      <c r="B1251" s="11">
        <v>1</v>
      </c>
      <c r="C1251" s="11">
        <v>65</v>
      </c>
      <c r="D1251" s="12">
        <v>7649.7197269999997</v>
      </c>
      <c r="E1251">
        <f t="shared" si="106"/>
        <v>12</v>
      </c>
      <c r="F1251">
        <f t="shared" si="107"/>
        <v>1</v>
      </c>
      <c r="G1251">
        <f t="shared" si="108"/>
        <v>65</v>
      </c>
      <c r="H1251">
        <f t="shared" si="109"/>
        <v>7649.7197269999997</v>
      </c>
      <c r="I1251">
        <f t="shared" si="110"/>
        <v>58518211.901652947</v>
      </c>
    </row>
    <row r="1252" spans="1:9" x14ac:dyDescent="0.3">
      <c r="A1252" s="11">
        <v>12</v>
      </c>
      <c r="B1252" s="11">
        <v>1</v>
      </c>
      <c r="C1252" s="11">
        <v>66</v>
      </c>
      <c r="D1252" s="12">
        <v>19695.929688</v>
      </c>
      <c r="E1252">
        <f t="shared" si="106"/>
        <v>12</v>
      </c>
      <c r="F1252">
        <f t="shared" si="107"/>
        <v>1</v>
      </c>
      <c r="G1252">
        <f t="shared" si="108"/>
        <v>66</v>
      </c>
      <c r="H1252">
        <f t="shared" si="109"/>
        <v>19695.929688</v>
      </c>
      <c r="I1252">
        <f t="shared" si="110"/>
        <v>387929646.27463979</v>
      </c>
    </row>
    <row r="1253" spans="1:9" x14ac:dyDescent="0.3">
      <c r="A1253" s="11">
        <v>12</v>
      </c>
      <c r="B1253" s="11">
        <v>1</v>
      </c>
      <c r="C1253" s="11">
        <v>67</v>
      </c>
      <c r="D1253" s="12">
        <v>42946.007812000003</v>
      </c>
      <c r="E1253">
        <f t="shared" si="106"/>
        <v>12</v>
      </c>
      <c r="F1253">
        <f t="shared" si="107"/>
        <v>1</v>
      </c>
      <c r="G1253">
        <f t="shared" si="108"/>
        <v>67</v>
      </c>
      <c r="H1253">
        <f t="shared" si="109"/>
        <v>42946.007812000003</v>
      </c>
      <c r="I1253">
        <f t="shared" si="110"/>
        <v>1844359586.9883654</v>
      </c>
    </row>
    <row r="1254" spans="1:9" x14ac:dyDescent="0.3">
      <c r="A1254" s="11">
        <v>12</v>
      </c>
      <c r="B1254" s="11">
        <v>1</v>
      </c>
      <c r="C1254" s="11">
        <v>68</v>
      </c>
      <c r="D1254" s="12">
        <v>30784.302734000001</v>
      </c>
      <c r="E1254">
        <f t="shared" si="106"/>
        <v>12</v>
      </c>
      <c r="F1254">
        <f t="shared" si="107"/>
        <v>1</v>
      </c>
      <c r="G1254">
        <f t="shared" si="108"/>
        <v>68</v>
      </c>
      <c r="H1254">
        <f t="shared" si="109"/>
        <v>30784.302734000001</v>
      </c>
      <c r="I1254">
        <f t="shared" si="110"/>
        <v>947673294.81855989</v>
      </c>
    </row>
    <row r="1255" spans="1:9" x14ac:dyDescent="0.3">
      <c r="A1255" s="11">
        <v>12</v>
      </c>
      <c r="B1255" s="11">
        <v>1</v>
      </c>
      <c r="C1255" s="11">
        <v>69</v>
      </c>
      <c r="D1255" s="12">
        <v>47150.138672000001</v>
      </c>
      <c r="E1255">
        <f t="shared" si="106"/>
        <v>12</v>
      </c>
      <c r="F1255">
        <f t="shared" si="107"/>
        <v>1</v>
      </c>
      <c r="G1255">
        <f t="shared" si="108"/>
        <v>69</v>
      </c>
      <c r="H1255">
        <f t="shared" si="109"/>
        <v>47150.138672000001</v>
      </c>
      <c r="I1255">
        <f t="shared" si="110"/>
        <v>2223135576.7888298</v>
      </c>
    </row>
    <row r="1256" spans="1:9" x14ac:dyDescent="0.3">
      <c r="A1256" s="11">
        <v>12</v>
      </c>
      <c r="B1256" s="11">
        <v>1</v>
      </c>
      <c r="C1256" s="11">
        <v>70</v>
      </c>
      <c r="D1256" s="12">
        <v>21229.734375</v>
      </c>
      <c r="E1256">
        <f t="shared" si="106"/>
        <v>12</v>
      </c>
      <c r="F1256">
        <f t="shared" si="107"/>
        <v>1</v>
      </c>
      <c r="G1256">
        <f t="shared" si="108"/>
        <v>70</v>
      </c>
      <c r="H1256">
        <f t="shared" si="109"/>
        <v>21229.734375</v>
      </c>
      <c r="I1256">
        <f t="shared" si="110"/>
        <v>450701621.63305664</v>
      </c>
    </row>
    <row r="1257" spans="1:9" x14ac:dyDescent="0.3">
      <c r="A1257" s="11">
        <v>12</v>
      </c>
      <c r="B1257" s="11">
        <v>1</v>
      </c>
      <c r="C1257" s="11">
        <v>75</v>
      </c>
      <c r="D1257" s="12">
        <v>19041.0625</v>
      </c>
      <c r="E1257">
        <f t="shared" si="106"/>
        <v>12</v>
      </c>
      <c r="F1257">
        <f t="shared" si="107"/>
        <v>1</v>
      </c>
      <c r="G1257">
        <f t="shared" si="108"/>
        <v>75</v>
      </c>
      <c r="H1257">
        <f t="shared" si="109"/>
        <v>19041.0625</v>
      </c>
      <c r="I1257">
        <f t="shared" si="110"/>
        <v>362562061.12890625</v>
      </c>
    </row>
    <row r="1258" spans="1:9" x14ac:dyDescent="0.3">
      <c r="A1258" s="11">
        <v>12</v>
      </c>
      <c r="B1258" s="11">
        <v>1</v>
      </c>
      <c r="C1258" s="11">
        <v>76</v>
      </c>
      <c r="D1258" s="12">
        <v>24070.738281000002</v>
      </c>
      <c r="E1258">
        <f t="shared" ref="E1258:E1321" si="111">A1258</f>
        <v>12</v>
      </c>
      <c r="F1258">
        <f t="shared" ref="F1258:F1321" si="112">B1258</f>
        <v>1</v>
      </c>
      <c r="G1258">
        <f t="shared" ref="G1258:G1321" si="113">C1258</f>
        <v>76</v>
      </c>
      <c r="H1258">
        <f t="shared" ref="H1258:H1321" si="114">D1258</f>
        <v>24070.738281000002</v>
      </c>
      <c r="I1258">
        <f t="shared" ref="I1258:I1321" si="115">D1258^2</f>
        <v>579400441.39239895</v>
      </c>
    </row>
    <row r="1259" spans="1:9" x14ac:dyDescent="0.3">
      <c r="A1259" s="11">
        <v>12</v>
      </c>
      <c r="B1259" s="11">
        <v>1</v>
      </c>
      <c r="C1259" s="11">
        <v>79</v>
      </c>
      <c r="D1259" s="12">
        <v>35210.835937999997</v>
      </c>
      <c r="E1259">
        <f t="shared" si="111"/>
        <v>12</v>
      </c>
      <c r="F1259">
        <f t="shared" si="112"/>
        <v>1</v>
      </c>
      <c r="G1259">
        <f t="shared" si="113"/>
        <v>79</v>
      </c>
      <c r="H1259">
        <f t="shared" si="114"/>
        <v>35210.835937999997</v>
      </c>
      <c r="I1259">
        <f t="shared" si="115"/>
        <v>1239802967.4527521</v>
      </c>
    </row>
    <row r="1260" spans="1:9" x14ac:dyDescent="0.3">
      <c r="A1260" s="11">
        <v>12</v>
      </c>
      <c r="B1260" s="11">
        <v>1</v>
      </c>
      <c r="C1260" s="11">
        <v>87</v>
      </c>
      <c r="D1260" s="12">
        <v>7305.2680659999996</v>
      </c>
      <c r="E1260">
        <f t="shared" si="111"/>
        <v>12</v>
      </c>
      <c r="F1260">
        <f t="shared" si="112"/>
        <v>1</v>
      </c>
      <c r="G1260">
        <f t="shared" si="113"/>
        <v>87</v>
      </c>
      <c r="H1260">
        <f t="shared" si="114"/>
        <v>7305.2680659999996</v>
      </c>
      <c r="I1260">
        <f t="shared" si="115"/>
        <v>53366941.516119376</v>
      </c>
    </row>
    <row r="1261" spans="1:9" x14ac:dyDescent="0.3">
      <c r="A1261" s="11">
        <v>12</v>
      </c>
      <c r="B1261" s="11">
        <v>1</v>
      </c>
      <c r="C1261" s="11">
        <v>88</v>
      </c>
      <c r="D1261" s="12">
        <v>16494.902343999998</v>
      </c>
      <c r="E1261">
        <f t="shared" si="111"/>
        <v>12</v>
      </c>
      <c r="F1261">
        <f t="shared" si="112"/>
        <v>1</v>
      </c>
      <c r="G1261">
        <f t="shared" si="113"/>
        <v>88</v>
      </c>
      <c r="H1261">
        <f t="shared" si="114"/>
        <v>16494.902343999998</v>
      </c>
      <c r="I1261">
        <f t="shared" si="115"/>
        <v>272081803.33809662</v>
      </c>
    </row>
    <row r="1262" spans="1:9" x14ac:dyDescent="0.3">
      <c r="A1262" s="11">
        <v>12</v>
      </c>
      <c r="B1262" s="11">
        <v>1</v>
      </c>
      <c r="C1262" s="11">
        <v>89</v>
      </c>
      <c r="D1262" s="12">
        <v>56716.117187999997</v>
      </c>
      <c r="E1262">
        <f t="shared" si="111"/>
        <v>12</v>
      </c>
      <c r="F1262">
        <f t="shared" si="112"/>
        <v>1</v>
      </c>
      <c r="G1262">
        <f t="shared" si="113"/>
        <v>89</v>
      </c>
      <c r="H1262">
        <f t="shared" si="114"/>
        <v>56716.117187999997</v>
      </c>
      <c r="I1262">
        <f t="shared" si="115"/>
        <v>3216717948.8829484</v>
      </c>
    </row>
    <row r="1263" spans="1:9" x14ac:dyDescent="0.3">
      <c r="A1263" s="11">
        <v>12</v>
      </c>
      <c r="B1263" s="11">
        <v>1</v>
      </c>
      <c r="C1263" s="11">
        <v>90</v>
      </c>
      <c r="D1263" s="12">
        <v>15300.737305000001</v>
      </c>
      <c r="E1263">
        <f t="shared" si="111"/>
        <v>12</v>
      </c>
      <c r="F1263">
        <f t="shared" si="112"/>
        <v>1</v>
      </c>
      <c r="G1263">
        <f t="shared" si="113"/>
        <v>90</v>
      </c>
      <c r="H1263">
        <f t="shared" si="114"/>
        <v>15300.737305000001</v>
      </c>
      <c r="I1263">
        <f t="shared" si="115"/>
        <v>234112562.07661867</v>
      </c>
    </row>
    <row r="1264" spans="1:9" x14ac:dyDescent="0.3">
      <c r="A1264" s="11">
        <v>12</v>
      </c>
      <c r="B1264" s="11">
        <v>1</v>
      </c>
      <c r="C1264" s="11">
        <v>91</v>
      </c>
      <c r="D1264" s="12">
        <v>84853.96875</v>
      </c>
      <c r="E1264">
        <f t="shared" si="111"/>
        <v>12</v>
      </c>
      <c r="F1264">
        <f t="shared" si="112"/>
        <v>1</v>
      </c>
      <c r="G1264">
        <f t="shared" si="113"/>
        <v>91</v>
      </c>
      <c r="H1264">
        <f t="shared" si="114"/>
        <v>84853.96875</v>
      </c>
      <c r="I1264">
        <f t="shared" si="115"/>
        <v>7200196012.6259766</v>
      </c>
    </row>
    <row r="1265" spans="1:9" x14ac:dyDescent="0.3">
      <c r="A1265" s="11">
        <v>12</v>
      </c>
      <c r="B1265" s="11">
        <v>1</v>
      </c>
      <c r="C1265" s="11">
        <v>95</v>
      </c>
      <c r="D1265" s="12">
        <v>19534.667968999998</v>
      </c>
      <c r="E1265">
        <f t="shared" si="111"/>
        <v>12</v>
      </c>
      <c r="F1265">
        <f t="shared" si="112"/>
        <v>1</v>
      </c>
      <c r="G1265">
        <f t="shared" si="113"/>
        <v>95</v>
      </c>
      <c r="H1265">
        <f t="shared" si="114"/>
        <v>19534.667968999998</v>
      </c>
      <c r="I1265">
        <f t="shared" si="115"/>
        <v>381603252.65907454</v>
      </c>
    </row>
    <row r="1266" spans="1:9" x14ac:dyDescent="0.3">
      <c r="A1266" s="11">
        <v>12</v>
      </c>
      <c r="B1266" s="11">
        <v>1</v>
      </c>
      <c r="C1266" s="11">
        <v>96</v>
      </c>
      <c r="D1266" s="12">
        <v>20258.580077999999</v>
      </c>
      <c r="E1266">
        <f t="shared" si="111"/>
        <v>12</v>
      </c>
      <c r="F1266">
        <f t="shared" si="112"/>
        <v>1</v>
      </c>
      <c r="G1266">
        <f t="shared" si="113"/>
        <v>96</v>
      </c>
      <c r="H1266">
        <f t="shared" si="114"/>
        <v>20258.580077999999</v>
      </c>
      <c r="I1266">
        <f t="shared" si="115"/>
        <v>410410066.77673846</v>
      </c>
    </row>
    <row r="1267" spans="1:9" x14ac:dyDescent="0.3">
      <c r="A1267" s="11">
        <v>12</v>
      </c>
      <c r="B1267" s="11">
        <v>1</v>
      </c>
      <c r="C1267" s="11">
        <v>97</v>
      </c>
      <c r="D1267" s="12">
        <v>9213.3769530000009</v>
      </c>
      <c r="E1267">
        <f t="shared" si="111"/>
        <v>12</v>
      </c>
      <c r="F1267">
        <f t="shared" si="112"/>
        <v>1</v>
      </c>
      <c r="G1267">
        <f t="shared" si="113"/>
        <v>97</v>
      </c>
      <c r="H1267">
        <f t="shared" si="114"/>
        <v>9213.3769530000009</v>
      </c>
      <c r="I1267">
        <f t="shared" si="115"/>
        <v>84886314.878071576</v>
      </c>
    </row>
    <row r="1268" spans="1:9" x14ac:dyDescent="0.3">
      <c r="A1268" s="11">
        <v>12</v>
      </c>
      <c r="B1268" s="11">
        <v>1</v>
      </c>
      <c r="C1268" s="11">
        <v>98</v>
      </c>
      <c r="D1268" s="12">
        <v>26321.097656000002</v>
      </c>
      <c r="E1268">
        <f t="shared" si="111"/>
        <v>12</v>
      </c>
      <c r="F1268">
        <f t="shared" si="112"/>
        <v>1</v>
      </c>
      <c r="G1268">
        <f t="shared" si="113"/>
        <v>98</v>
      </c>
      <c r="H1268">
        <f t="shared" si="114"/>
        <v>26321.097656000002</v>
      </c>
      <c r="I1268">
        <f t="shared" si="115"/>
        <v>692800181.81668878</v>
      </c>
    </row>
    <row r="1269" spans="1:9" x14ac:dyDescent="0.3">
      <c r="A1269" s="11">
        <v>12</v>
      </c>
      <c r="B1269" s="11">
        <v>1</v>
      </c>
      <c r="C1269" s="11">
        <v>100</v>
      </c>
      <c r="D1269" s="12">
        <v>16882.011718999998</v>
      </c>
      <c r="E1269">
        <f t="shared" si="111"/>
        <v>12</v>
      </c>
      <c r="F1269">
        <f t="shared" si="112"/>
        <v>1</v>
      </c>
      <c r="G1269">
        <f t="shared" si="113"/>
        <v>100</v>
      </c>
      <c r="H1269">
        <f t="shared" si="114"/>
        <v>16882.011718999998</v>
      </c>
      <c r="I1269">
        <f t="shared" si="115"/>
        <v>285002319.6804533</v>
      </c>
    </row>
    <row r="1270" spans="1:9" x14ac:dyDescent="0.3">
      <c r="A1270" s="11">
        <v>12</v>
      </c>
      <c r="B1270" s="11">
        <v>2</v>
      </c>
      <c r="C1270" s="11">
        <v>-1</v>
      </c>
      <c r="D1270" s="12">
        <v>26537.394531999998</v>
      </c>
      <c r="E1270">
        <f t="shared" si="111"/>
        <v>12</v>
      </c>
      <c r="F1270">
        <f t="shared" si="112"/>
        <v>2</v>
      </c>
      <c r="G1270">
        <f t="shared" si="113"/>
        <v>-1</v>
      </c>
      <c r="H1270">
        <f t="shared" si="114"/>
        <v>26537.394531999998</v>
      </c>
      <c r="I1270">
        <f t="shared" si="115"/>
        <v>704233308.54702342</v>
      </c>
    </row>
    <row r="1271" spans="1:9" x14ac:dyDescent="0.3">
      <c r="A1271" s="11">
        <v>12</v>
      </c>
      <c r="B1271" s="11">
        <v>2</v>
      </c>
      <c r="C1271" s="11">
        <v>1</v>
      </c>
      <c r="D1271" s="12">
        <v>23415.220702999999</v>
      </c>
      <c r="E1271">
        <f t="shared" si="111"/>
        <v>12</v>
      </c>
      <c r="F1271">
        <f t="shared" si="112"/>
        <v>2</v>
      </c>
      <c r="G1271">
        <f t="shared" si="113"/>
        <v>1</v>
      </c>
      <c r="H1271">
        <f t="shared" si="114"/>
        <v>23415.220702999999</v>
      </c>
      <c r="I1271">
        <f t="shared" si="115"/>
        <v>548272560.57019973</v>
      </c>
    </row>
    <row r="1272" spans="1:9" x14ac:dyDescent="0.3">
      <c r="A1272" s="11">
        <v>12</v>
      </c>
      <c r="B1272" s="11">
        <v>2</v>
      </c>
      <c r="C1272" s="11">
        <v>2</v>
      </c>
      <c r="D1272" s="12">
        <v>41612.824219000002</v>
      </c>
      <c r="E1272">
        <f t="shared" si="111"/>
        <v>12</v>
      </c>
      <c r="F1272">
        <f t="shared" si="112"/>
        <v>2</v>
      </c>
      <c r="G1272">
        <f t="shared" si="113"/>
        <v>2</v>
      </c>
      <c r="H1272">
        <f t="shared" si="114"/>
        <v>41612.824219000002</v>
      </c>
      <c r="I1272">
        <f t="shared" si="115"/>
        <v>1731627139.4813931</v>
      </c>
    </row>
    <row r="1273" spans="1:9" x14ac:dyDescent="0.3">
      <c r="A1273" s="11">
        <v>12</v>
      </c>
      <c r="B1273" s="11">
        <v>2</v>
      </c>
      <c r="C1273" s="11">
        <v>3</v>
      </c>
      <c r="D1273" s="12">
        <v>44138.855468000002</v>
      </c>
      <c r="E1273">
        <f t="shared" si="111"/>
        <v>12</v>
      </c>
      <c r="F1273">
        <f t="shared" si="112"/>
        <v>2</v>
      </c>
      <c r="G1273">
        <f t="shared" si="113"/>
        <v>3</v>
      </c>
      <c r="H1273">
        <f t="shared" si="114"/>
        <v>44138.855468000002</v>
      </c>
      <c r="I1273">
        <f t="shared" si="115"/>
        <v>1948238562.0249937</v>
      </c>
    </row>
    <row r="1274" spans="1:9" x14ac:dyDescent="0.3">
      <c r="A1274" s="11">
        <v>12</v>
      </c>
      <c r="B1274" s="11">
        <v>2</v>
      </c>
      <c r="C1274" s="11">
        <v>5</v>
      </c>
      <c r="D1274" s="12">
        <v>6490.0576170000004</v>
      </c>
      <c r="E1274">
        <f t="shared" si="111"/>
        <v>12</v>
      </c>
      <c r="F1274">
        <f t="shared" si="112"/>
        <v>2</v>
      </c>
      <c r="G1274">
        <f t="shared" si="113"/>
        <v>5</v>
      </c>
      <c r="H1274">
        <f t="shared" si="114"/>
        <v>6490.0576170000004</v>
      </c>
      <c r="I1274">
        <f t="shared" si="115"/>
        <v>42120847.871979721</v>
      </c>
    </row>
    <row r="1275" spans="1:9" x14ac:dyDescent="0.3">
      <c r="A1275" s="11">
        <v>12</v>
      </c>
      <c r="B1275" s="11">
        <v>2</v>
      </c>
      <c r="C1275" s="11">
        <v>6</v>
      </c>
      <c r="D1275" s="12">
        <v>31079.681640999999</v>
      </c>
      <c r="E1275">
        <f t="shared" si="111"/>
        <v>12</v>
      </c>
      <c r="F1275">
        <f t="shared" si="112"/>
        <v>2</v>
      </c>
      <c r="G1275">
        <f t="shared" si="113"/>
        <v>6</v>
      </c>
      <c r="H1275">
        <f t="shared" si="114"/>
        <v>31079.681640999999</v>
      </c>
      <c r="I1275">
        <f t="shared" si="115"/>
        <v>965946610.9059124</v>
      </c>
    </row>
    <row r="1276" spans="1:9" x14ac:dyDescent="0.3">
      <c r="A1276" s="11">
        <v>12</v>
      </c>
      <c r="B1276" s="11">
        <v>2</v>
      </c>
      <c r="C1276" s="11">
        <v>7</v>
      </c>
      <c r="D1276" s="12">
        <v>29973.589843999998</v>
      </c>
      <c r="E1276">
        <f t="shared" si="111"/>
        <v>12</v>
      </c>
      <c r="F1276">
        <f t="shared" si="112"/>
        <v>2</v>
      </c>
      <c r="G1276">
        <f t="shared" si="113"/>
        <v>7</v>
      </c>
      <c r="H1276">
        <f t="shared" si="114"/>
        <v>29973.589843999998</v>
      </c>
      <c r="I1276">
        <f t="shared" si="115"/>
        <v>898416088.13633978</v>
      </c>
    </row>
    <row r="1277" spans="1:9" x14ac:dyDescent="0.3">
      <c r="A1277" s="11">
        <v>12</v>
      </c>
      <c r="B1277" s="11">
        <v>2</v>
      </c>
      <c r="C1277" s="11">
        <v>8</v>
      </c>
      <c r="D1277" s="12">
        <v>17667.296875</v>
      </c>
      <c r="E1277">
        <f t="shared" si="111"/>
        <v>12</v>
      </c>
      <c r="F1277">
        <f t="shared" si="112"/>
        <v>2</v>
      </c>
      <c r="G1277">
        <f t="shared" si="113"/>
        <v>8</v>
      </c>
      <c r="H1277">
        <f t="shared" si="114"/>
        <v>17667.296875</v>
      </c>
      <c r="I1277">
        <f t="shared" si="115"/>
        <v>312133378.86938477</v>
      </c>
    </row>
    <row r="1278" spans="1:9" x14ac:dyDescent="0.3">
      <c r="A1278" s="11">
        <v>12</v>
      </c>
      <c r="B1278" s="11">
        <v>2</v>
      </c>
      <c r="C1278" s="11">
        <v>9</v>
      </c>
      <c r="D1278" s="12">
        <v>87448.046875</v>
      </c>
      <c r="E1278">
        <f t="shared" si="111"/>
        <v>12</v>
      </c>
      <c r="F1278">
        <f t="shared" si="112"/>
        <v>2</v>
      </c>
      <c r="G1278">
        <f t="shared" si="113"/>
        <v>9</v>
      </c>
      <c r="H1278">
        <f t="shared" si="114"/>
        <v>87448.046875</v>
      </c>
      <c r="I1278">
        <f t="shared" si="115"/>
        <v>7647160902.2521973</v>
      </c>
    </row>
    <row r="1279" spans="1:9" x14ac:dyDescent="0.3">
      <c r="A1279" s="11">
        <v>12</v>
      </c>
      <c r="B1279" s="11">
        <v>2</v>
      </c>
      <c r="C1279" s="11">
        <v>10</v>
      </c>
      <c r="D1279" s="12">
        <v>46624.703125</v>
      </c>
      <c r="E1279">
        <f t="shared" si="111"/>
        <v>12</v>
      </c>
      <c r="F1279">
        <f t="shared" si="112"/>
        <v>2</v>
      </c>
      <c r="G1279">
        <f t="shared" si="113"/>
        <v>10</v>
      </c>
      <c r="H1279">
        <f t="shared" si="114"/>
        <v>46624.703125</v>
      </c>
      <c r="I1279">
        <f t="shared" si="115"/>
        <v>2173862941.4943848</v>
      </c>
    </row>
    <row r="1280" spans="1:9" x14ac:dyDescent="0.3">
      <c r="A1280" s="11">
        <v>12</v>
      </c>
      <c r="B1280" s="11">
        <v>2</v>
      </c>
      <c r="C1280" s="11">
        <v>11</v>
      </c>
      <c r="D1280" s="12">
        <v>28118.412109000001</v>
      </c>
      <c r="E1280">
        <f t="shared" si="111"/>
        <v>12</v>
      </c>
      <c r="F1280">
        <f t="shared" si="112"/>
        <v>2</v>
      </c>
      <c r="G1280">
        <f t="shared" si="113"/>
        <v>11</v>
      </c>
      <c r="H1280">
        <f t="shared" si="114"/>
        <v>28118.412109000001</v>
      </c>
      <c r="I1280">
        <f t="shared" si="115"/>
        <v>790645099.53155792</v>
      </c>
    </row>
    <row r="1281" spans="1:9" x14ac:dyDescent="0.3">
      <c r="A1281" s="11">
        <v>12</v>
      </c>
      <c r="B1281" s="11">
        <v>2</v>
      </c>
      <c r="C1281" s="11">
        <v>12</v>
      </c>
      <c r="D1281" s="12">
        <v>16268.791015999999</v>
      </c>
      <c r="E1281">
        <f t="shared" si="111"/>
        <v>12</v>
      </c>
      <c r="F1281">
        <f t="shared" si="112"/>
        <v>2</v>
      </c>
      <c r="G1281">
        <f t="shared" si="113"/>
        <v>12</v>
      </c>
      <c r="H1281">
        <f t="shared" si="114"/>
        <v>16268.791015999999</v>
      </c>
      <c r="I1281">
        <f t="shared" si="115"/>
        <v>264673561.1222823</v>
      </c>
    </row>
    <row r="1282" spans="1:9" x14ac:dyDescent="0.3">
      <c r="A1282" s="11">
        <v>12</v>
      </c>
      <c r="B1282" s="11">
        <v>2</v>
      </c>
      <c r="C1282" s="11">
        <v>13</v>
      </c>
      <c r="D1282" s="12">
        <v>37447.433594000002</v>
      </c>
      <c r="E1282">
        <f t="shared" si="111"/>
        <v>12</v>
      </c>
      <c r="F1282">
        <f t="shared" si="112"/>
        <v>2</v>
      </c>
      <c r="G1282">
        <f t="shared" si="113"/>
        <v>13</v>
      </c>
      <c r="H1282">
        <f t="shared" si="114"/>
        <v>37447.433594000002</v>
      </c>
      <c r="I1282">
        <f t="shared" si="115"/>
        <v>1402310282.77704</v>
      </c>
    </row>
    <row r="1283" spans="1:9" x14ac:dyDescent="0.3">
      <c r="A1283" s="11">
        <v>12</v>
      </c>
      <c r="B1283" s="11">
        <v>2</v>
      </c>
      <c r="C1283" s="11">
        <v>14</v>
      </c>
      <c r="D1283" s="12">
        <v>46937.75</v>
      </c>
      <c r="E1283">
        <f t="shared" si="111"/>
        <v>12</v>
      </c>
      <c r="F1283">
        <f t="shared" si="112"/>
        <v>2</v>
      </c>
      <c r="G1283">
        <f t="shared" si="113"/>
        <v>14</v>
      </c>
      <c r="H1283">
        <f t="shared" si="114"/>
        <v>46937.75</v>
      </c>
      <c r="I1283">
        <f t="shared" si="115"/>
        <v>2203152375.0625</v>
      </c>
    </row>
    <row r="1284" spans="1:9" x14ac:dyDescent="0.3">
      <c r="A1284" s="11">
        <v>12</v>
      </c>
      <c r="B1284" s="11">
        <v>2</v>
      </c>
      <c r="C1284" s="11">
        <v>15</v>
      </c>
      <c r="D1284" s="12">
        <v>86846.291016000003</v>
      </c>
      <c r="E1284">
        <f t="shared" si="111"/>
        <v>12</v>
      </c>
      <c r="F1284">
        <f t="shared" si="112"/>
        <v>2</v>
      </c>
      <c r="G1284">
        <f t="shared" si="113"/>
        <v>15</v>
      </c>
      <c r="H1284">
        <f t="shared" si="114"/>
        <v>86846.291016000003</v>
      </c>
      <c r="I1284">
        <f t="shared" si="115"/>
        <v>7542278263.2357626</v>
      </c>
    </row>
    <row r="1285" spans="1:9" x14ac:dyDescent="0.3">
      <c r="A1285" s="11">
        <v>12</v>
      </c>
      <c r="B1285" s="11">
        <v>2</v>
      </c>
      <c r="C1285" s="11">
        <v>16</v>
      </c>
      <c r="D1285" s="12">
        <v>44580.958983999997</v>
      </c>
      <c r="E1285">
        <f t="shared" si="111"/>
        <v>12</v>
      </c>
      <c r="F1285">
        <f t="shared" si="112"/>
        <v>2</v>
      </c>
      <c r="G1285">
        <f t="shared" si="113"/>
        <v>16</v>
      </c>
      <c r="H1285">
        <f t="shared" si="114"/>
        <v>44580.958983999997</v>
      </c>
      <c r="I1285">
        <f t="shared" si="115"/>
        <v>1987461903.93309</v>
      </c>
    </row>
    <row r="1286" spans="1:9" x14ac:dyDescent="0.3">
      <c r="A1286" s="11">
        <v>12</v>
      </c>
      <c r="B1286" s="11">
        <v>2</v>
      </c>
      <c r="C1286" s="11">
        <v>18</v>
      </c>
      <c r="D1286" s="12">
        <v>53758.757813000004</v>
      </c>
      <c r="E1286">
        <f t="shared" si="111"/>
        <v>12</v>
      </c>
      <c r="F1286">
        <f t="shared" si="112"/>
        <v>2</v>
      </c>
      <c r="G1286">
        <f t="shared" si="113"/>
        <v>18</v>
      </c>
      <c r="H1286">
        <f t="shared" si="114"/>
        <v>53758.757813000004</v>
      </c>
      <c r="I1286">
        <f t="shared" si="115"/>
        <v>2890004041.5967889</v>
      </c>
    </row>
    <row r="1287" spans="1:9" x14ac:dyDescent="0.3">
      <c r="A1287" s="11">
        <v>12</v>
      </c>
      <c r="B1287" s="11">
        <v>2</v>
      </c>
      <c r="C1287" s="11">
        <v>21</v>
      </c>
      <c r="D1287" s="12">
        <v>39035.416503999993</v>
      </c>
      <c r="E1287">
        <f t="shared" si="111"/>
        <v>12</v>
      </c>
      <c r="F1287">
        <f t="shared" si="112"/>
        <v>2</v>
      </c>
      <c r="G1287">
        <f t="shared" si="113"/>
        <v>21</v>
      </c>
      <c r="H1287">
        <f t="shared" si="114"/>
        <v>39035.416503999993</v>
      </c>
      <c r="I1287">
        <f t="shared" si="115"/>
        <v>1523763741.6407552</v>
      </c>
    </row>
    <row r="1288" spans="1:9" x14ac:dyDescent="0.3">
      <c r="A1288" s="11">
        <v>12</v>
      </c>
      <c r="B1288" s="11">
        <v>2</v>
      </c>
      <c r="C1288" s="11">
        <v>22</v>
      </c>
      <c r="D1288" s="12">
        <v>16471.505859000001</v>
      </c>
      <c r="E1288">
        <f t="shared" si="111"/>
        <v>12</v>
      </c>
      <c r="F1288">
        <f t="shared" si="112"/>
        <v>2</v>
      </c>
      <c r="G1288">
        <f t="shared" si="113"/>
        <v>22</v>
      </c>
      <c r="H1288">
        <f t="shared" si="114"/>
        <v>16471.505859000001</v>
      </c>
      <c r="I1288">
        <f t="shared" si="115"/>
        <v>271310505.26307136</v>
      </c>
    </row>
    <row r="1289" spans="1:9" x14ac:dyDescent="0.3">
      <c r="A1289" s="11">
        <v>12</v>
      </c>
      <c r="B1289" s="11">
        <v>2</v>
      </c>
      <c r="C1289" s="11">
        <v>24</v>
      </c>
      <c r="D1289" s="12">
        <v>18700.800781000002</v>
      </c>
      <c r="E1289">
        <f t="shared" si="111"/>
        <v>12</v>
      </c>
      <c r="F1289">
        <f t="shared" si="112"/>
        <v>2</v>
      </c>
      <c r="G1289">
        <f t="shared" si="113"/>
        <v>24</v>
      </c>
      <c r="H1289">
        <f t="shared" si="114"/>
        <v>18700.800781000002</v>
      </c>
      <c r="I1289">
        <f t="shared" si="115"/>
        <v>349719949.85065025</v>
      </c>
    </row>
    <row r="1290" spans="1:9" x14ac:dyDescent="0.3">
      <c r="A1290" s="11">
        <v>12</v>
      </c>
      <c r="B1290" s="11">
        <v>2</v>
      </c>
      <c r="C1290" s="11">
        <v>25</v>
      </c>
      <c r="D1290" s="12">
        <v>28562.863281000002</v>
      </c>
      <c r="E1290">
        <f t="shared" si="111"/>
        <v>12</v>
      </c>
      <c r="F1290">
        <f t="shared" si="112"/>
        <v>2</v>
      </c>
      <c r="G1290">
        <f t="shared" si="113"/>
        <v>25</v>
      </c>
      <c r="H1290">
        <f t="shared" si="114"/>
        <v>28562.863281000002</v>
      </c>
      <c r="I1290">
        <f t="shared" si="115"/>
        <v>815837158.80909812</v>
      </c>
    </row>
    <row r="1291" spans="1:9" x14ac:dyDescent="0.3">
      <c r="A1291" s="11">
        <v>12</v>
      </c>
      <c r="B1291" s="11">
        <v>2</v>
      </c>
      <c r="C1291" s="11">
        <v>27</v>
      </c>
      <c r="D1291" s="12">
        <v>87227.660157000006</v>
      </c>
      <c r="E1291">
        <f t="shared" si="111"/>
        <v>12</v>
      </c>
      <c r="F1291">
        <f t="shared" si="112"/>
        <v>2</v>
      </c>
      <c r="G1291">
        <f t="shared" si="113"/>
        <v>27</v>
      </c>
      <c r="H1291">
        <f t="shared" si="114"/>
        <v>87227.660157000006</v>
      </c>
      <c r="I1291">
        <f t="shared" si="115"/>
        <v>7608664696.465086</v>
      </c>
    </row>
    <row r="1292" spans="1:9" x14ac:dyDescent="0.3">
      <c r="A1292" s="11">
        <v>12</v>
      </c>
      <c r="B1292" s="11">
        <v>2</v>
      </c>
      <c r="C1292" s="11">
        <v>28</v>
      </c>
      <c r="D1292" s="12">
        <v>59995.054687999997</v>
      </c>
      <c r="E1292">
        <f t="shared" si="111"/>
        <v>12</v>
      </c>
      <c r="F1292">
        <f t="shared" si="112"/>
        <v>2</v>
      </c>
      <c r="G1292">
        <f t="shared" si="113"/>
        <v>28</v>
      </c>
      <c r="H1292">
        <f t="shared" si="114"/>
        <v>59995.054687999997</v>
      </c>
      <c r="I1292">
        <f t="shared" si="115"/>
        <v>3599406587.0161104</v>
      </c>
    </row>
    <row r="1293" spans="1:9" x14ac:dyDescent="0.3">
      <c r="A1293" s="11">
        <v>12</v>
      </c>
      <c r="B1293" s="11">
        <v>2</v>
      </c>
      <c r="C1293" s="11">
        <v>29</v>
      </c>
      <c r="D1293" s="12">
        <v>14124.408203000001</v>
      </c>
      <c r="E1293">
        <f t="shared" si="111"/>
        <v>12</v>
      </c>
      <c r="F1293">
        <f t="shared" si="112"/>
        <v>2</v>
      </c>
      <c r="G1293">
        <f t="shared" si="113"/>
        <v>29</v>
      </c>
      <c r="H1293">
        <f t="shared" si="114"/>
        <v>14124.408203000001</v>
      </c>
      <c r="I1293">
        <f t="shared" si="115"/>
        <v>199498907.08497372</v>
      </c>
    </row>
    <row r="1294" spans="1:9" x14ac:dyDescent="0.3">
      <c r="A1294" s="11">
        <v>12</v>
      </c>
      <c r="B1294" s="11">
        <v>2</v>
      </c>
      <c r="C1294" s="11">
        <v>30</v>
      </c>
      <c r="D1294" s="12">
        <v>54442.125</v>
      </c>
      <c r="E1294">
        <f t="shared" si="111"/>
        <v>12</v>
      </c>
      <c r="F1294">
        <f t="shared" si="112"/>
        <v>2</v>
      </c>
      <c r="G1294">
        <f t="shared" si="113"/>
        <v>30</v>
      </c>
      <c r="H1294">
        <f t="shared" si="114"/>
        <v>54442.125</v>
      </c>
      <c r="I1294">
        <f t="shared" si="115"/>
        <v>2963944974.515625</v>
      </c>
    </row>
    <row r="1295" spans="1:9" x14ac:dyDescent="0.3">
      <c r="A1295" s="11">
        <v>12</v>
      </c>
      <c r="B1295" s="11">
        <v>2</v>
      </c>
      <c r="C1295" s="11">
        <v>32</v>
      </c>
      <c r="D1295" s="12">
        <v>73714.355468000009</v>
      </c>
      <c r="E1295">
        <f t="shared" si="111"/>
        <v>12</v>
      </c>
      <c r="F1295">
        <f t="shared" si="112"/>
        <v>2</v>
      </c>
      <c r="G1295">
        <f t="shared" si="113"/>
        <v>32</v>
      </c>
      <c r="H1295">
        <f t="shared" si="114"/>
        <v>73714.355468000009</v>
      </c>
      <c r="I1295">
        <f t="shared" si="115"/>
        <v>5433806202.0626631</v>
      </c>
    </row>
    <row r="1296" spans="1:9" x14ac:dyDescent="0.3">
      <c r="A1296" s="11">
        <v>12</v>
      </c>
      <c r="B1296" s="11">
        <v>2</v>
      </c>
      <c r="C1296" s="11">
        <v>36</v>
      </c>
      <c r="D1296" s="12">
        <v>20782.382812</v>
      </c>
      <c r="E1296">
        <f t="shared" si="111"/>
        <v>12</v>
      </c>
      <c r="F1296">
        <f t="shared" si="112"/>
        <v>2</v>
      </c>
      <c r="G1296">
        <f t="shared" si="113"/>
        <v>36</v>
      </c>
      <c r="H1296">
        <f t="shared" si="114"/>
        <v>20782.382812</v>
      </c>
      <c r="I1296">
        <f t="shared" si="115"/>
        <v>431907435.344513</v>
      </c>
    </row>
    <row r="1297" spans="1:9" x14ac:dyDescent="0.3">
      <c r="A1297" s="11">
        <v>12</v>
      </c>
      <c r="B1297" s="11">
        <v>2</v>
      </c>
      <c r="C1297" s="11">
        <v>37</v>
      </c>
      <c r="D1297" s="12">
        <v>63187.191405999998</v>
      </c>
      <c r="E1297">
        <f t="shared" si="111"/>
        <v>12</v>
      </c>
      <c r="F1297">
        <f t="shared" si="112"/>
        <v>2</v>
      </c>
      <c r="G1297">
        <f t="shared" si="113"/>
        <v>37</v>
      </c>
      <c r="H1297">
        <f t="shared" si="114"/>
        <v>63187.191405999998</v>
      </c>
      <c r="I1297">
        <f t="shared" si="115"/>
        <v>3992621157.7784801</v>
      </c>
    </row>
    <row r="1298" spans="1:9" x14ac:dyDescent="0.3">
      <c r="A1298" s="11">
        <v>12</v>
      </c>
      <c r="B1298" s="11">
        <v>2</v>
      </c>
      <c r="C1298" s="11">
        <v>38</v>
      </c>
      <c r="D1298" s="12">
        <v>49138.964844000002</v>
      </c>
      <c r="E1298">
        <f t="shared" si="111"/>
        <v>12</v>
      </c>
      <c r="F1298">
        <f t="shared" si="112"/>
        <v>2</v>
      </c>
      <c r="G1298">
        <f t="shared" si="113"/>
        <v>38</v>
      </c>
      <c r="H1298">
        <f t="shared" si="114"/>
        <v>49138.964844000002</v>
      </c>
      <c r="I1298">
        <f t="shared" si="115"/>
        <v>2414637865.939868</v>
      </c>
    </row>
    <row r="1299" spans="1:9" x14ac:dyDescent="0.3">
      <c r="A1299" s="11">
        <v>12</v>
      </c>
      <c r="B1299" s="11">
        <v>2</v>
      </c>
      <c r="C1299" s="11">
        <v>39</v>
      </c>
      <c r="D1299" s="12">
        <v>42153.074218000002</v>
      </c>
      <c r="E1299">
        <f t="shared" si="111"/>
        <v>12</v>
      </c>
      <c r="F1299">
        <f t="shared" si="112"/>
        <v>2</v>
      </c>
      <c r="G1299">
        <f t="shared" si="113"/>
        <v>39</v>
      </c>
      <c r="H1299">
        <f t="shared" si="114"/>
        <v>42153.074218000002</v>
      </c>
      <c r="I1299">
        <f t="shared" si="115"/>
        <v>1776881666.0282164</v>
      </c>
    </row>
    <row r="1300" spans="1:9" x14ac:dyDescent="0.3">
      <c r="A1300" s="11">
        <v>12</v>
      </c>
      <c r="B1300" s="11">
        <v>2</v>
      </c>
      <c r="C1300" s="11">
        <v>40</v>
      </c>
      <c r="D1300" s="12">
        <v>17001.941406000002</v>
      </c>
      <c r="E1300">
        <f t="shared" si="111"/>
        <v>12</v>
      </c>
      <c r="F1300">
        <f t="shared" si="112"/>
        <v>2</v>
      </c>
      <c r="G1300">
        <f t="shared" si="113"/>
        <v>40</v>
      </c>
      <c r="H1300">
        <f t="shared" si="114"/>
        <v>17001.941406000002</v>
      </c>
      <c r="I1300">
        <f t="shared" si="115"/>
        <v>289066011.57305729</v>
      </c>
    </row>
    <row r="1301" spans="1:9" x14ac:dyDescent="0.3">
      <c r="A1301" s="11">
        <v>12</v>
      </c>
      <c r="B1301" s="11">
        <v>2</v>
      </c>
      <c r="C1301" s="11">
        <v>42</v>
      </c>
      <c r="D1301" s="12">
        <v>11426.846680000001</v>
      </c>
      <c r="E1301">
        <f t="shared" si="111"/>
        <v>12</v>
      </c>
      <c r="F1301">
        <f t="shared" si="112"/>
        <v>2</v>
      </c>
      <c r="G1301">
        <f t="shared" si="113"/>
        <v>42</v>
      </c>
      <c r="H1301">
        <f t="shared" si="114"/>
        <v>11426.846680000001</v>
      </c>
      <c r="I1301">
        <f t="shared" si="115"/>
        <v>130572825.04822704</v>
      </c>
    </row>
    <row r="1302" spans="1:9" x14ac:dyDescent="0.3">
      <c r="A1302" s="11">
        <v>12</v>
      </c>
      <c r="B1302" s="11">
        <v>2</v>
      </c>
      <c r="C1302" s="11">
        <v>43</v>
      </c>
      <c r="D1302" s="12">
        <v>55159.335937999997</v>
      </c>
      <c r="E1302">
        <f t="shared" si="111"/>
        <v>12</v>
      </c>
      <c r="F1302">
        <f t="shared" si="112"/>
        <v>2</v>
      </c>
      <c r="G1302">
        <f t="shared" si="113"/>
        <v>43</v>
      </c>
      <c r="H1302">
        <f t="shared" si="114"/>
        <v>55159.335937999997</v>
      </c>
      <c r="I1302">
        <f t="shared" si="115"/>
        <v>3042552341.1211381</v>
      </c>
    </row>
    <row r="1303" spans="1:9" x14ac:dyDescent="0.3">
      <c r="A1303" s="11">
        <v>12</v>
      </c>
      <c r="B1303" s="11">
        <v>2</v>
      </c>
      <c r="C1303" s="11">
        <v>44</v>
      </c>
      <c r="D1303" s="12">
        <v>51587.417968000009</v>
      </c>
      <c r="E1303">
        <f t="shared" si="111"/>
        <v>12</v>
      </c>
      <c r="F1303">
        <f t="shared" si="112"/>
        <v>2</v>
      </c>
      <c r="G1303">
        <f t="shared" si="113"/>
        <v>44</v>
      </c>
      <c r="H1303">
        <f t="shared" si="114"/>
        <v>51587.417968000009</v>
      </c>
      <c r="I1303">
        <f t="shared" si="115"/>
        <v>2661261692.6051302</v>
      </c>
    </row>
    <row r="1304" spans="1:9" x14ac:dyDescent="0.3">
      <c r="A1304" s="11">
        <v>12</v>
      </c>
      <c r="B1304" s="11">
        <v>2</v>
      </c>
      <c r="C1304" s="11">
        <v>46</v>
      </c>
      <c r="D1304" s="12">
        <v>44995.096679000002</v>
      </c>
      <c r="E1304">
        <f t="shared" si="111"/>
        <v>12</v>
      </c>
      <c r="F1304">
        <f t="shared" si="112"/>
        <v>2</v>
      </c>
      <c r="G1304">
        <f t="shared" si="113"/>
        <v>46</v>
      </c>
      <c r="H1304">
        <f t="shared" si="114"/>
        <v>44995.096679000002</v>
      </c>
      <c r="I1304">
        <f t="shared" si="115"/>
        <v>2024558725.1525569</v>
      </c>
    </row>
    <row r="1305" spans="1:9" x14ac:dyDescent="0.3">
      <c r="A1305" s="11">
        <v>12</v>
      </c>
      <c r="B1305" s="11">
        <v>2</v>
      </c>
      <c r="C1305" s="11">
        <v>47</v>
      </c>
      <c r="D1305" s="12">
        <v>13857.046875</v>
      </c>
      <c r="E1305">
        <f t="shared" si="111"/>
        <v>12</v>
      </c>
      <c r="F1305">
        <f t="shared" si="112"/>
        <v>2</v>
      </c>
      <c r="G1305">
        <f t="shared" si="113"/>
        <v>47</v>
      </c>
      <c r="H1305">
        <f t="shared" si="114"/>
        <v>13857.046875</v>
      </c>
      <c r="I1305">
        <f t="shared" si="115"/>
        <v>192017748.09594727</v>
      </c>
    </row>
    <row r="1306" spans="1:9" x14ac:dyDescent="0.3">
      <c r="A1306" s="11">
        <v>12</v>
      </c>
      <c r="B1306" s="11">
        <v>2</v>
      </c>
      <c r="C1306" s="11">
        <v>48</v>
      </c>
      <c r="D1306" s="12">
        <v>25098.675781000002</v>
      </c>
      <c r="E1306">
        <f t="shared" si="111"/>
        <v>12</v>
      </c>
      <c r="F1306">
        <f t="shared" si="112"/>
        <v>2</v>
      </c>
      <c r="G1306">
        <f t="shared" si="113"/>
        <v>48</v>
      </c>
      <c r="H1306">
        <f t="shared" si="114"/>
        <v>25098.675781000002</v>
      </c>
      <c r="I1306">
        <f t="shared" si="115"/>
        <v>629943525.95975602</v>
      </c>
    </row>
    <row r="1307" spans="1:9" x14ac:dyDescent="0.3">
      <c r="A1307" s="11">
        <v>12</v>
      </c>
      <c r="B1307" s="11">
        <v>2</v>
      </c>
      <c r="C1307" s="11">
        <v>50</v>
      </c>
      <c r="D1307" s="12">
        <v>57407.761719000002</v>
      </c>
      <c r="E1307">
        <f t="shared" si="111"/>
        <v>12</v>
      </c>
      <c r="F1307">
        <f t="shared" si="112"/>
        <v>2</v>
      </c>
      <c r="G1307">
        <f t="shared" si="113"/>
        <v>50</v>
      </c>
      <c r="H1307">
        <f t="shared" si="114"/>
        <v>57407.761719000002</v>
      </c>
      <c r="I1307">
        <f t="shared" si="115"/>
        <v>3295651105.5854821</v>
      </c>
    </row>
    <row r="1308" spans="1:9" x14ac:dyDescent="0.3">
      <c r="A1308" s="11">
        <v>12</v>
      </c>
      <c r="B1308" s="11">
        <v>2</v>
      </c>
      <c r="C1308" s="11">
        <v>51</v>
      </c>
      <c r="D1308" s="12">
        <v>24866.027343999998</v>
      </c>
      <c r="E1308">
        <f t="shared" si="111"/>
        <v>12</v>
      </c>
      <c r="F1308">
        <f t="shared" si="112"/>
        <v>2</v>
      </c>
      <c r="G1308">
        <f t="shared" si="113"/>
        <v>51</v>
      </c>
      <c r="H1308">
        <f t="shared" si="114"/>
        <v>24866.027343999998</v>
      </c>
      <c r="I1308">
        <f t="shared" si="115"/>
        <v>618319315.87255561</v>
      </c>
    </row>
    <row r="1309" spans="1:9" x14ac:dyDescent="0.3">
      <c r="A1309" s="11">
        <v>12</v>
      </c>
      <c r="B1309" s="11">
        <v>2</v>
      </c>
      <c r="C1309" s="11">
        <v>52</v>
      </c>
      <c r="D1309" s="12">
        <v>41066.335937999997</v>
      </c>
      <c r="E1309">
        <f t="shared" si="111"/>
        <v>12</v>
      </c>
      <c r="F1309">
        <f t="shared" si="112"/>
        <v>2</v>
      </c>
      <c r="G1309">
        <f t="shared" si="113"/>
        <v>52</v>
      </c>
      <c r="H1309">
        <f t="shared" si="114"/>
        <v>41066.335937999997</v>
      </c>
      <c r="I1309">
        <f t="shared" si="115"/>
        <v>1686443947.3726702</v>
      </c>
    </row>
    <row r="1310" spans="1:9" x14ac:dyDescent="0.3">
      <c r="A1310" s="11">
        <v>12</v>
      </c>
      <c r="B1310" s="11">
        <v>2</v>
      </c>
      <c r="C1310" s="11">
        <v>53</v>
      </c>
      <c r="D1310" s="12">
        <v>28127.322265999999</v>
      </c>
      <c r="E1310">
        <f t="shared" si="111"/>
        <v>12</v>
      </c>
      <c r="F1310">
        <f t="shared" si="112"/>
        <v>2</v>
      </c>
      <c r="G1310">
        <f t="shared" si="113"/>
        <v>53</v>
      </c>
      <c r="H1310">
        <f t="shared" si="114"/>
        <v>28127.322265999999</v>
      </c>
      <c r="I1310">
        <f t="shared" si="115"/>
        <v>791146257.85541928</v>
      </c>
    </row>
    <row r="1311" spans="1:9" x14ac:dyDescent="0.3">
      <c r="A1311" s="11">
        <v>12</v>
      </c>
      <c r="B1311" s="11">
        <v>2</v>
      </c>
      <c r="C1311" s="11">
        <v>55</v>
      </c>
      <c r="D1311" s="12">
        <v>22809.136718999998</v>
      </c>
      <c r="E1311">
        <f t="shared" si="111"/>
        <v>12</v>
      </c>
      <c r="F1311">
        <f t="shared" si="112"/>
        <v>2</v>
      </c>
      <c r="G1311">
        <f t="shared" si="113"/>
        <v>55</v>
      </c>
      <c r="H1311">
        <f t="shared" si="114"/>
        <v>22809.136718999998</v>
      </c>
      <c r="I1311">
        <f t="shared" si="115"/>
        <v>520256717.86603403</v>
      </c>
    </row>
    <row r="1312" spans="1:9" x14ac:dyDescent="0.3">
      <c r="A1312" s="11">
        <v>12</v>
      </c>
      <c r="B1312" s="11">
        <v>2</v>
      </c>
      <c r="C1312" s="11">
        <v>56</v>
      </c>
      <c r="D1312" s="12">
        <v>69925.40625</v>
      </c>
      <c r="E1312">
        <f t="shared" si="111"/>
        <v>12</v>
      </c>
      <c r="F1312">
        <f t="shared" si="112"/>
        <v>2</v>
      </c>
      <c r="G1312">
        <f t="shared" si="113"/>
        <v>56</v>
      </c>
      <c r="H1312">
        <f t="shared" si="114"/>
        <v>69925.40625</v>
      </c>
      <c r="I1312">
        <f t="shared" si="115"/>
        <v>4889562439.2275391</v>
      </c>
    </row>
    <row r="1313" spans="1:9" x14ac:dyDescent="0.3">
      <c r="A1313" s="11">
        <v>12</v>
      </c>
      <c r="B1313" s="11">
        <v>2</v>
      </c>
      <c r="C1313" s="11">
        <v>58</v>
      </c>
      <c r="D1313" s="12">
        <v>44840.589844000002</v>
      </c>
      <c r="E1313">
        <f t="shared" si="111"/>
        <v>12</v>
      </c>
      <c r="F1313">
        <f t="shared" si="112"/>
        <v>2</v>
      </c>
      <c r="G1313">
        <f t="shared" si="113"/>
        <v>58</v>
      </c>
      <c r="H1313">
        <f t="shared" si="114"/>
        <v>44840.589844000002</v>
      </c>
      <c r="I1313">
        <f t="shared" si="115"/>
        <v>2010678497.5578361</v>
      </c>
    </row>
    <row r="1314" spans="1:9" x14ac:dyDescent="0.3">
      <c r="A1314" s="11">
        <v>12</v>
      </c>
      <c r="B1314" s="11">
        <v>2</v>
      </c>
      <c r="C1314" s="11">
        <v>59</v>
      </c>
      <c r="D1314" s="12">
        <v>24706.232422000001</v>
      </c>
      <c r="E1314">
        <f t="shared" si="111"/>
        <v>12</v>
      </c>
      <c r="F1314">
        <f t="shared" si="112"/>
        <v>2</v>
      </c>
      <c r="G1314">
        <f t="shared" si="113"/>
        <v>59</v>
      </c>
      <c r="H1314">
        <f t="shared" si="114"/>
        <v>24706.232422000001</v>
      </c>
      <c r="I1314">
        <f t="shared" si="115"/>
        <v>610397920.48988402</v>
      </c>
    </row>
    <row r="1315" spans="1:9" x14ac:dyDescent="0.3">
      <c r="A1315" s="11">
        <v>12</v>
      </c>
      <c r="B1315" s="11">
        <v>2</v>
      </c>
      <c r="C1315" s="11">
        <v>60</v>
      </c>
      <c r="D1315" s="12">
        <v>28615.472656000002</v>
      </c>
      <c r="E1315">
        <f t="shared" si="111"/>
        <v>12</v>
      </c>
      <c r="F1315">
        <f t="shared" si="112"/>
        <v>2</v>
      </c>
      <c r="G1315">
        <f t="shared" si="113"/>
        <v>60</v>
      </c>
      <c r="H1315">
        <f t="shared" si="114"/>
        <v>28615.472656000002</v>
      </c>
      <c r="I1315">
        <f t="shared" si="115"/>
        <v>818845275.32628381</v>
      </c>
    </row>
    <row r="1316" spans="1:9" x14ac:dyDescent="0.3">
      <c r="A1316" s="11">
        <v>12</v>
      </c>
      <c r="B1316" s="11">
        <v>2</v>
      </c>
      <c r="C1316" s="11">
        <v>62</v>
      </c>
      <c r="D1316" s="12">
        <v>13377.104492</v>
      </c>
      <c r="E1316">
        <f t="shared" si="111"/>
        <v>12</v>
      </c>
      <c r="F1316">
        <f t="shared" si="112"/>
        <v>2</v>
      </c>
      <c r="G1316">
        <f t="shared" si="113"/>
        <v>62</v>
      </c>
      <c r="H1316">
        <f t="shared" si="114"/>
        <v>13377.104492</v>
      </c>
      <c r="I1316">
        <f t="shared" si="115"/>
        <v>178946924.58988658</v>
      </c>
    </row>
    <row r="1317" spans="1:9" x14ac:dyDescent="0.3">
      <c r="A1317" s="11">
        <v>12</v>
      </c>
      <c r="B1317" s="11">
        <v>2</v>
      </c>
      <c r="C1317" s="11">
        <v>63</v>
      </c>
      <c r="D1317" s="12">
        <v>40777.078125</v>
      </c>
      <c r="E1317">
        <f t="shared" si="111"/>
        <v>12</v>
      </c>
      <c r="F1317">
        <f t="shared" si="112"/>
        <v>2</v>
      </c>
      <c r="G1317">
        <f t="shared" si="113"/>
        <v>63</v>
      </c>
      <c r="H1317">
        <f t="shared" si="114"/>
        <v>40777.078125</v>
      </c>
      <c r="I1317">
        <f t="shared" si="115"/>
        <v>1662770100.4123535</v>
      </c>
    </row>
    <row r="1318" spans="1:9" x14ac:dyDescent="0.3">
      <c r="A1318" s="11">
        <v>12</v>
      </c>
      <c r="B1318" s="11">
        <v>2</v>
      </c>
      <c r="C1318" s="11">
        <v>65</v>
      </c>
      <c r="D1318" s="12">
        <v>65544.956054000009</v>
      </c>
      <c r="E1318">
        <f t="shared" si="111"/>
        <v>12</v>
      </c>
      <c r="F1318">
        <f t="shared" si="112"/>
        <v>2</v>
      </c>
      <c r="G1318">
        <f t="shared" si="113"/>
        <v>65</v>
      </c>
      <c r="H1318">
        <f t="shared" si="114"/>
        <v>65544.956054000009</v>
      </c>
      <c r="I1318">
        <f t="shared" si="115"/>
        <v>4296141264.1207924</v>
      </c>
    </row>
    <row r="1319" spans="1:9" x14ac:dyDescent="0.3">
      <c r="A1319" s="11">
        <v>12</v>
      </c>
      <c r="B1319" s="11">
        <v>2</v>
      </c>
      <c r="C1319" s="11">
        <v>66</v>
      </c>
      <c r="D1319" s="12">
        <v>17675.039063</v>
      </c>
      <c r="E1319">
        <f t="shared" si="111"/>
        <v>12</v>
      </c>
      <c r="F1319">
        <f t="shared" si="112"/>
        <v>2</v>
      </c>
      <c r="G1319">
        <f t="shared" si="113"/>
        <v>66</v>
      </c>
      <c r="H1319">
        <f t="shared" si="114"/>
        <v>17675.039063</v>
      </c>
      <c r="I1319">
        <f t="shared" si="115"/>
        <v>312407005.87857592</v>
      </c>
    </row>
    <row r="1320" spans="1:9" x14ac:dyDescent="0.3">
      <c r="A1320" s="11">
        <v>12</v>
      </c>
      <c r="B1320" s="11">
        <v>2</v>
      </c>
      <c r="C1320" s="11">
        <v>67</v>
      </c>
      <c r="D1320" s="12">
        <v>77053.796875</v>
      </c>
      <c r="E1320">
        <f t="shared" si="111"/>
        <v>12</v>
      </c>
      <c r="F1320">
        <f t="shared" si="112"/>
        <v>2</v>
      </c>
      <c r="G1320">
        <f t="shared" si="113"/>
        <v>67</v>
      </c>
      <c r="H1320">
        <f t="shared" si="114"/>
        <v>77053.796875</v>
      </c>
      <c r="I1320">
        <f t="shared" si="115"/>
        <v>5937287612.8537598</v>
      </c>
    </row>
    <row r="1321" spans="1:9" x14ac:dyDescent="0.3">
      <c r="A1321" s="11">
        <v>12</v>
      </c>
      <c r="B1321" s="11">
        <v>2</v>
      </c>
      <c r="C1321" s="11">
        <v>68</v>
      </c>
      <c r="D1321" s="12">
        <v>60265.240235000005</v>
      </c>
      <c r="E1321">
        <f t="shared" si="111"/>
        <v>12</v>
      </c>
      <c r="F1321">
        <f t="shared" si="112"/>
        <v>2</v>
      </c>
      <c r="G1321">
        <f t="shared" si="113"/>
        <v>68</v>
      </c>
      <c r="H1321">
        <f t="shared" si="114"/>
        <v>60265.240235000005</v>
      </c>
      <c r="I1321">
        <f t="shared" si="115"/>
        <v>3631899180.5822635</v>
      </c>
    </row>
    <row r="1322" spans="1:9" x14ac:dyDescent="0.3">
      <c r="A1322" s="11">
        <v>12</v>
      </c>
      <c r="B1322" s="11">
        <v>2</v>
      </c>
      <c r="C1322" s="11">
        <v>69</v>
      </c>
      <c r="D1322" s="12">
        <v>6445.5908200000003</v>
      </c>
      <c r="E1322">
        <f t="shared" ref="E1322:E1385" si="116">A1322</f>
        <v>12</v>
      </c>
      <c r="F1322">
        <f t="shared" ref="F1322:F1385" si="117">B1322</f>
        <v>2</v>
      </c>
      <c r="G1322">
        <f t="shared" ref="G1322:G1385" si="118">C1322</f>
        <v>69</v>
      </c>
      <c r="H1322">
        <f t="shared" ref="H1322:H1385" si="119">D1322</f>
        <v>6445.5908200000003</v>
      </c>
      <c r="I1322">
        <f t="shared" ref="I1322:I1385" si="120">D1322^2</f>
        <v>41545641.018868275</v>
      </c>
    </row>
    <row r="1323" spans="1:9" x14ac:dyDescent="0.3">
      <c r="A1323" s="11">
        <v>12</v>
      </c>
      <c r="B1323" s="11">
        <v>2</v>
      </c>
      <c r="C1323" s="11">
        <v>70</v>
      </c>
      <c r="D1323" s="12">
        <v>51278.234375</v>
      </c>
      <c r="E1323">
        <f t="shared" si="116"/>
        <v>12</v>
      </c>
      <c r="F1323">
        <f t="shared" si="117"/>
        <v>2</v>
      </c>
      <c r="G1323">
        <f t="shared" si="118"/>
        <v>70</v>
      </c>
      <c r="H1323">
        <f t="shared" si="119"/>
        <v>51278.234375</v>
      </c>
      <c r="I1323">
        <f t="shared" si="120"/>
        <v>2629457320.6174316</v>
      </c>
    </row>
    <row r="1324" spans="1:9" x14ac:dyDescent="0.3">
      <c r="A1324" s="11">
        <v>12</v>
      </c>
      <c r="B1324" s="11">
        <v>2</v>
      </c>
      <c r="C1324" s="11">
        <v>71</v>
      </c>
      <c r="D1324" s="12">
        <v>52498.191405999998</v>
      </c>
      <c r="E1324">
        <f t="shared" si="116"/>
        <v>12</v>
      </c>
      <c r="F1324">
        <f t="shared" si="117"/>
        <v>2</v>
      </c>
      <c r="G1324">
        <f t="shared" si="118"/>
        <v>71</v>
      </c>
      <c r="H1324">
        <f t="shared" si="119"/>
        <v>52498.191405999998</v>
      </c>
      <c r="I1324">
        <f t="shared" si="120"/>
        <v>2756060100.9010119</v>
      </c>
    </row>
    <row r="1325" spans="1:9" x14ac:dyDescent="0.3">
      <c r="A1325" s="11">
        <v>12</v>
      </c>
      <c r="B1325" s="11">
        <v>2</v>
      </c>
      <c r="C1325" s="11">
        <v>72</v>
      </c>
      <c r="D1325" s="12">
        <v>21462.759765999999</v>
      </c>
      <c r="E1325">
        <f t="shared" si="116"/>
        <v>12</v>
      </c>
      <c r="F1325">
        <f t="shared" si="117"/>
        <v>2</v>
      </c>
      <c r="G1325">
        <f t="shared" si="118"/>
        <v>72</v>
      </c>
      <c r="H1325">
        <f t="shared" si="119"/>
        <v>21462.759765999999</v>
      </c>
      <c r="I1325">
        <f t="shared" si="120"/>
        <v>460650056.77302831</v>
      </c>
    </row>
    <row r="1326" spans="1:9" x14ac:dyDescent="0.3">
      <c r="A1326" s="11">
        <v>12</v>
      </c>
      <c r="B1326" s="11">
        <v>2</v>
      </c>
      <c r="C1326" s="11">
        <v>74</v>
      </c>
      <c r="D1326" s="12">
        <v>78179.339842999994</v>
      </c>
      <c r="E1326">
        <f t="shared" si="116"/>
        <v>12</v>
      </c>
      <c r="F1326">
        <f t="shared" si="117"/>
        <v>2</v>
      </c>
      <c r="G1326">
        <f t="shared" si="118"/>
        <v>74</v>
      </c>
      <c r="H1326">
        <f t="shared" si="119"/>
        <v>78179.339842999994</v>
      </c>
      <c r="I1326">
        <f t="shared" si="120"/>
        <v>6112009178.2872868</v>
      </c>
    </row>
    <row r="1327" spans="1:9" x14ac:dyDescent="0.3">
      <c r="A1327" s="11">
        <v>12</v>
      </c>
      <c r="B1327" s="11">
        <v>2</v>
      </c>
      <c r="C1327" s="11">
        <v>76</v>
      </c>
      <c r="D1327" s="12">
        <v>47311.363280999998</v>
      </c>
      <c r="E1327">
        <f t="shared" si="116"/>
        <v>12</v>
      </c>
      <c r="F1327">
        <f t="shared" si="117"/>
        <v>2</v>
      </c>
      <c r="G1327">
        <f t="shared" si="118"/>
        <v>76</v>
      </c>
      <c r="H1327">
        <f t="shared" si="119"/>
        <v>47311.363280999998</v>
      </c>
      <c r="I1327">
        <f t="shared" si="120"/>
        <v>2238365095.5067549</v>
      </c>
    </row>
    <row r="1328" spans="1:9" x14ac:dyDescent="0.3">
      <c r="A1328" s="11">
        <v>12</v>
      </c>
      <c r="B1328" s="11">
        <v>2</v>
      </c>
      <c r="C1328" s="11">
        <v>77</v>
      </c>
      <c r="D1328" s="12">
        <v>17678.501952999999</v>
      </c>
      <c r="E1328">
        <f t="shared" si="116"/>
        <v>12</v>
      </c>
      <c r="F1328">
        <f t="shared" si="117"/>
        <v>2</v>
      </c>
      <c r="G1328">
        <f t="shared" si="118"/>
        <v>77</v>
      </c>
      <c r="H1328">
        <f t="shared" si="119"/>
        <v>17678.501952999999</v>
      </c>
      <c r="I1328">
        <f t="shared" si="120"/>
        <v>312529431.30222476</v>
      </c>
    </row>
    <row r="1329" spans="1:9" x14ac:dyDescent="0.3">
      <c r="A1329" s="11">
        <v>12</v>
      </c>
      <c r="B1329" s="11">
        <v>2</v>
      </c>
      <c r="C1329" s="11">
        <v>78</v>
      </c>
      <c r="D1329" s="12">
        <v>25575.449218999998</v>
      </c>
      <c r="E1329">
        <f t="shared" si="116"/>
        <v>12</v>
      </c>
      <c r="F1329">
        <f t="shared" si="117"/>
        <v>2</v>
      </c>
      <c r="G1329">
        <f t="shared" si="118"/>
        <v>78</v>
      </c>
      <c r="H1329">
        <f t="shared" si="119"/>
        <v>25575.449218999998</v>
      </c>
      <c r="I1329">
        <f t="shared" si="120"/>
        <v>654103602.75364757</v>
      </c>
    </row>
    <row r="1330" spans="1:9" x14ac:dyDescent="0.3">
      <c r="A1330" s="11">
        <v>12</v>
      </c>
      <c r="B1330" s="11">
        <v>2</v>
      </c>
      <c r="C1330" s="11">
        <v>79</v>
      </c>
      <c r="D1330" s="12">
        <v>46387.144531999998</v>
      </c>
      <c r="E1330">
        <f t="shared" si="116"/>
        <v>12</v>
      </c>
      <c r="F1330">
        <f t="shared" si="117"/>
        <v>2</v>
      </c>
      <c r="G1330">
        <f t="shared" si="118"/>
        <v>79</v>
      </c>
      <c r="H1330">
        <f t="shared" si="119"/>
        <v>46387.144531999998</v>
      </c>
      <c r="I1330">
        <f t="shared" si="120"/>
        <v>2151767177.8326573</v>
      </c>
    </row>
    <row r="1331" spans="1:9" x14ac:dyDescent="0.3">
      <c r="A1331" s="11">
        <v>12</v>
      </c>
      <c r="B1331" s="11">
        <v>2</v>
      </c>
      <c r="C1331" s="11">
        <v>80</v>
      </c>
      <c r="D1331" s="12">
        <v>16478.978515999999</v>
      </c>
      <c r="E1331">
        <f t="shared" si="116"/>
        <v>12</v>
      </c>
      <c r="F1331">
        <f t="shared" si="117"/>
        <v>2</v>
      </c>
      <c r="G1331">
        <f t="shared" si="118"/>
        <v>80</v>
      </c>
      <c r="H1331">
        <f t="shared" si="119"/>
        <v>16478.978515999999</v>
      </c>
      <c r="I1331">
        <f t="shared" si="120"/>
        <v>271556732.93078953</v>
      </c>
    </row>
    <row r="1332" spans="1:9" x14ac:dyDescent="0.3">
      <c r="A1332" s="11">
        <v>12</v>
      </c>
      <c r="B1332" s="11">
        <v>2</v>
      </c>
      <c r="C1332" s="11">
        <v>84</v>
      </c>
      <c r="D1332" s="12">
        <v>22582.164062</v>
      </c>
      <c r="E1332">
        <f t="shared" si="116"/>
        <v>12</v>
      </c>
      <c r="F1332">
        <f t="shared" si="117"/>
        <v>2</v>
      </c>
      <c r="G1332">
        <f t="shared" si="118"/>
        <v>84</v>
      </c>
      <c r="H1332">
        <f t="shared" si="119"/>
        <v>22582.164062</v>
      </c>
      <c r="I1332">
        <f t="shared" si="120"/>
        <v>509954133.72308433</v>
      </c>
    </row>
    <row r="1333" spans="1:9" x14ac:dyDescent="0.3">
      <c r="A1333" s="11">
        <v>12</v>
      </c>
      <c r="B1333" s="11">
        <v>2</v>
      </c>
      <c r="C1333" s="11">
        <v>85</v>
      </c>
      <c r="D1333" s="12">
        <v>16585.126952999999</v>
      </c>
      <c r="E1333">
        <f t="shared" si="116"/>
        <v>12</v>
      </c>
      <c r="F1333">
        <f t="shared" si="117"/>
        <v>2</v>
      </c>
      <c r="G1333">
        <f t="shared" si="118"/>
        <v>85</v>
      </c>
      <c r="H1333">
        <f t="shared" si="119"/>
        <v>16585.126952999999</v>
      </c>
      <c r="I1333">
        <f t="shared" si="120"/>
        <v>275066436.04712701</v>
      </c>
    </row>
    <row r="1334" spans="1:9" x14ac:dyDescent="0.3">
      <c r="A1334" s="11">
        <v>12</v>
      </c>
      <c r="B1334" s="11">
        <v>2</v>
      </c>
      <c r="C1334" s="11">
        <v>86</v>
      </c>
      <c r="D1334" s="12">
        <v>33343.339844000002</v>
      </c>
      <c r="E1334">
        <f t="shared" si="116"/>
        <v>12</v>
      </c>
      <c r="F1334">
        <f t="shared" si="117"/>
        <v>2</v>
      </c>
      <c r="G1334">
        <f t="shared" si="118"/>
        <v>86</v>
      </c>
      <c r="H1334">
        <f t="shared" si="119"/>
        <v>33343.339844000002</v>
      </c>
      <c r="I1334">
        <f t="shared" si="120"/>
        <v>1111778311.9524782</v>
      </c>
    </row>
    <row r="1335" spans="1:9" x14ac:dyDescent="0.3">
      <c r="A1335" s="11">
        <v>12</v>
      </c>
      <c r="B1335" s="11">
        <v>2</v>
      </c>
      <c r="C1335" s="11">
        <v>87</v>
      </c>
      <c r="D1335" s="12">
        <v>57328.126952999999</v>
      </c>
      <c r="E1335">
        <f t="shared" si="116"/>
        <v>12</v>
      </c>
      <c r="F1335">
        <f t="shared" si="117"/>
        <v>2</v>
      </c>
      <c r="G1335">
        <f t="shared" si="118"/>
        <v>87</v>
      </c>
      <c r="H1335">
        <f t="shared" si="119"/>
        <v>57328.126952999999</v>
      </c>
      <c r="I1335">
        <f t="shared" si="120"/>
        <v>3286514139.9392848</v>
      </c>
    </row>
    <row r="1336" spans="1:9" x14ac:dyDescent="0.3">
      <c r="A1336" s="11">
        <v>12</v>
      </c>
      <c r="B1336" s="11">
        <v>2</v>
      </c>
      <c r="C1336" s="11">
        <v>88</v>
      </c>
      <c r="D1336" s="12">
        <v>21106.714843999998</v>
      </c>
      <c r="E1336">
        <f t="shared" si="116"/>
        <v>12</v>
      </c>
      <c r="F1336">
        <f t="shared" si="117"/>
        <v>2</v>
      </c>
      <c r="G1336">
        <f t="shared" si="118"/>
        <v>88</v>
      </c>
      <c r="H1336">
        <f t="shared" si="119"/>
        <v>21106.714843999998</v>
      </c>
      <c r="I1336">
        <f t="shared" si="120"/>
        <v>445493411.50592989</v>
      </c>
    </row>
    <row r="1337" spans="1:9" x14ac:dyDescent="0.3">
      <c r="A1337" s="11">
        <v>12</v>
      </c>
      <c r="B1337" s="11">
        <v>2</v>
      </c>
      <c r="C1337" s="11">
        <v>90</v>
      </c>
      <c r="D1337" s="12">
        <v>44876.248047000001</v>
      </c>
      <c r="E1337">
        <f t="shared" si="116"/>
        <v>12</v>
      </c>
      <c r="F1337">
        <f t="shared" si="117"/>
        <v>2</v>
      </c>
      <c r="G1337">
        <f t="shared" si="118"/>
        <v>90</v>
      </c>
      <c r="H1337">
        <f t="shared" si="119"/>
        <v>44876.248047000001</v>
      </c>
      <c r="I1337">
        <f t="shared" si="120"/>
        <v>2013877638.7758715</v>
      </c>
    </row>
    <row r="1338" spans="1:9" x14ac:dyDescent="0.3">
      <c r="A1338" s="11">
        <v>12</v>
      </c>
      <c r="B1338" s="11">
        <v>2</v>
      </c>
      <c r="C1338" s="11">
        <v>93</v>
      </c>
      <c r="D1338" s="12">
        <v>32864.367187999997</v>
      </c>
      <c r="E1338">
        <f t="shared" si="116"/>
        <v>12</v>
      </c>
      <c r="F1338">
        <f t="shared" si="117"/>
        <v>2</v>
      </c>
      <c r="G1338">
        <f t="shared" si="118"/>
        <v>93</v>
      </c>
      <c r="H1338">
        <f t="shared" si="119"/>
        <v>32864.367187999997</v>
      </c>
      <c r="I1338">
        <f t="shared" si="120"/>
        <v>1080066630.6676908</v>
      </c>
    </row>
    <row r="1339" spans="1:9" x14ac:dyDescent="0.3">
      <c r="A1339" s="11">
        <v>12</v>
      </c>
      <c r="B1339" s="11">
        <v>2</v>
      </c>
      <c r="C1339" s="11">
        <v>94</v>
      </c>
      <c r="D1339" s="12">
        <v>23035.046875</v>
      </c>
      <c r="E1339">
        <f t="shared" si="116"/>
        <v>12</v>
      </c>
      <c r="F1339">
        <f t="shared" si="117"/>
        <v>2</v>
      </c>
      <c r="G1339">
        <f t="shared" si="118"/>
        <v>94</v>
      </c>
      <c r="H1339">
        <f t="shared" si="119"/>
        <v>23035.046875</v>
      </c>
      <c r="I1339">
        <f t="shared" si="120"/>
        <v>530613384.53344727</v>
      </c>
    </row>
    <row r="1340" spans="1:9" x14ac:dyDescent="0.3">
      <c r="A1340" s="11">
        <v>12</v>
      </c>
      <c r="B1340" s="11">
        <v>2</v>
      </c>
      <c r="C1340" s="11">
        <v>95</v>
      </c>
      <c r="D1340" s="12">
        <v>78670.945311999996</v>
      </c>
      <c r="E1340">
        <f t="shared" si="116"/>
        <v>12</v>
      </c>
      <c r="F1340">
        <f t="shared" si="117"/>
        <v>2</v>
      </c>
      <c r="G1340">
        <f t="shared" si="118"/>
        <v>95</v>
      </c>
      <c r="H1340">
        <f t="shared" si="119"/>
        <v>78670.945311999996</v>
      </c>
      <c r="I1340">
        <f t="shared" si="120"/>
        <v>6189117636.2836943</v>
      </c>
    </row>
    <row r="1341" spans="1:9" x14ac:dyDescent="0.3">
      <c r="A1341" s="11">
        <v>12</v>
      </c>
      <c r="B1341" s="11">
        <v>2</v>
      </c>
      <c r="C1341" s="11">
        <v>98</v>
      </c>
      <c r="D1341" s="12">
        <v>23136.664062</v>
      </c>
      <c r="E1341">
        <f t="shared" si="116"/>
        <v>12</v>
      </c>
      <c r="F1341">
        <f t="shared" si="117"/>
        <v>2</v>
      </c>
      <c r="G1341">
        <f t="shared" si="118"/>
        <v>98</v>
      </c>
      <c r="H1341">
        <f t="shared" si="119"/>
        <v>23136.664062</v>
      </c>
      <c r="I1341">
        <f t="shared" si="120"/>
        <v>535305223.91784233</v>
      </c>
    </row>
    <row r="1342" spans="1:9" x14ac:dyDescent="0.3">
      <c r="A1342" s="11">
        <v>12</v>
      </c>
      <c r="B1342" s="11">
        <v>2</v>
      </c>
      <c r="C1342" s="11">
        <v>99</v>
      </c>
      <c r="D1342" s="12">
        <v>6528.5776370000003</v>
      </c>
      <c r="E1342">
        <f t="shared" si="116"/>
        <v>12</v>
      </c>
      <c r="F1342">
        <f t="shared" si="117"/>
        <v>2</v>
      </c>
      <c r="G1342">
        <f t="shared" si="118"/>
        <v>99</v>
      </c>
      <c r="H1342">
        <f t="shared" si="119"/>
        <v>6528.5776370000003</v>
      </c>
      <c r="I1342">
        <f t="shared" si="120"/>
        <v>42622325.96233651</v>
      </c>
    </row>
    <row r="1343" spans="1:9" x14ac:dyDescent="0.3">
      <c r="A1343" s="11">
        <v>12</v>
      </c>
      <c r="B1343" s="11">
        <v>2</v>
      </c>
      <c r="C1343" s="11">
        <v>100</v>
      </c>
      <c r="D1343" s="12">
        <v>43315.695312000003</v>
      </c>
      <c r="E1343">
        <f t="shared" si="116"/>
        <v>12</v>
      </c>
      <c r="F1343">
        <f t="shared" si="117"/>
        <v>2</v>
      </c>
      <c r="G1343">
        <f t="shared" si="118"/>
        <v>100</v>
      </c>
      <c r="H1343">
        <f t="shared" si="119"/>
        <v>43315.695312000003</v>
      </c>
      <c r="I1343">
        <f t="shared" si="120"/>
        <v>1876249460.3620191</v>
      </c>
    </row>
    <row r="1344" spans="1:9" x14ac:dyDescent="0.3">
      <c r="A1344" s="11">
        <v>12</v>
      </c>
      <c r="B1344" s="11">
        <v>3</v>
      </c>
      <c r="C1344" s="2">
        <v>-1</v>
      </c>
      <c r="D1344" s="3">
        <v>15723.420655</v>
      </c>
      <c r="E1344">
        <f t="shared" si="116"/>
        <v>12</v>
      </c>
      <c r="F1344">
        <f t="shared" si="117"/>
        <v>3</v>
      </c>
      <c r="G1344">
        <f t="shared" si="118"/>
        <v>-1</v>
      </c>
      <c r="H1344">
        <f t="shared" si="119"/>
        <v>15723.420655</v>
      </c>
      <c r="I1344">
        <f t="shared" si="120"/>
        <v>247225957.09408063</v>
      </c>
    </row>
    <row r="1345" spans="1:9" x14ac:dyDescent="0.3">
      <c r="A1345" s="11">
        <v>12</v>
      </c>
      <c r="B1345" s="11">
        <v>3</v>
      </c>
      <c r="C1345" s="2">
        <v>2</v>
      </c>
      <c r="D1345" s="3">
        <v>27633.822265999999</v>
      </c>
      <c r="E1345">
        <f t="shared" si="116"/>
        <v>12</v>
      </c>
      <c r="F1345">
        <f t="shared" si="117"/>
        <v>3</v>
      </c>
      <c r="G1345">
        <f t="shared" si="118"/>
        <v>2</v>
      </c>
      <c r="H1345">
        <f t="shared" si="119"/>
        <v>27633.822265999999</v>
      </c>
      <c r="I1345">
        <f t="shared" si="120"/>
        <v>763628133.02887738</v>
      </c>
    </row>
    <row r="1346" spans="1:9" x14ac:dyDescent="0.3">
      <c r="A1346" s="11">
        <v>12</v>
      </c>
      <c r="B1346" s="11">
        <v>3</v>
      </c>
      <c r="C1346" s="2">
        <v>3</v>
      </c>
      <c r="D1346" s="3">
        <v>16485.535156000002</v>
      </c>
      <c r="E1346">
        <f t="shared" si="116"/>
        <v>12</v>
      </c>
      <c r="F1346">
        <f t="shared" si="117"/>
        <v>3</v>
      </c>
      <c r="G1346">
        <f t="shared" si="118"/>
        <v>3</v>
      </c>
      <c r="H1346">
        <f t="shared" si="119"/>
        <v>16485.535156000002</v>
      </c>
      <c r="I1346">
        <f t="shared" si="120"/>
        <v>271772869.37971199</v>
      </c>
    </row>
    <row r="1347" spans="1:9" x14ac:dyDescent="0.3">
      <c r="A1347" s="11">
        <v>12</v>
      </c>
      <c r="B1347" s="11">
        <v>3</v>
      </c>
      <c r="C1347" s="2">
        <v>5</v>
      </c>
      <c r="D1347" s="3">
        <v>6490.0576170000004</v>
      </c>
      <c r="E1347">
        <f t="shared" si="116"/>
        <v>12</v>
      </c>
      <c r="F1347">
        <f t="shared" si="117"/>
        <v>3</v>
      </c>
      <c r="G1347">
        <f t="shared" si="118"/>
        <v>5</v>
      </c>
      <c r="H1347">
        <f t="shared" si="119"/>
        <v>6490.0576170000004</v>
      </c>
      <c r="I1347">
        <f t="shared" si="120"/>
        <v>42120847.871979721</v>
      </c>
    </row>
    <row r="1348" spans="1:9" x14ac:dyDescent="0.3">
      <c r="A1348" s="11">
        <v>12</v>
      </c>
      <c r="B1348" s="11">
        <v>3</v>
      </c>
      <c r="C1348" s="2">
        <v>6</v>
      </c>
      <c r="D1348" s="3">
        <v>52783.785156999998</v>
      </c>
      <c r="E1348">
        <f t="shared" si="116"/>
        <v>12</v>
      </c>
      <c r="F1348">
        <f t="shared" si="117"/>
        <v>3</v>
      </c>
      <c r="G1348">
        <f t="shared" si="118"/>
        <v>6</v>
      </c>
      <c r="H1348">
        <f t="shared" si="119"/>
        <v>52783.785156999998</v>
      </c>
      <c r="I1348">
        <f t="shared" si="120"/>
        <v>2786127975.5003333</v>
      </c>
    </row>
    <row r="1349" spans="1:9" x14ac:dyDescent="0.3">
      <c r="A1349" s="11">
        <v>12</v>
      </c>
      <c r="B1349" s="11">
        <v>3</v>
      </c>
      <c r="C1349" s="2">
        <v>7</v>
      </c>
      <c r="D1349" s="3">
        <v>29973.589843999998</v>
      </c>
      <c r="E1349">
        <f t="shared" si="116"/>
        <v>12</v>
      </c>
      <c r="F1349">
        <f t="shared" si="117"/>
        <v>3</v>
      </c>
      <c r="G1349">
        <f t="shared" si="118"/>
        <v>7</v>
      </c>
      <c r="H1349">
        <f t="shared" si="119"/>
        <v>29973.589843999998</v>
      </c>
      <c r="I1349">
        <f t="shared" si="120"/>
        <v>898416088.13633978</v>
      </c>
    </row>
    <row r="1350" spans="1:9" x14ac:dyDescent="0.3">
      <c r="A1350" s="11">
        <v>12</v>
      </c>
      <c r="B1350" s="11">
        <v>3</v>
      </c>
      <c r="C1350" s="2">
        <v>8</v>
      </c>
      <c r="D1350" s="3">
        <v>17667.296875</v>
      </c>
      <c r="E1350">
        <f t="shared" si="116"/>
        <v>12</v>
      </c>
      <c r="F1350">
        <f t="shared" si="117"/>
        <v>3</v>
      </c>
      <c r="G1350">
        <f t="shared" si="118"/>
        <v>8</v>
      </c>
      <c r="H1350">
        <f t="shared" si="119"/>
        <v>17667.296875</v>
      </c>
      <c r="I1350">
        <f t="shared" si="120"/>
        <v>312133378.86938477</v>
      </c>
    </row>
    <row r="1351" spans="1:9" x14ac:dyDescent="0.3">
      <c r="A1351" s="11">
        <v>12</v>
      </c>
      <c r="B1351" s="11">
        <v>3</v>
      </c>
      <c r="C1351" s="2">
        <v>9</v>
      </c>
      <c r="D1351" s="3">
        <v>41582.34375</v>
      </c>
      <c r="E1351">
        <f t="shared" si="116"/>
        <v>12</v>
      </c>
      <c r="F1351">
        <f t="shared" si="117"/>
        <v>3</v>
      </c>
      <c r="G1351">
        <f t="shared" si="118"/>
        <v>9</v>
      </c>
      <c r="H1351">
        <f t="shared" si="119"/>
        <v>41582.34375</v>
      </c>
      <c r="I1351">
        <f t="shared" si="120"/>
        <v>1729091311.7431641</v>
      </c>
    </row>
    <row r="1352" spans="1:9" x14ac:dyDescent="0.3">
      <c r="A1352" s="11">
        <v>12</v>
      </c>
      <c r="B1352" s="11">
        <v>3</v>
      </c>
      <c r="C1352" s="2">
        <v>12</v>
      </c>
      <c r="D1352" s="3">
        <v>16268.791015999999</v>
      </c>
      <c r="E1352">
        <f t="shared" si="116"/>
        <v>12</v>
      </c>
      <c r="F1352">
        <f t="shared" si="117"/>
        <v>3</v>
      </c>
      <c r="G1352">
        <f t="shared" si="118"/>
        <v>12</v>
      </c>
      <c r="H1352">
        <f t="shared" si="119"/>
        <v>16268.791015999999</v>
      </c>
      <c r="I1352">
        <f t="shared" si="120"/>
        <v>264673561.1222823</v>
      </c>
    </row>
    <row r="1353" spans="1:9" x14ac:dyDescent="0.3">
      <c r="A1353" s="11">
        <v>12</v>
      </c>
      <c r="B1353" s="11">
        <v>3</v>
      </c>
      <c r="C1353" s="2">
        <v>14</v>
      </c>
      <c r="D1353" s="3">
        <v>46937.75</v>
      </c>
      <c r="E1353">
        <f t="shared" si="116"/>
        <v>12</v>
      </c>
      <c r="F1353">
        <f t="shared" si="117"/>
        <v>3</v>
      </c>
      <c r="G1353">
        <f t="shared" si="118"/>
        <v>14</v>
      </c>
      <c r="H1353">
        <f t="shared" si="119"/>
        <v>46937.75</v>
      </c>
      <c r="I1353">
        <f t="shared" si="120"/>
        <v>2203152375.0625</v>
      </c>
    </row>
    <row r="1354" spans="1:9" x14ac:dyDescent="0.3">
      <c r="A1354" s="11">
        <v>12</v>
      </c>
      <c r="B1354" s="11">
        <v>3</v>
      </c>
      <c r="C1354" s="2">
        <v>15</v>
      </c>
      <c r="D1354" s="3">
        <v>69248.09375</v>
      </c>
      <c r="E1354">
        <f t="shared" si="116"/>
        <v>12</v>
      </c>
      <c r="F1354">
        <f t="shared" si="117"/>
        <v>3</v>
      </c>
      <c r="G1354">
        <f t="shared" si="118"/>
        <v>15</v>
      </c>
      <c r="H1354">
        <f t="shared" si="119"/>
        <v>69248.09375</v>
      </c>
      <c r="I1354">
        <f t="shared" si="120"/>
        <v>4795298488.0087891</v>
      </c>
    </row>
    <row r="1355" spans="1:9" x14ac:dyDescent="0.3">
      <c r="A1355" s="11">
        <v>12</v>
      </c>
      <c r="B1355" s="11">
        <v>3</v>
      </c>
      <c r="C1355" s="2">
        <v>16</v>
      </c>
      <c r="D1355" s="3">
        <v>27098.833984000001</v>
      </c>
      <c r="E1355">
        <f t="shared" si="116"/>
        <v>12</v>
      </c>
      <c r="F1355">
        <f t="shared" si="117"/>
        <v>3</v>
      </c>
      <c r="G1355">
        <f t="shared" si="118"/>
        <v>16</v>
      </c>
      <c r="H1355">
        <f t="shared" si="119"/>
        <v>27098.833984000001</v>
      </c>
      <c r="I1355">
        <f t="shared" si="120"/>
        <v>734346803.29239333</v>
      </c>
    </row>
    <row r="1356" spans="1:9" x14ac:dyDescent="0.3">
      <c r="A1356" s="11">
        <v>12</v>
      </c>
      <c r="B1356" s="11">
        <v>3</v>
      </c>
      <c r="C1356" s="2">
        <v>18</v>
      </c>
      <c r="D1356" s="3">
        <v>57132.535155999998</v>
      </c>
      <c r="E1356">
        <f t="shared" si="116"/>
        <v>12</v>
      </c>
      <c r="F1356">
        <f t="shared" si="117"/>
        <v>3</v>
      </c>
      <c r="G1356">
        <f t="shared" si="118"/>
        <v>18</v>
      </c>
      <c r="H1356">
        <f t="shared" si="119"/>
        <v>57132.535155999998</v>
      </c>
      <c r="I1356">
        <f t="shared" si="120"/>
        <v>3264126573.3515759</v>
      </c>
    </row>
    <row r="1357" spans="1:9" x14ac:dyDescent="0.3">
      <c r="A1357" s="11">
        <v>12</v>
      </c>
      <c r="B1357" s="11">
        <v>3</v>
      </c>
      <c r="C1357" s="2">
        <v>21</v>
      </c>
      <c r="D1357" s="3">
        <v>3694.4555660000001</v>
      </c>
      <c r="E1357">
        <f t="shared" si="116"/>
        <v>12</v>
      </c>
      <c r="F1357">
        <f t="shared" si="117"/>
        <v>3</v>
      </c>
      <c r="G1357">
        <f t="shared" si="118"/>
        <v>21</v>
      </c>
      <c r="H1357">
        <f t="shared" si="119"/>
        <v>3694.4555660000001</v>
      </c>
      <c r="I1357">
        <f t="shared" si="120"/>
        <v>13649001.929148382</v>
      </c>
    </row>
    <row r="1358" spans="1:9" x14ac:dyDescent="0.3">
      <c r="A1358" s="11">
        <v>12</v>
      </c>
      <c r="B1358" s="11">
        <v>3</v>
      </c>
      <c r="C1358" s="2">
        <v>25</v>
      </c>
      <c r="D1358" s="3">
        <v>22231.75</v>
      </c>
      <c r="E1358">
        <f t="shared" si="116"/>
        <v>12</v>
      </c>
      <c r="F1358">
        <f t="shared" si="117"/>
        <v>3</v>
      </c>
      <c r="G1358">
        <f t="shared" si="118"/>
        <v>25</v>
      </c>
      <c r="H1358">
        <f t="shared" si="119"/>
        <v>22231.75</v>
      </c>
      <c r="I1358">
        <f t="shared" si="120"/>
        <v>494250708.0625</v>
      </c>
    </row>
    <row r="1359" spans="1:9" x14ac:dyDescent="0.3">
      <c r="A1359" s="11">
        <v>12</v>
      </c>
      <c r="B1359" s="11">
        <v>3</v>
      </c>
      <c r="C1359" s="2">
        <v>27</v>
      </c>
      <c r="D1359" s="3">
        <v>49923.710937999997</v>
      </c>
      <c r="E1359">
        <f t="shared" si="116"/>
        <v>12</v>
      </c>
      <c r="F1359">
        <f t="shared" si="117"/>
        <v>3</v>
      </c>
      <c r="G1359">
        <f t="shared" si="118"/>
        <v>27</v>
      </c>
      <c r="H1359">
        <f t="shared" si="119"/>
        <v>49923.710937999997</v>
      </c>
      <c r="I1359">
        <f t="shared" si="120"/>
        <v>2492376913.8209805</v>
      </c>
    </row>
    <row r="1360" spans="1:9" x14ac:dyDescent="0.3">
      <c r="A1360" s="11">
        <v>12</v>
      </c>
      <c r="B1360" s="11">
        <v>3</v>
      </c>
      <c r="C1360" s="2">
        <v>29</v>
      </c>
      <c r="D1360" s="3">
        <v>14124.408203000001</v>
      </c>
      <c r="E1360">
        <f t="shared" si="116"/>
        <v>12</v>
      </c>
      <c r="F1360">
        <f t="shared" si="117"/>
        <v>3</v>
      </c>
      <c r="G1360">
        <f t="shared" si="118"/>
        <v>29</v>
      </c>
      <c r="H1360">
        <f t="shared" si="119"/>
        <v>14124.408203000001</v>
      </c>
      <c r="I1360">
        <f t="shared" si="120"/>
        <v>199498907.08497372</v>
      </c>
    </row>
    <row r="1361" spans="1:9" x14ac:dyDescent="0.3">
      <c r="A1361" s="11">
        <v>12</v>
      </c>
      <c r="B1361" s="11">
        <v>3</v>
      </c>
      <c r="C1361" s="2">
        <v>30</v>
      </c>
      <c r="D1361" s="3">
        <v>18609.392577999999</v>
      </c>
      <c r="E1361">
        <f t="shared" si="116"/>
        <v>12</v>
      </c>
      <c r="F1361">
        <f t="shared" si="117"/>
        <v>3</v>
      </c>
      <c r="G1361">
        <f t="shared" si="118"/>
        <v>30</v>
      </c>
      <c r="H1361">
        <f t="shared" si="119"/>
        <v>18609.392577999999</v>
      </c>
      <c r="I1361">
        <f t="shared" si="120"/>
        <v>346309492.12212145</v>
      </c>
    </row>
    <row r="1362" spans="1:9" x14ac:dyDescent="0.3">
      <c r="A1362" s="11">
        <v>12</v>
      </c>
      <c r="B1362" s="11">
        <v>3</v>
      </c>
      <c r="C1362" s="2">
        <v>32</v>
      </c>
      <c r="D1362" s="3">
        <v>26532.566406000002</v>
      </c>
      <c r="E1362">
        <f t="shared" si="116"/>
        <v>12</v>
      </c>
      <c r="F1362">
        <f t="shared" si="117"/>
        <v>3</v>
      </c>
      <c r="G1362">
        <f t="shared" si="118"/>
        <v>32</v>
      </c>
      <c r="H1362">
        <f t="shared" si="119"/>
        <v>26532.566406000002</v>
      </c>
      <c r="I1362">
        <f t="shared" si="120"/>
        <v>703977080.08879983</v>
      </c>
    </row>
    <row r="1363" spans="1:9" x14ac:dyDescent="0.3">
      <c r="A1363" s="11">
        <v>12</v>
      </c>
      <c r="B1363" s="11">
        <v>3</v>
      </c>
      <c r="C1363" s="2">
        <v>35</v>
      </c>
      <c r="D1363" s="3">
        <v>19676.824218999998</v>
      </c>
      <c r="E1363">
        <f t="shared" si="116"/>
        <v>12</v>
      </c>
      <c r="F1363">
        <f t="shared" si="117"/>
        <v>3</v>
      </c>
      <c r="G1363">
        <f t="shared" si="118"/>
        <v>35</v>
      </c>
      <c r="H1363">
        <f t="shared" si="119"/>
        <v>19676.824218999998</v>
      </c>
      <c r="I1363">
        <f t="shared" si="120"/>
        <v>387177411.34542489</v>
      </c>
    </row>
    <row r="1364" spans="1:9" x14ac:dyDescent="0.3">
      <c r="A1364" s="11">
        <v>12</v>
      </c>
      <c r="B1364" s="11">
        <v>3</v>
      </c>
      <c r="C1364" s="2">
        <v>37</v>
      </c>
      <c r="D1364" s="3">
        <v>65787.499022999997</v>
      </c>
      <c r="E1364">
        <f t="shared" si="116"/>
        <v>12</v>
      </c>
      <c r="F1364">
        <f t="shared" si="117"/>
        <v>3</v>
      </c>
      <c r="G1364">
        <f t="shared" si="118"/>
        <v>37</v>
      </c>
      <c r="H1364">
        <f t="shared" si="119"/>
        <v>65787.499022999997</v>
      </c>
      <c r="I1364">
        <f t="shared" si="120"/>
        <v>4327995027.7012253</v>
      </c>
    </row>
    <row r="1365" spans="1:9" x14ac:dyDescent="0.3">
      <c r="A1365" s="11">
        <v>12</v>
      </c>
      <c r="B1365" s="11">
        <v>3</v>
      </c>
      <c r="C1365" s="2">
        <v>38</v>
      </c>
      <c r="D1365" s="3">
        <v>53897.275391000003</v>
      </c>
      <c r="E1365">
        <f t="shared" si="116"/>
        <v>12</v>
      </c>
      <c r="F1365">
        <f t="shared" si="117"/>
        <v>3</v>
      </c>
      <c r="G1365">
        <f t="shared" si="118"/>
        <v>38</v>
      </c>
      <c r="H1365">
        <f t="shared" si="119"/>
        <v>53897.275391000003</v>
      </c>
      <c r="I1365">
        <f t="shared" si="120"/>
        <v>2904916294.5732946</v>
      </c>
    </row>
    <row r="1366" spans="1:9" x14ac:dyDescent="0.3">
      <c r="A1366" s="11">
        <v>12</v>
      </c>
      <c r="B1366" s="11">
        <v>3</v>
      </c>
      <c r="C1366" s="2">
        <v>39</v>
      </c>
      <c r="D1366" s="3">
        <v>42796.136718000002</v>
      </c>
      <c r="E1366">
        <f t="shared" si="116"/>
        <v>12</v>
      </c>
      <c r="F1366">
        <f t="shared" si="117"/>
        <v>3</v>
      </c>
      <c r="G1366">
        <f t="shared" si="118"/>
        <v>39</v>
      </c>
      <c r="H1366">
        <f t="shared" si="119"/>
        <v>42796.136718000002</v>
      </c>
      <c r="I1366">
        <f t="shared" si="120"/>
        <v>1831509317.9857481</v>
      </c>
    </row>
    <row r="1367" spans="1:9" x14ac:dyDescent="0.3">
      <c r="A1367" s="11">
        <v>12</v>
      </c>
      <c r="B1367" s="11">
        <v>3</v>
      </c>
      <c r="C1367" s="2">
        <v>40</v>
      </c>
      <c r="D1367" s="3">
        <v>15184.114258</v>
      </c>
      <c r="E1367">
        <f t="shared" si="116"/>
        <v>12</v>
      </c>
      <c r="F1367">
        <f t="shared" si="117"/>
        <v>3</v>
      </c>
      <c r="G1367">
        <f t="shared" si="118"/>
        <v>40</v>
      </c>
      <c r="H1367">
        <f t="shared" si="119"/>
        <v>15184.114258</v>
      </c>
      <c r="I1367">
        <f t="shared" si="120"/>
        <v>230557325.79999888</v>
      </c>
    </row>
    <row r="1368" spans="1:9" x14ac:dyDescent="0.3">
      <c r="A1368" s="11">
        <v>12</v>
      </c>
      <c r="B1368" s="11">
        <v>3</v>
      </c>
      <c r="C1368" s="2">
        <v>41</v>
      </c>
      <c r="D1368" s="3">
        <v>12664.107421999999</v>
      </c>
      <c r="E1368">
        <f t="shared" si="116"/>
        <v>12</v>
      </c>
      <c r="F1368">
        <f t="shared" si="117"/>
        <v>3</v>
      </c>
      <c r="G1368">
        <f t="shared" si="118"/>
        <v>41</v>
      </c>
      <c r="H1368">
        <f t="shared" si="119"/>
        <v>12664.107421999999</v>
      </c>
      <c r="I1368">
        <f t="shared" si="120"/>
        <v>160379616.79595545</v>
      </c>
    </row>
    <row r="1369" spans="1:9" x14ac:dyDescent="0.3">
      <c r="A1369" s="11">
        <v>12</v>
      </c>
      <c r="B1369" s="11">
        <v>3</v>
      </c>
      <c r="C1369" s="2">
        <v>43</v>
      </c>
      <c r="D1369" s="3">
        <v>69395.338867999992</v>
      </c>
      <c r="E1369">
        <f t="shared" si="116"/>
        <v>12</v>
      </c>
      <c r="F1369">
        <f t="shared" si="117"/>
        <v>3</v>
      </c>
      <c r="G1369">
        <f t="shared" si="118"/>
        <v>43</v>
      </c>
      <c r="H1369">
        <f t="shared" si="119"/>
        <v>69395.338867999992</v>
      </c>
      <c r="I1369">
        <f t="shared" si="120"/>
        <v>4815713056.6045504</v>
      </c>
    </row>
    <row r="1370" spans="1:9" x14ac:dyDescent="0.3">
      <c r="A1370" s="11">
        <v>12</v>
      </c>
      <c r="B1370" s="11">
        <v>3</v>
      </c>
      <c r="C1370" s="2">
        <v>44</v>
      </c>
      <c r="D1370" s="3">
        <v>16705.066406000002</v>
      </c>
      <c r="E1370">
        <f t="shared" si="116"/>
        <v>12</v>
      </c>
      <c r="F1370">
        <f t="shared" si="117"/>
        <v>3</v>
      </c>
      <c r="G1370">
        <f t="shared" si="118"/>
        <v>44</v>
      </c>
      <c r="H1370">
        <f t="shared" si="119"/>
        <v>16705.066406000002</v>
      </c>
      <c r="I1370">
        <f t="shared" si="120"/>
        <v>279059243.62886983</v>
      </c>
    </row>
    <row r="1371" spans="1:9" x14ac:dyDescent="0.3">
      <c r="A1371" s="11">
        <v>12</v>
      </c>
      <c r="B1371" s="11">
        <v>3</v>
      </c>
      <c r="C1371" s="2">
        <v>46</v>
      </c>
      <c r="D1371" s="3">
        <v>10536.682617</v>
      </c>
      <c r="E1371">
        <f t="shared" si="116"/>
        <v>12</v>
      </c>
      <c r="F1371">
        <f t="shared" si="117"/>
        <v>3</v>
      </c>
      <c r="G1371">
        <f t="shared" si="118"/>
        <v>46</v>
      </c>
      <c r="H1371">
        <f t="shared" si="119"/>
        <v>10536.682617</v>
      </c>
      <c r="I1371">
        <f t="shared" si="120"/>
        <v>111021680.57138997</v>
      </c>
    </row>
    <row r="1372" spans="1:9" x14ac:dyDescent="0.3">
      <c r="A1372" s="11">
        <v>12</v>
      </c>
      <c r="B1372" s="11">
        <v>3</v>
      </c>
      <c r="C1372" s="2">
        <v>48</v>
      </c>
      <c r="D1372" s="3">
        <v>25098.675781000002</v>
      </c>
      <c r="E1372">
        <f t="shared" si="116"/>
        <v>12</v>
      </c>
      <c r="F1372">
        <f t="shared" si="117"/>
        <v>3</v>
      </c>
      <c r="G1372">
        <f t="shared" si="118"/>
        <v>48</v>
      </c>
      <c r="H1372">
        <f t="shared" si="119"/>
        <v>25098.675781000002</v>
      </c>
      <c r="I1372">
        <f t="shared" si="120"/>
        <v>629943525.95975602</v>
      </c>
    </row>
    <row r="1373" spans="1:9" x14ac:dyDescent="0.3">
      <c r="A1373" s="11">
        <v>12</v>
      </c>
      <c r="B1373" s="11">
        <v>3</v>
      </c>
      <c r="C1373" s="2">
        <v>50</v>
      </c>
      <c r="D1373" s="3">
        <v>86858.673827999999</v>
      </c>
      <c r="E1373">
        <f t="shared" si="116"/>
        <v>12</v>
      </c>
      <c r="F1373">
        <f t="shared" si="117"/>
        <v>3</v>
      </c>
      <c r="G1373">
        <f t="shared" si="118"/>
        <v>50</v>
      </c>
      <c r="H1373">
        <f t="shared" si="119"/>
        <v>86858.673827999999</v>
      </c>
      <c r="I1373">
        <f t="shared" si="120"/>
        <v>7544429219.1588917</v>
      </c>
    </row>
    <row r="1374" spans="1:9" x14ac:dyDescent="0.3">
      <c r="A1374" s="11">
        <v>12</v>
      </c>
      <c r="B1374" s="11">
        <v>3</v>
      </c>
      <c r="C1374" s="2">
        <v>51</v>
      </c>
      <c r="D1374" s="3">
        <v>24866.027343999998</v>
      </c>
      <c r="E1374">
        <f t="shared" si="116"/>
        <v>12</v>
      </c>
      <c r="F1374">
        <f t="shared" si="117"/>
        <v>3</v>
      </c>
      <c r="G1374">
        <f t="shared" si="118"/>
        <v>51</v>
      </c>
      <c r="H1374">
        <f t="shared" si="119"/>
        <v>24866.027343999998</v>
      </c>
      <c r="I1374">
        <f t="shared" si="120"/>
        <v>618319315.87255561</v>
      </c>
    </row>
    <row r="1375" spans="1:9" x14ac:dyDescent="0.3">
      <c r="A1375" s="11">
        <v>12</v>
      </c>
      <c r="B1375" s="11">
        <v>3</v>
      </c>
      <c r="C1375" s="2">
        <v>53</v>
      </c>
      <c r="D1375" s="3">
        <v>3100.9814449999999</v>
      </c>
      <c r="E1375">
        <f t="shared" si="116"/>
        <v>12</v>
      </c>
      <c r="F1375">
        <f t="shared" si="117"/>
        <v>3</v>
      </c>
      <c r="G1375">
        <f t="shared" si="118"/>
        <v>53</v>
      </c>
      <c r="H1375">
        <f t="shared" si="119"/>
        <v>3100.9814449999999</v>
      </c>
      <c r="I1375">
        <f t="shared" si="120"/>
        <v>9616085.9222342875</v>
      </c>
    </row>
    <row r="1376" spans="1:9" x14ac:dyDescent="0.3">
      <c r="A1376" s="11">
        <v>12</v>
      </c>
      <c r="B1376" s="11">
        <v>3</v>
      </c>
      <c r="C1376" s="2">
        <v>55</v>
      </c>
      <c r="D1376" s="3">
        <v>23611.386718999998</v>
      </c>
      <c r="E1376">
        <f t="shared" si="116"/>
        <v>12</v>
      </c>
      <c r="F1376">
        <f t="shared" si="117"/>
        <v>3</v>
      </c>
      <c r="G1376">
        <f t="shared" si="118"/>
        <v>55</v>
      </c>
      <c r="H1376">
        <f t="shared" si="119"/>
        <v>23611.386718999998</v>
      </c>
      <c r="I1376">
        <f t="shared" si="120"/>
        <v>557497582.79416955</v>
      </c>
    </row>
    <row r="1377" spans="1:9" x14ac:dyDescent="0.3">
      <c r="A1377" s="11">
        <v>12</v>
      </c>
      <c r="B1377" s="11">
        <v>3</v>
      </c>
      <c r="C1377" s="2">
        <v>56</v>
      </c>
      <c r="D1377" s="3">
        <v>19477.617188</v>
      </c>
      <c r="E1377">
        <f t="shared" si="116"/>
        <v>12</v>
      </c>
      <c r="F1377">
        <f t="shared" si="117"/>
        <v>3</v>
      </c>
      <c r="G1377">
        <f t="shared" si="118"/>
        <v>56</v>
      </c>
      <c r="H1377">
        <f t="shared" si="119"/>
        <v>19477.617188</v>
      </c>
      <c r="I1377">
        <f t="shared" si="120"/>
        <v>379377571.32227302</v>
      </c>
    </row>
    <row r="1378" spans="1:9" x14ac:dyDescent="0.3">
      <c r="A1378" s="11">
        <v>12</v>
      </c>
      <c r="B1378" s="11">
        <v>3</v>
      </c>
      <c r="C1378" s="2">
        <v>57</v>
      </c>
      <c r="D1378" s="3">
        <v>14995.323242</v>
      </c>
      <c r="E1378">
        <f t="shared" si="116"/>
        <v>12</v>
      </c>
      <c r="F1378">
        <f t="shared" si="117"/>
        <v>3</v>
      </c>
      <c r="G1378">
        <f t="shared" si="118"/>
        <v>57</v>
      </c>
      <c r="H1378">
        <f t="shared" si="119"/>
        <v>14995.323242</v>
      </c>
      <c r="I1378">
        <f t="shared" si="120"/>
        <v>224859719.13206542</v>
      </c>
    </row>
    <row r="1379" spans="1:9" x14ac:dyDescent="0.3">
      <c r="A1379" s="11">
        <v>12</v>
      </c>
      <c r="B1379" s="11">
        <v>3</v>
      </c>
      <c r="C1379" s="2">
        <v>58</v>
      </c>
      <c r="D1379" s="3">
        <v>44840.589844000002</v>
      </c>
      <c r="E1379">
        <f t="shared" si="116"/>
        <v>12</v>
      </c>
      <c r="F1379">
        <f t="shared" si="117"/>
        <v>3</v>
      </c>
      <c r="G1379">
        <f t="shared" si="118"/>
        <v>58</v>
      </c>
      <c r="H1379">
        <f t="shared" si="119"/>
        <v>44840.589844000002</v>
      </c>
      <c r="I1379">
        <f t="shared" si="120"/>
        <v>2010678497.5578361</v>
      </c>
    </row>
    <row r="1380" spans="1:9" x14ac:dyDescent="0.3">
      <c r="A1380" s="11">
        <v>12</v>
      </c>
      <c r="B1380" s="11">
        <v>3</v>
      </c>
      <c r="C1380" s="2">
        <v>59</v>
      </c>
      <c r="D1380" s="3">
        <v>38668.026366999999</v>
      </c>
      <c r="E1380">
        <f t="shared" si="116"/>
        <v>12</v>
      </c>
      <c r="F1380">
        <f t="shared" si="117"/>
        <v>3</v>
      </c>
      <c r="G1380">
        <f t="shared" si="118"/>
        <v>59</v>
      </c>
      <c r="H1380">
        <f t="shared" si="119"/>
        <v>38668.026366999999</v>
      </c>
      <c r="I1380">
        <f t="shared" si="120"/>
        <v>1495216263.1190071</v>
      </c>
    </row>
    <row r="1381" spans="1:9" x14ac:dyDescent="0.3">
      <c r="A1381" s="11">
        <v>12</v>
      </c>
      <c r="B1381" s="11">
        <v>3</v>
      </c>
      <c r="C1381" s="2">
        <v>62</v>
      </c>
      <c r="D1381" s="3">
        <v>13377.104492</v>
      </c>
      <c r="E1381">
        <f t="shared" si="116"/>
        <v>12</v>
      </c>
      <c r="F1381">
        <f t="shared" si="117"/>
        <v>3</v>
      </c>
      <c r="G1381">
        <f t="shared" si="118"/>
        <v>62</v>
      </c>
      <c r="H1381">
        <f t="shared" si="119"/>
        <v>13377.104492</v>
      </c>
      <c r="I1381">
        <f t="shared" si="120"/>
        <v>178946924.58988658</v>
      </c>
    </row>
    <row r="1382" spans="1:9" x14ac:dyDescent="0.3">
      <c r="A1382" s="11">
        <v>12</v>
      </c>
      <c r="B1382" s="11">
        <v>3</v>
      </c>
      <c r="C1382" s="2">
        <v>63</v>
      </c>
      <c r="D1382" s="3">
        <v>40777.078125</v>
      </c>
      <c r="E1382">
        <f t="shared" si="116"/>
        <v>12</v>
      </c>
      <c r="F1382">
        <f t="shared" si="117"/>
        <v>3</v>
      </c>
      <c r="G1382">
        <f t="shared" si="118"/>
        <v>63</v>
      </c>
      <c r="H1382">
        <f t="shared" si="119"/>
        <v>40777.078125</v>
      </c>
      <c r="I1382">
        <f t="shared" si="120"/>
        <v>1662770100.4123535</v>
      </c>
    </row>
    <row r="1383" spans="1:9" x14ac:dyDescent="0.3">
      <c r="A1383" s="11">
        <v>12</v>
      </c>
      <c r="B1383" s="11">
        <v>3</v>
      </c>
      <c r="C1383" s="2">
        <v>65</v>
      </c>
      <c r="D1383" s="3">
        <v>17178.449219000002</v>
      </c>
      <c r="E1383">
        <f t="shared" si="116"/>
        <v>12</v>
      </c>
      <c r="F1383">
        <f t="shared" si="117"/>
        <v>3</v>
      </c>
      <c r="G1383">
        <f t="shared" si="118"/>
        <v>65</v>
      </c>
      <c r="H1383">
        <f t="shared" si="119"/>
        <v>17178.449219000002</v>
      </c>
      <c r="I1383">
        <f t="shared" si="120"/>
        <v>295099117.56976175</v>
      </c>
    </row>
    <row r="1384" spans="1:9" x14ac:dyDescent="0.3">
      <c r="A1384" s="11">
        <v>12</v>
      </c>
      <c r="B1384" s="11">
        <v>3</v>
      </c>
      <c r="C1384" s="2">
        <v>66</v>
      </c>
      <c r="D1384" s="3">
        <v>29493.296876</v>
      </c>
      <c r="E1384">
        <f t="shared" si="116"/>
        <v>12</v>
      </c>
      <c r="F1384">
        <f t="shared" si="117"/>
        <v>3</v>
      </c>
      <c r="G1384">
        <f t="shared" si="118"/>
        <v>66</v>
      </c>
      <c r="H1384">
        <f t="shared" si="119"/>
        <v>29493.296876</v>
      </c>
      <c r="I1384">
        <f t="shared" si="120"/>
        <v>869854560.61587143</v>
      </c>
    </row>
    <row r="1385" spans="1:9" x14ac:dyDescent="0.3">
      <c r="A1385" s="11">
        <v>12</v>
      </c>
      <c r="B1385" s="11">
        <v>3</v>
      </c>
      <c r="C1385" s="2">
        <v>67</v>
      </c>
      <c r="D1385" s="3">
        <v>119999.804687</v>
      </c>
      <c r="E1385">
        <f t="shared" si="116"/>
        <v>12</v>
      </c>
      <c r="F1385">
        <f t="shared" si="117"/>
        <v>3</v>
      </c>
      <c r="G1385">
        <f t="shared" si="118"/>
        <v>67</v>
      </c>
      <c r="H1385">
        <f t="shared" si="119"/>
        <v>119999.804687</v>
      </c>
      <c r="I1385">
        <f t="shared" si="120"/>
        <v>14399953124.918146</v>
      </c>
    </row>
    <row r="1386" spans="1:9" x14ac:dyDescent="0.3">
      <c r="A1386" s="11">
        <v>12</v>
      </c>
      <c r="B1386" s="11">
        <v>3</v>
      </c>
      <c r="C1386" s="2">
        <v>68</v>
      </c>
      <c r="D1386" s="3">
        <v>45344.03125</v>
      </c>
      <c r="E1386">
        <f t="shared" ref="E1386:E1449" si="121">A1386</f>
        <v>12</v>
      </c>
      <c r="F1386">
        <f t="shared" ref="F1386:F1449" si="122">B1386</f>
        <v>3</v>
      </c>
      <c r="G1386">
        <f t="shared" ref="G1386:G1449" si="123">C1386</f>
        <v>68</v>
      </c>
      <c r="H1386">
        <f t="shared" ref="H1386:H1449" si="124">D1386</f>
        <v>45344.03125</v>
      </c>
      <c r="I1386">
        <f t="shared" ref="I1386:I1449" si="125">D1386^2</f>
        <v>2056081170.0009766</v>
      </c>
    </row>
    <row r="1387" spans="1:9" x14ac:dyDescent="0.3">
      <c r="A1387" s="11">
        <v>12</v>
      </c>
      <c r="B1387" s="11">
        <v>3</v>
      </c>
      <c r="C1387" s="2">
        <v>69</v>
      </c>
      <c r="D1387" s="3">
        <v>18912.896484000001</v>
      </c>
      <c r="E1387">
        <f t="shared" si="121"/>
        <v>12</v>
      </c>
      <c r="F1387">
        <f t="shared" si="122"/>
        <v>3</v>
      </c>
      <c r="G1387">
        <f t="shared" si="123"/>
        <v>69</v>
      </c>
      <c r="H1387">
        <f t="shared" si="124"/>
        <v>18912.896484000001</v>
      </c>
      <c r="I1387">
        <f t="shared" si="125"/>
        <v>357697653.41449958</v>
      </c>
    </row>
    <row r="1388" spans="1:9" x14ac:dyDescent="0.3">
      <c r="A1388" s="11">
        <v>12</v>
      </c>
      <c r="B1388" s="11">
        <v>3</v>
      </c>
      <c r="C1388" s="2">
        <v>71</v>
      </c>
      <c r="D1388" s="3">
        <v>28141.263672000001</v>
      </c>
      <c r="E1388">
        <f t="shared" si="121"/>
        <v>12</v>
      </c>
      <c r="F1388">
        <f t="shared" si="122"/>
        <v>3</v>
      </c>
      <c r="G1388">
        <f t="shared" si="123"/>
        <v>71</v>
      </c>
      <c r="H1388">
        <f t="shared" si="124"/>
        <v>28141.263672000001</v>
      </c>
      <c r="I1388">
        <f t="shared" si="125"/>
        <v>791930721.05702698</v>
      </c>
    </row>
    <row r="1389" spans="1:9" x14ac:dyDescent="0.3">
      <c r="A1389" s="11">
        <v>12</v>
      </c>
      <c r="B1389" s="11">
        <v>3</v>
      </c>
      <c r="C1389" s="2">
        <v>72</v>
      </c>
      <c r="D1389" s="3">
        <v>21462.759765999999</v>
      </c>
      <c r="E1389">
        <f t="shared" si="121"/>
        <v>12</v>
      </c>
      <c r="F1389">
        <f t="shared" si="122"/>
        <v>3</v>
      </c>
      <c r="G1389">
        <f t="shared" si="123"/>
        <v>72</v>
      </c>
      <c r="H1389">
        <f t="shared" si="124"/>
        <v>21462.759765999999</v>
      </c>
      <c r="I1389">
        <f t="shared" si="125"/>
        <v>460650056.77302831</v>
      </c>
    </row>
    <row r="1390" spans="1:9" x14ac:dyDescent="0.3">
      <c r="A1390" s="11">
        <v>12</v>
      </c>
      <c r="B1390" s="11">
        <v>3</v>
      </c>
      <c r="C1390" s="2">
        <v>74</v>
      </c>
      <c r="D1390" s="3">
        <v>43633.820312000003</v>
      </c>
      <c r="E1390">
        <f t="shared" si="121"/>
        <v>12</v>
      </c>
      <c r="F1390">
        <f t="shared" si="122"/>
        <v>3</v>
      </c>
      <c r="G1390">
        <f t="shared" si="123"/>
        <v>74</v>
      </c>
      <c r="H1390">
        <f t="shared" si="124"/>
        <v>43633.820312000003</v>
      </c>
      <c r="I1390">
        <f t="shared" si="125"/>
        <v>1903910275.0199041</v>
      </c>
    </row>
    <row r="1391" spans="1:9" x14ac:dyDescent="0.3">
      <c r="A1391" s="11">
        <v>12</v>
      </c>
      <c r="B1391" s="11">
        <v>3</v>
      </c>
      <c r="C1391" s="2">
        <v>75</v>
      </c>
      <c r="D1391" s="3">
        <v>19041.0625</v>
      </c>
      <c r="E1391">
        <f t="shared" si="121"/>
        <v>12</v>
      </c>
      <c r="F1391">
        <f t="shared" si="122"/>
        <v>3</v>
      </c>
      <c r="G1391">
        <f t="shared" si="123"/>
        <v>75</v>
      </c>
      <c r="H1391">
        <f t="shared" si="124"/>
        <v>19041.0625</v>
      </c>
      <c r="I1391">
        <f t="shared" si="125"/>
        <v>362562061.12890625</v>
      </c>
    </row>
    <row r="1392" spans="1:9" x14ac:dyDescent="0.3">
      <c r="A1392" s="11">
        <v>12</v>
      </c>
      <c r="B1392" s="11">
        <v>3</v>
      </c>
      <c r="C1392" s="2">
        <v>76</v>
      </c>
      <c r="D1392" s="3">
        <v>46211.726562000003</v>
      </c>
      <c r="E1392">
        <f t="shared" si="121"/>
        <v>12</v>
      </c>
      <c r="F1392">
        <f t="shared" si="122"/>
        <v>3</v>
      </c>
      <c r="G1392">
        <f t="shared" si="123"/>
        <v>76</v>
      </c>
      <c r="H1392">
        <f t="shared" si="124"/>
        <v>46211.726562000003</v>
      </c>
      <c r="I1392">
        <f t="shared" si="125"/>
        <v>2135523671.8410566</v>
      </c>
    </row>
    <row r="1393" spans="1:9" x14ac:dyDescent="0.3">
      <c r="A1393" s="11">
        <v>12</v>
      </c>
      <c r="B1393" s="11">
        <v>3</v>
      </c>
      <c r="C1393" s="2">
        <v>77</v>
      </c>
      <c r="D1393" s="3">
        <v>17678.501952999999</v>
      </c>
      <c r="E1393">
        <f t="shared" si="121"/>
        <v>12</v>
      </c>
      <c r="F1393">
        <f t="shared" si="122"/>
        <v>3</v>
      </c>
      <c r="G1393">
        <f t="shared" si="123"/>
        <v>77</v>
      </c>
      <c r="H1393">
        <f t="shared" si="124"/>
        <v>17678.501952999999</v>
      </c>
      <c r="I1393">
        <f t="shared" si="125"/>
        <v>312529431.30222476</v>
      </c>
    </row>
    <row r="1394" spans="1:9" x14ac:dyDescent="0.3">
      <c r="A1394" s="11">
        <v>12</v>
      </c>
      <c r="B1394" s="11">
        <v>3</v>
      </c>
      <c r="C1394" s="2">
        <v>78</v>
      </c>
      <c r="D1394" s="3">
        <v>25575.449218999998</v>
      </c>
      <c r="E1394">
        <f t="shared" si="121"/>
        <v>12</v>
      </c>
      <c r="F1394">
        <f t="shared" si="122"/>
        <v>3</v>
      </c>
      <c r="G1394">
        <f t="shared" si="123"/>
        <v>78</v>
      </c>
      <c r="H1394">
        <f t="shared" si="124"/>
        <v>25575.449218999998</v>
      </c>
      <c r="I1394">
        <f t="shared" si="125"/>
        <v>654103602.75364757</v>
      </c>
    </row>
    <row r="1395" spans="1:9" x14ac:dyDescent="0.3">
      <c r="A1395" s="11">
        <v>12</v>
      </c>
      <c r="B1395" s="11">
        <v>3</v>
      </c>
      <c r="C1395" s="2">
        <v>79</v>
      </c>
      <c r="D1395" s="3">
        <v>33899.523437999997</v>
      </c>
      <c r="E1395">
        <f t="shared" si="121"/>
        <v>12</v>
      </c>
      <c r="F1395">
        <f t="shared" si="122"/>
        <v>3</v>
      </c>
      <c r="G1395">
        <f t="shared" si="123"/>
        <v>79</v>
      </c>
      <c r="H1395">
        <f t="shared" si="124"/>
        <v>33899.523437999997</v>
      </c>
      <c r="I1395">
        <f t="shared" si="125"/>
        <v>1149177689.3235111</v>
      </c>
    </row>
    <row r="1396" spans="1:9" x14ac:dyDescent="0.3">
      <c r="A1396" s="11">
        <v>12</v>
      </c>
      <c r="B1396" s="11">
        <v>3</v>
      </c>
      <c r="C1396" s="2">
        <v>84</v>
      </c>
      <c r="D1396" s="3">
        <v>22582.164062</v>
      </c>
      <c r="E1396">
        <f t="shared" si="121"/>
        <v>12</v>
      </c>
      <c r="F1396">
        <f t="shared" si="122"/>
        <v>3</v>
      </c>
      <c r="G1396">
        <f t="shared" si="123"/>
        <v>84</v>
      </c>
      <c r="H1396">
        <f t="shared" si="124"/>
        <v>22582.164062</v>
      </c>
      <c r="I1396">
        <f t="shared" si="125"/>
        <v>509954133.72308433</v>
      </c>
    </row>
    <row r="1397" spans="1:9" x14ac:dyDescent="0.3">
      <c r="A1397" s="11">
        <v>12</v>
      </c>
      <c r="B1397" s="11">
        <v>3</v>
      </c>
      <c r="C1397" s="2">
        <v>85</v>
      </c>
      <c r="D1397" s="3">
        <v>16585.126952999999</v>
      </c>
      <c r="E1397">
        <f t="shared" si="121"/>
        <v>12</v>
      </c>
      <c r="F1397">
        <f t="shared" si="122"/>
        <v>3</v>
      </c>
      <c r="G1397">
        <f t="shared" si="123"/>
        <v>85</v>
      </c>
      <c r="H1397">
        <f t="shared" si="124"/>
        <v>16585.126952999999</v>
      </c>
      <c r="I1397">
        <f t="shared" si="125"/>
        <v>275066436.04712701</v>
      </c>
    </row>
    <row r="1398" spans="1:9" x14ac:dyDescent="0.3">
      <c r="A1398" s="11">
        <v>12</v>
      </c>
      <c r="B1398" s="11">
        <v>3</v>
      </c>
      <c r="C1398" s="2">
        <v>86</v>
      </c>
      <c r="D1398" s="3">
        <v>33343.339844000002</v>
      </c>
      <c r="E1398">
        <f t="shared" si="121"/>
        <v>12</v>
      </c>
      <c r="F1398">
        <f t="shared" si="122"/>
        <v>3</v>
      </c>
      <c r="G1398">
        <f t="shared" si="123"/>
        <v>86</v>
      </c>
      <c r="H1398">
        <f t="shared" si="124"/>
        <v>33343.339844000002</v>
      </c>
      <c r="I1398">
        <f t="shared" si="125"/>
        <v>1111778311.9524782</v>
      </c>
    </row>
    <row r="1399" spans="1:9" x14ac:dyDescent="0.3">
      <c r="A1399" s="11">
        <v>12</v>
      </c>
      <c r="B1399" s="11">
        <v>3</v>
      </c>
      <c r="C1399" s="2">
        <v>87</v>
      </c>
      <c r="D1399" s="3">
        <v>28477.930175000001</v>
      </c>
      <c r="E1399">
        <f t="shared" si="121"/>
        <v>12</v>
      </c>
      <c r="F1399">
        <f t="shared" si="122"/>
        <v>3</v>
      </c>
      <c r="G1399">
        <f t="shared" si="123"/>
        <v>87</v>
      </c>
      <c r="H1399">
        <f t="shared" si="124"/>
        <v>28477.930175000001</v>
      </c>
      <c r="I1399">
        <f t="shared" si="125"/>
        <v>810992507.05217564</v>
      </c>
    </row>
    <row r="1400" spans="1:9" x14ac:dyDescent="0.3">
      <c r="A1400" s="11">
        <v>12</v>
      </c>
      <c r="B1400" s="11">
        <v>3</v>
      </c>
      <c r="C1400" s="2">
        <v>88</v>
      </c>
      <c r="D1400" s="3">
        <v>16494.902343999998</v>
      </c>
      <c r="E1400">
        <f t="shared" si="121"/>
        <v>12</v>
      </c>
      <c r="F1400">
        <f t="shared" si="122"/>
        <v>3</v>
      </c>
      <c r="G1400">
        <f t="shared" si="123"/>
        <v>88</v>
      </c>
      <c r="H1400">
        <f t="shared" si="124"/>
        <v>16494.902343999998</v>
      </c>
      <c r="I1400">
        <f t="shared" si="125"/>
        <v>272081803.33809662</v>
      </c>
    </row>
    <row r="1401" spans="1:9" x14ac:dyDescent="0.3">
      <c r="A1401" s="11">
        <v>12</v>
      </c>
      <c r="B1401" s="11">
        <v>3</v>
      </c>
      <c r="C1401" s="2">
        <v>90</v>
      </c>
      <c r="D1401" s="3">
        <v>25792.033202999999</v>
      </c>
      <c r="E1401">
        <f t="shared" si="121"/>
        <v>12</v>
      </c>
      <c r="F1401">
        <f t="shared" si="122"/>
        <v>3</v>
      </c>
      <c r="G1401">
        <f t="shared" si="123"/>
        <v>90</v>
      </c>
      <c r="H1401">
        <f t="shared" si="124"/>
        <v>25792.033202999999</v>
      </c>
      <c r="I1401">
        <f t="shared" si="125"/>
        <v>665228976.74465442</v>
      </c>
    </row>
    <row r="1402" spans="1:9" x14ac:dyDescent="0.3">
      <c r="A1402" s="11">
        <v>12</v>
      </c>
      <c r="B1402" s="11">
        <v>3</v>
      </c>
      <c r="C1402" s="2">
        <v>93</v>
      </c>
      <c r="D1402" s="3">
        <v>32864.367187999997</v>
      </c>
      <c r="E1402">
        <f t="shared" si="121"/>
        <v>12</v>
      </c>
      <c r="F1402">
        <f t="shared" si="122"/>
        <v>3</v>
      </c>
      <c r="G1402">
        <f t="shared" si="123"/>
        <v>93</v>
      </c>
      <c r="H1402">
        <f t="shared" si="124"/>
        <v>32864.367187999997</v>
      </c>
      <c r="I1402">
        <f t="shared" si="125"/>
        <v>1080066630.6676908</v>
      </c>
    </row>
    <row r="1403" spans="1:9" x14ac:dyDescent="0.3">
      <c r="A1403" s="11">
        <v>12</v>
      </c>
      <c r="B1403" s="11">
        <v>3</v>
      </c>
      <c r="C1403" s="2">
        <v>96</v>
      </c>
      <c r="D1403" s="3">
        <v>20258.580077999999</v>
      </c>
      <c r="E1403">
        <f t="shared" si="121"/>
        <v>12</v>
      </c>
      <c r="F1403">
        <f t="shared" si="122"/>
        <v>3</v>
      </c>
      <c r="G1403">
        <f t="shared" si="123"/>
        <v>96</v>
      </c>
      <c r="H1403">
        <f t="shared" si="124"/>
        <v>20258.580077999999</v>
      </c>
      <c r="I1403">
        <f t="shared" si="125"/>
        <v>410410066.77673846</v>
      </c>
    </row>
    <row r="1404" spans="1:9" x14ac:dyDescent="0.3">
      <c r="A1404" s="11">
        <v>12</v>
      </c>
      <c r="B1404" s="11">
        <v>3</v>
      </c>
      <c r="C1404" s="2">
        <v>98</v>
      </c>
      <c r="D1404" s="3">
        <v>23136.664062</v>
      </c>
      <c r="E1404">
        <f t="shared" si="121"/>
        <v>12</v>
      </c>
      <c r="F1404">
        <f t="shared" si="122"/>
        <v>3</v>
      </c>
      <c r="G1404">
        <f t="shared" si="123"/>
        <v>98</v>
      </c>
      <c r="H1404">
        <f t="shared" si="124"/>
        <v>23136.664062</v>
      </c>
      <c r="I1404">
        <f t="shared" si="125"/>
        <v>535305223.91784233</v>
      </c>
    </row>
    <row r="1405" spans="1:9" x14ac:dyDescent="0.3">
      <c r="A1405" s="11">
        <v>12</v>
      </c>
      <c r="B1405" s="11">
        <v>3</v>
      </c>
      <c r="C1405" s="2">
        <v>99</v>
      </c>
      <c r="D1405" s="3">
        <v>6528.5776370000003</v>
      </c>
      <c r="E1405">
        <f t="shared" si="121"/>
        <v>12</v>
      </c>
      <c r="F1405">
        <f t="shared" si="122"/>
        <v>3</v>
      </c>
      <c r="G1405">
        <f t="shared" si="123"/>
        <v>99</v>
      </c>
      <c r="H1405">
        <f t="shared" si="124"/>
        <v>6528.5776370000003</v>
      </c>
      <c r="I1405">
        <f t="shared" si="125"/>
        <v>42622325.96233651</v>
      </c>
    </row>
    <row r="1406" spans="1:9" x14ac:dyDescent="0.3">
      <c r="A1406" s="11">
        <v>12</v>
      </c>
      <c r="B1406" s="11">
        <v>3</v>
      </c>
      <c r="C1406" s="2">
        <v>100</v>
      </c>
      <c r="D1406" s="3">
        <v>16882.011718999998</v>
      </c>
      <c r="E1406">
        <f t="shared" si="121"/>
        <v>12</v>
      </c>
      <c r="F1406">
        <f t="shared" si="122"/>
        <v>3</v>
      </c>
      <c r="G1406">
        <f t="shared" si="123"/>
        <v>100</v>
      </c>
      <c r="H1406">
        <f t="shared" si="124"/>
        <v>16882.011718999998</v>
      </c>
      <c r="I1406">
        <f t="shared" si="125"/>
        <v>285002319.6804533</v>
      </c>
    </row>
    <row r="1407" spans="1:9" x14ac:dyDescent="0.3">
      <c r="A1407" s="11">
        <v>13</v>
      </c>
      <c r="B1407" s="11">
        <v>1</v>
      </c>
      <c r="C1407" s="11">
        <v>-1</v>
      </c>
      <c r="D1407" s="12">
        <v>7496.8927000000003</v>
      </c>
      <c r="E1407">
        <f t="shared" si="121"/>
        <v>13</v>
      </c>
      <c r="F1407">
        <f t="shared" si="122"/>
        <v>1</v>
      </c>
      <c r="G1407">
        <f t="shared" si="123"/>
        <v>-1</v>
      </c>
      <c r="H1407">
        <f t="shared" si="124"/>
        <v>7496.8927000000003</v>
      </c>
      <c r="I1407">
        <f t="shared" si="125"/>
        <v>56203400.155313298</v>
      </c>
    </row>
    <row r="1408" spans="1:9" x14ac:dyDescent="0.3">
      <c r="A1408" s="11">
        <v>13</v>
      </c>
      <c r="B1408" s="11">
        <v>1</v>
      </c>
      <c r="C1408" s="11">
        <v>1</v>
      </c>
      <c r="D1408" s="12">
        <v>11887.129028000001</v>
      </c>
      <c r="E1408">
        <f t="shared" si="121"/>
        <v>13</v>
      </c>
      <c r="F1408">
        <f t="shared" si="122"/>
        <v>1</v>
      </c>
      <c r="G1408">
        <f t="shared" si="123"/>
        <v>1</v>
      </c>
      <c r="H1408">
        <f t="shared" si="124"/>
        <v>11887.129028000001</v>
      </c>
      <c r="I1408">
        <f t="shared" si="125"/>
        <v>141303836.52832025</v>
      </c>
    </row>
    <row r="1409" spans="1:9" x14ac:dyDescent="0.3">
      <c r="A1409" s="11">
        <v>13</v>
      </c>
      <c r="B1409" s="11">
        <v>1</v>
      </c>
      <c r="C1409" s="11">
        <v>2</v>
      </c>
      <c r="D1409" s="12">
        <v>12668.539062</v>
      </c>
      <c r="E1409">
        <f t="shared" si="121"/>
        <v>13</v>
      </c>
      <c r="F1409">
        <f t="shared" si="122"/>
        <v>1</v>
      </c>
      <c r="G1409">
        <f t="shared" si="123"/>
        <v>2</v>
      </c>
      <c r="H1409">
        <f t="shared" si="124"/>
        <v>12668.539062</v>
      </c>
      <c r="I1409">
        <f t="shared" si="125"/>
        <v>160491881.96541983</v>
      </c>
    </row>
    <row r="1410" spans="1:9" x14ac:dyDescent="0.3">
      <c r="A1410" s="11">
        <v>13</v>
      </c>
      <c r="B1410" s="11">
        <v>1</v>
      </c>
      <c r="C1410" s="11">
        <v>3</v>
      </c>
      <c r="D1410" s="12">
        <v>13751.605469</v>
      </c>
      <c r="E1410">
        <f t="shared" si="121"/>
        <v>13</v>
      </c>
      <c r="F1410">
        <f t="shared" si="122"/>
        <v>1</v>
      </c>
      <c r="G1410">
        <f t="shared" si="123"/>
        <v>3</v>
      </c>
      <c r="H1410">
        <f t="shared" si="124"/>
        <v>13751.605469</v>
      </c>
      <c r="I1410">
        <f t="shared" si="125"/>
        <v>189106652.97503072</v>
      </c>
    </row>
    <row r="1411" spans="1:9" x14ac:dyDescent="0.3">
      <c r="A1411" s="11">
        <v>13</v>
      </c>
      <c r="B1411" s="11">
        <v>1</v>
      </c>
      <c r="C1411" s="11">
        <v>4</v>
      </c>
      <c r="D1411" s="12">
        <v>10529.305664</v>
      </c>
      <c r="E1411">
        <f t="shared" si="121"/>
        <v>13</v>
      </c>
      <c r="F1411">
        <f t="shared" si="122"/>
        <v>1</v>
      </c>
      <c r="G1411">
        <f t="shared" si="123"/>
        <v>4</v>
      </c>
      <c r="H1411">
        <f t="shared" si="124"/>
        <v>10529.305664</v>
      </c>
      <c r="I1411">
        <f t="shared" si="125"/>
        <v>110866277.76594247</v>
      </c>
    </row>
    <row r="1412" spans="1:9" x14ac:dyDescent="0.3">
      <c r="A1412" s="11">
        <v>13</v>
      </c>
      <c r="B1412" s="11">
        <v>1</v>
      </c>
      <c r="C1412" s="11">
        <v>5</v>
      </c>
      <c r="D1412" s="12">
        <v>8405.140625</v>
      </c>
      <c r="E1412">
        <f t="shared" si="121"/>
        <v>13</v>
      </c>
      <c r="F1412">
        <f t="shared" si="122"/>
        <v>1</v>
      </c>
      <c r="G1412">
        <f t="shared" si="123"/>
        <v>5</v>
      </c>
      <c r="H1412">
        <f t="shared" si="124"/>
        <v>8405.140625</v>
      </c>
      <c r="I1412">
        <f t="shared" si="125"/>
        <v>70646388.926025391</v>
      </c>
    </row>
    <row r="1413" spans="1:9" x14ac:dyDescent="0.3">
      <c r="A1413" s="11">
        <v>13</v>
      </c>
      <c r="B1413" s="11">
        <v>1</v>
      </c>
      <c r="C1413" s="11">
        <v>9</v>
      </c>
      <c r="D1413" s="12">
        <v>9934.2089840000008</v>
      </c>
      <c r="E1413">
        <f t="shared" si="121"/>
        <v>13</v>
      </c>
      <c r="F1413">
        <f t="shared" si="122"/>
        <v>1</v>
      </c>
      <c r="G1413">
        <f t="shared" si="123"/>
        <v>9</v>
      </c>
      <c r="H1413">
        <f t="shared" si="124"/>
        <v>9934.2089840000008</v>
      </c>
      <c r="I1413">
        <f t="shared" si="125"/>
        <v>98688508.137786329</v>
      </c>
    </row>
    <row r="1414" spans="1:9" x14ac:dyDescent="0.3">
      <c r="A1414" s="11">
        <v>13</v>
      </c>
      <c r="B1414" s="11">
        <v>1</v>
      </c>
      <c r="C1414" s="11">
        <v>11</v>
      </c>
      <c r="D1414" s="12">
        <v>14899.294921999999</v>
      </c>
      <c r="E1414">
        <f t="shared" si="121"/>
        <v>13</v>
      </c>
      <c r="F1414">
        <f t="shared" si="122"/>
        <v>1</v>
      </c>
      <c r="G1414">
        <f t="shared" si="123"/>
        <v>11</v>
      </c>
      <c r="H1414">
        <f t="shared" si="124"/>
        <v>14899.294921999999</v>
      </c>
      <c r="I1414">
        <f t="shared" si="125"/>
        <v>221988989.17273495</v>
      </c>
    </row>
    <row r="1415" spans="1:9" x14ac:dyDescent="0.3">
      <c r="A1415" s="11">
        <v>13</v>
      </c>
      <c r="B1415" s="11">
        <v>1</v>
      </c>
      <c r="C1415" s="11">
        <v>13</v>
      </c>
      <c r="D1415" s="12">
        <v>15320.481444999999</v>
      </c>
      <c r="E1415">
        <f t="shared" si="121"/>
        <v>13</v>
      </c>
      <c r="F1415">
        <f t="shared" si="122"/>
        <v>1</v>
      </c>
      <c r="G1415">
        <f t="shared" si="123"/>
        <v>13</v>
      </c>
      <c r="H1415">
        <f t="shared" si="124"/>
        <v>15320.481444999999</v>
      </c>
      <c r="I1415">
        <f t="shared" si="125"/>
        <v>234717151.70658928</v>
      </c>
    </row>
    <row r="1416" spans="1:9" x14ac:dyDescent="0.3">
      <c r="A1416" s="11">
        <v>13</v>
      </c>
      <c r="B1416" s="11">
        <v>1</v>
      </c>
      <c r="C1416" s="11">
        <v>14</v>
      </c>
      <c r="D1416" s="12">
        <v>8997.9296880000002</v>
      </c>
      <c r="E1416">
        <f t="shared" si="121"/>
        <v>13</v>
      </c>
      <c r="F1416">
        <f t="shared" si="122"/>
        <v>1</v>
      </c>
      <c r="G1416">
        <f t="shared" si="123"/>
        <v>14</v>
      </c>
      <c r="H1416">
        <f t="shared" si="124"/>
        <v>8997.9296880000002</v>
      </c>
      <c r="I1416">
        <f t="shared" si="125"/>
        <v>80962738.67019178</v>
      </c>
    </row>
    <row r="1417" spans="1:9" x14ac:dyDescent="0.3">
      <c r="A1417" s="11">
        <v>13</v>
      </c>
      <c r="B1417" s="11">
        <v>1</v>
      </c>
      <c r="C1417" s="11">
        <v>15</v>
      </c>
      <c r="D1417" s="12">
        <v>11069.566406</v>
      </c>
      <c r="E1417">
        <f t="shared" si="121"/>
        <v>13</v>
      </c>
      <c r="F1417">
        <f t="shared" si="122"/>
        <v>1</v>
      </c>
      <c r="G1417">
        <f t="shared" si="123"/>
        <v>15</v>
      </c>
      <c r="H1417">
        <f t="shared" si="124"/>
        <v>11069.566406</v>
      </c>
      <c r="I1417">
        <f t="shared" si="125"/>
        <v>122535300.41684376</v>
      </c>
    </row>
    <row r="1418" spans="1:9" x14ac:dyDescent="0.3">
      <c r="A1418" s="11">
        <v>13</v>
      </c>
      <c r="B1418" s="11">
        <v>1</v>
      </c>
      <c r="C1418" s="11">
        <v>16</v>
      </c>
      <c r="D1418" s="12">
        <v>28928.396484000001</v>
      </c>
      <c r="E1418">
        <f t="shared" si="121"/>
        <v>13</v>
      </c>
      <c r="F1418">
        <f t="shared" si="122"/>
        <v>1</v>
      </c>
      <c r="G1418">
        <f t="shared" si="123"/>
        <v>16</v>
      </c>
      <c r="H1418">
        <f t="shared" si="124"/>
        <v>28928.396484000001</v>
      </c>
      <c r="I1418">
        <f t="shared" si="125"/>
        <v>836852123.13550365</v>
      </c>
    </row>
    <row r="1419" spans="1:9" x14ac:dyDescent="0.3">
      <c r="A1419" s="11">
        <v>13</v>
      </c>
      <c r="B1419" s="11">
        <v>1</v>
      </c>
      <c r="C1419" s="11">
        <v>17</v>
      </c>
      <c r="D1419" s="12">
        <v>16968.720702999999</v>
      </c>
      <c r="E1419">
        <f t="shared" si="121"/>
        <v>13</v>
      </c>
      <c r="F1419">
        <f t="shared" si="122"/>
        <v>1</v>
      </c>
      <c r="G1419">
        <f t="shared" si="123"/>
        <v>17</v>
      </c>
      <c r="H1419">
        <f t="shared" si="124"/>
        <v>16968.720702999999</v>
      </c>
      <c r="I1419">
        <f t="shared" si="125"/>
        <v>287937482.29642075</v>
      </c>
    </row>
    <row r="1420" spans="1:9" x14ac:dyDescent="0.3">
      <c r="A1420" s="11">
        <v>13</v>
      </c>
      <c r="B1420" s="11">
        <v>1</v>
      </c>
      <c r="C1420" s="11">
        <v>18</v>
      </c>
      <c r="D1420" s="12">
        <v>7748.8735349999997</v>
      </c>
      <c r="E1420">
        <f t="shared" si="121"/>
        <v>13</v>
      </c>
      <c r="F1420">
        <f t="shared" si="122"/>
        <v>1</v>
      </c>
      <c r="G1420">
        <f t="shared" si="123"/>
        <v>18</v>
      </c>
      <c r="H1420">
        <f t="shared" si="124"/>
        <v>7748.8735349999997</v>
      </c>
      <c r="I1420">
        <f t="shared" si="125"/>
        <v>60045041.061423391</v>
      </c>
    </row>
    <row r="1421" spans="1:9" x14ac:dyDescent="0.3">
      <c r="A1421" s="11">
        <v>13</v>
      </c>
      <c r="B1421" s="11">
        <v>1</v>
      </c>
      <c r="C1421" s="11">
        <v>20</v>
      </c>
      <c r="D1421" s="12">
        <v>21530.970702999999</v>
      </c>
      <c r="E1421">
        <f t="shared" si="121"/>
        <v>13</v>
      </c>
      <c r="F1421">
        <f t="shared" si="122"/>
        <v>1</v>
      </c>
      <c r="G1421">
        <f t="shared" si="123"/>
        <v>20</v>
      </c>
      <c r="H1421">
        <f t="shared" si="124"/>
        <v>21530.970702999999</v>
      </c>
      <c r="I1421">
        <f t="shared" si="125"/>
        <v>463582699.41344428</v>
      </c>
    </row>
    <row r="1422" spans="1:9" x14ac:dyDescent="0.3">
      <c r="A1422" s="11">
        <v>13</v>
      </c>
      <c r="B1422" s="11">
        <v>1</v>
      </c>
      <c r="C1422" s="11">
        <v>22</v>
      </c>
      <c r="D1422" s="12">
        <v>25341.324218999998</v>
      </c>
      <c r="E1422">
        <f t="shared" si="121"/>
        <v>13</v>
      </c>
      <c r="F1422">
        <f t="shared" si="122"/>
        <v>1</v>
      </c>
      <c r="G1422">
        <f t="shared" si="123"/>
        <v>22</v>
      </c>
      <c r="H1422">
        <f t="shared" si="124"/>
        <v>25341.324218999998</v>
      </c>
      <c r="I1422">
        <f t="shared" si="125"/>
        <v>642182713.17247581</v>
      </c>
    </row>
    <row r="1423" spans="1:9" x14ac:dyDescent="0.3">
      <c r="A1423" s="11">
        <v>13</v>
      </c>
      <c r="B1423" s="11">
        <v>1</v>
      </c>
      <c r="C1423" s="11">
        <v>23</v>
      </c>
      <c r="D1423" s="12">
        <v>6425.8657229999999</v>
      </c>
      <c r="E1423">
        <f t="shared" si="121"/>
        <v>13</v>
      </c>
      <c r="F1423">
        <f t="shared" si="122"/>
        <v>1</v>
      </c>
      <c r="G1423">
        <f t="shared" si="123"/>
        <v>23</v>
      </c>
      <c r="H1423">
        <f t="shared" si="124"/>
        <v>6425.8657229999999</v>
      </c>
      <c r="I1423">
        <f t="shared" si="125"/>
        <v>41291750.290026315</v>
      </c>
    </row>
    <row r="1424" spans="1:9" x14ac:dyDescent="0.3">
      <c r="A1424" s="11">
        <v>13</v>
      </c>
      <c r="B1424" s="11">
        <v>1</v>
      </c>
      <c r="C1424" s="11">
        <v>24</v>
      </c>
      <c r="D1424" s="12">
        <v>22533.490234000001</v>
      </c>
      <c r="E1424">
        <f t="shared" si="121"/>
        <v>13</v>
      </c>
      <c r="F1424">
        <f t="shared" si="122"/>
        <v>1</v>
      </c>
      <c r="G1424">
        <f t="shared" si="123"/>
        <v>24</v>
      </c>
      <c r="H1424">
        <f t="shared" si="124"/>
        <v>22533.490234000001</v>
      </c>
      <c r="I1424">
        <f t="shared" si="125"/>
        <v>507758182.12577343</v>
      </c>
    </row>
    <row r="1425" spans="1:9" x14ac:dyDescent="0.3">
      <c r="A1425" s="11">
        <v>13</v>
      </c>
      <c r="B1425" s="11">
        <v>1</v>
      </c>
      <c r="C1425" s="11">
        <v>26</v>
      </c>
      <c r="D1425" s="12">
        <v>11056.186523</v>
      </c>
      <c r="E1425">
        <f t="shared" si="121"/>
        <v>13</v>
      </c>
      <c r="F1425">
        <f t="shared" si="122"/>
        <v>1</v>
      </c>
      <c r="G1425">
        <f t="shared" si="123"/>
        <v>26</v>
      </c>
      <c r="H1425">
        <f t="shared" si="124"/>
        <v>11056.186523</v>
      </c>
      <c r="I1425">
        <f t="shared" si="125"/>
        <v>122239260.43136683</v>
      </c>
    </row>
    <row r="1426" spans="1:9" x14ac:dyDescent="0.3">
      <c r="A1426" s="11">
        <v>13</v>
      </c>
      <c r="B1426" s="11">
        <v>1</v>
      </c>
      <c r="C1426" s="11">
        <v>28</v>
      </c>
      <c r="D1426" s="12">
        <v>18105.647948999998</v>
      </c>
      <c r="E1426">
        <f t="shared" si="121"/>
        <v>13</v>
      </c>
      <c r="F1426">
        <f t="shared" si="122"/>
        <v>1</v>
      </c>
      <c r="G1426">
        <f t="shared" si="123"/>
        <v>28</v>
      </c>
      <c r="H1426">
        <f t="shared" si="124"/>
        <v>18105.647948999998</v>
      </c>
      <c r="I1426">
        <f t="shared" si="125"/>
        <v>327814487.65312785</v>
      </c>
    </row>
    <row r="1427" spans="1:9" x14ac:dyDescent="0.3">
      <c r="A1427" s="11">
        <v>13</v>
      </c>
      <c r="B1427" s="11">
        <v>1</v>
      </c>
      <c r="C1427" s="11">
        <v>29</v>
      </c>
      <c r="D1427" s="12">
        <v>15908.253906</v>
      </c>
      <c r="E1427">
        <f t="shared" si="121"/>
        <v>13</v>
      </c>
      <c r="F1427">
        <f t="shared" si="122"/>
        <v>1</v>
      </c>
      <c r="G1427">
        <f t="shared" si="123"/>
        <v>29</v>
      </c>
      <c r="H1427">
        <f t="shared" si="124"/>
        <v>15908.253906</v>
      </c>
      <c r="I1427">
        <f t="shared" si="125"/>
        <v>253072542.33776426</v>
      </c>
    </row>
    <row r="1428" spans="1:9" x14ac:dyDescent="0.3">
      <c r="A1428" s="11">
        <v>13</v>
      </c>
      <c r="B1428" s="11">
        <v>1</v>
      </c>
      <c r="C1428" s="11">
        <v>30</v>
      </c>
      <c r="D1428" s="12">
        <v>20619.464843000002</v>
      </c>
      <c r="E1428">
        <f t="shared" si="121"/>
        <v>13</v>
      </c>
      <c r="F1428">
        <f t="shared" si="122"/>
        <v>1</v>
      </c>
      <c r="G1428">
        <f t="shared" si="123"/>
        <v>30</v>
      </c>
      <c r="H1428">
        <f t="shared" si="124"/>
        <v>20619.464843000002</v>
      </c>
      <c r="I1428">
        <f t="shared" si="125"/>
        <v>425162330.41171306</v>
      </c>
    </row>
    <row r="1429" spans="1:9" x14ac:dyDescent="0.3">
      <c r="A1429" s="11">
        <v>13</v>
      </c>
      <c r="B1429" s="11">
        <v>1</v>
      </c>
      <c r="C1429" s="11">
        <v>32</v>
      </c>
      <c r="D1429" s="12">
        <v>3983.0358890000002</v>
      </c>
      <c r="E1429">
        <f t="shared" si="121"/>
        <v>13</v>
      </c>
      <c r="F1429">
        <f t="shared" si="122"/>
        <v>1</v>
      </c>
      <c r="G1429">
        <f t="shared" si="123"/>
        <v>32</v>
      </c>
      <c r="H1429">
        <f t="shared" si="124"/>
        <v>3983.0358890000002</v>
      </c>
      <c r="I1429">
        <f t="shared" si="125"/>
        <v>15864574.893062022</v>
      </c>
    </row>
    <row r="1430" spans="1:9" x14ac:dyDescent="0.3">
      <c r="A1430" s="11">
        <v>13</v>
      </c>
      <c r="B1430" s="11">
        <v>1</v>
      </c>
      <c r="C1430" s="11">
        <v>33</v>
      </c>
      <c r="D1430" s="12">
        <v>6072.8935549999997</v>
      </c>
      <c r="E1430">
        <f t="shared" si="121"/>
        <v>13</v>
      </c>
      <c r="F1430">
        <f t="shared" si="122"/>
        <v>1</v>
      </c>
      <c r="G1430">
        <f t="shared" si="123"/>
        <v>33</v>
      </c>
      <c r="H1430">
        <f t="shared" si="124"/>
        <v>6072.8935549999997</v>
      </c>
      <c r="I1430">
        <f t="shared" si="125"/>
        <v>36880036.130360536</v>
      </c>
    </row>
    <row r="1431" spans="1:9" x14ac:dyDescent="0.3">
      <c r="A1431" s="11">
        <v>13</v>
      </c>
      <c r="B1431" s="11">
        <v>1</v>
      </c>
      <c r="C1431" s="11">
        <v>35</v>
      </c>
      <c r="D1431" s="12">
        <v>8630.6943360000005</v>
      </c>
      <c r="E1431">
        <f t="shared" si="121"/>
        <v>13</v>
      </c>
      <c r="F1431">
        <f t="shared" si="122"/>
        <v>1</v>
      </c>
      <c r="G1431">
        <f t="shared" si="123"/>
        <v>35</v>
      </c>
      <c r="H1431">
        <f t="shared" si="124"/>
        <v>8630.6943360000005</v>
      </c>
      <c r="I1431">
        <f t="shared" si="125"/>
        <v>74488884.721462488</v>
      </c>
    </row>
    <row r="1432" spans="1:9" x14ac:dyDescent="0.3">
      <c r="A1432" s="11">
        <v>13</v>
      </c>
      <c r="B1432" s="11">
        <v>1</v>
      </c>
      <c r="C1432" s="11">
        <v>36</v>
      </c>
      <c r="D1432" s="12">
        <v>12353.387694999999</v>
      </c>
      <c r="E1432">
        <f t="shared" si="121"/>
        <v>13</v>
      </c>
      <c r="F1432">
        <f t="shared" si="122"/>
        <v>1</v>
      </c>
      <c r="G1432">
        <f t="shared" si="123"/>
        <v>36</v>
      </c>
      <c r="H1432">
        <f t="shared" si="124"/>
        <v>12353.387694999999</v>
      </c>
      <c r="I1432">
        <f t="shared" si="125"/>
        <v>152606187.54297739</v>
      </c>
    </row>
    <row r="1433" spans="1:9" x14ac:dyDescent="0.3">
      <c r="A1433" s="11">
        <v>13</v>
      </c>
      <c r="B1433" s="11">
        <v>1</v>
      </c>
      <c r="C1433" s="11">
        <v>39</v>
      </c>
      <c r="D1433" s="12">
        <v>15315.751953000001</v>
      </c>
      <c r="E1433">
        <f t="shared" si="121"/>
        <v>13</v>
      </c>
      <c r="F1433">
        <f t="shared" si="122"/>
        <v>1</v>
      </c>
      <c r="G1433">
        <f t="shared" si="123"/>
        <v>39</v>
      </c>
      <c r="H1433">
        <f t="shared" si="124"/>
        <v>15315.751953000001</v>
      </c>
      <c r="I1433">
        <f t="shared" si="125"/>
        <v>234572257.88582334</v>
      </c>
    </row>
    <row r="1434" spans="1:9" x14ac:dyDescent="0.3">
      <c r="A1434" s="11">
        <v>13</v>
      </c>
      <c r="B1434" s="11">
        <v>1</v>
      </c>
      <c r="C1434" s="11">
        <v>40</v>
      </c>
      <c r="D1434" s="12">
        <v>17243.148438</v>
      </c>
      <c r="E1434">
        <f t="shared" si="121"/>
        <v>13</v>
      </c>
      <c r="F1434">
        <f t="shared" si="122"/>
        <v>1</v>
      </c>
      <c r="G1434">
        <f t="shared" si="123"/>
        <v>40</v>
      </c>
      <c r="H1434">
        <f t="shared" si="124"/>
        <v>17243.148438</v>
      </c>
      <c r="I1434">
        <f t="shared" si="125"/>
        <v>297326168.05490184</v>
      </c>
    </row>
    <row r="1435" spans="1:9" x14ac:dyDescent="0.3">
      <c r="A1435" s="11">
        <v>13</v>
      </c>
      <c r="B1435" s="11">
        <v>1</v>
      </c>
      <c r="C1435" s="11">
        <v>41</v>
      </c>
      <c r="D1435" s="12">
        <v>8057.4301759999998</v>
      </c>
      <c r="E1435">
        <f t="shared" si="121"/>
        <v>13</v>
      </c>
      <c r="F1435">
        <f t="shared" si="122"/>
        <v>1</v>
      </c>
      <c r="G1435">
        <f t="shared" si="123"/>
        <v>41</v>
      </c>
      <c r="H1435">
        <f t="shared" si="124"/>
        <v>8057.4301759999998</v>
      </c>
      <c r="I1435">
        <f t="shared" si="125"/>
        <v>64922181.041115388</v>
      </c>
    </row>
    <row r="1436" spans="1:9" x14ac:dyDescent="0.3">
      <c r="A1436" s="11">
        <v>13</v>
      </c>
      <c r="B1436" s="11">
        <v>1</v>
      </c>
      <c r="C1436" s="11">
        <v>42</v>
      </c>
      <c r="D1436" s="12">
        <v>5392.3476559999999</v>
      </c>
      <c r="E1436">
        <f t="shared" si="121"/>
        <v>13</v>
      </c>
      <c r="F1436">
        <f t="shared" si="122"/>
        <v>1</v>
      </c>
      <c r="G1436">
        <f t="shared" si="123"/>
        <v>42</v>
      </c>
      <c r="H1436">
        <f t="shared" si="124"/>
        <v>5392.3476559999999</v>
      </c>
      <c r="I1436">
        <f t="shared" si="125"/>
        <v>29077413.243168693</v>
      </c>
    </row>
    <row r="1437" spans="1:9" x14ac:dyDescent="0.3">
      <c r="A1437" s="11">
        <v>13</v>
      </c>
      <c r="B1437" s="11">
        <v>1</v>
      </c>
      <c r="C1437" s="11">
        <v>43</v>
      </c>
      <c r="D1437" s="12">
        <v>12412.232421999999</v>
      </c>
      <c r="E1437">
        <f t="shared" si="121"/>
        <v>13</v>
      </c>
      <c r="F1437">
        <f t="shared" si="122"/>
        <v>1</v>
      </c>
      <c r="G1437">
        <f t="shared" si="123"/>
        <v>43</v>
      </c>
      <c r="H1437">
        <f t="shared" si="124"/>
        <v>12412.232421999999</v>
      </c>
      <c r="I1437">
        <f t="shared" si="125"/>
        <v>154063513.69774798</v>
      </c>
    </row>
    <row r="1438" spans="1:9" x14ac:dyDescent="0.3">
      <c r="A1438" s="11">
        <v>13</v>
      </c>
      <c r="B1438" s="11">
        <v>1</v>
      </c>
      <c r="C1438" s="11">
        <v>44</v>
      </c>
      <c r="D1438" s="12">
        <v>21722.153320000001</v>
      </c>
      <c r="E1438">
        <f t="shared" si="121"/>
        <v>13</v>
      </c>
      <c r="F1438">
        <f t="shared" si="122"/>
        <v>1</v>
      </c>
      <c r="G1438">
        <f t="shared" si="123"/>
        <v>44</v>
      </c>
      <c r="H1438">
        <f t="shared" si="124"/>
        <v>21722.153320000001</v>
      </c>
      <c r="I1438">
        <f t="shared" si="125"/>
        <v>471851944.8575871</v>
      </c>
    </row>
    <row r="1439" spans="1:9" x14ac:dyDescent="0.3">
      <c r="A1439" s="11">
        <v>13</v>
      </c>
      <c r="B1439" s="11">
        <v>1</v>
      </c>
      <c r="C1439" s="11">
        <v>45</v>
      </c>
      <c r="D1439" s="12">
        <v>13588.691406</v>
      </c>
      <c r="E1439">
        <f t="shared" si="121"/>
        <v>13</v>
      </c>
      <c r="F1439">
        <f t="shared" si="122"/>
        <v>1</v>
      </c>
      <c r="G1439">
        <f t="shared" si="123"/>
        <v>45</v>
      </c>
      <c r="H1439">
        <f t="shared" si="124"/>
        <v>13588.691406</v>
      </c>
      <c r="I1439">
        <f t="shared" si="125"/>
        <v>184652534.12749827</v>
      </c>
    </row>
    <row r="1440" spans="1:9" x14ac:dyDescent="0.3">
      <c r="A1440" s="11">
        <v>13</v>
      </c>
      <c r="B1440" s="11">
        <v>1</v>
      </c>
      <c r="C1440" s="11">
        <v>47</v>
      </c>
      <c r="D1440" s="12">
        <v>19030.938477</v>
      </c>
      <c r="E1440">
        <f t="shared" si="121"/>
        <v>13</v>
      </c>
      <c r="F1440">
        <f t="shared" si="122"/>
        <v>1</v>
      </c>
      <c r="G1440">
        <f t="shared" si="123"/>
        <v>47</v>
      </c>
      <c r="H1440">
        <f t="shared" si="124"/>
        <v>19030.938477</v>
      </c>
      <c r="I1440">
        <f t="shared" si="125"/>
        <v>362176619.31535906</v>
      </c>
    </row>
    <row r="1441" spans="1:9" x14ac:dyDescent="0.3">
      <c r="A1441" s="11">
        <v>13</v>
      </c>
      <c r="B1441" s="11">
        <v>1</v>
      </c>
      <c r="C1441" s="11">
        <v>48</v>
      </c>
      <c r="D1441" s="12">
        <v>46450.076172000001</v>
      </c>
      <c r="E1441">
        <f t="shared" si="121"/>
        <v>13</v>
      </c>
      <c r="F1441">
        <f t="shared" si="122"/>
        <v>1</v>
      </c>
      <c r="G1441">
        <f t="shared" si="123"/>
        <v>48</v>
      </c>
      <c r="H1441">
        <f t="shared" si="124"/>
        <v>46450.076172000001</v>
      </c>
      <c r="I1441">
        <f t="shared" si="125"/>
        <v>2157609576.3846021</v>
      </c>
    </row>
    <row r="1442" spans="1:9" x14ac:dyDescent="0.3">
      <c r="A1442" s="11">
        <v>13</v>
      </c>
      <c r="B1442" s="11">
        <v>1</v>
      </c>
      <c r="C1442" s="11">
        <v>49</v>
      </c>
      <c r="D1442" s="12">
        <v>23143.741211</v>
      </c>
      <c r="E1442">
        <f t="shared" si="121"/>
        <v>13</v>
      </c>
      <c r="F1442">
        <f t="shared" si="122"/>
        <v>1</v>
      </c>
      <c r="G1442">
        <f t="shared" si="123"/>
        <v>49</v>
      </c>
      <c r="H1442">
        <f t="shared" si="124"/>
        <v>23143.741211</v>
      </c>
      <c r="I1442">
        <f t="shared" si="125"/>
        <v>535632757.24173975</v>
      </c>
    </row>
    <row r="1443" spans="1:9" x14ac:dyDescent="0.3">
      <c r="A1443" s="11">
        <v>13</v>
      </c>
      <c r="B1443" s="11">
        <v>1</v>
      </c>
      <c r="C1443" s="11">
        <v>51</v>
      </c>
      <c r="D1443" s="12">
        <v>24514.210938</v>
      </c>
      <c r="E1443">
        <f t="shared" si="121"/>
        <v>13</v>
      </c>
      <c r="F1443">
        <f t="shared" si="122"/>
        <v>1</v>
      </c>
      <c r="G1443">
        <f t="shared" si="123"/>
        <v>51</v>
      </c>
      <c r="H1443">
        <f t="shared" si="124"/>
        <v>24514.210938</v>
      </c>
      <c r="I1443">
        <f t="shared" si="125"/>
        <v>600946537.91275883</v>
      </c>
    </row>
    <row r="1444" spans="1:9" x14ac:dyDescent="0.3">
      <c r="A1444" s="11">
        <v>13</v>
      </c>
      <c r="B1444" s="11">
        <v>1</v>
      </c>
      <c r="C1444" s="11">
        <v>54</v>
      </c>
      <c r="D1444" s="12">
        <v>9499.5234380000002</v>
      </c>
      <c r="E1444">
        <f t="shared" si="121"/>
        <v>13</v>
      </c>
      <c r="F1444">
        <f t="shared" si="122"/>
        <v>1</v>
      </c>
      <c r="G1444">
        <f t="shared" si="123"/>
        <v>54</v>
      </c>
      <c r="H1444">
        <f t="shared" si="124"/>
        <v>9499.5234380000002</v>
      </c>
      <c r="I1444">
        <f t="shared" si="125"/>
        <v>90240945.549111336</v>
      </c>
    </row>
    <row r="1445" spans="1:9" x14ac:dyDescent="0.3">
      <c r="A1445" s="11">
        <v>13</v>
      </c>
      <c r="B1445" s="11">
        <v>1</v>
      </c>
      <c r="C1445" s="11">
        <v>58</v>
      </c>
      <c r="D1445" s="12">
        <v>19641.019531000002</v>
      </c>
      <c r="E1445">
        <f t="shared" si="121"/>
        <v>13</v>
      </c>
      <c r="F1445">
        <f t="shared" si="122"/>
        <v>1</v>
      </c>
      <c r="G1445">
        <f t="shared" si="123"/>
        <v>58</v>
      </c>
      <c r="H1445">
        <f t="shared" si="124"/>
        <v>19641.019531000002</v>
      </c>
      <c r="I1445">
        <f t="shared" si="125"/>
        <v>385769648.21712351</v>
      </c>
    </row>
    <row r="1446" spans="1:9" x14ac:dyDescent="0.3">
      <c r="A1446" s="11">
        <v>13</v>
      </c>
      <c r="B1446" s="11">
        <v>1</v>
      </c>
      <c r="C1446" s="11">
        <v>60</v>
      </c>
      <c r="D1446" s="12">
        <v>13065.730469</v>
      </c>
      <c r="E1446">
        <f t="shared" si="121"/>
        <v>13</v>
      </c>
      <c r="F1446">
        <f t="shared" si="122"/>
        <v>1</v>
      </c>
      <c r="G1446">
        <f t="shared" si="123"/>
        <v>60</v>
      </c>
      <c r="H1446">
        <f t="shared" si="124"/>
        <v>13065.730469</v>
      </c>
      <c r="I1446">
        <f t="shared" si="125"/>
        <v>170713312.68855497</v>
      </c>
    </row>
    <row r="1447" spans="1:9" x14ac:dyDescent="0.3">
      <c r="A1447" s="11">
        <v>13</v>
      </c>
      <c r="B1447" s="11">
        <v>1</v>
      </c>
      <c r="C1447" s="11">
        <v>61</v>
      </c>
      <c r="D1447" s="12">
        <v>15747.302734000001</v>
      </c>
      <c r="E1447">
        <f t="shared" si="121"/>
        <v>13</v>
      </c>
      <c r="F1447">
        <f t="shared" si="122"/>
        <v>1</v>
      </c>
      <c r="G1447">
        <f t="shared" si="123"/>
        <v>61</v>
      </c>
      <c r="H1447">
        <f t="shared" si="124"/>
        <v>15747.302734000001</v>
      </c>
      <c r="I1447">
        <f t="shared" si="125"/>
        <v>247977543.3962439</v>
      </c>
    </row>
    <row r="1448" spans="1:9" x14ac:dyDescent="0.3">
      <c r="A1448" s="11">
        <v>13</v>
      </c>
      <c r="B1448" s="11">
        <v>1</v>
      </c>
      <c r="C1448" s="11">
        <v>62</v>
      </c>
      <c r="D1448" s="12">
        <v>9098.1599119999992</v>
      </c>
      <c r="E1448">
        <f t="shared" si="121"/>
        <v>13</v>
      </c>
      <c r="F1448">
        <f t="shared" si="122"/>
        <v>1</v>
      </c>
      <c r="G1448">
        <f t="shared" si="123"/>
        <v>62</v>
      </c>
      <c r="H1448">
        <f t="shared" si="124"/>
        <v>9098.1599119999992</v>
      </c>
      <c r="I1448">
        <f t="shared" si="125"/>
        <v>82776513.784323826</v>
      </c>
    </row>
    <row r="1449" spans="1:9" x14ac:dyDescent="0.3">
      <c r="A1449" s="11">
        <v>13</v>
      </c>
      <c r="B1449" s="11">
        <v>1</v>
      </c>
      <c r="C1449" s="11">
        <v>63</v>
      </c>
      <c r="D1449" s="12">
        <v>6564.5668949999999</v>
      </c>
      <c r="E1449">
        <f t="shared" si="121"/>
        <v>13</v>
      </c>
      <c r="F1449">
        <f t="shared" si="122"/>
        <v>1</v>
      </c>
      <c r="G1449">
        <f t="shared" si="123"/>
        <v>63</v>
      </c>
      <c r="H1449">
        <f t="shared" si="124"/>
        <v>6564.5668949999999</v>
      </c>
      <c r="I1449">
        <f t="shared" si="125"/>
        <v>43093538.518929943</v>
      </c>
    </row>
    <row r="1450" spans="1:9" x14ac:dyDescent="0.3">
      <c r="A1450" s="11">
        <v>13</v>
      </c>
      <c r="B1450" s="11">
        <v>1</v>
      </c>
      <c r="C1450" s="11">
        <v>64</v>
      </c>
      <c r="D1450" s="12">
        <v>22319.855468999998</v>
      </c>
      <c r="E1450">
        <f t="shared" ref="E1450:E1513" si="126">A1450</f>
        <v>13</v>
      </c>
      <c r="F1450">
        <f t="shared" ref="F1450:F1513" si="127">B1450</f>
        <v>1</v>
      </c>
      <c r="G1450">
        <f t="shared" ref="G1450:G1513" si="128">C1450</f>
        <v>64</v>
      </c>
      <c r="H1450">
        <f t="shared" ref="H1450:H1513" si="129">D1450</f>
        <v>22319.855468999998</v>
      </c>
      <c r="I1450">
        <f t="shared" ref="I1450:I1513" si="130">D1450^2</f>
        <v>498175948.15704912</v>
      </c>
    </row>
    <row r="1451" spans="1:9" x14ac:dyDescent="0.3">
      <c r="A1451" s="11">
        <v>13</v>
      </c>
      <c r="B1451" s="11">
        <v>1</v>
      </c>
      <c r="C1451" s="11">
        <v>65</v>
      </c>
      <c r="D1451" s="12">
        <v>6828.2246089999999</v>
      </c>
      <c r="E1451">
        <f t="shared" si="126"/>
        <v>13</v>
      </c>
      <c r="F1451">
        <f t="shared" si="127"/>
        <v>1</v>
      </c>
      <c r="G1451">
        <f t="shared" si="128"/>
        <v>65</v>
      </c>
      <c r="H1451">
        <f t="shared" si="129"/>
        <v>6828.2246089999999</v>
      </c>
      <c r="I1451">
        <f t="shared" si="130"/>
        <v>46624651.3109532</v>
      </c>
    </row>
    <row r="1452" spans="1:9" x14ac:dyDescent="0.3">
      <c r="A1452" s="11">
        <v>13</v>
      </c>
      <c r="B1452" s="11">
        <v>1</v>
      </c>
      <c r="C1452" s="11">
        <v>66</v>
      </c>
      <c r="D1452" s="12">
        <v>4921.9584960000002</v>
      </c>
      <c r="E1452">
        <f t="shared" si="126"/>
        <v>13</v>
      </c>
      <c r="F1452">
        <f t="shared" si="127"/>
        <v>1</v>
      </c>
      <c r="G1452">
        <f t="shared" si="128"/>
        <v>66</v>
      </c>
      <c r="H1452">
        <f t="shared" si="129"/>
        <v>4921.9584960000002</v>
      </c>
      <c r="I1452">
        <f t="shared" si="130"/>
        <v>24225675.436346583</v>
      </c>
    </row>
    <row r="1453" spans="1:9" x14ac:dyDescent="0.3">
      <c r="A1453" s="11">
        <v>13</v>
      </c>
      <c r="B1453" s="11">
        <v>1</v>
      </c>
      <c r="C1453" s="11">
        <v>68</v>
      </c>
      <c r="D1453" s="12">
        <v>8551.3222659999992</v>
      </c>
      <c r="E1453">
        <f t="shared" si="126"/>
        <v>13</v>
      </c>
      <c r="F1453">
        <f t="shared" si="127"/>
        <v>1</v>
      </c>
      <c r="G1453">
        <f t="shared" si="128"/>
        <v>68</v>
      </c>
      <c r="H1453">
        <f t="shared" si="129"/>
        <v>8551.3222659999992</v>
      </c>
      <c r="I1453">
        <f t="shared" si="130"/>
        <v>73125112.496987358</v>
      </c>
    </row>
    <row r="1454" spans="1:9" x14ac:dyDescent="0.3">
      <c r="A1454" s="11">
        <v>13</v>
      </c>
      <c r="B1454" s="11">
        <v>1</v>
      </c>
      <c r="C1454" s="11">
        <v>70</v>
      </c>
      <c r="D1454" s="12">
        <v>10326.509765999999</v>
      </c>
      <c r="E1454">
        <f t="shared" si="126"/>
        <v>13</v>
      </c>
      <c r="F1454">
        <f t="shared" si="127"/>
        <v>1</v>
      </c>
      <c r="G1454">
        <f t="shared" si="128"/>
        <v>70</v>
      </c>
      <c r="H1454">
        <f t="shared" si="129"/>
        <v>10326.509765999999</v>
      </c>
      <c r="I1454">
        <f t="shared" si="130"/>
        <v>106636803.94729336</v>
      </c>
    </row>
    <row r="1455" spans="1:9" x14ac:dyDescent="0.3">
      <c r="A1455" s="11">
        <v>13</v>
      </c>
      <c r="B1455" s="11">
        <v>1</v>
      </c>
      <c r="C1455" s="11">
        <v>72</v>
      </c>
      <c r="D1455" s="12">
        <v>6033.3066410000001</v>
      </c>
      <c r="E1455">
        <f t="shared" si="126"/>
        <v>13</v>
      </c>
      <c r="F1455">
        <f t="shared" si="127"/>
        <v>1</v>
      </c>
      <c r="G1455">
        <f t="shared" si="128"/>
        <v>72</v>
      </c>
      <c r="H1455">
        <f t="shared" si="129"/>
        <v>6033.3066410000001</v>
      </c>
      <c r="I1455">
        <f t="shared" si="130"/>
        <v>36400789.024334706</v>
      </c>
    </row>
    <row r="1456" spans="1:9" x14ac:dyDescent="0.3">
      <c r="A1456" s="11">
        <v>13</v>
      </c>
      <c r="B1456" s="11">
        <v>1</v>
      </c>
      <c r="C1456" s="11">
        <v>75</v>
      </c>
      <c r="D1456" s="12">
        <v>5289.1030270000001</v>
      </c>
      <c r="E1456">
        <f t="shared" si="126"/>
        <v>13</v>
      </c>
      <c r="F1456">
        <f t="shared" si="127"/>
        <v>1</v>
      </c>
      <c r="G1456">
        <f t="shared" si="128"/>
        <v>75</v>
      </c>
      <c r="H1456">
        <f t="shared" si="129"/>
        <v>5289.1030270000001</v>
      </c>
      <c r="I1456">
        <f t="shared" si="130"/>
        <v>27974610.830220565</v>
      </c>
    </row>
    <row r="1457" spans="1:9" x14ac:dyDescent="0.3">
      <c r="A1457" s="11">
        <v>13</v>
      </c>
      <c r="B1457" s="11">
        <v>1</v>
      </c>
      <c r="C1457" s="11">
        <v>76</v>
      </c>
      <c r="D1457" s="12">
        <v>5486.9169920000004</v>
      </c>
      <c r="E1457">
        <f t="shared" si="126"/>
        <v>13</v>
      </c>
      <c r="F1457">
        <f t="shared" si="127"/>
        <v>1</v>
      </c>
      <c r="G1457">
        <f t="shared" si="128"/>
        <v>76</v>
      </c>
      <c r="H1457">
        <f t="shared" si="129"/>
        <v>5486.9169920000004</v>
      </c>
      <c r="I1457">
        <f t="shared" si="130"/>
        <v>30106258.077098332</v>
      </c>
    </row>
    <row r="1458" spans="1:9" x14ac:dyDescent="0.3">
      <c r="A1458" s="11">
        <v>13</v>
      </c>
      <c r="B1458" s="11">
        <v>1</v>
      </c>
      <c r="C1458" s="11">
        <v>79</v>
      </c>
      <c r="D1458" s="12">
        <v>9017.1523440000001</v>
      </c>
      <c r="E1458">
        <f t="shared" si="126"/>
        <v>13</v>
      </c>
      <c r="F1458">
        <f t="shared" si="127"/>
        <v>1</v>
      </c>
      <c r="G1458">
        <f t="shared" si="128"/>
        <v>79</v>
      </c>
      <c r="H1458">
        <f t="shared" si="129"/>
        <v>9017.1523440000001</v>
      </c>
      <c r="I1458">
        <f t="shared" si="130"/>
        <v>81309036.394904703</v>
      </c>
    </row>
    <row r="1459" spans="1:9" x14ac:dyDescent="0.3">
      <c r="A1459" s="11">
        <v>13</v>
      </c>
      <c r="B1459" s="11">
        <v>1</v>
      </c>
      <c r="C1459" s="11">
        <v>81</v>
      </c>
      <c r="D1459" s="12">
        <v>7270.2089839999999</v>
      </c>
      <c r="E1459">
        <f t="shared" si="126"/>
        <v>13</v>
      </c>
      <c r="F1459">
        <f t="shared" si="127"/>
        <v>1</v>
      </c>
      <c r="G1459">
        <f t="shared" si="128"/>
        <v>81</v>
      </c>
      <c r="H1459">
        <f t="shared" si="129"/>
        <v>7270.2089839999999</v>
      </c>
      <c r="I1459">
        <f t="shared" si="130"/>
        <v>52855938.671034314</v>
      </c>
    </row>
    <row r="1460" spans="1:9" x14ac:dyDescent="0.3">
      <c r="A1460" s="11">
        <v>13</v>
      </c>
      <c r="B1460" s="11">
        <v>1</v>
      </c>
      <c r="C1460" s="11">
        <v>83</v>
      </c>
      <c r="D1460" s="12">
        <v>3943.6403810000002</v>
      </c>
      <c r="E1460">
        <f t="shared" si="126"/>
        <v>13</v>
      </c>
      <c r="F1460">
        <f t="shared" si="127"/>
        <v>1</v>
      </c>
      <c r="G1460">
        <f t="shared" si="128"/>
        <v>83</v>
      </c>
      <c r="H1460">
        <f t="shared" si="129"/>
        <v>3943.6403810000002</v>
      </c>
      <c r="I1460">
        <f t="shared" si="130"/>
        <v>15552299.454653826</v>
      </c>
    </row>
    <row r="1461" spans="1:9" x14ac:dyDescent="0.3">
      <c r="A1461" s="11">
        <v>13</v>
      </c>
      <c r="B1461" s="11">
        <v>1</v>
      </c>
      <c r="C1461" s="11">
        <v>85</v>
      </c>
      <c r="D1461" s="12">
        <v>20069.181640999999</v>
      </c>
      <c r="E1461">
        <f t="shared" si="126"/>
        <v>13</v>
      </c>
      <c r="F1461">
        <f t="shared" si="127"/>
        <v>1</v>
      </c>
      <c r="G1461">
        <f t="shared" si="128"/>
        <v>85</v>
      </c>
      <c r="H1461">
        <f t="shared" si="129"/>
        <v>20069.181640999999</v>
      </c>
      <c r="I1461">
        <f t="shared" si="130"/>
        <v>402772051.73945141</v>
      </c>
    </row>
    <row r="1462" spans="1:9" x14ac:dyDescent="0.3">
      <c r="A1462" s="11">
        <v>13</v>
      </c>
      <c r="B1462" s="11">
        <v>1</v>
      </c>
      <c r="C1462" s="11">
        <v>86</v>
      </c>
      <c r="D1462" s="12">
        <v>9007.0429690000001</v>
      </c>
      <c r="E1462">
        <f t="shared" si="126"/>
        <v>13</v>
      </c>
      <c r="F1462">
        <f t="shared" si="127"/>
        <v>1</v>
      </c>
      <c r="G1462">
        <f t="shared" si="128"/>
        <v>86</v>
      </c>
      <c r="H1462">
        <f t="shared" si="129"/>
        <v>9007.0429690000001</v>
      </c>
      <c r="I1462">
        <f t="shared" si="130"/>
        <v>81126823.045412332</v>
      </c>
    </row>
    <row r="1463" spans="1:9" x14ac:dyDescent="0.3">
      <c r="A1463" s="11">
        <v>13</v>
      </c>
      <c r="B1463" s="11">
        <v>1</v>
      </c>
      <c r="C1463" s="11">
        <v>89</v>
      </c>
      <c r="D1463" s="12">
        <v>11536.154296999999</v>
      </c>
      <c r="E1463">
        <f t="shared" si="126"/>
        <v>13</v>
      </c>
      <c r="F1463">
        <f t="shared" si="127"/>
        <v>1</v>
      </c>
      <c r="G1463">
        <f t="shared" si="128"/>
        <v>89</v>
      </c>
      <c r="H1463">
        <f t="shared" si="129"/>
        <v>11536.154296999999</v>
      </c>
      <c r="I1463">
        <f t="shared" si="130"/>
        <v>133082855.96419154</v>
      </c>
    </row>
    <row r="1464" spans="1:9" x14ac:dyDescent="0.3">
      <c r="A1464" s="11">
        <v>13</v>
      </c>
      <c r="B1464" s="11">
        <v>1</v>
      </c>
      <c r="C1464" s="11">
        <v>90</v>
      </c>
      <c r="D1464" s="12">
        <v>16789.980468999998</v>
      </c>
      <c r="E1464">
        <f t="shared" si="126"/>
        <v>13</v>
      </c>
      <c r="F1464">
        <f t="shared" si="127"/>
        <v>1</v>
      </c>
      <c r="G1464">
        <f t="shared" si="128"/>
        <v>90</v>
      </c>
      <c r="H1464">
        <f t="shared" si="129"/>
        <v>16789.980468999998</v>
      </c>
      <c r="I1464">
        <f t="shared" si="130"/>
        <v>281903444.14940143</v>
      </c>
    </row>
    <row r="1465" spans="1:9" x14ac:dyDescent="0.3">
      <c r="A1465" s="11">
        <v>13</v>
      </c>
      <c r="B1465" s="11">
        <v>1</v>
      </c>
      <c r="C1465" s="11">
        <v>92</v>
      </c>
      <c r="D1465" s="12">
        <v>15325.261719</v>
      </c>
      <c r="E1465">
        <f t="shared" si="126"/>
        <v>13</v>
      </c>
      <c r="F1465">
        <f t="shared" si="127"/>
        <v>1</v>
      </c>
      <c r="G1465">
        <f t="shared" si="128"/>
        <v>92</v>
      </c>
      <c r="H1465">
        <f t="shared" si="129"/>
        <v>15325.261719</v>
      </c>
      <c r="I1465">
        <f t="shared" si="130"/>
        <v>234863646.75584683</v>
      </c>
    </row>
    <row r="1466" spans="1:9" x14ac:dyDescent="0.3">
      <c r="A1466" s="11">
        <v>13</v>
      </c>
      <c r="B1466" s="11">
        <v>1</v>
      </c>
      <c r="C1466" s="11">
        <v>96</v>
      </c>
      <c r="D1466" s="12">
        <v>8099.5732420000004</v>
      </c>
      <c r="E1466">
        <f t="shared" si="126"/>
        <v>13</v>
      </c>
      <c r="F1466">
        <f t="shared" si="127"/>
        <v>1</v>
      </c>
      <c r="G1466">
        <f t="shared" si="128"/>
        <v>96</v>
      </c>
      <c r="H1466">
        <f t="shared" si="129"/>
        <v>8099.5732420000004</v>
      </c>
      <c r="I1466">
        <f t="shared" si="130"/>
        <v>65603086.702522397</v>
      </c>
    </row>
    <row r="1467" spans="1:9" x14ac:dyDescent="0.3">
      <c r="A1467" s="11">
        <v>13</v>
      </c>
      <c r="B1467" s="11">
        <v>1</v>
      </c>
      <c r="C1467" s="11">
        <v>97</v>
      </c>
      <c r="D1467" s="12">
        <v>9775.3300780000009</v>
      </c>
      <c r="E1467">
        <f t="shared" si="126"/>
        <v>13</v>
      </c>
      <c r="F1467">
        <f t="shared" si="127"/>
        <v>1</v>
      </c>
      <c r="G1467">
        <f t="shared" si="128"/>
        <v>97</v>
      </c>
      <c r="H1467">
        <f t="shared" si="129"/>
        <v>9775.3300780000009</v>
      </c>
      <c r="I1467">
        <f t="shared" si="130"/>
        <v>95557078.133851498</v>
      </c>
    </row>
    <row r="1468" spans="1:9" x14ac:dyDescent="0.3">
      <c r="A1468" s="11">
        <v>13</v>
      </c>
      <c r="B1468" s="11">
        <v>1</v>
      </c>
      <c r="C1468" s="11">
        <v>98</v>
      </c>
      <c r="D1468" s="12">
        <v>15626.517578000001</v>
      </c>
      <c r="E1468">
        <f t="shared" si="126"/>
        <v>13</v>
      </c>
      <c r="F1468">
        <f t="shared" si="127"/>
        <v>1</v>
      </c>
      <c r="G1468">
        <f t="shared" si="128"/>
        <v>98</v>
      </c>
      <c r="H1468">
        <f t="shared" si="129"/>
        <v>15626.517578000001</v>
      </c>
      <c r="I1468">
        <f t="shared" si="130"/>
        <v>244188051.61554301</v>
      </c>
    </row>
    <row r="1469" spans="1:9" x14ac:dyDescent="0.3">
      <c r="A1469" s="11">
        <v>13</v>
      </c>
      <c r="B1469" s="11">
        <v>1</v>
      </c>
      <c r="C1469" s="11">
        <v>99</v>
      </c>
      <c r="D1469" s="12">
        <v>2602.9108890000002</v>
      </c>
      <c r="E1469">
        <f t="shared" si="126"/>
        <v>13</v>
      </c>
      <c r="F1469">
        <f t="shared" si="127"/>
        <v>1</v>
      </c>
      <c r="G1469">
        <f t="shared" si="128"/>
        <v>99</v>
      </c>
      <c r="H1469">
        <f t="shared" si="129"/>
        <v>2602.9108890000002</v>
      </c>
      <c r="I1469">
        <f t="shared" si="130"/>
        <v>6775145.0960747711</v>
      </c>
    </row>
    <row r="1470" spans="1:9" x14ac:dyDescent="0.3">
      <c r="A1470" s="11">
        <v>13</v>
      </c>
      <c r="B1470" s="11">
        <v>1</v>
      </c>
      <c r="C1470" s="11">
        <v>100</v>
      </c>
      <c r="D1470" s="12">
        <v>6312.6137699999999</v>
      </c>
      <c r="E1470">
        <f t="shared" si="126"/>
        <v>13</v>
      </c>
      <c r="F1470">
        <f t="shared" si="127"/>
        <v>1</v>
      </c>
      <c r="G1470">
        <f t="shared" si="128"/>
        <v>100</v>
      </c>
      <c r="H1470">
        <f t="shared" si="129"/>
        <v>6312.6137699999999</v>
      </c>
      <c r="I1470">
        <f t="shared" si="130"/>
        <v>39849092.609193616</v>
      </c>
    </row>
    <row r="1471" spans="1:9" x14ac:dyDescent="0.3">
      <c r="A1471" s="11">
        <v>13</v>
      </c>
      <c r="B1471" s="11">
        <v>2</v>
      </c>
      <c r="C1471" s="11">
        <v>-1</v>
      </c>
      <c r="D1471" s="12">
        <v>12743.829100999999</v>
      </c>
      <c r="E1471">
        <f t="shared" si="126"/>
        <v>13</v>
      </c>
      <c r="F1471">
        <f t="shared" si="127"/>
        <v>2</v>
      </c>
      <c r="G1471">
        <f t="shared" si="128"/>
        <v>-1</v>
      </c>
      <c r="H1471">
        <f t="shared" si="129"/>
        <v>12743.829100999999</v>
      </c>
      <c r="I1471">
        <f t="shared" si="130"/>
        <v>162405180.15549445</v>
      </c>
    </row>
    <row r="1472" spans="1:9" x14ac:dyDescent="0.3">
      <c r="A1472" s="11">
        <v>13</v>
      </c>
      <c r="B1472" s="11">
        <v>2</v>
      </c>
      <c r="C1472" s="11">
        <v>1</v>
      </c>
      <c r="D1472" s="12">
        <v>38127.143554000002</v>
      </c>
      <c r="E1472">
        <f t="shared" si="126"/>
        <v>13</v>
      </c>
      <c r="F1472">
        <f t="shared" si="127"/>
        <v>2</v>
      </c>
      <c r="G1472">
        <f t="shared" si="128"/>
        <v>1</v>
      </c>
      <c r="H1472">
        <f t="shared" si="129"/>
        <v>38127.143554000002</v>
      </c>
      <c r="I1472">
        <f t="shared" si="130"/>
        <v>1453679075.5873239</v>
      </c>
    </row>
    <row r="1473" spans="1:9" x14ac:dyDescent="0.3">
      <c r="A1473" s="11">
        <v>13</v>
      </c>
      <c r="B1473" s="11">
        <v>2</v>
      </c>
      <c r="C1473" s="11">
        <v>3</v>
      </c>
      <c r="D1473" s="12">
        <v>11285.486328000001</v>
      </c>
      <c r="E1473">
        <f t="shared" si="126"/>
        <v>13</v>
      </c>
      <c r="F1473">
        <f t="shared" si="127"/>
        <v>2</v>
      </c>
      <c r="G1473">
        <f t="shared" si="128"/>
        <v>3</v>
      </c>
      <c r="H1473">
        <f t="shared" si="129"/>
        <v>11285.486328000001</v>
      </c>
      <c r="I1473">
        <f t="shared" si="130"/>
        <v>127362201.65947494</v>
      </c>
    </row>
    <row r="1474" spans="1:9" x14ac:dyDescent="0.3">
      <c r="A1474" s="11">
        <v>13</v>
      </c>
      <c r="B1474" s="11">
        <v>2</v>
      </c>
      <c r="C1474" s="11">
        <v>4</v>
      </c>
      <c r="D1474" s="12">
        <v>39867.226561999996</v>
      </c>
      <c r="E1474">
        <f t="shared" si="126"/>
        <v>13</v>
      </c>
      <c r="F1474">
        <f t="shared" si="127"/>
        <v>2</v>
      </c>
      <c r="G1474">
        <f t="shared" si="128"/>
        <v>4</v>
      </c>
      <c r="H1474">
        <f t="shared" si="129"/>
        <v>39867.226561999996</v>
      </c>
      <c r="I1474">
        <f t="shared" si="130"/>
        <v>1589395753.7458379</v>
      </c>
    </row>
    <row r="1475" spans="1:9" x14ac:dyDescent="0.3">
      <c r="A1475" s="11">
        <v>13</v>
      </c>
      <c r="B1475" s="11">
        <v>2</v>
      </c>
      <c r="C1475" s="11">
        <v>5</v>
      </c>
      <c r="D1475" s="12">
        <v>6117.7329099999997</v>
      </c>
      <c r="E1475">
        <f t="shared" si="126"/>
        <v>13</v>
      </c>
      <c r="F1475">
        <f t="shared" si="127"/>
        <v>2</v>
      </c>
      <c r="G1475">
        <f t="shared" si="128"/>
        <v>5</v>
      </c>
      <c r="H1475">
        <f t="shared" si="129"/>
        <v>6117.7329099999997</v>
      </c>
      <c r="I1475">
        <f t="shared" si="130"/>
        <v>37426655.958097063</v>
      </c>
    </row>
    <row r="1476" spans="1:9" x14ac:dyDescent="0.3">
      <c r="A1476" s="11">
        <v>13</v>
      </c>
      <c r="B1476" s="11">
        <v>2</v>
      </c>
      <c r="C1476" s="11">
        <v>6</v>
      </c>
      <c r="D1476" s="12">
        <v>18384.138672000001</v>
      </c>
      <c r="E1476">
        <f t="shared" si="126"/>
        <v>13</v>
      </c>
      <c r="F1476">
        <f t="shared" si="127"/>
        <v>2</v>
      </c>
      <c r="G1476">
        <f t="shared" si="128"/>
        <v>6</v>
      </c>
      <c r="H1476">
        <f t="shared" si="129"/>
        <v>18384.138672000001</v>
      </c>
      <c r="I1476">
        <f t="shared" si="130"/>
        <v>337976554.71132594</v>
      </c>
    </row>
    <row r="1477" spans="1:9" x14ac:dyDescent="0.3">
      <c r="A1477" s="11">
        <v>13</v>
      </c>
      <c r="B1477" s="11">
        <v>2</v>
      </c>
      <c r="C1477" s="11">
        <v>7</v>
      </c>
      <c r="D1477" s="12">
        <v>17618.328125</v>
      </c>
      <c r="E1477">
        <f t="shared" si="126"/>
        <v>13</v>
      </c>
      <c r="F1477">
        <f t="shared" si="127"/>
        <v>2</v>
      </c>
      <c r="G1477">
        <f t="shared" si="128"/>
        <v>7</v>
      </c>
      <c r="H1477">
        <f t="shared" si="129"/>
        <v>17618.328125</v>
      </c>
      <c r="I1477">
        <f t="shared" si="130"/>
        <v>310405485.92016602</v>
      </c>
    </row>
    <row r="1478" spans="1:9" x14ac:dyDescent="0.3">
      <c r="A1478" s="11">
        <v>13</v>
      </c>
      <c r="B1478" s="11">
        <v>2</v>
      </c>
      <c r="C1478" s="11">
        <v>8</v>
      </c>
      <c r="D1478" s="12">
        <v>18785.192383000001</v>
      </c>
      <c r="E1478">
        <f t="shared" si="126"/>
        <v>13</v>
      </c>
      <c r="F1478">
        <f t="shared" si="127"/>
        <v>2</v>
      </c>
      <c r="G1478">
        <f t="shared" si="128"/>
        <v>8</v>
      </c>
      <c r="H1478">
        <f t="shared" si="129"/>
        <v>18785.192383000001</v>
      </c>
      <c r="I1478">
        <f t="shared" si="130"/>
        <v>352883452.86632127</v>
      </c>
    </row>
    <row r="1479" spans="1:9" x14ac:dyDescent="0.3">
      <c r="A1479" s="11">
        <v>13</v>
      </c>
      <c r="B1479" s="11">
        <v>2</v>
      </c>
      <c r="C1479" s="11">
        <v>9</v>
      </c>
      <c r="D1479" s="12">
        <v>38583.857422000001</v>
      </c>
      <c r="E1479">
        <f t="shared" si="126"/>
        <v>13</v>
      </c>
      <c r="F1479">
        <f t="shared" si="127"/>
        <v>2</v>
      </c>
      <c r="G1479">
        <f t="shared" si="128"/>
        <v>9</v>
      </c>
      <c r="H1479">
        <f t="shared" si="129"/>
        <v>38583.857422000001</v>
      </c>
      <c r="I1479">
        <f t="shared" si="130"/>
        <v>1488714053.5612245</v>
      </c>
    </row>
    <row r="1480" spans="1:9" x14ac:dyDescent="0.3">
      <c r="A1480" s="11">
        <v>13</v>
      </c>
      <c r="B1480" s="11">
        <v>2</v>
      </c>
      <c r="C1480" s="11">
        <v>10</v>
      </c>
      <c r="D1480" s="12">
        <v>5038.5903319999998</v>
      </c>
      <c r="E1480">
        <f t="shared" si="126"/>
        <v>13</v>
      </c>
      <c r="F1480">
        <f t="shared" si="127"/>
        <v>2</v>
      </c>
      <c r="G1480">
        <f t="shared" si="128"/>
        <v>10</v>
      </c>
      <c r="H1480">
        <f t="shared" si="129"/>
        <v>5038.5903319999998</v>
      </c>
      <c r="I1480">
        <f t="shared" si="130"/>
        <v>25387392.533723868</v>
      </c>
    </row>
    <row r="1481" spans="1:9" x14ac:dyDescent="0.3">
      <c r="A1481" s="11">
        <v>13</v>
      </c>
      <c r="B1481" s="11">
        <v>2</v>
      </c>
      <c r="C1481" s="11">
        <v>12</v>
      </c>
      <c r="D1481" s="12">
        <v>11750.471680000001</v>
      </c>
      <c r="E1481">
        <f t="shared" si="126"/>
        <v>13</v>
      </c>
      <c r="F1481">
        <f t="shared" si="127"/>
        <v>2</v>
      </c>
      <c r="G1481">
        <f t="shared" si="128"/>
        <v>12</v>
      </c>
      <c r="H1481">
        <f t="shared" si="129"/>
        <v>11750.471680000001</v>
      </c>
      <c r="I1481">
        <f t="shared" si="130"/>
        <v>138073584.70248204</v>
      </c>
    </row>
    <row r="1482" spans="1:9" x14ac:dyDescent="0.3">
      <c r="A1482" s="11">
        <v>13</v>
      </c>
      <c r="B1482" s="11">
        <v>2</v>
      </c>
      <c r="C1482" s="11">
        <v>13</v>
      </c>
      <c r="D1482" s="12">
        <v>20082.904297000001</v>
      </c>
      <c r="E1482">
        <f t="shared" si="126"/>
        <v>13</v>
      </c>
      <c r="F1482">
        <f t="shared" si="127"/>
        <v>2</v>
      </c>
      <c r="G1482">
        <f t="shared" si="128"/>
        <v>13</v>
      </c>
      <c r="H1482">
        <f t="shared" si="129"/>
        <v>20082.904297000001</v>
      </c>
      <c r="I1482">
        <f t="shared" si="130"/>
        <v>403323045.00246108</v>
      </c>
    </row>
    <row r="1483" spans="1:9" x14ac:dyDescent="0.3">
      <c r="A1483" s="11">
        <v>13</v>
      </c>
      <c r="B1483" s="11">
        <v>2</v>
      </c>
      <c r="C1483" s="11">
        <v>14</v>
      </c>
      <c r="D1483" s="12">
        <v>25381.044922000001</v>
      </c>
      <c r="E1483">
        <f t="shared" si="126"/>
        <v>13</v>
      </c>
      <c r="F1483">
        <f t="shared" si="127"/>
        <v>2</v>
      </c>
      <c r="G1483">
        <f t="shared" si="128"/>
        <v>14</v>
      </c>
      <c r="H1483">
        <f t="shared" si="129"/>
        <v>25381.044922000001</v>
      </c>
      <c r="I1483">
        <f t="shared" si="130"/>
        <v>644197441.332582</v>
      </c>
    </row>
    <row r="1484" spans="1:9" x14ac:dyDescent="0.3">
      <c r="A1484" s="11">
        <v>13</v>
      </c>
      <c r="B1484" s="11">
        <v>2</v>
      </c>
      <c r="C1484" s="11">
        <v>15</v>
      </c>
      <c r="D1484" s="12">
        <v>10537.042969</v>
      </c>
      <c r="E1484">
        <f t="shared" si="126"/>
        <v>13</v>
      </c>
      <c r="F1484">
        <f t="shared" si="127"/>
        <v>2</v>
      </c>
      <c r="G1484">
        <f t="shared" si="128"/>
        <v>15</v>
      </c>
      <c r="H1484">
        <f t="shared" si="129"/>
        <v>10537.042969</v>
      </c>
      <c r="I1484">
        <f t="shared" si="130"/>
        <v>111029274.53055234</v>
      </c>
    </row>
    <row r="1485" spans="1:9" x14ac:dyDescent="0.3">
      <c r="A1485" s="11">
        <v>13</v>
      </c>
      <c r="B1485" s="11">
        <v>2</v>
      </c>
      <c r="C1485" s="11">
        <v>17</v>
      </c>
      <c r="D1485" s="12">
        <v>28175.392577999999</v>
      </c>
      <c r="E1485">
        <f t="shared" si="126"/>
        <v>13</v>
      </c>
      <c r="F1485">
        <f t="shared" si="127"/>
        <v>2</v>
      </c>
      <c r="G1485">
        <f t="shared" si="128"/>
        <v>17</v>
      </c>
      <c r="H1485">
        <f t="shared" si="129"/>
        <v>28175.392577999999</v>
      </c>
      <c r="I1485">
        <f t="shared" si="130"/>
        <v>793852746.92441738</v>
      </c>
    </row>
    <row r="1486" spans="1:9" x14ac:dyDescent="0.3">
      <c r="A1486" s="11">
        <v>13</v>
      </c>
      <c r="B1486" s="11">
        <v>2</v>
      </c>
      <c r="C1486" s="11">
        <v>18</v>
      </c>
      <c r="D1486" s="12">
        <v>15611.320312</v>
      </c>
      <c r="E1486">
        <f t="shared" si="126"/>
        <v>13</v>
      </c>
      <c r="F1486">
        <f t="shared" si="127"/>
        <v>2</v>
      </c>
      <c r="G1486">
        <f t="shared" si="128"/>
        <v>18</v>
      </c>
      <c r="H1486">
        <f t="shared" si="129"/>
        <v>15611.320312</v>
      </c>
      <c r="I1486">
        <f t="shared" si="130"/>
        <v>243713321.88386378</v>
      </c>
    </row>
    <row r="1487" spans="1:9" x14ac:dyDescent="0.3">
      <c r="A1487" s="11">
        <v>13</v>
      </c>
      <c r="B1487" s="11">
        <v>2</v>
      </c>
      <c r="C1487" s="11">
        <v>19</v>
      </c>
      <c r="D1487" s="12">
        <v>16773.664062</v>
      </c>
      <c r="E1487">
        <f t="shared" si="126"/>
        <v>13</v>
      </c>
      <c r="F1487">
        <f t="shared" si="127"/>
        <v>2</v>
      </c>
      <c r="G1487">
        <f t="shared" si="128"/>
        <v>19</v>
      </c>
      <c r="H1487">
        <f t="shared" si="129"/>
        <v>16773.664062</v>
      </c>
      <c r="I1487">
        <f t="shared" si="130"/>
        <v>281355806.06483036</v>
      </c>
    </row>
    <row r="1488" spans="1:9" x14ac:dyDescent="0.3">
      <c r="A1488" s="11">
        <v>13</v>
      </c>
      <c r="B1488" s="11">
        <v>2</v>
      </c>
      <c r="C1488" s="11">
        <v>20</v>
      </c>
      <c r="D1488" s="12">
        <v>12505.708984000001</v>
      </c>
      <c r="E1488">
        <f t="shared" si="126"/>
        <v>13</v>
      </c>
      <c r="F1488">
        <f t="shared" si="127"/>
        <v>2</v>
      </c>
      <c r="G1488">
        <f t="shared" si="128"/>
        <v>20</v>
      </c>
      <c r="H1488">
        <f t="shared" si="129"/>
        <v>12505.708984000001</v>
      </c>
      <c r="I1488">
        <f t="shared" si="130"/>
        <v>156392757.19249833</v>
      </c>
    </row>
    <row r="1489" spans="1:9" x14ac:dyDescent="0.3">
      <c r="A1489" s="11">
        <v>13</v>
      </c>
      <c r="B1489" s="11">
        <v>2</v>
      </c>
      <c r="C1489" s="11">
        <v>21</v>
      </c>
      <c r="D1489" s="12">
        <v>12123.021484000001</v>
      </c>
      <c r="E1489">
        <f t="shared" si="126"/>
        <v>13</v>
      </c>
      <c r="F1489">
        <f t="shared" si="127"/>
        <v>2</v>
      </c>
      <c r="G1489">
        <f t="shared" si="128"/>
        <v>21</v>
      </c>
      <c r="H1489">
        <f t="shared" si="129"/>
        <v>12123.021484000001</v>
      </c>
      <c r="I1489">
        <f t="shared" si="130"/>
        <v>146967649.90152559</v>
      </c>
    </row>
    <row r="1490" spans="1:9" x14ac:dyDescent="0.3">
      <c r="A1490" s="11">
        <v>13</v>
      </c>
      <c r="B1490" s="11">
        <v>2</v>
      </c>
      <c r="C1490" s="11">
        <v>22</v>
      </c>
      <c r="D1490" s="12">
        <v>17076.629883000001</v>
      </c>
      <c r="E1490">
        <f t="shared" si="126"/>
        <v>13</v>
      </c>
      <c r="F1490">
        <f t="shared" si="127"/>
        <v>2</v>
      </c>
      <c r="G1490">
        <f t="shared" si="128"/>
        <v>22</v>
      </c>
      <c r="H1490">
        <f t="shared" si="129"/>
        <v>17076.629883000001</v>
      </c>
      <c r="I1490">
        <f t="shared" si="130"/>
        <v>291611288.16096866</v>
      </c>
    </row>
    <row r="1491" spans="1:9" x14ac:dyDescent="0.3">
      <c r="A1491" s="11">
        <v>13</v>
      </c>
      <c r="B1491" s="11">
        <v>2</v>
      </c>
      <c r="C1491" s="11">
        <v>23</v>
      </c>
      <c r="D1491" s="12">
        <v>22080.073241999999</v>
      </c>
      <c r="E1491">
        <f t="shared" si="126"/>
        <v>13</v>
      </c>
      <c r="F1491">
        <f t="shared" si="127"/>
        <v>2</v>
      </c>
      <c r="G1491">
        <f t="shared" si="128"/>
        <v>23</v>
      </c>
      <c r="H1491">
        <f t="shared" si="129"/>
        <v>22080.073241999999</v>
      </c>
      <c r="I1491">
        <f t="shared" si="130"/>
        <v>487529634.37208432</v>
      </c>
    </row>
    <row r="1492" spans="1:9" x14ac:dyDescent="0.3">
      <c r="A1492" s="11">
        <v>13</v>
      </c>
      <c r="B1492" s="11">
        <v>2</v>
      </c>
      <c r="C1492" s="11">
        <v>24</v>
      </c>
      <c r="D1492" s="12">
        <v>18232.104004000001</v>
      </c>
      <c r="E1492">
        <f t="shared" si="126"/>
        <v>13</v>
      </c>
      <c r="F1492">
        <f t="shared" si="127"/>
        <v>2</v>
      </c>
      <c r="G1492">
        <f t="shared" si="128"/>
        <v>24</v>
      </c>
      <c r="H1492">
        <f t="shared" si="129"/>
        <v>18232.104004000001</v>
      </c>
      <c r="I1492">
        <f t="shared" si="130"/>
        <v>332409616.41267288</v>
      </c>
    </row>
    <row r="1493" spans="1:9" x14ac:dyDescent="0.3">
      <c r="A1493" s="11">
        <v>13</v>
      </c>
      <c r="B1493" s="11">
        <v>2</v>
      </c>
      <c r="C1493" s="11">
        <v>25</v>
      </c>
      <c r="D1493" s="12">
        <v>40808.898437999997</v>
      </c>
      <c r="E1493">
        <f t="shared" si="126"/>
        <v>13</v>
      </c>
      <c r="F1493">
        <f t="shared" si="127"/>
        <v>2</v>
      </c>
      <c r="G1493">
        <f t="shared" si="128"/>
        <v>25</v>
      </c>
      <c r="H1493">
        <f t="shared" si="129"/>
        <v>40808.898437999997</v>
      </c>
      <c r="I1493">
        <f t="shared" si="130"/>
        <v>1665366191.7229986</v>
      </c>
    </row>
    <row r="1494" spans="1:9" x14ac:dyDescent="0.3">
      <c r="A1494" s="11">
        <v>13</v>
      </c>
      <c r="B1494" s="11">
        <v>2</v>
      </c>
      <c r="C1494" s="11">
        <v>26</v>
      </c>
      <c r="D1494" s="12">
        <v>16909.21875</v>
      </c>
      <c r="E1494">
        <f t="shared" si="126"/>
        <v>13</v>
      </c>
      <c r="F1494">
        <f t="shared" si="127"/>
        <v>2</v>
      </c>
      <c r="G1494">
        <f t="shared" si="128"/>
        <v>26</v>
      </c>
      <c r="H1494">
        <f t="shared" si="129"/>
        <v>16909.21875</v>
      </c>
      <c r="I1494">
        <f t="shared" si="130"/>
        <v>285921678.73535156</v>
      </c>
    </row>
    <row r="1495" spans="1:9" x14ac:dyDescent="0.3">
      <c r="A1495" s="11">
        <v>13</v>
      </c>
      <c r="B1495" s="11">
        <v>2</v>
      </c>
      <c r="C1495" s="11">
        <v>28</v>
      </c>
      <c r="D1495" s="12">
        <v>8835.2285159999992</v>
      </c>
      <c r="E1495">
        <f t="shared" si="126"/>
        <v>13</v>
      </c>
      <c r="F1495">
        <f t="shared" si="127"/>
        <v>2</v>
      </c>
      <c r="G1495">
        <f t="shared" si="128"/>
        <v>28</v>
      </c>
      <c r="H1495">
        <f t="shared" si="129"/>
        <v>8835.2285159999992</v>
      </c>
      <c r="I1495">
        <f t="shared" si="130"/>
        <v>78061262.929939553</v>
      </c>
    </row>
    <row r="1496" spans="1:9" x14ac:dyDescent="0.3">
      <c r="A1496" s="11">
        <v>13</v>
      </c>
      <c r="B1496" s="11">
        <v>2</v>
      </c>
      <c r="C1496" s="11">
        <v>29</v>
      </c>
      <c r="D1496" s="12">
        <v>26689.772461</v>
      </c>
      <c r="E1496">
        <f t="shared" si="126"/>
        <v>13</v>
      </c>
      <c r="F1496">
        <f t="shared" si="127"/>
        <v>2</v>
      </c>
      <c r="G1496">
        <f t="shared" si="128"/>
        <v>29</v>
      </c>
      <c r="H1496">
        <f t="shared" si="129"/>
        <v>26689.772461</v>
      </c>
      <c r="I1496">
        <f t="shared" si="130"/>
        <v>712343954.01995397</v>
      </c>
    </row>
    <row r="1497" spans="1:9" x14ac:dyDescent="0.3">
      <c r="A1497" s="11">
        <v>13</v>
      </c>
      <c r="B1497" s="11">
        <v>2</v>
      </c>
      <c r="C1497" s="11">
        <v>30</v>
      </c>
      <c r="D1497" s="12">
        <v>10610.100586</v>
      </c>
      <c r="E1497">
        <f t="shared" si="126"/>
        <v>13</v>
      </c>
      <c r="F1497">
        <f t="shared" si="127"/>
        <v>2</v>
      </c>
      <c r="G1497">
        <f t="shared" si="128"/>
        <v>30</v>
      </c>
      <c r="H1497">
        <f t="shared" si="129"/>
        <v>10610.100586</v>
      </c>
      <c r="I1497">
        <f t="shared" si="130"/>
        <v>112574234.44503756</v>
      </c>
    </row>
    <row r="1498" spans="1:9" x14ac:dyDescent="0.3">
      <c r="A1498" s="11">
        <v>13</v>
      </c>
      <c r="B1498" s="11">
        <v>2</v>
      </c>
      <c r="C1498" s="11">
        <v>31</v>
      </c>
      <c r="D1498" s="12">
        <v>5530.21875</v>
      </c>
      <c r="E1498">
        <f t="shared" si="126"/>
        <v>13</v>
      </c>
      <c r="F1498">
        <f t="shared" si="127"/>
        <v>2</v>
      </c>
      <c r="G1498">
        <f t="shared" si="128"/>
        <v>31</v>
      </c>
      <c r="H1498">
        <f t="shared" si="129"/>
        <v>5530.21875</v>
      </c>
      <c r="I1498">
        <f t="shared" si="130"/>
        <v>30583319.422851563</v>
      </c>
    </row>
    <row r="1499" spans="1:9" x14ac:dyDescent="0.3">
      <c r="A1499" s="11">
        <v>13</v>
      </c>
      <c r="B1499" s="11">
        <v>2</v>
      </c>
      <c r="C1499" s="11">
        <v>32</v>
      </c>
      <c r="D1499" s="12">
        <v>7666.2617190000001</v>
      </c>
      <c r="E1499">
        <f t="shared" si="126"/>
        <v>13</v>
      </c>
      <c r="F1499">
        <f t="shared" si="127"/>
        <v>2</v>
      </c>
      <c r="G1499">
        <f t="shared" si="128"/>
        <v>32</v>
      </c>
      <c r="H1499">
        <f t="shared" si="129"/>
        <v>7666.2617190000001</v>
      </c>
      <c r="I1499">
        <f t="shared" si="130"/>
        <v>58771568.744204834</v>
      </c>
    </row>
    <row r="1500" spans="1:9" x14ac:dyDescent="0.3">
      <c r="A1500" s="11">
        <v>13</v>
      </c>
      <c r="B1500" s="11">
        <v>2</v>
      </c>
      <c r="C1500" s="11">
        <v>33</v>
      </c>
      <c r="D1500" s="12">
        <v>6320.4873049999997</v>
      </c>
      <c r="E1500">
        <f t="shared" si="126"/>
        <v>13</v>
      </c>
      <c r="F1500">
        <f t="shared" si="127"/>
        <v>2</v>
      </c>
      <c r="G1500">
        <f t="shared" si="128"/>
        <v>33</v>
      </c>
      <c r="H1500">
        <f t="shared" si="129"/>
        <v>6320.4873049999997</v>
      </c>
      <c r="I1500">
        <f t="shared" si="130"/>
        <v>39948559.772666156</v>
      </c>
    </row>
    <row r="1501" spans="1:9" x14ac:dyDescent="0.3">
      <c r="A1501" s="11">
        <v>13</v>
      </c>
      <c r="B1501" s="11">
        <v>2</v>
      </c>
      <c r="C1501" s="11">
        <v>34</v>
      </c>
      <c r="D1501" s="12">
        <v>10357.272461</v>
      </c>
      <c r="E1501">
        <f t="shared" si="126"/>
        <v>13</v>
      </c>
      <c r="F1501">
        <f t="shared" si="127"/>
        <v>2</v>
      </c>
      <c r="G1501">
        <f t="shared" si="128"/>
        <v>34</v>
      </c>
      <c r="H1501">
        <f t="shared" si="129"/>
        <v>10357.272461</v>
      </c>
      <c r="I1501">
        <f t="shared" si="130"/>
        <v>107273092.83138901</v>
      </c>
    </row>
    <row r="1502" spans="1:9" x14ac:dyDescent="0.3">
      <c r="A1502" s="11">
        <v>13</v>
      </c>
      <c r="B1502" s="11">
        <v>2</v>
      </c>
      <c r="C1502" s="11">
        <v>35</v>
      </c>
      <c r="D1502" s="12">
        <v>18692.509765999999</v>
      </c>
      <c r="E1502">
        <f t="shared" si="126"/>
        <v>13</v>
      </c>
      <c r="F1502">
        <f t="shared" si="127"/>
        <v>2</v>
      </c>
      <c r="G1502">
        <f t="shared" si="128"/>
        <v>35</v>
      </c>
      <c r="H1502">
        <f t="shared" si="129"/>
        <v>18692.509765999999</v>
      </c>
      <c r="I1502">
        <f t="shared" si="130"/>
        <v>349409921.35200536</v>
      </c>
    </row>
    <row r="1503" spans="1:9" x14ac:dyDescent="0.3">
      <c r="A1503" s="11">
        <v>13</v>
      </c>
      <c r="B1503" s="11">
        <v>2</v>
      </c>
      <c r="C1503" s="11">
        <v>36</v>
      </c>
      <c r="D1503" s="12">
        <v>15815.987305000001</v>
      </c>
      <c r="E1503">
        <f t="shared" si="126"/>
        <v>13</v>
      </c>
      <c r="F1503">
        <f t="shared" si="127"/>
        <v>2</v>
      </c>
      <c r="G1503">
        <f t="shared" si="128"/>
        <v>36</v>
      </c>
      <c r="H1503">
        <f t="shared" si="129"/>
        <v>15815.987305000001</v>
      </c>
      <c r="I1503">
        <f t="shared" si="130"/>
        <v>250145454.43192118</v>
      </c>
    </row>
    <row r="1504" spans="1:9" x14ac:dyDescent="0.3">
      <c r="A1504" s="11">
        <v>13</v>
      </c>
      <c r="B1504" s="11">
        <v>2</v>
      </c>
      <c r="C1504" s="11">
        <v>37</v>
      </c>
      <c r="D1504" s="12">
        <v>33270.042969000002</v>
      </c>
      <c r="E1504">
        <f t="shared" si="126"/>
        <v>13</v>
      </c>
      <c r="F1504">
        <f t="shared" si="127"/>
        <v>2</v>
      </c>
      <c r="G1504">
        <f t="shared" si="128"/>
        <v>37</v>
      </c>
      <c r="H1504">
        <f t="shared" si="129"/>
        <v>33270.042969000002</v>
      </c>
      <c r="I1504">
        <f t="shared" si="130"/>
        <v>1106895759.1591065</v>
      </c>
    </row>
    <row r="1505" spans="1:9" x14ac:dyDescent="0.3">
      <c r="A1505" s="11">
        <v>13</v>
      </c>
      <c r="B1505" s="11">
        <v>2</v>
      </c>
      <c r="C1505" s="11">
        <v>38</v>
      </c>
      <c r="D1505" s="12">
        <v>11264.675781</v>
      </c>
      <c r="E1505">
        <f t="shared" si="126"/>
        <v>13</v>
      </c>
      <c r="F1505">
        <f t="shared" si="127"/>
        <v>2</v>
      </c>
      <c r="G1505">
        <f t="shared" si="128"/>
        <v>38</v>
      </c>
      <c r="H1505">
        <f t="shared" si="129"/>
        <v>11264.675781</v>
      </c>
      <c r="I1505">
        <f t="shared" si="130"/>
        <v>126892920.45104796</v>
      </c>
    </row>
    <row r="1506" spans="1:9" x14ac:dyDescent="0.3">
      <c r="A1506" s="11">
        <v>13</v>
      </c>
      <c r="B1506" s="11">
        <v>2</v>
      </c>
      <c r="C1506" s="11">
        <v>40</v>
      </c>
      <c r="D1506" s="12">
        <v>10466.202148</v>
      </c>
      <c r="E1506">
        <f t="shared" si="126"/>
        <v>13</v>
      </c>
      <c r="F1506">
        <f t="shared" si="127"/>
        <v>2</v>
      </c>
      <c r="G1506">
        <f t="shared" si="128"/>
        <v>40</v>
      </c>
      <c r="H1506">
        <f t="shared" si="129"/>
        <v>10466.202148</v>
      </c>
      <c r="I1506">
        <f t="shared" si="130"/>
        <v>109541387.40279981</v>
      </c>
    </row>
    <row r="1507" spans="1:9" x14ac:dyDescent="0.3">
      <c r="A1507" s="11">
        <v>13</v>
      </c>
      <c r="B1507" s="11">
        <v>2</v>
      </c>
      <c r="C1507" s="11">
        <v>42</v>
      </c>
      <c r="D1507" s="12">
        <v>18629.386718999998</v>
      </c>
      <c r="E1507">
        <f t="shared" si="126"/>
        <v>13</v>
      </c>
      <c r="F1507">
        <f t="shared" si="127"/>
        <v>2</v>
      </c>
      <c r="G1507">
        <f t="shared" si="128"/>
        <v>42</v>
      </c>
      <c r="H1507">
        <f t="shared" si="129"/>
        <v>18629.386718999998</v>
      </c>
      <c r="I1507">
        <f t="shared" si="130"/>
        <v>347054049.52605355</v>
      </c>
    </row>
    <row r="1508" spans="1:9" x14ac:dyDescent="0.3">
      <c r="A1508" s="11">
        <v>13</v>
      </c>
      <c r="B1508" s="11">
        <v>2</v>
      </c>
      <c r="C1508" s="11">
        <v>44</v>
      </c>
      <c r="D1508" s="12">
        <v>28650.257812999997</v>
      </c>
      <c r="E1508">
        <f t="shared" si="126"/>
        <v>13</v>
      </c>
      <c r="F1508">
        <f t="shared" si="127"/>
        <v>2</v>
      </c>
      <c r="G1508">
        <f t="shared" si="128"/>
        <v>44</v>
      </c>
      <c r="H1508">
        <f t="shared" si="129"/>
        <v>28650.257812999997</v>
      </c>
      <c r="I1508">
        <f t="shared" si="130"/>
        <v>820837272.75136733</v>
      </c>
    </row>
    <row r="1509" spans="1:9" x14ac:dyDescent="0.3">
      <c r="A1509" s="11">
        <v>13</v>
      </c>
      <c r="B1509" s="11">
        <v>2</v>
      </c>
      <c r="C1509" s="11">
        <v>45</v>
      </c>
      <c r="D1509" s="12">
        <v>8385.9248050000006</v>
      </c>
      <c r="E1509">
        <f t="shared" si="126"/>
        <v>13</v>
      </c>
      <c r="F1509">
        <f t="shared" si="127"/>
        <v>2</v>
      </c>
      <c r="G1509">
        <f t="shared" si="128"/>
        <v>45</v>
      </c>
      <c r="H1509">
        <f t="shared" si="129"/>
        <v>8385.9248050000006</v>
      </c>
      <c r="I1509">
        <f t="shared" si="130"/>
        <v>70323734.8351143</v>
      </c>
    </row>
    <row r="1510" spans="1:9" x14ac:dyDescent="0.3">
      <c r="A1510" s="11">
        <v>13</v>
      </c>
      <c r="B1510" s="11">
        <v>2</v>
      </c>
      <c r="C1510" s="11">
        <v>47</v>
      </c>
      <c r="D1510" s="12">
        <v>25718.195312</v>
      </c>
      <c r="E1510">
        <f t="shared" si="126"/>
        <v>13</v>
      </c>
      <c r="F1510">
        <f t="shared" si="127"/>
        <v>2</v>
      </c>
      <c r="G1510">
        <f t="shared" si="128"/>
        <v>47</v>
      </c>
      <c r="H1510">
        <f t="shared" si="129"/>
        <v>25718.195312</v>
      </c>
      <c r="I1510">
        <f t="shared" si="130"/>
        <v>661425570.10617876</v>
      </c>
    </row>
    <row r="1511" spans="1:9" x14ac:dyDescent="0.3">
      <c r="A1511" s="11">
        <v>13</v>
      </c>
      <c r="B1511" s="11">
        <v>2</v>
      </c>
      <c r="C1511" s="11">
        <v>48</v>
      </c>
      <c r="D1511" s="12">
        <v>19823.341797000001</v>
      </c>
      <c r="E1511">
        <f t="shared" si="126"/>
        <v>13</v>
      </c>
      <c r="F1511">
        <f t="shared" si="127"/>
        <v>2</v>
      </c>
      <c r="G1511">
        <f t="shared" si="128"/>
        <v>48</v>
      </c>
      <c r="H1511">
        <f t="shared" si="129"/>
        <v>19823.341797000001</v>
      </c>
      <c r="I1511">
        <f t="shared" si="130"/>
        <v>392964880.00068724</v>
      </c>
    </row>
    <row r="1512" spans="1:9" x14ac:dyDescent="0.3">
      <c r="A1512" s="11">
        <v>13</v>
      </c>
      <c r="B1512" s="11">
        <v>2</v>
      </c>
      <c r="C1512" s="11">
        <v>50</v>
      </c>
      <c r="D1512" s="12">
        <v>21485.409179999999</v>
      </c>
      <c r="E1512">
        <f t="shared" si="126"/>
        <v>13</v>
      </c>
      <c r="F1512">
        <f t="shared" si="127"/>
        <v>2</v>
      </c>
      <c r="G1512">
        <f t="shared" si="128"/>
        <v>50</v>
      </c>
      <c r="H1512">
        <f t="shared" si="129"/>
        <v>21485.409179999999</v>
      </c>
      <c r="I1512">
        <f t="shared" si="130"/>
        <v>461622807.63202822</v>
      </c>
    </row>
    <row r="1513" spans="1:9" x14ac:dyDescent="0.3">
      <c r="A1513" s="11">
        <v>13</v>
      </c>
      <c r="B1513" s="11">
        <v>2</v>
      </c>
      <c r="C1513" s="11">
        <v>51</v>
      </c>
      <c r="D1513" s="12">
        <v>11592.377930000001</v>
      </c>
      <c r="E1513">
        <f t="shared" si="126"/>
        <v>13</v>
      </c>
      <c r="F1513">
        <f t="shared" si="127"/>
        <v>2</v>
      </c>
      <c r="G1513">
        <f t="shared" si="128"/>
        <v>51</v>
      </c>
      <c r="H1513">
        <f t="shared" si="129"/>
        <v>11592.377930000001</v>
      </c>
      <c r="I1513">
        <f t="shared" si="130"/>
        <v>134383226.07195109</v>
      </c>
    </row>
    <row r="1514" spans="1:9" x14ac:dyDescent="0.3">
      <c r="A1514" s="11">
        <v>13</v>
      </c>
      <c r="B1514" s="11">
        <v>2</v>
      </c>
      <c r="C1514" s="11">
        <v>52</v>
      </c>
      <c r="D1514" s="12">
        <v>16088.779296999999</v>
      </c>
      <c r="E1514">
        <f t="shared" ref="E1514:E1577" si="131">A1514</f>
        <v>13</v>
      </c>
      <c r="F1514">
        <f t="shared" ref="F1514:F1577" si="132">B1514</f>
        <v>2</v>
      </c>
      <c r="G1514">
        <f t="shared" ref="G1514:G1577" si="133">C1514</f>
        <v>52</v>
      </c>
      <c r="H1514">
        <f t="shared" ref="H1514:H1577" si="134">D1514</f>
        <v>16088.779296999999</v>
      </c>
      <c r="I1514">
        <f t="shared" ref="I1514:I1577" si="135">D1514^2</f>
        <v>258848819.2675758</v>
      </c>
    </row>
    <row r="1515" spans="1:9" x14ac:dyDescent="0.3">
      <c r="A1515" s="11">
        <v>13</v>
      </c>
      <c r="B1515" s="11">
        <v>2</v>
      </c>
      <c r="C1515" s="11">
        <v>53</v>
      </c>
      <c r="D1515" s="12">
        <v>22595.941406000002</v>
      </c>
      <c r="E1515">
        <f t="shared" si="131"/>
        <v>13</v>
      </c>
      <c r="F1515">
        <f t="shared" si="132"/>
        <v>2</v>
      </c>
      <c r="G1515">
        <f t="shared" si="133"/>
        <v>53</v>
      </c>
      <c r="H1515">
        <f t="shared" si="134"/>
        <v>22595.941406000002</v>
      </c>
      <c r="I1515">
        <f t="shared" si="135"/>
        <v>510576568.02338535</v>
      </c>
    </row>
    <row r="1516" spans="1:9" x14ac:dyDescent="0.3">
      <c r="A1516" s="11">
        <v>13</v>
      </c>
      <c r="B1516" s="11">
        <v>2</v>
      </c>
      <c r="C1516" s="11">
        <v>55</v>
      </c>
      <c r="D1516" s="12">
        <v>13090.698242</v>
      </c>
      <c r="E1516">
        <f t="shared" si="131"/>
        <v>13</v>
      </c>
      <c r="F1516">
        <f t="shared" si="132"/>
        <v>2</v>
      </c>
      <c r="G1516">
        <f t="shared" si="133"/>
        <v>55</v>
      </c>
      <c r="H1516">
        <f t="shared" si="134"/>
        <v>13090.698242</v>
      </c>
      <c r="I1516">
        <f t="shared" si="135"/>
        <v>171366380.46310189</v>
      </c>
    </row>
    <row r="1517" spans="1:9" x14ac:dyDescent="0.3">
      <c r="A1517" s="11">
        <v>13</v>
      </c>
      <c r="B1517" s="11">
        <v>2</v>
      </c>
      <c r="C1517" s="11">
        <v>58</v>
      </c>
      <c r="D1517" s="12">
        <v>6291.1528319999998</v>
      </c>
      <c r="E1517">
        <f t="shared" si="131"/>
        <v>13</v>
      </c>
      <c r="F1517">
        <f t="shared" si="132"/>
        <v>2</v>
      </c>
      <c r="G1517">
        <f t="shared" si="133"/>
        <v>58</v>
      </c>
      <c r="H1517">
        <f t="shared" si="134"/>
        <v>6291.1528319999998</v>
      </c>
      <c r="I1517">
        <f t="shared" si="135"/>
        <v>39578603.95558162</v>
      </c>
    </row>
    <row r="1518" spans="1:9" x14ac:dyDescent="0.3">
      <c r="A1518" s="11">
        <v>13</v>
      </c>
      <c r="B1518" s="11">
        <v>2</v>
      </c>
      <c r="C1518" s="11">
        <v>59</v>
      </c>
      <c r="D1518" s="12">
        <v>23359.638672000001</v>
      </c>
      <c r="E1518">
        <f t="shared" si="131"/>
        <v>13</v>
      </c>
      <c r="F1518">
        <f t="shared" si="132"/>
        <v>2</v>
      </c>
      <c r="G1518">
        <f t="shared" si="133"/>
        <v>59</v>
      </c>
      <c r="H1518">
        <f t="shared" si="134"/>
        <v>23359.638672000001</v>
      </c>
      <c r="I1518">
        <f t="shared" si="135"/>
        <v>545672718.88639796</v>
      </c>
    </row>
    <row r="1519" spans="1:9" x14ac:dyDescent="0.3">
      <c r="A1519" s="11">
        <v>13</v>
      </c>
      <c r="B1519" s="11">
        <v>2</v>
      </c>
      <c r="C1519" s="11">
        <v>60</v>
      </c>
      <c r="D1519" s="12">
        <v>3873.3051759999998</v>
      </c>
      <c r="E1519">
        <f t="shared" si="131"/>
        <v>13</v>
      </c>
      <c r="F1519">
        <f t="shared" si="132"/>
        <v>2</v>
      </c>
      <c r="G1519">
        <f t="shared" si="133"/>
        <v>60</v>
      </c>
      <c r="H1519">
        <f t="shared" si="134"/>
        <v>3873.3051759999998</v>
      </c>
      <c r="I1519">
        <f t="shared" si="135"/>
        <v>15002492.986428389</v>
      </c>
    </row>
    <row r="1520" spans="1:9" x14ac:dyDescent="0.3">
      <c r="A1520" s="11">
        <v>13</v>
      </c>
      <c r="B1520" s="11">
        <v>2</v>
      </c>
      <c r="C1520" s="11">
        <v>61</v>
      </c>
      <c r="D1520" s="12">
        <v>35448.941405999998</v>
      </c>
      <c r="E1520">
        <f t="shared" si="131"/>
        <v>13</v>
      </c>
      <c r="F1520">
        <f t="shared" si="132"/>
        <v>2</v>
      </c>
      <c r="G1520">
        <f t="shared" si="133"/>
        <v>61</v>
      </c>
      <c r="H1520">
        <f t="shared" si="134"/>
        <v>35448.941405999998</v>
      </c>
      <c r="I1520">
        <f t="shared" si="135"/>
        <v>1256627446.8060212</v>
      </c>
    </row>
    <row r="1521" spans="1:9" x14ac:dyDescent="0.3">
      <c r="A1521" s="11">
        <v>13</v>
      </c>
      <c r="B1521" s="11">
        <v>2</v>
      </c>
      <c r="C1521" s="11">
        <v>62</v>
      </c>
      <c r="D1521" s="12">
        <v>12967.675781</v>
      </c>
      <c r="E1521">
        <f t="shared" si="131"/>
        <v>13</v>
      </c>
      <c r="F1521">
        <f t="shared" si="132"/>
        <v>2</v>
      </c>
      <c r="G1521">
        <f t="shared" si="133"/>
        <v>62</v>
      </c>
      <c r="H1521">
        <f t="shared" si="134"/>
        <v>12967.675781</v>
      </c>
      <c r="I1521">
        <f t="shared" si="135"/>
        <v>168160615.16113394</v>
      </c>
    </row>
    <row r="1522" spans="1:9" x14ac:dyDescent="0.3">
      <c r="A1522" s="11">
        <v>13</v>
      </c>
      <c r="B1522" s="11">
        <v>2</v>
      </c>
      <c r="C1522" s="11">
        <v>63</v>
      </c>
      <c r="D1522" s="12">
        <v>23239.435547000001</v>
      </c>
      <c r="E1522">
        <f t="shared" si="131"/>
        <v>13</v>
      </c>
      <c r="F1522">
        <f t="shared" si="132"/>
        <v>2</v>
      </c>
      <c r="G1522">
        <f t="shared" si="133"/>
        <v>63</v>
      </c>
      <c r="H1522">
        <f t="shared" si="134"/>
        <v>23239.435547000001</v>
      </c>
      <c r="I1522">
        <f t="shared" si="135"/>
        <v>540071364.54316723</v>
      </c>
    </row>
    <row r="1523" spans="1:9" x14ac:dyDescent="0.3">
      <c r="A1523" s="11">
        <v>13</v>
      </c>
      <c r="B1523" s="11">
        <v>2</v>
      </c>
      <c r="C1523" s="11">
        <v>65</v>
      </c>
      <c r="D1523" s="12">
        <v>8495.5234380000002</v>
      </c>
      <c r="E1523">
        <f t="shared" si="131"/>
        <v>13</v>
      </c>
      <c r="F1523">
        <f t="shared" si="132"/>
        <v>2</v>
      </c>
      <c r="G1523">
        <f t="shared" si="133"/>
        <v>65</v>
      </c>
      <c r="H1523">
        <f t="shared" si="134"/>
        <v>8495.5234380000002</v>
      </c>
      <c r="I1523">
        <f t="shared" si="135"/>
        <v>72173918.485607341</v>
      </c>
    </row>
    <row r="1524" spans="1:9" x14ac:dyDescent="0.3">
      <c r="A1524" s="11">
        <v>13</v>
      </c>
      <c r="B1524" s="11">
        <v>2</v>
      </c>
      <c r="C1524" s="11">
        <v>66</v>
      </c>
      <c r="D1524" s="12">
        <v>29266.369140999999</v>
      </c>
      <c r="E1524">
        <f t="shared" si="131"/>
        <v>13</v>
      </c>
      <c r="F1524">
        <f t="shared" si="132"/>
        <v>2</v>
      </c>
      <c r="G1524">
        <f t="shared" si="133"/>
        <v>66</v>
      </c>
      <c r="H1524">
        <f t="shared" si="134"/>
        <v>29266.369140999999</v>
      </c>
      <c r="I1524">
        <f t="shared" si="135"/>
        <v>856520362.69727707</v>
      </c>
    </row>
    <row r="1525" spans="1:9" x14ac:dyDescent="0.3">
      <c r="A1525" s="11">
        <v>13</v>
      </c>
      <c r="B1525" s="11">
        <v>2</v>
      </c>
      <c r="C1525" s="11">
        <v>68</v>
      </c>
      <c r="D1525" s="12">
        <v>5058.4013670000004</v>
      </c>
      <c r="E1525">
        <f t="shared" si="131"/>
        <v>13</v>
      </c>
      <c r="F1525">
        <f t="shared" si="132"/>
        <v>2</v>
      </c>
      <c r="G1525">
        <f t="shared" si="133"/>
        <v>68</v>
      </c>
      <c r="H1525">
        <f t="shared" si="134"/>
        <v>5058.4013670000004</v>
      </c>
      <c r="I1525">
        <f t="shared" si="135"/>
        <v>25587424.389667474</v>
      </c>
    </row>
    <row r="1526" spans="1:9" x14ac:dyDescent="0.3">
      <c r="A1526" s="11">
        <v>13</v>
      </c>
      <c r="B1526" s="11">
        <v>2</v>
      </c>
      <c r="C1526" s="11">
        <v>70</v>
      </c>
      <c r="D1526" s="12">
        <v>16961.777343999998</v>
      </c>
      <c r="E1526">
        <f t="shared" si="131"/>
        <v>13</v>
      </c>
      <c r="F1526">
        <f t="shared" si="132"/>
        <v>2</v>
      </c>
      <c r="G1526">
        <f t="shared" si="133"/>
        <v>70</v>
      </c>
      <c r="H1526">
        <f t="shared" si="134"/>
        <v>16961.777343999998</v>
      </c>
      <c r="I1526">
        <f t="shared" si="135"/>
        <v>287701890.66743165</v>
      </c>
    </row>
    <row r="1527" spans="1:9" x14ac:dyDescent="0.3">
      <c r="A1527" s="11">
        <v>13</v>
      </c>
      <c r="B1527" s="11">
        <v>2</v>
      </c>
      <c r="C1527" s="11">
        <v>71</v>
      </c>
      <c r="D1527" s="12">
        <v>17581.509765999999</v>
      </c>
      <c r="E1527">
        <f t="shared" si="131"/>
        <v>13</v>
      </c>
      <c r="F1527">
        <f t="shared" si="132"/>
        <v>2</v>
      </c>
      <c r="G1527">
        <f t="shared" si="133"/>
        <v>71</v>
      </c>
      <c r="H1527">
        <f t="shared" si="134"/>
        <v>17581.509765999999</v>
      </c>
      <c r="I1527">
        <f t="shared" si="135"/>
        <v>309109485.65195334</v>
      </c>
    </row>
    <row r="1528" spans="1:9" x14ac:dyDescent="0.3">
      <c r="A1528" s="11">
        <v>13</v>
      </c>
      <c r="B1528" s="11">
        <v>2</v>
      </c>
      <c r="C1528" s="11">
        <v>72</v>
      </c>
      <c r="D1528" s="12">
        <v>8921.5898440000001</v>
      </c>
      <c r="E1528">
        <f t="shared" si="131"/>
        <v>13</v>
      </c>
      <c r="F1528">
        <f t="shared" si="132"/>
        <v>2</v>
      </c>
      <c r="G1528">
        <f t="shared" si="133"/>
        <v>72</v>
      </c>
      <c r="H1528">
        <f t="shared" si="134"/>
        <v>8921.5898440000001</v>
      </c>
      <c r="I1528">
        <f t="shared" si="135"/>
        <v>79594765.344563946</v>
      </c>
    </row>
    <row r="1529" spans="1:9" x14ac:dyDescent="0.3">
      <c r="A1529" s="11">
        <v>13</v>
      </c>
      <c r="B1529" s="11">
        <v>2</v>
      </c>
      <c r="C1529" s="11">
        <v>74</v>
      </c>
      <c r="D1529" s="12">
        <v>7672.4799800000001</v>
      </c>
      <c r="E1529">
        <f t="shared" si="131"/>
        <v>13</v>
      </c>
      <c r="F1529">
        <f t="shared" si="132"/>
        <v>2</v>
      </c>
      <c r="G1529">
        <f t="shared" si="133"/>
        <v>74</v>
      </c>
      <c r="H1529">
        <f t="shared" si="134"/>
        <v>7672.4799800000001</v>
      </c>
      <c r="I1529">
        <f t="shared" si="135"/>
        <v>58866949.043500803</v>
      </c>
    </row>
    <row r="1530" spans="1:9" x14ac:dyDescent="0.3">
      <c r="A1530" s="11">
        <v>13</v>
      </c>
      <c r="B1530" s="11">
        <v>2</v>
      </c>
      <c r="C1530" s="11">
        <v>75</v>
      </c>
      <c r="D1530" s="12">
        <v>9013.4179690000001</v>
      </c>
      <c r="E1530">
        <f t="shared" si="131"/>
        <v>13</v>
      </c>
      <c r="F1530">
        <f t="shared" si="132"/>
        <v>2</v>
      </c>
      <c r="G1530">
        <f t="shared" si="133"/>
        <v>75</v>
      </c>
      <c r="H1530">
        <f t="shared" si="134"/>
        <v>9013.4179690000001</v>
      </c>
      <c r="I1530">
        <f t="shared" si="135"/>
        <v>81241703.483892083</v>
      </c>
    </row>
    <row r="1531" spans="1:9" x14ac:dyDescent="0.3">
      <c r="A1531" s="11">
        <v>13</v>
      </c>
      <c r="B1531" s="11">
        <v>2</v>
      </c>
      <c r="C1531" s="11">
        <v>77</v>
      </c>
      <c r="D1531" s="12">
        <v>32040.585937000003</v>
      </c>
      <c r="E1531">
        <f t="shared" si="131"/>
        <v>13</v>
      </c>
      <c r="F1531">
        <f t="shared" si="132"/>
        <v>2</v>
      </c>
      <c r="G1531">
        <f t="shared" si="133"/>
        <v>77</v>
      </c>
      <c r="H1531">
        <f t="shared" si="134"/>
        <v>32040.585937000003</v>
      </c>
      <c r="I1531">
        <f t="shared" si="135"/>
        <v>1026599147.1862824</v>
      </c>
    </row>
    <row r="1532" spans="1:9" x14ac:dyDescent="0.3">
      <c r="A1532" s="11">
        <v>13</v>
      </c>
      <c r="B1532" s="11">
        <v>2</v>
      </c>
      <c r="C1532" s="11">
        <v>79</v>
      </c>
      <c r="D1532" s="12">
        <v>2633.90625</v>
      </c>
      <c r="E1532">
        <f t="shared" si="131"/>
        <v>13</v>
      </c>
      <c r="F1532">
        <f t="shared" si="132"/>
        <v>2</v>
      </c>
      <c r="G1532">
        <f t="shared" si="133"/>
        <v>79</v>
      </c>
      <c r="H1532">
        <f t="shared" si="134"/>
        <v>2633.90625</v>
      </c>
      <c r="I1532">
        <f t="shared" si="135"/>
        <v>6937462.1337890625</v>
      </c>
    </row>
    <row r="1533" spans="1:9" x14ac:dyDescent="0.3">
      <c r="A1533" s="11">
        <v>13</v>
      </c>
      <c r="B1533" s="11">
        <v>2</v>
      </c>
      <c r="C1533" s="11">
        <v>80</v>
      </c>
      <c r="D1533" s="12">
        <v>14730.666015999999</v>
      </c>
      <c r="E1533">
        <f t="shared" si="131"/>
        <v>13</v>
      </c>
      <c r="F1533">
        <f t="shared" si="132"/>
        <v>2</v>
      </c>
      <c r="G1533">
        <f t="shared" si="133"/>
        <v>80</v>
      </c>
      <c r="H1533">
        <f t="shared" si="134"/>
        <v>14730.666015999999</v>
      </c>
      <c r="I1533">
        <f t="shared" si="135"/>
        <v>216992521.2749373</v>
      </c>
    </row>
    <row r="1534" spans="1:9" x14ac:dyDescent="0.3">
      <c r="A1534" s="11">
        <v>13</v>
      </c>
      <c r="B1534" s="11">
        <v>2</v>
      </c>
      <c r="C1534" s="11">
        <v>82</v>
      </c>
      <c r="D1534" s="12">
        <v>5692.2148440000001</v>
      </c>
      <c r="E1534">
        <f t="shared" si="131"/>
        <v>13</v>
      </c>
      <c r="F1534">
        <f t="shared" si="132"/>
        <v>2</v>
      </c>
      <c r="G1534">
        <f t="shared" si="133"/>
        <v>82</v>
      </c>
      <c r="H1534">
        <f t="shared" si="134"/>
        <v>5692.2148440000001</v>
      </c>
      <c r="I1534">
        <f t="shared" si="135"/>
        <v>32401309.830253944</v>
      </c>
    </row>
    <row r="1535" spans="1:9" x14ac:dyDescent="0.3">
      <c r="A1535" s="11">
        <v>13</v>
      </c>
      <c r="B1535" s="11">
        <v>2</v>
      </c>
      <c r="C1535" s="11">
        <v>83</v>
      </c>
      <c r="D1535" s="12">
        <v>29222.419922000001</v>
      </c>
      <c r="E1535">
        <f t="shared" si="131"/>
        <v>13</v>
      </c>
      <c r="F1535">
        <f t="shared" si="132"/>
        <v>2</v>
      </c>
      <c r="G1535">
        <f t="shared" si="133"/>
        <v>83</v>
      </c>
      <c r="H1535">
        <f t="shared" si="134"/>
        <v>29222.419922000001</v>
      </c>
      <c r="I1535">
        <f t="shared" si="135"/>
        <v>853949826.0977025</v>
      </c>
    </row>
    <row r="1536" spans="1:9" x14ac:dyDescent="0.3">
      <c r="A1536" s="11">
        <v>13</v>
      </c>
      <c r="B1536" s="11">
        <v>2</v>
      </c>
      <c r="C1536" s="11">
        <v>84</v>
      </c>
      <c r="D1536" s="12">
        <v>6105.0117190000001</v>
      </c>
      <c r="E1536">
        <f t="shared" si="131"/>
        <v>13</v>
      </c>
      <c r="F1536">
        <f t="shared" si="132"/>
        <v>2</v>
      </c>
      <c r="G1536">
        <f t="shared" si="133"/>
        <v>84</v>
      </c>
      <c r="H1536">
        <f t="shared" si="134"/>
        <v>6105.0117190000001</v>
      </c>
      <c r="I1536">
        <f t="shared" si="135"/>
        <v>37271168.089127339</v>
      </c>
    </row>
    <row r="1537" spans="1:9" x14ac:dyDescent="0.3">
      <c r="A1537" s="11">
        <v>13</v>
      </c>
      <c r="B1537" s="11">
        <v>2</v>
      </c>
      <c r="C1537" s="11">
        <v>85</v>
      </c>
      <c r="D1537" s="12">
        <v>13644.996094</v>
      </c>
      <c r="E1537">
        <f t="shared" si="131"/>
        <v>13</v>
      </c>
      <c r="F1537">
        <f t="shared" si="132"/>
        <v>2</v>
      </c>
      <c r="G1537">
        <f t="shared" si="133"/>
        <v>85</v>
      </c>
      <c r="H1537">
        <f t="shared" si="134"/>
        <v>13644.996094</v>
      </c>
      <c r="I1537">
        <f t="shared" si="135"/>
        <v>186185918.40527526</v>
      </c>
    </row>
    <row r="1538" spans="1:9" x14ac:dyDescent="0.3">
      <c r="A1538" s="11">
        <v>13</v>
      </c>
      <c r="B1538" s="11">
        <v>2</v>
      </c>
      <c r="C1538" s="11">
        <v>86</v>
      </c>
      <c r="D1538" s="12">
        <v>4245.4028319999998</v>
      </c>
      <c r="E1538">
        <f t="shared" si="131"/>
        <v>13</v>
      </c>
      <c r="F1538">
        <f t="shared" si="132"/>
        <v>2</v>
      </c>
      <c r="G1538">
        <f t="shared" si="133"/>
        <v>86</v>
      </c>
      <c r="H1538">
        <f t="shared" si="134"/>
        <v>4245.4028319999998</v>
      </c>
      <c r="I1538">
        <f t="shared" si="135"/>
        <v>18023445.205953617</v>
      </c>
    </row>
    <row r="1539" spans="1:9" x14ac:dyDescent="0.3">
      <c r="A1539" s="11">
        <v>13</v>
      </c>
      <c r="B1539" s="11">
        <v>2</v>
      </c>
      <c r="C1539" s="11">
        <v>87</v>
      </c>
      <c r="D1539" s="12">
        <v>31947.063477</v>
      </c>
      <c r="E1539">
        <f t="shared" si="131"/>
        <v>13</v>
      </c>
      <c r="F1539">
        <f t="shared" si="132"/>
        <v>2</v>
      </c>
      <c r="G1539">
        <f t="shared" si="133"/>
        <v>87</v>
      </c>
      <c r="H1539">
        <f t="shared" si="134"/>
        <v>31947.063477</v>
      </c>
      <c r="I1539">
        <f t="shared" si="135"/>
        <v>1020614864.8034673</v>
      </c>
    </row>
    <row r="1540" spans="1:9" x14ac:dyDescent="0.3">
      <c r="A1540" s="11">
        <v>13</v>
      </c>
      <c r="B1540" s="11">
        <v>2</v>
      </c>
      <c r="C1540" s="11">
        <v>88</v>
      </c>
      <c r="D1540" s="12">
        <v>29408.224609999997</v>
      </c>
      <c r="E1540">
        <f t="shared" si="131"/>
        <v>13</v>
      </c>
      <c r="F1540">
        <f t="shared" si="132"/>
        <v>2</v>
      </c>
      <c r="G1540">
        <f t="shared" si="133"/>
        <v>88</v>
      </c>
      <c r="H1540">
        <f t="shared" si="134"/>
        <v>29408.224609999997</v>
      </c>
      <c r="I1540">
        <f t="shared" si="135"/>
        <v>864843674.71220946</v>
      </c>
    </row>
    <row r="1541" spans="1:9" x14ac:dyDescent="0.3">
      <c r="A1541" s="11">
        <v>13</v>
      </c>
      <c r="B1541" s="11">
        <v>2</v>
      </c>
      <c r="C1541" s="11">
        <v>89</v>
      </c>
      <c r="D1541" s="12">
        <v>13625.572265999999</v>
      </c>
      <c r="E1541">
        <f t="shared" si="131"/>
        <v>13</v>
      </c>
      <c r="F1541">
        <f t="shared" si="132"/>
        <v>2</v>
      </c>
      <c r="G1541">
        <f t="shared" si="133"/>
        <v>89</v>
      </c>
      <c r="H1541">
        <f t="shared" si="134"/>
        <v>13625.572265999999</v>
      </c>
      <c r="I1541">
        <f t="shared" si="135"/>
        <v>185656219.57598835</v>
      </c>
    </row>
    <row r="1542" spans="1:9" x14ac:dyDescent="0.3">
      <c r="A1542" s="11">
        <v>13</v>
      </c>
      <c r="B1542" s="11">
        <v>2</v>
      </c>
      <c r="C1542" s="11">
        <v>90</v>
      </c>
      <c r="D1542" s="12">
        <v>9890.9892579999996</v>
      </c>
      <c r="E1542">
        <f t="shared" si="131"/>
        <v>13</v>
      </c>
      <c r="F1542">
        <f t="shared" si="132"/>
        <v>2</v>
      </c>
      <c r="G1542">
        <f t="shared" si="133"/>
        <v>90</v>
      </c>
      <c r="H1542">
        <f t="shared" si="134"/>
        <v>9890.9892579999996</v>
      </c>
      <c r="I1542">
        <f t="shared" si="135"/>
        <v>97831668.501871377</v>
      </c>
    </row>
    <row r="1543" spans="1:9" x14ac:dyDescent="0.3">
      <c r="A1543" s="11">
        <v>13</v>
      </c>
      <c r="B1543" s="11">
        <v>2</v>
      </c>
      <c r="C1543" s="11">
        <v>91</v>
      </c>
      <c r="D1543" s="12">
        <v>6915.6875</v>
      </c>
      <c r="E1543">
        <f t="shared" si="131"/>
        <v>13</v>
      </c>
      <c r="F1543">
        <f t="shared" si="132"/>
        <v>2</v>
      </c>
      <c r="G1543">
        <f t="shared" si="133"/>
        <v>91</v>
      </c>
      <c r="H1543">
        <f t="shared" si="134"/>
        <v>6915.6875</v>
      </c>
      <c r="I1543">
        <f t="shared" si="135"/>
        <v>47826733.59765625</v>
      </c>
    </row>
    <row r="1544" spans="1:9" x14ac:dyDescent="0.3">
      <c r="A1544" s="11">
        <v>13</v>
      </c>
      <c r="B1544" s="11">
        <v>2</v>
      </c>
      <c r="C1544" s="11">
        <v>93</v>
      </c>
      <c r="D1544" s="12">
        <v>5326.0996089999999</v>
      </c>
      <c r="E1544">
        <f t="shared" si="131"/>
        <v>13</v>
      </c>
      <c r="F1544">
        <f t="shared" si="132"/>
        <v>2</v>
      </c>
      <c r="G1544">
        <f t="shared" si="133"/>
        <v>93</v>
      </c>
      <c r="H1544">
        <f t="shared" si="134"/>
        <v>5326.0996089999999</v>
      </c>
      <c r="I1544">
        <f t="shared" si="135"/>
        <v>28367337.044989951</v>
      </c>
    </row>
    <row r="1545" spans="1:9" x14ac:dyDescent="0.3">
      <c r="A1545" s="11">
        <v>13</v>
      </c>
      <c r="B1545" s="11">
        <v>2</v>
      </c>
      <c r="C1545" s="11">
        <v>94</v>
      </c>
      <c r="D1545" s="12">
        <v>18643.916015999999</v>
      </c>
      <c r="E1545">
        <f t="shared" si="131"/>
        <v>13</v>
      </c>
      <c r="F1545">
        <f t="shared" si="132"/>
        <v>2</v>
      </c>
      <c r="G1545">
        <f t="shared" si="133"/>
        <v>94</v>
      </c>
      <c r="H1545">
        <f t="shared" si="134"/>
        <v>18643.916015999999</v>
      </c>
      <c r="I1545">
        <f t="shared" si="135"/>
        <v>347595604.41166127</v>
      </c>
    </row>
    <row r="1546" spans="1:9" x14ac:dyDescent="0.3">
      <c r="A1546" s="11">
        <v>13</v>
      </c>
      <c r="B1546" s="11">
        <v>2</v>
      </c>
      <c r="C1546" s="11">
        <v>95</v>
      </c>
      <c r="D1546" s="12">
        <v>10342.103515999999</v>
      </c>
      <c r="E1546">
        <f t="shared" si="131"/>
        <v>13</v>
      </c>
      <c r="F1546">
        <f t="shared" si="132"/>
        <v>2</v>
      </c>
      <c r="G1546">
        <f t="shared" si="133"/>
        <v>95</v>
      </c>
      <c r="H1546">
        <f t="shared" si="134"/>
        <v>10342.103515999999</v>
      </c>
      <c r="I1546">
        <f t="shared" si="135"/>
        <v>106959105.13565955</v>
      </c>
    </row>
    <row r="1547" spans="1:9" x14ac:dyDescent="0.3">
      <c r="A1547" s="11">
        <v>13</v>
      </c>
      <c r="B1547" s="11">
        <v>2</v>
      </c>
      <c r="C1547" s="11">
        <v>96</v>
      </c>
      <c r="D1547" s="12">
        <v>14871.101562</v>
      </c>
      <c r="E1547">
        <f t="shared" si="131"/>
        <v>13</v>
      </c>
      <c r="F1547">
        <f t="shared" si="132"/>
        <v>2</v>
      </c>
      <c r="G1547">
        <f t="shared" si="133"/>
        <v>96</v>
      </c>
      <c r="H1547">
        <f t="shared" si="134"/>
        <v>14871.101562</v>
      </c>
      <c r="I1547">
        <f t="shared" si="135"/>
        <v>221149661.66731882</v>
      </c>
    </row>
    <row r="1548" spans="1:9" x14ac:dyDescent="0.3">
      <c r="A1548" s="11">
        <v>13</v>
      </c>
      <c r="B1548" s="11">
        <v>2</v>
      </c>
      <c r="C1548" s="11">
        <v>97</v>
      </c>
      <c r="D1548" s="12">
        <v>18125.990234000001</v>
      </c>
      <c r="E1548">
        <f t="shared" si="131"/>
        <v>13</v>
      </c>
      <c r="F1548">
        <f t="shared" si="132"/>
        <v>2</v>
      </c>
      <c r="G1548">
        <f t="shared" si="133"/>
        <v>97</v>
      </c>
      <c r="H1548">
        <f t="shared" si="134"/>
        <v>18125.990234000001</v>
      </c>
      <c r="I1548">
        <f t="shared" si="135"/>
        <v>328551521.96306342</v>
      </c>
    </row>
    <row r="1549" spans="1:9" x14ac:dyDescent="0.3">
      <c r="A1549" s="11">
        <v>13</v>
      </c>
      <c r="B1549" s="11">
        <v>2</v>
      </c>
      <c r="C1549" s="11">
        <v>98</v>
      </c>
      <c r="D1549" s="12">
        <v>7115.0458980000003</v>
      </c>
      <c r="E1549">
        <f t="shared" si="131"/>
        <v>13</v>
      </c>
      <c r="F1549">
        <f t="shared" si="132"/>
        <v>2</v>
      </c>
      <c r="G1549">
        <f t="shared" si="133"/>
        <v>98</v>
      </c>
      <c r="H1549">
        <f t="shared" si="134"/>
        <v>7115.0458980000003</v>
      </c>
      <c r="I1549">
        <f t="shared" si="135"/>
        <v>50623878.130646631</v>
      </c>
    </row>
    <row r="1550" spans="1:9" x14ac:dyDescent="0.3">
      <c r="A1550" s="11">
        <v>13</v>
      </c>
      <c r="B1550" s="11">
        <v>2</v>
      </c>
      <c r="C1550" s="11">
        <v>99</v>
      </c>
      <c r="D1550" s="12">
        <v>13647.519531000002</v>
      </c>
      <c r="E1550">
        <f t="shared" si="131"/>
        <v>13</v>
      </c>
      <c r="F1550">
        <f t="shared" si="132"/>
        <v>2</v>
      </c>
      <c r="G1550">
        <f t="shared" si="133"/>
        <v>99</v>
      </c>
      <c r="H1550">
        <f t="shared" si="134"/>
        <v>13647.519531000002</v>
      </c>
      <c r="I1550">
        <f t="shared" si="135"/>
        <v>186254789.3490265</v>
      </c>
    </row>
    <row r="1551" spans="1:9" x14ac:dyDescent="0.3">
      <c r="A1551" s="11">
        <v>13</v>
      </c>
      <c r="B1551" s="11">
        <v>3</v>
      </c>
      <c r="C1551" s="2">
        <v>-1</v>
      </c>
      <c r="D1551" s="3">
        <v>7555.9176019999995</v>
      </c>
      <c r="E1551">
        <f t="shared" si="131"/>
        <v>13</v>
      </c>
      <c r="F1551">
        <f t="shared" si="132"/>
        <v>3</v>
      </c>
      <c r="G1551">
        <f t="shared" si="133"/>
        <v>-1</v>
      </c>
      <c r="H1551">
        <f t="shared" si="134"/>
        <v>7555.9176019999995</v>
      </c>
      <c r="I1551">
        <f t="shared" si="135"/>
        <v>57091890.80821342</v>
      </c>
    </row>
    <row r="1552" spans="1:9" x14ac:dyDescent="0.3">
      <c r="A1552" s="11">
        <v>13</v>
      </c>
      <c r="B1552" s="11">
        <v>3</v>
      </c>
      <c r="C1552" s="2">
        <v>1</v>
      </c>
      <c r="D1552" s="3">
        <v>26863.9552</v>
      </c>
      <c r="E1552">
        <f t="shared" si="131"/>
        <v>13</v>
      </c>
      <c r="F1552">
        <f t="shared" si="132"/>
        <v>3</v>
      </c>
      <c r="G1552">
        <f t="shared" si="133"/>
        <v>1</v>
      </c>
      <c r="H1552">
        <f t="shared" si="134"/>
        <v>26863.9552</v>
      </c>
      <c r="I1552">
        <f t="shared" si="135"/>
        <v>721672088.987607</v>
      </c>
    </row>
    <row r="1553" spans="1:9" x14ac:dyDescent="0.3">
      <c r="A1553" s="11">
        <v>13</v>
      </c>
      <c r="B1553" s="11">
        <v>3</v>
      </c>
      <c r="C1553" s="2">
        <v>4</v>
      </c>
      <c r="D1553" s="3">
        <v>18160.533202999999</v>
      </c>
      <c r="E1553">
        <f t="shared" si="131"/>
        <v>13</v>
      </c>
      <c r="F1553">
        <f t="shared" si="132"/>
        <v>3</v>
      </c>
      <c r="G1553">
        <f t="shared" si="133"/>
        <v>4</v>
      </c>
      <c r="H1553">
        <f t="shared" si="134"/>
        <v>18160.533202999999</v>
      </c>
      <c r="I1553">
        <f t="shared" si="135"/>
        <v>329804966.21726543</v>
      </c>
    </row>
    <row r="1554" spans="1:9" x14ac:dyDescent="0.3">
      <c r="A1554" s="11">
        <v>13</v>
      </c>
      <c r="B1554" s="11">
        <v>3</v>
      </c>
      <c r="C1554" s="2">
        <v>8</v>
      </c>
      <c r="D1554" s="3">
        <v>8624.9794920000004</v>
      </c>
      <c r="E1554">
        <f t="shared" si="131"/>
        <v>13</v>
      </c>
      <c r="F1554">
        <f t="shared" si="132"/>
        <v>3</v>
      </c>
      <c r="G1554">
        <f t="shared" si="133"/>
        <v>8</v>
      </c>
      <c r="H1554">
        <f t="shared" si="134"/>
        <v>8624.9794920000004</v>
      </c>
      <c r="I1554">
        <f t="shared" si="135"/>
        <v>74390271.237420589</v>
      </c>
    </row>
    <row r="1555" spans="1:9" x14ac:dyDescent="0.3">
      <c r="A1555" s="11">
        <v>13</v>
      </c>
      <c r="B1555" s="11">
        <v>3</v>
      </c>
      <c r="C1555" s="2">
        <v>9</v>
      </c>
      <c r="D1555" s="3">
        <v>22575.519531000002</v>
      </c>
      <c r="E1555">
        <f t="shared" si="131"/>
        <v>13</v>
      </c>
      <c r="F1555">
        <f t="shared" si="132"/>
        <v>3</v>
      </c>
      <c r="G1555">
        <f t="shared" si="133"/>
        <v>9</v>
      </c>
      <c r="H1555">
        <f t="shared" si="134"/>
        <v>22575.519531000002</v>
      </c>
      <c r="I1555">
        <f t="shared" si="135"/>
        <v>509654082.09456253</v>
      </c>
    </row>
    <row r="1556" spans="1:9" x14ac:dyDescent="0.3">
      <c r="A1556" s="11">
        <v>13</v>
      </c>
      <c r="B1556" s="11">
        <v>3</v>
      </c>
      <c r="C1556" s="2">
        <v>10</v>
      </c>
      <c r="D1556" s="3">
        <v>5038.5903319999998</v>
      </c>
      <c r="E1556">
        <f t="shared" si="131"/>
        <v>13</v>
      </c>
      <c r="F1556">
        <f t="shared" si="132"/>
        <v>3</v>
      </c>
      <c r="G1556">
        <f t="shared" si="133"/>
        <v>10</v>
      </c>
      <c r="H1556">
        <f t="shared" si="134"/>
        <v>5038.5903319999998</v>
      </c>
      <c r="I1556">
        <f t="shared" si="135"/>
        <v>25387392.533723868</v>
      </c>
    </row>
    <row r="1557" spans="1:9" x14ac:dyDescent="0.3">
      <c r="A1557" s="11">
        <v>13</v>
      </c>
      <c r="B1557" s="11">
        <v>3</v>
      </c>
      <c r="C1557" s="2">
        <v>14</v>
      </c>
      <c r="D1557" s="3">
        <v>13012.402344</v>
      </c>
      <c r="E1557">
        <f t="shared" si="131"/>
        <v>13</v>
      </c>
      <c r="F1557">
        <f t="shared" si="132"/>
        <v>3</v>
      </c>
      <c r="G1557">
        <f t="shared" si="133"/>
        <v>14</v>
      </c>
      <c r="H1557">
        <f t="shared" si="134"/>
        <v>13012.402344</v>
      </c>
      <c r="I1557">
        <f t="shared" si="135"/>
        <v>169322614.7621367</v>
      </c>
    </row>
    <row r="1558" spans="1:9" x14ac:dyDescent="0.3">
      <c r="A1558" s="11">
        <v>13</v>
      </c>
      <c r="B1558" s="11">
        <v>3</v>
      </c>
      <c r="C1558" s="2">
        <v>15</v>
      </c>
      <c r="D1558" s="3">
        <v>10537.042969</v>
      </c>
      <c r="E1558">
        <f t="shared" si="131"/>
        <v>13</v>
      </c>
      <c r="F1558">
        <f t="shared" si="132"/>
        <v>3</v>
      </c>
      <c r="G1558">
        <f t="shared" si="133"/>
        <v>15</v>
      </c>
      <c r="H1558">
        <f t="shared" si="134"/>
        <v>10537.042969</v>
      </c>
      <c r="I1558">
        <f t="shared" si="135"/>
        <v>111029274.53055234</v>
      </c>
    </row>
    <row r="1559" spans="1:9" x14ac:dyDescent="0.3">
      <c r="A1559" s="11">
        <v>13</v>
      </c>
      <c r="B1559" s="11">
        <v>3</v>
      </c>
      <c r="C1559" s="2">
        <v>17</v>
      </c>
      <c r="D1559" s="3">
        <v>28175.392577999999</v>
      </c>
      <c r="E1559">
        <f t="shared" si="131"/>
        <v>13</v>
      </c>
      <c r="F1559">
        <f t="shared" si="132"/>
        <v>3</v>
      </c>
      <c r="G1559">
        <f t="shared" si="133"/>
        <v>17</v>
      </c>
      <c r="H1559">
        <f t="shared" si="134"/>
        <v>28175.392577999999</v>
      </c>
      <c r="I1559">
        <f t="shared" si="135"/>
        <v>793852746.92441738</v>
      </c>
    </row>
    <row r="1560" spans="1:9" x14ac:dyDescent="0.3">
      <c r="A1560" s="11">
        <v>13</v>
      </c>
      <c r="B1560" s="11">
        <v>3</v>
      </c>
      <c r="C1560" s="2">
        <v>18</v>
      </c>
      <c r="D1560" s="3">
        <v>7748.8735349999997</v>
      </c>
      <c r="E1560">
        <f t="shared" si="131"/>
        <v>13</v>
      </c>
      <c r="F1560">
        <f t="shared" si="132"/>
        <v>3</v>
      </c>
      <c r="G1560">
        <f t="shared" si="133"/>
        <v>18</v>
      </c>
      <c r="H1560">
        <f t="shared" si="134"/>
        <v>7748.8735349999997</v>
      </c>
      <c r="I1560">
        <f t="shared" si="135"/>
        <v>60045041.061423391</v>
      </c>
    </row>
    <row r="1561" spans="1:9" x14ac:dyDescent="0.3">
      <c r="A1561" s="11">
        <v>13</v>
      </c>
      <c r="B1561" s="11">
        <v>3</v>
      </c>
      <c r="C1561" s="2">
        <v>20</v>
      </c>
      <c r="D1561" s="3">
        <v>12505.708984000001</v>
      </c>
      <c r="E1561">
        <f t="shared" si="131"/>
        <v>13</v>
      </c>
      <c r="F1561">
        <f t="shared" si="132"/>
        <v>3</v>
      </c>
      <c r="G1561">
        <f t="shared" si="133"/>
        <v>20</v>
      </c>
      <c r="H1561">
        <f t="shared" si="134"/>
        <v>12505.708984000001</v>
      </c>
      <c r="I1561">
        <f t="shared" si="135"/>
        <v>156392757.19249833</v>
      </c>
    </row>
    <row r="1562" spans="1:9" x14ac:dyDescent="0.3">
      <c r="A1562" s="11">
        <v>13</v>
      </c>
      <c r="B1562" s="11">
        <v>3</v>
      </c>
      <c r="C1562" s="2">
        <v>22</v>
      </c>
      <c r="D1562" s="3">
        <v>7750.1767579999996</v>
      </c>
      <c r="E1562">
        <f t="shared" si="131"/>
        <v>13</v>
      </c>
      <c r="F1562">
        <f t="shared" si="132"/>
        <v>3</v>
      </c>
      <c r="G1562">
        <f t="shared" si="133"/>
        <v>22</v>
      </c>
      <c r="H1562">
        <f t="shared" si="134"/>
        <v>7750.1767579999996</v>
      </c>
      <c r="I1562">
        <f t="shared" si="135"/>
        <v>60065239.780243382</v>
      </c>
    </row>
    <row r="1563" spans="1:9" x14ac:dyDescent="0.3">
      <c r="A1563" s="11">
        <v>13</v>
      </c>
      <c r="B1563" s="11">
        <v>3</v>
      </c>
      <c r="C1563" s="2">
        <v>23</v>
      </c>
      <c r="D1563" s="3">
        <v>10072.624023</v>
      </c>
      <c r="E1563">
        <f t="shared" si="131"/>
        <v>13</v>
      </c>
      <c r="F1563">
        <f t="shared" si="132"/>
        <v>3</v>
      </c>
      <c r="G1563">
        <f t="shared" si="133"/>
        <v>23</v>
      </c>
      <c r="H1563">
        <f t="shared" si="134"/>
        <v>10072.624023</v>
      </c>
      <c r="I1563">
        <f t="shared" si="135"/>
        <v>101457754.70871671</v>
      </c>
    </row>
    <row r="1564" spans="1:9" x14ac:dyDescent="0.3">
      <c r="A1564" s="11">
        <v>13</v>
      </c>
      <c r="B1564" s="11">
        <v>3</v>
      </c>
      <c r="C1564" s="2">
        <v>24</v>
      </c>
      <c r="D1564" s="3">
        <v>18873.693847000002</v>
      </c>
      <c r="E1564">
        <f t="shared" si="131"/>
        <v>13</v>
      </c>
      <c r="F1564">
        <f t="shared" si="132"/>
        <v>3</v>
      </c>
      <c r="G1564">
        <f t="shared" si="133"/>
        <v>24</v>
      </c>
      <c r="H1564">
        <f t="shared" si="134"/>
        <v>18873.693847000002</v>
      </c>
      <c r="I1564">
        <f t="shared" si="135"/>
        <v>356216319.43028575</v>
      </c>
    </row>
    <row r="1565" spans="1:9" x14ac:dyDescent="0.3">
      <c r="A1565" s="11">
        <v>13</v>
      </c>
      <c r="B1565" s="11">
        <v>3</v>
      </c>
      <c r="C1565" s="2">
        <v>25</v>
      </c>
      <c r="D1565" s="3">
        <v>26353.089843999998</v>
      </c>
      <c r="E1565">
        <f t="shared" si="131"/>
        <v>13</v>
      </c>
      <c r="F1565">
        <f t="shared" si="132"/>
        <v>3</v>
      </c>
      <c r="G1565">
        <f t="shared" si="133"/>
        <v>25</v>
      </c>
      <c r="H1565">
        <f t="shared" si="134"/>
        <v>26353.089843999998</v>
      </c>
      <c r="I1565">
        <f t="shared" si="135"/>
        <v>694485344.32593584</v>
      </c>
    </row>
    <row r="1566" spans="1:9" x14ac:dyDescent="0.3">
      <c r="A1566" s="11">
        <v>13</v>
      </c>
      <c r="B1566" s="11">
        <v>3</v>
      </c>
      <c r="C1566" s="2">
        <v>28</v>
      </c>
      <c r="D1566" s="3">
        <v>7663.9536129999997</v>
      </c>
      <c r="E1566">
        <f t="shared" si="131"/>
        <v>13</v>
      </c>
      <c r="F1566">
        <f t="shared" si="132"/>
        <v>3</v>
      </c>
      <c r="G1566">
        <f t="shared" si="133"/>
        <v>28</v>
      </c>
      <c r="H1566">
        <f t="shared" si="134"/>
        <v>7663.9536129999997</v>
      </c>
      <c r="I1566">
        <f t="shared" si="135"/>
        <v>58736184.982215747</v>
      </c>
    </row>
    <row r="1567" spans="1:9" x14ac:dyDescent="0.3">
      <c r="A1567" s="11">
        <v>13</v>
      </c>
      <c r="B1567" s="11">
        <v>3</v>
      </c>
      <c r="C1567" s="2">
        <v>29</v>
      </c>
      <c r="D1567" s="3">
        <v>6704.4404299999997</v>
      </c>
      <c r="E1567">
        <f t="shared" si="131"/>
        <v>13</v>
      </c>
      <c r="F1567">
        <f t="shared" si="132"/>
        <v>3</v>
      </c>
      <c r="G1567">
        <f t="shared" si="133"/>
        <v>29</v>
      </c>
      <c r="H1567">
        <f t="shared" si="134"/>
        <v>6704.4404299999997</v>
      </c>
      <c r="I1567">
        <f t="shared" si="135"/>
        <v>44949521.479418583</v>
      </c>
    </row>
    <row r="1568" spans="1:9" x14ac:dyDescent="0.3">
      <c r="A1568" s="11">
        <v>13</v>
      </c>
      <c r="B1568" s="11">
        <v>3</v>
      </c>
      <c r="C1568" s="2">
        <v>30</v>
      </c>
      <c r="D1568" s="3">
        <v>10301.507812</v>
      </c>
      <c r="E1568">
        <f t="shared" si="131"/>
        <v>13</v>
      </c>
      <c r="F1568">
        <f t="shared" si="132"/>
        <v>3</v>
      </c>
      <c r="G1568">
        <f t="shared" si="133"/>
        <v>30</v>
      </c>
      <c r="H1568">
        <f t="shared" si="134"/>
        <v>10301.507812</v>
      </c>
      <c r="I1568">
        <f t="shared" si="135"/>
        <v>106121063.20069702</v>
      </c>
    </row>
    <row r="1569" spans="1:9" x14ac:dyDescent="0.3">
      <c r="A1569" s="11">
        <v>13</v>
      </c>
      <c r="B1569" s="11">
        <v>3</v>
      </c>
      <c r="C1569" s="2">
        <v>31</v>
      </c>
      <c r="D1569" s="3">
        <v>5530.21875</v>
      </c>
      <c r="E1569">
        <f t="shared" si="131"/>
        <v>13</v>
      </c>
      <c r="F1569">
        <f t="shared" si="132"/>
        <v>3</v>
      </c>
      <c r="G1569">
        <f t="shared" si="133"/>
        <v>31</v>
      </c>
      <c r="H1569">
        <f t="shared" si="134"/>
        <v>5530.21875</v>
      </c>
      <c r="I1569">
        <f t="shared" si="135"/>
        <v>30583319.422851563</v>
      </c>
    </row>
    <row r="1570" spans="1:9" x14ac:dyDescent="0.3">
      <c r="A1570" s="11">
        <v>13</v>
      </c>
      <c r="B1570" s="11">
        <v>3</v>
      </c>
      <c r="C1570" s="2">
        <v>33</v>
      </c>
      <c r="D1570" s="3">
        <v>6320.4873049999997</v>
      </c>
      <c r="E1570">
        <f t="shared" si="131"/>
        <v>13</v>
      </c>
      <c r="F1570">
        <f t="shared" si="132"/>
        <v>3</v>
      </c>
      <c r="G1570">
        <f t="shared" si="133"/>
        <v>33</v>
      </c>
      <c r="H1570">
        <f t="shared" si="134"/>
        <v>6320.4873049999997</v>
      </c>
      <c r="I1570">
        <f t="shared" si="135"/>
        <v>39948559.772666156</v>
      </c>
    </row>
    <row r="1571" spans="1:9" x14ac:dyDescent="0.3">
      <c r="A1571" s="11">
        <v>13</v>
      </c>
      <c r="B1571" s="11">
        <v>3</v>
      </c>
      <c r="C1571" s="2">
        <v>34</v>
      </c>
      <c r="D1571" s="3">
        <v>10357.272461</v>
      </c>
      <c r="E1571">
        <f t="shared" si="131"/>
        <v>13</v>
      </c>
      <c r="F1571">
        <f t="shared" si="132"/>
        <v>3</v>
      </c>
      <c r="G1571">
        <f t="shared" si="133"/>
        <v>34</v>
      </c>
      <c r="H1571">
        <f t="shared" si="134"/>
        <v>10357.272461</v>
      </c>
      <c r="I1571">
        <f t="shared" si="135"/>
        <v>107273092.83138901</v>
      </c>
    </row>
    <row r="1572" spans="1:9" x14ac:dyDescent="0.3">
      <c r="A1572" s="11">
        <v>13</v>
      </c>
      <c r="B1572" s="11">
        <v>3</v>
      </c>
      <c r="C1572" s="2">
        <v>35</v>
      </c>
      <c r="D1572" s="3">
        <v>27323.204102</v>
      </c>
      <c r="E1572">
        <f t="shared" si="131"/>
        <v>13</v>
      </c>
      <c r="F1572">
        <f t="shared" si="132"/>
        <v>3</v>
      </c>
      <c r="G1572">
        <f t="shared" si="133"/>
        <v>35</v>
      </c>
      <c r="H1572">
        <f t="shared" si="134"/>
        <v>27323.204102</v>
      </c>
      <c r="I1572">
        <f t="shared" si="135"/>
        <v>746557482.3995496</v>
      </c>
    </row>
    <row r="1573" spans="1:9" x14ac:dyDescent="0.3">
      <c r="A1573" s="11">
        <v>13</v>
      </c>
      <c r="B1573" s="11">
        <v>3</v>
      </c>
      <c r="C1573" s="2">
        <v>36</v>
      </c>
      <c r="D1573" s="3">
        <v>28169.375</v>
      </c>
      <c r="E1573">
        <f t="shared" si="131"/>
        <v>13</v>
      </c>
      <c r="F1573">
        <f t="shared" si="132"/>
        <v>3</v>
      </c>
      <c r="G1573">
        <f t="shared" si="133"/>
        <v>36</v>
      </c>
      <c r="H1573">
        <f t="shared" si="134"/>
        <v>28169.375</v>
      </c>
      <c r="I1573">
        <f t="shared" si="135"/>
        <v>793513687.890625</v>
      </c>
    </row>
    <row r="1574" spans="1:9" x14ac:dyDescent="0.3">
      <c r="A1574" s="11">
        <v>13</v>
      </c>
      <c r="B1574" s="11">
        <v>3</v>
      </c>
      <c r="C1574" s="2">
        <v>37</v>
      </c>
      <c r="D1574" s="3">
        <v>16564.207031000002</v>
      </c>
      <c r="E1574">
        <f t="shared" si="131"/>
        <v>13</v>
      </c>
      <c r="F1574">
        <f t="shared" si="132"/>
        <v>3</v>
      </c>
      <c r="G1574">
        <f t="shared" si="133"/>
        <v>37</v>
      </c>
      <c r="H1574">
        <f t="shared" si="134"/>
        <v>16564.207031000002</v>
      </c>
      <c r="I1574">
        <f t="shared" si="135"/>
        <v>274372954.56582987</v>
      </c>
    </row>
    <row r="1575" spans="1:9" x14ac:dyDescent="0.3">
      <c r="A1575" s="11">
        <v>13</v>
      </c>
      <c r="B1575" s="11">
        <v>3</v>
      </c>
      <c r="C1575" s="2">
        <v>38</v>
      </c>
      <c r="D1575" s="3">
        <v>11264.675781</v>
      </c>
      <c r="E1575">
        <f t="shared" si="131"/>
        <v>13</v>
      </c>
      <c r="F1575">
        <f t="shared" si="132"/>
        <v>3</v>
      </c>
      <c r="G1575">
        <f t="shared" si="133"/>
        <v>38</v>
      </c>
      <c r="H1575">
        <f t="shared" si="134"/>
        <v>11264.675781</v>
      </c>
      <c r="I1575">
        <f t="shared" si="135"/>
        <v>126892920.45104796</v>
      </c>
    </row>
    <row r="1576" spans="1:9" x14ac:dyDescent="0.3">
      <c r="A1576" s="11">
        <v>13</v>
      </c>
      <c r="B1576" s="11">
        <v>3</v>
      </c>
      <c r="C1576" s="2">
        <v>40</v>
      </c>
      <c r="D1576" s="3">
        <v>10466.202148</v>
      </c>
      <c r="E1576">
        <f t="shared" si="131"/>
        <v>13</v>
      </c>
      <c r="F1576">
        <f t="shared" si="132"/>
        <v>3</v>
      </c>
      <c r="G1576">
        <f t="shared" si="133"/>
        <v>40</v>
      </c>
      <c r="H1576">
        <f t="shared" si="134"/>
        <v>10466.202148</v>
      </c>
      <c r="I1576">
        <f t="shared" si="135"/>
        <v>109541387.40279981</v>
      </c>
    </row>
    <row r="1577" spans="1:9" x14ac:dyDescent="0.3">
      <c r="A1577" s="11">
        <v>13</v>
      </c>
      <c r="B1577" s="11">
        <v>3</v>
      </c>
      <c r="C1577" s="2">
        <v>42</v>
      </c>
      <c r="D1577" s="3">
        <v>24021.734375</v>
      </c>
      <c r="E1577">
        <f t="shared" si="131"/>
        <v>13</v>
      </c>
      <c r="F1577">
        <f t="shared" si="132"/>
        <v>3</v>
      </c>
      <c r="G1577">
        <f t="shared" si="133"/>
        <v>42</v>
      </c>
      <c r="H1577">
        <f t="shared" si="134"/>
        <v>24021.734375</v>
      </c>
      <c r="I1577">
        <f t="shared" si="135"/>
        <v>577043722.38305664</v>
      </c>
    </row>
    <row r="1578" spans="1:9" x14ac:dyDescent="0.3">
      <c r="A1578" s="11">
        <v>13</v>
      </c>
      <c r="B1578" s="11">
        <v>3</v>
      </c>
      <c r="C1578" s="2">
        <v>44</v>
      </c>
      <c r="D1578" s="3">
        <v>21781.157227</v>
      </c>
      <c r="E1578">
        <f t="shared" ref="E1578:E1641" si="136">A1578</f>
        <v>13</v>
      </c>
      <c r="F1578">
        <f t="shared" ref="F1578:F1641" si="137">B1578</f>
        <v>3</v>
      </c>
      <c r="G1578">
        <f t="shared" ref="G1578:G1641" si="138">C1578</f>
        <v>44</v>
      </c>
      <c r="H1578">
        <f t="shared" ref="H1578:H1641" si="139">D1578</f>
        <v>21781.157227</v>
      </c>
      <c r="I1578">
        <f t="shared" ref="I1578:I1641" si="140">D1578^2</f>
        <v>474418810.14729434</v>
      </c>
    </row>
    <row r="1579" spans="1:9" x14ac:dyDescent="0.3">
      <c r="A1579" s="11">
        <v>13</v>
      </c>
      <c r="B1579" s="11">
        <v>3</v>
      </c>
      <c r="C1579" s="2">
        <v>47</v>
      </c>
      <c r="D1579" s="3">
        <v>32866.914061999996</v>
      </c>
      <c r="E1579">
        <f t="shared" si="136"/>
        <v>13</v>
      </c>
      <c r="F1579">
        <f t="shared" si="137"/>
        <v>3</v>
      </c>
      <c r="G1579">
        <f t="shared" si="138"/>
        <v>47</v>
      </c>
      <c r="H1579">
        <f t="shared" si="139"/>
        <v>32866.914061999996</v>
      </c>
      <c r="I1579">
        <f t="shared" si="140"/>
        <v>1080234039.9588931</v>
      </c>
    </row>
    <row r="1580" spans="1:9" x14ac:dyDescent="0.3">
      <c r="A1580" s="11">
        <v>13</v>
      </c>
      <c r="B1580" s="11">
        <v>3</v>
      </c>
      <c r="C1580" s="2">
        <v>48</v>
      </c>
      <c r="D1580" s="3">
        <v>25697.516602</v>
      </c>
      <c r="E1580">
        <f t="shared" si="136"/>
        <v>13</v>
      </c>
      <c r="F1580">
        <f t="shared" si="137"/>
        <v>3</v>
      </c>
      <c r="G1580">
        <f t="shared" si="138"/>
        <v>48</v>
      </c>
      <c r="H1580">
        <f t="shared" si="139"/>
        <v>25697.516602</v>
      </c>
      <c r="I1580">
        <f t="shared" si="140"/>
        <v>660362359.51006556</v>
      </c>
    </row>
    <row r="1581" spans="1:9" x14ac:dyDescent="0.3">
      <c r="A1581" s="11">
        <v>13</v>
      </c>
      <c r="B1581" s="11">
        <v>3</v>
      </c>
      <c r="C1581" s="2">
        <v>49</v>
      </c>
      <c r="D1581" s="3">
        <v>10079.522461</v>
      </c>
      <c r="E1581">
        <f t="shared" si="136"/>
        <v>13</v>
      </c>
      <c r="F1581">
        <f t="shared" si="137"/>
        <v>3</v>
      </c>
      <c r="G1581">
        <f t="shared" si="138"/>
        <v>49</v>
      </c>
      <c r="H1581">
        <f t="shared" si="139"/>
        <v>10079.522461</v>
      </c>
      <c r="I1581">
        <f t="shared" si="140"/>
        <v>101596773.04180351</v>
      </c>
    </row>
    <row r="1582" spans="1:9" x14ac:dyDescent="0.3">
      <c r="A1582" s="11">
        <v>13</v>
      </c>
      <c r="B1582" s="11">
        <v>3</v>
      </c>
      <c r="C1582" s="2">
        <v>50</v>
      </c>
      <c r="D1582" s="3">
        <v>7584.7216799999997</v>
      </c>
      <c r="E1582">
        <f t="shared" si="136"/>
        <v>13</v>
      </c>
      <c r="F1582">
        <f t="shared" si="137"/>
        <v>3</v>
      </c>
      <c r="G1582">
        <f t="shared" si="138"/>
        <v>50</v>
      </c>
      <c r="H1582">
        <f t="shared" si="139"/>
        <v>7584.7216799999997</v>
      </c>
      <c r="I1582">
        <f t="shared" si="140"/>
        <v>57528002.963062018</v>
      </c>
    </row>
    <row r="1583" spans="1:9" x14ac:dyDescent="0.3">
      <c r="A1583" s="11">
        <v>13</v>
      </c>
      <c r="B1583" s="11">
        <v>3</v>
      </c>
      <c r="C1583" s="2">
        <v>51</v>
      </c>
      <c r="D1583" s="3">
        <v>11592.377930000001</v>
      </c>
      <c r="E1583">
        <f t="shared" si="136"/>
        <v>13</v>
      </c>
      <c r="F1583">
        <f t="shared" si="137"/>
        <v>3</v>
      </c>
      <c r="G1583">
        <f t="shared" si="138"/>
        <v>51</v>
      </c>
      <c r="H1583">
        <f t="shared" si="139"/>
        <v>11592.377930000001</v>
      </c>
      <c r="I1583">
        <f t="shared" si="140"/>
        <v>134383226.07195109</v>
      </c>
    </row>
    <row r="1584" spans="1:9" x14ac:dyDescent="0.3">
      <c r="A1584" s="11">
        <v>13</v>
      </c>
      <c r="B1584" s="11">
        <v>3</v>
      </c>
      <c r="C1584" s="2">
        <v>53</v>
      </c>
      <c r="D1584" s="3">
        <v>22595.941406000002</v>
      </c>
      <c r="E1584">
        <f t="shared" si="136"/>
        <v>13</v>
      </c>
      <c r="F1584">
        <f t="shared" si="137"/>
        <v>3</v>
      </c>
      <c r="G1584">
        <f t="shared" si="138"/>
        <v>53</v>
      </c>
      <c r="H1584">
        <f t="shared" si="139"/>
        <v>22595.941406000002</v>
      </c>
      <c r="I1584">
        <f t="shared" si="140"/>
        <v>510576568.02338535</v>
      </c>
    </row>
    <row r="1585" spans="1:9" x14ac:dyDescent="0.3">
      <c r="A1585" s="11">
        <v>13</v>
      </c>
      <c r="B1585" s="11">
        <v>3</v>
      </c>
      <c r="C1585" s="2">
        <v>54</v>
      </c>
      <c r="D1585" s="3">
        <v>9499.5234380000002</v>
      </c>
      <c r="E1585">
        <f t="shared" si="136"/>
        <v>13</v>
      </c>
      <c r="F1585">
        <f t="shared" si="137"/>
        <v>3</v>
      </c>
      <c r="G1585">
        <f t="shared" si="138"/>
        <v>54</v>
      </c>
      <c r="H1585">
        <f t="shared" si="139"/>
        <v>9499.5234380000002</v>
      </c>
      <c r="I1585">
        <f t="shared" si="140"/>
        <v>90240945.549111336</v>
      </c>
    </row>
    <row r="1586" spans="1:9" x14ac:dyDescent="0.3">
      <c r="A1586" s="11">
        <v>13</v>
      </c>
      <c r="B1586" s="11">
        <v>3</v>
      </c>
      <c r="C1586" s="2">
        <v>58</v>
      </c>
      <c r="D1586" s="3">
        <v>6291.1528319999998</v>
      </c>
      <c r="E1586">
        <f t="shared" si="136"/>
        <v>13</v>
      </c>
      <c r="F1586">
        <f t="shared" si="137"/>
        <v>3</v>
      </c>
      <c r="G1586">
        <f t="shared" si="138"/>
        <v>58</v>
      </c>
      <c r="H1586">
        <f t="shared" si="139"/>
        <v>6291.1528319999998</v>
      </c>
      <c r="I1586">
        <f t="shared" si="140"/>
        <v>39578603.95558162</v>
      </c>
    </row>
    <row r="1587" spans="1:9" x14ac:dyDescent="0.3">
      <c r="A1587" s="11">
        <v>13</v>
      </c>
      <c r="B1587" s="11">
        <v>3</v>
      </c>
      <c r="C1587" s="2">
        <v>61</v>
      </c>
      <c r="D1587" s="3">
        <v>14224.316406</v>
      </c>
      <c r="E1587">
        <f t="shared" si="136"/>
        <v>13</v>
      </c>
      <c r="F1587">
        <f t="shared" si="137"/>
        <v>3</v>
      </c>
      <c r="G1587">
        <f t="shared" si="138"/>
        <v>61</v>
      </c>
      <c r="H1587">
        <f t="shared" si="139"/>
        <v>14224.316406</v>
      </c>
      <c r="I1587">
        <f t="shared" si="140"/>
        <v>202331177.21800074</v>
      </c>
    </row>
    <row r="1588" spans="1:9" x14ac:dyDescent="0.3">
      <c r="A1588" s="11">
        <v>13</v>
      </c>
      <c r="B1588" s="11">
        <v>3</v>
      </c>
      <c r="C1588" s="2">
        <v>62</v>
      </c>
      <c r="D1588" s="3">
        <v>16508.109131000001</v>
      </c>
      <c r="E1588">
        <f t="shared" si="136"/>
        <v>13</v>
      </c>
      <c r="F1588">
        <f t="shared" si="137"/>
        <v>3</v>
      </c>
      <c r="G1588">
        <f t="shared" si="138"/>
        <v>62</v>
      </c>
      <c r="H1588">
        <f t="shared" si="139"/>
        <v>16508.109131000001</v>
      </c>
      <c r="I1588">
        <f t="shared" si="140"/>
        <v>272517667.08100563</v>
      </c>
    </row>
    <row r="1589" spans="1:9" x14ac:dyDescent="0.3">
      <c r="A1589" s="11">
        <v>13</v>
      </c>
      <c r="B1589" s="11">
        <v>3</v>
      </c>
      <c r="C1589" s="2">
        <v>65</v>
      </c>
      <c r="D1589" s="3">
        <v>8495.5234380000002</v>
      </c>
      <c r="E1589">
        <f t="shared" si="136"/>
        <v>13</v>
      </c>
      <c r="F1589">
        <f t="shared" si="137"/>
        <v>3</v>
      </c>
      <c r="G1589">
        <f t="shared" si="138"/>
        <v>65</v>
      </c>
      <c r="H1589">
        <f t="shared" si="139"/>
        <v>8495.5234380000002</v>
      </c>
      <c r="I1589">
        <f t="shared" si="140"/>
        <v>72173918.485607341</v>
      </c>
    </row>
    <row r="1590" spans="1:9" x14ac:dyDescent="0.3">
      <c r="A1590" s="11">
        <v>13</v>
      </c>
      <c r="B1590" s="11">
        <v>3</v>
      </c>
      <c r="C1590" s="2">
        <v>66</v>
      </c>
      <c r="D1590" s="3">
        <v>27122.735839999998</v>
      </c>
      <c r="E1590">
        <f t="shared" si="136"/>
        <v>13</v>
      </c>
      <c r="F1590">
        <f t="shared" si="137"/>
        <v>3</v>
      </c>
      <c r="G1590">
        <f t="shared" si="138"/>
        <v>66</v>
      </c>
      <c r="H1590">
        <f t="shared" si="139"/>
        <v>27122.735839999998</v>
      </c>
      <c r="I1590">
        <f t="shared" si="140"/>
        <v>735642799.44642043</v>
      </c>
    </row>
    <row r="1591" spans="1:9" x14ac:dyDescent="0.3">
      <c r="A1591" s="11">
        <v>13</v>
      </c>
      <c r="B1591" s="11">
        <v>3</v>
      </c>
      <c r="C1591" s="2">
        <v>68</v>
      </c>
      <c r="D1591" s="3">
        <v>8551.3222659999992</v>
      </c>
      <c r="E1591">
        <f t="shared" si="136"/>
        <v>13</v>
      </c>
      <c r="F1591">
        <f t="shared" si="137"/>
        <v>3</v>
      </c>
      <c r="G1591">
        <f t="shared" si="138"/>
        <v>68</v>
      </c>
      <c r="H1591">
        <f t="shared" si="139"/>
        <v>8551.3222659999992</v>
      </c>
      <c r="I1591">
        <f t="shared" si="140"/>
        <v>73125112.496987358</v>
      </c>
    </row>
    <row r="1592" spans="1:9" x14ac:dyDescent="0.3">
      <c r="A1592" s="11">
        <v>13</v>
      </c>
      <c r="B1592" s="11">
        <v>3</v>
      </c>
      <c r="C1592" s="2">
        <v>70</v>
      </c>
      <c r="D1592" s="3">
        <v>16961.777343999998</v>
      </c>
      <c r="E1592">
        <f t="shared" si="136"/>
        <v>13</v>
      </c>
      <c r="F1592">
        <f t="shared" si="137"/>
        <v>3</v>
      </c>
      <c r="G1592">
        <f t="shared" si="138"/>
        <v>70</v>
      </c>
      <c r="H1592">
        <f t="shared" si="139"/>
        <v>16961.777343999998</v>
      </c>
      <c r="I1592">
        <f t="shared" si="140"/>
        <v>287701890.66743165</v>
      </c>
    </row>
    <row r="1593" spans="1:9" x14ac:dyDescent="0.3">
      <c r="A1593" s="11">
        <v>13</v>
      </c>
      <c r="B1593" s="11">
        <v>3</v>
      </c>
      <c r="C1593" s="2">
        <v>71</v>
      </c>
      <c r="D1593" s="3">
        <v>17581.509765999999</v>
      </c>
      <c r="E1593">
        <f t="shared" si="136"/>
        <v>13</v>
      </c>
      <c r="F1593">
        <f t="shared" si="137"/>
        <v>3</v>
      </c>
      <c r="G1593">
        <f t="shared" si="138"/>
        <v>71</v>
      </c>
      <c r="H1593">
        <f t="shared" si="139"/>
        <v>17581.509765999999</v>
      </c>
      <c r="I1593">
        <f t="shared" si="140"/>
        <v>309109485.65195334</v>
      </c>
    </row>
    <row r="1594" spans="1:9" x14ac:dyDescent="0.3">
      <c r="A1594" s="11">
        <v>13</v>
      </c>
      <c r="B1594" s="11">
        <v>3</v>
      </c>
      <c r="C1594" s="2">
        <v>74</v>
      </c>
      <c r="D1594" s="3">
        <v>7672.4799800000001</v>
      </c>
      <c r="E1594">
        <f t="shared" si="136"/>
        <v>13</v>
      </c>
      <c r="F1594">
        <f t="shared" si="137"/>
        <v>3</v>
      </c>
      <c r="G1594">
        <f t="shared" si="138"/>
        <v>74</v>
      </c>
      <c r="H1594">
        <f t="shared" si="139"/>
        <v>7672.4799800000001</v>
      </c>
      <c r="I1594">
        <f t="shared" si="140"/>
        <v>58866949.043500803</v>
      </c>
    </row>
    <row r="1595" spans="1:9" x14ac:dyDescent="0.3">
      <c r="A1595" s="11">
        <v>13</v>
      </c>
      <c r="B1595" s="11">
        <v>3</v>
      </c>
      <c r="C1595" s="2">
        <v>75</v>
      </c>
      <c r="D1595" s="3">
        <v>5289.1030270000001</v>
      </c>
      <c r="E1595">
        <f t="shared" si="136"/>
        <v>13</v>
      </c>
      <c r="F1595">
        <f t="shared" si="137"/>
        <v>3</v>
      </c>
      <c r="G1595">
        <f t="shared" si="138"/>
        <v>75</v>
      </c>
      <c r="H1595">
        <f t="shared" si="139"/>
        <v>5289.1030270000001</v>
      </c>
      <c r="I1595">
        <f t="shared" si="140"/>
        <v>27974610.830220565</v>
      </c>
    </row>
    <row r="1596" spans="1:9" x14ac:dyDescent="0.3">
      <c r="A1596" s="11">
        <v>13</v>
      </c>
      <c r="B1596" s="11">
        <v>3</v>
      </c>
      <c r="C1596" s="2">
        <v>77</v>
      </c>
      <c r="D1596" s="3">
        <v>9627.1582030000009</v>
      </c>
      <c r="E1596">
        <f t="shared" si="136"/>
        <v>13</v>
      </c>
      <c r="F1596">
        <f t="shared" si="137"/>
        <v>3</v>
      </c>
      <c r="G1596">
        <f t="shared" si="138"/>
        <v>77</v>
      </c>
      <c r="H1596">
        <f t="shared" si="139"/>
        <v>9627.1582030000009</v>
      </c>
      <c r="I1596">
        <f t="shared" si="140"/>
        <v>92682175.065590203</v>
      </c>
    </row>
    <row r="1597" spans="1:9" x14ac:dyDescent="0.3">
      <c r="A1597" s="11">
        <v>13</v>
      </c>
      <c r="B1597" s="11">
        <v>3</v>
      </c>
      <c r="C1597" s="2">
        <v>79</v>
      </c>
      <c r="D1597" s="3">
        <v>2633.90625</v>
      </c>
      <c r="E1597">
        <f t="shared" si="136"/>
        <v>13</v>
      </c>
      <c r="F1597">
        <f t="shared" si="137"/>
        <v>3</v>
      </c>
      <c r="G1597">
        <f t="shared" si="138"/>
        <v>79</v>
      </c>
      <c r="H1597">
        <f t="shared" si="139"/>
        <v>2633.90625</v>
      </c>
      <c r="I1597">
        <f t="shared" si="140"/>
        <v>6937462.1337890625</v>
      </c>
    </row>
    <row r="1598" spans="1:9" x14ac:dyDescent="0.3">
      <c r="A1598" s="11">
        <v>13</v>
      </c>
      <c r="B1598" s="11">
        <v>3</v>
      </c>
      <c r="C1598" s="2">
        <v>82</v>
      </c>
      <c r="D1598" s="3">
        <v>5692.2148440000001</v>
      </c>
      <c r="E1598">
        <f t="shared" si="136"/>
        <v>13</v>
      </c>
      <c r="F1598">
        <f t="shared" si="137"/>
        <v>3</v>
      </c>
      <c r="G1598">
        <f t="shared" si="138"/>
        <v>82</v>
      </c>
      <c r="H1598">
        <f t="shared" si="139"/>
        <v>5692.2148440000001</v>
      </c>
      <c r="I1598">
        <f t="shared" si="140"/>
        <v>32401309.830253944</v>
      </c>
    </row>
    <row r="1599" spans="1:9" x14ac:dyDescent="0.3">
      <c r="A1599" s="11">
        <v>13</v>
      </c>
      <c r="B1599" s="11">
        <v>3</v>
      </c>
      <c r="C1599" s="2">
        <v>83</v>
      </c>
      <c r="D1599" s="3">
        <v>13672.865234000001</v>
      </c>
      <c r="E1599">
        <f t="shared" si="136"/>
        <v>13</v>
      </c>
      <c r="F1599">
        <f t="shared" si="137"/>
        <v>3</v>
      </c>
      <c r="G1599">
        <f t="shared" si="138"/>
        <v>83</v>
      </c>
      <c r="H1599">
        <f t="shared" si="139"/>
        <v>13672.865234000001</v>
      </c>
      <c r="I1599">
        <f t="shared" si="140"/>
        <v>186947243.7071259</v>
      </c>
    </row>
    <row r="1600" spans="1:9" x14ac:dyDescent="0.3">
      <c r="A1600" s="11">
        <v>13</v>
      </c>
      <c r="B1600" s="11">
        <v>3</v>
      </c>
      <c r="C1600" s="2">
        <v>85</v>
      </c>
      <c r="D1600" s="3">
        <v>13644.996094</v>
      </c>
      <c r="E1600">
        <f t="shared" si="136"/>
        <v>13</v>
      </c>
      <c r="F1600">
        <f t="shared" si="137"/>
        <v>3</v>
      </c>
      <c r="G1600">
        <f t="shared" si="138"/>
        <v>85</v>
      </c>
      <c r="H1600">
        <f t="shared" si="139"/>
        <v>13644.996094</v>
      </c>
      <c r="I1600">
        <f t="shared" si="140"/>
        <v>186185918.40527526</v>
      </c>
    </row>
    <row r="1601" spans="1:9" x14ac:dyDescent="0.3">
      <c r="A1601" s="11">
        <v>13</v>
      </c>
      <c r="B1601" s="11">
        <v>3</v>
      </c>
      <c r="C1601" s="2">
        <v>87</v>
      </c>
      <c r="D1601" s="3">
        <v>21100.398438</v>
      </c>
      <c r="E1601">
        <f t="shared" si="136"/>
        <v>13</v>
      </c>
      <c r="F1601">
        <f t="shared" si="137"/>
        <v>3</v>
      </c>
      <c r="G1601">
        <f t="shared" si="138"/>
        <v>87</v>
      </c>
      <c r="H1601">
        <f t="shared" si="139"/>
        <v>21100.398438</v>
      </c>
      <c r="I1601">
        <f t="shared" si="140"/>
        <v>445226814.24235284</v>
      </c>
    </row>
    <row r="1602" spans="1:9" x14ac:dyDescent="0.3">
      <c r="A1602" s="11">
        <v>13</v>
      </c>
      <c r="B1602" s="11">
        <v>3</v>
      </c>
      <c r="C1602" s="2">
        <v>88</v>
      </c>
      <c r="D1602" s="3">
        <v>10490.525390999999</v>
      </c>
      <c r="E1602">
        <f t="shared" si="136"/>
        <v>13</v>
      </c>
      <c r="F1602">
        <f t="shared" si="137"/>
        <v>3</v>
      </c>
      <c r="G1602">
        <f t="shared" si="138"/>
        <v>88</v>
      </c>
      <c r="H1602">
        <f t="shared" si="139"/>
        <v>10490.525390999999</v>
      </c>
      <c r="I1602">
        <f t="shared" si="140"/>
        <v>110051122.97921568</v>
      </c>
    </row>
    <row r="1603" spans="1:9" x14ac:dyDescent="0.3">
      <c r="A1603" s="11">
        <v>13</v>
      </c>
      <c r="B1603" s="11">
        <v>3</v>
      </c>
      <c r="C1603" s="2">
        <v>91</v>
      </c>
      <c r="D1603" s="3">
        <v>6915.6875</v>
      </c>
      <c r="E1603">
        <f t="shared" si="136"/>
        <v>13</v>
      </c>
      <c r="F1603">
        <f t="shared" si="137"/>
        <v>3</v>
      </c>
      <c r="G1603">
        <f t="shared" si="138"/>
        <v>91</v>
      </c>
      <c r="H1603">
        <f t="shared" si="139"/>
        <v>6915.6875</v>
      </c>
      <c r="I1603">
        <f t="shared" si="140"/>
        <v>47826733.59765625</v>
      </c>
    </row>
    <row r="1604" spans="1:9" x14ac:dyDescent="0.3">
      <c r="A1604" s="11">
        <v>13</v>
      </c>
      <c r="B1604" s="11">
        <v>3</v>
      </c>
      <c r="C1604" s="2">
        <v>93</v>
      </c>
      <c r="D1604" s="3">
        <v>5326.0996089999999</v>
      </c>
      <c r="E1604">
        <f t="shared" si="136"/>
        <v>13</v>
      </c>
      <c r="F1604">
        <f t="shared" si="137"/>
        <v>3</v>
      </c>
      <c r="G1604">
        <f t="shared" si="138"/>
        <v>93</v>
      </c>
      <c r="H1604">
        <f t="shared" si="139"/>
        <v>5326.0996089999999</v>
      </c>
      <c r="I1604">
        <f t="shared" si="140"/>
        <v>28367337.044989951</v>
      </c>
    </row>
    <row r="1605" spans="1:9" x14ac:dyDescent="0.3">
      <c r="A1605" s="11">
        <v>13</v>
      </c>
      <c r="B1605" s="11">
        <v>3</v>
      </c>
      <c r="C1605" s="2">
        <v>95</v>
      </c>
      <c r="D1605" s="3">
        <v>10342.103515999999</v>
      </c>
      <c r="E1605">
        <f t="shared" si="136"/>
        <v>13</v>
      </c>
      <c r="F1605">
        <f t="shared" si="137"/>
        <v>3</v>
      </c>
      <c r="G1605">
        <f t="shared" si="138"/>
        <v>95</v>
      </c>
      <c r="H1605">
        <f t="shared" si="139"/>
        <v>10342.103515999999</v>
      </c>
      <c r="I1605">
        <f t="shared" si="140"/>
        <v>106959105.13565955</v>
      </c>
    </row>
    <row r="1606" spans="1:9" x14ac:dyDescent="0.3">
      <c r="A1606" s="11">
        <v>13</v>
      </c>
      <c r="B1606" s="11">
        <v>3</v>
      </c>
      <c r="C1606" s="2">
        <v>96</v>
      </c>
      <c r="D1606" s="3">
        <v>14871.101562</v>
      </c>
      <c r="E1606">
        <f t="shared" si="136"/>
        <v>13</v>
      </c>
      <c r="F1606">
        <f t="shared" si="137"/>
        <v>3</v>
      </c>
      <c r="G1606">
        <f t="shared" si="138"/>
        <v>96</v>
      </c>
      <c r="H1606">
        <f t="shared" si="139"/>
        <v>14871.101562</v>
      </c>
      <c r="I1606">
        <f t="shared" si="140"/>
        <v>221149661.66731882</v>
      </c>
    </row>
    <row r="1607" spans="1:9" x14ac:dyDescent="0.3">
      <c r="A1607" s="11">
        <v>13</v>
      </c>
      <c r="B1607" s="11">
        <v>3</v>
      </c>
      <c r="C1607" s="2">
        <v>97</v>
      </c>
      <c r="D1607" s="3">
        <v>9009.2675780000009</v>
      </c>
      <c r="E1607">
        <f t="shared" si="136"/>
        <v>13</v>
      </c>
      <c r="F1607">
        <f t="shared" si="137"/>
        <v>3</v>
      </c>
      <c r="G1607">
        <f t="shared" si="138"/>
        <v>97</v>
      </c>
      <c r="H1607">
        <f t="shared" si="139"/>
        <v>9009.2675780000009</v>
      </c>
      <c r="I1607">
        <f t="shared" si="140"/>
        <v>81166902.292002007</v>
      </c>
    </row>
    <row r="1608" spans="1:9" x14ac:dyDescent="0.3">
      <c r="A1608" s="11">
        <v>13</v>
      </c>
      <c r="B1608" s="11">
        <v>3</v>
      </c>
      <c r="C1608" s="2">
        <v>99</v>
      </c>
      <c r="D1608" s="3">
        <v>13643.088623000001</v>
      </c>
      <c r="E1608">
        <f t="shared" si="136"/>
        <v>13</v>
      </c>
      <c r="F1608">
        <f t="shared" si="137"/>
        <v>3</v>
      </c>
      <c r="G1608">
        <f t="shared" si="138"/>
        <v>99</v>
      </c>
      <c r="H1608">
        <f t="shared" si="139"/>
        <v>13643.088623000001</v>
      </c>
      <c r="I1608">
        <f t="shared" si="140"/>
        <v>186133867.17503208</v>
      </c>
    </row>
    <row r="1609" spans="1:9" x14ac:dyDescent="0.3">
      <c r="A1609" s="11">
        <v>13</v>
      </c>
      <c r="B1609" s="11">
        <v>3</v>
      </c>
      <c r="C1609" s="2">
        <v>100</v>
      </c>
      <c r="D1609" s="3">
        <v>6312.6137699999999</v>
      </c>
      <c r="E1609">
        <f t="shared" si="136"/>
        <v>13</v>
      </c>
      <c r="F1609">
        <f t="shared" si="137"/>
        <v>3</v>
      </c>
      <c r="G1609">
        <f t="shared" si="138"/>
        <v>100</v>
      </c>
      <c r="H1609">
        <f t="shared" si="139"/>
        <v>6312.6137699999999</v>
      </c>
      <c r="I1609">
        <f t="shared" si="140"/>
        <v>39849092.609193616</v>
      </c>
    </row>
    <row r="1610" spans="1:9" x14ac:dyDescent="0.3">
      <c r="A1610" s="11">
        <v>14</v>
      </c>
      <c r="B1610" s="11">
        <v>1</v>
      </c>
      <c r="C1610" s="11">
        <v>-1</v>
      </c>
      <c r="D1610" s="12">
        <v>2885.185211</v>
      </c>
      <c r="E1610">
        <f t="shared" si="136"/>
        <v>14</v>
      </c>
      <c r="F1610">
        <f t="shared" si="137"/>
        <v>1</v>
      </c>
      <c r="G1610">
        <f t="shared" si="138"/>
        <v>-1</v>
      </c>
      <c r="H1610">
        <f t="shared" si="139"/>
        <v>2885.185211</v>
      </c>
      <c r="I1610">
        <f t="shared" si="140"/>
        <v>8324293.7017731145</v>
      </c>
    </row>
    <row r="1611" spans="1:9" x14ac:dyDescent="0.3">
      <c r="A1611" s="11">
        <v>14</v>
      </c>
      <c r="B1611" s="11">
        <v>1</v>
      </c>
      <c r="C1611" s="11">
        <v>3</v>
      </c>
      <c r="D1611" s="12">
        <v>26223.666015999999</v>
      </c>
      <c r="E1611">
        <f t="shared" si="136"/>
        <v>14</v>
      </c>
      <c r="F1611">
        <f t="shared" si="137"/>
        <v>1</v>
      </c>
      <c r="G1611">
        <f t="shared" si="138"/>
        <v>3</v>
      </c>
      <c r="H1611">
        <f t="shared" si="139"/>
        <v>26223.666015999999</v>
      </c>
      <c r="I1611">
        <f t="shared" si="140"/>
        <v>687680659.31871331</v>
      </c>
    </row>
    <row r="1612" spans="1:9" x14ac:dyDescent="0.3">
      <c r="A1612" s="11">
        <v>14</v>
      </c>
      <c r="B1612" s="11">
        <v>1</v>
      </c>
      <c r="C1612" s="11">
        <v>5</v>
      </c>
      <c r="D1612" s="12">
        <v>444.613159</v>
      </c>
      <c r="E1612">
        <f t="shared" si="136"/>
        <v>14</v>
      </c>
      <c r="F1612">
        <f t="shared" si="137"/>
        <v>1</v>
      </c>
      <c r="G1612">
        <f t="shared" si="138"/>
        <v>5</v>
      </c>
      <c r="H1612">
        <f t="shared" si="139"/>
        <v>444.613159</v>
      </c>
      <c r="I1612">
        <f t="shared" si="140"/>
        <v>197680.86115595928</v>
      </c>
    </row>
    <row r="1613" spans="1:9" x14ac:dyDescent="0.3">
      <c r="A1613" s="11">
        <v>14</v>
      </c>
      <c r="B1613" s="11">
        <v>1</v>
      </c>
      <c r="C1613" s="11">
        <v>14</v>
      </c>
      <c r="D1613" s="12">
        <v>31146.935547000001</v>
      </c>
      <c r="E1613">
        <f t="shared" si="136"/>
        <v>14</v>
      </c>
      <c r="F1613">
        <f t="shared" si="137"/>
        <v>1</v>
      </c>
      <c r="G1613">
        <f t="shared" si="138"/>
        <v>14</v>
      </c>
      <c r="H1613">
        <f t="shared" si="139"/>
        <v>31146.935547000001</v>
      </c>
      <c r="I1613">
        <f t="shared" si="140"/>
        <v>970131593.96897221</v>
      </c>
    </row>
    <row r="1614" spans="1:9" x14ac:dyDescent="0.3">
      <c r="A1614" s="11">
        <v>14</v>
      </c>
      <c r="B1614" s="11">
        <v>1</v>
      </c>
      <c r="C1614" s="11">
        <v>17</v>
      </c>
      <c r="D1614" s="12">
        <v>34790.625</v>
      </c>
      <c r="E1614">
        <f t="shared" si="136"/>
        <v>14</v>
      </c>
      <c r="F1614">
        <f t="shared" si="137"/>
        <v>1</v>
      </c>
      <c r="G1614">
        <f t="shared" si="138"/>
        <v>17</v>
      </c>
      <c r="H1614">
        <f t="shared" si="139"/>
        <v>34790.625</v>
      </c>
      <c r="I1614">
        <f t="shared" si="140"/>
        <v>1210387587.890625</v>
      </c>
    </row>
    <row r="1615" spans="1:9" x14ac:dyDescent="0.3">
      <c r="A1615" s="11">
        <v>14</v>
      </c>
      <c r="B1615" s="11">
        <v>1</v>
      </c>
      <c r="C1615" s="11">
        <v>24</v>
      </c>
      <c r="D1615" s="12">
        <v>36881.648437999997</v>
      </c>
      <c r="E1615">
        <f t="shared" si="136"/>
        <v>14</v>
      </c>
      <c r="F1615">
        <f t="shared" si="137"/>
        <v>1</v>
      </c>
      <c r="G1615">
        <f t="shared" si="138"/>
        <v>24</v>
      </c>
      <c r="H1615">
        <f t="shared" si="139"/>
        <v>36881.648437999997</v>
      </c>
      <c r="I1615">
        <f t="shared" si="140"/>
        <v>1360255991.5042276</v>
      </c>
    </row>
    <row r="1616" spans="1:9" x14ac:dyDescent="0.3">
      <c r="A1616" s="11">
        <v>14</v>
      </c>
      <c r="B1616" s="11">
        <v>1</v>
      </c>
      <c r="C1616" s="11">
        <v>32</v>
      </c>
      <c r="D1616" s="12">
        <v>21603.931640999999</v>
      </c>
      <c r="E1616">
        <f t="shared" si="136"/>
        <v>14</v>
      </c>
      <c r="F1616">
        <f t="shared" si="137"/>
        <v>1</v>
      </c>
      <c r="G1616">
        <f t="shared" si="138"/>
        <v>32</v>
      </c>
      <c r="H1616">
        <f t="shared" si="139"/>
        <v>21603.931640999999</v>
      </c>
      <c r="I1616">
        <f t="shared" si="140"/>
        <v>466729862.34900093</v>
      </c>
    </row>
    <row r="1617" spans="1:9" x14ac:dyDescent="0.3">
      <c r="A1617" s="11">
        <v>14</v>
      </c>
      <c r="B1617" s="11">
        <v>1</v>
      </c>
      <c r="C1617" s="11">
        <v>41</v>
      </c>
      <c r="D1617" s="12">
        <v>2627.8103030000002</v>
      </c>
      <c r="E1617">
        <f t="shared" si="136"/>
        <v>14</v>
      </c>
      <c r="F1617">
        <f t="shared" si="137"/>
        <v>1</v>
      </c>
      <c r="G1617">
        <f t="shared" si="138"/>
        <v>41</v>
      </c>
      <c r="H1617">
        <f t="shared" si="139"/>
        <v>2627.8103030000002</v>
      </c>
      <c r="I1617">
        <f t="shared" si="140"/>
        <v>6905386.9885529531</v>
      </c>
    </row>
    <row r="1618" spans="1:9" x14ac:dyDescent="0.3">
      <c r="A1618" s="11">
        <v>14</v>
      </c>
      <c r="B1618" s="11">
        <v>1</v>
      </c>
      <c r="C1618" s="11">
        <v>70</v>
      </c>
      <c r="D1618" s="12">
        <v>23307.261718999998</v>
      </c>
      <c r="E1618">
        <f t="shared" si="136"/>
        <v>14</v>
      </c>
      <c r="F1618">
        <f t="shared" si="137"/>
        <v>1</v>
      </c>
      <c r="G1618">
        <f t="shared" si="138"/>
        <v>70</v>
      </c>
      <c r="H1618">
        <f t="shared" si="139"/>
        <v>23307.261718999998</v>
      </c>
      <c r="I1618">
        <f t="shared" si="140"/>
        <v>543228448.83796275</v>
      </c>
    </row>
    <row r="1619" spans="1:9" x14ac:dyDescent="0.3">
      <c r="A1619" s="11">
        <v>14</v>
      </c>
      <c r="B1619" s="11">
        <v>1</v>
      </c>
      <c r="C1619" s="11">
        <v>87</v>
      </c>
      <c r="D1619" s="12">
        <v>46243.882812000003</v>
      </c>
      <c r="E1619">
        <f t="shared" si="136"/>
        <v>14</v>
      </c>
      <c r="F1619">
        <f t="shared" si="137"/>
        <v>1</v>
      </c>
      <c r="G1619">
        <f t="shared" si="138"/>
        <v>87</v>
      </c>
      <c r="H1619">
        <f t="shared" si="139"/>
        <v>46243.882812000003</v>
      </c>
      <c r="I1619">
        <f t="shared" si="140"/>
        <v>2138496697.5299892</v>
      </c>
    </row>
    <row r="1620" spans="1:9" x14ac:dyDescent="0.3">
      <c r="A1620" s="11">
        <v>14</v>
      </c>
      <c r="B1620" s="11">
        <v>1</v>
      </c>
      <c r="C1620" s="11">
        <v>88</v>
      </c>
      <c r="D1620" s="12">
        <v>53176.691405999998</v>
      </c>
      <c r="E1620">
        <f t="shared" si="136"/>
        <v>14</v>
      </c>
      <c r="F1620">
        <f t="shared" si="137"/>
        <v>1</v>
      </c>
      <c r="G1620">
        <f t="shared" si="138"/>
        <v>88</v>
      </c>
      <c r="H1620">
        <f t="shared" si="139"/>
        <v>53176.691405999998</v>
      </c>
      <c r="I1620">
        <f t="shared" si="140"/>
        <v>2827760508.8889542</v>
      </c>
    </row>
    <row r="1621" spans="1:9" x14ac:dyDescent="0.3">
      <c r="A1621" s="11">
        <v>14</v>
      </c>
      <c r="B1621" s="11">
        <v>1</v>
      </c>
      <c r="C1621" s="11">
        <v>91</v>
      </c>
      <c r="D1621" s="12">
        <v>788.80114700000001</v>
      </c>
      <c r="E1621">
        <f t="shared" si="136"/>
        <v>14</v>
      </c>
      <c r="F1621">
        <f t="shared" si="137"/>
        <v>1</v>
      </c>
      <c r="G1621">
        <f t="shared" si="138"/>
        <v>91</v>
      </c>
      <c r="H1621">
        <f t="shared" si="139"/>
        <v>788.80114700000001</v>
      </c>
      <c r="I1621">
        <f t="shared" si="140"/>
        <v>622207.24950851558</v>
      </c>
    </row>
    <row r="1622" spans="1:9" x14ac:dyDescent="0.3">
      <c r="A1622" s="11">
        <v>14</v>
      </c>
      <c r="B1622" s="11">
        <v>1</v>
      </c>
      <c r="C1622" s="11">
        <v>97</v>
      </c>
      <c r="D1622" s="12">
        <v>14466.246094</v>
      </c>
      <c r="E1622">
        <f t="shared" si="136"/>
        <v>14</v>
      </c>
      <c r="F1622">
        <f t="shared" si="137"/>
        <v>1</v>
      </c>
      <c r="G1622">
        <f t="shared" si="138"/>
        <v>97</v>
      </c>
      <c r="H1622">
        <f t="shared" si="139"/>
        <v>14466.246094</v>
      </c>
      <c r="I1622">
        <f t="shared" si="140"/>
        <v>209272276.05217025</v>
      </c>
    </row>
    <row r="1623" spans="1:9" x14ac:dyDescent="0.3">
      <c r="A1623" s="11">
        <v>14</v>
      </c>
      <c r="B1623" s="11">
        <v>2</v>
      </c>
      <c r="C1623" s="11">
        <v>-1</v>
      </c>
      <c r="D1623" s="12">
        <v>6576.6611329999996</v>
      </c>
      <c r="E1623">
        <f t="shared" si="136"/>
        <v>14</v>
      </c>
      <c r="F1623">
        <f t="shared" si="137"/>
        <v>2</v>
      </c>
      <c r="G1623">
        <f t="shared" si="138"/>
        <v>-1</v>
      </c>
      <c r="H1623">
        <f t="shared" si="139"/>
        <v>6576.6611329999996</v>
      </c>
      <c r="I1623">
        <f t="shared" si="140"/>
        <v>43252471.658312842</v>
      </c>
    </row>
    <row r="1624" spans="1:9" x14ac:dyDescent="0.3">
      <c r="A1624" s="11">
        <v>14</v>
      </c>
      <c r="B1624" s="11">
        <v>2</v>
      </c>
      <c r="C1624" s="11">
        <v>5</v>
      </c>
      <c r="D1624" s="12">
        <v>29682.554687</v>
      </c>
      <c r="E1624">
        <f t="shared" si="136"/>
        <v>14</v>
      </c>
      <c r="F1624">
        <f t="shared" si="137"/>
        <v>2</v>
      </c>
      <c r="G1624">
        <f t="shared" si="138"/>
        <v>5</v>
      </c>
      <c r="H1624">
        <f t="shared" si="139"/>
        <v>29682.554687</v>
      </c>
      <c r="I1624">
        <f t="shared" si="140"/>
        <v>881054052.74674571</v>
      </c>
    </row>
    <row r="1625" spans="1:9" x14ac:dyDescent="0.3">
      <c r="A1625" s="11">
        <v>14</v>
      </c>
      <c r="B1625" s="11">
        <v>2</v>
      </c>
      <c r="C1625" s="11">
        <v>12</v>
      </c>
      <c r="D1625" s="12">
        <v>5087.6083980000003</v>
      </c>
      <c r="E1625">
        <f t="shared" si="136"/>
        <v>14</v>
      </c>
      <c r="F1625">
        <f t="shared" si="137"/>
        <v>2</v>
      </c>
      <c r="G1625">
        <f t="shared" si="138"/>
        <v>12</v>
      </c>
      <c r="H1625">
        <f t="shared" si="139"/>
        <v>5087.6083980000003</v>
      </c>
      <c r="I1625">
        <f t="shared" si="140"/>
        <v>25883759.211400129</v>
      </c>
    </row>
    <row r="1626" spans="1:9" x14ac:dyDescent="0.3">
      <c r="A1626" s="11">
        <v>14</v>
      </c>
      <c r="B1626" s="11">
        <v>2</v>
      </c>
      <c r="C1626" s="11">
        <v>13</v>
      </c>
      <c r="D1626" s="12">
        <v>2628.171875</v>
      </c>
      <c r="E1626">
        <f t="shared" si="136"/>
        <v>14</v>
      </c>
      <c r="F1626">
        <f t="shared" si="137"/>
        <v>2</v>
      </c>
      <c r="G1626">
        <f t="shared" si="138"/>
        <v>13</v>
      </c>
      <c r="H1626">
        <f t="shared" si="139"/>
        <v>2628.171875</v>
      </c>
      <c r="I1626">
        <f t="shared" si="140"/>
        <v>6907287.4045410156</v>
      </c>
    </row>
    <row r="1627" spans="1:9" x14ac:dyDescent="0.3">
      <c r="A1627" s="11">
        <v>14</v>
      </c>
      <c r="B1627" s="11">
        <v>2</v>
      </c>
      <c r="C1627" s="11">
        <v>14</v>
      </c>
      <c r="D1627" s="12">
        <v>6215.296875</v>
      </c>
      <c r="E1627">
        <f t="shared" si="136"/>
        <v>14</v>
      </c>
      <c r="F1627">
        <f t="shared" si="137"/>
        <v>2</v>
      </c>
      <c r="G1627">
        <f t="shared" si="138"/>
        <v>14</v>
      </c>
      <c r="H1627">
        <f t="shared" si="139"/>
        <v>6215.296875</v>
      </c>
      <c r="I1627">
        <f t="shared" si="140"/>
        <v>38629915.244384766</v>
      </c>
    </row>
    <row r="1628" spans="1:9" x14ac:dyDescent="0.3">
      <c r="A1628" s="11">
        <v>14</v>
      </c>
      <c r="B1628" s="11">
        <v>2</v>
      </c>
      <c r="C1628" s="11">
        <v>17</v>
      </c>
      <c r="D1628" s="12">
        <v>34518.5</v>
      </c>
      <c r="E1628">
        <f t="shared" si="136"/>
        <v>14</v>
      </c>
      <c r="F1628">
        <f t="shared" si="137"/>
        <v>2</v>
      </c>
      <c r="G1628">
        <f t="shared" si="138"/>
        <v>17</v>
      </c>
      <c r="H1628">
        <f t="shared" si="139"/>
        <v>34518.5</v>
      </c>
      <c r="I1628">
        <f t="shared" si="140"/>
        <v>1191526842.25</v>
      </c>
    </row>
    <row r="1629" spans="1:9" x14ac:dyDescent="0.3">
      <c r="A1629" s="11">
        <v>14</v>
      </c>
      <c r="B1629" s="11">
        <v>2</v>
      </c>
      <c r="C1629" s="11">
        <v>22</v>
      </c>
      <c r="D1629" s="12">
        <v>5089.0717770000001</v>
      </c>
      <c r="E1629">
        <f t="shared" si="136"/>
        <v>14</v>
      </c>
      <c r="F1629">
        <f t="shared" si="137"/>
        <v>2</v>
      </c>
      <c r="G1629">
        <f t="shared" si="138"/>
        <v>22</v>
      </c>
      <c r="H1629">
        <f t="shared" si="139"/>
        <v>5089.0717770000001</v>
      </c>
      <c r="I1629">
        <f t="shared" si="140"/>
        <v>25898651.551457938</v>
      </c>
    </row>
    <row r="1630" spans="1:9" x14ac:dyDescent="0.3">
      <c r="A1630" s="11">
        <v>14</v>
      </c>
      <c r="B1630" s="11">
        <v>2</v>
      </c>
      <c r="C1630" s="11">
        <v>26</v>
      </c>
      <c r="D1630" s="12">
        <v>466.095551</v>
      </c>
      <c r="E1630">
        <f t="shared" si="136"/>
        <v>14</v>
      </c>
      <c r="F1630">
        <f t="shared" si="137"/>
        <v>2</v>
      </c>
      <c r="G1630">
        <f t="shared" si="138"/>
        <v>26</v>
      </c>
      <c r="H1630">
        <f t="shared" si="139"/>
        <v>466.095551</v>
      </c>
      <c r="I1630">
        <f t="shared" si="140"/>
        <v>217245.06266199361</v>
      </c>
    </row>
    <row r="1631" spans="1:9" x14ac:dyDescent="0.3">
      <c r="A1631" s="11">
        <v>14</v>
      </c>
      <c r="B1631" s="11">
        <v>2</v>
      </c>
      <c r="C1631" s="11">
        <v>28</v>
      </c>
      <c r="D1631" s="12">
        <v>7878.623047</v>
      </c>
      <c r="E1631">
        <f t="shared" si="136"/>
        <v>14</v>
      </c>
      <c r="F1631">
        <f t="shared" si="137"/>
        <v>2</v>
      </c>
      <c r="G1631">
        <f t="shared" si="138"/>
        <v>28</v>
      </c>
      <c r="H1631">
        <f t="shared" si="139"/>
        <v>7878.623047</v>
      </c>
      <c r="I1631">
        <f t="shared" si="140"/>
        <v>62072701.116719566</v>
      </c>
    </row>
    <row r="1632" spans="1:9" x14ac:dyDescent="0.3">
      <c r="A1632" s="11">
        <v>14</v>
      </c>
      <c r="B1632" s="11">
        <v>2</v>
      </c>
      <c r="C1632" s="11">
        <v>29</v>
      </c>
      <c r="D1632" s="12">
        <v>20707.013672000001</v>
      </c>
      <c r="E1632">
        <f t="shared" si="136"/>
        <v>14</v>
      </c>
      <c r="F1632">
        <f t="shared" si="137"/>
        <v>2</v>
      </c>
      <c r="G1632">
        <f t="shared" si="138"/>
        <v>29</v>
      </c>
      <c r="H1632">
        <f t="shared" si="139"/>
        <v>20707.013672000001</v>
      </c>
      <c r="I1632">
        <f t="shared" si="140"/>
        <v>428780415.21239495</v>
      </c>
    </row>
    <row r="1633" spans="1:9" x14ac:dyDescent="0.3">
      <c r="A1633" s="11">
        <v>14</v>
      </c>
      <c r="B1633" s="11">
        <v>2</v>
      </c>
      <c r="C1633" s="11">
        <v>33</v>
      </c>
      <c r="D1633" s="12">
        <v>5962.2929690000001</v>
      </c>
      <c r="E1633">
        <f t="shared" si="136"/>
        <v>14</v>
      </c>
      <c r="F1633">
        <f t="shared" si="137"/>
        <v>2</v>
      </c>
      <c r="G1633">
        <f t="shared" si="138"/>
        <v>33</v>
      </c>
      <c r="H1633">
        <f t="shared" si="139"/>
        <v>5962.2929690000001</v>
      </c>
      <c r="I1633">
        <f t="shared" si="140"/>
        <v>35548937.448186837</v>
      </c>
    </row>
    <row r="1634" spans="1:9" x14ac:dyDescent="0.3">
      <c r="A1634" s="11">
        <v>14</v>
      </c>
      <c r="B1634" s="11">
        <v>2</v>
      </c>
      <c r="C1634" s="11">
        <v>35</v>
      </c>
      <c r="D1634" s="12">
        <v>17120.771484000001</v>
      </c>
      <c r="E1634">
        <f t="shared" si="136"/>
        <v>14</v>
      </c>
      <c r="F1634">
        <f t="shared" si="137"/>
        <v>2</v>
      </c>
      <c r="G1634">
        <f t="shared" si="138"/>
        <v>35</v>
      </c>
      <c r="H1634">
        <f t="shared" si="139"/>
        <v>17120.771484000001</v>
      </c>
      <c r="I1634">
        <f t="shared" si="140"/>
        <v>293120816.20734757</v>
      </c>
    </row>
    <row r="1635" spans="1:9" x14ac:dyDescent="0.3">
      <c r="A1635" s="11">
        <v>14</v>
      </c>
      <c r="B1635" s="11">
        <v>2</v>
      </c>
      <c r="C1635" s="11">
        <v>37</v>
      </c>
      <c r="D1635" s="12">
        <v>29108.087890999999</v>
      </c>
      <c r="E1635">
        <f t="shared" si="136"/>
        <v>14</v>
      </c>
      <c r="F1635">
        <f t="shared" si="137"/>
        <v>2</v>
      </c>
      <c r="G1635">
        <f t="shared" si="138"/>
        <v>37</v>
      </c>
      <c r="H1635">
        <f t="shared" si="139"/>
        <v>29108.087890999999</v>
      </c>
      <c r="I1635">
        <f t="shared" si="140"/>
        <v>847280780.6701808</v>
      </c>
    </row>
    <row r="1636" spans="1:9" x14ac:dyDescent="0.3">
      <c r="A1636" s="11">
        <v>14</v>
      </c>
      <c r="B1636" s="11">
        <v>2</v>
      </c>
      <c r="C1636" s="11">
        <v>43</v>
      </c>
      <c r="D1636" s="12">
        <v>47295.097655999998</v>
      </c>
      <c r="E1636">
        <f t="shared" si="136"/>
        <v>14</v>
      </c>
      <c r="F1636">
        <f t="shared" si="137"/>
        <v>2</v>
      </c>
      <c r="G1636">
        <f t="shared" si="138"/>
        <v>43</v>
      </c>
      <c r="H1636">
        <f t="shared" si="139"/>
        <v>47295.097655999998</v>
      </c>
      <c r="I1636">
        <f t="shared" si="140"/>
        <v>2236826262.2905765</v>
      </c>
    </row>
    <row r="1637" spans="1:9" x14ac:dyDescent="0.3">
      <c r="A1637" s="11">
        <v>14</v>
      </c>
      <c r="B1637" s="11">
        <v>2</v>
      </c>
      <c r="C1637" s="11">
        <v>44</v>
      </c>
      <c r="D1637" s="12">
        <v>24954.695312</v>
      </c>
      <c r="E1637">
        <f t="shared" si="136"/>
        <v>14</v>
      </c>
      <c r="F1637">
        <f t="shared" si="137"/>
        <v>2</v>
      </c>
      <c r="G1637">
        <f t="shared" si="138"/>
        <v>44</v>
      </c>
      <c r="H1637">
        <f t="shared" si="139"/>
        <v>24954.695312</v>
      </c>
      <c r="I1637">
        <f t="shared" si="140"/>
        <v>622736818.1147548</v>
      </c>
    </row>
    <row r="1638" spans="1:9" x14ac:dyDescent="0.3">
      <c r="A1638" s="11">
        <v>14</v>
      </c>
      <c r="B1638" s="11">
        <v>2</v>
      </c>
      <c r="C1638" s="11">
        <v>50</v>
      </c>
      <c r="D1638" s="12">
        <v>496.41253699999999</v>
      </c>
      <c r="E1638">
        <f t="shared" si="136"/>
        <v>14</v>
      </c>
      <c r="F1638">
        <f t="shared" si="137"/>
        <v>2</v>
      </c>
      <c r="G1638">
        <f t="shared" si="138"/>
        <v>50</v>
      </c>
      <c r="H1638">
        <f t="shared" si="139"/>
        <v>496.41253699999999</v>
      </c>
      <c r="I1638">
        <f t="shared" si="140"/>
        <v>246425.40689077636</v>
      </c>
    </row>
    <row r="1639" spans="1:9" x14ac:dyDescent="0.3">
      <c r="A1639" s="11">
        <v>14</v>
      </c>
      <c r="B1639" s="11">
        <v>2</v>
      </c>
      <c r="C1639" s="11">
        <v>51</v>
      </c>
      <c r="D1639" s="12">
        <v>14013.668944999999</v>
      </c>
      <c r="E1639">
        <f t="shared" si="136"/>
        <v>14</v>
      </c>
      <c r="F1639">
        <f t="shared" si="137"/>
        <v>2</v>
      </c>
      <c r="G1639">
        <f t="shared" si="138"/>
        <v>51</v>
      </c>
      <c r="H1639">
        <f t="shared" si="139"/>
        <v>14013.668944999999</v>
      </c>
      <c r="I1639">
        <f t="shared" si="140"/>
        <v>196382917.30005741</v>
      </c>
    </row>
    <row r="1640" spans="1:9" x14ac:dyDescent="0.3">
      <c r="A1640" s="11">
        <v>14</v>
      </c>
      <c r="B1640" s="11">
        <v>2</v>
      </c>
      <c r="C1640" s="11">
        <v>53</v>
      </c>
      <c r="D1640" s="12">
        <v>53383.447266000003</v>
      </c>
      <c r="E1640">
        <f t="shared" si="136"/>
        <v>14</v>
      </c>
      <c r="F1640">
        <f t="shared" si="137"/>
        <v>2</v>
      </c>
      <c r="G1640">
        <f t="shared" si="138"/>
        <v>53</v>
      </c>
      <c r="H1640">
        <f t="shared" si="139"/>
        <v>53383.447266000003</v>
      </c>
      <c r="I1640">
        <f t="shared" si="140"/>
        <v>2849792442.0018034</v>
      </c>
    </row>
    <row r="1641" spans="1:9" x14ac:dyDescent="0.3">
      <c r="A1641" s="11">
        <v>14</v>
      </c>
      <c r="B1641" s="11">
        <v>2</v>
      </c>
      <c r="C1641" s="11">
        <v>54</v>
      </c>
      <c r="D1641" s="12">
        <v>24772.054688</v>
      </c>
      <c r="E1641">
        <f t="shared" si="136"/>
        <v>14</v>
      </c>
      <c r="F1641">
        <f t="shared" si="137"/>
        <v>2</v>
      </c>
      <c r="G1641">
        <f t="shared" si="138"/>
        <v>54</v>
      </c>
      <c r="H1641">
        <f t="shared" si="139"/>
        <v>24772.054688</v>
      </c>
      <c r="I1641">
        <f t="shared" si="140"/>
        <v>613654693.46526277</v>
      </c>
    </row>
    <row r="1642" spans="1:9" x14ac:dyDescent="0.3">
      <c r="A1642" s="11">
        <v>14</v>
      </c>
      <c r="B1642" s="11">
        <v>2</v>
      </c>
      <c r="C1642" s="11">
        <v>56</v>
      </c>
      <c r="D1642" s="12">
        <v>92848.554688000004</v>
      </c>
      <c r="E1642">
        <f t="shared" ref="E1642:E1705" si="141">A1642</f>
        <v>14</v>
      </c>
      <c r="F1642">
        <f t="shared" ref="F1642:F1705" si="142">B1642</f>
        <v>2</v>
      </c>
      <c r="G1642">
        <f t="shared" ref="G1642:G1705" si="143">C1642</f>
        <v>56</v>
      </c>
      <c r="H1642">
        <f t="shared" ref="H1642:H1705" si="144">D1642</f>
        <v>92848.554688000004</v>
      </c>
      <c r="I1642">
        <f t="shared" ref="I1642:I1705" si="145">D1642^2</f>
        <v>8620854107.650528</v>
      </c>
    </row>
    <row r="1643" spans="1:9" x14ac:dyDescent="0.3">
      <c r="A1643" s="11">
        <v>14</v>
      </c>
      <c r="B1643" s="11">
        <v>2</v>
      </c>
      <c r="C1643" s="11">
        <v>57</v>
      </c>
      <c r="D1643" s="12">
        <v>12839.443359000001</v>
      </c>
      <c r="E1643">
        <f t="shared" si="141"/>
        <v>14</v>
      </c>
      <c r="F1643">
        <f t="shared" si="142"/>
        <v>2</v>
      </c>
      <c r="G1643">
        <f t="shared" si="143"/>
        <v>57</v>
      </c>
      <c r="H1643">
        <f t="shared" si="144"/>
        <v>12839.443359000001</v>
      </c>
      <c r="I1643">
        <f t="shared" si="145"/>
        <v>164851305.76896924</v>
      </c>
    </row>
    <row r="1644" spans="1:9" x14ac:dyDescent="0.3">
      <c r="A1644" s="11">
        <v>14</v>
      </c>
      <c r="B1644" s="11">
        <v>2</v>
      </c>
      <c r="C1644" s="11">
        <v>59</v>
      </c>
      <c r="D1644" s="12">
        <v>44177.911622</v>
      </c>
      <c r="E1644">
        <f t="shared" si="141"/>
        <v>14</v>
      </c>
      <c r="F1644">
        <f t="shared" si="142"/>
        <v>2</v>
      </c>
      <c r="G1644">
        <f t="shared" si="143"/>
        <v>59</v>
      </c>
      <c r="H1644">
        <f t="shared" si="144"/>
        <v>44177.911622</v>
      </c>
      <c r="I1644">
        <f t="shared" si="145"/>
        <v>1951687875.2812426</v>
      </c>
    </row>
    <row r="1645" spans="1:9" x14ac:dyDescent="0.3">
      <c r="A1645" s="11">
        <v>14</v>
      </c>
      <c r="B1645" s="11">
        <v>2</v>
      </c>
      <c r="C1645" s="11">
        <v>62</v>
      </c>
      <c r="D1645" s="12">
        <v>16443.169922000001</v>
      </c>
      <c r="E1645">
        <f t="shared" si="141"/>
        <v>14</v>
      </c>
      <c r="F1645">
        <f t="shared" si="142"/>
        <v>2</v>
      </c>
      <c r="G1645">
        <f t="shared" si="143"/>
        <v>62</v>
      </c>
      <c r="H1645">
        <f t="shared" si="144"/>
        <v>16443.169922000001</v>
      </c>
      <c r="I1645">
        <f t="shared" si="145"/>
        <v>270377837.08376551</v>
      </c>
    </row>
    <row r="1646" spans="1:9" x14ac:dyDescent="0.3">
      <c r="A1646" s="11">
        <v>14</v>
      </c>
      <c r="B1646" s="11">
        <v>2</v>
      </c>
      <c r="C1646" s="11">
        <v>69</v>
      </c>
      <c r="D1646" s="12">
        <v>45555.821533000002</v>
      </c>
      <c r="E1646">
        <f t="shared" si="141"/>
        <v>14</v>
      </c>
      <c r="F1646">
        <f t="shared" si="142"/>
        <v>2</v>
      </c>
      <c r="G1646">
        <f t="shared" si="143"/>
        <v>69</v>
      </c>
      <c r="H1646">
        <f t="shared" si="144"/>
        <v>45555.821533000002</v>
      </c>
      <c r="I1646">
        <f t="shared" si="145"/>
        <v>2075332875.5465467</v>
      </c>
    </row>
    <row r="1647" spans="1:9" x14ac:dyDescent="0.3">
      <c r="A1647" s="11">
        <v>14</v>
      </c>
      <c r="B1647" s="11">
        <v>2</v>
      </c>
      <c r="C1647" s="11">
        <v>70</v>
      </c>
      <c r="D1647" s="12">
        <v>48864.378905999998</v>
      </c>
      <c r="E1647">
        <f t="shared" si="141"/>
        <v>14</v>
      </c>
      <c r="F1647">
        <f t="shared" si="142"/>
        <v>2</v>
      </c>
      <c r="G1647">
        <f t="shared" si="143"/>
        <v>70</v>
      </c>
      <c r="H1647">
        <f t="shared" si="144"/>
        <v>48864.378905999998</v>
      </c>
      <c r="I1647">
        <f t="shared" si="145"/>
        <v>2387727525.8691378</v>
      </c>
    </row>
    <row r="1648" spans="1:9" x14ac:dyDescent="0.3">
      <c r="A1648" s="11">
        <v>14</v>
      </c>
      <c r="B1648" s="11">
        <v>2</v>
      </c>
      <c r="C1648" s="11">
        <v>71</v>
      </c>
      <c r="D1648" s="12">
        <v>15350.223633</v>
      </c>
      <c r="E1648">
        <f t="shared" si="141"/>
        <v>14</v>
      </c>
      <c r="F1648">
        <f t="shared" si="142"/>
        <v>2</v>
      </c>
      <c r="G1648">
        <f t="shared" si="143"/>
        <v>71</v>
      </c>
      <c r="H1648">
        <f t="shared" si="144"/>
        <v>15350.223633</v>
      </c>
      <c r="I1648">
        <f t="shared" si="145"/>
        <v>235629365.5831117</v>
      </c>
    </row>
    <row r="1649" spans="1:9" x14ac:dyDescent="0.3">
      <c r="A1649" s="11">
        <v>14</v>
      </c>
      <c r="B1649" s="11">
        <v>2</v>
      </c>
      <c r="C1649" s="11">
        <v>78</v>
      </c>
      <c r="D1649" s="12">
        <v>2710.116943</v>
      </c>
      <c r="E1649">
        <f t="shared" si="141"/>
        <v>14</v>
      </c>
      <c r="F1649">
        <f t="shared" si="142"/>
        <v>2</v>
      </c>
      <c r="G1649">
        <f t="shared" si="143"/>
        <v>78</v>
      </c>
      <c r="H1649">
        <f t="shared" si="144"/>
        <v>2710.116943</v>
      </c>
      <c r="I1649">
        <f t="shared" si="145"/>
        <v>7344733.8447356652</v>
      </c>
    </row>
    <row r="1650" spans="1:9" x14ac:dyDescent="0.3">
      <c r="A1650" s="11">
        <v>14</v>
      </c>
      <c r="B1650" s="11">
        <v>2</v>
      </c>
      <c r="C1650" s="11">
        <v>81</v>
      </c>
      <c r="D1650" s="12">
        <v>2419.1604000000002</v>
      </c>
      <c r="E1650">
        <f t="shared" si="141"/>
        <v>14</v>
      </c>
      <c r="F1650">
        <f t="shared" si="142"/>
        <v>2</v>
      </c>
      <c r="G1650">
        <f t="shared" si="143"/>
        <v>81</v>
      </c>
      <c r="H1650">
        <f t="shared" si="144"/>
        <v>2419.1604000000002</v>
      </c>
      <c r="I1650">
        <f t="shared" si="145"/>
        <v>5852337.0409281608</v>
      </c>
    </row>
    <row r="1651" spans="1:9" x14ac:dyDescent="0.3">
      <c r="A1651" s="11">
        <v>14</v>
      </c>
      <c r="B1651" s="11">
        <v>2</v>
      </c>
      <c r="C1651" s="11">
        <v>84</v>
      </c>
      <c r="D1651" s="12">
        <v>987.49804700000004</v>
      </c>
      <c r="E1651">
        <f t="shared" si="141"/>
        <v>14</v>
      </c>
      <c r="F1651">
        <f t="shared" si="142"/>
        <v>2</v>
      </c>
      <c r="G1651">
        <f t="shared" si="143"/>
        <v>84</v>
      </c>
      <c r="H1651">
        <f t="shared" si="144"/>
        <v>987.49804700000004</v>
      </c>
      <c r="I1651">
        <f t="shared" si="145"/>
        <v>975152.39282881434</v>
      </c>
    </row>
    <row r="1652" spans="1:9" x14ac:dyDescent="0.3">
      <c r="A1652" s="11">
        <v>14</v>
      </c>
      <c r="B1652" s="11">
        <v>2</v>
      </c>
      <c r="C1652" s="11">
        <v>86</v>
      </c>
      <c r="D1652" s="12">
        <v>21925.029297000001</v>
      </c>
      <c r="E1652">
        <f t="shared" si="141"/>
        <v>14</v>
      </c>
      <c r="F1652">
        <f t="shared" si="142"/>
        <v>2</v>
      </c>
      <c r="G1652">
        <f t="shared" si="143"/>
        <v>86</v>
      </c>
      <c r="H1652">
        <f t="shared" si="144"/>
        <v>21925.029297000001</v>
      </c>
      <c r="I1652">
        <f t="shared" si="145"/>
        <v>480706909.67430836</v>
      </c>
    </row>
    <row r="1653" spans="1:9" x14ac:dyDescent="0.3">
      <c r="A1653" s="11">
        <v>14</v>
      </c>
      <c r="B1653" s="11">
        <v>2</v>
      </c>
      <c r="C1653" s="11">
        <v>90</v>
      </c>
      <c r="D1653" s="12">
        <v>27142.439452999999</v>
      </c>
      <c r="E1653">
        <f t="shared" si="141"/>
        <v>14</v>
      </c>
      <c r="F1653">
        <f t="shared" si="142"/>
        <v>2</v>
      </c>
      <c r="G1653">
        <f t="shared" si="143"/>
        <v>90</v>
      </c>
      <c r="H1653">
        <f t="shared" si="144"/>
        <v>27142.439452999999</v>
      </c>
      <c r="I1653">
        <f t="shared" si="145"/>
        <v>736712019.45977092</v>
      </c>
    </row>
    <row r="1654" spans="1:9" x14ac:dyDescent="0.3">
      <c r="A1654" s="11">
        <v>14</v>
      </c>
      <c r="B1654" s="11">
        <v>2</v>
      </c>
      <c r="C1654" s="11">
        <v>93</v>
      </c>
      <c r="D1654" s="12">
        <v>911.37616000000003</v>
      </c>
      <c r="E1654">
        <f t="shared" si="141"/>
        <v>14</v>
      </c>
      <c r="F1654">
        <f t="shared" si="142"/>
        <v>2</v>
      </c>
      <c r="G1654">
        <f t="shared" si="143"/>
        <v>93</v>
      </c>
      <c r="H1654">
        <f t="shared" si="144"/>
        <v>911.37616000000003</v>
      </c>
      <c r="I1654">
        <f t="shared" si="145"/>
        <v>830606.50501634565</v>
      </c>
    </row>
    <row r="1655" spans="1:9" x14ac:dyDescent="0.3">
      <c r="A1655" s="11">
        <v>14</v>
      </c>
      <c r="B1655" s="11">
        <v>2</v>
      </c>
      <c r="C1655" s="11">
        <v>100</v>
      </c>
      <c r="D1655" s="12">
        <v>33542.916991999999</v>
      </c>
      <c r="E1655">
        <f t="shared" si="141"/>
        <v>14</v>
      </c>
      <c r="F1655">
        <f t="shared" si="142"/>
        <v>2</v>
      </c>
      <c r="G1655">
        <f t="shared" si="143"/>
        <v>100</v>
      </c>
      <c r="H1655">
        <f t="shared" si="144"/>
        <v>33542.916991999999</v>
      </c>
      <c r="I1655">
        <f t="shared" si="145"/>
        <v>1125127280.3322022</v>
      </c>
    </row>
    <row r="1656" spans="1:9" x14ac:dyDescent="0.3">
      <c r="A1656" s="11">
        <v>14</v>
      </c>
      <c r="B1656" s="11">
        <v>3</v>
      </c>
      <c r="C1656" s="2">
        <v>-1</v>
      </c>
      <c r="D1656" s="3">
        <v>2923.7418519999997</v>
      </c>
      <c r="E1656">
        <f t="shared" si="141"/>
        <v>14</v>
      </c>
      <c r="F1656">
        <f t="shared" si="142"/>
        <v>3</v>
      </c>
      <c r="G1656">
        <f t="shared" si="143"/>
        <v>-1</v>
      </c>
      <c r="H1656">
        <f t="shared" si="144"/>
        <v>2923.7418519999997</v>
      </c>
      <c r="I1656">
        <f t="shared" si="145"/>
        <v>8548266.4171363879</v>
      </c>
    </row>
    <row r="1657" spans="1:9" x14ac:dyDescent="0.3">
      <c r="A1657" s="11">
        <v>14</v>
      </c>
      <c r="B1657" s="11">
        <v>3</v>
      </c>
      <c r="C1657" s="2">
        <v>5</v>
      </c>
      <c r="D1657" s="3">
        <v>12650.603393000001</v>
      </c>
      <c r="E1657">
        <f t="shared" si="141"/>
        <v>14</v>
      </c>
      <c r="F1657">
        <f t="shared" si="142"/>
        <v>3</v>
      </c>
      <c r="G1657">
        <f t="shared" si="143"/>
        <v>5</v>
      </c>
      <c r="H1657">
        <f t="shared" si="144"/>
        <v>12650.603393000001</v>
      </c>
      <c r="I1657">
        <f t="shared" si="145"/>
        <v>160037766.20698315</v>
      </c>
    </row>
    <row r="1658" spans="1:9" x14ac:dyDescent="0.3">
      <c r="A1658" s="11">
        <v>14</v>
      </c>
      <c r="B1658" s="11">
        <v>3</v>
      </c>
      <c r="C1658" s="2">
        <v>14</v>
      </c>
      <c r="D1658" s="3">
        <v>6215.296875</v>
      </c>
      <c r="E1658">
        <f t="shared" si="141"/>
        <v>14</v>
      </c>
      <c r="F1658">
        <f t="shared" si="142"/>
        <v>3</v>
      </c>
      <c r="G1658">
        <f t="shared" si="143"/>
        <v>14</v>
      </c>
      <c r="H1658">
        <f t="shared" si="144"/>
        <v>6215.296875</v>
      </c>
      <c r="I1658">
        <f t="shared" si="145"/>
        <v>38629915.244384766</v>
      </c>
    </row>
    <row r="1659" spans="1:9" x14ac:dyDescent="0.3">
      <c r="A1659" s="11">
        <v>14</v>
      </c>
      <c r="B1659" s="11">
        <v>3</v>
      </c>
      <c r="C1659" s="2">
        <v>17</v>
      </c>
      <c r="D1659" s="3">
        <v>34518.5</v>
      </c>
      <c r="E1659">
        <f t="shared" si="141"/>
        <v>14</v>
      </c>
      <c r="F1659">
        <f t="shared" si="142"/>
        <v>3</v>
      </c>
      <c r="G1659">
        <f t="shared" si="143"/>
        <v>17</v>
      </c>
      <c r="H1659">
        <f t="shared" si="144"/>
        <v>34518.5</v>
      </c>
      <c r="I1659">
        <f t="shared" si="145"/>
        <v>1191526842.25</v>
      </c>
    </row>
    <row r="1660" spans="1:9" x14ac:dyDescent="0.3">
      <c r="A1660" s="11">
        <v>14</v>
      </c>
      <c r="B1660" s="11">
        <v>3</v>
      </c>
      <c r="C1660" s="2">
        <v>22</v>
      </c>
      <c r="D1660" s="3">
        <v>5089.0717770000001</v>
      </c>
      <c r="E1660">
        <f t="shared" si="141"/>
        <v>14</v>
      </c>
      <c r="F1660">
        <f t="shared" si="142"/>
        <v>3</v>
      </c>
      <c r="G1660">
        <f t="shared" si="143"/>
        <v>22</v>
      </c>
      <c r="H1660">
        <f t="shared" si="144"/>
        <v>5089.0717770000001</v>
      </c>
      <c r="I1660">
        <f t="shared" si="145"/>
        <v>25898651.551457938</v>
      </c>
    </row>
    <row r="1661" spans="1:9" x14ac:dyDescent="0.3">
      <c r="A1661" s="11">
        <v>14</v>
      </c>
      <c r="B1661" s="11">
        <v>3</v>
      </c>
      <c r="C1661" s="2">
        <v>26</v>
      </c>
      <c r="D1661" s="3">
        <v>466.095551</v>
      </c>
      <c r="E1661">
        <f t="shared" si="141"/>
        <v>14</v>
      </c>
      <c r="F1661">
        <f t="shared" si="142"/>
        <v>3</v>
      </c>
      <c r="G1661">
        <f t="shared" si="143"/>
        <v>26</v>
      </c>
      <c r="H1661">
        <f t="shared" si="144"/>
        <v>466.095551</v>
      </c>
      <c r="I1661">
        <f t="shared" si="145"/>
        <v>217245.06266199361</v>
      </c>
    </row>
    <row r="1662" spans="1:9" x14ac:dyDescent="0.3">
      <c r="A1662" s="11">
        <v>14</v>
      </c>
      <c r="B1662" s="11">
        <v>3</v>
      </c>
      <c r="C1662" s="2">
        <v>29</v>
      </c>
      <c r="D1662" s="3">
        <v>20707.013672000001</v>
      </c>
      <c r="E1662">
        <f t="shared" si="141"/>
        <v>14</v>
      </c>
      <c r="F1662">
        <f t="shared" si="142"/>
        <v>3</v>
      </c>
      <c r="G1662">
        <f t="shared" si="143"/>
        <v>29</v>
      </c>
      <c r="H1662">
        <f t="shared" si="144"/>
        <v>20707.013672000001</v>
      </c>
      <c r="I1662">
        <f t="shared" si="145"/>
        <v>428780415.21239495</v>
      </c>
    </row>
    <row r="1663" spans="1:9" x14ac:dyDescent="0.3">
      <c r="A1663" s="11">
        <v>14</v>
      </c>
      <c r="B1663" s="11">
        <v>3</v>
      </c>
      <c r="C1663" s="2">
        <v>33</v>
      </c>
      <c r="D1663" s="3">
        <v>5962.2929690000001</v>
      </c>
      <c r="E1663">
        <f t="shared" si="141"/>
        <v>14</v>
      </c>
      <c r="F1663">
        <f t="shared" si="142"/>
        <v>3</v>
      </c>
      <c r="G1663">
        <f t="shared" si="143"/>
        <v>33</v>
      </c>
      <c r="H1663">
        <f t="shared" si="144"/>
        <v>5962.2929690000001</v>
      </c>
      <c r="I1663">
        <f t="shared" si="145"/>
        <v>35548937.448186837</v>
      </c>
    </row>
    <row r="1664" spans="1:9" x14ac:dyDescent="0.3">
      <c r="A1664" s="11">
        <v>14</v>
      </c>
      <c r="B1664" s="11">
        <v>3</v>
      </c>
      <c r="C1664" s="2">
        <v>35</v>
      </c>
      <c r="D1664" s="3">
        <v>17120.771484000001</v>
      </c>
      <c r="E1664">
        <f t="shared" si="141"/>
        <v>14</v>
      </c>
      <c r="F1664">
        <f t="shared" si="142"/>
        <v>3</v>
      </c>
      <c r="G1664">
        <f t="shared" si="143"/>
        <v>35</v>
      </c>
      <c r="H1664">
        <f t="shared" si="144"/>
        <v>17120.771484000001</v>
      </c>
      <c r="I1664">
        <f t="shared" si="145"/>
        <v>293120816.20734757</v>
      </c>
    </row>
    <row r="1665" spans="1:9" x14ac:dyDescent="0.3">
      <c r="A1665" s="11">
        <v>14</v>
      </c>
      <c r="B1665" s="11">
        <v>3</v>
      </c>
      <c r="C1665" s="2">
        <v>43</v>
      </c>
      <c r="D1665" s="3">
        <v>47295.097655999998</v>
      </c>
      <c r="E1665">
        <f t="shared" si="141"/>
        <v>14</v>
      </c>
      <c r="F1665">
        <f t="shared" si="142"/>
        <v>3</v>
      </c>
      <c r="G1665">
        <f t="shared" si="143"/>
        <v>43</v>
      </c>
      <c r="H1665">
        <f t="shared" si="144"/>
        <v>47295.097655999998</v>
      </c>
      <c r="I1665">
        <f t="shared" si="145"/>
        <v>2236826262.2905765</v>
      </c>
    </row>
    <row r="1666" spans="1:9" x14ac:dyDescent="0.3">
      <c r="A1666" s="11">
        <v>14</v>
      </c>
      <c r="B1666" s="11">
        <v>3</v>
      </c>
      <c r="C1666" s="2">
        <v>50</v>
      </c>
      <c r="D1666" s="3">
        <v>496.41253699999999</v>
      </c>
      <c r="E1666">
        <f t="shared" si="141"/>
        <v>14</v>
      </c>
      <c r="F1666">
        <f t="shared" si="142"/>
        <v>3</v>
      </c>
      <c r="G1666">
        <f t="shared" si="143"/>
        <v>50</v>
      </c>
      <c r="H1666">
        <f t="shared" si="144"/>
        <v>496.41253699999999</v>
      </c>
      <c r="I1666">
        <f t="shared" si="145"/>
        <v>246425.40689077636</v>
      </c>
    </row>
    <row r="1667" spans="1:9" x14ac:dyDescent="0.3">
      <c r="A1667" s="11">
        <v>14</v>
      </c>
      <c r="B1667" s="11">
        <v>3</v>
      </c>
      <c r="C1667" s="2">
        <v>53</v>
      </c>
      <c r="D1667" s="3">
        <v>35165.734375</v>
      </c>
      <c r="E1667">
        <f t="shared" si="141"/>
        <v>14</v>
      </c>
      <c r="F1667">
        <f t="shared" si="142"/>
        <v>3</v>
      </c>
      <c r="G1667">
        <f t="shared" si="143"/>
        <v>53</v>
      </c>
      <c r="H1667">
        <f t="shared" si="144"/>
        <v>35165.734375</v>
      </c>
      <c r="I1667">
        <f t="shared" si="145"/>
        <v>1236628874.1330566</v>
      </c>
    </row>
    <row r="1668" spans="1:9" x14ac:dyDescent="0.3">
      <c r="A1668" s="11">
        <v>14</v>
      </c>
      <c r="B1668" s="11">
        <v>3</v>
      </c>
      <c r="C1668" s="2">
        <v>54</v>
      </c>
      <c r="D1668" s="3">
        <v>24772.054688</v>
      </c>
      <c r="E1668">
        <f t="shared" si="141"/>
        <v>14</v>
      </c>
      <c r="F1668">
        <f t="shared" si="142"/>
        <v>3</v>
      </c>
      <c r="G1668">
        <f t="shared" si="143"/>
        <v>54</v>
      </c>
      <c r="H1668">
        <f t="shared" si="144"/>
        <v>24772.054688</v>
      </c>
      <c r="I1668">
        <f t="shared" si="145"/>
        <v>613654693.46526277</v>
      </c>
    </row>
    <row r="1669" spans="1:9" x14ac:dyDescent="0.3">
      <c r="A1669" s="11">
        <v>14</v>
      </c>
      <c r="B1669" s="11">
        <v>3</v>
      </c>
      <c r="C1669" s="2">
        <v>59</v>
      </c>
      <c r="D1669" s="3">
        <v>40218.335937999997</v>
      </c>
      <c r="E1669">
        <f t="shared" si="141"/>
        <v>14</v>
      </c>
      <c r="F1669">
        <f t="shared" si="142"/>
        <v>3</v>
      </c>
      <c r="G1669">
        <f t="shared" si="143"/>
        <v>59</v>
      </c>
      <c r="H1669">
        <f t="shared" si="144"/>
        <v>40218.335937999997</v>
      </c>
      <c r="I1669">
        <f t="shared" si="145"/>
        <v>1617514545.6218221</v>
      </c>
    </row>
    <row r="1670" spans="1:9" x14ac:dyDescent="0.3">
      <c r="A1670" s="11">
        <v>14</v>
      </c>
      <c r="B1670" s="11">
        <v>3</v>
      </c>
      <c r="C1670" s="2">
        <v>69</v>
      </c>
      <c r="D1670" s="3">
        <v>43276.609375</v>
      </c>
      <c r="E1670">
        <f t="shared" si="141"/>
        <v>14</v>
      </c>
      <c r="F1670">
        <f t="shared" si="142"/>
        <v>3</v>
      </c>
      <c r="G1670">
        <f t="shared" si="143"/>
        <v>69</v>
      </c>
      <c r="H1670">
        <f t="shared" si="144"/>
        <v>43276.609375</v>
      </c>
      <c r="I1670">
        <f t="shared" si="145"/>
        <v>1872864918.9963379</v>
      </c>
    </row>
    <row r="1671" spans="1:9" x14ac:dyDescent="0.3">
      <c r="A1671" s="11">
        <v>14</v>
      </c>
      <c r="B1671" s="11">
        <v>3</v>
      </c>
      <c r="C1671" s="2">
        <v>70</v>
      </c>
      <c r="D1671" s="3">
        <v>48864.378905999998</v>
      </c>
      <c r="E1671">
        <f t="shared" si="141"/>
        <v>14</v>
      </c>
      <c r="F1671">
        <f t="shared" si="142"/>
        <v>3</v>
      </c>
      <c r="G1671">
        <f t="shared" si="143"/>
        <v>70</v>
      </c>
      <c r="H1671">
        <f t="shared" si="144"/>
        <v>48864.378905999998</v>
      </c>
      <c r="I1671">
        <f t="shared" si="145"/>
        <v>2387727525.8691378</v>
      </c>
    </row>
    <row r="1672" spans="1:9" x14ac:dyDescent="0.3">
      <c r="A1672" s="11">
        <v>14</v>
      </c>
      <c r="B1672" s="11">
        <v>3</v>
      </c>
      <c r="C1672" s="2">
        <v>78</v>
      </c>
      <c r="D1672" s="3">
        <v>2710.116943</v>
      </c>
      <c r="E1672">
        <f t="shared" si="141"/>
        <v>14</v>
      </c>
      <c r="F1672">
        <f t="shared" si="142"/>
        <v>3</v>
      </c>
      <c r="G1672">
        <f t="shared" si="143"/>
        <v>78</v>
      </c>
      <c r="H1672">
        <f t="shared" si="144"/>
        <v>2710.116943</v>
      </c>
      <c r="I1672">
        <f t="shared" si="145"/>
        <v>7344733.8447356652</v>
      </c>
    </row>
    <row r="1673" spans="1:9" x14ac:dyDescent="0.3">
      <c r="A1673" s="11">
        <v>14</v>
      </c>
      <c r="B1673" s="11">
        <v>3</v>
      </c>
      <c r="C1673" s="2">
        <v>100</v>
      </c>
      <c r="D1673" s="3">
        <v>4240.1904299999997</v>
      </c>
      <c r="E1673">
        <f t="shared" si="141"/>
        <v>14</v>
      </c>
      <c r="F1673">
        <f t="shared" si="142"/>
        <v>3</v>
      </c>
      <c r="G1673">
        <f t="shared" si="143"/>
        <v>100</v>
      </c>
      <c r="H1673">
        <f t="shared" si="144"/>
        <v>4240.1904299999997</v>
      </c>
      <c r="I1673">
        <f t="shared" si="145"/>
        <v>17979214.882663582</v>
      </c>
    </row>
    <row r="1674" spans="1:9" x14ac:dyDescent="0.3">
      <c r="A1674" s="11">
        <v>15</v>
      </c>
      <c r="B1674" s="11">
        <v>1</v>
      </c>
      <c r="C1674" s="11">
        <v>-1</v>
      </c>
      <c r="D1674" s="12">
        <v>7474.9123540000001</v>
      </c>
      <c r="E1674">
        <f t="shared" si="141"/>
        <v>15</v>
      </c>
      <c r="F1674">
        <f t="shared" si="142"/>
        <v>1</v>
      </c>
      <c r="G1674">
        <f t="shared" si="143"/>
        <v>-1</v>
      </c>
      <c r="H1674">
        <f t="shared" si="144"/>
        <v>7474.9123540000001</v>
      </c>
      <c r="I1674">
        <f t="shared" si="145"/>
        <v>55874314.699981824</v>
      </c>
    </row>
    <row r="1675" spans="1:9" x14ac:dyDescent="0.3">
      <c r="A1675" s="11">
        <v>15</v>
      </c>
      <c r="B1675" s="11">
        <v>1</v>
      </c>
      <c r="C1675" s="11">
        <v>3</v>
      </c>
      <c r="D1675" s="12">
        <v>13960.994140999999</v>
      </c>
      <c r="E1675">
        <f t="shared" si="141"/>
        <v>15</v>
      </c>
      <c r="F1675">
        <f t="shared" si="142"/>
        <v>1</v>
      </c>
      <c r="G1675">
        <f t="shared" si="143"/>
        <v>3</v>
      </c>
      <c r="H1675">
        <f t="shared" si="144"/>
        <v>13960.994140999999</v>
      </c>
      <c r="I1675">
        <f t="shared" si="145"/>
        <v>194909357.4050363</v>
      </c>
    </row>
    <row r="1676" spans="1:9" x14ac:dyDescent="0.3">
      <c r="A1676" s="11">
        <v>15</v>
      </c>
      <c r="B1676" s="11">
        <v>1</v>
      </c>
      <c r="C1676" s="11">
        <v>5</v>
      </c>
      <c r="D1676" s="12">
        <v>64755.960937999997</v>
      </c>
      <c r="E1676">
        <f t="shared" si="141"/>
        <v>15</v>
      </c>
      <c r="F1676">
        <f t="shared" si="142"/>
        <v>1</v>
      </c>
      <c r="G1676">
        <f t="shared" si="143"/>
        <v>5</v>
      </c>
      <c r="H1676">
        <f t="shared" si="144"/>
        <v>64755.960937999997</v>
      </c>
      <c r="I1676">
        <f t="shared" si="145"/>
        <v>4193334477.0037813</v>
      </c>
    </row>
    <row r="1677" spans="1:9" x14ac:dyDescent="0.3">
      <c r="A1677" s="11">
        <v>15</v>
      </c>
      <c r="B1677" s="11">
        <v>1</v>
      </c>
      <c r="C1677" s="11">
        <v>6</v>
      </c>
      <c r="D1677" s="12">
        <v>33298.171875</v>
      </c>
      <c r="E1677">
        <f t="shared" si="141"/>
        <v>15</v>
      </c>
      <c r="F1677">
        <f t="shared" si="142"/>
        <v>1</v>
      </c>
      <c r="G1677">
        <f t="shared" si="143"/>
        <v>6</v>
      </c>
      <c r="H1677">
        <f t="shared" si="144"/>
        <v>33298.171875</v>
      </c>
      <c r="I1677">
        <f t="shared" si="145"/>
        <v>1108768250.217041</v>
      </c>
    </row>
    <row r="1678" spans="1:9" x14ac:dyDescent="0.3">
      <c r="A1678" s="11">
        <v>15</v>
      </c>
      <c r="B1678" s="11">
        <v>1</v>
      </c>
      <c r="C1678" s="11">
        <v>15</v>
      </c>
      <c r="D1678" s="12">
        <v>116558.580078</v>
      </c>
      <c r="E1678">
        <f t="shared" si="141"/>
        <v>15</v>
      </c>
      <c r="F1678">
        <f t="shared" si="142"/>
        <v>1</v>
      </c>
      <c r="G1678">
        <f t="shared" si="143"/>
        <v>15</v>
      </c>
      <c r="H1678">
        <f t="shared" si="144"/>
        <v>116558.580078</v>
      </c>
      <c r="I1678">
        <f t="shared" si="145"/>
        <v>13585902589.799538</v>
      </c>
    </row>
    <row r="1679" spans="1:9" x14ac:dyDescent="0.3">
      <c r="A1679" s="11">
        <v>15</v>
      </c>
      <c r="B1679" s="11">
        <v>1</v>
      </c>
      <c r="C1679" s="11">
        <v>16</v>
      </c>
      <c r="D1679" s="12">
        <v>67300.195313000004</v>
      </c>
      <c r="E1679">
        <f t="shared" si="141"/>
        <v>15</v>
      </c>
      <c r="F1679">
        <f t="shared" si="142"/>
        <v>1</v>
      </c>
      <c r="G1679">
        <f t="shared" si="143"/>
        <v>16</v>
      </c>
      <c r="H1679">
        <f t="shared" si="144"/>
        <v>67300.195313000004</v>
      </c>
      <c r="I1679">
        <f t="shared" si="145"/>
        <v>4529316289.1679478</v>
      </c>
    </row>
    <row r="1680" spans="1:9" x14ac:dyDescent="0.3">
      <c r="A1680" s="11">
        <v>15</v>
      </c>
      <c r="B1680" s="11">
        <v>1</v>
      </c>
      <c r="C1680" s="11">
        <v>36</v>
      </c>
      <c r="D1680" s="12">
        <v>8421.4326170000004</v>
      </c>
      <c r="E1680">
        <f t="shared" si="141"/>
        <v>15</v>
      </c>
      <c r="F1680">
        <f t="shared" si="142"/>
        <v>1</v>
      </c>
      <c r="G1680">
        <f t="shared" si="143"/>
        <v>36</v>
      </c>
      <c r="H1680">
        <f t="shared" si="144"/>
        <v>8421.4326170000004</v>
      </c>
      <c r="I1680">
        <f t="shared" si="145"/>
        <v>70920527.322671473</v>
      </c>
    </row>
    <row r="1681" spans="1:9" x14ac:dyDescent="0.3">
      <c r="A1681" s="11">
        <v>15</v>
      </c>
      <c r="B1681" s="11">
        <v>1</v>
      </c>
      <c r="C1681" s="11">
        <v>41</v>
      </c>
      <c r="D1681" s="12">
        <v>18555.476562</v>
      </c>
      <c r="E1681">
        <f t="shared" si="141"/>
        <v>15</v>
      </c>
      <c r="F1681">
        <f t="shared" si="142"/>
        <v>1</v>
      </c>
      <c r="G1681">
        <f t="shared" si="143"/>
        <v>41</v>
      </c>
      <c r="H1681">
        <f t="shared" si="144"/>
        <v>18555.476562</v>
      </c>
      <c r="I1681">
        <f t="shared" si="145"/>
        <v>344305710.44293135</v>
      </c>
    </row>
    <row r="1682" spans="1:9" x14ac:dyDescent="0.3">
      <c r="A1682" s="11">
        <v>15</v>
      </c>
      <c r="B1682" s="11">
        <v>1</v>
      </c>
      <c r="C1682" s="11">
        <v>42</v>
      </c>
      <c r="D1682" s="12">
        <v>39520.097655999998</v>
      </c>
      <c r="E1682">
        <f t="shared" si="141"/>
        <v>15</v>
      </c>
      <c r="F1682">
        <f t="shared" si="142"/>
        <v>1</v>
      </c>
      <c r="G1682">
        <f t="shared" si="143"/>
        <v>42</v>
      </c>
      <c r="H1682">
        <f t="shared" si="144"/>
        <v>39520.097655999998</v>
      </c>
      <c r="I1682">
        <f t="shared" si="145"/>
        <v>1561838118.7397766</v>
      </c>
    </row>
    <row r="1683" spans="1:9" x14ac:dyDescent="0.3">
      <c r="A1683" s="11">
        <v>15</v>
      </c>
      <c r="B1683" s="11">
        <v>1</v>
      </c>
      <c r="C1683" s="11">
        <v>57</v>
      </c>
      <c r="D1683" s="12">
        <v>33572.230469000002</v>
      </c>
      <c r="E1683">
        <f t="shared" si="141"/>
        <v>15</v>
      </c>
      <c r="F1683">
        <f t="shared" si="142"/>
        <v>1</v>
      </c>
      <c r="G1683">
        <f t="shared" si="143"/>
        <v>57</v>
      </c>
      <c r="H1683">
        <f t="shared" si="144"/>
        <v>33572.230469000002</v>
      </c>
      <c r="I1683">
        <f t="shared" si="145"/>
        <v>1127094658.6636522</v>
      </c>
    </row>
    <row r="1684" spans="1:9" x14ac:dyDescent="0.3">
      <c r="A1684" s="11">
        <v>15</v>
      </c>
      <c r="B1684" s="11">
        <v>1</v>
      </c>
      <c r="C1684" s="11">
        <v>59</v>
      </c>
      <c r="D1684" s="12">
        <v>23433.226562</v>
      </c>
      <c r="E1684">
        <f t="shared" si="141"/>
        <v>15</v>
      </c>
      <c r="F1684">
        <f t="shared" si="142"/>
        <v>1</v>
      </c>
      <c r="G1684">
        <f t="shared" si="143"/>
        <v>59</v>
      </c>
      <c r="H1684">
        <f t="shared" si="144"/>
        <v>23433.226562</v>
      </c>
      <c r="I1684">
        <f t="shared" si="145"/>
        <v>549116107.10602236</v>
      </c>
    </row>
    <row r="1685" spans="1:9" x14ac:dyDescent="0.3">
      <c r="A1685" s="11">
        <v>15</v>
      </c>
      <c r="B1685" s="11">
        <v>1</v>
      </c>
      <c r="C1685" s="11">
        <v>60</v>
      </c>
      <c r="D1685" s="12">
        <v>12529.572265999999</v>
      </c>
      <c r="E1685">
        <f t="shared" si="141"/>
        <v>15</v>
      </c>
      <c r="F1685">
        <f t="shared" si="142"/>
        <v>1</v>
      </c>
      <c r="G1685">
        <f t="shared" si="143"/>
        <v>60</v>
      </c>
      <c r="H1685">
        <f t="shared" si="144"/>
        <v>12529.572265999999</v>
      </c>
      <c r="I1685">
        <f t="shared" si="145"/>
        <v>156990181.16891634</v>
      </c>
    </row>
    <row r="1686" spans="1:9" x14ac:dyDescent="0.3">
      <c r="A1686" s="11">
        <v>15</v>
      </c>
      <c r="B1686" s="11">
        <v>1</v>
      </c>
      <c r="C1686" s="11">
        <v>74</v>
      </c>
      <c r="D1686" s="12">
        <v>42753.644530999998</v>
      </c>
      <c r="E1686">
        <f t="shared" si="141"/>
        <v>15</v>
      </c>
      <c r="F1686">
        <f t="shared" si="142"/>
        <v>1</v>
      </c>
      <c r="G1686">
        <f t="shared" si="143"/>
        <v>74</v>
      </c>
      <c r="H1686">
        <f t="shared" si="144"/>
        <v>42753.644530999998</v>
      </c>
      <c r="I1686">
        <f t="shared" si="145"/>
        <v>1827874120.6831059</v>
      </c>
    </row>
    <row r="1687" spans="1:9" x14ac:dyDescent="0.3">
      <c r="A1687" s="11">
        <v>15</v>
      </c>
      <c r="B1687" s="11">
        <v>1</v>
      </c>
      <c r="C1687" s="11">
        <v>82</v>
      </c>
      <c r="D1687" s="12">
        <v>37249.867187999997</v>
      </c>
      <c r="E1687">
        <f t="shared" si="141"/>
        <v>15</v>
      </c>
      <c r="F1687">
        <f t="shared" si="142"/>
        <v>1</v>
      </c>
      <c r="G1687">
        <f t="shared" si="143"/>
        <v>82</v>
      </c>
      <c r="H1687">
        <f t="shared" si="144"/>
        <v>37249.867187999997</v>
      </c>
      <c r="I1687">
        <f t="shared" si="145"/>
        <v>1387552605.5236387</v>
      </c>
    </row>
    <row r="1688" spans="1:9" x14ac:dyDescent="0.3">
      <c r="A1688" s="11">
        <v>15</v>
      </c>
      <c r="B1688" s="11">
        <v>1</v>
      </c>
      <c r="C1688" s="11">
        <v>84</v>
      </c>
      <c r="D1688" s="12">
        <v>51319.71875</v>
      </c>
      <c r="E1688">
        <f t="shared" si="141"/>
        <v>15</v>
      </c>
      <c r="F1688">
        <f t="shared" si="142"/>
        <v>1</v>
      </c>
      <c r="G1688">
        <f t="shared" si="143"/>
        <v>84</v>
      </c>
      <c r="H1688">
        <f t="shared" si="144"/>
        <v>51319.71875</v>
      </c>
      <c r="I1688">
        <f t="shared" si="145"/>
        <v>2633713532.5791016</v>
      </c>
    </row>
    <row r="1689" spans="1:9" x14ac:dyDescent="0.3">
      <c r="A1689" s="11">
        <v>15</v>
      </c>
      <c r="B1689" s="11">
        <v>1</v>
      </c>
      <c r="C1689" s="11">
        <v>87</v>
      </c>
      <c r="D1689" s="12">
        <v>23535.332031000002</v>
      </c>
      <c r="E1689">
        <f t="shared" si="141"/>
        <v>15</v>
      </c>
      <c r="F1689">
        <f t="shared" si="142"/>
        <v>1</v>
      </c>
      <c r="G1689">
        <f t="shared" si="143"/>
        <v>87</v>
      </c>
      <c r="H1689">
        <f t="shared" si="144"/>
        <v>23535.332031000002</v>
      </c>
      <c r="I1689">
        <f t="shared" si="145"/>
        <v>553911853.80941463</v>
      </c>
    </row>
    <row r="1690" spans="1:9" x14ac:dyDescent="0.3">
      <c r="A1690" s="11">
        <v>15</v>
      </c>
      <c r="B1690" s="11">
        <v>1</v>
      </c>
      <c r="C1690" s="11">
        <v>91</v>
      </c>
      <c r="D1690" s="12">
        <v>45531.082030999998</v>
      </c>
      <c r="E1690">
        <f t="shared" si="141"/>
        <v>15</v>
      </c>
      <c r="F1690">
        <f t="shared" si="142"/>
        <v>1</v>
      </c>
      <c r="G1690">
        <f t="shared" si="143"/>
        <v>91</v>
      </c>
      <c r="H1690">
        <f t="shared" si="144"/>
        <v>45531.082030999998</v>
      </c>
      <c r="I1690">
        <f t="shared" si="145"/>
        <v>2073079430.913651</v>
      </c>
    </row>
    <row r="1691" spans="1:9" x14ac:dyDescent="0.3">
      <c r="A1691" s="11">
        <v>15</v>
      </c>
      <c r="B1691" s="11">
        <v>2</v>
      </c>
      <c r="C1691" s="11">
        <v>-1</v>
      </c>
      <c r="D1691" s="12">
        <v>16765.676269</v>
      </c>
      <c r="E1691">
        <f t="shared" si="141"/>
        <v>15</v>
      </c>
      <c r="F1691">
        <f t="shared" si="142"/>
        <v>2</v>
      </c>
      <c r="G1691">
        <f t="shared" si="143"/>
        <v>-1</v>
      </c>
      <c r="H1691">
        <f t="shared" si="144"/>
        <v>16765.676269</v>
      </c>
      <c r="I1691">
        <f t="shared" si="145"/>
        <v>281087900.75690973</v>
      </c>
    </row>
    <row r="1692" spans="1:9" x14ac:dyDescent="0.3">
      <c r="A1692" s="11">
        <v>15</v>
      </c>
      <c r="B1692" s="11">
        <v>2</v>
      </c>
      <c r="C1692" s="11">
        <v>12</v>
      </c>
      <c r="D1692" s="12">
        <v>66200.648438000004</v>
      </c>
      <c r="E1692">
        <f t="shared" si="141"/>
        <v>15</v>
      </c>
      <c r="F1692">
        <f t="shared" si="142"/>
        <v>2</v>
      </c>
      <c r="G1692">
        <f t="shared" si="143"/>
        <v>12</v>
      </c>
      <c r="H1692">
        <f t="shared" si="144"/>
        <v>66200.648438000004</v>
      </c>
      <c r="I1692">
        <f t="shared" si="145"/>
        <v>4382525853.6116724</v>
      </c>
    </row>
    <row r="1693" spans="1:9" x14ac:dyDescent="0.3">
      <c r="A1693" s="11">
        <v>15</v>
      </c>
      <c r="B1693" s="11">
        <v>2</v>
      </c>
      <c r="C1693" s="11">
        <v>14</v>
      </c>
      <c r="D1693" s="12">
        <v>4681.3291019999997</v>
      </c>
      <c r="E1693">
        <f t="shared" si="141"/>
        <v>15</v>
      </c>
      <c r="F1693">
        <f t="shared" si="142"/>
        <v>2</v>
      </c>
      <c r="G1693">
        <f t="shared" si="143"/>
        <v>14</v>
      </c>
      <c r="H1693">
        <f t="shared" si="144"/>
        <v>4681.3291019999997</v>
      </c>
      <c r="I1693">
        <f t="shared" si="145"/>
        <v>21914842.161232125</v>
      </c>
    </row>
    <row r="1694" spans="1:9" x14ac:dyDescent="0.3">
      <c r="A1694" s="11">
        <v>15</v>
      </c>
      <c r="B1694" s="11">
        <v>2</v>
      </c>
      <c r="C1694" s="11">
        <v>16</v>
      </c>
      <c r="D1694" s="12">
        <v>33010.308594000002</v>
      </c>
      <c r="E1694">
        <f t="shared" si="141"/>
        <v>15</v>
      </c>
      <c r="F1694">
        <f t="shared" si="142"/>
        <v>2</v>
      </c>
      <c r="G1694">
        <f t="shared" si="143"/>
        <v>16</v>
      </c>
      <c r="H1694">
        <f t="shared" si="144"/>
        <v>33010.308594000002</v>
      </c>
      <c r="I1694">
        <f t="shared" si="145"/>
        <v>1089680473.4711103</v>
      </c>
    </row>
    <row r="1695" spans="1:9" x14ac:dyDescent="0.3">
      <c r="A1695" s="11">
        <v>15</v>
      </c>
      <c r="B1695" s="11">
        <v>2</v>
      </c>
      <c r="C1695" s="11">
        <v>19</v>
      </c>
      <c r="D1695" s="12">
        <v>65223.023437999997</v>
      </c>
      <c r="E1695">
        <f t="shared" si="141"/>
        <v>15</v>
      </c>
      <c r="F1695">
        <f t="shared" si="142"/>
        <v>2</v>
      </c>
      <c r="G1695">
        <f t="shared" si="143"/>
        <v>19</v>
      </c>
      <c r="H1695">
        <f t="shared" si="144"/>
        <v>65223.023437999997</v>
      </c>
      <c r="I1695">
        <f t="shared" si="145"/>
        <v>4254042786.3938971</v>
      </c>
    </row>
    <row r="1696" spans="1:9" x14ac:dyDescent="0.3">
      <c r="A1696" s="11">
        <v>15</v>
      </c>
      <c r="B1696" s="11">
        <v>2</v>
      </c>
      <c r="C1696" s="11">
        <v>21</v>
      </c>
      <c r="D1696" s="12">
        <v>12130.038086</v>
      </c>
      <c r="E1696">
        <f t="shared" si="141"/>
        <v>15</v>
      </c>
      <c r="F1696">
        <f t="shared" si="142"/>
        <v>2</v>
      </c>
      <c r="G1696">
        <f t="shared" si="143"/>
        <v>21</v>
      </c>
      <c r="H1696">
        <f t="shared" si="144"/>
        <v>12130.038086</v>
      </c>
      <c r="I1696">
        <f t="shared" si="145"/>
        <v>147137823.96781054</v>
      </c>
    </row>
    <row r="1697" spans="1:9" x14ac:dyDescent="0.3">
      <c r="A1697" s="11">
        <v>15</v>
      </c>
      <c r="B1697" s="11">
        <v>2</v>
      </c>
      <c r="C1697" s="11">
        <v>26</v>
      </c>
      <c r="D1697" s="12">
        <v>27658.474609000001</v>
      </c>
      <c r="E1697">
        <f t="shared" si="141"/>
        <v>15</v>
      </c>
      <c r="F1697">
        <f t="shared" si="142"/>
        <v>2</v>
      </c>
      <c r="G1697">
        <f t="shared" si="143"/>
        <v>26</v>
      </c>
      <c r="H1697">
        <f t="shared" si="144"/>
        <v>27658.474609000001</v>
      </c>
      <c r="I1697">
        <f t="shared" si="145"/>
        <v>764991217.69669771</v>
      </c>
    </row>
    <row r="1698" spans="1:9" x14ac:dyDescent="0.3">
      <c r="A1698" s="11">
        <v>15</v>
      </c>
      <c r="B1698" s="11">
        <v>2</v>
      </c>
      <c r="C1698" s="11">
        <v>27</v>
      </c>
      <c r="D1698" s="12">
        <v>61970.914062000003</v>
      </c>
      <c r="E1698">
        <f t="shared" si="141"/>
        <v>15</v>
      </c>
      <c r="F1698">
        <f t="shared" si="142"/>
        <v>2</v>
      </c>
      <c r="G1698">
        <f t="shared" si="143"/>
        <v>27</v>
      </c>
      <c r="H1698">
        <f t="shared" si="144"/>
        <v>61970.914062000003</v>
      </c>
      <c r="I1698">
        <f t="shared" si="145"/>
        <v>3840394189.6797895</v>
      </c>
    </row>
    <row r="1699" spans="1:9" x14ac:dyDescent="0.3">
      <c r="A1699" s="11">
        <v>15</v>
      </c>
      <c r="B1699" s="11">
        <v>2</v>
      </c>
      <c r="C1699" s="11">
        <v>29</v>
      </c>
      <c r="D1699" s="12">
        <v>74332.068358999997</v>
      </c>
      <c r="E1699">
        <f t="shared" si="141"/>
        <v>15</v>
      </c>
      <c r="F1699">
        <f t="shared" si="142"/>
        <v>2</v>
      </c>
      <c r="G1699">
        <f t="shared" si="143"/>
        <v>29</v>
      </c>
      <c r="H1699">
        <f t="shared" si="144"/>
        <v>74332.068358999997</v>
      </c>
      <c r="I1699">
        <f t="shared" si="145"/>
        <v>5525256386.5270481</v>
      </c>
    </row>
    <row r="1700" spans="1:9" x14ac:dyDescent="0.3">
      <c r="A1700" s="11">
        <v>15</v>
      </c>
      <c r="B1700" s="11">
        <v>2</v>
      </c>
      <c r="C1700" s="11">
        <v>38</v>
      </c>
      <c r="D1700" s="12">
        <v>11593.864258</v>
      </c>
      <c r="E1700">
        <f t="shared" si="141"/>
        <v>15</v>
      </c>
      <c r="F1700">
        <f t="shared" si="142"/>
        <v>2</v>
      </c>
      <c r="G1700">
        <f t="shared" si="143"/>
        <v>38</v>
      </c>
      <c r="H1700">
        <f t="shared" si="144"/>
        <v>11593.864258</v>
      </c>
      <c r="I1700">
        <f t="shared" si="145"/>
        <v>134417688.43292987</v>
      </c>
    </row>
    <row r="1701" spans="1:9" x14ac:dyDescent="0.3">
      <c r="A1701" s="11">
        <v>15</v>
      </c>
      <c r="B1701" s="11">
        <v>2</v>
      </c>
      <c r="C1701" s="11">
        <v>39</v>
      </c>
      <c r="D1701" s="12">
        <v>101698.910156</v>
      </c>
      <c r="E1701">
        <f t="shared" si="141"/>
        <v>15</v>
      </c>
      <c r="F1701">
        <f t="shared" si="142"/>
        <v>2</v>
      </c>
      <c r="G1701">
        <f t="shared" si="143"/>
        <v>39</v>
      </c>
      <c r="H1701">
        <f t="shared" si="144"/>
        <v>101698.910156</v>
      </c>
      <c r="I1701">
        <f t="shared" si="145"/>
        <v>10342668326.918159</v>
      </c>
    </row>
    <row r="1702" spans="1:9" x14ac:dyDescent="0.3">
      <c r="A1702" s="11">
        <v>15</v>
      </c>
      <c r="B1702" s="11">
        <v>2</v>
      </c>
      <c r="C1702" s="11">
        <v>42</v>
      </c>
      <c r="D1702" s="12">
        <v>39880.09375</v>
      </c>
      <c r="E1702">
        <f t="shared" si="141"/>
        <v>15</v>
      </c>
      <c r="F1702">
        <f t="shared" si="142"/>
        <v>2</v>
      </c>
      <c r="G1702">
        <f t="shared" si="143"/>
        <v>42</v>
      </c>
      <c r="H1702">
        <f t="shared" si="144"/>
        <v>39880.09375</v>
      </c>
      <c r="I1702">
        <f t="shared" si="145"/>
        <v>1590421877.5087891</v>
      </c>
    </row>
    <row r="1703" spans="1:9" x14ac:dyDescent="0.3">
      <c r="A1703" s="11">
        <v>15</v>
      </c>
      <c r="B1703" s="11">
        <v>2</v>
      </c>
      <c r="C1703" s="11">
        <v>44</v>
      </c>
      <c r="D1703" s="12">
        <v>39602.134765999996</v>
      </c>
      <c r="E1703">
        <f t="shared" si="141"/>
        <v>15</v>
      </c>
      <c r="F1703">
        <f t="shared" si="142"/>
        <v>2</v>
      </c>
      <c r="G1703">
        <f t="shared" si="143"/>
        <v>44</v>
      </c>
      <c r="H1703">
        <f t="shared" si="144"/>
        <v>39602.134765999996</v>
      </c>
      <c r="I1703">
        <f t="shared" si="145"/>
        <v>1568329078.0244255</v>
      </c>
    </row>
    <row r="1704" spans="1:9" x14ac:dyDescent="0.3">
      <c r="A1704" s="11">
        <v>15</v>
      </c>
      <c r="B1704" s="11">
        <v>2</v>
      </c>
      <c r="C1704" s="11">
        <v>45</v>
      </c>
      <c r="D1704" s="12">
        <v>61986.113280999998</v>
      </c>
      <c r="E1704">
        <f t="shared" si="141"/>
        <v>15</v>
      </c>
      <c r="F1704">
        <f t="shared" si="142"/>
        <v>2</v>
      </c>
      <c r="G1704">
        <f t="shared" si="143"/>
        <v>45</v>
      </c>
      <c r="H1704">
        <f t="shared" si="144"/>
        <v>61986.113280999998</v>
      </c>
      <c r="I1704">
        <f t="shared" si="145"/>
        <v>3842278239.6849642</v>
      </c>
    </row>
    <row r="1705" spans="1:9" x14ac:dyDescent="0.3">
      <c r="A1705" s="11">
        <v>15</v>
      </c>
      <c r="B1705" s="11">
        <v>2</v>
      </c>
      <c r="C1705" s="11">
        <v>48</v>
      </c>
      <c r="D1705" s="12">
        <v>48054.8125</v>
      </c>
      <c r="E1705">
        <f t="shared" si="141"/>
        <v>15</v>
      </c>
      <c r="F1705">
        <f t="shared" si="142"/>
        <v>2</v>
      </c>
      <c r="G1705">
        <f t="shared" si="143"/>
        <v>48</v>
      </c>
      <c r="H1705">
        <f t="shared" si="144"/>
        <v>48054.8125</v>
      </c>
      <c r="I1705">
        <f t="shared" si="145"/>
        <v>2309265004.4101563</v>
      </c>
    </row>
    <row r="1706" spans="1:9" x14ac:dyDescent="0.3">
      <c r="A1706" s="11">
        <v>15</v>
      </c>
      <c r="B1706" s="11">
        <v>2</v>
      </c>
      <c r="C1706" s="11">
        <v>49</v>
      </c>
      <c r="D1706" s="12">
        <v>48260.527344000002</v>
      </c>
      <c r="E1706">
        <f t="shared" ref="E1706:E1769" si="146">A1706</f>
        <v>15</v>
      </c>
      <c r="F1706">
        <f t="shared" ref="F1706:F1769" si="147">B1706</f>
        <v>2</v>
      </c>
      <c r="G1706">
        <f t="shared" ref="G1706:G1769" si="148">C1706</f>
        <v>49</v>
      </c>
      <c r="H1706">
        <f t="shared" ref="H1706:H1769" si="149">D1706</f>
        <v>48260.527344000002</v>
      </c>
      <c r="I1706">
        <f t="shared" ref="I1706:I1769" si="150">D1706^2</f>
        <v>2329078499.5209718</v>
      </c>
    </row>
    <row r="1707" spans="1:9" x14ac:dyDescent="0.3">
      <c r="A1707" s="11">
        <v>15</v>
      </c>
      <c r="B1707" s="11">
        <v>2</v>
      </c>
      <c r="C1707" s="11">
        <v>50</v>
      </c>
      <c r="D1707" s="12">
        <v>28970.296875</v>
      </c>
      <c r="E1707">
        <f t="shared" si="146"/>
        <v>15</v>
      </c>
      <c r="F1707">
        <f t="shared" si="147"/>
        <v>2</v>
      </c>
      <c r="G1707">
        <f t="shared" si="148"/>
        <v>50</v>
      </c>
      <c r="H1707">
        <f t="shared" si="149"/>
        <v>28970.296875</v>
      </c>
      <c r="I1707">
        <f t="shared" si="150"/>
        <v>839278101.02563477</v>
      </c>
    </row>
    <row r="1708" spans="1:9" x14ac:dyDescent="0.3">
      <c r="A1708" s="11">
        <v>15</v>
      </c>
      <c r="B1708" s="11">
        <v>2</v>
      </c>
      <c r="C1708" s="11">
        <v>59</v>
      </c>
      <c r="D1708" s="12">
        <v>1298.1099850000001</v>
      </c>
      <c r="E1708">
        <f t="shared" si="146"/>
        <v>15</v>
      </c>
      <c r="F1708">
        <f t="shared" si="147"/>
        <v>2</v>
      </c>
      <c r="G1708">
        <f t="shared" si="148"/>
        <v>59</v>
      </c>
      <c r="H1708">
        <f t="shared" si="149"/>
        <v>1298.1099850000001</v>
      </c>
      <c r="I1708">
        <f t="shared" si="150"/>
        <v>1685089.5331567004</v>
      </c>
    </row>
    <row r="1709" spans="1:9" x14ac:dyDescent="0.3">
      <c r="A1709" s="11">
        <v>15</v>
      </c>
      <c r="B1709" s="11">
        <v>2</v>
      </c>
      <c r="C1709" s="11">
        <v>63</v>
      </c>
      <c r="D1709" s="12">
        <v>38895.421875</v>
      </c>
      <c r="E1709">
        <f t="shared" si="146"/>
        <v>15</v>
      </c>
      <c r="F1709">
        <f t="shared" si="147"/>
        <v>2</v>
      </c>
      <c r="G1709">
        <f t="shared" si="148"/>
        <v>63</v>
      </c>
      <c r="H1709">
        <f t="shared" si="149"/>
        <v>38895.421875</v>
      </c>
      <c r="I1709">
        <f t="shared" si="150"/>
        <v>1512853842.8342285</v>
      </c>
    </row>
    <row r="1710" spans="1:9" x14ac:dyDescent="0.3">
      <c r="A1710" s="11">
        <v>15</v>
      </c>
      <c r="B1710" s="11">
        <v>2</v>
      </c>
      <c r="C1710" s="11">
        <v>67</v>
      </c>
      <c r="D1710" s="12">
        <v>75826.525389999995</v>
      </c>
      <c r="E1710">
        <f t="shared" si="146"/>
        <v>15</v>
      </c>
      <c r="F1710">
        <f t="shared" si="147"/>
        <v>2</v>
      </c>
      <c r="G1710">
        <f t="shared" si="148"/>
        <v>67</v>
      </c>
      <c r="H1710">
        <f t="shared" si="149"/>
        <v>75826.525389999995</v>
      </c>
      <c r="I1710">
        <f t="shared" si="150"/>
        <v>5749661952.720314</v>
      </c>
    </row>
    <row r="1711" spans="1:9" x14ac:dyDescent="0.3">
      <c r="A1711" s="11">
        <v>15</v>
      </c>
      <c r="B1711" s="11">
        <v>2</v>
      </c>
      <c r="C1711" s="11">
        <v>69</v>
      </c>
      <c r="D1711" s="12">
        <v>43314.15625</v>
      </c>
      <c r="E1711">
        <f t="shared" si="146"/>
        <v>15</v>
      </c>
      <c r="F1711">
        <f t="shared" si="147"/>
        <v>2</v>
      </c>
      <c r="G1711">
        <f t="shared" si="148"/>
        <v>69</v>
      </c>
      <c r="H1711">
        <f t="shared" si="149"/>
        <v>43314.15625</v>
      </c>
      <c r="I1711">
        <f t="shared" si="150"/>
        <v>1876116131.6494141</v>
      </c>
    </row>
    <row r="1712" spans="1:9" x14ac:dyDescent="0.3">
      <c r="A1712" s="11">
        <v>15</v>
      </c>
      <c r="B1712" s="11">
        <v>2</v>
      </c>
      <c r="C1712" s="11">
        <v>71</v>
      </c>
      <c r="D1712" s="12">
        <v>27569.900390999999</v>
      </c>
      <c r="E1712">
        <f t="shared" si="146"/>
        <v>15</v>
      </c>
      <c r="F1712">
        <f t="shared" si="147"/>
        <v>2</v>
      </c>
      <c r="G1712">
        <f t="shared" si="148"/>
        <v>71</v>
      </c>
      <c r="H1712">
        <f t="shared" si="149"/>
        <v>27569.900390999999</v>
      </c>
      <c r="I1712">
        <f t="shared" si="150"/>
        <v>760099407.56966186</v>
      </c>
    </row>
    <row r="1713" spans="1:9" x14ac:dyDescent="0.3">
      <c r="A1713" s="11">
        <v>15</v>
      </c>
      <c r="B1713" s="11">
        <v>2</v>
      </c>
      <c r="C1713" s="11">
        <v>74</v>
      </c>
      <c r="D1713" s="12">
        <v>48155.28125</v>
      </c>
      <c r="E1713">
        <f t="shared" si="146"/>
        <v>15</v>
      </c>
      <c r="F1713">
        <f t="shared" si="147"/>
        <v>2</v>
      </c>
      <c r="G1713">
        <f t="shared" si="148"/>
        <v>74</v>
      </c>
      <c r="H1713">
        <f t="shared" si="149"/>
        <v>48155.28125</v>
      </c>
      <c r="I1713">
        <f t="shared" si="150"/>
        <v>2318931112.2666016</v>
      </c>
    </row>
    <row r="1714" spans="1:9" x14ac:dyDescent="0.3">
      <c r="A1714" s="11">
        <v>15</v>
      </c>
      <c r="B1714" s="11">
        <v>2</v>
      </c>
      <c r="C1714" s="11">
        <v>76</v>
      </c>
      <c r="D1714" s="12">
        <v>43898.195312000003</v>
      </c>
      <c r="E1714">
        <f t="shared" si="146"/>
        <v>15</v>
      </c>
      <c r="F1714">
        <f t="shared" si="147"/>
        <v>2</v>
      </c>
      <c r="G1714">
        <f t="shared" si="148"/>
        <v>76</v>
      </c>
      <c r="H1714">
        <f t="shared" si="149"/>
        <v>43898.195312000003</v>
      </c>
      <c r="I1714">
        <f t="shared" si="150"/>
        <v>1927051551.6504991</v>
      </c>
    </row>
    <row r="1715" spans="1:9" x14ac:dyDescent="0.3">
      <c r="A1715" s="11">
        <v>15</v>
      </c>
      <c r="B1715" s="11">
        <v>2</v>
      </c>
      <c r="C1715" s="11">
        <v>78</v>
      </c>
      <c r="D1715" s="12">
        <v>13871.510742</v>
      </c>
      <c r="E1715">
        <f t="shared" si="146"/>
        <v>15</v>
      </c>
      <c r="F1715">
        <f t="shared" si="147"/>
        <v>2</v>
      </c>
      <c r="G1715">
        <f t="shared" si="148"/>
        <v>78</v>
      </c>
      <c r="H1715">
        <f t="shared" si="149"/>
        <v>13871.510742</v>
      </c>
      <c r="I1715">
        <f t="shared" si="150"/>
        <v>192418810.26542139</v>
      </c>
    </row>
    <row r="1716" spans="1:9" x14ac:dyDescent="0.3">
      <c r="A1716" s="11">
        <v>15</v>
      </c>
      <c r="B1716" s="11">
        <v>2</v>
      </c>
      <c r="C1716" s="11">
        <v>79</v>
      </c>
      <c r="D1716" s="12">
        <v>29009.636718999998</v>
      </c>
      <c r="E1716">
        <f t="shared" si="146"/>
        <v>15</v>
      </c>
      <c r="F1716">
        <f t="shared" si="147"/>
        <v>2</v>
      </c>
      <c r="G1716">
        <f t="shared" si="148"/>
        <v>79</v>
      </c>
      <c r="H1716">
        <f t="shared" si="149"/>
        <v>29009.636718999998</v>
      </c>
      <c r="I1716">
        <f t="shared" si="150"/>
        <v>841559022.56835294</v>
      </c>
    </row>
    <row r="1717" spans="1:9" x14ac:dyDescent="0.3">
      <c r="A1717" s="11">
        <v>15</v>
      </c>
      <c r="B1717" s="11">
        <v>2</v>
      </c>
      <c r="C1717" s="11">
        <v>81</v>
      </c>
      <c r="D1717" s="12">
        <v>120766.304687</v>
      </c>
      <c r="E1717">
        <f t="shared" si="146"/>
        <v>15</v>
      </c>
      <c r="F1717">
        <f t="shared" si="147"/>
        <v>2</v>
      </c>
      <c r="G1717">
        <f t="shared" si="148"/>
        <v>81</v>
      </c>
      <c r="H1717">
        <f t="shared" si="149"/>
        <v>120766.304687</v>
      </c>
      <c r="I1717">
        <f t="shared" si="150"/>
        <v>14584500347.753317</v>
      </c>
    </row>
    <row r="1718" spans="1:9" x14ac:dyDescent="0.3">
      <c r="A1718" s="11">
        <v>15</v>
      </c>
      <c r="B1718" s="11">
        <v>2</v>
      </c>
      <c r="C1718" s="11">
        <v>82</v>
      </c>
      <c r="D1718" s="12">
        <v>127518.371094</v>
      </c>
      <c r="E1718">
        <f t="shared" si="146"/>
        <v>15</v>
      </c>
      <c r="F1718">
        <f t="shared" si="147"/>
        <v>2</v>
      </c>
      <c r="G1718">
        <f t="shared" si="148"/>
        <v>82</v>
      </c>
      <c r="H1718">
        <f t="shared" si="149"/>
        <v>127518.371094</v>
      </c>
      <c r="I1718">
        <f t="shared" si="150"/>
        <v>16260934966.467094</v>
      </c>
    </row>
    <row r="1719" spans="1:9" x14ac:dyDescent="0.3">
      <c r="A1719" s="11">
        <v>15</v>
      </c>
      <c r="B1719" s="11">
        <v>2</v>
      </c>
      <c r="C1719" s="11">
        <v>84</v>
      </c>
      <c r="D1719" s="12">
        <v>67361.980469000002</v>
      </c>
      <c r="E1719">
        <f t="shared" si="146"/>
        <v>15</v>
      </c>
      <c r="F1719">
        <f t="shared" si="147"/>
        <v>2</v>
      </c>
      <c r="G1719">
        <f t="shared" si="148"/>
        <v>84</v>
      </c>
      <c r="H1719">
        <f t="shared" si="149"/>
        <v>67361.980469000002</v>
      </c>
      <c r="I1719">
        <f t="shared" si="150"/>
        <v>4537636412.7059374</v>
      </c>
    </row>
    <row r="1720" spans="1:9" x14ac:dyDescent="0.3">
      <c r="A1720" s="11">
        <v>15</v>
      </c>
      <c r="B1720" s="11">
        <v>2</v>
      </c>
      <c r="C1720" s="11">
        <v>86</v>
      </c>
      <c r="D1720" s="12">
        <v>84504.902344000002</v>
      </c>
      <c r="E1720">
        <f t="shared" si="146"/>
        <v>15</v>
      </c>
      <c r="F1720">
        <f t="shared" si="147"/>
        <v>2</v>
      </c>
      <c r="G1720">
        <f t="shared" si="148"/>
        <v>86</v>
      </c>
      <c r="H1720">
        <f t="shared" si="149"/>
        <v>84504.902344000002</v>
      </c>
      <c r="I1720">
        <f t="shared" si="150"/>
        <v>7141078520.1689768</v>
      </c>
    </row>
    <row r="1721" spans="1:9" x14ac:dyDescent="0.3">
      <c r="A1721" s="11">
        <v>15</v>
      </c>
      <c r="B1721" s="11">
        <v>2</v>
      </c>
      <c r="C1721" s="11">
        <v>88</v>
      </c>
      <c r="D1721" s="12">
        <v>3192.1992190000001</v>
      </c>
      <c r="E1721">
        <f t="shared" si="146"/>
        <v>15</v>
      </c>
      <c r="F1721">
        <f t="shared" si="147"/>
        <v>2</v>
      </c>
      <c r="G1721">
        <f t="shared" si="148"/>
        <v>88</v>
      </c>
      <c r="H1721">
        <f t="shared" si="149"/>
        <v>3192.1992190000001</v>
      </c>
      <c r="I1721">
        <f t="shared" si="150"/>
        <v>10190135.853784211</v>
      </c>
    </row>
    <row r="1722" spans="1:9" x14ac:dyDescent="0.3">
      <c r="A1722" s="11">
        <v>15</v>
      </c>
      <c r="B1722" s="11">
        <v>2</v>
      </c>
      <c r="C1722" s="11">
        <v>91</v>
      </c>
      <c r="D1722" s="12">
        <v>39001.875</v>
      </c>
      <c r="E1722">
        <f t="shared" si="146"/>
        <v>15</v>
      </c>
      <c r="F1722">
        <f t="shared" si="147"/>
        <v>2</v>
      </c>
      <c r="G1722">
        <f t="shared" si="148"/>
        <v>91</v>
      </c>
      <c r="H1722">
        <f t="shared" si="149"/>
        <v>39001.875</v>
      </c>
      <c r="I1722">
        <f t="shared" si="150"/>
        <v>1521146253.515625</v>
      </c>
    </row>
    <row r="1723" spans="1:9" x14ac:dyDescent="0.3">
      <c r="A1723" s="11">
        <v>15</v>
      </c>
      <c r="B1723" s="11">
        <v>2</v>
      </c>
      <c r="C1723" s="11">
        <v>92</v>
      </c>
      <c r="D1723" s="12">
        <v>65116.394530999998</v>
      </c>
      <c r="E1723">
        <f t="shared" si="146"/>
        <v>15</v>
      </c>
      <c r="F1723">
        <f t="shared" si="147"/>
        <v>2</v>
      </c>
      <c r="G1723">
        <f t="shared" si="148"/>
        <v>92</v>
      </c>
      <c r="H1723">
        <f t="shared" si="149"/>
        <v>65116.394530999998</v>
      </c>
      <c r="I1723">
        <f t="shared" si="150"/>
        <v>4240144836.7168465</v>
      </c>
    </row>
    <row r="1724" spans="1:9" x14ac:dyDescent="0.3">
      <c r="A1724" s="11">
        <v>15</v>
      </c>
      <c r="B1724" s="11">
        <v>2</v>
      </c>
      <c r="C1724" s="11">
        <v>94</v>
      </c>
      <c r="D1724" s="12">
        <v>27579.179688</v>
      </c>
      <c r="E1724">
        <f t="shared" si="146"/>
        <v>15</v>
      </c>
      <c r="F1724">
        <f t="shared" si="147"/>
        <v>2</v>
      </c>
      <c r="G1724">
        <f t="shared" si="148"/>
        <v>94</v>
      </c>
      <c r="H1724">
        <f t="shared" si="149"/>
        <v>27579.179688</v>
      </c>
      <c r="I1724">
        <f t="shared" si="150"/>
        <v>760611152.26299179</v>
      </c>
    </row>
    <row r="1725" spans="1:9" x14ac:dyDescent="0.3">
      <c r="A1725" s="11">
        <v>15</v>
      </c>
      <c r="B1725" s="11">
        <v>2</v>
      </c>
      <c r="C1725" s="11">
        <v>95</v>
      </c>
      <c r="D1725" s="12">
        <v>15628.517578000001</v>
      </c>
      <c r="E1725">
        <f t="shared" si="146"/>
        <v>15</v>
      </c>
      <c r="F1725">
        <f t="shared" si="147"/>
        <v>2</v>
      </c>
      <c r="G1725">
        <f t="shared" si="148"/>
        <v>95</v>
      </c>
      <c r="H1725">
        <f t="shared" si="149"/>
        <v>15628.517578000001</v>
      </c>
      <c r="I1725">
        <f t="shared" si="150"/>
        <v>244250561.685855</v>
      </c>
    </row>
    <row r="1726" spans="1:9" x14ac:dyDescent="0.3">
      <c r="A1726" s="11">
        <v>15</v>
      </c>
      <c r="B1726" s="11">
        <v>2</v>
      </c>
      <c r="C1726" s="11">
        <v>98</v>
      </c>
      <c r="D1726" s="12">
        <v>112121.949219</v>
      </c>
      <c r="E1726">
        <f t="shared" si="146"/>
        <v>15</v>
      </c>
      <c r="F1726">
        <f t="shared" si="147"/>
        <v>2</v>
      </c>
      <c r="G1726">
        <f t="shared" si="148"/>
        <v>98</v>
      </c>
      <c r="H1726">
        <f t="shared" si="149"/>
        <v>112121.949219</v>
      </c>
      <c r="I1726">
        <f t="shared" si="150"/>
        <v>12571331496.668015</v>
      </c>
    </row>
    <row r="1727" spans="1:9" x14ac:dyDescent="0.3">
      <c r="A1727" s="11">
        <v>15</v>
      </c>
      <c r="B1727" s="11">
        <v>2</v>
      </c>
      <c r="C1727" s="11">
        <v>100</v>
      </c>
      <c r="D1727" s="12">
        <v>32263.425781000002</v>
      </c>
      <c r="E1727">
        <f t="shared" si="146"/>
        <v>15</v>
      </c>
      <c r="F1727">
        <f t="shared" si="147"/>
        <v>2</v>
      </c>
      <c r="G1727">
        <f t="shared" si="148"/>
        <v>100</v>
      </c>
      <c r="H1727">
        <f t="shared" si="149"/>
        <v>32263.425781000002</v>
      </c>
      <c r="I1727">
        <f t="shared" si="150"/>
        <v>1040928643.1260955</v>
      </c>
    </row>
    <row r="1728" spans="1:9" x14ac:dyDescent="0.3">
      <c r="A1728" s="11">
        <v>15</v>
      </c>
      <c r="B1728" s="11">
        <v>3</v>
      </c>
      <c r="C1728" s="2">
        <v>-1</v>
      </c>
      <c r="D1728" s="3">
        <v>7572.9133299999994</v>
      </c>
      <c r="E1728">
        <f t="shared" si="146"/>
        <v>15</v>
      </c>
      <c r="F1728">
        <f t="shared" si="147"/>
        <v>3</v>
      </c>
      <c r="G1728">
        <f t="shared" si="148"/>
        <v>-1</v>
      </c>
      <c r="H1728">
        <f t="shared" si="149"/>
        <v>7572.9133299999994</v>
      </c>
      <c r="I1728">
        <f t="shared" si="150"/>
        <v>57349016.303691678</v>
      </c>
    </row>
    <row r="1729" spans="1:9" x14ac:dyDescent="0.3">
      <c r="A1729" s="11">
        <v>15</v>
      </c>
      <c r="B1729" s="11">
        <v>3</v>
      </c>
      <c r="C1729" s="2">
        <v>3</v>
      </c>
      <c r="D1729" s="3">
        <v>13960.994140999999</v>
      </c>
      <c r="E1729">
        <f t="shared" si="146"/>
        <v>15</v>
      </c>
      <c r="F1729">
        <f t="shared" si="147"/>
        <v>3</v>
      </c>
      <c r="G1729">
        <f t="shared" si="148"/>
        <v>3</v>
      </c>
      <c r="H1729">
        <f t="shared" si="149"/>
        <v>13960.994140999999</v>
      </c>
      <c r="I1729">
        <f t="shared" si="150"/>
        <v>194909357.4050363</v>
      </c>
    </row>
    <row r="1730" spans="1:9" x14ac:dyDescent="0.3">
      <c r="A1730" s="11">
        <v>15</v>
      </c>
      <c r="B1730" s="11">
        <v>3</v>
      </c>
      <c r="C1730" s="2">
        <v>14</v>
      </c>
      <c r="D1730" s="3">
        <v>4681.3291019999997</v>
      </c>
      <c r="E1730">
        <f t="shared" si="146"/>
        <v>15</v>
      </c>
      <c r="F1730">
        <f t="shared" si="147"/>
        <v>3</v>
      </c>
      <c r="G1730">
        <f t="shared" si="148"/>
        <v>14</v>
      </c>
      <c r="H1730">
        <f t="shared" si="149"/>
        <v>4681.3291019999997</v>
      </c>
      <c r="I1730">
        <f t="shared" si="150"/>
        <v>21914842.161232125</v>
      </c>
    </row>
    <row r="1731" spans="1:9" x14ac:dyDescent="0.3">
      <c r="A1731" s="11">
        <v>15</v>
      </c>
      <c r="B1731" s="11">
        <v>3</v>
      </c>
      <c r="C1731" s="2">
        <v>15</v>
      </c>
      <c r="D1731" s="3">
        <v>17380.423827999999</v>
      </c>
      <c r="E1731">
        <f t="shared" si="146"/>
        <v>15</v>
      </c>
      <c r="F1731">
        <f t="shared" si="147"/>
        <v>3</v>
      </c>
      <c r="G1731">
        <f t="shared" si="148"/>
        <v>15</v>
      </c>
      <c r="H1731">
        <f t="shared" si="149"/>
        <v>17380.423827999999</v>
      </c>
      <c r="I1731">
        <f t="shared" si="150"/>
        <v>302079132.44091016</v>
      </c>
    </row>
    <row r="1732" spans="1:9" x14ac:dyDescent="0.3">
      <c r="A1732" s="11">
        <v>15</v>
      </c>
      <c r="B1732" s="11">
        <v>3</v>
      </c>
      <c r="C1732" s="2">
        <v>16</v>
      </c>
      <c r="D1732" s="3">
        <v>72418.554688000004</v>
      </c>
      <c r="E1732">
        <f t="shared" si="146"/>
        <v>15</v>
      </c>
      <c r="F1732">
        <f t="shared" si="147"/>
        <v>3</v>
      </c>
      <c r="G1732">
        <f t="shared" si="148"/>
        <v>16</v>
      </c>
      <c r="H1732">
        <f t="shared" si="149"/>
        <v>72418.554688000004</v>
      </c>
      <c r="I1732">
        <f t="shared" si="150"/>
        <v>5244447063.0988474</v>
      </c>
    </row>
    <row r="1733" spans="1:9" x14ac:dyDescent="0.3">
      <c r="A1733" s="11">
        <v>15</v>
      </c>
      <c r="B1733" s="11">
        <v>3</v>
      </c>
      <c r="C1733" s="2">
        <v>19</v>
      </c>
      <c r="D1733" s="3">
        <v>65223.023437999997</v>
      </c>
      <c r="E1733">
        <f t="shared" si="146"/>
        <v>15</v>
      </c>
      <c r="F1733">
        <f t="shared" si="147"/>
        <v>3</v>
      </c>
      <c r="G1733">
        <f t="shared" si="148"/>
        <v>19</v>
      </c>
      <c r="H1733">
        <f t="shared" si="149"/>
        <v>65223.023437999997</v>
      </c>
      <c r="I1733">
        <f t="shared" si="150"/>
        <v>4254042786.3938971</v>
      </c>
    </row>
    <row r="1734" spans="1:9" x14ac:dyDescent="0.3">
      <c r="A1734" s="11">
        <v>15</v>
      </c>
      <c r="B1734" s="11">
        <v>3</v>
      </c>
      <c r="C1734" s="2">
        <v>21</v>
      </c>
      <c r="D1734" s="3">
        <v>12130.038086</v>
      </c>
      <c r="E1734">
        <f t="shared" si="146"/>
        <v>15</v>
      </c>
      <c r="F1734">
        <f t="shared" si="147"/>
        <v>3</v>
      </c>
      <c r="G1734">
        <f t="shared" si="148"/>
        <v>21</v>
      </c>
      <c r="H1734">
        <f t="shared" si="149"/>
        <v>12130.038086</v>
      </c>
      <c r="I1734">
        <f t="shared" si="150"/>
        <v>147137823.96781054</v>
      </c>
    </row>
    <row r="1735" spans="1:9" x14ac:dyDescent="0.3">
      <c r="A1735" s="11">
        <v>15</v>
      </c>
      <c r="B1735" s="11">
        <v>3</v>
      </c>
      <c r="C1735" s="2">
        <v>26</v>
      </c>
      <c r="D1735" s="3">
        <v>27658.474609000001</v>
      </c>
      <c r="E1735">
        <f t="shared" si="146"/>
        <v>15</v>
      </c>
      <c r="F1735">
        <f t="shared" si="147"/>
        <v>3</v>
      </c>
      <c r="G1735">
        <f t="shared" si="148"/>
        <v>26</v>
      </c>
      <c r="H1735">
        <f t="shared" si="149"/>
        <v>27658.474609000001</v>
      </c>
      <c r="I1735">
        <f t="shared" si="150"/>
        <v>764991217.69669771</v>
      </c>
    </row>
    <row r="1736" spans="1:9" x14ac:dyDescent="0.3">
      <c r="A1736" s="11">
        <v>15</v>
      </c>
      <c r="B1736" s="11">
        <v>3</v>
      </c>
      <c r="C1736" s="2">
        <v>29</v>
      </c>
      <c r="D1736" s="3">
        <v>26594.490234000001</v>
      </c>
      <c r="E1736">
        <f t="shared" si="146"/>
        <v>15</v>
      </c>
      <c r="F1736">
        <f t="shared" si="147"/>
        <v>3</v>
      </c>
      <c r="G1736">
        <f t="shared" si="148"/>
        <v>29</v>
      </c>
      <c r="H1736">
        <f t="shared" si="149"/>
        <v>26594.490234000001</v>
      </c>
      <c r="I1736">
        <f t="shared" si="150"/>
        <v>707266910.80632138</v>
      </c>
    </row>
    <row r="1737" spans="1:9" x14ac:dyDescent="0.3">
      <c r="A1737" s="11">
        <v>15</v>
      </c>
      <c r="B1737" s="11">
        <v>3</v>
      </c>
      <c r="C1737" s="2">
        <v>36</v>
      </c>
      <c r="D1737" s="3">
        <v>8421.4326170000004</v>
      </c>
      <c r="E1737">
        <f t="shared" si="146"/>
        <v>15</v>
      </c>
      <c r="F1737">
        <f t="shared" si="147"/>
        <v>3</v>
      </c>
      <c r="G1737">
        <f t="shared" si="148"/>
        <v>36</v>
      </c>
      <c r="H1737">
        <f t="shared" si="149"/>
        <v>8421.4326170000004</v>
      </c>
      <c r="I1737">
        <f t="shared" si="150"/>
        <v>70920527.322671473</v>
      </c>
    </row>
    <row r="1738" spans="1:9" x14ac:dyDescent="0.3">
      <c r="A1738" s="11">
        <v>15</v>
      </c>
      <c r="B1738" s="11">
        <v>3</v>
      </c>
      <c r="C1738" s="2">
        <v>39</v>
      </c>
      <c r="D1738" s="3">
        <v>46269.121094000002</v>
      </c>
      <c r="E1738">
        <f t="shared" si="146"/>
        <v>15</v>
      </c>
      <c r="F1738">
        <f t="shared" si="147"/>
        <v>3</v>
      </c>
      <c r="G1738">
        <f t="shared" si="148"/>
        <v>39</v>
      </c>
      <c r="H1738">
        <f t="shared" si="149"/>
        <v>46269.121094000002</v>
      </c>
      <c r="I1738">
        <f t="shared" si="150"/>
        <v>2140831566.8112359</v>
      </c>
    </row>
    <row r="1739" spans="1:9" x14ac:dyDescent="0.3">
      <c r="A1739" s="11">
        <v>15</v>
      </c>
      <c r="B1739" s="11">
        <v>3</v>
      </c>
      <c r="C1739" s="2">
        <v>42</v>
      </c>
      <c r="D1739" s="3">
        <v>39880.09375</v>
      </c>
      <c r="E1739">
        <f t="shared" si="146"/>
        <v>15</v>
      </c>
      <c r="F1739">
        <f t="shared" si="147"/>
        <v>3</v>
      </c>
      <c r="G1739">
        <f t="shared" si="148"/>
        <v>42</v>
      </c>
      <c r="H1739">
        <f t="shared" si="149"/>
        <v>39880.09375</v>
      </c>
      <c r="I1739">
        <f t="shared" si="150"/>
        <v>1590421877.5087891</v>
      </c>
    </row>
    <row r="1740" spans="1:9" x14ac:dyDescent="0.3">
      <c r="A1740" s="11">
        <v>15</v>
      </c>
      <c r="B1740" s="11">
        <v>3</v>
      </c>
      <c r="C1740" s="2">
        <v>44</v>
      </c>
      <c r="D1740" s="3">
        <v>30559.449218999998</v>
      </c>
      <c r="E1740">
        <f t="shared" si="146"/>
        <v>15</v>
      </c>
      <c r="F1740">
        <f t="shared" si="147"/>
        <v>3</v>
      </c>
      <c r="G1740">
        <f t="shared" si="148"/>
        <v>44</v>
      </c>
      <c r="H1740">
        <f t="shared" si="149"/>
        <v>30559.449218999998</v>
      </c>
      <c r="I1740">
        <f t="shared" si="150"/>
        <v>933879936.56863964</v>
      </c>
    </row>
    <row r="1741" spans="1:9" x14ac:dyDescent="0.3">
      <c r="A1741" s="11">
        <v>15</v>
      </c>
      <c r="B1741" s="11">
        <v>3</v>
      </c>
      <c r="C1741" s="2">
        <v>48</v>
      </c>
      <c r="D1741" s="3">
        <v>29714.746093999998</v>
      </c>
      <c r="E1741">
        <f t="shared" si="146"/>
        <v>15</v>
      </c>
      <c r="F1741">
        <f t="shared" si="147"/>
        <v>3</v>
      </c>
      <c r="G1741">
        <f t="shared" si="148"/>
        <v>48</v>
      </c>
      <c r="H1741">
        <f t="shared" si="149"/>
        <v>29714.746093999998</v>
      </c>
      <c r="I1741">
        <f t="shared" si="150"/>
        <v>882966135.43088818</v>
      </c>
    </row>
    <row r="1742" spans="1:9" x14ac:dyDescent="0.3">
      <c r="A1742" s="11">
        <v>15</v>
      </c>
      <c r="B1742" s="11">
        <v>3</v>
      </c>
      <c r="C1742" s="2">
        <v>49</v>
      </c>
      <c r="D1742" s="3">
        <v>48260.527344000002</v>
      </c>
      <c r="E1742">
        <f t="shared" si="146"/>
        <v>15</v>
      </c>
      <c r="F1742">
        <f t="shared" si="147"/>
        <v>3</v>
      </c>
      <c r="G1742">
        <f t="shared" si="148"/>
        <v>49</v>
      </c>
      <c r="H1742">
        <f t="shared" si="149"/>
        <v>48260.527344000002</v>
      </c>
      <c r="I1742">
        <f t="shared" si="150"/>
        <v>2329078499.5209718</v>
      </c>
    </row>
    <row r="1743" spans="1:9" x14ac:dyDescent="0.3">
      <c r="A1743" s="11">
        <v>15</v>
      </c>
      <c r="B1743" s="11">
        <v>3</v>
      </c>
      <c r="C1743" s="2">
        <v>57</v>
      </c>
      <c r="D1743" s="3">
        <v>33572.230469000002</v>
      </c>
      <c r="E1743">
        <f t="shared" si="146"/>
        <v>15</v>
      </c>
      <c r="F1743">
        <f t="shared" si="147"/>
        <v>3</v>
      </c>
      <c r="G1743">
        <f t="shared" si="148"/>
        <v>57</v>
      </c>
      <c r="H1743">
        <f t="shared" si="149"/>
        <v>33572.230469000002</v>
      </c>
      <c r="I1743">
        <f t="shared" si="150"/>
        <v>1127094658.6636522</v>
      </c>
    </row>
    <row r="1744" spans="1:9" x14ac:dyDescent="0.3">
      <c r="A1744" s="11">
        <v>15</v>
      </c>
      <c r="B1744" s="11">
        <v>3</v>
      </c>
      <c r="C1744" s="2">
        <v>59</v>
      </c>
      <c r="D1744" s="3">
        <v>1298.1099850000001</v>
      </c>
      <c r="E1744">
        <f t="shared" si="146"/>
        <v>15</v>
      </c>
      <c r="F1744">
        <f t="shared" si="147"/>
        <v>3</v>
      </c>
      <c r="G1744">
        <f t="shared" si="148"/>
        <v>59</v>
      </c>
      <c r="H1744">
        <f t="shared" si="149"/>
        <v>1298.1099850000001</v>
      </c>
      <c r="I1744">
        <f t="shared" si="150"/>
        <v>1685089.5331567004</v>
      </c>
    </row>
    <row r="1745" spans="1:9" x14ac:dyDescent="0.3">
      <c r="A1745" s="11">
        <v>15</v>
      </c>
      <c r="B1745" s="11">
        <v>3</v>
      </c>
      <c r="C1745" s="2">
        <v>67</v>
      </c>
      <c r="D1745" s="3">
        <v>27974.630859000001</v>
      </c>
      <c r="E1745">
        <f t="shared" si="146"/>
        <v>15</v>
      </c>
      <c r="F1745">
        <f t="shared" si="147"/>
        <v>3</v>
      </c>
      <c r="G1745">
        <f t="shared" si="148"/>
        <v>67</v>
      </c>
      <c r="H1745">
        <f t="shared" si="149"/>
        <v>27974.630859000001</v>
      </c>
      <c r="I1745">
        <f t="shared" si="150"/>
        <v>782579971.6973151</v>
      </c>
    </row>
    <row r="1746" spans="1:9" x14ac:dyDescent="0.3">
      <c r="A1746" s="11">
        <v>15</v>
      </c>
      <c r="B1746" s="11">
        <v>3</v>
      </c>
      <c r="C1746" s="2">
        <v>69</v>
      </c>
      <c r="D1746" s="3">
        <v>43314.15625</v>
      </c>
      <c r="E1746">
        <f t="shared" si="146"/>
        <v>15</v>
      </c>
      <c r="F1746">
        <f t="shared" si="147"/>
        <v>3</v>
      </c>
      <c r="G1746">
        <f t="shared" si="148"/>
        <v>69</v>
      </c>
      <c r="H1746">
        <f t="shared" si="149"/>
        <v>43314.15625</v>
      </c>
      <c r="I1746">
        <f t="shared" si="150"/>
        <v>1876116131.6494141</v>
      </c>
    </row>
    <row r="1747" spans="1:9" x14ac:dyDescent="0.3">
      <c r="A1747" s="11">
        <v>15</v>
      </c>
      <c r="B1747" s="11">
        <v>3</v>
      </c>
      <c r="C1747" s="2">
        <v>71</v>
      </c>
      <c r="D1747" s="3">
        <v>27569.900390999999</v>
      </c>
      <c r="E1747">
        <f t="shared" si="146"/>
        <v>15</v>
      </c>
      <c r="F1747">
        <f t="shared" si="147"/>
        <v>3</v>
      </c>
      <c r="G1747">
        <f t="shared" si="148"/>
        <v>71</v>
      </c>
      <c r="H1747">
        <f t="shared" si="149"/>
        <v>27569.900390999999</v>
      </c>
      <c r="I1747">
        <f t="shared" si="150"/>
        <v>760099407.56966186</v>
      </c>
    </row>
    <row r="1748" spans="1:9" x14ac:dyDescent="0.3">
      <c r="A1748" s="11">
        <v>15</v>
      </c>
      <c r="B1748" s="11">
        <v>3</v>
      </c>
      <c r="C1748" s="2">
        <v>74</v>
      </c>
      <c r="D1748" s="3">
        <v>48155.28125</v>
      </c>
      <c r="E1748">
        <f t="shared" si="146"/>
        <v>15</v>
      </c>
      <c r="F1748">
        <f t="shared" si="147"/>
        <v>3</v>
      </c>
      <c r="G1748">
        <f t="shared" si="148"/>
        <v>74</v>
      </c>
      <c r="H1748">
        <f t="shared" si="149"/>
        <v>48155.28125</v>
      </c>
      <c r="I1748">
        <f t="shared" si="150"/>
        <v>2318931112.2666016</v>
      </c>
    </row>
    <row r="1749" spans="1:9" x14ac:dyDescent="0.3">
      <c r="A1749" s="11">
        <v>15</v>
      </c>
      <c r="B1749" s="11">
        <v>3</v>
      </c>
      <c r="C1749" s="2">
        <v>81</v>
      </c>
      <c r="D1749" s="3">
        <v>84205.734375</v>
      </c>
      <c r="E1749">
        <f t="shared" si="146"/>
        <v>15</v>
      </c>
      <c r="F1749">
        <f t="shared" si="147"/>
        <v>3</v>
      </c>
      <c r="G1749">
        <f t="shared" si="148"/>
        <v>81</v>
      </c>
      <c r="H1749">
        <f t="shared" si="149"/>
        <v>84205.734375</v>
      </c>
      <c r="I1749">
        <f t="shared" si="150"/>
        <v>7090605701.6330566</v>
      </c>
    </row>
    <row r="1750" spans="1:9" x14ac:dyDescent="0.3">
      <c r="A1750" s="11">
        <v>15</v>
      </c>
      <c r="B1750" s="11">
        <v>3</v>
      </c>
      <c r="C1750" s="2">
        <v>82</v>
      </c>
      <c r="D1750" s="3">
        <v>105811.320313</v>
      </c>
      <c r="E1750">
        <f t="shared" si="146"/>
        <v>15</v>
      </c>
      <c r="F1750">
        <f t="shared" si="147"/>
        <v>3</v>
      </c>
      <c r="G1750">
        <f t="shared" si="148"/>
        <v>82</v>
      </c>
      <c r="H1750">
        <f t="shared" si="149"/>
        <v>105811.320313</v>
      </c>
      <c r="I1750">
        <f t="shared" si="150"/>
        <v>11196035506.380287</v>
      </c>
    </row>
    <row r="1751" spans="1:9" x14ac:dyDescent="0.3">
      <c r="A1751" s="11">
        <v>15</v>
      </c>
      <c r="B1751" s="11">
        <v>3</v>
      </c>
      <c r="C1751" s="2">
        <v>84</v>
      </c>
      <c r="D1751" s="3">
        <v>36180.023437999997</v>
      </c>
      <c r="E1751">
        <f t="shared" si="146"/>
        <v>15</v>
      </c>
      <c r="F1751">
        <f t="shared" si="147"/>
        <v>3</v>
      </c>
      <c r="G1751">
        <f t="shared" si="148"/>
        <v>84</v>
      </c>
      <c r="H1751">
        <f t="shared" si="149"/>
        <v>36180.023437999997</v>
      </c>
      <c r="I1751">
        <f t="shared" si="150"/>
        <v>1308994095.9742291</v>
      </c>
    </row>
    <row r="1752" spans="1:9" x14ac:dyDescent="0.3">
      <c r="A1752" s="11">
        <v>15</v>
      </c>
      <c r="B1752" s="11">
        <v>3</v>
      </c>
      <c r="C1752" s="2">
        <v>86</v>
      </c>
      <c r="D1752" s="3">
        <v>23653.136718999998</v>
      </c>
      <c r="E1752">
        <f t="shared" si="146"/>
        <v>15</v>
      </c>
      <c r="F1752">
        <f t="shared" si="147"/>
        <v>3</v>
      </c>
      <c r="G1752">
        <f t="shared" si="148"/>
        <v>86</v>
      </c>
      <c r="H1752">
        <f t="shared" si="149"/>
        <v>23653.136718999998</v>
      </c>
      <c r="I1752">
        <f t="shared" si="150"/>
        <v>559470876.64770603</v>
      </c>
    </row>
    <row r="1753" spans="1:9" x14ac:dyDescent="0.3">
      <c r="A1753" s="11">
        <v>15</v>
      </c>
      <c r="B1753" s="11">
        <v>3</v>
      </c>
      <c r="C1753" s="2">
        <v>91</v>
      </c>
      <c r="D1753" s="3">
        <v>39001.875</v>
      </c>
      <c r="E1753">
        <f t="shared" si="146"/>
        <v>15</v>
      </c>
      <c r="F1753">
        <f t="shared" si="147"/>
        <v>3</v>
      </c>
      <c r="G1753">
        <f t="shared" si="148"/>
        <v>91</v>
      </c>
      <c r="H1753">
        <f t="shared" si="149"/>
        <v>39001.875</v>
      </c>
      <c r="I1753">
        <f t="shared" si="150"/>
        <v>1521146253.515625</v>
      </c>
    </row>
    <row r="1754" spans="1:9" x14ac:dyDescent="0.3">
      <c r="A1754" s="11">
        <v>15</v>
      </c>
      <c r="B1754" s="11">
        <v>3</v>
      </c>
      <c r="C1754" s="2">
        <v>92</v>
      </c>
      <c r="D1754" s="3">
        <v>65116.394530999998</v>
      </c>
      <c r="E1754">
        <f t="shared" si="146"/>
        <v>15</v>
      </c>
      <c r="F1754">
        <f t="shared" si="147"/>
        <v>3</v>
      </c>
      <c r="G1754">
        <f t="shared" si="148"/>
        <v>92</v>
      </c>
      <c r="H1754">
        <f t="shared" si="149"/>
        <v>65116.394530999998</v>
      </c>
      <c r="I1754">
        <f t="shared" si="150"/>
        <v>4240144836.7168465</v>
      </c>
    </row>
    <row r="1755" spans="1:9" x14ac:dyDescent="0.3">
      <c r="A1755" s="11">
        <v>15</v>
      </c>
      <c r="B1755" s="11">
        <v>3</v>
      </c>
      <c r="C1755" s="2">
        <v>98</v>
      </c>
      <c r="D1755" s="3">
        <v>39234.613280999998</v>
      </c>
      <c r="E1755">
        <f t="shared" si="146"/>
        <v>15</v>
      </c>
      <c r="F1755">
        <f t="shared" si="147"/>
        <v>3</v>
      </c>
      <c r="G1755">
        <f t="shared" si="148"/>
        <v>98</v>
      </c>
      <c r="H1755">
        <f t="shared" si="149"/>
        <v>39234.613280999998</v>
      </c>
      <c r="I1755">
        <f t="shared" si="150"/>
        <v>1539354879.3096213</v>
      </c>
    </row>
    <row r="1756" spans="1:9" x14ac:dyDescent="0.3">
      <c r="A1756" s="11">
        <v>15</v>
      </c>
      <c r="B1756" s="11">
        <v>3</v>
      </c>
      <c r="C1756" s="2">
        <v>100</v>
      </c>
      <c r="D1756" s="3">
        <v>32263.425781000002</v>
      </c>
      <c r="E1756">
        <f t="shared" si="146"/>
        <v>15</v>
      </c>
      <c r="F1756">
        <f t="shared" si="147"/>
        <v>3</v>
      </c>
      <c r="G1756">
        <f t="shared" si="148"/>
        <v>100</v>
      </c>
      <c r="H1756">
        <f t="shared" si="149"/>
        <v>32263.425781000002</v>
      </c>
      <c r="I1756">
        <f t="shared" si="150"/>
        <v>1040928643.1260955</v>
      </c>
    </row>
    <row r="1757" spans="1:9" x14ac:dyDescent="0.3">
      <c r="A1757" s="11">
        <v>16</v>
      </c>
      <c r="B1757" s="11">
        <v>1</v>
      </c>
      <c r="C1757" s="11">
        <v>-1</v>
      </c>
      <c r="D1757" s="12">
        <v>9133.4589850000011</v>
      </c>
      <c r="E1757">
        <f t="shared" si="146"/>
        <v>16</v>
      </c>
      <c r="F1757">
        <f t="shared" si="147"/>
        <v>1</v>
      </c>
      <c r="G1757">
        <f t="shared" si="148"/>
        <v>-1</v>
      </c>
      <c r="H1757">
        <f t="shared" si="149"/>
        <v>9133.4589850000011</v>
      </c>
      <c r="I1757">
        <f t="shared" si="150"/>
        <v>83420073.030677244</v>
      </c>
    </row>
    <row r="1758" spans="1:9" x14ac:dyDescent="0.3">
      <c r="A1758" s="11">
        <v>16</v>
      </c>
      <c r="B1758" s="11">
        <v>1</v>
      </c>
      <c r="C1758" s="11">
        <v>2</v>
      </c>
      <c r="D1758" s="12">
        <v>13928.257812</v>
      </c>
      <c r="E1758">
        <f t="shared" si="146"/>
        <v>16</v>
      </c>
      <c r="F1758">
        <f t="shared" si="147"/>
        <v>1</v>
      </c>
      <c r="G1758">
        <f t="shared" si="148"/>
        <v>2</v>
      </c>
      <c r="H1758">
        <f t="shared" si="149"/>
        <v>13928.257812</v>
      </c>
      <c r="I1758">
        <f t="shared" si="150"/>
        <v>193996365.67753902</v>
      </c>
    </row>
    <row r="1759" spans="1:9" x14ac:dyDescent="0.3">
      <c r="A1759" s="11">
        <v>16</v>
      </c>
      <c r="B1759" s="11">
        <v>1</v>
      </c>
      <c r="C1759" s="11">
        <v>5</v>
      </c>
      <c r="D1759" s="12">
        <v>16027.246094</v>
      </c>
      <c r="E1759">
        <f t="shared" si="146"/>
        <v>16</v>
      </c>
      <c r="F1759">
        <f t="shared" si="147"/>
        <v>1</v>
      </c>
      <c r="G1759">
        <f t="shared" si="148"/>
        <v>5</v>
      </c>
      <c r="H1759">
        <f t="shared" si="149"/>
        <v>16027.246094</v>
      </c>
      <c r="I1759">
        <f t="shared" si="150"/>
        <v>256872617.35763827</v>
      </c>
    </row>
    <row r="1760" spans="1:9" x14ac:dyDescent="0.3">
      <c r="A1760" s="11">
        <v>16</v>
      </c>
      <c r="B1760" s="11">
        <v>1</v>
      </c>
      <c r="C1760" s="11">
        <v>7</v>
      </c>
      <c r="D1760" s="12">
        <v>51615.554687999997</v>
      </c>
      <c r="E1760">
        <f t="shared" si="146"/>
        <v>16</v>
      </c>
      <c r="F1760">
        <f t="shared" si="147"/>
        <v>1</v>
      </c>
      <c r="G1760">
        <f t="shared" si="148"/>
        <v>7</v>
      </c>
      <c r="H1760">
        <f t="shared" si="149"/>
        <v>51615.554687999997</v>
      </c>
      <c r="I1760">
        <f t="shared" si="150"/>
        <v>2664165485.7499185</v>
      </c>
    </row>
    <row r="1761" spans="1:9" x14ac:dyDescent="0.3">
      <c r="A1761" s="11">
        <v>16</v>
      </c>
      <c r="B1761" s="11">
        <v>1</v>
      </c>
      <c r="C1761" s="11">
        <v>15</v>
      </c>
      <c r="D1761" s="12">
        <v>38697.707030999998</v>
      </c>
      <c r="E1761">
        <f t="shared" si="146"/>
        <v>16</v>
      </c>
      <c r="F1761">
        <f t="shared" si="147"/>
        <v>1</v>
      </c>
      <c r="G1761">
        <f t="shared" si="148"/>
        <v>15</v>
      </c>
      <c r="H1761">
        <f t="shared" si="149"/>
        <v>38697.707030999998</v>
      </c>
      <c r="I1761">
        <f t="shared" si="150"/>
        <v>1497512529.4571066</v>
      </c>
    </row>
    <row r="1762" spans="1:9" x14ac:dyDescent="0.3">
      <c r="A1762" s="11">
        <v>16</v>
      </c>
      <c r="B1762" s="11">
        <v>1</v>
      </c>
      <c r="C1762" s="11">
        <v>21</v>
      </c>
      <c r="D1762" s="12">
        <v>37434.128905999998</v>
      </c>
      <c r="E1762">
        <f t="shared" si="146"/>
        <v>16</v>
      </c>
      <c r="F1762">
        <f t="shared" si="147"/>
        <v>1</v>
      </c>
      <c r="G1762">
        <f t="shared" si="148"/>
        <v>21</v>
      </c>
      <c r="H1762">
        <f t="shared" si="149"/>
        <v>37434.128905999998</v>
      </c>
      <c r="I1762">
        <f t="shared" si="150"/>
        <v>1401314006.9510245</v>
      </c>
    </row>
    <row r="1763" spans="1:9" x14ac:dyDescent="0.3">
      <c r="A1763" s="11">
        <v>16</v>
      </c>
      <c r="B1763" s="11">
        <v>1</v>
      </c>
      <c r="C1763" s="11">
        <v>27</v>
      </c>
      <c r="D1763" s="12">
        <v>34228.253905999998</v>
      </c>
      <c r="E1763">
        <f t="shared" si="146"/>
        <v>16</v>
      </c>
      <c r="F1763">
        <f t="shared" si="147"/>
        <v>1</v>
      </c>
      <c r="G1763">
        <f t="shared" si="148"/>
        <v>27</v>
      </c>
      <c r="H1763">
        <f t="shared" si="149"/>
        <v>34228.253905999998</v>
      </c>
      <c r="I1763">
        <f t="shared" si="150"/>
        <v>1171573365.4536042</v>
      </c>
    </row>
    <row r="1764" spans="1:9" x14ac:dyDescent="0.3">
      <c r="A1764" s="11">
        <v>16</v>
      </c>
      <c r="B1764" s="11">
        <v>1</v>
      </c>
      <c r="C1764" s="11">
        <v>32</v>
      </c>
      <c r="D1764" s="12">
        <v>11372.720703000001</v>
      </c>
      <c r="E1764">
        <f t="shared" si="146"/>
        <v>16</v>
      </c>
      <c r="F1764">
        <f t="shared" si="147"/>
        <v>1</v>
      </c>
      <c r="G1764">
        <f t="shared" si="148"/>
        <v>32</v>
      </c>
      <c r="H1764">
        <f t="shared" si="149"/>
        <v>11372.720703000001</v>
      </c>
      <c r="I1764">
        <f t="shared" si="150"/>
        <v>129338776.18844484</v>
      </c>
    </row>
    <row r="1765" spans="1:9" x14ac:dyDescent="0.3">
      <c r="A1765" s="11">
        <v>16</v>
      </c>
      <c r="B1765" s="11">
        <v>1</v>
      </c>
      <c r="C1765" s="11">
        <v>34</v>
      </c>
      <c r="D1765" s="12">
        <v>20989.824218999998</v>
      </c>
      <c r="E1765">
        <f t="shared" si="146"/>
        <v>16</v>
      </c>
      <c r="F1765">
        <f t="shared" si="147"/>
        <v>1</v>
      </c>
      <c r="G1765">
        <f t="shared" si="148"/>
        <v>34</v>
      </c>
      <c r="H1765">
        <f t="shared" si="149"/>
        <v>20989.824218999998</v>
      </c>
      <c r="I1765">
        <f t="shared" si="150"/>
        <v>440572720.74451888</v>
      </c>
    </row>
    <row r="1766" spans="1:9" x14ac:dyDescent="0.3">
      <c r="A1766" s="11">
        <v>16</v>
      </c>
      <c r="B1766" s="11">
        <v>1</v>
      </c>
      <c r="C1766" s="11">
        <v>38</v>
      </c>
      <c r="D1766" s="12">
        <v>44864.973633000001</v>
      </c>
      <c r="E1766">
        <f t="shared" si="146"/>
        <v>16</v>
      </c>
      <c r="F1766">
        <f t="shared" si="147"/>
        <v>1</v>
      </c>
      <c r="G1766">
        <f t="shared" si="148"/>
        <v>38</v>
      </c>
      <c r="H1766">
        <f t="shared" si="149"/>
        <v>44864.973633000001</v>
      </c>
      <c r="I1766">
        <f t="shared" si="150"/>
        <v>2012865859.0897853</v>
      </c>
    </row>
    <row r="1767" spans="1:9" x14ac:dyDescent="0.3">
      <c r="A1767" s="11">
        <v>16</v>
      </c>
      <c r="B1767" s="11">
        <v>1</v>
      </c>
      <c r="C1767" s="11">
        <v>43</v>
      </c>
      <c r="D1767" s="12">
        <v>22796.089843999998</v>
      </c>
      <c r="E1767">
        <f t="shared" si="146"/>
        <v>16</v>
      </c>
      <c r="F1767">
        <f t="shared" si="147"/>
        <v>1</v>
      </c>
      <c r="G1767">
        <f t="shared" si="148"/>
        <v>43</v>
      </c>
      <c r="H1767">
        <f t="shared" si="149"/>
        <v>22796.089843999998</v>
      </c>
      <c r="I1767">
        <f t="shared" si="150"/>
        <v>519661712.17571986</v>
      </c>
    </row>
    <row r="1768" spans="1:9" x14ac:dyDescent="0.3">
      <c r="A1768" s="11">
        <v>16</v>
      </c>
      <c r="B1768" s="11">
        <v>1</v>
      </c>
      <c r="C1768" s="11">
        <v>47</v>
      </c>
      <c r="D1768" s="12">
        <v>32677.8125</v>
      </c>
      <c r="E1768">
        <f t="shared" si="146"/>
        <v>16</v>
      </c>
      <c r="F1768">
        <f t="shared" si="147"/>
        <v>1</v>
      </c>
      <c r="G1768">
        <f t="shared" si="148"/>
        <v>47</v>
      </c>
      <c r="H1768">
        <f t="shared" si="149"/>
        <v>32677.8125</v>
      </c>
      <c r="I1768">
        <f t="shared" si="150"/>
        <v>1067839429.7851563</v>
      </c>
    </row>
    <row r="1769" spans="1:9" x14ac:dyDescent="0.3">
      <c r="A1769" s="11">
        <v>16</v>
      </c>
      <c r="B1769" s="11">
        <v>1</v>
      </c>
      <c r="C1769" s="11">
        <v>52</v>
      </c>
      <c r="D1769" s="12">
        <v>14685.909180000001</v>
      </c>
      <c r="E1769">
        <f t="shared" si="146"/>
        <v>16</v>
      </c>
      <c r="F1769">
        <f t="shared" si="147"/>
        <v>1</v>
      </c>
      <c r="G1769">
        <f t="shared" si="148"/>
        <v>52</v>
      </c>
      <c r="H1769">
        <f t="shared" si="149"/>
        <v>14685.909180000001</v>
      </c>
      <c r="I1769">
        <f t="shared" si="150"/>
        <v>215675928.44320828</v>
      </c>
    </row>
    <row r="1770" spans="1:9" x14ac:dyDescent="0.3">
      <c r="A1770" s="11">
        <v>16</v>
      </c>
      <c r="B1770" s="11">
        <v>1</v>
      </c>
      <c r="C1770" s="11">
        <v>53</v>
      </c>
      <c r="D1770" s="12">
        <v>56112.734375</v>
      </c>
      <c r="E1770">
        <f t="shared" ref="E1770:E1833" si="151">A1770</f>
        <v>16</v>
      </c>
      <c r="F1770">
        <f t="shared" ref="F1770:F1833" si="152">B1770</f>
        <v>1</v>
      </c>
      <c r="G1770">
        <f t="shared" ref="G1770:G1833" si="153">C1770</f>
        <v>53</v>
      </c>
      <c r="H1770">
        <f t="shared" ref="H1770:H1833" si="154">D1770</f>
        <v>56112.734375</v>
      </c>
      <c r="I1770">
        <f t="shared" ref="I1770:I1833" si="155">D1770^2</f>
        <v>3148638959.0393066</v>
      </c>
    </row>
    <row r="1771" spans="1:9" x14ac:dyDescent="0.3">
      <c r="A1771" s="11">
        <v>16</v>
      </c>
      <c r="B1771" s="11">
        <v>1</v>
      </c>
      <c r="C1771" s="11">
        <v>54</v>
      </c>
      <c r="D1771" s="12">
        <v>33263.726562000003</v>
      </c>
      <c r="E1771">
        <f t="shared" si="151"/>
        <v>16</v>
      </c>
      <c r="F1771">
        <f t="shared" si="152"/>
        <v>1</v>
      </c>
      <c r="G1771">
        <f t="shared" si="153"/>
        <v>54</v>
      </c>
      <c r="H1771">
        <f t="shared" si="154"/>
        <v>33263.726562000003</v>
      </c>
      <c r="I1771">
        <f t="shared" si="155"/>
        <v>1106475504.7915046</v>
      </c>
    </row>
    <row r="1772" spans="1:9" x14ac:dyDescent="0.3">
      <c r="A1772" s="11">
        <v>16</v>
      </c>
      <c r="B1772" s="11">
        <v>1</v>
      </c>
      <c r="C1772" s="11">
        <v>56</v>
      </c>
      <c r="D1772" s="12">
        <v>54384.390625</v>
      </c>
      <c r="E1772">
        <f t="shared" si="151"/>
        <v>16</v>
      </c>
      <c r="F1772">
        <f t="shared" si="152"/>
        <v>1</v>
      </c>
      <c r="G1772">
        <f t="shared" si="153"/>
        <v>56</v>
      </c>
      <c r="H1772">
        <f t="shared" si="154"/>
        <v>54384.390625</v>
      </c>
      <c r="I1772">
        <f t="shared" si="155"/>
        <v>2957661943.6525879</v>
      </c>
    </row>
    <row r="1773" spans="1:9" x14ac:dyDescent="0.3">
      <c r="A1773" s="11">
        <v>16</v>
      </c>
      <c r="B1773" s="11">
        <v>1</v>
      </c>
      <c r="C1773" s="11">
        <v>61</v>
      </c>
      <c r="D1773" s="12">
        <v>17494.798827999999</v>
      </c>
      <c r="E1773">
        <f t="shared" si="151"/>
        <v>16</v>
      </c>
      <c r="F1773">
        <f t="shared" si="152"/>
        <v>1</v>
      </c>
      <c r="G1773">
        <f t="shared" si="153"/>
        <v>61</v>
      </c>
      <c r="H1773">
        <f t="shared" si="154"/>
        <v>17494.798827999999</v>
      </c>
      <c r="I1773">
        <f t="shared" si="155"/>
        <v>306067986.03219014</v>
      </c>
    </row>
    <row r="1774" spans="1:9" x14ac:dyDescent="0.3">
      <c r="A1774" s="11">
        <v>16</v>
      </c>
      <c r="B1774" s="11">
        <v>1</v>
      </c>
      <c r="C1774" s="11">
        <v>66</v>
      </c>
      <c r="D1774" s="12">
        <v>53889.660155999998</v>
      </c>
      <c r="E1774">
        <f t="shared" si="151"/>
        <v>16</v>
      </c>
      <c r="F1774">
        <f t="shared" si="152"/>
        <v>1</v>
      </c>
      <c r="G1774">
        <f t="shared" si="153"/>
        <v>66</v>
      </c>
      <c r="H1774">
        <f t="shared" si="154"/>
        <v>53889.660155999998</v>
      </c>
      <c r="I1774">
        <f t="shared" si="155"/>
        <v>2904095471.7291737</v>
      </c>
    </row>
    <row r="1775" spans="1:9" x14ac:dyDescent="0.3">
      <c r="A1775" s="11">
        <v>16</v>
      </c>
      <c r="B1775" s="11">
        <v>1</v>
      </c>
      <c r="C1775" s="11">
        <v>68</v>
      </c>
      <c r="D1775" s="12">
        <v>64487.806641000003</v>
      </c>
      <c r="E1775">
        <f t="shared" si="151"/>
        <v>16</v>
      </c>
      <c r="F1775">
        <f t="shared" si="152"/>
        <v>1</v>
      </c>
      <c r="G1775">
        <f t="shared" si="153"/>
        <v>68</v>
      </c>
      <c r="H1775">
        <f t="shared" si="154"/>
        <v>64487.806641000003</v>
      </c>
      <c r="I1775">
        <f t="shared" si="155"/>
        <v>4158677205.3670039</v>
      </c>
    </row>
    <row r="1776" spans="1:9" x14ac:dyDescent="0.3">
      <c r="A1776" s="11">
        <v>16</v>
      </c>
      <c r="B1776" s="11">
        <v>1</v>
      </c>
      <c r="C1776" s="11">
        <v>69</v>
      </c>
      <c r="D1776" s="12">
        <v>15239.060546999999</v>
      </c>
      <c r="E1776">
        <f t="shared" si="151"/>
        <v>16</v>
      </c>
      <c r="F1776">
        <f t="shared" si="152"/>
        <v>1</v>
      </c>
      <c r="G1776">
        <f t="shared" si="153"/>
        <v>69</v>
      </c>
      <c r="H1776">
        <f t="shared" si="154"/>
        <v>15239.060546999999</v>
      </c>
      <c r="I1776">
        <f t="shared" si="155"/>
        <v>232228966.35513192</v>
      </c>
    </row>
    <row r="1777" spans="1:9" x14ac:dyDescent="0.3">
      <c r="A1777" s="11">
        <v>16</v>
      </c>
      <c r="B1777" s="11">
        <v>1</v>
      </c>
      <c r="C1777" s="11">
        <v>71</v>
      </c>
      <c r="D1777" s="12">
        <v>58309.003905999998</v>
      </c>
      <c r="E1777">
        <f t="shared" si="151"/>
        <v>16</v>
      </c>
      <c r="F1777">
        <f t="shared" si="152"/>
        <v>1</v>
      </c>
      <c r="G1777">
        <f t="shared" si="153"/>
        <v>71</v>
      </c>
      <c r="H1777">
        <f t="shared" si="154"/>
        <v>58309.003905999998</v>
      </c>
      <c r="I1777">
        <f t="shared" si="155"/>
        <v>3399939936.509923</v>
      </c>
    </row>
    <row r="1778" spans="1:9" x14ac:dyDescent="0.3">
      <c r="A1778" s="11">
        <v>16</v>
      </c>
      <c r="B1778" s="11">
        <v>1</v>
      </c>
      <c r="C1778" s="11">
        <v>73</v>
      </c>
      <c r="D1778" s="12">
        <v>18031.238281000002</v>
      </c>
      <c r="E1778">
        <f t="shared" si="151"/>
        <v>16</v>
      </c>
      <c r="F1778">
        <f t="shared" si="152"/>
        <v>1</v>
      </c>
      <c r="G1778">
        <f t="shared" si="153"/>
        <v>73</v>
      </c>
      <c r="H1778">
        <f t="shared" si="154"/>
        <v>18031.238281000002</v>
      </c>
      <c r="I1778">
        <f t="shared" si="155"/>
        <v>325125553.94619989</v>
      </c>
    </row>
    <row r="1779" spans="1:9" x14ac:dyDescent="0.3">
      <c r="A1779" s="11">
        <v>16</v>
      </c>
      <c r="B1779" s="11">
        <v>1</v>
      </c>
      <c r="C1779" s="11">
        <v>87</v>
      </c>
      <c r="D1779" s="12">
        <v>17621.601562</v>
      </c>
      <c r="E1779">
        <f t="shared" si="151"/>
        <v>16</v>
      </c>
      <c r="F1779">
        <f t="shared" si="152"/>
        <v>1</v>
      </c>
      <c r="G1779">
        <f t="shared" si="153"/>
        <v>87</v>
      </c>
      <c r="H1779">
        <f t="shared" si="154"/>
        <v>17621.601562</v>
      </c>
      <c r="I1779">
        <f t="shared" si="155"/>
        <v>310520841.60988081</v>
      </c>
    </row>
    <row r="1780" spans="1:9" x14ac:dyDescent="0.3">
      <c r="A1780" s="11">
        <v>16</v>
      </c>
      <c r="B1780" s="11">
        <v>1</v>
      </c>
      <c r="C1780" s="11">
        <v>93</v>
      </c>
      <c r="D1780" s="12">
        <v>12847.898438</v>
      </c>
      <c r="E1780">
        <f t="shared" si="151"/>
        <v>16</v>
      </c>
      <c r="F1780">
        <f t="shared" si="152"/>
        <v>1</v>
      </c>
      <c r="G1780">
        <f t="shared" si="153"/>
        <v>93</v>
      </c>
      <c r="H1780">
        <f t="shared" si="154"/>
        <v>12847.898438</v>
      </c>
      <c r="I1780">
        <f t="shared" si="155"/>
        <v>165068494.27316284</v>
      </c>
    </row>
    <row r="1781" spans="1:9" x14ac:dyDescent="0.3">
      <c r="A1781" s="11">
        <v>16</v>
      </c>
      <c r="B1781" s="11">
        <v>1</v>
      </c>
      <c r="C1781" s="11">
        <v>96</v>
      </c>
      <c r="D1781" s="12">
        <v>40379.628905999998</v>
      </c>
      <c r="E1781">
        <f t="shared" si="151"/>
        <v>16</v>
      </c>
      <c r="F1781">
        <f t="shared" si="152"/>
        <v>1</v>
      </c>
      <c r="G1781">
        <f t="shared" si="153"/>
        <v>96</v>
      </c>
      <c r="H1781">
        <f t="shared" si="154"/>
        <v>40379.628905999998</v>
      </c>
      <c r="I1781">
        <f t="shared" si="155"/>
        <v>1630514430.5862706</v>
      </c>
    </row>
    <row r="1782" spans="1:9" x14ac:dyDescent="0.3">
      <c r="A1782" s="11">
        <v>16</v>
      </c>
      <c r="B1782" s="11">
        <v>1</v>
      </c>
      <c r="C1782" s="11">
        <v>97</v>
      </c>
      <c r="D1782" s="12">
        <v>21610.853515999999</v>
      </c>
      <c r="E1782">
        <f t="shared" si="151"/>
        <v>16</v>
      </c>
      <c r="F1782">
        <f t="shared" si="152"/>
        <v>1</v>
      </c>
      <c r="G1782">
        <f t="shared" si="153"/>
        <v>97</v>
      </c>
      <c r="H1782">
        <f t="shared" si="154"/>
        <v>21610.853515999999</v>
      </c>
      <c r="I1782">
        <f t="shared" si="155"/>
        <v>467028989.69000953</v>
      </c>
    </row>
    <row r="1783" spans="1:9" x14ac:dyDescent="0.3">
      <c r="A1783" s="11">
        <v>16</v>
      </c>
      <c r="B1783" s="11">
        <v>1</v>
      </c>
      <c r="C1783" s="11">
        <v>99</v>
      </c>
      <c r="D1783" s="12">
        <v>33110.082030999998</v>
      </c>
      <c r="E1783">
        <f t="shared" si="151"/>
        <v>16</v>
      </c>
      <c r="F1783">
        <f t="shared" si="152"/>
        <v>1</v>
      </c>
      <c r="G1783">
        <f t="shared" si="153"/>
        <v>99</v>
      </c>
      <c r="H1783">
        <f t="shared" si="154"/>
        <v>33110.082030999998</v>
      </c>
      <c r="I1783">
        <f t="shared" si="155"/>
        <v>1096277532.0995491</v>
      </c>
    </row>
    <row r="1784" spans="1:9" x14ac:dyDescent="0.3">
      <c r="A1784" s="11">
        <v>16</v>
      </c>
      <c r="B1784" s="11">
        <v>1</v>
      </c>
      <c r="C1784" s="11">
        <v>100</v>
      </c>
      <c r="D1784" s="12">
        <v>34713.019530999998</v>
      </c>
      <c r="E1784">
        <f t="shared" si="151"/>
        <v>16</v>
      </c>
      <c r="F1784">
        <f t="shared" si="152"/>
        <v>1</v>
      </c>
      <c r="G1784">
        <f t="shared" si="153"/>
        <v>100</v>
      </c>
      <c r="H1784">
        <f t="shared" si="154"/>
        <v>34713.019530999998</v>
      </c>
      <c r="I1784">
        <f t="shared" si="155"/>
        <v>1204993724.9595873</v>
      </c>
    </row>
    <row r="1785" spans="1:9" x14ac:dyDescent="0.3">
      <c r="A1785" s="11">
        <v>16</v>
      </c>
      <c r="B1785" s="11">
        <v>2</v>
      </c>
      <c r="C1785" s="11">
        <v>-1</v>
      </c>
      <c r="D1785" s="12">
        <v>18354.998047000001</v>
      </c>
      <c r="E1785">
        <f t="shared" si="151"/>
        <v>16</v>
      </c>
      <c r="F1785">
        <f t="shared" si="152"/>
        <v>2</v>
      </c>
      <c r="G1785">
        <f t="shared" si="153"/>
        <v>-1</v>
      </c>
      <c r="H1785">
        <f t="shared" si="154"/>
        <v>18354.998047000001</v>
      </c>
      <c r="I1785">
        <f t="shared" si="155"/>
        <v>336905953.30537385</v>
      </c>
    </row>
    <row r="1786" spans="1:9" x14ac:dyDescent="0.3">
      <c r="A1786" s="11">
        <v>16</v>
      </c>
      <c r="B1786" s="11">
        <v>2</v>
      </c>
      <c r="C1786" s="11">
        <v>1</v>
      </c>
      <c r="D1786" s="12">
        <v>42955.316405999998</v>
      </c>
      <c r="E1786">
        <f t="shared" si="151"/>
        <v>16</v>
      </c>
      <c r="F1786">
        <f t="shared" si="152"/>
        <v>2</v>
      </c>
      <c r="G1786">
        <f t="shared" si="153"/>
        <v>1</v>
      </c>
      <c r="H1786">
        <f t="shared" si="154"/>
        <v>42955.316405999998</v>
      </c>
      <c r="I1786">
        <f t="shared" si="155"/>
        <v>1845159207.5395725</v>
      </c>
    </row>
    <row r="1787" spans="1:9" x14ac:dyDescent="0.3">
      <c r="A1787" s="11">
        <v>16</v>
      </c>
      <c r="B1787" s="11">
        <v>2</v>
      </c>
      <c r="C1787" s="11">
        <v>2</v>
      </c>
      <c r="D1787" s="12">
        <v>35779.71875</v>
      </c>
      <c r="E1787">
        <f t="shared" si="151"/>
        <v>16</v>
      </c>
      <c r="F1787">
        <f t="shared" si="152"/>
        <v>2</v>
      </c>
      <c r="G1787">
        <f t="shared" si="153"/>
        <v>2</v>
      </c>
      <c r="H1787">
        <f t="shared" si="154"/>
        <v>35779.71875</v>
      </c>
      <c r="I1787">
        <f t="shared" si="155"/>
        <v>1280188273.8291016</v>
      </c>
    </row>
    <row r="1788" spans="1:9" x14ac:dyDescent="0.3">
      <c r="A1788" s="11">
        <v>16</v>
      </c>
      <c r="B1788" s="11">
        <v>2</v>
      </c>
      <c r="C1788" s="11">
        <v>3</v>
      </c>
      <c r="D1788" s="12">
        <v>35634.265625</v>
      </c>
      <c r="E1788">
        <f t="shared" si="151"/>
        <v>16</v>
      </c>
      <c r="F1788">
        <f t="shared" si="152"/>
        <v>2</v>
      </c>
      <c r="G1788">
        <f t="shared" si="153"/>
        <v>3</v>
      </c>
      <c r="H1788">
        <f t="shared" si="154"/>
        <v>35634.265625</v>
      </c>
      <c r="I1788">
        <f t="shared" si="155"/>
        <v>1269800886.6330566</v>
      </c>
    </row>
    <row r="1789" spans="1:9" x14ac:dyDescent="0.3">
      <c r="A1789" s="11">
        <v>16</v>
      </c>
      <c r="B1789" s="11">
        <v>2</v>
      </c>
      <c r="C1789" s="11">
        <v>6</v>
      </c>
      <c r="D1789" s="12">
        <v>6399.7705079999996</v>
      </c>
      <c r="E1789">
        <f t="shared" si="151"/>
        <v>16</v>
      </c>
      <c r="F1789">
        <f t="shared" si="152"/>
        <v>2</v>
      </c>
      <c r="G1789">
        <f t="shared" si="153"/>
        <v>6</v>
      </c>
      <c r="H1789">
        <f t="shared" si="154"/>
        <v>6399.7705079999996</v>
      </c>
      <c r="I1789">
        <f t="shared" si="155"/>
        <v>40957062.555066571</v>
      </c>
    </row>
    <row r="1790" spans="1:9" x14ac:dyDescent="0.3">
      <c r="A1790" s="11">
        <v>16</v>
      </c>
      <c r="B1790" s="11">
        <v>2</v>
      </c>
      <c r="C1790" s="11">
        <v>8</v>
      </c>
      <c r="D1790" s="12">
        <v>83579.449217999994</v>
      </c>
      <c r="E1790">
        <f t="shared" si="151"/>
        <v>16</v>
      </c>
      <c r="F1790">
        <f t="shared" si="152"/>
        <v>2</v>
      </c>
      <c r="G1790">
        <f t="shared" si="153"/>
        <v>8</v>
      </c>
      <c r="H1790">
        <f t="shared" si="154"/>
        <v>83579.449217999994</v>
      </c>
      <c r="I1790">
        <f t="shared" si="155"/>
        <v>6985524331.58424</v>
      </c>
    </row>
    <row r="1791" spans="1:9" x14ac:dyDescent="0.3">
      <c r="A1791" s="11">
        <v>16</v>
      </c>
      <c r="B1791" s="11">
        <v>2</v>
      </c>
      <c r="C1791" s="11">
        <v>12</v>
      </c>
      <c r="D1791" s="12">
        <v>26229.978515999999</v>
      </c>
      <c r="E1791">
        <f t="shared" si="151"/>
        <v>16</v>
      </c>
      <c r="F1791">
        <f t="shared" si="152"/>
        <v>2</v>
      </c>
      <c r="G1791">
        <f t="shared" si="153"/>
        <v>12</v>
      </c>
      <c r="H1791">
        <f t="shared" si="154"/>
        <v>26229.978515999999</v>
      </c>
      <c r="I1791">
        <f t="shared" si="155"/>
        <v>688011772.94982147</v>
      </c>
    </row>
    <row r="1792" spans="1:9" x14ac:dyDescent="0.3">
      <c r="A1792" s="11">
        <v>16</v>
      </c>
      <c r="B1792" s="11">
        <v>2</v>
      </c>
      <c r="C1792" s="11">
        <v>13</v>
      </c>
      <c r="D1792" s="12">
        <v>10420.488281</v>
      </c>
      <c r="E1792">
        <f t="shared" si="151"/>
        <v>16</v>
      </c>
      <c r="F1792">
        <f t="shared" si="152"/>
        <v>2</v>
      </c>
      <c r="G1792">
        <f t="shared" si="153"/>
        <v>13</v>
      </c>
      <c r="H1792">
        <f t="shared" si="154"/>
        <v>10420.488281</v>
      </c>
      <c r="I1792">
        <f t="shared" si="155"/>
        <v>108586576.01445833</v>
      </c>
    </row>
    <row r="1793" spans="1:9" x14ac:dyDescent="0.3">
      <c r="A1793" s="11">
        <v>16</v>
      </c>
      <c r="B1793" s="11">
        <v>2</v>
      </c>
      <c r="C1793" s="11">
        <v>19</v>
      </c>
      <c r="D1793" s="12">
        <v>61255.880858999997</v>
      </c>
      <c r="E1793">
        <f t="shared" si="151"/>
        <v>16</v>
      </c>
      <c r="F1793">
        <f t="shared" si="152"/>
        <v>2</v>
      </c>
      <c r="G1793">
        <f t="shared" si="153"/>
        <v>19</v>
      </c>
      <c r="H1793">
        <f t="shared" si="154"/>
        <v>61255.880858999997</v>
      </c>
      <c r="I1793">
        <f t="shared" si="155"/>
        <v>3752282939.8120022</v>
      </c>
    </row>
    <row r="1794" spans="1:9" x14ac:dyDescent="0.3">
      <c r="A1794" s="11">
        <v>16</v>
      </c>
      <c r="B1794" s="11">
        <v>2</v>
      </c>
      <c r="C1794" s="11">
        <v>20</v>
      </c>
      <c r="D1794" s="12">
        <v>44457.054687999997</v>
      </c>
      <c r="E1794">
        <f t="shared" si="151"/>
        <v>16</v>
      </c>
      <c r="F1794">
        <f t="shared" si="152"/>
        <v>2</v>
      </c>
      <c r="G1794">
        <f t="shared" si="153"/>
        <v>20</v>
      </c>
      <c r="H1794">
        <f t="shared" si="154"/>
        <v>44457.054687999997</v>
      </c>
      <c r="I1794">
        <f t="shared" si="155"/>
        <v>1976429711.5318224</v>
      </c>
    </row>
    <row r="1795" spans="1:9" x14ac:dyDescent="0.3">
      <c r="A1795" s="11">
        <v>16</v>
      </c>
      <c r="B1795" s="11">
        <v>2</v>
      </c>
      <c r="C1795" s="11">
        <v>23</v>
      </c>
      <c r="D1795" s="12">
        <v>16412.117188</v>
      </c>
      <c r="E1795">
        <f t="shared" si="151"/>
        <v>16</v>
      </c>
      <c r="F1795">
        <f t="shared" si="152"/>
        <v>2</v>
      </c>
      <c r="G1795">
        <f t="shared" si="153"/>
        <v>23</v>
      </c>
      <c r="H1795">
        <f t="shared" si="154"/>
        <v>16412.117188</v>
      </c>
      <c r="I1795">
        <f t="shared" si="155"/>
        <v>269357590.59264505</v>
      </c>
    </row>
    <row r="1796" spans="1:9" x14ac:dyDescent="0.3">
      <c r="A1796" s="11">
        <v>16</v>
      </c>
      <c r="B1796" s="11">
        <v>2</v>
      </c>
      <c r="C1796" s="11">
        <v>24</v>
      </c>
      <c r="D1796" s="12">
        <v>28892.150390999999</v>
      </c>
      <c r="E1796">
        <f t="shared" si="151"/>
        <v>16</v>
      </c>
      <c r="F1796">
        <f t="shared" si="152"/>
        <v>2</v>
      </c>
      <c r="G1796">
        <f t="shared" si="153"/>
        <v>24</v>
      </c>
      <c r="H1796">
        <f t="shared" si="154"/>
        <v>28892.150390999999</v>
      </c>
      <c r="I1796">
        <f t="shared" si="155"/>
        <v>834756354.21616137</v>
      </c>
    </row>
    <row r="1797" spans="1:9" x14ac:dyDescent="0.3">
      <c r="A1797" s="11">
        <v>16</v>
      </c>
      <c r="B1797" s="11">
        <v>2</v>
      </c>
      <c r="C1797" s="11">
        <v>28</v>
      </c>
      <c r="D1797" s="12">
        <v>41992.84375</v>
      </c>
      <c r="E1797">
        <f t="shared" si="151"/>
        <v>16</v>
      </c>
      <c r="F1797">
        <f t="shared" si="152"/>
        <v>2</v>
      </c>
      <c r="G1797">
        <f t="shared" si="153"/>
        <v>28</v>
      </c>
      <c r="H1797">
        <f t="shared" si="154"/>
        <v>41992.84375</v>
      </c>
      <c r="I1797">
        <f t="shared" si="155"/>
        <v>1763398926.2119141</v>
      </c>
    </row>
    <row r="1798" spans="1:9" x14ac:dyDescent="0.3">
      <c r="A1798" s="11">
        <v>16</v>
      </c>
      <c r="B1798" s="11">
        <v>2</v>
      </c>
      <c r="C1798" s="11">
        <v>30</v>
      </c>
      <c r="D1798" s="12">
        <v>58996.125</v>
      </c>
      <c r="E1798">
        <f t="shared" si="151"/>
        <v>16</v>
      </c>
      <c r="F1798">
        <f t="shared" si="152"/>
        <v>2</v>
      </c>
      <c r="G1798">
        <f t="shared" si="153"/>
        <v>30</v>
      </c>
      <c r="H1798">
        <f t="shared" si="154"/>
        <v>58996.125</v>
      </c>
      <c r="I1798">
        <f t="shared" si="155"/>
        <v>3480542765.015625</v>
      </c>
    </row>
    <row r="1799" spans="1:9" x14ac:dyDescent="0.3">
      <c r="A1799" s="11">
        <v>16</v>
      </c>
      <c r="B1799" s="11">
        <v>2</v>
      </c>
      <c r="C1799" s="11">
        <v>31</v>
      </c>
      <c r="D1799" s="12">
        <v>61103.556640000003</v>
      </c>
      <c r="E1799">
        <f t="shared" si="151"/>
        <v>16</v>
      </c>
      <c r="F1799">
        <f t="shared" si="152"/>
        <v>2</v>
      </c>
      <c r="G1799">
        <f t="shared" si="153"/>
        <v>31</v>
      </c>
      <c r="H1799">
        <f t="shared" si="154"/>
        <v>61103.556640000003</v>
      </c>
      <c r="I1799">
        <f t="shared" si="155"/>
        <v>3733644634.0576882</v>
      </c>
    </row>
    <row r="1800" spans="1:9" x14ac:dyDescent="0.3">
      <c r="A1800" s="11">
        <v>16</v>
      </c>
      <c r="B1800" s="11">
        <v>2</v>
      </c>
      <c r="C1800" s="11">
        <v>32</v>
      </c>
      <c r="D1800" s="12">
        <v>37736.277344000002</v>
      </c>
      <c r="E1800">
        <f t="shared" si="151"/>
        <v>16</v>
      </c>
      <c r="F1800">
        <f t="shared" si="152"/>
        <v>2</v>
      </c>
      <c r="G1800">
        <f t="shared" si="153"/>
        <v>32</v>
      </c>
      <c r="H1800">
        <f t="shared" si="154"/>
        <v>37736.277344000002</v>
      </c>
      <c r="I1800">
        <f t="shared" si="155"/>
        <v>1424026627.7832878</v>
      </c>
    </row>
    <row r="1801" spans="1:9" x14ac:dyDescent="0.3">
      <c r="A1801" s="11">
        <v>16</v>
      </c>
      <c r="B1801" s="11">
        <v>2</v>
      </c>
      <c r="C1801" s="11">
        <v>37</v>
      </c>
      <c r="D1801" s="12">
        <v>63026.613280999998</v>
      </c>
      <c r="E1801">
        <f t="shared" si="151"/>
        <v>16</v>
      </c>
      <c r="F1801">
        <f t="shared" si="152"/>
        <v>2</v>
      </c>
      <c r="G1801">
        <f t="shared" si="153"/>
        <v>37</v>
      </c>
      <c r="H1801">
        <f t="shared" si="154"/>
        <v>63026.613280999998</v>
      </c>
      <c r="I1801">
        <f t="shared" si="155"/>
        <v>3972353981.6727252</v>
      </c>
    </row>
    <row r="1802" spans="1:9" x14ac:dyDescent="0.3">
      <c r="A1802" s="11">
        <v>16</v>
      </c>
      <c r="B1802" s="11">
        <v>2</v>
      </c>
      <c r="C1802" s="11">
        <v>38</v>
      </c>
      <c r="D1802" s="12">
        <v>2316.2036130000001</v>
      </c>
      <c r="E1802">
        <f t="shared" si="151"/>
        <v>16</v>
      </c>
      <c r="F1802">
        <f t="shared" si="152"/>
        <v>2</v>
      </c>
      <c r="G1802">
        <f t="shared" si="153"/>
        <v>38</v>
      </c>
      <c r="H1802">
        <f t="shared" si="154"/>
        <v>2316.2036130000001</v>
      </c>
      <c r="I1802">
        <f t="shared" si="155"/>
        <v>5364799.1768742548</v>
      </c>
    </row>
    <row r="1803" spans="1:9" x14ac:dyDescent="0.3">
      <c r="A1803" s="11">
        <v>16</v>
      </c>
      <c r="B1803" s="11">
        <v>2</v>
      </c>
      <c r="C1803" s="11">
        <v>42</v>
      </c>
      <c r="D1803" s="12">
        <v>20606.611327999999</v>
      </c>
      <c r="E1803">
        <f t="shared" si="151"/>
        <v>16</v>
      </c>
      <c r="F1803">
        <f t="shared" si="152"/>
        <v>2</v>
      </c>
      <c r="G1803">
        <f t="shared" si="153"/>
        <v>42</v>
      </c>
      <c r="H1803">
        <f t="shared" si="154"/>
        <v>20606.611327999999</v>
      </c>
      <c r="I1803">
        <f t="shared" si="155"/>
        <v>424632430.42325789</v>
      </c>
    </row>
    <row r="1804" spans="1:9" x14ac:dyDescent="0.3">
      <c r="A1804" s="11">
        <v>16</v>
      </c>
      <c r="B1804" s="11">
        <v>2</v>
      </c>
      <c r="C1804" s="11">
        <v>44</v>
      </c>
      <c r="D1804" s="12">
        <v>43335.886719000002</v>
      </c>
      <c r="E1804">
        <f t="shared" si="151"/>
        <v>16</v>
      </c>
      <c r="F1804">
        <f t="shared" si="152"/>
        <v>2</v>
      </c>
      <c r="G1804">
        <f t="shared" si="153"/>
        <v>44</v>
      </c>
      <c r="H1804">
        <f t="shared" si="154"/>
        <v>43335.886719000002</v>
      </c>
      <c r="I1804">
        <f t="shared" si="155"/>
        <v>1877999077.7220008</v>
      </c>
    </row>
    <row r="1805" spans="1:9" x14ac:dyDescent="0.3">
      <c r="A1805" s="11">
        <v>16</v>
      </c>
      <c r="B1805" s="11">
        <v>2</v>
      </c>
      <c r="C1805" s="11">
        <v>48</v>
      </c>
      <c r="D1805" s="12">
        <v>23538.240234000001</v>
      </c>
      <c r="E1805">
        <f t="shared" si="151"/>
        <v>16</v>
      </c>
      <c r="F1805">
        <f t="shared" si="152"/>
        <v>2</v>
      </c>
      <c r="G1805">
        <f t="shared" si="153"/>
        <v>48</v>
      </c>
      <c r="H1805">
        <f t="shared" si="154"/>
        <v>23538.240234000001</v>
      </c>
      <c r="I1805">
        <f t="shared" si="155"/>
        <v>554048753.31349647</v>
      </c>
    </row>
    <row r="1806" spans="1:9" x14ac:dyDescent="0.3">
      <c r="A1806" s="11">
        <v>16</v>
      </c>
      <c r="B1806" s="11">
        <v>2</v>
      </c>
      <c r="C1806" s="11">
        <v>49</v>
      </c>
      <c r="D1806" s="12">
        <v>27165.285156000002</v>
      </c>
      <c r="E1806">
        <f t="shared" si="151"/>
        <v>16</v>
      </c>
      <c r="F1806">
        <f t="shared" si="152"/>
        <v>2</v>
      </c>
      <c r="G1806">
        <f t="shared" si="153"/>
        <v>49</v>
      </c>
      <c r="H1806">
        <f t="shared" si="154"/>
        <v>27165.285156000002</v>
      </c>
      <c r="I1806">
        <f t="shared" si="155"/>
        <v>737952717.606794</v>
      </c>
    </row>
    <row r="1807" spans="1:9" x14ac:dyDescent="0.3">
      <c r="A1807" s="11">
        <v>16</v>
      </c>
      <c r="B1807" s="11">
        <v>2</v>
      </c>
      <c r="C1807" s="11">
        <v>50</v>
      </c>
      <c r="D1807" s="12">
        <v>53956.316405999998</v>
      </c>
      <c r="E1807">
        <f t="shared" si="151"/>
        <v>16</v>
      </c>
      <c r="F1807">
        <f t="shared" si="152"/>
        <v>2</v>
      </c>
      <c r="G1807">
        <f t="shared" si="153"/>
        <v>50</v>
      </c>
      <c r="H1807">
        <f t="shared" si="154"/>
        <v>53956.316405999998</v>
      </c>
      <c r="I1807">
        <f t="shared" si="155"/>
        <v>2911284080.1043844</v>
      </c>
    </row>
    <row r="1808" spans="1:9" x14ac:dyDescent="0.3">
      <c r="A1808" s="11">
        <v>16</v>
      </c>
      <c r="B1808" s="11">
        <v>2</v>
      </c>
      <c r="C1808" s="11">
        <v>51</v>
      </c>
      <c r="D1808" s="12">
        <v>47911.007812000003</v>
      </c>
      <c r="E1808">
        <f t="shared" si="151"/>
        <v>16</v>
      </c>
      <c r="F1808">
        <f t="shared" si="152"/>
        <v>2</v>
      </c>
      <c r="G1808">
        <f t="shared" si="153"/>
        <v>51</v>
      </c>
      <c r="H1808">
        <f t="shared" si="154"/>
        <v>47911.007812000003</v>
      </c>
      <c r="I1808">
        <f t="shared" si="155"/>
        <v>2295464669.5615253</v>
      </c>
    </row>
    <row r="1809" spans="1:9" x14ac:dyDescent="0.3">
      <c r="A1809" s="11">
        <v>16</v>
      </c>
      <c r="B1809" s="11">
        <v>2</v>
      </c>
      <c r="C1809" s="11">
        <v>52</v>
      </c>
      <c r="D1809" s="12">
        <v>59533.837891000003</v>
      </c>
      <c r="E1809">
        <f t="shared" si="151"/>
        <v>16</v>
      </c>
      <c r="F1809">
        <f t="shared" si="152"/>
        <v>2</v>
      </c>
      <c r="G1809">
        <f t="shared" si="153"/>
        <v>52</v>
      </c>
      <c r="H1809">
        <f t="shared" si="154"/>
        <v>59533.837891000003</v>
      </c>
      <c r="I1809">
        <f t="shared" si="155"/>
        <v>3544277854.0318675</v>
      </c>
    </row>
    <row r="1810" spans="1:9" x14ac:dyDescent="0.3">
      <c r="A1810" s="11">
        <v>16</v>
      </c>
      <c r="B1810" s="11">
        <v>2</v>
      </c>
      <c r="C1810" s="11">
        <v>54</v>
      </c>
      <c r="D1810" s="12">
        <v>21765.960938</v>
      </c>
      <c r="E1810">
        <f t="shared" si="151"/>
        <v>16</v>
      </c>
      <c r="F1810">
        <f t="shared" si="152"/>
        <v>2</v>
      </c>
      <c r="G1810">
        <f t="shared" si="153"/>
        <v>54</v>
      </c>
      <c r="H1810">
        <f t="shared" si="154"/>
        <v>21765.960938</v>
      </c>
      <c r="I1810">
        <f t="shared" si="155"/>
        <v>473757055.55454183</v>
      </c>
    </row>
    <row r="1811" spans="1:9" x14ac:dyDescent="0.3">
      <c r="A1811" s="11">
        <v>16</v>
      </c>
      <c r="B1811" s="11">
        <v>2</v>
      </c>
      <c r="C1811" s="11">
        <v>57</v>
      </c>
      <c r="D1811" s="12">
        <v>31067.929688</v>
      </c>
      <c r="E1811">
        <f t="shared" si="151"/>
        <v>16</v>
      </c>
      <c r="F1811">
        <f t="shared" si="152"/>
        <v>2</v>
      </c>
      <c r="G1811">
        <f t="shared" si="153"/>
        <v>57</v>
      </c>
      <c r="H1811">
        <f t="shared" si="154"/>
        <v>31067.929688</v>
      </c>
      <c r="I1811">
        <f t="shared" si="155"/>
        <v>965216255.09851182</v>
      </c>
    </row>
    <row r="1812" spans="1:9" x14ac:dyDescent="0.3">
      <c r="A1812" s="11">
        <v>16</v>
      </c>
      <c r="B1812" s="11">
        <v>2</v>
      </c>
      <c r="C1812" s="11">
        <v>58</v>
      </c>
      <c r="D1812" s="12">
        <v>32742.091797000001</v>
      </c>
      <c r="E1812">
        <f t="shared" si="151"/>
        <v>16</v>
      </c>
      <c r="F1812">
        <f t="shared" si="152"/>
        <v>2</v>
      </c>
      <c r="G1812">
        <f t="shared" si="153"/>
        <v>58</v>
      </c>
      <c r="H1812">
        <f t="shared" si="154"/>
        <v>32742.091797000001</v>
      </c>
      <c r="I1812">
        <f t="shared" si="155"/>
        <v>1072044575.2431748</v>
      </c>
    </row>
    <row r="1813" spans="1:9" x14ac:dyDescent="0.3">
      <c r="A1813" s="11">
        <v>16</v>
      </c>
      <c r="B1813" s="11">
        <v>2</v>
      </c>
      <c r="C1813" s="11">
        <v>59</v>
      </c>
      <c r="D1813" s="12">
        <v>42326.707030999998</v>
      </c>
      <c r="E1813">
        <f t="shared" si="151"/>
        <v>16</v>
      </c>
      <c r="F1813">
        <f t="shared" si="152"/>
        <v>2</v>
      </c>
      <c r="G1813">
        <f t="shared" si="153"/>
        <v>59</v>
      </c>
      <c r="H1813">
        <f t="shared" si="154"/>
        <v>42326.707030999998</v>
      </c>
      <c r="I1813">
        <f t="shared" si="155"/>
        <v>1791550128.0881047</v>
      </c>
    </row>
    <row r="1814" spans="1:9" x14ac:dyDescent="0.3">
      <c r="A1814" s="11">
        <v>16</v>
      </c>
      <c r="B1814" s="11">
        <v>2</v>
      </c>
      <c r="C1814" s="11">
        <v>60</v>
      </c>
      <c r="D1814" s="12">
        <v>34450.507812000003</v>
      </c>
      <c r="E1814">
        <f t="shared" si="151"/>
        <v>16</v>
      </c>
      <c r="F1814">
        <f t="shared" si="152"/>
        <v>2</v>
      </c>
      <c r="G1814">
        <f t="shared" si="153"/>
        <v>60</v>
      </c>
      <c r="H1814">
        <f t="shared" si="154"/>
        <v>34450.507812000003</v>
      </c>
      <c r="I1814">
        <f t="shared" si="155"/>
        <v>1186837488.5046732</v>
      </c>
    </row>
    <row r="1815" spans="1:9" x14ac:dyDescent="0.3">
      <c r="A1815" s="11">
        <v>16</v>
      </c>
      <c r="B1815" s="11">
        <v>2</v>
      </c>
      <c r="C1815" s="11">
        <v>62</v>
      </c>
      <c r="D1815" s="12">
        <v>36265.707030999998</v>
      </c>
      <c r="E1815">
        <f t="shared" si="151"/>
        <v>16</v>
      </c>
      <c r="F1815">
        <f t="shared" si="152"/>
        <v>2</v>
      </c>
      <c r="G1815">
        <f t="shared" si="153"/>
        <v>62</v>
      </c>
      <c r="H1815">
        <f t="shared" si="154"/>
        <v>36265.707030999998</v>
      </c>
      <c r="I1815">
        <f t="shared" si="155"/>
        <v>1315201506.4583228</v>
      </c>
    </row>
    <row r="1816" spans="1:9" x14ac:dyDescent="0.3">
      <c r="A1816" s="11">
        <v>16</v>
      </c>
      <c r="B1816" s="11">
        <v>2</v>
      </c>
      <c r="C1816" s="11">
        <v>63</v>
      </c>
      <c r="D1816" s="12">
        <v>33122.726562000003</v>
      </c>
      <c r="E1816">
        <f t="shared" si="151"/>
        <v>16</v>
      </c>
      <c r="F1816">
        <f t="shared" si="152"/>
        <v>2</v>
      </c>
      <c r="G1816">
        <f t="shared" si="153"/>
        <v>63</v>
      </c>
      <c r="H1816">
        <f t="shared" si="154"/>
        <v>33122.726562000003</v>
      </c>
      <c r="I1816">
        <f t="shared" si="155"/>
        <v>1097115014.9010205</v>
      </c>
    </row>
    <row r="1817" spans="1:9" x14ac:dyDescent="0.3">
      <c r="A1817" s="11">
        <v>16</v>
      </c>
      <c r="B1817" s="11">
        <v>2</v>
      </c>
      <c r="C1817" s="11">
        <v>64</v>
      </c>
      <c r="D1817" s="12">
        <v>34503.585937999997</v>
      </c>
      <c r="E1817">
        <f t="shared" si="151"/>
        <v>16</v>
      </c>
      <c r="F1817">
        <f t="shared" si="152"/>
        <v>2</v>
      </c>
      <c r="G1817">
        <f t="shared" si="153"/>
        <v>64</v>
      </c>
      <c r="H1817">
        <f t="shared" si="154"/>
        <v>34503.585937999997</v>
      </c>
      <c r="I1817">
        <f t="shared" si="155"/>
        <v>1190497442.5809512</v>
      </c>
    </row>
    <row r="1818" spans="1:9" x14ac:dyDescent="0.3">
      <c r="A1818" s="11">
        <v>16</v>
      </c>
      <c r="B1818" s="11">
        <v>2</v>
      </c>
      <c r="C1818" s="11">
        <v>65</v>
      </c>
      <c r="D1818" s="12">
        <v>8991.0761719999991</v>
      </c>
      <c r="E1818">
        <f t="shared" si="151"/>
        <v>16</v>
      </c>
      <c r="F1818">
        <f t="shared" si="152"/>
        <v>2</v>
      </c>
      <c r="G1818">
        <f t="shared" si="153"/>
        <v>65</v>
      </c>
      <c r="H1818">
        <f t="shared" si="154"/>
        <v>8991.0761719999991</v>
      </c>
      <c r="I1818">
        <f t="shared" si="155"/>
        <v>80839450.730706155</v>
      </c>
    </row>
    <row r="1819" spans="1:9" x14ac:dyDescent="0.3">
      <c r="A1819" s="11">
        <v>16</v>
      </c>
      <c r="B1819" s="11">
        <v>2</v>
      </c>
      <c r="C1819" s="11">
        <v>68</v>
      </c>
      <c r="D1819" s="12">
        <v>17357.951172000001</v>
      </c>
      <c r="E1819">
        <f t="shared" si="151"/>
        <v>16</v>
      </c>
      <c r="F1819">
        <f t="shared" si="152"/>
        <v>2</v>
      </c>
      <c r="G1819">
        <f t="shared" si="153"/>
        <v>68</v>
      </c>
      <c r="H1819">
        <f t="shared" si="154"/>
        <v>17357.951172000001</v>
      </c>
      <c r="I1819">
        <f t="shared" si="155"/>
        <v>301298468.8895362</v>
      </c>
    </row>
    <row r="1820" spans="1:9" x14ac:dyDescent="0.3">
      <c r="A1820" s="11">
        <v>16</v>
      </c>
      <c r="B1820" s="11">
        <v>2</v>
      </c>
      <c r="C1820" s="11">
        <v>70</v>
      </c>
      <c r="D1820" s="12">
        <v>34078.644530999998</v>
      </c>
      <c r="E1820">
        <f t="shared" si="151"/>
        <v>16</v>
      </c>
      <c r="F1820">
        <f t="shared" si="152"/>
        <v>2</v>
      </c>
      <c r="G1820">
        <f t="shared" si="153"/>
        <v>70</v>
      </c>
      <c r="H1820">
        <f t="shared" si="154"/>
        <v>34078.644530999998</v>
      </c>
      <c r="I1820">
        <f t="shared" si="155"/>
        <v>1161354013.070256</v>
      </c>
    </row>
    <row r="1821" spans="1:9" x14ac:dyDescent="0.3">
      <c r="A1821" s="11">
        <v>16</v>
      </c>
      <c r="B1821" s="11">
        <v>2</v>
      </c>
      <c r="C1821" s="11">
        <v>71</v>
      </c>
      <c r="D1821" s="12">
        <v>39016.324219000002</v>
      </c>
      <c r="E1821">
        <f t="shared" si="151"/>
        <v>16</v>
      </c>
      <c r="F1821">
        <f t="shared" si="152"/>
        <v>2</v>
      </c>
      <c r="G1821">
        <f t="shared" si="153"/>
        <v>71</v>
      </c>
      <c r="H1821">
        <f t="shared" si="154"/>
        <v>39016.324219000002</v>
      </c>
      <c r="I1821">
        <f t="shared" si="155"/>
        <v>1522273555.5621262</v>
      </c>
    </row>
    <row r="1822" spans="1:9" x14ac:dyDescent="0.3">
      <c r="A1822" s="11">
        <v>16</v>
      </c>
      <c r="B1822" s="11">
        <v>2</v>
      </c>
      <c r="C1822" s="11">
        <v>75</v>
      </c>
      <c r="D1822" s="12">
        <v>51722.550780999998</v>
      </c>
      <c r="E1822">
        <f t="shared" si="151"/>
        <v>16</v>
      </c>
      <c r="F1822">
        <f t="shared" si="152"/>
        <v>2</v>
      </c>
      <c r="G1822">
        <f t="shared" si="153"/>
        <v>75</v>
      </c>
      <c r="H1822">
        <f t="shared" si="154"/>
        <v>51722.550780999998</v>
      </c>
      <c r="I1822">
        <f t="shared" si="155"/>
        <v>2675222259.2931237</v>
      </c>
    </row>
    <row r="1823" spans="1:9" x14ac:dyDescent="0.3">
      <c r="A1823" s="11">
        <v>16</v>
      </c>
      <c r="B1823" s="11">
        <v>2</v>
      </c>
      <c r="C1823" s="11">
        <v>78</v>
      </c>
      <c r="D1823" s="12">
        <v>17655.394531000002</v>
      </c>
      <c r="E1823">
        <f t="shared" si="151"/>
        <v>16</v>
      </c>
      <c r="F1823">
        <f t="shared" si="152"/>
        <v>2</v>
      </c>
      <c r="G1823">
        <f t="shared" si="153"/>
        <v>78</v>
      </c>
      <c r="H1823">
        <f t="shared" si="154"/>
        <v>17655.394531000002</v>
      </c>
      <c r="I1823">
        <f t="shared" si="155"/>
        <v>311712956.04526478</v>
      </c>
    </row>
    <row r="1824" spans="1:9" x14ac:dyDescent="0.3">
      <c r="A1824" s="11">
        <v>16</v>
      </c>
      <c r="B1824" s="11">
        <v>2</v>
      </c>
      <c r="C1824" s="11">
        <v>79</v>
      </c>
      <c r="D1824" s="12">
        <v>39406.101562000003</v>
      </c>
      <c r="E1824">
        <f t="shared" si="151"/>
        <v>16</v>
      </c>
      <c r="F1824">
        <f t="shared" si="152"/>
        <v>2</v>
      </c>
      <c r="G1824">
        <f t="shared" si="153"/>
        <v>79</v>
      </c>
      <c r="H1824">
        <f t="shared" si="154"/>
        <v>39406.101562000003</v>
      </c>
      <c r="I1824">
        <f t="shared" si="155"/>
        <v>1552840840.3146591</v>
      </c>
    </row>
    <row r="1825" spans="1:9" x14ac:dyDescent="0.3">
      <c r="A1825" s="11">
        <v>16</v>
      </c>
      <c r="B1825" s="11">
        <v>2</v>
      </c>
      <c r="C1825" s="11">
        <v>81</v>
      </c>
      <c r="D1825" s="12">
        <v>29246.679688</v>
      </c>
      <c r="E1825">
        <f t="shared" si="151"/>
        <v>16</v>
      </c>
      <c r="F1825">
        <f t="shared" si="152"/>
        <v>2</v>
      </c>
      <c r="G1825">
        <f t="shared" si="153"/>
        <v>81</v>
      </c>
      <c r="H1825">
        <f t="shared" si="154"/>
        <v>29246.679688</v>
      </c>
      <c r="I1825">
        <f t="shared" si="155"/>
        <v>855368272.77247179</v>
      </c>
    </row>
    <row r="1826" spans="1:9" x14ac:dyDescent="0.3">
      <c r="A1826" s="11">
        <v>16</v>
      </c>
      <c r="B1826" s="11">
        <v>2</v>
      </c>
      <c r="C1826" s="11">
        <v>82</v>
      </c>
      <c r="D1826" s="12">
        <v>25622.089843999998</v>
      </c>
      <c r="E1826">
        <f t="shared" si="151"/>
        <v>16</v>
      </c>
      <c r="F1826">
        <f t="shared" si="152"/>
        <v>2</v>
      </c>
      <c r="G1826">
        <f t="shared" si="153"/>
        <v>82</v>
      </c>
      <c r="H1826">
        <f t="shared" si="154"/>
        <v>25622.089843999998</v>
      </c>
      <c r="I1826">
        <f t="shared" si="155"/>
        <v>656491487.97400784</v>
      </c>
    </row>
    <row r="1827" spans="1:9" x14ac:dyDescent="0.3">
      <c r="A1827" s="11">
        <v>16</v>
      </c>
      <c r="B1827" s="11">
        <v>2</v>
      </c>
      <c r="C1827" s="11">
        <v>84</v>
      </c>
      <c r="D1827" s="12">
        <v>22231.396484000001</v>
      </c>
      <c r="E1827">
        <f t="shared" si="151"/>
        <v>16</v>
      </c>
      <c r="F1827">
        <f t="shared" si="152"/>
        <v>2</v>
      </c>
      <c r="G1827">
        <f t="shared" si="153"/>
        <v>84</v>
      </c>
      <c r="H1827">
        <f t="shared" si="154"/>
        <v>22231.396484000001</v>
      </c>
      <c r="I1827">
        <f t="shared" si="155"/>
        <v>494234989.6288076</v>
      </c>
    </row>
    <row r="1828" spans="1:9" x14ac:dyDescent="0.3">
      <c r="A1828" s="11">
        <v>16</v>
      </c>
      <c r="B1828" s="11">
        <v>2</v>
      </c>
      <c r="C1828" s="11">
        <v>85</v>
      </c>
      <c r="D1828" s="12">
        <v>79347.835938000004</v>
      </c>
      <c r="E1828">
        <f t="shared" si="151"/>
        <v>16</v>
      </c>
      <c r="F1828">
        <f t="shared" si="152"/>
        <v>2</v>
      </c>
      <c r="G1828">
        <f t="shared" si="153"/>
        <v>85</v>
      </c>
      <c r="H1828">
        <f t="shared" si="154"/>
        <v>79347.835938000004</v>
      </c>
      <c r="I1828">
        <f t="shared" si="155"/>
        <v>6296079068.0437651</v>
      </c>
    </row>
    <row r="1829" spans="1:9" x14ac:dyDescent="0.3">
      <c r="A1829" s="11">
        <v>16</v>
      </c>
      <c r="B1829" s="11">
        <v>2</v>
      </c>
      <c r="C1829" s="11">
        <v>86</v>
      </c>
      <c r="D1829" s="12">
        <v>77832.546875</v>
      </c>
      <c r="E1829">
        <f t="shared" si="151"/>
        <v>16</v>
      </c>
      <c r="F1829">
        <f t="shared" si="152"/>
        <v>2</v>
      </c>
      <c r="G1829">
        <f t="shared" si="153"/>
        <v>86</v>
      </c>
      <c r="H1829">
        <f t="shared" si="154"/>
        <v>77832.546875</v>
      </c>
      <c r="I1829">
        <f t="shared" si="155"/>
        <v>6057905353.0490723</v>
      </c>
    </row>
    <row r="1830" spans="1:9" x14ac:dyDescent="0.3">
      <c r="A1830" s="11">
        <v>16</v>
      </c>
      <c r="B1830" s="11">
        <v>2</v>
      </c>
      <c r="C1830" s="11">
        <v>87</v>
      </c>
      <c r="D1830" s="12">
        <v>56948.753905999998</v>
      </c>
      <c r="E1830">
        <f t="shared" si="151"/>
        <v>16</v>
      </c>
      <c r="F1830">
        <f t="shared" si="152"/>
        <v>2</v>
      </c>
      <c r="G1830">
        <f t="shared" si="153"/>
        <v>87</v>
      </c>
      <c r="H1830">
        <f t="shared" si="154"/>
        <v>56948.753905999998</v>
      </c>
      <c r="I1830">
        <f t="shared" si="155"/>
        <v>3243160571.4461498</v>
      </c>
    </row>
    <row r="1831" spans="1:9" x14ac:dyDescent="0.3">
      <c r="A1831" s="11">
        <v>16</v>
      </c>
      <c r="B1831" s="11">
        <v>2</v>
      </c>
      <c r="C1831" s="11">
        <v>88</v>
      </c>
      <c r="D1831" s="12">
        <v>26288.443359000001</v>
      </c>
      <c r="E1831">
        <f t="shared" si="151"/>
        <v>16</v>
      </c>
      <c r="F1831">
        <f t="shared" si="152"/>
        <v>2</v>
      </c>
      <c r="G1831">
        <f t="shared" si="153"/>
        <v>88</v>
      </c>
      <c r="H1831">
        <f t="shared" si="154"/>
        <v>26288.443359000001</v>
      </c>
      <c r="I1831">
        <f t="shared" si="155"/>
        <v>691082254.23935127</v>
      </c>
    </row>
    <row r="1832" spans="1:9" x14ac:dyDescent="0.3">
      <c r="A1832" s="11">
        <v>16</v>
      </c>
      <c r="B1832" s="11">
        <v>2</v>
      </c>
      <c r="C1832" s="11">
        <v>89</v>
      </c>
      <c r="D1832" s="12">
        <v>26514.931640000003</v>
      </c>
      <c r="E1832">
        <f t="shared" si="151"/>
        <v>16</v>
      </c>
      <c r="F1832">
        <f t="shared" si="152"/>
        <v>2</v>
      </c>
      <c r="G1832">
        <f t="shared" si="153"/>
        <v>89</v>
      </c>
      <c r="H1832">
        <f t="shared" si="154"/>
        <v>26514.931640000003</v>
      </c>
      <c r="I1832">
        <f t="shared" si="155"/>
        <v>703041599.87387323</v>
      </c>
    </row>
    <row r="1833" spans="1:9" x14ac:dyDescent="0.3">
      <c r="A1833" s="11">
        <v>16</v>
      </c>
      <c r="B1833" s="11">
        <v>2</v>
      </c>
      <c r="C1833" s="11">
        <v>94</v>
      </c>
      <c r="D1833" s="12">
        <v>16141.299805000001</v>
      </c>
      <c r="E1833">
        <f t="shared" si="151"/>
        <v>16</v>
      </c>
      <c r="F1833">
        <f t="shared" si="152"/>
        <v>2</v>
      </c>
      <c r="G1833">
        <f t="shared" si="153"/>
        <v>94</v>
      </c>
      <c r="H1833">
        <f t="shared" si="154"/>
        <v>16141.299805000001</v>
      </c>
      <c r="I1833">
        <f t="shared" si="155"/>
        <v>260541559.39489305</v>
      </c>
    </row>
    <row r="1834" spans="1:9" x14ac:dyDescent="0.3">
      <c r="A1834" s="11">
        <v>16</v>
      </c>
      <c r="B1834" s="11">
        <v>2</v>
      </c>
      <c r="C1834" s="11">
        <v>97</v>
      </c>
      <c r="D1834" s="12">
        <v>57946.464844000002</v>
      </c>
      <c r="E1834">
        <f t="shared" ref="E1834:E1897" si="156">A1834</f>
        <v>16</v>
      </c>
      <c r="F1834">
        <f t="shared" ref="F1834:F1897" si="157">B1834</f>
        <v>2</v>
      </c>
      <c r="G1834">
        <f t="shared" ref="G1834:G1897" si="158">C1834</f>
        <v>97</v>
      </c>
      <c r="H1834">
        <f t="shared" ref="H1834:H1897" si="159">D1834</f>
        <v>57946.464844000002</v>
      </c>
      <c r="I1834">
        <f t="shared" ref="I1834:I1897" si="160">D1834^2</f>
        <v>3357792787.9169283</v>
      </c>
    </row>
    <row r="1835" spans="1:9" x14ac:dyDescent="0.3">
      <c r="A1835" s="11">
        <v>16</v>
      </c>
      <c r="B1835" s="11">
        <v>2</v>
      </c>
      <c r="C1835" s="11">
        <v>99</v>
      </c>
      <c r="D1835" s="12">
        <v>72971.568360000005</v>
      </c>
      <c r="E1835">
        <f t="shared" si="156"/>
        <v>16</v>
      </c>
      <c r="F1835">
        <f t="shared" si="157"/>
        <v>2</v>
      </c>
      <c r="G1835">
        <f t="shared" si="158"/>
        <v>99</v>
      </c>
      <c r="H1835">
        <f t="shared" si="159"/>
        <v>72971.568360000005</v>
      </c>
      <c r="I1835">
        <f t="shared" si="160"/>
        <v>5324849788.9181538</v>
      </c>
    </row>
    <row r="1836" spans="1:9" x14ac:dyDescent="0.3">
      <c r="A1836" s="11">
        <v>16</v>
      </c>
      <c r="B1836" s="11">
        <v>3</v>
      </c>
      <c r="C1836" s="2">
        <v>-1</v>
      </c>
      <c r="D1836" s="3">
        <v>9140.0180670000009</v>
      </c>
      <c r="E1836">
        <f t="shared" si="156"/>
        <v>16</v>
      </c>
      <c r="F1836">
        <f t="shared" si="157"/>
        <v>3</v>
      </c>
      <c r="G1836">
        <f t="shared" si="158"/>
        <v>-1</v>
      </c>
      <c r="H1836">
        <f t="shared" si="159"/>
        <v>9140.0180670000009</v>
      </c>
      <c r="I1836">
        <f t="shared" si="160"/>
        <v>83539930.265086427</v>
      </c>
    </row>
    <row r="1837" spans="1:9" x14ac:dyDescent="0.3">
      <c r="A1837" s="11">
        <v>16</v>
      </c>
      <c r="B1837" s="11">
        <v>3</v>
      </c>
      <c r="C1837" s="2">
        <v>1</v>
      </c>
      <c r="D1837" s="3">
        <v>17565.851562</v>
      </c>
      <c r="E1837">
        <f t="shared" si="156"/>
        <v>16</v>
      </c>
      <c r="F1837">
        <f t="shared" si="157"/>
        <v>3</v>
      </c>
      <c r="G1837">
        <f t="shared" si="158"/>
        <v>1</v>
      </c>
      <c r="H1837">
        <f t="shared" si="159"/>
        <v>17565.851562</v>
      </c>
      <c r="I1837">
        <f t="shared" si="160"/>
        <v>308559141.09821784</v>
      </c>
    </row>
    <row r="1838" spans="1:9" x14ac:dyDescent="0.3">
      <c r="A1838" s="11">
        <v>16</v>
      </c>
      <c r="B1838" s="11">
        <v>3</v>
      </c>
      <c r="C1838" s="2">
        <v>2</v>
      </c>
      <c r="D1838" s="3">
        <v>35779.71875</v>
      </c>
      <c r="E1838">
        <f t="shared" si="156"/>
        <v>16</v>
      </c>
      <c r="F1838">
        <f t="shared" si="157"/>
        <v>3</v>
      </c>
      <c r="G1838">
        <f t="shared" si="158"/>
        <v>2</v>
      </c>
      <c r="H1838">
        <f t="shared" si="159"/>
        <v>35779.71875</v>
      </c>
      <c r="I1838">
        <f t="shared" si="160"/>
        <v>1280188273.8291016</v>
      </c>
    </row>
    <row r="1839" spans="1:9" x14ac:dyDescent="0.3">
      <c r="A1839" s="11">
        <v>16</v>
      </c>
      <c r="B1839" s="11">
        <v>3</v>
      </c>
      <c r="C1839" s="2">
        <v>8</v>
      </c>
      <c r="D1839" s="3">
        <v>47347.378905999998</v>
      </c>
      <c r="E1839">
        <f t="shared" si="156"/>
        <v>16</v>
      </c>
      <c r="F1839">
        <f t="shared" si="157"/>
        <v>3</v>
      </c>
      <c r="G1839">
        <f t="shared" si="158"/>
        <v>8</v>
      </c>
      <c r="H1839">
        <f t="shared" si="159"/>
        <v>47347.378905999998</v>
      </c>
      <c r="I1839">
        <f t="shared" si="160"/>
        <v>2241774289.2683334</v>
      </c>
    </row>
    <row r="1840" spans="1:9" x14ac:dyDescent="0.3">
      <c r="A1840" s="11">
        <v>16</v>
      </c>
      <c r="B1840" s="11">
        <v>3</v>
      </c>
      <c r="C1840" s="2">
        <v>12</v>
      </c>
      <c r="D1840" s="3">
        <v>26229.978515999999</v>
      </c>
      <c r="E1840">
        <f t="shared" si="156"/>
        <v>16</v>
      </c>
      <c r="F1840">
        <f t="shared" si="157"/>
        <v>3</v>
      </c>
      <c r="G1840">
        <f t="shared" si="158"/>
        <v>12</v>
      </c>
      <c r="H1840">
        <f t="shared" si="159"/>
        <v>26229.978515999999</v>
      </c>
      <c r="I1840">
        <f t="shared" si="160"/>
        <v>688011772.94982147</v>
      </c>
    </row>
    <row r="1841" spans="1:9" x14ac:dyDescent="0.3">
      <c r="A1841" s="11">
        <v>16</v>
      </c>
      <c r="B1841" s="11">
        <v>3</v>
      </c>
      <c r="C1841" s="2">
        <v>13</v>
      </c>
      <c r="D1841" s="3">
        <v>10420.488281</v>
      </c>
      <c r="E1841">
        <f t="shared" si="156"/>
        <v>16</v>
      </c>
      <c r="F1841">
        <f t="shared" si="157"/>
        <v>3</v>
      </c>
      <c r="G1841">
        <f t="shared" si="158"/>
        <v>13</v>
      </c>
      <c r="H1841">
        <f t="shared" si="159"/>
        <v>10420.488281</v>
      </c>
      <c r="I1841">
        <f t="shared" si="160"/>
        <v>108586576.01445833</v>
      </c>
    </row>
    <row r="1842" spans="1:9" x14ac:dyDescent="0.3">
      <c r="A1842" s="11">
        <v>16</v>
      </c>
      <c r="B1842" s="11">
        <v>3</v>
      </c>
      <c r="C1842" s="2">
        <v>19</v>
      </c>
      <c r="D1842" s="3">
        <v>18875.474609000001</v>
      </c>
      <c r="E1842">
        <f t="shared" si="156"/>
        <v>16</v>
      </c>
      <c r="F1842">
        <f t="shared" si="157"/>
        <v>3</v>
      </c>
      <c r="G1842">
        <f t="shared" si="158"/>
        <v>19</v>
      </c>
      <c r="H1842">
        <f t="shared" si="159"/>
        <v>18875.474609000001</v>
      </c>
      <c r="I1842">
        <f t="shared" si="160"/>
        <v>356283541.71500373</v>
      </c>
    </row>
    <row r="1843" spans="1:9" x14ac:dyDescent="0.3">
      <c r="A1843" s="11">
        <v>16</v>
      </c>
      <c r="B1843" s="11">
        <v>3</v>
      </c>
      <c r="C1843" s="2">
        <v>21</v>
      </c>
      <c r="D1843" s="3">
        <v>37434.128905999998</v>
      </c>
      <c r="E1843">
        <f t="shared" si="156"/>
        <v>16</v>
      </c>
      <c r="F1843">
        <f t="shared" si="157"/>
        <v>3</v>
      </c>
      <c r="G1843">
        <f t="shared" si="158"/>
        <v>21</v>
      </c>
      <c r="H1843">
        <f t="shared" si="159"/>
        <v>37434.128905999998</v>
      </c>
      <c r="I1843">
        <f t="shared" si="160"/>
        <v>1401314006.9510245</v>
      </c>
    </row>
    <row r="1844" spans="1:9" x14ac:dyDescent="0.3">
      <c r="A1844" s="11">
        <v>16</v>
      </c>
      <c r="B1844" s="11">
        <v>3</v>
      </c>
      <c r="C1844" s="2">
        <v>31</v>
      </c>
      <c r="D1844" s="3">
        <v>12293.861328000001</v>
      </c>
      <c r="E1844">
        <f t="shared" si="156"/>
        <v>16</v>
      </c>
      <c r="F1844">
        <f t="shared" si="157"/>
        <v>3</v>
      </c>
      <c r="G1844">
        <f t="shared" si="158"/>
        <v>31</v>
      </c>
      <c r="H1844">
        <f t="shared" si="159"/>
        <v>12293.861328000001</v>
      </c>
      <c r="I1844">
        <f t="shared" si="160"/>
        <v>151139026.35209394</v>
      </c>
    </row>
    <row r="1845" spans="1:9" x14ac:dyDescent="0.3">
      <c r="A1845" s="11">
        <v>16</v>
      </c>
      <c r="B1845" s="11">
        <v>3</v>
      </c>
      <c r="C1845" s="2">
        <v>32</v>
      </c>
      <c r="D1845" s="3">
        <v>37736.277344000002</v>
      </c>
      <c r="E1845">
        <f t="shared" si="156"/>
        <v>16</v>
      </c>
      <c r="F1845">
        <f t="shared" si="157"/>
        <v>3</v>
      </c>
      <c r="G1845">
        <f t="shared" si="158"/>
        <v>32</v>
      </c>
      <c r="H1845">
        <f t="shared" si="159"/>
        <v>37736.277344000002</v>
      </c>
      <c r="I1845">
        <f t="shared" si="160"/>
        <v>1424026627.7832878</v>
      </c>
    </row>
    <row r="1846" spans="1:9" x14ac:dyDescent="0.3">
      <c r="A1846" s="11">
        <v>16</v>
      </c>
      <c r="B1846" s="11">
        <v>3</v>
      </c>
      <c r="C1846" s="2">
        <v>38</v>
      </c>
      <c r="D1846" s="3">
        <v>15598.915526999999</v>
      </c>
      <c r="E1846">
        <f t="shared" si="156"/>
        <v>16</v>
      </c>
      <c r="F1846">
        <f t="shared" si="157"/>
        <v>3</v>
      </c>
      <c r="G1846">
        <f t="shared" si="158"/>
        <v>38</v>
      </c>
      <c r="H1846">
        <f t="shared" si="159"/>
        <v>15598.915526999999</v>
      </c>
      <c r="I1846">
        <f t="shared" si="160"/>
        <v>243326165.61848167</v>
      </c>
    </row>
    <row r="1847" spans="1:9" x14ac:dyDescent="0.3">
      <c r="A1847" s="11">
        <v>16</v>
      </c>
      <c r="B1847" s="11">
        <v>3</v>
      </c>
      <c r="C1847" s="2">
        <v>42</v>
      </c>
      <c r="D1847" s="3">
        <v>20606.611327999999</v>
      </c>
      <c r="E1847">
        <f t="shared" si="156"/>
        <v>16</v>
      </c>
      <c r="F1847">
        <f t="shared" si="157"/>
        <v>3</v>
      </c>
      <c r="G1847">
        <f t="shared" si="158"/>
        <v>42</v>
      </c>
      <c r="H1847">
        <f t="shared" si="159"/>
        <v>20606.611327999999</v>
      </c>
      <c r="I1847">
        <f t="shared" si="160"/>
        <v>424632430.42325789</v>
      </c>
    </row>
    <row r="1848" spans="1:9" x14ac:dyDescent="0.3">
      <c r="A1848" s="11">
        <v>16</v>
      </c>
      <c r="B1848" s="11">
        <v>3</v>
      </c>
      <c r="C1848" s="2">
        <v>51</v>
      </c>
      <c r="D1848" s="3">
        <v>47911.007812000003</v>
      </c>
      <c r="E1848">
        <f t="shared" si="156"/>
        <v>16</v>
      </c>
      <c r="F1848">
        <f t="shared" si="157"/>
        <v>3</v>
      </c>
      <c r="G1848">
        <f t="shared" si="158"/>
        <v>51</v>
      </c>
      <c r="H1848">
        <f t="shared" si="159"/>
        <v>47911.007812000003</v>
      </c>
      <c r="I1848">
        <f t="shared" si="160"/>
        <v>2295464669.5615253</v>
      </c>
    </row>
    <row r="1849" spans="1:9" x14ac:dyDescent="0.3">
      <c r="A1849" s="11">
        <v>16</v>
      </c>
      <c r="B1849" s="11">
        <v>3</v>
      </c>
      <c r="C1849" s="2">
        <v>52</v>
      </c>
      <c r="D1849" s="3">
        <v>48680.362305000002</v>
      </c>
      <c r="E1849">
        <f t="shared" si="156"/>
        <v>16</v>
      </c>
      <c r="F1849">
        <f t="shared" si="157"/>
        <v>3</v>
      </c>
      <c r="G1849">
        <f t="shared" si="158"/>
        <v>52</v>
      </c>
      <c r="H1849">
        <f t="shared" si="159"/>
        <v>48680.362305000002</v>
      </c>
      <c r="I1849">
        <f t="shared" si="160"/>
        <v>2369777674.1460652</v>
      </c>
    </row>
    <row r="1850" spans="1:9" x14ac:dyDescent="0.3">
      <c r="A1850" s="11">
        <v>16</v>
      </c>
      <c r="B1850" s="11">
        <v>3</v>
      </c>
      <c r="C1850" s="2">
        <v>57</v>
      </c>
      <c r="D1850" s="3">
        <v>31067.929688</v>
      </c>
      <c r="E1850">
        <f t="shared" si="156"/>
        <v>16</v>
      </c>
      <c r="F1850">
        <f t="shared" si="157"/>
        <v>3</v>
      </c>
      <c r="G1850">
        <f t="shared" si="158"/>
        <v>57</v>
      </c>
      <c r="H1850">
        <f t="shared" si="159"/>
        <v>31067.929688</v>
      </c>
      <c r="I1850">
        <f t="shared" si="160"/>
        <v>965216255.09851182</v>
      </c>
    </row>
    <row r="1851" spans="1:9" x14ac:dyDescent="0.3">
      <c r="A1851" s="11">
        <v>16</v>
      </c>
      <c r="B1851" s="11">
        <v>3</v>
      </c>
      <c r="C1851" s="2">
        <v>58</v>
      </c>
      <c r="D1851" s="3">
        <v>32742.091797000001</v>
      </c>
      <c r="E1851">
        <f t="shared" si="156"/>
        <v>16</v>
      </c>
      <c r="F1851">
        <f t="shared" si="157"/>
        <v>3</v>
      </c>
      <c r="G1851">
        <f t="shared" si="158"/>
        <v>58</v>
      </c>
      <c r="H1851">
        <f t="shared" si="159"/>
        <v>32742.091797000001</v>
      </c>
      <c r="I1851">
        <f t="shared" si="160"/>
        <v>1072044575.2431748</v>
      </c>
    </row>
    <row r="1852" spans="1:9" x14ac:dyDescent="0.3">
      <c r="A1852" s="11">
        <v>16</v>
      </c>
      <c r="B1852" s="11">
        <v>3</v>
      </c>
      <c r="C1852" s="2">
        <v>59</v>
      </c>
      <c r="D1852" s="3">
        <v>42326.707030999998</v>
      </c>
      <c r="E1852">
        <f t="shared" si="156"/>
        <v>16</v>
      </c>
      <c r="F1852">
        <f t="shared" si="157"/>
        <v>3</v>
      </c>
      <c r="G1852">
        <f t="shared" si="158"/>
        <v>59</v>
      </c>
      <c r="H1852">
        <f t="shared" si="159"/>
        <v>42326.707030999998</v>
      </c>
      <c r="I1852">
        <f t="shared" si="160"/>
        <v>1791550128.0881047</v>
      </c>
    </row>
    <row r="1853" spans="1:9" x14ac:dyDescent="0.3">
      <c r="A1853" s="11">
        <v>16</v>
      </c>
      <c r="B1853" s="11">
        <v>3</v>
      </c>
      <c r="C1853" s="2">
        <v>62</v>
      </c>
      <c r="D1853" s="3">
        <v>15133.287109000001</v>
      </c>
      <c r="E1853">
        <f t="shared" si="156"/>
        <v>16</v>
      </c>
      <c r="F1853">
        <f t="shared" si="157"/>
        <v>3</v>
      </c>
      <c r="G1853">
        <f t="shared" si="158"/>
        <v>62</v>
      </c>
      <c r="H1853">
        <f t="shared" si="159"/>
        <v>15133.287109000001</v>
      </c>
      <c r="I1853">
        <f t="shared" si="160"/>
        <v>229016378.7234256</v>
      </c>
    </row>
    <row r="1854" spans="1:9" x14ac:dyDescent="0.3">
      <c r="A1854" s="11">
        <v>16</v>
      </c>
      <c r="B1854" s="11">
        <v>3</v>
      </c>
      <c r="C1854" s="2">
        <v>63</v>
      </c>
      <c r="D1854" s="3">
        <v>33122.726562000003</v>
      </c>
      <c r="E1854">
        <f t="shared" si="156"/>
        <v>16</v>
      </c>
      <c r="F1854">
        <f t="shared" si="157"/>
        <v>3</v>
      </c>
      <c r="G1854">
        <f t="shared" si="158"/>
        <v>63</v>
      </c>
      <c r="H1854">
        <f t="shared" si="159"/>
        <v>33122.726562000003</v>
      </c>
      <c r="I1854">
        <f t="shared" si="160"/>
        <v>1097115014.9010205</v>
      </c>
    </row>
    <row r="1855" spans="1:9" x14ac:dyDescent="0.3">
      <c r="A1855" s="11">
        <v>16</v>
      </c>
      <c r="B1855" s="11">
        <v>3</v>
      </c>
      <c r="C1855" s="2">
        <v>65</v>
      </c>
      <c r="D1855" s="3">
        <v>8991.0761719999991</v>
      </c>
      <c r="E1855">
        <f t="shared" si="156"/>
        <v>16</v>
      </c>
      <c r="F1855">
        <f t="shared" si="157"/>
        <v>3</v>
      </c>
      <c r="G1855">
        <f t="shared" si="158"/>
        <v>65</v>
      </c>
      <c r="H1855">
        <f t="shared" si="159"/>
        <v>8991.0761719999991</v>
      </c>
      <c r="I1855">
        <f t="shared" si="160"/>
        <v>80839450.730706155</v>
      </c>
    </row>
    <row r="1856" spans="1:9" x14ac:dyDescent="0.3">
      <c r="A1856" s="11">
        <v>16</v>
      </c>
      <c r="B1856" s="11">
        <v>3</v>
      </c>
      <c r="C1856" s="2">
        <v>68</v>
      </c>
      <c r="D1856" s="3">
        <v>10221.216796999999</v>
      </c>
      <c r="E1856">
        <f t="shared" si="156"/>
        <v>16</v>
      </c>
      <c r="F1856">
        <f t="shared" si="157"/>
        <v>3</v>
      </c>
      <c r="G1856">
        <f t="shared" si="158"/>
        <v>68</v>
      </c>
      <c r="H1856">
        <f t="shared" si="159"/>
        <v>10221.216796999999</v>
      </c>
      <c r="I1856">
        <f t="shared" si="160"/>
        <v>104473272.81127492</v>
      </c>
    </row>
    <row r="1857" spans="1:9" x14ac:dyDescent="0.3">
      <c r="A1857" s="11">
        <v>16</v>
      </c>
      <c r="B1857" s="11">
        <v>3</v>
      </c>
      <c r="C1857" s="2">
        <v>78</v>
      </c>
      <c r="D1857" s="3">
        <v>17655.394531000002</v>
      </c>
      <c r="E1857">
        <f t="shared" si="156"/>
        <v>16</v>
      </c>
      <c r="F1857">
        <f t="shared" si="157"/>
        <v>3</v>
      </c>
      <c r="G1857">
        <f t="shared" si="158"/>
        <v>78</v>
      </c>
      <c r="H1857">
        <f t="shared" si="159"/>
        <v>17655.394531000002</v>
      </c>
      <c r="I1857">
        <f t="shared" si="160"/>
        <v>311712956.04526478</v>
      </c>
    </row>
    <row r="1858" spans="1:9" x14ac:dyDescent="0.3">
      <c r="A1858" s="11">
        <v>16</v>
      </c>
      <c r="B1858" s="11">
        <v>3</v>
      </c>
      <c r="C1858" s="2">
        <v>79</v>
      </c>
      <c r="D1858" s="3">
        <v>39406.101562000003</v>
      </c>
      <c r="E1858">
        <f t="shared" si="156"/>
        <v>16</v>
      </c>
      <c r="F1858">
        <f t="shared" si="157"/>
        <v>3</v>
      </c>
      <c r="G1858">
        <f t="shared" si="158"/>
        <v>79</v>
      </c>
      <c r="H1858">
        <f t="shared" si="159"/>
        <v>39406.101562000003</v>
      </c>
      <c r="I1858">
        <f t="shared" si="160"/>
        <v>1552840840.3146591</v>
      </c>
    </row>
    <row r="1859" spans="1:9" x14ac:dyDescent="0.3">
      <c r="A1859" s="11">
        <v>16</v>
      </c>
      <c r="B1859" s="11">
        <v>3</v>
      </c>
      <c r="C1859" s="2">
        <v>81</v>
      </c>
      <c r="D1859" s="3">
        <v>29246.679688</v>
      </c>
      <c r="E1859">
        <f t="shared" si="156"/>
        <v>16</v>
      </c>
      <c r="F1859">
        <f t="shared" si="157"/>
        <v>3</v>
      </c>
      <c r="G1859">
        <f t="shared" si="158"/>
        <v>81</v>
      </c>
      <c r="H1859">
        <f t="shared" si="159"/>
        <v>29246.679688</v>
      </c>
      <c r="I1859">
        <f t="shared" si="160"/>
        <v>855368272.77247179</v>
      </c>
    </row>
    <row r="1860" spans="1:9" x14ac:dyDescent="0.3">
      <c r="A1860" s="11">
        <v>16</v>
      </c>
      <c r="B1860" s="11">
        <v>3</v>
      </c>
      <c r="C1860" s="2">
        <v>84</v>
      </c>
      <c r="D1860" s="3">
        <v>22231.396484000001</v>
      </c>
      <c r="E1860">
        <f t="shared" si="156"/>
        <v>16</v>
      </c>
      <c r="F1860">
        <f t="shared" si="157"/>
        <v>3</v>
      </c>
      <c r="G1860">
        <f t="shared" si="158"/>
        <v>84</v>
      </c>
      <c r="H1860">
        <f t="shared" si="159"/>
        <v>22231.396484000001</v>
      </c>
      <c r="I1860">
        <f t="shared" si="160"/>
        <v>494234989.6288076</v>
      </c>
    </row>
    <row r="1861" spans="1:9" x14ac:dyDescent="0.3">
      <c r="A1861" s="11">
        <v>16</v>
      </c>
      <c r="B1861" s="11">
        <v>3</v>
      </c>
      <c r="C1861" s="2">
        <v>85</v>
      </c>
      <c r="D1861" s="3">
        <v>43224.773437999997</v>
      </c>
      <c r="E1861">
        <f t="shared" si="156"/>
        <v>16</v>
      </c>
      <c r="F1861">
        <f t="shared" si="157"/>
        <v>3</v>
      </c>
      <c r="G1861">
        <f t="shared" si="158"/>
        <v>85</v>
      </c>
      <c r="H1861">
        <f t="shared" si="159"/>
        <v>43224.773437999997</v>
      </c>
      <c r="I1861">
        <f t="shared" si="160"/>
        <v>1868381038.7664301</v>
      </c>
    </row>
    <row r="1862" spans="1:9" x14ac:dyDescent="0.3">
      <c r="A1862" s="11">
        <v>16</v>
      </c>
      <c r="B1862" s="11">
        <v>3</v>
      </c>
      <c r="C1862" s="2">
        <v>86</v>
      </c>
      <c r="D1862" s="3">
        <v>43095.796875</v>
      </c>
      <c r="E1862">
        <f t="shared" si="156"/>
        <v>16</v>
      </c>
      <c r="F1862">
        <f t="shared" si="157"/>
        <v>3</v>
      </c>
      <c r="G1862">
        <f t="shared" si="158"/>
        <v>86</v>
      </c>
      <c r="H1862">
        <f t="shared" si="159"/>
        <v>43095.796875</v>
      </c>
      <c r="I1862">
        <f t="shared" si="160"/>
        <v>1857247708.2912598</v>
      </c>
    </row>
    <row r="1863" spans="1:9" x14ac:dyDescent="0.3">
      <c r="A1863" s="11">
        <v>16</v>
      </c>
      <c r="B1863" s="11">
        <v>3</v>
      </c>
      <c r="C1863" s="2">
        <v>87</v>
      </c>
      <c r="D1863" s="3">
        <v>17621.601562</v>
      </c>
      <c r="E1863">
        <f t="shared" si="156"/>
        <v>16</v>
      </c>
      <c r="F1863">
        <f t="shared" si="157"/>
        <v>3</v>
      </c>
      <c r="G1863">
        <f t="shared" si="158"/>
        <v>87</v>
      </c>
      <c r="H1863">
        <f t="shared" si="159"/>
        <v>17621.601562</v>
      </c>
      <c r="I1863">
        <f t="shared" si="160"/>
        <v>310520841.60988081</v>
      </c>
    </row>
    <row r="1864" spans="1:9" x14ac:dyDescent="0.3">
      <c r="A1864" s="11">
        <v>16</v>
      </c>
      <c r="B1864" s="11">
        <v>3</v>
      </c>
      <c r="C1864" s="2">
        <v>88</v>
      </c>
      <c r="D1864" s="3">
        <v>26288.443359000001</v>
      </c>
      <c r="E1864">
        <f t="shared" si="156"/>
        <v>16</v>
      </c>
      <c r="F1864">
        <f t="shared" si="157"/>
        <v>3</v>
      </c>
      <c r="G1864">
        <f t="shared" si="158"/>
        <v>88</v>
      </c>
      <c r="H1864">
        <f t="shared" si="159"/>
        <v>26288.443359000001</v>
      </c>
      <c r="I1864">
        <f t="shared" si="160"/>
        <v>691082254.23935127</v>
      </c>
    </row>
    <row r="1865" spans="1:9" x14ac:dyDescent="0.3">
      <c r="A1865" s="11">
        <v>16</v>
      </c>
      <c r="B1865" s="11">
        <v>3</v>
      </c>
      <c r="C1865" s="2">
        <v>89</v>
      </c>
      <c r="D1865" s="3">
        <v>19451.130859000001</v>
      </c>
      <c r="E1865">
        <f t="shared" si="156"/>
        <v>16</v>
      </c>
      <c r="F1865">
        <f t="shared" si="157"/>
        <v>3</v>
      </c>
      <c r="G1865">
        <f t="shared" si="158"/>
        <v>89</v>
      </c>
      <c r="H1865">
        <f t="shared" si="159"/>
        <v>19451.130859000001</v>
      </c>
      <c r="I1865">
        <f t="shared" si="160"/>
        <v>378346491.69394213</v>
      </c>
    </row>
    <row r="1866" spans="1:9" x14ac:dyDescent="0.3">
      <c r="A1866" s="11">
        <v>16</v>
      </c>
      <c r="B1866" s="11">
        <v>3</v>
      </c>
      <c r="C1866" s="2">
        <v>97</v>
      </c>
      <c r="D1866" s="3">
        <v>42125.355469000002</v>
      </c>
      <c r="E1866">
        <f t="shared" si="156"/>
        <v>16</v>
      </c>
      <c r="F1866">
        <f t="shared" si="157"/>
        <v>3</v>
      </c>
      <c r="G1866">
        <f t="shared" si="158"/>
        <v>97</v>
      </c>
      <c r="H1866">
        <f t="shared" si="159"/>
        <v>42125.355469000002</v>
      </c>
      <c r="I1866">
        <f t="shared" si="160"/>
        <v>1774545573.3896084</v>
      </c>
    </row>
    <row r="1867" spans="1:9" x14ac:dyDescent="0.3">
      <c r="A1867" s="11">
        <v>16</v>
      </c>
      <c r="B1867" s="11">
        <v>3</v>
      </c>
      <c r="C1867" s="2">
        <v>99</v>
      </c>
      <c r="D1867" s="3">
        <v>41451.964844000002</v>
      </c>
      <c r="E1867">
        <f t="shared" si="156"/>
        <v>16</v>
      </c>
      <c r="F1867">
        <f t="shared" si="157"/>
        <v>3</v>
      </c>
      <c r="G1867">
        <f t="shared" si="158"/>
        <v>99</v>
      </c>
      <c r="H1867">
        <f t="shared" si="159"/>
        <v>41451.964844000002</v>
      </c>
      <c r="I1867">
        <f t="shared" si="160"/>
        <v>1718265389.4282122</v>
      </c>
    </row>
    <row r="1868" spans="1:9" x14ac:dyDescent="0.3">
      <c r="A1868" s="11">
        <v>17</v>
      </c>
      <c r="B1868" s="11">
        <v>1</v>
      </c>
      <c r="C1868" s="11">
        <v>-1</v>
      </c>
      <c r="D1868" s="12">
        <v>4498.9298090000002</v>
      </c>
      <c r="E1868">
        <f t="shared" si="156"/>
        <v>17</v>
      </c>
      <c r="F1868">
        <f t="shared" si="157"/>
        <v>1</v>
      </c>
      <c r="G1868">
        <f t="shared" si="158"/>
        <v>-1</v>
      </c>
      <c r="H1868">
        <f t="shared" si="159"/>
        <v>4498.9298090000002</v>
      </c>
      <c r="I1868">
        <f t="shared" si="160"/>
        <v>20240369.426308777</v>
      </c>
    </row>
    <row r="1869" spans="1:9" x14ac:dyDescent="0.3">
      <c r="A1869" s="11">
        <v>17</v>
      </c>
      <c r="B1869" s="11">
        <v>1</v>
      </c>
      <c r="C1869" s="11">
        <v>5</v>
      </c>
      <c r="D1869" s="12">
        <v>9768.9208980000003</v>
      </c>
      <c r="E1869">
        <f t="shared" si="156"/>
        <v>17</v>
      </c>
      <c r="F1869">
        <f t="shared" si="157"/>
        <v>1</v>
      </c>
      <c r="G1869">
        <f t="shared" si="158"/>
        <v>5</v>
      </c>
      <c r="H1869">
        <f t="shared" si="159"/>
        <v>9768.9208980000003</v>
      </c>
      <c r="I1869">
        <f t="shared" si="160"/>
        <v>95431815.511381134</v>
      </c>
    </row>
    <row r="1870" spans="1:9" x14ac:dyDescent="0.3">
      <c r="A1870" s="11">
        <v>17</v>
      </c>
      <c r="B1870" s="11">
        <v>1</v>
      </c>
      <c r="C1870" s="11">
        <v>7</v>
      </c>
      <c r="D1870" s="12">
        <v>22828.257812</v>
      </c>
      <c r="E1870">
        <f t="shared" si="156"/>
        <v>17</v>
      </c>
      <c r="F1870">
        <f t="shared" si="157"/>
        <v>1</v>
      </c>
      <c r="G1870">
        <f t="shared" si="158"/>
        <v>7</v>
      </c>
      <c r="H1870">
        <f t="shared" si="159"/>
        <v>22828.257812</v>
      </c>
      <c r="I1870">
        <f t="shared" si="160"/>
        <v>521129354.731139</v>
      </c>
    </row>
    <row r="1871" spans="1:9" x14ac:dyDescent="0.3">
      <c r="A1871" s="11">
        <v>17</v>
      </c>
      <c r="B1871" s="11">
        <v>1</v>
      </c>
      <c r="C1871" s="11">
        <v>8</v>
      </c>
      <c r="D1871" s="12">
        <v>13111.757812</v>
      </c>
      <c r="E1871">
        <f t="shared" si="156"/>
        <v>17</v>
      </c>
      <c r="F1871">
        <f t="shared" si="157"/>
        <v>1</v>
      </c>
      <c r="G1871">
        <f t="shared" si="158"/>
        <v>8</v>
      </c>
      <c r="H1871">
        <f t="shared" si="159"/>
        <v>13111.757812</v>
      </c>
      <c r="I1871">
        <f t="shared" si="160"/>
        <v>171918192.92054302</v>
      </c>
    </row>
    <row r="1872" spans="1:9" x14ac:dyDescent="0.3">
      <c r="A1872" s="11">
        <v>17</v>
      </c>
      <c r="B1872" s="11">
        <v>1</v>
      </c>
      <c r="C1872" s="11">
        <v>17</v>
      </c>
      <c r="D1872" s="12">
        <v>2391.6049800000001</v>
      </c>
      <c r="E1872">
        <f t="shared" si="156"/>
        <v>17</v>
      </c>
      <c r="F1872">
        <f t="shared" si="157"/>
        <v>1</v>
      </c>
      <c r="G1872">
        <f t="shared" si="158"/>
        <v>17</v>
      </c>
      <c r="H1872">
        <f t="shared" si="159"/>
        <v>2391.6049800000001</v>
      </c>
      <c r="I1872">
        <f t="shared" si="160"/>
        <v>5719774.3803608008</v>
      </c>
    </row>
    <row r="1873" spans="1:9" x14ac:dyDescent="0.3">
      <c r="A1873" s="11">
        <v>17</v>
      </c>
      <c r="B1873" s="11">
        <v>1</v>
      </c>
      <c r="C1873" s="11">
        <v>18</v>
      </c>
      <c r="D1873" s="12">
        <v>2441.7958979999999</v>
      </c>
      <c r="E1873">
        <f t="shared" si="156"/>
        <v>17</v>
      </c>
      <c r="F1873">
        <f t="shared" si="157"/>
        <v>1</v>
      </c>
      <c r="G1873">
        <f t="shared" si="158"/>
        <v>18</v>
      </c>
      <c r="H1873">
        <f t="shared" si="159"/>
        <v>2441.7958979999999</v>
      </c>
      <c r="I1873">
        <f t="shared" si="160"/>
        <v>5962367.2074896256</v>
      </c>
    </row>
    <row r="1874" spans="1:9" x14ac:dyDescent="0.3">
      <c r="A1874" s="11">
        <v>17</v>
      </c>
      <c r="B1874" s="11">
        <v>1</v>
      </c>
      <c r="C1874" s="11">
        <v>20</v>
      </c>
      <c r="D1874" s="12">
        <v>12215.671875</v>
      </c>
      <c r="E1874">
        <f t="shared" si="156"/>
        <v>17</v>
      </c>
      <c r="F1874">
        <f t="shared" si="157"/>
        <v>1</v>
      </c>
      <c r="G1874">
        <f t="shared" si="158"/>
        <v>20</v>
      </c>
      <c r="H1874">
        <f t="shared" si="159"/>
        <v>12215.671875</v>
      </c>
      <c r="I1874">
        <f t="shared" si="160"/>
        <v>149222639.35766602</v>
      </c>
    </row>
    <row r="1875" spans="1:9" x14ac:dyDescent="0.3">
      <c r="A1875" s="11">
        <v>17</v>
      </c>
      <c r="B1875" s="11">
        <v>1</v>
      </c>
      <c r="C1875" s="11">
        <v>25</v>
      </c>
      <c r="D1875" s="12">
        <v>3276.5263669999999</v>
      </c>
      <c r="E1875">
        <f t="shared" si="156"/>
        <v>17</v>
      </c>
      <c r="F1875">
        <f t="shared" si="157"/>
        <v>1</v>
      </c>
      <c r="G1875">
        <f t="shared" si="158"/>
        <v>25</v>
      </c>
      <c r="H1875">
        <f t="shared" si="159"/>
        <v>3276.5263669999999</v>
      </c>
      <c r="I1875">
        <f t="shared" si="160"/>
        <v>10735625.033646218</v>
      </c>
    </row>
    <row r="1876" spans="1:9" x14ac:dyDescent="0.3">
      <c r="A1876" s="11">
        <v>17</v>
      </c>
      <c r="B1876" s="11">
        <v>1</v>
      </c>
      <c r="C1876" s="11">
        <v>32</v>
      </c>
      <c r="D1876" s="12">
        <v>20106.453125</v>
      </c>
      <c r="E1876">
        <f t="shared" si="156"/>
        <v>17</v>
      </c>
      <c r="F1876">
        <f t="shared" si="157"/>
        <v>1</v>
      </c>
      <c r="G1876">
        <f t="shared" si="158"/>
        <v>32</v>
      </c>
      <c r="H1876">
        <f t="shared" si="159"/>
        <v>20106.453125</v>
      </c>
      <c r="I1876">
        <f t="shared" si="160"/>
        <v>404269457.26782227</v>
      </c>
    </row>
    <row r="1877" spans="1:9" x14ac:dyDescent="0.3">
      <c r="A1877" s="11">
        <v>17</v>
      </c>
      <c r="B1877" s="11">
        <v>1</v>
      </c>
      <c r="C1877" s="11">
        <v>38</v>
      </c>
      <c r="D1877" s="12">
        <v>16199.808594</v>
      </c>
      <c r="E1877">
        <f t="shared" si="156"/>
        <v>17</v>
      </c>
      <c r="F1877">
        <f t="shared" si="157"/>
        <v>1</v>
      </c>
      <c r="G1877">
        <f t="shared" si="158"/>
        <v>38</v>
      </c>
      <c r="H1877">
        <f t="shared" si="159"/>
        <v>16199.808594</v>
      </c>
      <c r="I1877">
        <f t="shared" si="160"/>
        <v>262433798.48223627</v>
      </c>
    </row>
    <row r="1878" spans="1:9" x14ac:dyDescent="0.3">
      <c r="A1878" s="11">
        <v>17</v>
      </c>
      <c r="B1878" s="11">
        <v>1</v>
      </c>
      <c r="C1878" s="11">
        <v>41</v>
      </c>
      <c r="D1878" s="12">
        <v>20901.570312</v>
      </c>
      <c r="E1878">
        <f t="shared" si="156"/>
        <v>17</v>
      </c>
      <c r="F1878">
        <f t="shared" si="157"/>
        <v>1</v>
      </c>
      <c r="G1878">
        <f t="shared" si="158"/>
        <v>41</v>
      </c>
      <c r="H1878">
        <f t="shared" si="159"/>
        <v>20901.570312</v>
      </c>
      <c r="I1878">
        <f t="shared" si="160"/>
        <v>436875641.50747979</v>
      </c>
    </row>
    <row r="1879" spans="1:9" x14ac:dyDescent="0.3">
      <c r="A1879" s="11">
        <v>17</v>
      </c>
      <c r="B1879" s="11">
        <v>1</v>
      </c>
      <c r="C1879" s="11">
        <v>42</v>
      </c>
      <c r="D1879" s="12">
        <v>19551.529297000001</v>
      </c>
      <c r="E1879">
        <f t="shared" si="156"/>
        <v>17</v>
      </c>
      <c r="F1879">
        <f t="shared" si="157"/>
        <v>1</v>
      </c>
      <c r="G1879">
        <f t="shared" si="158"/>
        <v>42</v>
      </c>
      <c r="H1879">
        <f t="shared" si="159"/>
        <v>19551.529297000001</v>
      </c>
      <c r="I1879">
        <f t="shared" si="160"/>
        <v>382262297.85144937</v>
      </c>
    </row>
    <row r="1880" spans="1:9" x14ac:dyDescent="0.3">
      <c r="A1880" s="11">
        <v>17</v>
      </c>
      <c r="B1880" s="11">
        <v>1</v>
      </c>
      <c r="C1880" s="11">
        <v>45</v>
      </c>
      <c r="D1880" s="12">
        <v>14497.209961</v>
      </c>
      <c r="E1880">
        <f t="shared" si="156"/>
        <v>17</v>
      </c>
      <c r="F1880">
        <f t="shared" si="157"/>
        <v>1</v>
      </c>
      <c r="G1880">
        <f t="shared" si="158"/>
        <v>45</v>
      </c>
      <c r="H1880">
        <f t="shared" si="159"/>
        <v>14497.209961</v>
      </c>
      <c r="I1880">
        <f t="shared" si="160"/>
        <v>210169096.65331763</v>
      </c>
    </row>
    <row r="1881" spans="1:9" x14ac:dyDescent="0.3">
      <c r="A1881" s="11">
        <v>17</v>
      </c>
      <c r="B1881" s="11">
        <v>1</v>
      </c>
      <c r="C1881" s="11">
        <v>46</v>
      </c>
      <c r="D1881" s="12">
        <v>8803.5615230000003</v>
      </c>
      <c r="E1881">
        <f t="shared" si="156"/>
        <v>17</v>
      </c>
      <c r="F1881">
        <f t="shared" si="157"/>
        <v>1</v>
      </c>
      <c r="G1881">
        <f t="shared" si="158"/>
        <v>46</v>
      </c>
      <c r="H1881">
        <f t="shared" si="159"/>
        <v>8803.5615230000003</v>
      </c>
      <c r="I1881">
        <f t="shared" si="160"/>
        <v>77502695.489246085</v>
      </c>
    </row>
    <row r="1882" spans="1:9" x14ac:dyDescent="0.3">
      <c r="A1882" s="11">
        <v>17</v>
      </c>
      <c r="B1882" s="11">
        <v>1</v>
      </c>
      <c r="C1882" s="11">
        <v>50</v>
      </c>
      <c r="D1882" s="12">
        <v>6227.767578</v>
      </c>
      <c r="E1882">
        <f t="shared" si="156"/>
        <v>17</v>
      </c>
      <c r="F1882">
        <f t="shared" si="157"/>
        <v>1</v>
      </c>
      <c r="G1882">
        <f t="shared" si="158"/>
        <v>50</v>
      </c>
      <c r="H1882">
        <f t="shared" si="159"/>
        <v>6227.767578</v>
      </c>
      <c r="I1882">
        <f t="shared" si="160"/>
        <v>38785089.005587988</v>
      </c>
    </row>
    <row r="1883" spans="1:9" x14ac:dyDescent="0.3">
      <c r="A1883" s="11">
        <v>17</v>
      </c>
      <c r="B1883" s="11">
        <v>1</v>
      </c>
      <c r="C1883" s="11">
        <v>51</v>
      </c>
      <c r="D1883" s="12">
        <v>810.42700200000002</v>
      </c>
      <c r="E1883">
        <f t="shared" si="156"/>
        <v>17</v>
      </c>
      <c r="F1883">
        <f t="shared" si="157"/>
        <v>1</v>
      </c>
      <c r="G1883">
        <f t="shared" si="158"/>
        <v>51</v>
      </c>
      <c r="H1883">
        <f t="shared" si="159"/>
        <v>810.42700200000002</v>
      </c>
      <c r="I1883">
        <f t="shared" si="160"/>
        <v>656791.925570708</v>
      </c>
    </row>
    <row r="1884" spans="1:9" x14ac:dyDescent="0.3">
      <c r="A1884" s="11">
        <v>17</v>
      </c>
      <c r="B1884" s="11">
        <v>1</v>
      </c>
      <c r="C1884" s="11">
        <v>54</v>
      </c>
      <c r="D1884" s="12">
        <v>976.85467500000004</v>
      </c>
      <c r="E1884">
        <f t="shared" si="156"/>
        <v>17</v>
      </c>
      <c r="F1884">
        <f t="shared" si="157"/>
        <v>1</v>
      </c>
      <c r="G1884">
        <f t="shared" si="158"/>
        <v>54</v>
      </c>
      <c r="H1884">
        <f t="shared" si="159"/>
        <v>976.85467500000004</v>
      </c>
      <c r="I1884">
        <f t="shared" si="160"/>
        <v>954245.05606935569</v>
      </c>
    </row>
    <row r="1885" spans="1:9" x14ac:dyDescent="0.3">
      <c r="A1885" s="11">
        <v>17</v>
      </c>
      <c r="B1885" s="11">
        <v>1</v>
      </c>
      <c r="C1885" s="11">
        <v>61</v>
      </c>
      <c r="D1885" s="12">
        <v>23710.914062</v>
      </c>
      <c r="E1885">
        <f t="shared" si="156"/>
        <v>17</v>
      </c>
      <c r="F1885">
        <f t="shared" si="157"/>
        <v>1</v>
      </c>
      <c r="G1885">
        <f t="shared" si="158"/>
        <v>61</v>
      </c>
      <c r="H1885">
        <f t="shared" si="159"/>
        <v>23710.914062</v>
      </c>
      <c r="I1885">
        <f t="shared" si="160"/>
        <v>562207445.65554929</v>
      </c>
    </row>
    <row r="1886" spans="1:9" x14ac:dyDescent="0.3">
      <c r="A1886" s="11">
        <v>17</v>
      </c>
      <c r="B1886" s="11">
        <v>1</v>
      </c>
      <c r="C1886" s="11">
        <v>62</v>
      </c>
      <c r="D1886" s="12">
        <v>15428.445313</v>
      </c>
      <c r="E1886">
        <f t="shared" si="156"/>
        <v>17</v>
      </c>
      <c r="F1886">
        <f t="shared" si="157"/>
        <v>1</v>
      </c>
      <c r="G1886">
        <f t="shared" si="158"/>
        <v>62</v>
      </c>
      <c r="H1886">
        <f t="shared" si="159"/>
        <v>15428.445313</v>
      </c>
      <c r="I1886">
        <f t="shared" si="160"/>
        <v>238036924.77623168</v>
      </c>
    </row>
    <row r="1887" spans="1:9" x14ac:dyDescent="0.3">
      <c r="A1887" s="11">
        <v>17</v>
      </c>
      <c r="B1887" s="11">
        <v>1</v>
      </c>
      <c r="C1887" s="11">
        <v>64</v>
      </c>
      <c r="D1887" s="12">
        <v>19721.580077999999</v>
      </c>
      <c r="E1887">
        <f t="shared" si="156"/>
        <v>17</v>
      </c>
      <c r="F1887">
        <f t="shared" si="157"/>
        <v>1</v>
      </c>
      <c r="G1887">
        <f t="shared" si="158"/>
        <v>64</v>
      </c>
      <c r="H1887">
        <f t="shared" si="159"/>
        <v>19721.580077999999</v>
      </c>
      <c r="I1887">
        <f t="shared" si="160"/>
        <v>388940720.77296644</v>
      </c>
    </row>
    <row r="1888" spans="1:9" x14ac:dyDescent="0.3">
      <c r="A1888" s="11">
        <v>17</v>
      </c>
      <c r="B1888" s="11">
        <v>1</v>
      </c>
      <c r="C1888" s="11">
        <v>65</v>
      </c>
      <c r="D1888" s="12">
        <v>7072.7109380000002</v>
      </c>
      <c r="E1888">
        <f t="shared" si="156"/>
        <v>17</v>
      </c>
      <c r="F1888">
        <f t="shared" si="157"/>
        <v>1</v>
      </c>
      <c r="G1888">
        <f t="shared" si="158"/>
        <v>65</v>
      </c>
      <c r="H1888">
        <f t="shared" si="159"/>
        <v>7072.7109380000002</v>
      </c>
      <c r="I1888">
        <f t="shared" si="160"/>
        <v>50023240.012504846</v>
      </c>
    </row>
    <row r="1889" spans="1:9" x14ac:dyDescent="0.3">
      <c r="A1889" s="11">
        <v>17</v>
      </c>
      <c r="B1889" s="11">
        <v>1</v>
      </c>
      <c r="C1889" s="11">
        <v>67</v>
      </c>
      <c r="D1889" s="12">
        <v>18191.78125</v>
      </c>
      <c r="E1889">
        <f t="shared" si="156"/>
        <v>17</v>
      </c>
      <c r="F1889">
        <f t="shared" si="157"/>
        <v>1</v>
      </c>
      <c r="G1889">
        <f t="shared" si="158"/>
        <v>67</v>
      </c>
      <c r="H1889">
        <f t="shared" si="159"/>
        <v>18191.78125</v>
      </c>
      <c r="I1889">
        <f t="shared" si="160"/>
        <v>330940905.04785156</v>
      </c>
    </row>
    <row r="1890" spans="1:9" x14ac:dyDescent="0.3">
      <c r="A1890" s="11">
        <v>17</v>
      </c>
      <c r="B1890" s="11">
        <v>1</v>
      </c>
      <c r="C1890" s="11">
        <v>68</v>
      </c>
      <c r="D1890" s="12">
        <v>8299.1552730000003</v>
      </c>
      <c r="E1890">
        <f t="shared" si="156"/>
        <v>17</v>
      </c>
      <c r="F1890">
        <f t="shared" si="157"/>
        <v>1</v>
      </c>
      <c r="G1890">
        <f t="shared" si="158"/>
        <v>68</v>
      </c>
      <c r="H1890">
        <f t="shared" si="159"/>
        <v>8299.1552730000003</v>
      </c>
      <c r="I1890">
        <f t="shared" si="160"/>
        <v>68875978.245363712</v>
      </c>
    </row>
    <row r="1891" spans="1:9" x14ac:dyDescent="0.3">
      <c r="A1891" s="11">
        <v>17</v>
      </c>
      <c r="B1891" s="11">
        <v>1</v>
      </c>
      <c r="C1891" s="11">
        <v>73</v>
      </c>
      <c r="D1891" s="12">
        <v>20128.884765999999</v>
      </c>
      <c r="E1891">
        <f t="shared" si="156"/>
        <v>17</v>
      </c>
      <c r="F1891">
        <f t="shared" si="157"/>
        <v>1</v>
      </c>
      <c r="G1891">
        <f t="shared" si="158"/>
        <v>73</v>
      </c>
      <c r="H1891">
        <f t="shared" si="159"/>
        <v>20128.884765999999</v>
      </c>
      <c r="I1891">
        <f t="shared" si="160"/>
        <v>405172001.92290682</v>
      </c>
    </row>
    <row r="1892" spans="1:9" x14ac:dyDescent="0.3">
      <c r="A1892" s="11">
        <v>17</v>
      </c>
      <c r="B1892" s="11">
        <v>1</v>
      </c>
      <c r="C1892" s="11">
        <v>76</v>
      </c>
      <c r="D1892" s="12">
        <v>18653.707031000002</v>
      </c>
      <c r="E1892">
        <f t="shared" si="156"/>
        <v>17</v>
      </c>
      <c r="F1892">
        <f t="shared" si="157"/>
        <v>1</v>
      </c>
      <c r="G1892">
        <f t="shared" si="158"/>
        <v>76</v>
      </c>
      <c r="H1892">
        <f t="shared" si="159"/>
        <v>18653.707031000002</v>
      </c>
      <c r="I1892">
        <f t="shared" si="160"/>
        <v>347960785.99837887</v>
      </c>
    </row>
    <row r="1893" spans="1:9" x14ac:dyDescent="0.3">
      <c r="A1893" s="11">
        <v>17</v>
      </c>
      <c r="B1893" s="11">
        <v>1</v>
      </c>
      <c r="C1893" s="11">
        <v>85</v>
      </c>
      <c r="D1893" s="12">
        <v>10166.726562</v>
      </c>
      <c r="E1893">
        <f t="shared" si="156"/>
        <v>17</v>
      </c>
      <c r="F1893">
        <f t="shared" si="157"/>
        <v>1</v>
      </c>
      <c r="G1893">
        <f t="shared" si="158"/>
        <v>85</v>
      </c>
      <c r="H1893">
        <f t="shared" si="159"/>
        <v>10166.726562</v>
      </c>
      <c r="I1893">
        <f t="shared" si="160"/>
        <v>103362328.98647633</v>
      </c>
    </row>
    <row r="1894" spans="1:9" x14ac:dyDescent="0.3">
      <c r="A1894" s="11">
        <v>17</v>
      </c>
      <c r="B1894" s="11">
        <v>1</v>
      </c>
      <c r="C1894" s="11">
        <v>86</v>
      </c>
      <c r="D1894" s="12">
        <v>14037.536133</v>
      </c>
      <c r="E1894">
        <f t="shared" si="156"/>
        <v>17</v>
      </c>
      <c r="F1894">
        <f t="shared" si="157"/>
        <v>1</v>
      </c>
      <c r="G1894">
        <f t="shared" si="158"/>
        <v>86</v>
      </c>
      <c r="H1894">
        <f t="shared" si="159"/>
        <v>14037.536133</v>
      </c>
      <c r="I1894">
        <f t="shared" si="160"/>
        <v>197052420.68528059</v>
      </c>
    </row>
    <row r="1895" spans="1:9" x14ac:dyDescent="0.3">
      <c r="A1895" s="11">
        <v>17</v>
      </c>
      <c r="B1895" s="11">
        <v>1</v>
      </c>
      <c r="C1895" s="11">
        <v>88</v>
      </c>
      <c r="D1895" s="12">
        <v>22509.888916</v>
      </c>
      <c r="E1895">
        <f t="shared" si="156"/>
        <v>17</v>
      </c>
      <c r="F1895">
        <f t="shared" si="157"/>
        <v>1</v>
      </c>
      <c r="G1895">
        <f t="shared" si="158"/>
        <v>88</v>
      </c>
      <c r="H1895">
        <f t="shared" si="159"/>
        <v>22509.888916</v>
      </c>
      <c r="I1895">
        <f t="shared" si="160"/>
        <v>506695099.01065964</v>
      </c>
    </row>
    <row r="1896" spans="1:9" x14ac:dyDescent="0.3">
      <c r="A1896" s="11">
        <v>17</v>
      </c>
      <c r="B1896" s="11">
        <v>1</v>
      </c>
      <c r="C1896" s="11">
        <v>96</v>
      </c>
      <c r="D1896" s="12">
        <v>7665.5078119999998</v>
      </c>
      <c r="E1896">
        <f t="shared" si="156"/>
        <v>17</v>
      </c>
      <c r="F1896">
        <f t="shared" si="157"/>
        <v>1</v>
      </c>
      <c r="G1896">
        <f t="shared" si="158"/>
        <v>96</v>
      </c>
      <c r="H1896">
        <f t="shared" si="159"/>
        <v>7665.5078119999998</v>
      </c>
      <c r="I1896">
        <f t="shared" si="160"/>
        <v>58760010.015833028</v>
      </c>
    </row>
    <row r="1897" spans="1:9" x14ac:dyDescent="0.3">
      <c r="A1897" s="11">
        <v>17</v>
      </c>
      <c r="B1897" s="11">
        <v>1</v>
      </c>
      <c r="C1897" s="11">
        <v>97</v>
      </c>
      <c r="D1897" s="12">
        <v>6761.6142579999996</v>
      </c>
      <c r="E1897">
        <f t="shared" si="156"/>
        <v>17</v>
      </c>
      <c r="F1897">
        <f t="shared" si="157"/>
        <v>1</v>
      </c>
      <c r="G1897">
        <f t="shared" si="158"/>
        <v>97</v>
      </c>
      <c r="H1897">
        <f t="shared" si="159"/>
        <v>6761.6142579999996</v>
      </c>
      <c r="I1897">
        <f t="shared" si="160"/>
        <v>45719427.373988882</v>
      </c>
    </row>
    <row r="1898" spans="1:9" x14ac:dyDescent="0.3">
      <c r="A1898" s="11">
        <v>17</v>
      </c>
      <c r="B1898" s="11">
        <v>1</v>
      </c>
      <c r="C1898" s="11">
        <v>100</v>
      </c>
      <c r="D1898" s="12">
        <v>18290.121093999998</v>
      </c>
      <c r="E1898">
        <f t="shared" ref="E1898:E1961" si="161">A1898</f>
        <v>17</v>
      </c>
      <c r="F1898">
        <f t="shared" ref="F1898:F1961" si="162">B1898</f>
        <v>1</v>
      </c>
      <c r="G1898">
        <f t="shared" ref="G1898:G1961" si="163">C1898</f>
        <v>100</v>
      </c>
      <c r="H1898">
        <f t="shared" ref="H1898:H1961" si="164">D1898</f>
        <v>18290.121093999998</v>
      </c>
      <c r="I1898">
        <f t="shared" ref="I1898:I1961" si="165">D1898^2</f>
        <v>334528529.63318372</v>
      </c>
    </row>
    <row r="1899" spans="1:9" x14ac:dyDescent="0.3">
      <c r="A1899" s="11">
        <v>17</v>
      </c>
      <c r="B1899" s="11">
        <v>2</v>
      </c>
      <c r="C1899" s="11">
        <v>-1</v>
      </c>
      <c r="D1899" s="12">
        <v>9042.0874029999995</v>
      </c>
      <c r="E1899">
        <f t="shared" si="161"/>
        <v>17</v>
      </c>
      <c r="F1899">
        <f t="shared" si="162"/>
        <v>2</v>
      </c>
      <c r="G1899">
        <f t="shared" si="163"/>
        <v>-1</v>
      </c>
      <c r="H1899">
        <f t="shared" si="164"/>
        <v>9042.0874029999995</v>
      </c>
      <c r="I1899">
        <f t="shared" si="165"/>
        <v>81759344.603491277</v>
      </c>
    </row>
    <row r="1900" spans="1:9" x14ac:dyDescent="0.3">
      <c r="A1900" s="11">
        <v>17</v>
      </c>
      <c r="B1900" s="11">
        <v>2</v>
      </c>
      <c r="C1900" s="11">
        <v>4</v>
      </c>
      <c r="D1900" s="12">
        <v>8907.1630860000005</v>
      </c>
      <c r="E1900">
        <f t="shared" si="161"/>
        <v>17</v>
      </c>
      <c r="F1900">
        <f t="shared" si="162"/>
        <v>2</v>
      </c>
      <c r="G1900">
        <f t="shared" si="163"/>
        <v>4</v>
      </c>
      <c r="H1900">
        <f t="shared" si="164"/>
        <v>8907.1630860000005</v>
      </c>
      <c r="I1900">
        <f t="shared" si="165"/>
        <v>79337554.240601048</v>
      </c>
    </row>
    <row r="1901" spans="1:9" x14ac:dyDescent="0.3">
      <c r="A1901" s="11">
        <v>17</v>
      </c>
      <c r="B1901" s="11">
        <v>2</v>
      </c>
      <c r="C1901" s="11">
        <v>5</v>
      </c>
      <c r="D1901" s="12">
        <v>31326.277343999998</v>
      </c>
      <c r="E1901">
        <f t="shared" si="161"/>
        <v>17</v>
      </c>
      <c r="F1901">
        <f t="shared" si="162"/>
        <v>2</v>
      </c>
      <c r="G1901">
        <f t="shared" si="163"/>
        <v>5</v>
      </c>
      <c r="H1901">
        <f t="shared" si="164"/>
        <v>31326.277343999998</v>
      </c>
      <c r="I1901">
        <f t="shared" si="165"/>
        <v>981335652.23320758</v>
      </c>
    </row>
    <row r="1902" spans="1:9" x14ac:dyDescent="0.3">
      <c r="A1902" s="11">
        <v>17</v>
      </c>
      <c r="B1902" s="11">
        <v>2</v>
      </c>
      <c r="C1902" s="11">
        <v>7</v>
      </c>
      <c r="D1902" s="12">
        <v>33277.897461</v>
      </c>
      <c r="E1902">
        <f t="shared" si="161"/>
        <v>17</v>
      </c>
      <c r="F1902">
        <f t="shared" si="162"/>
        <v>2</v>
      </c>
      <c r="G1902">
        <f t="shared" si="163"/>
        <v>7</v>
      </c>
      <c r="H1902">
        <f t="shared" si="164"/>
        <v>33277.897461</v>
      </c>
      <c r="I1902">
        <f t="shared" si="165"/>
        <v>1107418459.4248302</v>
      </c>
    </row>
    <row r="1903" spans="1:9" x14ac:dyDescent="0.3">
      <c r="A1903" s="11">
        <v>17</v>
      </c>
      <c r="B1903" s="11">
        <v>2</v>
      </c>
      <c r="C1903" s="11">
        <v>8</v>
      </c>
      <c r="D1903" s="12">
        <v>9723.8623050000006</v>
      </c>
      <c r="E1903">
        <f t="shared" si="161"/>
        <v>17</v>
      </c>
      <c r="F1903">
        <f t="shared" si="162"/>
        <v>2</v>
      </c>
      <c r="G1903">
        <f t="shared" si="163"/>
        <v>8</v>
      </c>
      <c r="H1903">
        <f t="shared" si="164"/>
        <v>9723.8623050000006</v>
      </c>
      <c r="I1903">
        <f t="shared" si="165"/>
        <v>94553498.126599923</v>
      </c>
    </row>
    <row r="1904" spans="1:9" x14ac:dyDescent="0.3">
      <c r="A1904" s="11">
        <v>17</v>
      </c>
      <c r="B1904" s="11">
        <v>2</v>
      </c>
      <c r="C1904" s="11">
        <v>9</v>
      </c>
      <c r="D1904" s="12">
        <v>15095.320312</v>
      </c>
      <c r="E1904">
        <f t="shared" si="161"/>
        <v>17</v>
      </c>
      <c r="F1904">
        <f t="shared" si="162"/>
        <v>2</v>
      </c>
      <c r="G1904">
        <f t="shared" si="163"/>
        <v>9</v>
      </c>
      <c r="H1904">
        <f t="shared" si="164"/>
        <v>15095.320312</v>
      </c>
      <c r="I1904">
        <f t="shared" si="165"/>
        <v>227868695.32187977</v>
      </c>
    </row>
    <row r="1905" spans="1:9" x14ac:dyDescent="0.3">
      <c r="A1905" s="11">
        <v>17</v>
      </c>
      <c r="B1905" s="11">
        <v>2</v>
      </c>
      <c r="C1905" s="11">
        <v>10</v>
      </c>
      <c r="D1905" s="12">
        <v>11368.419921999999</v>
      </c>
      <c r="E1905">
        <f t="shared" si="161"/>
        <v>17</v>
      </c>
      <c r="F1905">
        <f t="shared" si="162"/>
        <v>2</v>
      </c>
      <c r="G1905">
        <f t="shared" si="163"/>
        <v>10</v>
      </c>
      <c r="H1905">
        <f t="shared" si="164"/>
        <v>11368.419921999999</v>
      </c>
      <c r="I1905">
        <f t="shared" si="165"/>
        <v>129240971.52292646</v>
      </c>
    </row>
    <row r="1906" spans="1:9" x14ac:dyDescent="0.3">
      <c r="A1906" s="11">
        <v>17</v>
      </c>
      <c r="B1906" s="11">
        <v>2</v>
      </c>
      <c r="C1906" s="11">
        <v>11</v>
      </c>
      <c r="D1906" s="12">
        <v>12663.453125</v>
      </c>
      <c r="E1906">
        <f t="shared" si="161"/>
        <v>17</v>
      </c>
      <c r="F1906">
        <f t="shared" si="162"/>
        <v>2</v>
      </c>
      <c r="G1906">
        <f t="shared" si="163"/>
        <v>11</v>
      </c>
      <c r="H1906">
        <f t="shared" si="164"/>
        <v>12663.453125</v>
      </c>
      <c r="I1906">
        <f t="shared" si="165"/>
        <v>160363045.04907227</v>
      </c>
    </row>
    <row r="1907" spans="1:9" x14ac:dyDescent="0.3">
      <c r="A1907" s="11">
        <v>17</v>
      </c>
      <c r="B1907" s="11">
        <v>2</v>
      </c>
      <c r="C1907" s="11">
        <v>14</v>
      </c>
      <c r="D1907" s="12">
        <v>16466.115234000001</v>
      </c>
      <c r="E1907">
        <f t="shared" si="161"/>
        <v>17</v>
      </c>
      <c r="F1907">
        <f t="shared" si="162"/>
        <v>2</v>
      </c>
      <c r="G1907">
        <f t="shared" si="163"/>
        <v>14</v>
      </c>
      <c r="H1907">
        <f t="shared" si="164"/>
        <v>16466.115234000001</v>
      </c>
      <c r="I1907">
        <f t="shared" si="165"/>
        <v>271132950.89936692</v>
      </c>
    </row>
    <row r="1908" spans="1:9" x14ac:dyDescent="0.3">
      <c r="A1908" s="11">
        <v>17</v>
      </c>
      <c r="B1908" s="11">
        <v>2</v>
      </c>
      <c r="C1908" s="11">
        <v>22</v>
      </c>
      <c r="D1908" s="12">
        <v>15700.194336</v>
      </c>
      <c r="E1908">
        <f t="shared" si="161"/>
        <v>17</v>
      </c>
      <c r="F1908">
        <f t="shared" si="162"/>
        <v>2</v>
      </c>
      <c r="G1908">
        <f t="shared" si="163"/>
        <v>22</v>
      </c>
      <c r="H1908">
        <f t="shared" si="164"/>
        <v>15700.194336</v>
      </c>
      <c r="I1908">
        <f t="shared" si="165"/>
        <v>246496102.1881665</v>
      </c>
    </row>
    <row r="1909" spans="1:9" x14ac:dyDescent="0.3">
      <c r="A1909" s="11">
        <v>17</v>
      </c>
      <c r="B1909" s="11">
        <v>2</v>
      </c>
      <c r="C1909" s="11">
        <v>23</v>
      </c>
      <c r="D1909" s="12">
        <v>16303.890625</v>
      </c>
      <c r="E1909">
        <f t="shared" si="161"/>
        <v>17</v>
      </c>
      <c r="F1909">
        <f t="shared" si="162"/>
        <v>2</v>
      </c>
      <c r="G1909">
        <f t="shared" si="163"/>
        <v>23</v>
      </c>
      <c r="H1909">
        <f t="shared" si="164"/>
        <v>16303.890625</v>
      </c>
      <c r="I1909">
        <f t="shared" si="165"/>
        <v>265816849.51196289</v>
      </c>
    </row>
    <row r="1910" spans="1:9" x14ac:dyDescent="0.3">
      <c r="A1910" s="11">
        <v>17</v>
      </c>
      <c r="B1910" s="11">
        <v>2</v>
      </c>
      <c r="C1910" s="11">
        <v>25</v>
      </c>
      <c r="D1910" s="12">
        <v>50972.981445000005</v>
      </c>
      <c r="E1910">
        <f t="shared" si="161"/>
        <v>17</v>
      </c>
      <c r="F1910">
        <f t="shared" si="162"/>
        <v>2</v>
      </c>
      <c r="G1910">
        <f t="shared" si="163"/>
        <v>25</v>
      </c>
      <c r="H1910">
        <f t="shared" si="164"/>
        <v>50972.981445000005</v>
      </c>
      <c r="I1910">
        <f t="shared" si="165"/>
        <v>2598244837.3923149</v>
      </c>
    </row>
    <row r="1911" spans="1:9" x14ac:dyDescent="0.3">
      <c r="A1911" s="11">
        <v>17</v>
      </c>
      <c r="B1911" s="11">
        <v>2</v>
      </c>
      <c r="C1911" s="11">
        <v>29</v>
      </c>
      <c r="D1911" s="12">
        <v>16829.738281000002</v>
      </c>
      <c r="E1911">
        <f t="shared" si="161"/>
        <v>17</v>
      </c>
      <c r="F1911">
        <f t="shared" si="162"/>
        <v>2</v>
      </c>
      <c r="G1911">
        <f t="shared" si="163"/>
        <v>29</v>
      </c>
      <c r="H1911">
        <f t="shared" si="164"/>
        <v>16829.738281000002</v>
      </c>
      <c r="I1911">
        <f t="shared" si="165"/>
        <v>283240090.6069569</v>
      </c>
    </row>
    <row r="1912" spans="1:9" x14ac:dyDescent="0.3">
      <c r="A1912" s="11">
        <v>17</v>
      </c>
      <c r="B1912" s="11">
        <v>2</v>
      </c>
      <c r="C1912" s="11">
        <v>30</v>
      </c>
      <c r="D1912" s="12">
        <v>36783.4375</v>
      </c>
      <c r="E1912">
        <f t="shared" si="161"/>
        <v>17</v>
      </c>
      <c r="F1912">
        <f t="shared" si="162"/>
        <v>2</v>
      </c>
      <c r="G1912">
        <f t="shared" si="163"/>
        <v>30</v>
      </c>
      <c r="H1912">
        <f t="shared" si="164"/>
        <v>36783.4375</v>
      </c>
      <c r="I1912">
        <f t="shared" si="165"/>
        <v>1353021274.3164063</v>
      </c>
    </row>
    <row r="1913" spans="1:9" x14ac:dyDescent="0.3">
      <c r="A1913" s="11">
        <v>17</v>
      </c>
      <c r="B1913" s="11">
        <v>2</v>
      </c>
      <c r="C1913" s="11">
        <v>31</v>
      </c>
      <c r="D1913" s="12">
        <v>20244.628906000002</v>
      </c>
      <c r="E1913">
        <f t="shared" si="161"/>
        <v>17</v>
      </c>
      <c r="F1913">
        <f t="shared" si="162"/>
        <v>2</v>
      </c>
      <c r="G1913">
        <f t="shared" si="163"/>
        <v>31</v>
      </c>
      <c r="H1913">
        <f t="shared" si="164"/>
        <v>20244.628906000002</v>
      </c>
      <c r="I1913">
        <f t="shared" si="165"/>
        <v>409844999.54165083</v>
      </c>
    </row>
    <row r="1914" spans="1:9" x14ac:dyDescent="0.3">
      <c r="A1914" s="11">
        <v>17</v>
      </c>
      <c r="B1914" s="11">
        <v>2</v>
      </c>
      <c r="C1914" s="11">
        <v>33</v>
      </c>
      <c r="D1914" s="12">
        <v>18901.943359000001</v>
      </c>
      <c r="E1914">
        <f t="shared" si="161"/>
        <v>17</v>
      </c>
      <c r="F1914">
        <f t="shared" si="162"/>
        <v>2</v>
      </c>
      <c r="G1914">
        <f t="shared" si="163"/>
        <v>33</v>
      </c>
      <c r="H1914">
        <f t="shared" si="164"/>
        <v>18901.943359000001</v>
      </c>
      <c r="I1914">
        <f t="shared" si="165"/>
        <v>357283462.74684423</v>
      </c>
    </row>
    <row r="1915" spans="1:9" x14ac:dyDescent="0.3">
      <c r="A1915" s="11">
        <v>17</v>
      </c>
      <c r="B1915" s="11">
        <v>2</v>
      </c>
      <c r="C1915" s="11">
        <v>36</v>
      </c>
      <c r="D1915" s="12">
        <v>21906.984375</v>
      </c>
      <c r="E1915">
        <f t="shared" si="161"/>
        <v>17</v>
      </c>
      <c r="F1915">
        <f t="shared" si="162"/>
        <v>2</v>
      </c>
      <c r="G1915">
        <f t="shared" si="163"/>
        <v>36</v>
      </c>
      <c r="H1915">
        <f t="shared" si="164"/>
        <v>21906.984375</v>
      </c>
      <c r="I1915">
        <f t="shared" si="165"/>
        <v>479915964.40649414</v>
      </c>
    </row>
    <row r="1916" spans="1:9" x14ac:dyDescent="0.3">
      <c r="A1916" s="11">
        <v>17</v>
      </c>
      <c r="B1916" s="11">
        <v>2</v>
      </c>
      <c r="C1916" s="11">
        <v>38</v>
      </c>
      <c r="D1916" s="12">
        <v>27643.716797000001</v>
      </c>
      <c r="E1916">
        <f t="shared" si="161"/>
        <v>17</v>
      </c>
      <c r="F1916">
        <f t="shared" si="162"/>
        <v>2</v>
      </c>
      <c r="G1916">
        <f t="shared" si="163"/>
        <v>38</v>
      </c>
      <c r="H1916">
        <f t="shared" si="164"/>
        <v>27643.716797000001</v>
      </c>
      <c r="I1916">
        <f t="shared" si="165"/>
        <v>764175078.35274005</v>
      </c>
    </row>
    <row r="1917" spans="1:9" x14ac:dyDescent="0.3">
      <c r="A1917" s="11">
        <v>17</v>
      </c>
      <c r="B1917" s="11">
        <v>2</v>
      </c>
      <c r="C1917" s="11">
        <v>39</v>
      </c>
      <c r="D1917" s="12">
        <v>7733.3198240000002</v>
      </c>
      <c r="E1917">
        <f t="shared" si="161"/>
        <v>17</v>
      </c>
      <c r="F1917">
        <f t="shared" si="162"/>
        <v>2</v>
      </c>
      <c r="G1917">
        <f t="shared" si="163"/>
        <v>39</v>
      </c>
      <c r="H1917">
        <f t="shared" si="164"/>
        <v>7733.3198240000002</v>
      </c>
      <c r="I1917">
        <f t="shared" si="165"/>
        <v>59804235.500271395</v>
      </c>
    </row>
    <row r="1918" spans="1:9" x14ac:dyDescent="0.3">
      <c r="A1918" s="11">
        <v>17</v>
      </c>
      <c r="B1918" s="11">
        <v>2</v>
      </c>
      <c r="C1918" s="11">
        <v>40</v>
      </c>
      <c r="D1918" s="12">
        <v>16801.697265999999</v>
      </c>
      <c r="E1918">
        <f t="shared" si="161"/>
        <v>17</v>
      </c>
      <c r="F1918">
        <f t="shared" si="162"/>
        <v>2</v>
      </c>
      <c r="G1918">
        <f t="shared" si="163"/>
        <v>40</v>
      </c>
      <c r="H1918">
        <f t="shared" si="164"/>
        <v>16801.697265999999</v>
      </c>
      <c r="I1918">
        <f t="shared" si="165"/>
        <v>282297031.01831186</v>
      </c>
    </row>
    <row r="1919" spans="1:9" x14ac:dyDescent="0.3">
      <c r="A1919" s="11">
        <v>17</v>
      </c>
      <c r="B1919" s="11">
        <v>2</v>
      </c>
      <c r="C1919" s="11">
        <v>41</v>
      </c>
      <c r="D1919" s="12">
        <v>16019.673828000001</v>
      </c>
      <c r="E1919">
        <f t="shared" si="161"/>
        <v>17</v>
      </c>
      <c r="F1919">
        <f t="shared" si="162"/>
        <v>2</v>
      </c>
      <c r="G1919">
        <f t="shared" si="163"/>
        <v>41</v>
      </c>
      <c r="H1919">
        <f t="shared" si="164"/>
        <v>16019.673828000001</v>
      </c>
      <c r="I1919">
        <f t="shared" si="165"/>
        <v>256629949.5555082</v>
      </c>
    </row>
    <row r="1920" spans="1:9" x14ac:dyDescent="0.3">
      <c r="A1920" s="11">
        <v>17</v>
      </c>
      <c r="B1920" s="11">
        <v>2</v>
      </c>
      <c r="C1920" s="11">
        <v>42</v>
      </c>
      <c r="D1920" s="12">
        <v>22312.996093999998</v>
      </c>
      <c r="E1920">
        <f t="shared" si="161"/>
        <v>17</v>
      </c>
      <c r="F1920">
        <f t="shared" si="162"/>
        <v>2</v>
      </c>
      <c r="G1920">
        <f t="shared" si="163"/>
        <v>42</v>
      </c>
      <c r="H1920">
        <f t="shared" si="164"/>
        <v>22312.996093999998</v>
      </c>
      <c r="I1920">
        <f t="shared" si="165"/>
        <v>497869794.6908592</v>
      </c>
    </row>
    <row r="1921" spans="1:9" x14ac:dyDescent="0.3">
      <c r="A1921" s="11">
        <v>17</v>
      </c>
      <c r="B1921" s="11">
        <v>2</v>
      </c>
      <c r="C1921" s="11">
        <v>44</v>
      </c>
      <c r="D1921" s="12">
        <v>19228.050781000002</v>
      </c>
      <c r="E1921">
        <f t="shared" si="161"/>
        <v>17</v>
      </c>
      <c r="F1921">
        <f t="shared" si="162"/>
        <v>2</v>
      </c>
      <c r="G1921">
        <f t="shared" si="163"/>
        <v>44</v>
      </c>
      <c r="H1921">
        <f t="shared" si="164"/>
        <v>19228.050781000002</v>
      </c>
      <c r="I1921">
        <f t="shared" si="165"/>
        <v>369717936.8367148</v>
      </c>
    </row>
    <row r="1922" spans="1:9" x14ac:dyDescent="0.3">
      <c r="A1922" s="11">
        <v>17</v>
      </c>
      <c r="B1922" s="11">
        <v>2</v>
      </c>
      <c r="C1922" s="11">
        <v>46</v>
      </c>
      <c r="D1922" s="12">
        <v>22708.128906000002</v>
      </c>
      <c r="E1922">
        <f t="shared" si="161"/>
        <v>17</v>
      </c>
      <c r="F1922">
        <f t="shared" si="162"/>
        <v>2</v>
      </c>
      <c r="G1922">
        <f t="shared" si="163"/>
        <v>46</v>
      </c>
      <c r="H1922">
        <f t="shared" si="164"/>
        <v>22708.128906000002</v>
      </c>
      <c r="I1922">
        <f t="shared" si="165"/>
        <v>515659118.41151285</v>
      </c>
    </row>
    <row r="1923" spans="1:9" x14ac:dyDescent="0.3">
      <c r="A1923" s="11">
        <v>17</v>
      </c>
      <c r="B1923" s="11">
        <v>2</v>
      </c>
      <c r="C1923" s="11">
        <v>50</v>
      </c>
      <c r="D1923" s="12">
        <v>23883.728515999999</v>
      </c>
      <c r="E1923">
        <f t="shared" si="161"/>
        <v>17</v>
      </c>
      <c r="F1923">
        <f t="shared" si="162"/>
        <v>2</v>
      </c>
      <c r="G1923">
        <f t="shared" si="163"/>
        <v>50</v>
      </c>
      <c r="H1923">
        <f t="shared" si="164"/>
        <v>23883.728515999999</v>
      </c>
      <c r="I1923">
        <f t="shared" si="165"/>
        <v>570432487.82599151</v>
      </c>
    </row>
    <row r="1924" spans="1:9" x14ac:dyDescent="0.3">
      <c r="A1924" s="11">
        <v>17</v>
      </c>
      <c r="B1924" s="11">
        <v>2</v>
      </c>
      <c r="C1924" s="11">
        <v>51</v>
      </c>
      <c r="D1924" s="12">
        <v>27326.970702999999</v>
      </c>
      <c r="E1924">
        <f t="shared" si="161"/>
        <v>17</v>
      </c>
      <c r="F1924">
        <f t="shared" si="162"/>
        <v>2</v>
      </c>
      <c r="G1924">
        <f t="shared" si="163"/>
        <v>51</v>
      </c>
      <c r="H1924">
        <f t="shared" si="164"/>
        <v>27326.970702999999</v>
      </c>
      <c r="I1924">
        <f t="shared" si="165"/>
        <v>746763327.80262029</v>
      </c>
    </row>
    <row r="1925" spans="1:9" x14ac:dyDescent="0.3">
      <c r="A1925" s="11">
        <v>17</v>
      </c>
      <c r="B1925" s="11">
        <v>2</v>
      </c>
      <c r="C1925" s="11">
        <v>53</v>
      </c>
      <c r="D1925" s="12">
        <v>14068.731444999999</v>
      </c>
      <c r="E1925">
        <f t="shared" si="161"/>
        <v>17</v>
      </c>
      <c r="F1925">
        <f t="shared" si="162"/>
        <v>2</v>
      </c>
      <c r="G1925">
        <f t="shared" si="163"/>
        <v>53</v>
      </c>
      <c r="H1925">
        <f t="shared" si="164"/>
        <v>14068.731444999999</v>
      </c>
      <c r="I1925">
        <f t="shared" si="165"/>
        <v>197929204.47153178</v>
      </c>
    </row>
    <row r="1926" spans="1:9" x14ac:dyDescent="0.3">
      <c r="A1926" s="11">
        <v>17</v>
      </c>
      <c r="B1926" s="11">
        <v>2</v>
      </c>
      <c r="C1926" s="11">
        <v>54</v>
      </c>
      <c r="D1926" s="12">
        <v>7429.1826170000004</v>
      </c>
      <c r="E1926">
        <f t="shared" si="161"/>
        <v>17</v>
      </c>
      <c r="F1926">
        <f t="shared" si="162"/>
        <v>2</v>
      </c>
      <c r="G1926">
        <f t="shared" si="163"/>
        <v>54</v>
      </c>
      <c r="H1926">
        <f t="shared" si="164"/>
        <v>7429.1826170000004</v>
      </c>
      <c r="I1926">
        <f t="shared" si="165"/>
        <v>55192754.356734976</v>
      </c>
    </row>
    <row r="1927" spans="1:9" x14ac:dyDescent="0.3">
      <c r="A1927" s="11">
        <v>17</v>
      </c>
      <c r="B1927" s="11">
        <v>2</v>
      </c>
      <c r="C1927" s="11">
        <v>55</v>
      </c>
      <c r="D1927" s="12">
        <v>23200.892577999999</v>
      </c>
      <c r="E1927">
        <f t="shared" si="161"/>
        <v>17</v>
      </c>
      <c r="F1927">
        <f t="shared" si="162"/>
        <v>2</v>
      </c>
      <c r="G1927">
        <f t="shared" si="163"/>
        <v>55</v>
      </c>
      <c r="H1927">
        <f t="shared" si="164"/>
        <v>23200.892577999999</v>
      </c>
      <c r="I1927">
        <f t="shared" si="165"/>
        <v>538281416.41589546</v>
      </c>
    </row>
    <row r="1928" spans="1:9" x14ac:dyDescent="0.3">
      <c r="A1928" s="11">
        <v>17</v>
      </c>
      <c r="B1928" s="11">
        <v>2</v>
      </c>
      <c r="C1928" s="11">
        <v>56</v>
      </c>
      <c r="D1928" s="12">
        <v>25924.960938</v>
      </c>
      <c r="E1928">
        <f t="shared" si="161"/>
        <v>17</v>
      </c>
      <c r="F1928">
        <f t="shared" si="162"/>
        <v>2</v>
      </c>
      <c r="G1928">
        <f t="shared" si="163"/>
        <v>56</v>
      </c>
      <c r="H1928">
        <f t="shared" si="164"/>
        <v>25924.960938</v>
      </c>
      <c r="I1928">
        <f t="shared" si="165"/>
        <v>672103599.6368258</v>
      </c>
    </row>
    <row r="1929" spans="1:9" x14ac:dyDescent="0.3">
      <c r="A1929" s="11">
        <v>17</v>
      </c>
      <c r="B1929" s="11">
        <v>2</v>
      </c>
      <c r="C1929" s="11">
        <v>61</v>
      </c>
      <c r="D1929" s="12">
        <v>20695.054688</v>
      </c>
      <c r="E1929">
        <f t="shared" si="161"/>
        <v>17</v>
      </c>
      <c r="F1929">
        <f t="shared" si="162"/>
        <v>2</v>
      </c>
      <c r="G1929">
        <f t="shared" si="163"/>
        <v>61</v>
      </c>
      <c r="H1929">
        <f t="shared" si="164"/>
        <v>20695.054688</v>
      </c>
      <c r="I1929">
        <f t="shared" si="165"/>
        <v>428285288.53931081</v>
      </c>
    </row>
    <row r="1930" spans="1:9" x14ac:dyDescent="0.3">
      <c r="A1930" s="11">
        <v>17</v>
      </c>
      <c r="B1930" s="11">
        <v>2</v>
      </c>
      <c r="C1930" s="11">
        <v>64</v>
      </c>
      <c r="D1930" s="12">
        <v>23237.964843999998</v>
      </c>
      <c r="E1930">
        <f t="shared" si="161"/>
        <v>17</v>
      </c>
      <c r="F1930">
        <f t="shared" si="162"/>
        <v>2</v>
      </c>
      <c r="G1930">
        <f t="shared" si="163"/>
        <v>64</v>
      </c>
      <c r="H1930">
        <f t="shared" si="164"/>
        <v>23237.964843999998</v>
      </c>
      <c r="I1930">
        <f t="shared" si="165"/>
        <v>540003010.09097981</v>
      </c>
    </row>
    <row r="1931" spans="1:9" x14ac:dyDescent="0.3">
      <c r="A1931" s="11">
        <v>17</v>
      </c>
      <c r="B1931" s="11">
        <v>2</v>
      </c>
      <c r="C1931" s="11">
        <v>65</v>
      </c>
      <c r="D1931" s="12">
        <v>13335.877930000001</v>
      </c>
      <c r="E1931">
        <f t="shared" si="161"/>
        <v>17</v>
      </c>
      <c r="F1931">
        <f t="shared" si="162"/>
        <v>2</v>
      </c>
      <c r="G1931">
        <f t="shared" si="163"/>
        <v>65</v>
      </c>
      <c r="H1931">
        <f t="shared" si="164"/>
        <v>13335.877930000001</v>
      </c>
      <c r="I1931">
        <f t="shared" si="165"/>
        <v>177845640.1638611</v>
      </c>
    </row>
    <row r="1932" spans="1:9" x14ac:dyDescent="0.3">
      <c r="A1932" s="11">
        <v>17</v>
      </c>
      <c r="B1932" s="11">
        <v>2</v>
      </c>
      <c r="C1932" s="11">
        <v>72</v>
      </c>
      <c r="D1932" s="12">
        <v>12227.409180000001</v>
      </c>
      <c r="E1932">
        <f t="shared" si="161"/>
        <v>17</v>
      </c>
      <c r="F1932">
        <f t="shared" si="162"/>
        <v>2</v>
      </c>
      <c r="G1932">
        <f t="shared" si="163"/>
        <v>72</v>
      </c>
      <c r="H1932">
        <f t="shared" si="164"/>
        <v>12227.409180000001</v>
      </c>
      <c r="I1932">
        <f t="shared" si="165"/>
        <v>149509535.25514829</v>
      </c>
    </row>
    <row r="1933" spans="1:9" x14ac:dyDescent="0.3">
      <c r="A1933" s="11">
        <v>17</v>
      </c>
      <c r="B1933" s="11">
        <v>2</v>
      </c>
      <c r="C1933" s="11">
        <v>78</v>
      </c>
      <c r="D1933" s="12">
        <v>23338.262695000001</v>
      </c>
      <c r="E1933">
        <f t="shared" si="161"/>
        <v>17</v>
      </c>
      <c r="F1933">
        <f t="shared" si="162"/>
        <v>2</v>
      </c>
      <c r="G1933">
        <f t="shared" si="163"/>
        <v>78</v>
      </c>
      <c r="H1933">
        <f t="shared" si="164"/>
        <v>23338.262695000001</v>
      </c>
      <c r="I1933">
        <f t="shared" si="165"/>
        <v>544674505.62082875</v>
      </c>
    </row>
    <row r="1934" spans="1:9" x14ac:dyDescent="0.3">
      <c r="A1934" s="11">
        <v>17</v>
      </c>
      <c r="B1934" s="11">
        <v>2</v>
      </c>
      <c r="C1934" s="11">
        <v>82</v>
      </c>
      <c r="D1934" s="12">
        <v>19409.179688</v>
      </c>
      <c r="E1934">
        <f t="shared" si="161"/>
        <v>17</v>
      </c>
      <c r="F1934">
        <f t="shared" si="162"/>
        <v>2</v>
      </c>
      <c r="G1934">
        <f t="shared" si="163"/>
        <v>82</v>
      </c>
      <c r="H1934">
        <f t="shared" si="164"/>
        <v>19409.179688</v>
      </c>
      <c r="I1934">
        <f t="shared" si="165"/>
        <v>376716256.16107178</v>
      </c>
    </row>
    <row r="1935" spans="1:9" x14ac:dyDescent="0.3">
      <c r="A1935" s="11">
        <v>17</v>
      </c>
      <c r="B1935" s="11">
        <v>2</v>
      </c>
      <c r="C1935" s="11">
        <v>85</v>
      </c>
      <c r="D1935" s="12">
        <v>15211.391602</v>
      </c>
      <c r="E1935">
        <f t="shared" si="161"/>
        <v>17</v>
      </c>
      <c r="F1935">
        <f t="shared" si="162"/>
        <v>2</v>
      </c>
      <c r="G1935">
        <f t="shared" si="163"/>
        <v>85</v>
      </c>
      <c r="H1935">
        <f t="shared" si="164"/>
        <v>15211.391602</v>
      </c>
      <c r="I1935">
        <f t="shared" si="165"/>
        <v>231386434.46939611</v>
      </c>
    </row>
    <row r="1936" spans="1:9" x14ac:dyDescent="0.3">
      <c r="A1936" s="11">
        <v>17</v>
      </c>
      <c r="B1936" s="11">
        <v>2</v>
      </c>
      <c r="C1936" s="11">
        <v>86</v>
      </c>
      <c r="D1936" s="12">
        <v>26618.454102</v>
      </c>
      <c r="E1936">
        <f t="shared" si="161"/>
        <v>17</v>
      </c>
      <c r="F1936">
        <f t="shared" si="162"/>
        <v>2</v>
      </c>
      <c r="G1936">
        <f t="shared" si="163"/>
        <v>86</v>
      </c>
      <c r="H1936">
        <f t="shared" si="164"/>
        <v>26618.454102</v>
      </c>
      <c r="I1936">
        <f t="shared" si="165"/>
        <v>708542098.78028059</v>
      </c>
    </row>
    <row r="1937" spans="1:9" x14ac:dyDescent="0.3">
      <c r="A1937" s="11">
        <v>17</v>
      </c>
      <c r="B1937" s="11">
        <v>2</v>
      </c>
      <c r="C1937" s="11">
        <v>91</v>
      </c>
      <c r="D1937" s="12">
        <v>24962.304688</v>
      </c>
      <c r="E1937">
        <f t="shared" si="161"/>
        <v>17</v>
      </c>
      <c r="F1937">
        <f t="shared" si="162"/>
        <v>2</v>
      </c>
      <c r="G1937">
        <f t="shared" si="163"/>
        <v>91</v>
      </c>
      <c r="H1937">
        <f t="shared" si="164"/>
        <v>24962.304688</v>
      </c>
      <c r="I1937">
        <f t="shared" si="165"/>
        <v>623116655.33654678</v>
      </c>
    </row>
    <row r="1938" spans="1:9" x14ac:dyDescent="0.3">
      <c r="A1938" s="11">
        <v>17</v>
      </c>
      <c r="B1938" s="11">
        <v>2</v>
      </c>
      <c r="C1938" s="11">
        <v>94</v>
      </c>
      <c r="D1938" s="12">
        <v>12539.894531</v>
      </c>
      <c r="E1938">
        <f t="shared" si="161"/>
        <v>17</v>
      </c>
      <c r="F1938">
        <f t="shared" si="162"/>
        <v>2</v>
      </c>
      <c r="G1938">
        <f t="shared" si="163"/>
        <v>94</v>
      </c>
      <c r="H1938">
        <f t="shared" si="164"/>
        <v>12539.894531</v>
      </c>
      <c r="I1938">
        <f t="shared" si="165"/>
        <v>157248954.8486037</v>
      </c>
    </row>
    <row r="1939" spans="1:9" x14ac:dyDescent="0.3">
      <c r="A1939" s="11">
        <v>17</v>
      </c>
      <c r="B1939" s="11">
        <v>2</v>
      </c>
      <c r="C1939" s="11">
        <v>95</v>
      </c>
      <c r="D1939" s="12">
        <v>19612.365234000001</v>
      </c>
      <c r="E1939">
        <f t="shared" si="161"/>
        <v>17</v>
      </c>
      <c r="F1939">
        <f t="shared" si="162"/>
        <v>2</v>
      </c>
      <c r="G1939">
        <f t="shared" si="163"/>
        <v>95</v>
      </c>
      <c r="H1939">
        <f t="shared" si="164"/>
        <v>19612.365234000001</v>
      </c>
      <c r="I1939">
        <f t="shared" si="165"/>
        <v>384644870.07181191</v>
      </c>
    </row>
    <row r="1940" spans="1:9" x14ac:dyDescent="0.3">
      <c r="A1940" s="11">
        <v>17</v>
      </c>
      <c r="B1940" s="11">
        <v>2</v>
      </c>
      <c r="C1940" s="11">
        <v>96</v>
      </c>
      <c r="D1940" s="12">
        <v>22787.882812</v>
      </c>
      <c r="E1940">
        <f t="shared" si="161"/>
        <v>17</v>
      </c>
      <c r="F1940">
        <f t="shared" si="162"/>
        <v>2</v>
      </c>
      <c r="G1940">
        <f t="shared" si="163"/>
        <v>96</v>
      </c>
      <c r="H1940">
        <f t="shared" si="164"/>
        <v>22787.882812</v>
      </c>
      <c r="I1940">
        <f t="shared" si="165"/>
        <v>519287603.05344504</v>
      </c>
    </row>
    <row r="1941" spans="1:9" x14ac:dyDescent="0.3">
      <c r="A1941" s="11">
        <v>17</v>
      </c>
      <c r="B1941" s="11">
        <v>2</v>
      </c>
      <c r="C1941" s="11">
        <v>97</v>
      </c>
      <c r="D1941" s="12">
        <v>30533.342774000001</v>
      </c>
      <c r="E1941">
        <f t="shared" si="161"/>
        <v>17</v>
      </c>
      <c r="F1941">
        <f t="shared" si="162"/>
        <v>2</v>
      </c>
      <c r="G1941">
        <f t="shared" si="163"/>
        <v>97</v>
      </c>
      <c r="H1941">
        <f t="shared" si="164"/>
        <v>30533.342774000001</v>
      </c>
      <c r="I1941">
        <f t="shared" si="165"/>
        <v>932285020.95457804</v>
      </c>
    </row>
    <row r="1942" spans="1:9" x14ac:dyDescent="0.3">
      <c r="A1942" s="11">
        <v>17</v>
      </c>
      <c r="B1942" s="11">
        <v>2</v>
      </c>
      <c r="C1942" s="11">
        <v>98</v>
      </c>
      <c r="D1942" s="12">
        <v>10919.384765999999</v>
      </c>
      <c r="E1942">
        <f t="shared" si="161"/>
        <v>17</v>
      </c>
      <c r="F1942">
        <f t="shared" si="162"/>
        <v>2</v>
      </c>
      <c r="G1942">
        <f t="shared" si="163"/>
        <v>98</v>
      </c>
      <c r="H1942">
        <f t="shared" si="164"/>
        <v>10919.384765999999</v>
      </c>
      <c r="I1942">
        <f t="shared" si="165"/>
        <v>119232963.66795285</v>
      </c>
    </row>
    <row r="1943" spans="1:9" x14ac:dyDescent="0.3">
      <c r="A1943" s="11">
        <v>17</v>
      </c>
      <c r="B1943" s="11">
        <v>3</v>
      </c>
      <c r="C1943" s="2">
        <v>-1</v>
      </c>
      <c r="D1943" s="3">
        <v>4502.1646730000002</v>
      </c>
      <c r="E1943">
        <f t="shared" si="161"/>
        <v>17</v>
      </c>
      <c r="F1943">
        <f t="shared" si="162"/>
        <v>3</v>
      </c>
      <c r="G1943">
        <f t="shared" si="163"/>
        <v>-1</v>
      </c>
      <c r="H1943">
        <f t="shared" si="164"/>
        <v>4502.1646730000002</v>
      </c>
      <c r="I1943">
        <f t="shared" si="165"/>
        <v>20269486.742809199</v>
      </c>
    </row>
    <row r="1944" spans="1:9" x14ac:dyDescent="0.3">
      <c r="A1944" s="11">
        <v>17</v>
      </c>
      <c r="B1944" s="11">
        <v>3</v>
      </c>
      <c r="C1944" s="2">
        <v>4</v>
      </c>
      <c r="D1944" s="3">
        <v>8907.1630860000005</v>
      </c>
      <c r="E1944">
        <f t="shared" si="161"/>
        <v>17</v>
      </c>
      <c r="F1944">
        <f t="shared" si="162"/>
        <v>3</v>
      </c>
      <c r="G1944">
        <f t="shared" si="163"/>
        <v>4</v>
      </c>
      <c r="H1944">
        <f t="shared" si="164"/>
        <v>8907.1630860000005</v>
      </c>
      <c r="I1944">
        <f t="shared" si="165"/>
        <v>79337554.240601048</v>
      </c>
    </row>
    <row r="1945" spans="1:9" x14ac:dyDescent="0.3">
      <c r="A1945" s="11">
        <v>17</v>
      </c>
      <c r="B1945" s="11">
        <v>3</v>
      </c>
      <c r="C1945" s="2">
        <v>5</v>
      </c>
      <c r="D1945" s="3">
        <v>31498.870116999999</v>
      </c>
      <c r="E1945">
        <f t="shared" si="161"/>
        <v>17</v>
      </c>
      <c r="F1945">
        <f t="shared" si="162"/>
        <v>3</v>
      </c>
      <c r="G1945">
        <f t="shared" si="163"/>
        <v>5</v>
      </c>
      <c r="H1945">
        <f t="shared" si="164"/>
        <v>31498.870116999999</v>
      </c>
      <c r="I1945">
        <f t="shared" si="165"/>
        <v>992178818.64763546</v>
      </c>
    </row>
    <row r="1946" spans="1:9" x14ac:dyDescent="0.3">
      <c r="A1946" s="11">
        <v>17</v>
      </c>
      <c r="B1946" s="11">
        <v>3</v>
      </c>
      <c r="C1946" s="2">
        <v>7</v>
      </c>
      <c r="D1946" s="3">
        <v>6255.9228519999997</v>
      </c>
      <c r="E1946">
        <f t="shared" si="161"/>
        <v>17</v>
      </c>
      <c r="F1946">
        <f t="shared" si="162"/>
        <v>3</v>
      </c>
      <c r="G1946">
        <f t="shared" si="163"/>
        <v>7</v>
      </c>
      <c r="H1946">
        <f t="shared" si="164"/>
        <v>6255.9228519999997</v>
      </c>
      <c r="I1946">
        <f t="shared" si="165"/>
        <v>39136570.730175808</v>
      </c>
    </row>
    <row r="1947" spans="1:9" x14ac:dyDescent="0.3">
      <c r="A1947" s="11">
        <v>17</v>
      </c>
      <c r="B1947" s="11">
        <v>3</v>
      </c>
      <c r="C1947" s="2">
        <v>8</v>
      </c>
      <c r="D1947" s="3">
        <v>9723.8623050000006</v>
      </c>
      <c r="E1947">
        <f t="shared" si="161"/>
        <v>17</v>
      </c>
      <c r="F1947">
        <f t="shared" si="162"/>
        <v>3</v>
      </c>
      <c r="G1947">
        <f t="shared" si="163"/>
        <v>8</v>
      </c>
      <c r="H1947">
        <f t="shared" si="164"/>
        <v>9723.8623050000006</v>
      </c>
      <c r="I1947">
        <f t="shared" si="165"/>
        <v>94553498.126599923</v>
      </c>
    </row>
    <row r="1948" spans="1:9" x14ac:dyDescent="0.3">
      <c r="A1948" s="11">
        <v>17</v>
      </c>
      <c r="B1948" s="11">
        <v>3</v>
      </c>
      <c r="C1948" s="2">
        <v>11</v>
      </c>
      <c r="D1948" s="3">
        <v>12663.453125</v>
      </c>
      <c r="E1948">
        <f t="shared" si="161"/>
        <v>17</v>
      </c>
      <c r="F1948">
        <f t="shared" si="162"/>
        <v>3</v>
      </c>
      <c r="G1948">
        <f t="shared" si="163"/>
        <v>11</v>
      </c>
      <c r="H1948">
        <f t="shared" si="164"/>
        <v>12663.453125</v>
      </c>
      <c r="I1948">
        <f t="shared" si="165"/>
        <v>160363045.04907227</v>
      </c>
    </row>
    <row r="1949" spans="1:9" x14ac:dyDescent="0.3">
      <c r="A1949" s="11">
        <v>17</v>
      </c>
      <c r="B1949" s="11">
        <v>3</v>
      </c>
      <c r="C1949" s="2">
        <v>18</v>
      </c>
      <c r="D1949" s="3">
        <v>2441.7958979999999</v>
      </c>
      <c r="E1949">
        <f t="shared" si="161"/>
        <v>17</v>
      </c>
      <c r="F1949">
        <f t="shared" si="162"/>
        <v>3</v>
      </c>
      <c r="G1949">
        <f t="shared" si="163"/>
        <v>18</v>
      </c>
      <c r="H1949">
        <f t="shared" si="164"/>
        <v>2441.7958979999999</v>
      </c>
      <c r="I1949">
        <f t="shared" si="165"/>
        <v>5962367.2074896256</v>
      </c>
    </row>
    <row r="1950" spans="1:9" x14ac:dyDescent="0.3">
      <c r="A1950" s="11">
        <v>17</v>
      </c>
      <c r="B1950" s="11">
        <v>3</v>
      </c>
      <c r="C1950" s="2">
        <v>22</v>
      </c>
      <c r="D1950" s="3">
        <v>15700.194336</v>
      </c>
      <c r="E1950">
        <f t="shared" si="161"/>
        <v>17</v>
      </c>
      <c r="F1950">
        <f t="shared" si="162"/>
        <v>3</v>
      </c>
      <c r="G1950">
        <f t="shared" si="163"/>
        <v>22</v>
      </c>
      <c r="H1950">
        <f t="shared" si="164"/>
        <v>15700.194336</v>
      </c>
      <c r="I1950">
        <f t="shared" si="165"/>
        <v>246496102.1881665</v>
      </c>
    </row>
    <row r="1951" spans="1:9" x14ac:dyDescent="0.3">
      <c r="A1951" s="11">
        <v>17</v>
      </c>
      <c r="B1951" s="11">
        <v>3</v>
      </c>
      <c r="C1951" s="2">
        <v>23</v>
      </c>
      <c r="D1951" s="3">
        <v>16303.890625</v>
      </c>
      <c r="E1951">
        <f t="shared" si="161"/>
        <v>17</v>
      </c>
      <c r="F1951">
        <f t="shared" si="162"/>
        <v>3</v>
      </c>
      <c r="G1951">
        <f t="shared" si="163"/>
        <v>23</v>
      </c>
      <c r="H1951">
        <f t="shared" si="164"/>
        <v>16303.890625</v>
      </c>
      <c r="I1951">
        <f t="shared" si="165"/>
        <v>265816849.51196289</v>
      </c>
    </row>
    <row r="1952" spans="1:9" x14ac:dyDescent="0.3">
      <c r="A1952" s="11">
        <v>17</v>
      </c>
      <c r="B1952" s="11">
        <v>3</v>
      </c>
      <c r="C1952" s="2">
        <v>25</v>
      </c>
      <c r="D1952" s="3">
        <v>39566.690429000002</v>
      </c>
      <c r="E1952">
        <f t="shared" si="161"/>
        <v>17</v>
      </c>
      <c r="F1952">
        <f t="shared" si="162"/>
        <v>3</v>
      </c>
      <c r="G1952">
        <f t="shared" si="163"/>
        <v>25</v>
      </c>
      <c r="H1952">
        <f t="shared" si="164"/>
        <v>39566.690429000002</v>
      </c>
      <c r="I1952">
        <f t="shared" si="165"/>
        <v>1565522991.5043204</v>
      </c>
    </row>
    <row r="1953" spans="1:9" x14ac:dyDescent="0.3">
      <c r="A1953" s="11">
        <v>17</v>
      </c>
      <c r="B1953" s="11">
        <v>3</v>
      </c>
      <c r="C1953" s="2">
        <v>33</v>
      </c>
      <c r="D1953" s="3">
        <v>18901.943359000001</v>
      </c>
      <c r="E1953">
        <f t="shared" si="161"/>
        <v>17</v>
      </c>
      <c r="F1953">
        <f t="shared" si="162"/>
        <v>3</v>
      </c>
      <c r="G1953">
        <f t="shared" si="163"/>
        <v>33</v>
      </c>
      <c r="H1953">
        <f t="shared" si="164"/>
        <v>18901.943359000001</v>
      </c>
      <c r="I1953">
        <f t="shared" si="165"/>
        <v>357283462.74684423</v>
      </c>
    </row>
    <row r="1954" spans="1:9" x14ac:dyDescent="0.3">
      <c r="A1954" s="11">
        <v>17</v>
      </c>
      <c r="B1954" s="11">
        <v>3</v>
      </c>
      <c r="C1954" s="2">
        <v>36</v>
      </c>
      <c r="D1954" s="3">
        <v>21906.984375</v>
      </c>
      <c r="E1954">
        <f t="shared" si="161"/>
        <v>17</v>
      </c>
      <c r="F1954">
        <f t="shared" si="162"/>
        <v>3</v>
      </c>
      <c r="G1954">
        <f t="shared" si="163"/>
        <v>36</v>
      </c>
      <c r="H1954">
        <f t="shared" si="164"/>
        <v>21906.984375</v>
      </c>
      <c r="I1954">
        <f t="shared" si="165"/>
        <v>479915964.40649414</v>
      </c>
    </row>
    <row r="1955" spans="1:9" x14ac:dyDescent="0.3">
      <c r="A1955" s="11">
        <v>17</v>
      </c>
      <c r="B1955" s="11">
        <v>3</v>
      </c>
      <c r="C1955" s="2">
        <v>38</v>
      </c>
      <c r="D1955" s="3">
        <v>13471.153319999999</v>
      </c>
      <c r="E1955">
        <f t="shared" si="161"/>
        <v>17</v>
      </c>
      <c r="F1955">
        <f t="shared" si="162"/>
        <v>3</v>
      </c>
      <c r="G1955">
        <f t="shared" si="163"/>
        <v>38</v>
      </c>
      <c r="H1955">
        <f t="shared" si="164"/>
        <v>13471.153319999999</v>
      </c>
      <c r="I1955">
        <f t="shared" si="165"/>
        <v>181471971.77094701</v>
      </c>
    </row>
    <row r="1956" spans="1:9" x14ac:dyDescent="0.3">
      <c r="A1956" s="11">
        <v>17</v>
      </c>
      <c r="B1956" s="11">
        <v>3</v>
      </c>
      <c r="C1956" s="2">
        <v>39</v>
      </c>
      <c r="D1956" s="3">
        <v>7733.3198240000002</v>
      </c>
      <c r="E1956">
        <f t="shared" si="161"/>
        <v>17</v>
      </c>
      <c r="F1956">
        <f t="shared" si="162"/>
        <v>3</v>
      </c>
      <c r="G1956">
        <f t="shared" si="163"/>
        <v>39</v>
      </c>
      <c r="H1956">
        <f t="shared" si="164"/>
        <v>7733.3198240000002</v>
      </c>
      <c r="I1956">
        <f t="shared" si="165"/>
        <v>59804235.500271395</v>
      </c>
    </row>
    <row r="1957" spans="1:9" x14ac:dyDescent="0.3">
      <c r="A1957" s="11">
        <v>17</v>
      </c>
      <c r="B1957" s="11">
        <v>3</v>
      </c>
      <c r="C1957" s="2">
        <v>42</v>
      </c>
      <c r="D1957" s="3">
        <v>22312.996093999998</v>
      </c>
      <c r="E1957">
        <f t="shared" si="161"/>
        <v>17</v>
      </c>
      <c r="F1957">
        <f t="shared" si="162"/>
        <v>3</v>
      </c>
      <c r="G1957">
        <f t="shared" si="163"/>
        <v>42</v>
      </c>
      <c r="H1957">
        <f t="shared" si="164"/>
        <v>22312.996093999998</v>
      </c>
      <c r="I1957">
        <f t="shared" si="165"/>
        <v>497869794.6908592</v>
      </c>
    </row>
    <row r="1958" spans="1:9" x14ac:dyDescent="0.3">
      <c r="A1958" s="11">
        <v>17</v>
      </c>
      <c r="B1958" s="11">
        <v>3</v>
      </c>
      <c r="C1958" s="2">
        <v>46</v>
      </c>
      <c r="D1958" s="3">
        <v>22708.128906000002</v>
      </c>
      <c r="E1958">
        <f t="shared" si="161"/>
        <v>17</v>
      </c>
      <c r="F1958">
        <f t="shared" si="162"/>
        <v>3</v>
      </c>
      <c r="G1958">
        <f t="shared" si="163"/>
        <v>46</v>
      </c>
      <c r="H1958">
        <f t="shared" si="164"/>
        <v>22708.128906000002</v>
      </c>
      <c r="I1958">
        <f t="shared" si="165"/>
        <v>515659118.41151285</v>
      </c>
    </row>
    <row r="1959" spans="1:9" x14ac:dyDescent="0.3">
      <c r="A1959" s="11">
        <v>17</v>
      </c>
      <c r="B1959" s="11">
        <v>3</v>
      </c>
      <c r="C1959" s="2">
        <v>51</v>
      </c>
      <c r="D1959" s="3">
        <v>27326.970702999999</v>
      </c>
      <c r="E1959">
        <f t="shared" si="161"/>
        <v>17</v>
      </c>
      <c r="F1959">
        <f t="shared" si="162"/>
        <v>3</v>
      </c>
      <c r="G1959">
        <f t="shared" si="163"/>
        <v>51</v>
      </c>
      <c r="H1959">
        <f t="shared" si="164"/>
        <v>27326.970702999999</v>
      </c>
      <c r="I1959">
        <f t="shared" si="165"/>
        <v>746763327.80262029</v>
      </c>
    </row>
    <row r="1960" spans="1:9" x14ac:dyDescent="0.3">
      <c r="A1960" s="11">
        <v>17</v>
      </c>
      <c r="B1960" s="11">
        <v>3</v>
      </c>
      <c r="C1960" s="2">
        <v>62</v>
      </c>
      <c r="D1960" s="3">
        <v>4306.248047</v>
      </c>
      <c r="E1960">
        <f t="shared" si="161"/>
        <v>17</v>
      </c>
      <c r="F1960">
        <f t="shared" si="162"/>
        <v>3</v>
      </c>
      <c r="G1960">
        <f t="shared" si="163"/>
        <v>62</v>
      </c>
      <c r="H1960">
        <f t="shared" si="164"/>
        <v>4306.248047</v>
      </c>
      <c r="I1960">
        <f t="shared" si="165"/>
        <v>18543772.242291316</v>
      </c>
    </row>
    <row r="1961" spans="1:9" x14ac:dyDescent="0.3">
      <c r="A1961" s="11">
        <v>17</v>
      </c>
      <c r="B1961" s="11">
        <v>3</v>
      </c>
      <c r="C1961" s="2">
        <v>72</v>
      </c>
      <c r="D1961" s="3">
        <v>12227.409180000001</v>
      </c>
      <c r="E1961">
        <f t="shared" si="161"/>
        <v>17</v>
      </c>
      <c r="F1961">
        <f t="shared" si="162"/>
        <v>3</v>
      </c>
      <c r="G1961">
        <f t="shared" si="163"/>
        <v>72</v>
      </c>
      <c r="H1961">
        <f t="shared" si="164"/>
        <v>12227.409180000001</v>
      </c>
      <c r="I1961">
        <f t="shared" si="165"/>
        <v>149509535.25514829</v>
      </c>
    </row>
    <row r="1962" spans="1:9" x14ac:dyDescent="0.3">
      <c r="A1962" s="11">
        <v>17</v>
      </c>
      <c r="B1962" s="11">
        <v>3</v>
      </c>
      <c r="C1962" s="2">
        <v>78</v>
      </c>
      <c r="D1962" s="3">
        <v>14943.517578000001</v>
      </c>
      <c r="E1962">
        <f t="shared" ref="E1962:E2025" si="166">A1962</f>
        <v>17</v>
      </c>
      <c r="F1962">
        <f t="shared" ref="F1962:F2025" si="167">B1962</f>
        <v>3</v>
      </c>
      <c r="G1962">
        <f t="shared" ref="G1962:G2025" si="168">C1962</f>
        <v>78</v>
      </c>
      <c r="H1962">
        <f t="shared" ref="H1962:H2025" si="169">D1962</f>
        <v>14943.517578000001</v>
      </c>
      <c r="I1962">
        <f t="shared" ref="I1962:I2025" si="170">D1962^2</f>
        <v>223308717.60399503</v>
      </c>
    </row>
    <row r="1963" spans="1:9" x14ac:dyDescent="0.3">
      <c r="A1963" s="11">
        <v>17</v>
      </c>
      <c r="B1963" s="11">
        <v>3</v>
      </c>
      <c r="C1963" s="2">
        <v>86</v>
      </c>
      <c r="D1963" s="3">
        <v>13375.28125</v>
      </c>
      <c r="E1963">
        <f t="shared" si="166"/>
        <v>17</v>
      </c>
      <c r="F1963">
        <f t="shared" si="167"/>
        <v>3</v>
      </c>
      <c r="G1963">
        <f t="shared" si="168"/>
        <v>86</v>
      </c>
      <c r="H1963">
        <f t="shared" si="169"/>
        <v>13375.28125</v>
      </c>
      <c r="I1963">
        <f t="shared" si="170"/>
        <v>178898148.51660156</v>
      </c>
    </row>
    <row r="1964" spans="1:9" x14ac:dyDescent="0.3">
      <c r="A1964" s="11">
        <v>17</v>
      </c>
      <c r="B1964" s="11">
        <v>3</v>
      </c>
      <c r="C1964" s="2">
        <v>88</v>
      </c>
      <c r="D1964" s="3">
        <v>2515.8791500000002</v>
      </c>
      <c r="E1964">
        <f t="shared" si="166"/>
        <v>17</v>
      </c>
      <c r="F1964">
        <f t="shared" si="167"/>
        <v>3</v>
      </c>
      <c r="G1964">
        <f t="shared" si="168"/>
        <v>88</v>
      </c>
      <c r="H1964">
        <f t="shared" si="169"/>
        <v>2515.8791500000002</v>
      </c>
      <c r="I1964">
        <f t="shared" si="170"/>
        <v>6329647.8974047238</v>
      </c>
    </row>
    <row r="1965" spans="1:9" x14ac:dyDescent="0.3">
      <c r="A1965" s="11">
        <v>17</v>
      </c>
      <c r="B1965" s="11">
        <v>3</v>
      </c>
      <c r="C1965" s="2">
        <v>96</v>
      </c>
      <c r="D1965" s="3">
        <v>7665.5078119999998</v>
      </c>
      <c r="E1965">
        <f t="shared" si="166"/>
        <v>17</v>
      </c>
      <c r="F1965">
        <f t="shared" si="167"/>
        <v>3</v>
      </c>
      <c r="G1965">
        <f t="shared" si="168"/>
        <v>96</v>
      </c>
      <c r="H1965">
        <f t="shared" si="169"/>
        <v>7665.5078119999998</v>
      </c>
      <c r="I1965">
        <f t="shared" si="170"/>
        <v>58760010.015833028</v>
      </c>
    </row>
    <row r="1966" spans="1:9" x14ac:dyDescent="0.3">
      <c r="A1966" s="11">
        <v>17</v>
      </c>
      <c r="B1966" s="11">
        <v>3</v>
      </c>
      <c r="C1966" s="2">
        <v>97</v>
      </c>
      <c r="D1966" s="3">
        <v>11254.069336</v>
      </c>
      <c r="E1966">
        <f t="shared" si="166"/>
        <v>17</v>
      </c>
      <c r="F1966">
        <f t="shared" si="167"/>
        <v>3</v>
      </c>
      <c r="G1966">
        <f t="shared" si="168"/>
        <v>97</v>
      </c>
      <c r="H1966">
        <f t="shared" si="169"/>
        <v>11254.069336</v>
      </c>
      <c r="I1966">
        <f t="shared" si="170"/>
        <v>126654076.6194955</v>
      </c>
    </row>
    <row r="1967" spans="1:9" x14ac:dyDescent="0.3">
      <c r="A1967" s="11">
        <v>17</v>
      </c>
      <c r="B1967" s="11">
        <v>3</v>
      </c>
      <c r="C1967" s="2">
        <v>98</v>
      </c>
      <c r="D1967" s="3">
        <v>10919.384765999999</v>
      </c>
      <c r="E1967">
        <f t="shared" si="166"/>
        <v>17</v>
      </c>
      <c r="F1967">
        <f t="shared" si="167"/>
        <v>3</v>
      </c>
      <c r="G1967">
        <f t="shared" si="168"/>
        <v>98</v>
      </c>
      <c r="H1967">
        <f t="shared" si="169"/>
        <v>10919.384765999999</v>
      </c>
      <c r="I1967">
        <f t="shared" si="170"/>
        <v>119232963.66795285</v>
      </c>
    </row>
    <row r="1968" spans="1:9" x14ac:dyDescent="0.3">
      <c r="A1968" s="11">
        <v>18</v>
      </c>
      <c r="B1968" s="11">
        <v>1</v>
      </c>
      <c r="C1968" s="11">
        <v>-1</v>
      </c>
      <c r="D1968" s="12">
        <v>20397.705077999999</v>
      </c>
      <c r="E1968">
        <f t="shared" si="166"/>
        <v>18</v>
      </c>
      <c r="F1968">
        <f t="shared" si="167"/>
        <v>1</v>
      </c>
      <c r="G1968">
        <f t="shared" si="168"/>
        <v>-1</v>
      </c>
      <c r="H1968">
        <f t="shared" si="169"/>
        <v>20397.705077999999</v>
      </c>
      <c r="I1968">
        <f t="shared" si="170"/>
        <v>416066372.44906694</v>
      </c>
    </row>
    <row r="1969" spans="1:9" x14ac:dyDescent="0.3">
      <c r="A1969" s="11">
        <v>18</v>
      </c>
      <c r="B1969" s="11">
        <v>1</v>
      </c>
      <c r="C1969" s="11">
        <v>1</v>
      </c>
      <c r="D1969" s="12">
        <v>82457.9375</v>
      </c>
      <c r="E1969">
        <f t="shared" si="166"/>
        <v>18</v>
      </c>
      <c r="F1969">
        <f t="shared" si="167"/>
        <v>1</v>
      </c>
      <c r="G1969">
        <f t="shared" si="168"/>
        <v>1</v>
      </c>
      <c r="H1969">
        <f t="shared" si="169"/>
        <v>82457.9375</v>
      </c>
      <c r="I1969">
        <f t="shared" si="170"/>
        <v>6799311456.7539063</v>
      </c>
    </row>
    <row r="1970" spans="1:9" x14ac:dyDescent="0.3">
      <c r="A1970" s="11">
        <v>18</v>
      </c>
      <c r="B1970" s="11">
        <v>1</v>
      </c>
      <c r="C1970" s="11">
        <v>2</v>
      </c>
      <c r="D1970" s="12">
        <v>41223.0625</v>
      </c>
      <c r="E1970">
        <f t="shared" si="166"/>
        <v>18</v>
      </c>
      <c r="F1970">
        <f t="shared" si="167"/>
        <v>1</v>
      </c>
      <c r="G1970">
        <f t="shared" si="168"/>
        <v>2</v>
      </c>
      <c r="H1970">
        <f t="shared" si="169"/>
        <v>41223.0625</v>
      </c>
      <c r="I1970">
        <f t="shared" si="170"/>
        <v>1699340881.8789063</v>
      </c>
    </row>
    <row r="1971" spans="1:9" x14ac:dyDescent="0.3">
      <c r="A1971" s="11">
        <v>18</v>
      </c>
      <c r="B1971" s="11">
        <v>1</v>
      </c>
      <c r="C1971" s="11">
        <v>5</v>
      </c>
      <c r="D1971" s="12">
        <v>108197.367188</v>
      </c>
      <c r="E1971">
        <f t="shared" si="166"/>
        <v>18</v>
      </c>
      <c r="F1971">
        <f t="shared" si="167"/>
        <v>1</v>
      </c>
      <c r="G1971">
        <f t="shared" si="168"/>
        <v>5</v>
      </c>
      <c r="H1971">
        <f t="shared" si="169"/>
        <v>108197.367188</v>
      </c>
      <c r="I1971">
        <f t="shared" si="170"/>
        <v>11706670266.4149</v>
      </c>
    </row>
    <row r="1972" spans="1:9" x14ac:dyDescent="0.3">
      <c r="A1972" s="11">
        <v>18</v>
      </c>
      <c r="B1972" s="11">
        <v>1</v>
      </c>
      <c r="C1972" s="11">
        <v>9</v>
      </c>
      <c r="D1972" s="12">
        <v>20047.773438</v>
      </c>
      <c r="E1972">
        <f t="shared" si="166"/>
        <v>18</v>
      </c>
      <c r="F1972">
        <f t="shared" si="167"/>
        <v>1</v>
      </c>
      <c r="G1972">
        <f t="shared" si="168"/>
        <v>9</v>
      </c>
      <c r="H1972">
        <f t="shared" si="169"/>
        <v>20047.773438</v>
      </c>
      <c r="I1972">
        <f t="shared" si="170"/>
        <v>401913219.82137835</v>
      </c>
    </row>
    <row r="1973" spans="1:9" x14ac:dyDescent="0.3">
      <c r="A1973" s="11">
        <v>18</v>
      </c>
      <c r="B1973" s="11">
        <v>1</v>
      </c>
      <c r="C1973" s="11">
        <v>17</v>
      </c>
      <c r="D1973" s="12">
        <v>24489.117188</v>
      </c>
      <c r="E1973">
        <f t="shared" si="166"/>
        <v>18</v>
      </c>
      <c r="F1973">
        <f t="shared" si="167"/>
        <v>1</v>
      </c>
      <c r="G1973">
        <f t="shared" si="168"/>
        <v>17</v>
      </c>
      <c r="H1973">
        <f t="shared" si="169"/>
        <v>24489.117188</v>
      </c>
      <c r="I1973">
        <f t="shared" si="170"/>
        <v>599716860.64759707</v>
      </c>
    </row>
    <row r="1974" spans="1:9" x14ac:dyDescent="0.3">
      <c r="A1974" s="11">
        <v>18</v>
      </c>
      <c r="B1974" s="11">
        <v>1</v>
      </c>
      <c r="C1974" s="11">
        <v>19</v>
      </c>
      <c r="D1974" s="12">
        <v>32158.132812</v>
      </c>
      <c r="E1974">
        <f t="shared" si="166"/>
        <v>18</v>
      </c>
      <c r="F1974">
        <f t="shared" si="167"/>
        <v>1</v>
      </c>
      <c r="G1974">
        <f t="shared" si="168"/>
        <v>19</v>
      </c>
      <c r="H1974">
        <f t="shared" si="169"/>
        <v>32158.132812</v>
      </c>
      <c r="I1974">
        <f t="shared" si="170"/>
        <v>1034145505.954231</v>
      </c>
    </row>
    <row r="1975" spans="1:9" x14ac:dyDescent="0.3">
      <c r="A1975" s="11">
        <v>18</v>
      </c>
      <c r="B1975" s="11">
        <v>1</v>
      </c>
      <c r="C1975" s="11">
        <v>20</v>
      </c>
      <c r="D1975" s="12">
        <v>31134.166015999999</v>
      </c>
      <c r="E1975">
        <f t="shared" si="166"/>
        <v>18</v>
      </c>
      <c r="F1975">
        <f t="shared" si="167"/>
        <v>1</v>
      </c>
      <c r="G1975">
        <f t="shared" si="168"/>
        <v>20</v>
      </c>
      <c r="H1975">
        <f t="shared" si="169"/>
        <v>31134.166015999999</v>
      </c>
      <c r="I1975">
        <f t="shared" si="170"/>
        <v>969336293.51184928</v>
      </c>
    </row>
    <row r="1976" spans="1:9" x14ac:dyDescent="0.3">
      <c r="A1976" s="11">
        <v>18</v>
      </c>
      <c r="B1976" s="11">
        <v>1</v>
      </c>
      <c r="C1976" s="11">
        <v>22</v>
      </c>
      <c r="D1976" s="12">
        <v>54249.984375</v>
      </c>
      <c r="E1976">
        <f t="shared" si="166"/>
        <v>18</v>
      </c>
      <c r="F1976">
        <f t="shared" si="167"/>
        <v>1</v>
      </c>
      <c r="G1976">
        <f t="shared" si="168"/>
        <v>22</v>
      </c>
      <c r="H1976">
        <f t="shared" si="169"/>
        <v>54249.984375</v>
      </c>
      <c r="I1976">
        <f t="shared" si="170"/>
        <v>2943060804.6877441</v>
      </c>
    </row>
    <row r="1977" spans="1:9" x14ac:dyDescent="0.3">
      <c r="A1977" s="11">
        <v>18</v>
      </c>
      <c r="B1977" s="11">
        <v>1</v>
      </c>
      <c r="C1977" s="11">
        <v>23</v>
      </c>
      <c r="D1977" s="12">
        <v>56322.371094000002</v>
      </c>
      <c r="E1977">
        <f t="shared" si="166"/>
        <v>18</v>
      </c>
      <c r="F1977">
        <f t="shared" si="167"/>
        <v>1</v>
      </c>
      <c r="G1977">
        <f t="shared" si="168"/>
        <v>23</v>
      </c>
      <c r="H1977">
        <f t="shared" si="169"/>
        <v>56322.371094000002</v>
      </c>
      <c r="I1977">
        <f t="shared" si="170"/>
        <v>3172209485.6502471</v>
      </c>
    </row>
    <row r="1978" spans="1:9" x14ac:dyDescent="0.3">
      <c r="A1978" s="11">
        <v>18</v>
      </c>
      <c r="B1978" s="11">
        <v>1</v>
      </c>
      <c r="C1978" s="11">
        <v>24</v>
      </c>
      <c r="D1978" s="12">
        <v>27294.460938</v>
      </c>
      <c r="E1978">
        <f t="shared" si="166"/>
        <v>18</v>
      </c>
      <c r="F1978">
        <f t="shared" si="167"/>
        <v>1</v>
      </c>
      <c r="G1978">
        <f t="shared" si="168"/>
        <v>24</v>
      </c>
      <c r="H1978">
        <f t="shared" si="169"/>
        <v>27294.460938</v>
      </c>
      <c r="I1978">
        <f t="shared" si="170"/>
        <v>744987597.8960079</v>
      </c>
    </row>
    <row r="1979" spans="1:9" x14ac:dyDescent="0.3">
      <c r="A1979" s="11">
        <v>18</v>
      </c>
      <c r="B1979" s="11">
        <v>1</v>
      </c>
      <c r="C1979" s="11">
        <v>25</v>
      </c>
      <c r="D1979" s="12">
        <v>12359.027344</v>
      </c>
      <c r="E1979">
        <f t="shared" si="166"/>
        <v>18</v>
      </c>
      <c r="F1979">
        <f t="shared" si="167"/>
        <v>1</v>
      </c>
      <c r="G1979">
        <f t="shared" si="168"/>
        <v>25</v>
      </c>
      <c r="H1979">
        <f t="shared" si="169"/>
        <v>12359.027344</v>
      </c>
      <c r="I1979">
        <f t="shared" si="170"/>
        <v>152745556.88973969</v>
      </c>
    </row>
    <row r="1980" spans="1:9" x14ac:dyDescent="0.3">
      <c r="A1980" s="11">
        <v>18</v>
      </c>
      <c r="B1980" s="11">
        <v>1</v>
      </c>
      <c r="C1980" s="11">
        <v>28</v>
      </c>
      <c r="D1980" s="12">
        <v>26542.765625</v>
      </c>
      <c r="E1980">
        <f t="shared" si="166"/>
        <v>18</v>
      </c>
      <c r="F1980">
        <f t="shared" si="167"/>
        <v>1</v>
      </c>
      <c r="G1980">
        <f t="shared" si="168"/>
        <v>28</v>
      </c>
      <c r="H1980">
        <f t="shared" si="169"/>
        <v>26542.765625</v>
      </c>
      <c r="I1980">
        <f t="shared" si="170"/>
        <v>704518407.02368164</v>
      </c>
    </row>
    <row r="1981" spans="1:9" x14ac:dyDescent="0.3">
      <c r="A1981" s="11">
        <v>18</v>
      </c>
      <c r="B1981" s="11">
        <v>1</v>
      </c>
      <c r="C1981" s="11">
        <v>30</v>
      </c>
      <c r="D1981" s="12">
        <v>57774.945312000003</v>
      </c>
      <c r="E1981">
        <f t="shared" si="166"/>
        <v>18</v>
      </c>
      <c r="F1981">
        <f t="shared" si="167"/>
        <v>1</v>
      </c>
      <c r="G1981">
        <f t="shared" si="168"/>
        <v>30</v>
      </c>
      <c r="H1981">
        <f t="shared" si="169"/>
        <v>57774.945312000003</v>
      </c>
      <c r="I1981">
        <f t="shared" si="170"/>
        <v>3337944305.8045912</v>
      </c>
    </row>
    <row r="1982" spans="1:9" x14ac:dyDescent="0.3">
      <c r="A1982" s="11">
        <v>18</v>
      </c>
      <c r="B1982" s="11">
        <v>1</v>
      </c>
      <c r="C1982" s="11">
        <v>31</v>
      </c>
      <c r="D1982" s="12">
        <v>23820.140625</v>
      </c>
      <c r="E1982">
        <f t="shared" si="166"/>
        <v>18</v>
      </c>
      <c r="F1982">
        <f t="shared" si="167"/>
        <v>1</v>
      </c>
      <c r="G1982">
        <f t="shared" si="168"/>
        <v>31</v>
      </c>
      <c r="H1982">
        <f t="shared" si="169"/>
        <v>23820.140625</v>
      </c>
      <c r="I1982">
        <f t="shared" si="170"/>
        <v>567399099.39477539</v>
      </c>
    </row>
    <row r="1983" spans="1:9" x14ac:dyDescent="0.3">
      <c r="A1983" s="11">
        <v>18</v>
      </c>
      <c r="B1983" s="11">
        <v>1</v>
      </c>
      <c r="C1983" s="11">
        <v>32</v>
      </c>
      <c r="D1983" s="12">
        <v>33986.25</v>
      </c>
      <c r="E1983">
        <f t="shared" si="166"/>
        <v>18</v>
      </c>
      <c r="F1983">
        <f t="shared" si="167"/>
        <v>1</v>
      </c>
      <c r="G1983">
        <f t="shared" si="168"/>
        <v>32</v>
      </c>
      <c r="H1983">
        <f t="shared" si="169"/>
        <v>33986.25</v>
      </c>
      <c r="I1983">
        <f t="shared" si="170"/>
        <v>1155065189.0625</v>
      </c>
    </row>
    <row r="1984" spans="1:9" x14ac:dyDescent="0.3">
      <c r="A1984" s="11">
        <v>18</v>
      </c>
      <c r="B1984" s="11">
        <v>1</v>
      </c>
      <c r="C1984" s="11">
        <v>33</v>
      </c>
      <c r="D1984" s="12">
        <v>45723.265625</v>
      </c>
      <c r="E1984">
        <f t="shared" si="166"/>
        <v>18</v>
      </c>
      <c r="F1984">
        <f t="shared" si="167"/>
        <v>1</v>
      </c>
      <c r="G1984">
        <f t="shared" si="168"/>
        <v>33</v>
      </c>
      <c r="H1984">
        <f t="shared" si="169"/>
        <v>45723.265625</v>
      </c>
      <c r="I1984">
        <f t="shared" si="170"/>
        <v>2090617019.4143066</v>
      </c>
    </row>
    <row r="1985" spans="1:9" x14ac:dyDescent="0.3">
      <c r="A1985" s="11">
        <v>18</v>
      </c>
      <c r="B1985" s="11">
        <v>1</v>
      </c>
      <c r="C1985" s="11">
        <v>35</v>
      </c>
      <c r="D1985" s="12">
        <v>45436.957030999998</v>
      </c>
      <c r="E1985">
        <f t="shared" si="166"/>
        <v>18</v>
      </c>
      <c r="F1985">
        <f t="shared" si="167"/>
        <v>1</v>
      </c>
      <c r="G1985">
        <f t="shared" si="168"/>
        <v>35</v>
      </c>
      <c r="H1985">
        <f t="shared" si="169"/>
        <v>45436.957030999998</v>
      </c>
      <c r="I1985">
        <f t="shared" si="170"/>
        <v>2064517064.2369401</v>
      </c>
    </row>
    <row r="1986" spans="1:9" x14ac:dyDescent="0.3">
      <c r="A1986" s="11">
        <v>18</v>
      </c>
      <c r="B1986" s="11">
        <v>1</v>
      </c>
      <c r="C1986" s="11">
        <v>38</v>
      </c>
      <c r="D1986" s="12">
        <v>34563.5625</v>
      </c>
      <c r="E1986">
        <f t="shared" si="166"/>
        <v>18</v>
      </c>
      <c r="F1986">
        <f t="shared" si="167"/>
        <v>1</v>
      </c>
      <c r="G1986">
        <f t="shared" si="168"/>
        <v>38</v>
      </c>
      <c r="H1986">
        <f t="shared" si="169"/>
        <v>34563.5625</v>
      </c>
      <c r="I1986">
        <f t="shared" si="170"/>
        <v>1194639852.6914063</v>
      </c>
    </row>
    <row r="1987" spans="1:9" x14ac:dyDescent="0.3">
      <c r="A1987" s="11">
        <v>18</v>
      </c>
      <c r="B1987" s="11">
        <v>1</v>
      </c>
      <c r="C1987" s="11">
        <v>42</v>
      </c>
      <c r="D1987" s="12">
        <v>14494.140625</v>
      </c>
      <c r="E1987">
        <f t="shared" si="166"/>
        <v>18</v>
      </c>
      <c r="F1987">
        <f t="shared" si="167"/>
        <v>1</v>
      </c>
      <c r="G1987">
        <f t="shared" si="168"/>
        <v>42</v>
      </c>
      <c r="H1987">
        <f t="shared" si="169"/>
        <v>14494.140625</v>
      </c>
      <c r="I1987">
        <f t="shared" si="170"/>
        <v>210080112.45727539</v>
      </c>
    </row>
    <row r="1988" spans="1:9" x14ac:dyDescent="0.3">
      <c r="A1988" s="11">
        <v>18</v>
      </c>
      <c r="B1988" s="11">
        <v>1</v>
      </c>
      <c r="C1988" s="11">
        <v>43</v>
      </c>
      <c r="D1988" s="12">
        <v>24818.068359000001</v>
      </c>
      <c r="E1988">
        <f t="shared" si="166"/>
        <v>18</v>
      </c>
      <c r="F1988">
        <f t="shared" si="167"/>
        <v>1</v>
      </c>
      <c r="G1988">
        <f t="shared" si="168"/>
        <v>43</v>
      </c>
      <c r="H1988">
        <f t="shared" si="169"/>
        <v>24818.068359000001</v>
      </c>
      <c r="I1988">
        <f t="shared" si="170"/>
        <v>615936517.07199705</v>
      </c>
    </row>
    <row r="1989" spans="1:9" x14ac:dyDescent="0.3">
      <c r="A1989" s="11">
        <v>18</v>
      </c>
      <c r="B1989" s="11">
        <v>1</v>
      </c>
      <c r="C1989" s="11">
        <v>44</v>
      </c>
      <c r="D1989" s="12">
        <v>48627.941405999998</v>
      </c>
      <c r="E1989">
        <f t="shared" si="166"/>
        <v>18</v>
      </c>
      <c r="F1989">
        <f t="shared" si="167"/>
        <v>1</v>
      </c>
      <c r="G1989">
        <f t="shared" si="168"/>
        <v>44</v>
      </c>
      <c r="H1989">
        <f t="shared" si="169"/>
        <v>48627.941405999998</v>
      </c>
      <c r="I1989">
        <f t="shared" si="170"/>
        <v>2364676685.3853693</v>
      </c>
    </row>
    <row r="1990" spans="1:9" x14ac:dyDescent="0.3">
      <c r="A1990" s="11">
        <v>18</v>
      </c>
      <c r="B1990" s="11">
        <v>1</v>
      </c>
      <c r="C1990" s="11">
        <v>47</v>
      </c>
      <c r="D1990" s="12">
        <v>17174.582031000002</v>
      </c>
      <c r="E1990">
        <f t="shared" si="166"/>
        <v>18</v>
      </c>
      <c r="F1990">
        <f t="shared" si="167"/>
        <v>1</v>
      </c>
      <c r="G1990">
        <f t="shared" si="168"/>
        <v>47</v>
      </c>
      <c r="H1990">
        <f t="shared" si="169"/>
        <v>17174.582031000002</v>
      </c>
      <c r="I1990">
        <f t="shared" si="170"/>
        <v>294966267.93954813</v>
      </c>
    </row>
    <row r="1991" spans="1:9" x14ac:dyDescent="0.3">
      <c r="A1991" s="11">
        <v>18</v>
      </c>
      <c r="B1991" s="11">
        <v>1</v>
      </c>
      <c r="C1991" s="11">
        <v>50</v>
      </c>
      <c r="D1991" s="12">
        <v>8486.0927730000003</v>
      </c>
      <c r="E1991">
        <f t="shared" si="166"/>
        <v>18</v>
      </c>
      <c r="F1991">
        <f t="shared" si="167"/>
        <v>1</v>
      </c>
      <c r="G1991">
        <f t="shared" si="168"/>
        <v>50</v>
      </c>
      <c r="H1991">
        <f t="shared" si="169"/>
        <v>8486.0927730000003</v>
      </c>
      <c r="I1991">
        <f t="shared" si="170"/>
        <v>72013770.551962838</v>
      </c>
    </row>
    <row r="1992" spans="1:9" x14ac:dyDescent="0.3">
      <c r="A1992" s="11">
        <v>18</v>
      </c>
      <c r="B1992" s="11">
        <v>1</v>
      </c>
      <c r="C1992" s="11">
        <v>52</v>
      </c>
      <c r="D1992" s="12">
        <v>30247.300781000002</v>
      </c>
      <c r="E1992">
        <f t="shared" si="166"/>
        <v>18</v>
      </c>
      <c r="F1992">
        <f t="shared" si="167"/>
        <v>1</v>
      </c>
      <c r="G1992">
        <f t="shared" si="168"/>
        <v>52</v>
      </c>
      <c r="H1992">
        <f t="shared" si="169"/>
        <v>30247.300781000002</v>
      </c>
      <c r="I1992">
        <f t="shared" si="170"/>
        <v>914899204.53628337</v>
      </c>
    </row>
    <row r="1993" spans="1:9" x14ac:dyDescent="0.3">
      <c r="A1993" s="11">
        <v>18</v>
      </c>
      <c r="B1993" s="11">
        <v>1</v>
      </c>
      <c r="C1993" s="11">
        <v>53</v>
      </c>
      <c r="D1993" s="12">
        <v>54048.214844000002</v>
      </c>
      <c r="E1993">
        <f t="shared" si="166"/>
        <v>18</v>
      </c>
      <c r="F1993">
        <f t="shared" si="167"/>
        <v>1</v>
      </c>
      <c r="G1993">
        <f t="shared" si="168"/>
        <v>53</v>
      </c>
      <c r="H1993">
        <f t="shared" si="169"/>
        <v>54048.214844000002</v>
      </c>
      <c r="I1993">
        <f t="shared" si="170"/>
        <v>2921209527.8231821</v>
      </c>
    </row>
    <row r="1994" spans="1:9" x14ac:dyDescent="0.3">
      <c r="A1994" s="11">
        <v>18</v>
      </c>
      <c r="B1994" s="11">
        <v>1</v>
      </c>
      <c r="C1994" s="11">
        <v>57</v>
      </c>
      <c r="D1994" s="12">
        <v>36295.167969000002</v>
      </c>
      <c r="E1994">
        <f t="shared" si="166"/>
        <v>18</v>
      </c>
      <c r="F1994">
        <f t="shared" si="167"/>
        <v>1</v>
      </c>
      <c r="G1994">
        <f t="shared" si="168"/>
        <v>57</v>
      </c>
      <c r="H1994">
        <f t="shared" si="169"/>
        <v>36295.167969000002</v>
      </c>
      <c r="I1994">
        <f t="shared" si="170"/>
        <v>1317339217.8979237</v>
      </c>
    </row>
    <row r="1995" spans="1:9" x14ac:dyDescent="0.3">
      <c r="A1995" s="11">
        <v>18</v>
      </c>
      <c r="B1995" s="11">
        <v>1</v>
      </c>
      <c r="C1995" s="11">
        <v>60</v>
      </c>
      <c r="D1995" s="12">
        <v>36477.703125</v>
      </c>
      <c r="E1995">
        <f t="shared" si="166"/>
        <v>18</v>
      </c>
      <c r="F1995">
        <f t="shared" si="167"/>
        <v>1</v>
      </c>
      <c r="G1995">
        <f t="shared" si="168"/>
        <v>60</v>
      </c>
      <c r="H1995">
        <f t="shared" si="169"/>
        <v>36477.703125</v>
      </c>
      <c r="I1995">
        <f t="shared" si="170"/>
        <v>1330622825.2756348</v>
      </c>
    </row>
    <row r="1996" spans="1:9" x14ac:dyDescent="0.3">
      <c r="A1996" s="11">
        <v>18</v>
      </c>
      <c r="B1996" s="11">
        <v>1</v>
      </c>
      <c r="C1996" s="11">
        <v>61</v>
      </c>
      <c r="D1996" s="12">
        <v>18995.472656000002</v>
      </c>
      <c r="E1996">
        <f t="shared" si="166"/>
        <v>18</v>
      </c>
      <c r="F1996">
        <f t="shared" si="167"/>
        <v>1</v>
      </c>
      <c r="G1996">
        <f t="shared" si="168"/>
        <v>61</v>
      </c>
      <c r="H1996">
        <f t="shared" si="169"/>
        <v>18995.472656000002</v>
      </c>
      <c r="I1996">
        <f t="shared" si="170"/>
        <v>360827981.42484379</v>
      </c>
    </row>
    <row r="1997" spans="1:9" x14ac:dyDescent="0.3">
      <c r="A1997" s="11">
        <v>18</v>
      </c>
      <c r="B1997" s="11">
        <v>1</v>
      </c>
      <c r="C1997" s="11">
        <v>64</v>
      </c>
      <c r="D1997" s="12">
        <v>51695.8125</v>
      </c>
      <c r="E1997">
        <f t="shared" si="166"/>
        <v>18</v>
      </c>
      <c r="F1997">
        <f t="shared" si="167"/>
        <v>1</v>
      </c>
      <c r="G1997">
        <f t="shared" si="168"/>
        <v>64</v>
      </c>
      <c r="H1997">
        <f t="shared" si="169"/>
        <v>51695.8125</v>
      </c>
      <c r="I1997">
        <f t="shared" si="170"/>
        <v>2672457030.0351563</v>
      </c>
    </row>
    <row r="1998" spans="1:9" x14ac:dyDescent="0.3">
      <c r="A1998" s="11">
        <v>18</v>
      </c>
      <c r="B1998" s="11">
        <v>1</v>
      </c>
      <c r="C1998" s="11">
        <v>65</v>
      </c>
      <c r="D1998" s="12">
        <v>3845.6652829999998</v>
      </c>
      <c r="E1998">
        <f t="shared" si="166"/>
        <v>18</v>
      </c>
      <c r="F1998">
        <f t="shared" si="167"/>
        <v>1</v>
      </c>
      <c r="G1998">
        <f t="shared" si="168"/>
        <v>65</v>
      </c>
      <c r="H1998">
        <f t="shared" si="169"/>
        <v>3845.6652829999998</v>
      </c>
      <c r="I1998">
        <f t="shared" si="170"/>
        <v>14789141.468871469</v>
      </c>
    </row>
    <row r="1999" spans="1:9" x14ac:dyDescent="0.3">
      <c r="A1999" s="11">
        <v>18</v>
      </c>
      <c r="B1999" s="11">
        <v>1</v>
      </c>
      <c r="C1999" s="11">
        <v>66</v>
      </c>
      <c r="D1999" s="12">
        <v>24059.199218999998</v>
      </c>
      <c r="E1999">
        <f t="shared" si="166"/>
        <v>18</v>
      </c>
      <c r="F1999">
        <f t="shared" si="167"/>
        <v>1</v>
      </c>
      <c r="G1999">
        <f t="shared" si="168"/>
        <v>66</v>
      </c>
      <c r="H1999">
        <f t="shared" si="169"/>
        <v>24059.199218999998</v>
      </c>
      <c r="I1999">
        <f t="shared" si="170"/>
        <v>578845067.05953014</v>
      </c>
    </row>
    <row r="2000" spans="1:9" x14ac:dyDescent="0.3">
      <c r="A2000" s="11">
        <v>18</v>
      </c>
      <c r="B2000" s="11">
        <v>1</v>
      </c>
      <c r="C2000" s="11">
        <v>68</v>
      </c>
      <c r="D2000" s="12">
        <v>11470.183594</v>
      </c>
      <c r="E2000">
        <f t="shared" si="166"/>
        <v>18</v>
      </c>
      <c r="F2000">
        <f t="shared" si="167"/>
        <v>1</v>
      </c>
      <c r="G2000">
        <f t="shared" si="168"/>
        <v>68</v>
      </c>
      <c r="H2000">
        <f t="shared" si="169"/>
        <v>11470.183594</v>
      </c>
      <c r="I2000">
        <f t="shared" si="170"/>
        <v>131565111.68006676</v>
      </c>
    </row>
    <row r="2001" spans="1:9" x14ac:dyDescent="0.3">
      <c r="A2001" s="11">
        <v>18</v>
      </c>
      <c r="B2001" s="11">
        <v>1</v>
      </c>
      <c r="C2001" s="11">
        <v>69</v>
      </c>
      <c r="D2001" s="12">
        <v>28720.222656000002</v>
      </c>
      <c r="E2001">
        <f t="shared" si="166"/>
        <v>18</v>
      </c>
      <c r="F2001">
        <f t="shared" si="167"/>
        <v>1</v>
      </c>
      <c r="G2001">
        <f t="shared" si="168"/>
        <v>69</v>
      </c>
      <c r="H2001">
        <f t="shared" si="169"/>
        <v>28720.222656000002</v>
      </c>
      <c r="I2001">
        <f t="shared" si="170"/>
        <v>824851189.41021574</v>
      </c>
    </row>
    <row r="2002" spans="1:9" x14ac:dyDescent="0.3">
      <c r="A2002" s="11">
        <v>18</v>
      </c>
      <c r="B2002" s="11">
        <v>1</v>
      </c>
      <c r="C2002" s="11">
        <v>70</v>
      </c>
      <c r="D2002" s="12">
        <v>85972.4375</v>
      </c>
      <c r="E2002">
        <f t="shared" si="166"/>
        <v>18</v>
      </c>
      <c r="F2002">
        <f t="shared" si="167"/>
        <v>1</v>
      </c>
      <c r="G2002">
        <f t="shared" si="168"/>
        <v>70</v>
      </c>
      <c r="H2002">
        <f t="shared" si="169"/>
        <v>85972.4375</v>
      </c>
      <c r="I2002">
        <f t="shared" si="170"/>
        <v>7391260009.6914063</v>
      </c>
    </row>
    <row r="2003" spans="1:9" x14ac:dyDescent="0.3">
      <c r="A2003" s="11">
        <v>18</v>
      </c>
      <c r="B2003" s="11">
        <v>1</v>
      </c>
      <c r="C2003" s="11">
        <v>76</v>
      </c>
      <c r="D2003" s="12">
        <v>57052.5</v>
      </c>
      <c r="E2003">
        <f t="shared" si="166"/>
        <v>18</v>
      </c>
      <c r="F2003">
        <f t="shared" si="167"/>
        <v>1</v>
      </c>
      <c r="G2003">
        <f t="shared" si="168"/>
        <v>76</v>
      </c>
      <c r="H2003">
        <f t="shared" si="169"/>
        <v>57052.5</v>
      </c>
      <c r="I2003">
        <f t="shared" si="170"/>
        <v>3254987756.25</v>
      </c>
    </row>
    <row r="2004" spans="1:9" x14ac:dyDescent="0.3">
      <c r="A2004" s="11">
        <v>18</v>
      </c>
      <c r="B2004" s="11">
        <v>1</v>
      </c>
      <c r="C2004" s="11">
        <v>80</v>
      </c>
      <c r="D2004" s="12">
        <v>50727.804687999997</v>
      </c>
      <c r="E2004">
        <f t="shared" si="166"/>
        <v>18</v>
      </c>
      <c r="F2004">
        <f t="shared" si="167"/>
        <v>1</v>
      </c>
      <c r="G2004">
        <f t="shared" si="168"/>
        <v>80</v>
      </c>
      <c r="H2004">
        <f t="shared" si="169"/>
        <v>50727.804687999997</v>
      </c>
      <c r="I2004">
        <f t="shared" si="170"/>
        <v>2573310168.4638743</v>
      </c>
    </row>
    <row r="2005" spans="1:9" x14ac:dyDescent="0.3">
      <c r="A2005" s="11">
        <v>18</v>
      </c>
      <c r="B2005" s="11">
        <v>1</v>
      </c>
      <c r="C2005" s="11">
        <v>82</v>
      </c>
      <c r="D2005" s="12">
        <v>104544.4375</v>
      </c>
      <c r="E2005">
        <f t="shared" si="166"/>
        <v>18</v>
      </c>
      <c r="F2005">
        <f t="shared" si="167"/>
        <v>1</v>
      </c>
      <c r="G2005">
        <f t="shared" si="168"/>
        <v>82</v>
      </c>
      <c r="H2005">
        <f t="shared" si="169"/>
        <v>104544.4375</v>
      </c>
      <c r="I2005">
        <f t="shared" si="170"/>
        <v>10929539412.191406</v>
      </c>
    </row>
    <row r="2006" spans="1:9" x14ac:dyDescent="0.3">
      <c r="A2006" s="11">
        <v>18</v>
      </c>
      <c r="B2006" s="11">
        <v>1</v>
      </c>
      <c r="C2006" s="11">
        <v>85</v>
      </c>
      <c r="D2006" s="12">
        <v>38604.085937999997</v>
      </c>
      <c r="E2006">
        <f t="shared" si="166"/>
        <v>18</v>
      </c>
      <c r="F2006">
        <f t="shared" si="167"/>
        <v>1</v>
      </c>
      <c r="G2006">
        <f t="shared" si="168"/>
        <v>85</v>
      </c>
      <c r="H2006">
        <f t="shared" si="169"/>
        <v>38604.085937999997</v>
      </c>
      <c r="I2006">
        <f t="shared" si="170"/>
        <v>1490275451.108489</v>
      </c>
    </row>
    <row r="2007" spans="1:9" x14ac:dyDescent="0.3">
      <c r="A2007" s="11">
        <v>18</v>
      </c>
      <c r="B2007" s="11">
        <v>1</v>
      </c>
      <c r="C2007" s="11">
        <v>86</v>
      </c>
      <c r="D2007" s="12">
        <v>44486.574219000002</v>
      </c>
      <c r="E2007">
        <f t="shared" si="166"/>
        <v>18</v>
      </c>
      <c r="F2007">
        <f t="shared" si="167"/>
        <v>1</v>
      </c>
      <c r="G2007">
        <f t="shared" si="168"/>
        <v>86</v>
      </c>
      <c r="H2007">
        <f t="shared" si="169"/>
        <v>44486.574219000002</v>
      </c>
      <c r="I2007">
        <f t="shared" si="170"/>
        <v>1979055285.7425957</v>
      </c>
    </row>
    <row r="2008" spans="1:9" x14ac:dyDescent="0.3">
      <c r="A2008" s="11">
        <v>18</v>
      </c>
      <c r="B2008" s="11">
        <v>1</v>
      </c>
      <c r="C2008" s="11">
        <v>87</v>
      </c>
      <c r="D2008" s="12">
        <v>79647.007811999996</v>
      </c>
      <c r="E2008">
        <f t="shared" si="166"/>
        <v>18</v>
      </c>
      <c r="F2008">
        <f t="shared" si="167"/>
        <v>1</v>
      </c>
      <c r="G2008">
        <f t="shared" si="168"/>
        <v>87</v>
      </c>
      <c r="H2008">
        <f t="shared" si="169"/>
        <v>79647.007811999996</v>
      </c>
      <c r="I2008">
        <f t="shared" si="170"/>
        <v>6343645853.404788</v>
      </c>
    </row>
    <row r="2009" spans="1:9" x14ac:dyDescent="0.3">
      <c r="A2009" s="11">
        <v>18</v>
      </c>
      <c r="B2009" s="11">
        <v>1</v>
      </c>
      <c r="C2009" s="11">
        <v>90</v>
      </c>
      <c r="D2009" s="12">
        <v>34400.777344000002</v>
      </c>
      <c r="E2009">
        <f t="shared" si="166"/>
        <v>18</v>
      </c>
      <c r="F2009">
        <f t="shared" si="167"/>
        <v>1</v>
      </c>
      <c r="G2009">
        <f t="shared" si="168"/>
        <v>90</v>
      </c>
      <c r="H2009">
        <f t="shared" si="169"/>
        <v>34400.777344000002</v>
      </c>
      <c r="I2009">
        <f t="shared" si="170"/>
        <v>1183413481.8714638</v>
      </c>
    </row>
    <row r="2010" spans="1:9" x14ac:dyDescent="0.3">
      <c r="A2010" s="11">
        <v>18</v>
      </c>
      <c r="B2010" s="11">
        <v>1</v>
      </c>
      <c r="C2010" s="11">
        <v>95</v>
      </c>
      <c r="D2010" s="12">
        <v>31895.796875</v>
      </c>
      <c r="E2010">
        <f t="shared" si="166"/>
        <v>18</v>
      </c>
      <c r="F2010">
        <f t="shared" si="167"/>
        <v>1</v>
      </c>
      <c r="G2010">
        <f t="shared" si="168"/>
        <v>95</v>
      </c>
      <c r="H2010">
        <f t="shared" si="169"/>
        <v>31895.796875</v>
      </c>
      <c r="I2010">
        <f t="shared" si="170"/>
        <v>1017341858.2912598</v>
      </c>
    </row>
    <row r="2011" spans="1:9" x14ac:dyDescent="0.3">
      <c r="A2011" s="11">
        <v>18</v>
      </c>
      <c r="B2011" s="11">
        <v>1</v>
      </c>
      <c r="C2011" s="11">
        <v>96</v>
      </c>
      <c r="D2011" s="12">
        <v>54041.675780999998</v>
      </c>
      <c r="E2011">
        <f t="shared" si="166"/>
        <v>18</v>
      </c>
      <c r="F2011">
        <f t="shared" si="167"/>
        <v>1</v>
      </c>
      <c r="G2011">
        <f t="shared" si="168"/>
        <v>96</v>
      </c>
      <c r="H2011">
        <f t="shared" si="169"/>
        <v>54041.675780999998</v>
      </c>
      <c r="I2011">
        <f t="shared" si="170"/>
        <v>2920502721.2187219</v>
      </c>
    </row>
    <row r="2012" spans="1:9" x14ac:dyDescent="0.3">
      <c r="A2012" s="11">
        <v>18</v>
      </c>
      <c r="B2012" s="11">
        <v>1</v>
      </c>
      <c r="C2012" s="11">
        <v>97</v>
      </c>
      <c r="D2012" s="12">
        <v>59637.625</v>
      </c>
      <c r="E2012">
        <f t="shared" si="166"/>
        <v>18</v>
      </c>
      <c r="F2012">
        <f t="shared" si="167"/>
        <v>1</v>
      </c>
      <c r="G2012">
        <f t="shared" si="168"/>
        <v>97</v>
      </c>
      <c r="H2012">
        <f t="shared" si="169"/>
        <v>59637.625</v>
      </c>
      <c r="I2012">
        <f t="shared" si="170"/>
        <v>3556646315.640625</v>
      </c>
    </row>
    <row r="2013" spans="1:9" x14ac:dyDescent="0.3">
      <c r="A2013" s="11">
        <v>18</v>
      </c>
      <c r="B2013" s="11">
        <v>1</v>
      </c>
      <c r="C2013" s="11">
        <v>99</v>
      </c>
      <c r="D2013" s="12">
        <v>66463.65625</v>
      </c>
      <c r="E2013">
        <f t="shared" si="166"/>
        <v>18</v>
      </c>
      <c r="F2013">
        <f t="shared" si="167"/>
        <v>1</v>
      </c>
      <c r="G2013">
        <f t="shared" si="168"/>
        <v>99</v>
      </c>
      <c r="H2013">
        <f t="shared" si="169"/>
        <v>66463.65625</v>
      </c>
      <c r="I2013">
        <f t="shared" si="170"/>
        <v>4417417602.1181641</v>
      </c>
    </row>
    <row r="2014" spans="1:9" x14ac:dyDescent="0.3">
      <c r="A2014" s="11">
        <v>18</v>
      </c>
      <c r="B2014" s="11">
        <v>1</v>
      </c>
      <c r="C2014" s="11">
        <v>100</v>
      </c>
      <c r="D2014" s="12">
        <v>17085.730468999998</v>
      </c>
      <c r="E2014">
        <f t="shared" si="166"/>
        <v>18</v>
      </c>
      <c r="F2014">
        <f t="shared" si="167"/>
        <v>1</v>
      </c>
      <c r="G2014">
        <f t="shared" si="168"/>
        <v>100</v>
      </c>
      <c r="H2014">
        <f t="shared" si="169"/>
        <v>17085.730468999998</v>
      </c>
      <c r="I2014">
        <f t="shared" si="170"/>
        <v>291922185.65931493</v>
      </c>
    </row>
    <row r="2015" spans="1:9" x14ac:dyDescent="0.3">
      <c r="A2015" s="11">
        <v>18</v>
      </c>
      <c r="B2015" s="11">
        <v>2</v>
      </c>
      <c r="C2015" s="11">
        <v>-1</v>
      </c>
      <c r="D2015" s="12">
        <v>51678.683593000002</v>
      </c>
      <c r="E2015">
        <f t="shared" si="166"/>
        <v>18</v>
      </c>
      <c r="F2015">
        <f t="shared" si="167"/>
        <v>2</v>
      </c>
      <c r="G2015">
        <f t="shared" si="168"/>
        <v>-1</v>
      </c>
      <c r="H2015">
        <f t="shared" si="169"/>
        <v>51678.683593000002</v>
      </c>
      <c r="I2015">
        <f t="shared" si="170"/>
        <v>2670686337.9054074</v>
      </c>
    </row>
    <row r="2016" spans="1:9" x14ac:dyDescent="0.3">
      <c r="A2016" s="11">
        <v>18</v>
      </c>
      <c r="B2016" s="11">
        <v>2</v>
      </c>
      <c r="C2016" s="11">
        <v>1</v>
      </c>
      <c r="D2016" s="12">
        <v>89883.25</v>
      </c>
      <c r="E2016">
        <f t="shared" si="166"/>
        <v>18</v>
      </c>
      <c r="F2016">
        <f t="shared" si="167"/>
        <v>2</v>
      </c>
      <c r="G2016">
        <f t="shared" si="168"/>
        <v>1</v>
      </c>
      <c r="H2016">
        <f t="shared" si="169"/>
        <v>89883.25</v>
      </c>
      <c r="I2016">
        <f t="shared" si="170"/>
        <v>8078998630.5625</v>
      </c>
    </row>
    <row r="2017" spans="1:9" x14ac:dyDescent="0.3">
      <c r="A2017" s="11">
        <v>18</v>
      </c>
      <c r="B2017" s="11">
        <v>2</v>
      </c>
      <c r="C2017" s="11">
        <v>2</v>
      </c>
      <c r="D2017" s="12">
        <v>95015.03125</v>
      </c>
      <c r="E2017">
        <f t="shared" si="166"/>
        <v>18</v>
      </c>
      <c r="F2017">
        <f t="shared" si="167"/>
        <v>2</v>
      </c>
      <c r="G2017">
        <f t="shared" si="168"/>
        <v>2</v>
      </c>
      <c r="H2017">
        <f t="shared" si="169"/>
        <v>95015.03125</v>
      </c>
      <c r="I2017">
        <f t="shared" si="170"/>
        <v>9027856163.4384766</v>
      </c>
    </row>
    <row r="2018" spans="1:9" x14ac:dyDescent="0.3">
      <c r="A2018" s="11">
        <v>18</v>
      </c>
      <c r="B2018" s="11">
        <v>2</v>
      </c>
      <c r="C2018" s="11">
        <v>4</v>
      </c>
      <c r="D2018" s="12">
        <v>147985.890625</v>
      </c>
      <c r="E2018">
        <f t="shared" si="166"/>
        <v>18</v>
      </c>
      <c r="F2018">
        <f t="shared" si="167"/>
        <v>2</v>
      </c>
      <c r="G2018">
        <f t="shared" si="168"/>
        <v>4</v>
      </c>
      <c r="H2018">
        <f t="shared" si="169"/>
        <v>147985.890625</v>
      </c>
      <c r="I2018">
        <f t="shared" si="170"/>
        <v>21899823824.074463</v>
      </c>
    </row>
    <row r="2019" spans="1:9" x14ac:dyDescent="0.3">
      <c r="A2019" s="11">
        <v>18</v>
      </c>
      <c r="B2019" s="11">
        <v>2</v>
      </c>
      <c r="C2019" s="11">
        <v>6</v>
      </c>
      <c r="D2019" s="12">
        <v>26741.345702999999</v>
      </c>
      <c r="E2019">
        <f t="shared" si="166"/>
        <v>18</v>
      </c>
      <c r="F2019">
        <f t="shared" si="167"/>
        <v>2</v>
      </c>
      <c r="G2019">
        <f t="shared" si="168"/>
        <v>6</v>
      </c>
      <c r="H2019">
        <f t="shared" si="169"/>
        <v>26741.345702999999</v>
      </c>
      <c r="I2019">
        <f t="shared" si="170"/>
        <v>715099570.00735652</v>
      </c>
    </row>
    <row r="2020" spans="1:9" x14ac:dyDescent="0.3">
      <c r="A2020" s="11">
        <v>18</v>
      </c>
      <c r="B2020" s="11">
        <v>2</v>
      </c>
      <c r="C2020" s="11">
        <v>7</v>
      </c>
      <c r="D2020" s="12">
        <v>45853.085937999997</v>
      </c>
      <c r="E2020">
        <f t="shared" si="166"/>
        <v>18</v>
      </c>
      <c r="F2020">
        <f t="shared" si="167"/>
        <v>2</v>
      </c>
      <c r="G2020">
        <f t="shared" si="168"/>
        <v>7</v>
      </c>
      <c r="H2020">
        <f t="shared" si="169"/>
        <v>45853.085937999997</v>
      </c>
      <c r="I2020">
        <f t="shared" si="170"/>
        <v>2102505490.0376129</v>
      </c>
    </row>
    <row r="2021" spans="1:9" x14ac:dyDescent="0.3">
      <c r="A2021" s="11">
        <v>18</v>
      </c>
      <c r="B2021" s="11">
        <v>2</v>
      </c>
      <c r="C2021" s="11">
        <v>8</v>
      </c>
      <c r="D2021" s="12">
        <v>104484.976563</v>
      </c>
      <c r="E2021">
        <f t="shared" si="166"/>
        <v>18</v>
      </c>
      <c r="F2021">
        <f t="shared" si="167"/>
        <v>2</v>
      </c>
      <c r="G2021">
        <f t="shared" si="168"/>
        <v>8</v>
      </c>
      <c r="H2021">
        <f t="shared" si="169"/>
        <v>104484.976563</v>
      </c>
      <c r="I2021">
        <f t="shared" si="170"/>
        <v>10917110327.370661</v>
      </c>
    </row>
    <row r="2022" spans="1:9" x14ac:dyDescent="0.3">
      <c r="A2022" s="11">
        <v>18</v>
      </c>
      <c r="B2022" s="11">
        <v>2</v>
      </c>
      <c r="C2022" s="11">
        <v>9</v>
      </c>
      <c r="D2022" s="12">
        <v>85105.140625</v>
      </c>
      <c r="E2022">
        <f t="shared" si="166"/>
        <v>18</v>
      </c>
      <c r="F2022">
        <f t="shared" si="167"/>
        <v>2</v>
      </c>
      <c r="G2022">
        <f t="shared" si="168"/>
        <v>9</v>
      </c>
      <c r="H2022">
        <f t="shared" si="169"/>
        <v>85105.140625</v>
      </c>
      <c r="I2022">
        <f t="shared" si="170"/>
        <v>7242884960.8010254</v>
      </c>
    </row>
    <row r="2023" spans="1:9" x14ac:dyDescent="0.3">
      <c r="A2023" s="11">
        <v>18</v>
      </c>
      <c r="B2023" s="11">
        <v>2</v>
      </c>
      <c r="C2023" s="11">
        <v>10</v>
      </c>
      <c r="D2023" s="12">
        <v>37402.171875</v>
      </c>
      <c r="E2023">
        <f t="shared" si="166"/>
        <v>18</v>
      </c>
      <c r="F2023">
        <f t="shared" si="167"/>
        <v>2</v>
      </c>
      <c r="G2023">
        <f t="shared" si="168"/>
        <v>10</v>
      </c>
      <c r="H2023">
        <f t="shared" si="169"/>
        <v>37402.171875</v>
      </c>
      <c r="I2023">
        <f t="shared" si="170"/>
        <v>1398922460.967041</v>
      </c>
    </row>
    <row r="2024" spans="1:9" x14ac:dyDescent="0.3">
      <c r="A2024" s="11">
        <v>18</v>
      </c>
      <c r="B2024" s="11">
        <v>2</v>
      </c>
      <c r="C2024" s="11">
        <v>11</v>
      </c>
      <c r="D2024" s="12">
        <v>102927.890625</v>
      </c>
      <c r="E2024">
        <f t="shared" si="166"/>
        <v>18</v>
      </c>
      <c r="F2024">
        <f t="shared" si="167"/>
        <v>2</v>
      </c>
      <c r="G2024">
        <f t="shared" si="168"/>
        <v>11</v>
      </c>
      <c r="H2024">
        <f t="shared" si="169"/>
        <v>102927.890625</v>
      </c>
      <c r="I2024">
        <f t="shared" si="170"/>
        <v>10594150668.511963</v>
      </c>
    </row>
    <row r="2025" spans="1:9" x14ac:dyDescent="0.3">
      <c r="A2025" s="11">
        <v>18</v>
      </c>
      <c r="B2025" s="11">
        <v>2</v>
      </c>
      <c r="C2025" s="11">
        <v>12</v>
      </c>
      <c r="D2025" s="12">
        <v>114853.6875</v>
      </c>
      <c r="E2025">
        <f t="shared" si="166"/>
        <v>18</v>
      </c>
      <c r="F2025">
        <f t="shared" si="167"/>
        <v>2</v>
      </c>
      <c r="G2025">
        <f t="shared" si="168"/>
        <v>12</v>
      </c>
      <c r="H2025">
        <f t="shared" si="169"/>
        <v>114853.6875</v>
      </c>
      <c r="I2025">
        <f t="shared" si="170"/>
        <v>13191369532.347656</v>
      </c>
    </row>
    <row r="2026" spans="1:9" x14ac:dyDescent="0.3">
      <c r="A2026" s="11">
        <v>18</v>
      </c>
      <c r="B2026" s="11">
        <v>2</v>
      </c>
      <c r="C2026" s="11">
        <v>14</v>
      </c>
      <c r="D2026" s="12">
        <v>37949.617187999997</v>
      </c>
      <c r="E2026">
        <f t="shared" ref="E2026:E2089" si="171">A2026</f>
        <v>18</v>
      </c>
      <c r="F2026">
        <f t="shared" ref="F2026:F2089" si="172">B2026</f>
        <v>2</v>
      </c>
      <c r="G2026">
        <f t="shared" ref="G2026:G2089" si="173">C2026</f>
        <v>14</v>
      </c>
      <c r="H2026">
        <f t="shared" ref="H2026:H2089" si="174">D2026</f>
        <v>37949.617187999997</v>
      </c>
      <c r="I2026">
        <f t="shared" ref="I2026:I2089" si="175">D2026^2</f>
        <v>1440173444.7157447</v>
      </c>
    </row>
    <row r="2027" spans="1:9" x14ac:dyDescent="0.3">
      <c r="A2027" s="11">
        <v>18</v>
      </c>
      <c r="B2027" s="11">
        <v>2</v>
      </c>
      <c r="C2027" s="11">
        <v>15</v>
      </c>
      <c r="D2027" s="12">
        <v>69302.820311999996</v>
      </c>
      <c r="E2027">
        <f t="shared" si="171"/>
        <v>18</v>
      </c>
      <c r="F2027">
        <f t="shared" si="172"/>
        <v>2</v>
      </c>
      <c r="G2027">
        <f t="shared" si="173"/>
        <v>15</v>
      </c>
      <c r="H2027">
        <f t="shared" si="174"/>
        <v>69302.820311999996</v>
      </c>
      <c r="I2027">
        <f t="shared" si="175"/>
        <v>4802880903.1973591</v>
      </c>
    </row>
    <row r="2028" spans="1:9" x14ac:dyDescent="0.3">
      <c r="A2028" s="11">
        <v>18</v>
      </c>
      <c r="B2028" s="11">
        <v>2</v>
      </c>
      <c r="C2028" s="11">
        <v>16</v>
      </c>
      <c r="D2028" s="12">
        <v>86781.466797000001</v>
      </c>
      <c r="E2028">
        <f t="shared" si="171"/>
        <v>18</v>
      </c>
      <c r="F2028">
        <f t="shared" si="172"/>
        <v>2</v>
      </c>
      <c r="G2028">
        <f t="shared" si="173"/>
        <v>16</v>
      </c>
      <c r="H2028">
        <f t="shared" si="174"/>
        <v>86781.466797000001</v>
      </c>
      <c r="I2028">
        <f t="shared" si="175"/>
        <v>7531022979.4388132</v>
      </c>
    </row>
    <row r="2029" spans="1:9" x14ac:dyDescent="0.3">
      <c r="A2029" s="11">
        <v>18</v>
      </c>
      <c r="B2029" s="11">
        <v>2</v>
      </c>
      <c r="C2029" s="11">
        <v>17</v>
      </c>
      <c r="D2029" s="12">
        <v>64948.460937999997</v>
      </c>
      <c r="E2029">
        <f t="shared" si="171"/>
        <v>18</v>
      </c>
      <c r="F2029">
        <f t="shared" si="172"/>
        <v>2</v>
      </c>
      <c r="G2029">
        <f t="shared" si="173"/>
        <v>17</v>
      </c>
      <c r="H2029">
        <f t="shared" si="174"/>
        <v>64948.460937999997</v>
      </c>
      <c r="I2029">
        <f t="shared" si="175"/>
        <v>4218302578.2149115</v>
      </c>
    </row>
    <row r="2030" spans="1:9" x14ac:dyDescent="0.3">
      <c r="A2030" s="11">
        <v>18</v>
      </c>
      <c r="B2030" s="11">
        <v>2</v>
      </c>
      <c r="C2030" s="11">
        <v>19</v>
      </c>
      <c r="D2030" s="12">
        <v>115302.257812</v>
      </c>
      <c r="E2030">
        <f t="shared" si="171"/>
        <v>18</v>
      </c>
      <c r="F2030">
        <f t="shared" si="172"/>
        <v>2</v>
      </c>
      <c r="G2030">
        <f t="shared" si="173"/>
        <v>19</v>
      </c>
      <c r="H2030">
        <f t="shared" si="174"/>
        <v>115302.257812</v>
      </c>
      <c r="I2030">
        <f t="shared" si="175"/>
        <v>13294610656.544914</v>
      </c>
    </row>
    <row r="2031" spans="1:9" x14ac:dyDescent="0.3">
      <c r="A2031" s="11">
        <v>18</v>
      </c>
      <c r="B2031" s="11">
        <v>2</v>
      </c>
      <c r="C2031" s="11">
        <v>20</v>
      </c>
      <c r="D2031" s="12">
        <v>75026.75</v>
      </c>
      <c r="E2031">
        <f t="shared" si="171"/>
        <v>18</v>
      </c>
      <c r="F2031">
        <f t="shared" si="172"/>
        <v>2</v>
      </c>
      <c r="G2031">
        <f t="shared" si="173"/>
        <v>20</v>
      </c>
      <c r="H2031">
        <f t="shared" si="174"/>
        <v>75026.75</v>
      </c>
      <c r="I2031">
        <f t="shared" si="175"/>
        <v>5629013215.5625</v>
      </c>
    </row>
    <row r="2032" spans="1:9" x14ac:dyDescent="0.3">
      <c r="A2032" s="11">
        <v>18</v>
      </c>
      <c r="B2032" s="11">
        <v>2</v>
      </c>
      <c r="C2032" s="11">
        <v>21</v>
      </c>
      <c r="D2032" s="12">
        <v>36200.882812000003</v>
      </c>
      <c r="E2032">
        <f t="shared" si="171"/>
        <v>18</v>
      </c>
      <c r="F2032">
        <f t="shared" si="172"/>
        <v>2</v>
      </c>
      <c r="G2032">
        <f t="shared" si="173"/>
        <v>21</v>
      </c>
      <c r="H2032">
        <f t="shared" si="174"/>
        <v>36200.882812000003</v>
      </c>
      <c r="I2032">
        <f t="shared" si="175"/>
        <v>1310503916.3681574</v>
      </c>
    </row>
    <row r="2033" spans="1:9" x14ac:dyDescent="0.3">
      <c r="A2033" s="11">
        <v>18</v>
      </c>
      <c r="B2033" s="11">
        <v>2</v>
      </c>
      <c r="C2033" s="11">
        <v>23</v>
      </c>
      <c r="D2033" s="12">
        <v>112657.95703200001</v>
      </c>
      <c r="E2033">
        <f t="shared" si="171"/>
        <v>18</v>
      </c>
      <c r="F2033">
        <f t="shared" si="172"/>
        <v>2</v>
      </c>
      <c r="G2033">
        <f t="shared" si="173"/>
        <v>23</v>
      </c>
      <c r="H2033">
        <f t="shared" si="174"/>
        <v>112657.95703200001</v>
      </c>
      <c r="I2033">
        <f t="shared" si="175"/>
        <v>12691815282.623959</v>
      </c>
    </row>
    <row r="2034" spans="1:9" x14ac:dyDescent="0.3">
      <c r="A2034" s="11">
        <v>18</v>
      </c>
      <c r="B2034" s="11">
        <v>2</v>
      </c>
      <c r="C2034" s="11">
        <v>24</v>
      </c>
      <c r="D2034" s="12">
        <v>38256.554687999997</v>
      </c>
      <c r="E2034">
        <f t="shared" si="171"/>
        <v>18</v>
      </c>
      <c r="F2034">
        <f t="shared" si="172"/>
        <v>2</v>
      </c>
      <c r="G2034">
        <f t="shared" si="173"/>
        <v>24</v>
      </c>
      <c r="H2034">
        <f t="shared" si="174"/>
        <v>38256.554687999997</v>
      </c>
      <c r="I2034">
        <f t="shared" si="175"/>
        <v>1463563976.5959346</v>
      </c>
    </row>
    <row r="2035" spans="1:9" x14ac:dyDescent="0.3">
      <c r="A2035" s="11">
        <v>18</v>
      </c>
      <c r="B2035" s="11">
        <v>2</v>
      </c>
      <c r="C2035" s="11">
        <v>25</v>
      </c>
      <c r="D2035" s="12">
        <v>72626.875</v>
      </c>
      <c r="E2035">
        <f t="shared" si="171"/>
        <v>18</v>
      </c>
      <c r="F2035">
        <f t="shared" si="172"/>
        <v>2</v>
      </c>
      <c r="G2035">
        <f t="shared" si="173"/>
        <v>25</v>
      </c>
      <c r="H2035">
        <f t="shared" si="174"/>
        <v>72626.875</v>
      </c>
      <c r="I2035">
        <f t="shared" si="175"/>
        <v>5274662972.265625</v>
      </c>
    </row>
    <row r="2036" spans="1:9" x14ac:dyDescent="0.3">
      <c r="A2036" s="11">
        <v>18</v>
      </c>
      <c r="B2036" s="11">
        <v>2</v>
      </c>
      <c r="C2036" s="11">
        <v>26</v>
      </c>
      <c r="D2036" s="12">
        <v>47364.873534999999</v>
      </c>
      <c r="E2036">
        <f t="shared" si="171"/>
        <v>18</v>
      </c>
      <c r="F2036">
        <f t="shared" si="172"/>
        <v>2</v>
      </c>
      <c r="G2036">
        <f t="shared" si="173"/>
        <v>26</v>
      </c>
      <c r="H2036">
        <f t="shared" si="174"/>
        <v>47364.873534999999</v>
      </c>
      <c r="I2036">
        <f t="shared" si="175"/>
        <v>2243431244.9865432</v>
      </c>
    </row>
    <row r="2037" spans="1:9" x14ac:dyDescent="0.3">
      <c r="A2037" s="11">
        <v>18</v>
      </c>
      <c r="B2037" s="11">
        <v>2</v>
      </c>
      <c r="C2037" s="11">
        <v>27</v>
      </c>
      <c r="D2037" s="12">
        <v>41973.707030999998</v>
      </c>
      <c r="E2037">
        <f t="shared" si="171"/>
        <v>18</v>
      </c>
      <c r="F2037">
        <f t="shared" si="172"/>
        <v>2</v>
      </c>
      <c r="G2037">
        <f t="shared" si="173"/>
        <v>27</v>
      </c>
      <c r="H2037">
        <f t="shared" si="174"/>
        <v>41973.707030999998</v>
      </c>
      <c r="I2037">
        <f t="shared" si="175"/>
        <v>1761792081.9242187</v>
      </c>
    </row>
    <row r="2038" spans="1:9" x14ac:dyDescent="0.3">
      <c r="A2038" s="11">
        <v>18</v>
      </c>
      <c r="B2038" s="11">
        <v>2</v>
      </c>
      <c r="C2038" s="11">
        <v>28</v>
      </c>
      <c r="D2038" s="12">
        <v>72523.375</v>
      </c>
      <c r="E2038">
        <f t="shared" si="171"/>
        <v>18</v>
      </c>
      <c r="F2038">
        <f t="shared" si="172"/>
        <v>2</v>
      </c>
      <c r="G2038">
        <f t="shared" si="173"/>
        <v>28</v>
      </c>
      <c r="H2038">
        <f t="shared" si="174"/>
        <v>72523.375</v>
      </c>
      <c r="I2038">
        <f t="shared" si="175"/>
        <v>5259639921.390625</v>
      </c>
    </row>
    <row r="2039" spans="1:9" x14ac:dyDescent="0.3">
      <c r="A2039" s="11">
        <v>18</v>
      </c>
      <c r="B2039" s="11">
        <v>2</v>
      </c>
      <c r="C2039" s="11">
        <v>29</v>
      </c>
      <c r="D2039" s="12">
        <v>56517.769530999998</v>
      </c>
      <c r="E2039">
        <f t="shared" si="171"/>
        <v>18</v>
      </c>
      <c r="F2039">
        <f t="shared" si="172"/>
        <v>2</v>
      </c>
      <c r="G2039">
        <f t="shared" si="173"/>
        <v>29</v>
      </c>
      <c r="H2039">
        <f t="shared" si="174"/>
        <v>56517.769530999998</v>
      </c>
      <c r="I2039">
        <f t="shared" si="175"/>
        <v>3194258272.7592316</v>
      </c>
    </row>
    <row r="2040" spans="1:9" x14ac:dyDescent="0.3">
      <c r="A2040" s="11">
        <v>18</v>
      </c>
      <c r="B2040" s="11">
        <v>2</v>
      </c>
      <c r="C2040" s="11">
        <v>30</v>
      </c>
      <c r="D2040" s="12">
        <v>134580.992187</v>
      </c>
      <c r="E2040">
        <f t="shared" si="171"/>
        <v>18</v>
      </c>
      <c r="F2040">
        <f t="shared" si="172"/>
        <v>2</v>
      </c>
      <c r="G2040">
        <f t="shared" si="173"/>
        <v>30</v>
      </c>
      <c r="H2040">
        <f t="shared" si="174"/>
        <v>134580.992187</v>
      </c>
      <c r="I2040">
        <f t="shared" si="175"/>
        <v>18112043458.037354</v>
      </c>
    </row>
    <row r="2041" spans="1:9" x14ac:dyDescent="0.3">
      <c r="A2041" s="11">
        <v>18</v>
      </c>
      <c r="B2041" s="11">
        <v>2</v>
      </c>
      <c r="C2041" s="11">
        <v>32</v>
      </c>
      <c r="D2041" s="12">
        <v>58031.324219000002</v>
      </c>
      <c r="E2041">
        <f t="shared" si="171"/>
        <v>18</v>
      </c>
      <c r="F2041">
        <f t="shared" si="172"/>
        <v>2</v>
      </c>
      <c r="G2041">
        <f t="shared" si="173"/>
        <v>32</v>
      </c>
      <c r="H2041">
        <f t="shared" si="174"/>
        <v>58031.324219000002</v>
      </c>
      <c r="I2041">
        <f t="shared" si="175"/>
        <v>3367634590.6106963</v>
      </c>
    </row>
    <row r="2042" spans="1:9" x14ac:dyDescent="0.3">
      <c r="A2042" s="11">
        <v>18</v>
      </c>
      <c r="B2042" s="11">
        <v>2</v>
      </c>
      <c r="C2042" s="11">
        <v>33</v>
      </c>
      <c r="D2042" s="12">
        <v>5920.1977539999998</v>
      </c>
      <c r="E2042">
        <f t="shared" si="171"/>
        <v>18</v>
      </c>
      <c r="F2042">
        <f t="shared" si="172"/>
        <v>2</v>
      </c>
      <c r="G2042">
        <f t="shared" si="173"/>
        <v>33</v>
      </c>
      <c r="H2042">
        <f t="shared" si="174"/>
        <v>5920.1977539999998</v>
      </c>
      <c r="I2042">
        <f t="shared" si="175"/>
        <v>35048741.44646664</v>
      </c>
    </row>
    <row r="2043" spans="1:9" x14ac:dyDescent="0.3">
      <c r="A2043" s="11">
        <v>18</v>
      </c>
      <c r="B2043" s="11">
        <v>2</v>
      </c>
      <c r="C2043" s="11">
        <v>34</v>
      </c>
      <c r="D2043" s="12">
        <v>87504.992186999996</v>
      </c>
      <c r="E2043">
        <f t="shared" si="171"/>
        <v>18</v>
      </c>
      <c r="F2043">
        <f t="shared" si="172"/>
        <v>2</v>
      </c>
      <c r="G2043">
        <f t="shared" si="173"/>
        <v>34</v>
      </c>
      <c r="H2043">
        <f t="shared" si="174"/>
        <v>87504.992186999996</v>
      </c>
      <c r="I2043">
        <f t="shared" si="175"/>
        <v>7657123657.6469307</v>
      </c>
    </row>
    <row r="2044" spans="1:9" x14ac:dyDescent="0.3">
      <c r="A2044" s="11">
        <v>18</v>
      </c>
      <c r="B2044" s="11">
        <v>2</v>
      </c>
      <c r="C2044" s="11">
        <v>35</v>
      </c>
      <c r="D2044" s="12">
        <v>118528.5</v>
      </c>
      <c r="E2044">
        <f t="shared" si="171"/>
        <v>18</v>
      </c>
      <c r="F2044">
        <f t="shared" si="172"/>
        <v>2</v>
      </c>
      <c r="G2044">
        <f t="shared" si="173"/>
        <v>35</v>
      </c>
      <c r="H2044">
        <f t="shared" si="174"/>
        <v>118528.5</v>
      </c>
      <c r="I2044">
        <f t="shared" si="175"/>
        <v>14049005312.25</v>
      </c>
    </row>
    <row r="2045" spans="1:9" x14ac:dyDescent="0.3">
      <c r="A2045" s="11">
        <v>18</v>
      </c>
      <c r="B2045" s="11">
        <v>2</v>
      </c>
      <c r="C2045" s="11">
        <v>36</v>
      </c>
      <c r="D2045" s="12">
        <v>38276.070312000003</v>
      </c>
      <c r="E2045">
        <f t="shared" si="171"/>
        <v>18</v>
      </c>
      <c r="F2045">
        <f t="shared" si="172"/>
        <v>2</v>
      </c>
      <c r="G2045">
        <f t="shared" si="173"/>
        <v>36</v>
      </c>
      <c r="H2045">
        <f t="shared" si="174"/>
        <v>38276.070312000003</v>
      </c>
      <c r="I2045">
        <f t="shared" si="175"/>
        <v>1465057558.5291681</v>
      </c>
    </row>
    <row r="2046" spans="1:9" x14ac:dyDescent="0.3">
      <c r="A2046" s="11">
        <v>18</v>
      </c>
      <c r="B2046" s="11">
        <v>2</v>
      </c>
      <c r="C2046" s="11">
        <v>37</v>
      </c>
      <c r="D2046" s="12">
        <v>37680.085937999997</v>
      </c>
      <c r="E2046">
        <f t="shared" si="171"/>
        <v>18</v>
      </c>
      <c r="F2046">
        <f t="shared" si="172"/>
        <v>2</v>
      </c>
      <c r="G2046">
        <f t="shared" si="173"/>
        <v>37</v>
      </c>
      <c r="H2046">
        <f t="shared" si="174"/>
        <v>37680.085937999997</v>
      </c>
      <c r="I2046">
        <f t="shared" si="175"/>
        <v>1419788876.2950652</v>
      </c>
    </row>
    <row r="2047" spans="1:9" x14ac:dyDescent="0.3">
      <c r="A2047" s="11">
        <v>18</v>
      </c>
      <c r="B2047" s="11">
        <v>2</v>
      </c>
      <c r="C2047" s="11">
        <v>38</v>
      </c>
      <c r="D2047" s="12">
        <v>36752.40625</v>
      </c>
      <c r="E2047">
        <f t="shared" si="171"/>
        <v>18</v>
      </c>
      <c r="F2047">
        <f t="shared" si="172"/>
        <v>2</v>
      </c>
      <c r="G2047">
        <f t="shared" si="173"/>
        <v>38</v>
      </c>
      <c r="H2047">
        <f t="shared" si="174"/>
        <v>36752.40625</v>
      </c>
      <c r="I2047">
        <f t="shared" si="175"/>
        <v>1350739365.1650391</v>
      </c>
    </row>
    <row r="2048" spans="1:9" x14ac:dyDescent="0.3">
      <c r="A2048" s="11">
        <v>18</v>
      </c>
      <c r="B2048" s="11">
        <v>2</v>
      </c>
      <c r="C2048" s="11">
        <v>39</v>
      </c>
      <c r="D2048" s="12">
        <v>33897.140625</v>
      </c>
      <c r="E2048">
        <f t="shared" si="171"/>
        <v>18</v>
      </c>
      <c r="F2048">
        <f t="shared" si="172"/>
        <v>2</v>
      </c>
      <c r="G2048">
        <f t="shared" si="173"/>
        <v>39</v>
      </c>
      <c r="H2048">
        <f t="shared" si="174"/>
        <v>33897.140625</v>
      </c>
      <c r="I2048">
        <f t="shared" si="175"/>
        <v>1149016142.5510254</v>
      </c>
    </row>
    <row r="2049" spans="1:9" x14ac:dyDescent="0.3">
      <c r="A2049" s="11">
        <v>18</v>
      </c>
      <c r="B2049" s="11">
        <v>2</v>
      </c>
      <c r="C2049" s="11">
        <v>40</v>
      </c>
      <c r="D2049" s="12">
        <v>100099.953125</v>
      </c>
      <c r="E2049">
        <f t="shared" si="171"/>
        <v>18</v>
      </c>
      <c r="F2049">
        <f t="shared" si="172"/>
        <v>2</v>
      </c>
      <c r="G2049">
        <f t="shared" si="173"/>
        <v>40</v>
      </c>
      <c r="H2049">
        <f t="shared" si="174"/>
        <v>100099.953125</v>
      </c>
      <c r="I2049">
        <f t="shared" si="175"/>
        <v>10020000615.627197</v>
      </c>
    </row>
    <row r="2050" spans="1:9" x14ac:dyDescent="0.3">
      <c r="A2050" s="11">
        <v>18</v>
      </c>
      <c r="B2050" s="11">
        <v>2</v>
      </c>
      <c r="C2050" s="11">
        <v>41</v>
      </c>
      <c r="D2050" s="12">
        <v>14930.030273</v>
      </c>
      <c r="E2050">
        <f t="shared" si="171"/>
        <v>18</v>
      </c>
      <c r="F2050">
        <f t="shared" si="172"/>
        <v>2</v>
      </c>
      <c r="G2050">
        <f t="shared" si="173"/>
        <v>41</v>
      </c>
      <c r="H2050">
        <f t="shared" si="174"/>
        <v>14930.030273</v>
      </c>
      <c r="I2050">
        <f t="shared" si="175"/>
        <v>222905803.95269647</v>
      </c>
    </row>
    <row r="2051" spans="1:9" x14ac:dyDescent="0.3">
      <c r="A2051" s="11">
        <v>18</v>
      </c>
      <c r="B2051" s="11">
        <v>2</v>
      </c>
      <c r="C2051" s="11">
        <v>42</v>
      </c>
      <c r="D2051" s="12">
        <v>59204.963379000001</v>
      </c>
      <c r="E2051">
        <f t="shared" si="171"/>
        <v>18</v>
      </c>
      <c r="F2051">
        <f t="shared" si="172"/>
        <v>2</v>
      </c>
      <c r="G2051">
        <f t="shared" si="173"/>
        <v>42</v>
      </c>
      <c r="H2051">
        <f t="shared" si="174"/>
        <v>59204.963379000001</v>
      </c>
      <c r="I2051">
        <f t="shared" si="175"/>
        <v>3505227688.7087312</v>
      </c>
    </row>
    <row r="2052" spans="1:9" x14ac:dyDescent="0.3">
      <c r="A2052" s="11">
        <v>18</v>
      </c>
      <c r="B2052" s="11">
        <v>2</v>
      </c>
      <c r="C2052" s="11">
        <v>44</v>
      </c>
      <c r="D2052" s="12">
        <v>57057.097655999998</v>
      </c>
      <c r="E2052">
        <f t="shared" si="171"/>
        <v>18</v>
      </c>
      <c r="F2052">
        <f t="shared" si="172"/>
        <v>2</v>
      </c>
      <c r="G2052">
        <f t="shared" si="173"/>
        <v>44</v>
      </c>
      <c r="H2052">
        <f t="shared" si="174"/>
        <v>57057.097655999998</v>
      </c>
      <c r="I2052">
        <f t="shared" si="175"/>
        <v>3255512392.9263206</v>
      </c>
    </row>
    <row r="2053" spans="1:9" x14ac:dyDescent="0.3">
      <c r="A2053" s="11">
        <v>18</v>
      </c>
      <c r="B2053" s="11">
        <v>2</v>
      </c>
      <c r="C2053" s="11">
        <v>48</v>
      </c>
      <c r="D2053" s="12">
        <v>105650.507813</v>
      </c>
      <c r="E2053">
        <f t="shared" si="171"/>
        <v>18</v>
      </c>
      <c r="F2053">
        <f t="shared" si="172"/>
        <v>2</v>
      </c>
      <c r="G2053">
        <f t="shared" si="173"/>
        <v>48</v>
      </c>
      <c r="H2053">
        <f t="shared" si="174"/>
        <v>105650.507813</v>
      </c>
      <c r="I2053">
        <f t="shared" si="175"/>
        <v>11162029801.144775</v>
      </c>
    </row>
    <row r="2054" spans="1:9" x14ac:dyDescent="0.3">
      <c r="A2054" s="11">
        <v>18</v>
      </c>
      <c r="B2054" s="11">
        <v>2</v>
      </c>
      <c r="C2054" s="11">
        <v>51</v>
      </c>
      <c r="D2054" s="12">
        <v>92276.191405999998</v>
      </c>
      <c r="E2054">
        <f t="shared" si="171"/>
        <v>18</v>
      </c>
      <c r="F2054">
        <f t="shared" si="172"/>
        <v>2</v>
      </c>
      <c r="G2054">
        <f t="shared" si="173"/>
        <v>51</v>
      </c>
      <c r="H2054">
        <f t="shared" si="174"/>
        <v>92276.191405999998</v>
      </c>
      <c r="I2054">
        <f t="shared" si="175"/>
        <v>8514895500.3967476</v>
      </c>
    </row>
    <row r="2055" spans="1:9" x14ac:dyDescent="0.3">
      <c r="A2055" s="11">
        <v>18</v>
      </c>
      <c r="B2055" s="11">
        <v>2</v>
      </c>
      <c r="C2055" s="11">
        <v>52</v>
      </c>
      <c r="D2055" s="12">
        <v>15463.512694999999</v>
      </c>
      <c r="E2055">
        <f t="shared" si="171"/>
        <v>18</v>
      </c>
      <c r="F2055">
        <f t="shared" si="172"/>
        <v>2</v>
      </c>
      <c r="G2055">
        <f t="shared" si="173"/>
        <v>52</v>
      </c>
      <c r="H2055">
        <f t="shared" si="174"/>
        <v>15463.512694999999</v>
      </c>
      <c r="I2055">
        <f t="shared" si="175"/>
        <v>239120224.86842614</v>
      </c>
    </row>
    <row r="2056" spans="1:9" x14ac:dyDescent="0.3">
      <c r="A2056" s="11">
        <v>18</v>
      </c>
      <c r="B2056" s="11">
        <v>2</v>
      </c>
      <c r="C2056" s="11">
        <v>53</v>
      </c>
      <c r="D2056" s="12">
        <v>35599.125</v>
      </c>
      <c r="E2056">
        <f t="shared" si="171"/>
        <v>18</v>
      </c>
      <c r="F2056">
        <f t="shared" si="172"/>
        <v>2</v>
      </c>
      <c r="G2056">
        <f t="shared" si="173"/>
        <v>53</v>
      </c>
      <c r="H2056">
        <f t="shared" si="174"/>
        <v>35599.125</v>
      </c>
      <c r="I2056">
        <f t="shared" si="175"/>
        <v>1267297700.765625</v>
      </c>
    </row>
    <row r="2057" spans="1:9" x14ac:dyDescent="0.3">
      <c r="A2057" s="11">
        <v>18</v>
      </c>
      <c r="B2057" s="11">
        <v>2</v>
      </c>
      <c r="C2057" s="11">
        <v>54</v>
      </c>
      <c r="D2057" s="12">
        <v>198742.53125</v>
      </c>
      <c r="E2057">
        <f t="shared" si="171"/>
        <v>18</v>
      </c>
      <c r="F2057">
        <f t="shared" si="172"/>
        <v>2</v>
      </c>
      <c r="G2057">
        <f t="shared" si="173"/>
        <v>54</v>
      </c>
      <c r="H2057">
        <f t="shared" si="174"/>
        <v>198742.53125</v>
      </c>
      <c r="I2057">
        <f t="shared" si="175"/>
        <v>39498593727.657227</v>
      </c>
    </row>
    <row r="2058" spans="1:9" x14ac:dyDescent="0.3">
      <c r="A2058" s="11">
        <v>18</v>
      </c>
      <c r="B2058" s="11">
        <v>2</v>
      </c>
      <c r="C2058" s="11">
        <v>55</v>
      </c>
      <c r="D2058" s="12">
        <v>118269.89453200001</v>
      </c>
      <c r="E2058">
        <f t="shared" si="171"/>
        <v>18</v>
      </c>
      <c r="F2058">
        <f t="shared" si="172"/>
        <v>2</v>
      </c>
      <c r="G2058">
        <f t="shared" si="173"/>
        <v>55</v>
      </c>
      <c r="H2058">
        <f t="shared" si="174"/>
        <v>118269.89453200001</v>
      </c>
      <c r="I2058">
        <f t="shared" si="175"/>
        <v>13987767952.610405</v>
      </c>
    </row>
    <row r="2059" spans="1:9" x14ac:dyDescent="0.3">
      <c r="A2059" s="11">
        <v>18</v>
      </c>
      <c r="B2059" s="11">
        <v>2</v>
      </c>
      <c r="C2059" s="11">
        <v>56</v>
      </c>
      <c r="D2059" s="12">
        <v>103914.457031</v>
      </c>
      <c r="E2059">
        <f t="shared" si="171"/>
        <v>18</v>
      </c>
      <c r="F2059">
        <f t="shared" si="172"/>
        <v>2</v>
      </c>
      <c r="G2059">
        <f t="shared" si="173"/>
        <v>56</v>
      </c>
      <c r="H2059">
        <f t="shared" si="174"/>
        <v>103914.457031</v>
      </c>
      <c r="I2059">
        <f t="shared" si="175"/>
        <v>10798214380.047544</v>
      </c>
    </row>
    <row r="2060" spans="1:9" x14ac:dyDescent="0.3">
      <c r="A2060" s="11">
        <v>18</v>
      </c>
      <c r="B2060" s="11">
        <v>2</v>
      </c>
      <c r="C2060" s="11">
        <v>57</v>
      </c>
      <c r="D2060" s="12">
        <v>8755.8837889999995</v>
      </c>
      <c r="E2060">
        <f t="shared" si="171"/>
        <v>18</v>
      </c>
      <c r="F2060">
        <f t="shared" si="172"/>
        <v>2</v>
      </c>
      <c r="G2060">
        <f t="shared" si="173"/>
        <v>57</v>
      </c>
      <c r="H2060">
        <f t="shared" si="174"/>
        <v>8755.8837889999995</v>
      </c>
      <c r="I2060">
        <f t="shared" si="175"/>
        <v>76665500.926472992</v>
      </c>
    </row>
    <row r="2061" spans="1:9" x14ac:dyDescent="0.3">
      <c r="A2061" s="11">
        <v>18</v>
      </c>
      <c r="B2061" s="11">
        <v>2</v>
      </c>
      <c r="C2061" s="11">
        <v>58</v>
      </c>
      <c r="D2061" s="12">
        <v>29664.859375</v>
      </c>
      <c r="E2061">
        <f t="shared" si="171"/>
        <v>18</v>
      </c>
      <c r="F2061">
        <f t="shared" si="172"/>
        <v>2</v>
      </c>
      <c r="G2061">
        <f t="shared" si="173"/>
        <v>58</v>
      </c>
      <c r="H2061">
        <f t="shared" si="174"/>
        <v>29664.859375</v>
      </c>
      <c r="I2061">
        <f t="shared" si="175"/>
        <v>880003881.73852539</v>
      </c>
    </row>
    <row r="2062" spans="1:9" x14ac:dyDescent="0.3">
      <c r="A2062" s="11">
        <v>18</v>
      </c>
      <c r="B2062" s="11">
        <v>2</v>
      </c>
      <c r="C2062" s="11">
        <v>61</v>
      </c>
      <c r="D2062" s="12">
        <v>87317.806641000003</v>
      </c>
      <c r="E2062">
        <f t="shared" si="171"/>
        <v>18</v>
      </c>
      <c r="F2062">
        <f t="shared" si="172"/>
        <v>2</v>
      </c>
      <c r="G2062">
        <f t="shared" si="173"/>
        <v>61</v>
      </c>
      <c r="H2062">
        <f t="shared" si="174"/>
        <v>87317.806641000003</v>
      </c>
      <c r="I2062">
        <f t="shared" si="175"/>
        <v>7624399356.5950642</v>
      </c>
    </row>
    <row r="2063" spans="1:9" x14ac:dyDescent="0.3">
      <c r="A2063" s="11">
        <v>18</v>
      </c>
      <c r="B2063" s="11">
        <v>2</v>
      </c>
      <c r="C2063" s="11">
        <v>63</v>
      </c>
      <c r="D2063" s="12">
        <v>52583.445312000003</v>
      </c>
      <c r="E2063">
        <f t="shared" si="171"/>
        <v>18</v>
      </c>
      <c r="F2063">
        <f t="shared" si="172"/>
        <v>2</v>
      </c>
      <c r="G2063">
        <f t="shared" si="173"/>
        <v>63</v>
      </c>
      <c r="H2063">
        <f t="shared" si="174"/>
        <v>52583.445312000003</v>
      </c>
      <c r="I2063">
        <f t="shared" si="175"/>
        <v>2765018720.880095</v>
      </c>
    </row>
    <row r="2064" spans="1:9" x14ac:dyDescent="0.3">
      <c r="A2064" s="11">
        <v>18</v>
      </c>
      <c r="B2064" s="11">
        <v>2</v>
      </c>
      <c r="C2064" s="11">
        <v>64</v>
      </c>
      <c r="D2064" s="12">
        <v>33942.679687999997</v>
      </c>
      <c r="E2064">
        <f t="shared" si="171"/>
        <v>18</v>
      </c>
      <c r="F2064">
        <f t="shared" si="172"/>
        <v>2</v>
      </c>
      <c r="G2064">
        <f t="shared" si="173"/>
        <v>64</v>
      </c>
      <c r="H2064">
        <f t="shared" si="174"/>
        <v>33942.679687999997</v>
      </c>
      <c r="I2064">
        <f t="shared" si="175"/>
        <v>1152105504.4021676</v>
      </c>
    </row>
    <row r="2065" spans="1:9" x14ac:dyDescent="0.3">
      <c r="A2065" s="11">
        <v>18</v>
      </c>
      <c r="B2065" s="11">
        <v>2</v>
      </c>
      <c r="C2065" s="11">
        <v>65</v>
      </c>
      <c r="D2065" s="12">
        <v>75310.203125</v>
      </c>
      <c r="E2065">
        <f t="shared" si="171"/>
        <v>18</v>
      </c>
      <c r="F2065">
        <f t="shared" si="172"/>
        <v>2</v>
      </c>
      <c r="G2065">
        <f t="shared" si="173"/>
        <v>65</v>
      </c>
      <c r="H2065">
        <f t="shared" si="174"/>
        <v>75310.203125</v>
      </c>
      <c r="I2065">
        <f t="shared" si="175"/>
        <v>5671626694.7287598</v>
      </c>
    </row>
    <row r="2066" spans="1:9" x14ac:dyDescent="0.3">
      <c r="A2066" s="11">
        <v>18</v>
      </c>
      <c r="B2066" s="11">
        <v>2</v>
      </c>
      <c r="C2066" s="11">
        <v>66</v>
      </c>
      <c r="D2066" s="12">
        <v>96535.898438000004</v>
      </c>
      <c r="E2066">
        <f t="shared" si="171"/>
        <v>18</v>
      </c>
      <c r="F2066">
        <f t="shared" si="172"/>
        <v>2</v>
      </c>
      <c r="G2066">
        <f t="shared" si="173"/>
        <v>66</v>
      </c>
      <c r="H2066">
        <f t="shared" si="174"/>
        <v>96535.898438000004</v>
      </c>
      <c r="I2066">
        <f t="shared" si="175"/>
        <v>9319179687.2318516</v>
      </c>
    </row>
    <row r="2067" spans="1:9" x14ac:dyDescent="0.3">
      <c r="A2067" s="11">
        <v>18</v>
      </c>
      <c r="B2067" s="11">
        <v>2</v>
      </c>
      <c r="C2067" s="11">
        <v>67</v>
      </c>
      <c r="D2067" s="12">
        <v>134635.8125</v>
      </c>
      <c r="E2067">
        <f t="shared" si="171"/>
        <v>18</v>
      </c>
      <c r="F2067">
        <f t="shared" si="172"/>
        <v>2</v>
      </c>
      <c r="G2067">
        <f t="shared" si="173"/>
        <v>67</v>
      </c>
      <c r="H2067">
        <f t="shared" si="174"/>
        <v>134635.8125</v>
      </c>
      <c r="I2067">
        <f t="shared" si="175"/>
        <v>18126802007.535156</v>
      </c>
    </row>
    <row r="2068" spans="1:9" x14ac:dyDescent="0.3">
      <c r="A2068" s="11">
        <v>18</v>
      </c>
      <c r="B2068" s="11">
        <v>2</v>
      </c>
      <c r="C2068" s="11">
        <v>68</v>
      </c>
      <c r="D2068" s="12">
        <v>72180.921875</v>
      </c>
      <c r="E2068">
        <f t="shared" si="171"/>
        <v>18</v>
      </c>
      <c r="F2068">
        <f t="shared" si="172"/>
        <v>2</v>
      </c>
      <c r="G2068">
        <f t="shared" si="173"/>
        <v>68</v>
      </c>
      <c r="H2068">
        <f t="shared" si="174"/>
        <v>72180.921875</v>
      </c>
      <c r="I2068">
        <f t="shared" si="175"/>
        <v>5210085482.7248535</v>
      </c>
    </row>
    <row r="2069" spans="1:9" x14ac:dyDescent="0.3">
      <c r="A2069" s="11">
        <v>18</v>
      </c>
      <c r="B2069" s="11">
        <v>2</v>
      </c>
      <c r="C2069" s="11">
        <v>69</v>
      </c>
      <c r="D2069" s="12">
        <v>101634.199219</v>
      </c>
      <c r="E2069">
        <f t="shared" si="171"/>
        <v>18</v>
      </c>
      <c r="F2069">
        <f t="shared" si="172"/>
        <v>2</v>
      </c>
      <c r="G2069">
        <f t="shared" si="173"/>
        <v>69</v>
      </c>
      <c r="H2069">
        <f t="shared" si="174"/>
        <v>101634.199219</v>
      </c>
      <c r="I2069">
        <f t="shared" si="175"/>
        <v>10329510450.887381</v>
      </c>
    </row>
    <row r="2070" spans="1:9" x14ac:dyDescent="0.3">
      <c r="A2070" s="11">
        <v>18</v>
      </c>
      <c r="B2070" s="11">
        <v>2</v>
      </c>
      <c r="C2070" s="11">
        <v>71</v>
      </c>
      <c r="D2070" s="12">
        <v>88546.726561999996</v>
      </c>
      <c r="E2070">
        <f t="shared" si="171"/>
        <v>18</v>
      </c>
      <c r="F2070">
        <f t="shared" si="172"/>
        <v>2</v>
      </c>
      <c r="G2070">
        <f t="shared" si="173"/>
        <v>71</v>
      </c>
      <c r="H2070">
        <f t="shared" si="174"/>
        <v>88546.726561999996</v>
      </c>
      <c r="I2070">
        <f t="shared" si="175"/>
        <v>7840522784.8455954</v>
      </c>
    </row>
    <row r="2071" spans="1:9" x14ac:dyDescent="0.3">
      <c r="A2071" s="11">
        <v>18</v>
      </c>
      <c r="B2071" s="11">
        <v>2</v>
      </c>
      <c r="C2071" s="11">
        <v>77</v>
      </c>
      <c r="D2071" s="12">
        <v>44181.992187999997</v>
      </c>
      <c r="E2071">
        <f t="shared" si="171"/>
        <v>18</v>
      </c>
      <c r="F2071">
        <f t="shared" si="172"/>
        <v>2</v>
      </c>
      <c r="G2071">
        <f t="shared" si="173"/>
        <v>77</v>
      </c>
      <c r="H2071">
        <f t="shared" si="174"/>
        <v>44181.992187999997</v>
      </c>
      <c r="I2071">
        <f t="shared" si="175"/>
        <v>1952048433.7004926</v>
      </c>
    </row>
    <row r="2072" spans="1:9" x14ac:dyDescent="0.3">
      <c r="A2072" s="11">
        <v>18</v>
      </c>
      <c r="B2072" s="11">
        <v>2</v>
      </c>
      <c r="C2072" s="11">
        <v>80</v>
      </c>
      <c r="D2072" s="12">
        <v>30382.449218999998</v>
      </c>
      <c r="E2072">
        <f t="shared" si="171"/>
        <v>18</v>
      </c>
      <c r="F2072">
        <f t="shared" si="172"/>
        <v>2</v>
      </c>
      <c r="G2072">
        <f t="shared" si="173"/>
        <v>80</v>
      </c>
      <c r="H2072">
        <f t="shared" si="174"/>
        <v>30382.449218999998</v>
      </c>
      <c r="I2072">
        <f t="shared" si="175"/>
        <v>923093220.54511356</v>
      </c>
    </row>
    <row r="2073" spans="1:9" x14ac:dyDescent="0.3">
      <c r="A2073" s="11">
        <v>18</v>
      </c>
      <c r="B2073" s="11">
        <v>2</v>
      </c>
      <c r="C2073" s="11">
        <v>81</v>
      </c>
      <c r="D2073" s="12">
        <v>90270.617188000004</v>
      </c>
      <c r="E2073">
        <f t="shared" si="171"/>
        <v>18</v>
      </c>
      <c r="F2073">
        <f t="shared" si="172"/>
        <v>2</v>
      </c>
      <c r="G2073">
        <f t="shared" si="173"/>
        <v>81</v>
      </c>
      <c r="H2073">
        <f t="shared" si="174"/>
        <v>90270.617188000004</v>
      </c>
      <c r="I2073">
        <f t="shared" si="175"/>
        <v>8148784327.5024414</v>
      </c>
    </row>
    <row r="2074" spans="1:9" x14ac:dyDescent="0.3">
      <c r="A2074" s="11">
        <v>18</v>
      </c>
      <c r="B2074" s="11">
        <v>2</v>
      </c>
      <c r="C2074" s="11">
        <v>82</v>
      </c>
      <c r="D2074" s="12">
        <v>43633.019530999998</v>
      </c>
      <c r="E2074">
        <f t="shared" si="171"/>
        <v>18</v>
      </c>
      <c r="F2074">
        <f t="shared" si="172"/>
        <v>2</v>
      </c>
      <c r="G2074">
        <f t="shared" si="173"/>
        <v>82</v>
      </c>
      <c r="H2074">
        <f t="shared" si="174"/>
        <v>43633.019530999998</v>
      </c>
      <c r="I2074">
        <f t="shared" si="175"/>
        <v>1903840393.3926272</v>
      </c>
    </row>
    <row r="2075" spans="1:9" x14ac:dyDescent="0.3">
      <c r="A2075" s="11">
        <v>18</v>
      </c>
      <c r="B2075" s="11">
        <v>2</v>
      </c>
      <c r="C2075" s="11">
        <v>84</v>
      </c>
      <c r="D2075" s="12">
        <v>23917.90625</v>
      </c>
      <c r="E2075">
        <f t="shared" si="171"/>
        <v>18</v>
      </c>
      <c r="F2075">
        <f t="shared" si="172"/>
        <v>2</v>
      </c>
      <c r="G2075">
        <f t="shared" si="173"/>
        <v>84</v>
      </c>
      <c r="H2075">
        <f t="shared" si="174"/>
        <v>23917.90625</v>
      </c>
      <c r="I2075">
        <f t="shared" si="175"/>
        <v>572066239.38378906</v>
      </c>
    </row>
    <row r="2076" spans="1:9" x14ac:dyDescent="0.3">
      <c r="A2076" s="11">
        <v>18</v>
      </c>
      <c r="B2076" s="11">
        <v>2</v>
      </c>
      <c r="C2076" s="11">
        <v>85</v>
      </c>
      <c r="D2076" s="12">
        <v>94319.265624000007</v>
      </c>
      <c r="E2076">
        <f t="shared" si="171"/>
        <v>18</v>
      </c>
      <c r="F2076">
        <f t="shared" si="172"/>
        <v>2</v>
      </c>
      <c r="G2076">
        <f t="shared" si="173"/>
        <v>85</v>
      </c>
      <c r="H2076">
        <f t="shared" si="174"/>
        <v>94319.265624000007</v>
      </c>
      <c r="I2076">
        <f t="shared" si="175"/>
        <v>8896123867.8506699</v>
      </c>
    </row>
    <row r="2077" spans="1:9" x14ac:dyDescent="0.3">
      <c r="A2077" s="11">
        <v>18</v>
      </c>
      <c r="B2077" s="11">
        <v>2</v>
      </c>
      <c r="C2077" s="11">
        <v>86</v>
      </c>
      <c r="D2077" s="12">
        <v>48012.03125</v>
      </c>
      <c r="E2077">
        <f t="shared" si="171"/>
        <v>18</v>
      </c>
      <c r="F2077">
        <f t="shared" si="172"/>
        <v>2</v>
      </c>
      <c r="G2077">
        <f t="shared" si="173"/>
        <v>86</v>
      </c>
      <c r="H2077">
        <f t="shared" si="174"/>
        <v>48012.03125</v>
      </c>
      <c r="I2077">
        <f t="shared" si="175"/>
        <v>2305155144.7509766</v>
      </c>
    </row>
    <row r="2078" spans="1:9" x14ac:dyDescent="0.3">
      <c r="A2078" s="11">
        <v>18</v>
      </c>
      <c r="B2078" s="11">
        <v>2</v>
      </c>
      <c r="C2078" s="11">
        <v>87</v>
      </c>
      <c r="D2078" s="12">
        <v>109056.109375</v>
      </c>
      <c r="E2078">
        <f t="shared" si="171"/>
        <v>18</v>
      </c>
      <c r="F2078">
        <f t="shared" si="172"/>
        <v>2</v>
      </c>
      <c r="G2078">
        <f t="shared" si="173"/>
        <v>87</v>
      </c>
      <c r="H2078">
        <f t="shared" si="174"/>
        <v>109056.109375</v>
      </c>
      <c r="I2078">
        <f t="shared" si="175"/>
        <v>11893234992.011963</v>
      </c>
    </row>
    <row r="2079" spans="1:9" x14ac:dyDescent="0.3">
      <c r="A2079" s="11">
        <v>18</v>
      </c>
      <c r="B2079" s="11">
        <v>2</v>
      </c>
      <c r="C2079" s="11">
        <v>88</v>
      </c>
      <c r="D2079" s="12">
        <v>96143.929688000004</v>
      </c>
      <c r="E2079">
        <f t="shared" si="171"/>
        <v>18</v>
      </c>
      <c r="F2079">
        <f t="shared" si="172"/>
        <v>2</v>
      </c>
      <c r="G2079">
        <f t="shared" si="173"/>
        <v>88</v>
      </c>
      <c r="H2079">
        <f t="shared" si="174"/>
        <v>96143.929688000004</v>
      </c>
      <c r="I2079">
        <f t="shared" si="175"/>
        <v>9243655215.8510876</v>
      </c>
    </row>
    <row r="2080" spans="1:9" x14ac:dyDescent="0.3">
      <c r="A2080" s="11">
        <v>18</v>
      </c>
      <c r="B2080" s="11">
        <v>2</v>
      </c>
      <c r="C2080" s="11">
        <v>89</v>
      </c>
      <c r="D2080" s="12">
        <v>17842.53125</v>
      </c>
      <c r="E2080">
        <f t="shared" si="171"/>
        <v>18</v>
      </c>
      <c r="F2080">
        <f t="shared" si="172"/>
        <v>2</v>
      </c>
      <c r="G2080">
        <f t="shared" si="173"/>
        <v>89</v>
      </c>
      <c r="H2080">
        <f t="shared" si="174"/>
        <v>17842.53125</v>
      </c>
      <c r="I2080">
        <f t="shared" si="175"/>
        <v>318355921.40722656</v>
      </c>
    </row>
    <row r="2081" spans="1:9" x14ac:dyDescent="0.3">
      <c r="A2081" s="11">
        <v>18</v>
      </c>
      <c r="B2081" s="11">
        <v>2</v>
      </c>
      <c r="C2081" s="11">
        <v>90</v>
      </c>
      <c r="D2081" s="12">
        <v>39216.199219000002</v>
      </c>
      <c r="E2081">
        <f t="shared" si="171"/>
        <v>18</v>
      </c>
      <c r="F2081">
        <f t="shared" si="172"/>
        <v>2</v>
      </c>
      <c r="G2081">
        <f t="shared" si="173"/>
        <v>90</v>
      </c>
      <c r="H2081">
        <f t="shared" si="174"/>
        <v>39216.199219000002</v>
      </c>
      <c r="I2081">
        <f t="shared" si="175"/>
        <v>1537910281.1842964</v>
      </c>
    </row>
    <row r="2082" spans="1:9" x14ac:dyDescent="0.3">
      <c r="A2082" s="11">
        <v>18</v>
      </c>
      <c r="B2082" s="11">
        <v>2</v>
      </c>
      <c r="C2082" s="11">
        <v>91</v>
      </c>
      <c r="D2082" s="12">
        <v>29375.433593999998</v>
      </c>
      <c r="E2082">
        <f t="shared" si="171"/>
        <v>18</v>
      </c>
      <c r="F2082">
        <f t="shared" si="172"/>
        <v>2</v>
      </c>
      <c r="G2082">
        <f t="shared" si="173"/>
        <v>91</v>
      </c>
      <c r="H2082">
        <f t="shared" si="174"/>
        <v>29375.433593999998</v>
      </c>
      <c r="I2082">
        <f t="shared" si="175"/>
        <v>862916098.8355037</v>
      </c>
    </row>
    <row r="2083" spans="1:9" x14ac:dyDescent="0.3">
      <c r="A2083" s="11">
        <v>18</v>
      </c>
      <c r="B2083" s="11">
        <v>2</v>
      </c>
      <c r="C2083" s="11">
        <v>92</v>
      </c>
      <c r="D2083" s="12">
        <v>91062.939454000007</v>
      </c>
      <c r="E2083">
        <f t="shared" si="171"/>
        <v>18</v>
      </c>
      <c r="F2083">
        <f t="shared" si="172"/>
        <v>2</v>
      </c>
      <c r="G2083">
        <f t="shared" si="173"/>
        <v>92</v>
      </c>
      <c r="H2083">
        <f t="shared" si="174"/>
        <v>91062.939454000007</v>
      </c>
      <c r="I2083">
        <f t="shared" si="175"/>
        <v>8292458942.0028706</v>
      </c>
    </row>
    <row r="2084" spans="1:9" x14ac:dyDescent="0.3">
      <c r="A2084" s="11">
        <v>18</v>
      </c>
      <c r="B2084" s="11">
        <v>2</v>
      </c>
      <c r="C2084" s="11">
        <v>93</v>
      </c>
      <c r="D2084" s="12">
        <v>218102.90625</v>
      </c>
      <c r="E2084">
        <f t="shared" si="171"/>
        <v>18</v>
      </c>
      <c r="F2084">
        <f t="shared" si="172"/>
        <v>2</v>
      </c>
      <c r="G2084">
        <f t="shared" si="173"/>
        <v>93</v>
      </c>
      <c r="H2084">
        <f t="shared" si="174"/>
        <v>218102.90625</v>
      </c>
      <c r="I2084">
        <f t="shared" si="175"/>
        <v>47568877714.696289</v>
      </c>
    </row>
    <row r="2085" spans="1:9" x14ac:dyDescent="0.3">
      <c r="A2085" s="11">
        <v>18</v>
      </c>
      <c r="B2085" s="11">
        <v>2</v>
      </c>
      <c r="C2085" s="11">
        <v>94</v>
      </c>
      <c r="D2085" s="12">
        <v>59663.269530999998</v>
      </c>
      <c r="E2085">
        <f t="shared" si="171"/>
        <v>18</v>
      </c>
      <c r="F2085">
        <f t="shared" si="172"/>
        <v>2</v>
      </c>
      <c r="G2085">
        <f t="shared" si="173"/>
        <v>94</v>
      </c>
      <c r="H2085">
        <f t="shared" si="174"/>
        <v>59663.269530999998</v>
      </c>
      <c r="I2085">
        <f t="shared" si="175"/>
        <v>3559705731.1287527</v>
      </c>
    </row>
    <row r="2086" spans="1:9" x14ac:dyDescent="0.3">
      <c r="A2086" s="11">
        <v>18</v>
      </c>
      <c r="B2086" s="11">
        <v>2</v>
      </c>
      <c r="C2086" s="11">
        <v>95</v>
      </c>
      <c r="D2086" s="12">
        <v>32188.169922000001</v>
      </c>
      <c r="E2086">
        <f t="shared" si="171"/>
        <v>18</v>
      </c>
      <c r="F2086">
        <f t="shared" si="172"/>
        <v>2</v>
      </c>
      <c r="G2086">
        <f t="shared" si="173"/>
        <v>95</v>
      </c>
      <c r="H2086">
        <f t="shared" si="174"/>
        <v>32188.169922000001</v>
      </c>
      <c r="I2086">
        <f t="shared" si="175"/>
        <v>1036078282.9275455</v>
      </c>
    </row>
    <row r="2087" spans="1:9" x14ac:dyDescent="0.3">
      <c r="A2087" s="11">
        <v>18</v>
      </c>
      <c r="B2087" s="11">
        <v>2</v>
      </c>
      <c r="C2087" s="11">
        <v>96</v>
      </c>
      <c r="D2087" s="12">
        <v>50138.945312000003</v>
      </c>
      <c r="E2087">
        <f t="shared" si="171"/>
        <v>18</v>
      </c>
      <c r="F2087">
        <f t="shared" si="172"/>
        <v>2</v>
      </c>
      <c r="G2087">
        <f t="shared" si="173"/>
        <v>96</v>
      </c>
      <c r="H2087">
        <f t="shared" si="174"/>
        <v>50138.945312000003</v>
      </c>
      <c r="I2087">
        <f t="shared" si="175"/>
        <v>2513913836.9997272</v>
      </c>
    </row>
    <row r="2088" spans="1:9" x14ac:dyDescent="0.3">
      <c r="A2088" s="11">
        <v>18</v>
      </c>
      <c r="B2088" s="11">
        <v>2</v>
      </c>
      <c r="C2088" s="11">
        <v>97</v>
      </c>
      <c r="D2088" s="12">
        <v>120862.375</v>
      </c>
      <c r="E2088">
        <f t="shared" si="171"/>
        <v>18</v>
      </c>
      <c r="F2088">
        <f t="shared" si="172"/>
        <v>2</v>
      </c>
      <c r="G2088">
        <f t="shared" si="173"/>
        <v>97</v>
      </c>
      <c r="H2088">
        <f t="shared" si="174"/>
        <v>120862.375</v>
      </c>
      <c r="I2088">
        <f t="shared" si="175"/>
        <v>14607713690.640625</v>
      </c>
    </row>
    <row r="2089" spans="1:9" x14ac:dyDescent="0.3">
      <c r="A2089" s="11">
        <v>18</v>
      </c>
      <c r="B2089" s="11">
        <v>2</v>
      </c>
      <c r="C2089" s="11">
        <v>98</v>
      </c>
      <c r="D2089" s="12">
        <v>51336.058594000002</v>
      </c>
      <c r="E2089">
        <f t="shared" si="171"/>
        <v>18</v>
      </c>
      <c r="F2089">
        <f t="shared" si="172"/>
        <v>2</v>
      </c>
      <c r="G2089">
        <f t="shared" si="173"/>
        <v>98</v>
      </c>
      <c r="H2089">
        <f t="shared" si="174"/>
        <v>51336.058594000002</v>
      </c>
      <c r="I2089">
        <f t="shared" si="175"/>
        <v>2635390911.9666014</v>
      </c>
    </row>
    <row r="2090" spans="1:9" x14ac:dyDescent="0.3">
      <c r="A2090" s="11">
        <v>18</v>
      </c>
      <c r="B2090" s="11">
        <v>2</v>
      </c>
      <c r="C2090" s="11">
        <v>99</v>
      </c>
      <c r="D2090" s="12">
        <v>91900.054688000004</v>
      </c>
      <c r="E2090">
        <f t="shared" ref="E2090:E2127" si="176">A2090</f>
        <v>18</v>
      </c>
      <c r="F2090">
        <f t="shared" ref="F2090:F2127" si="177">B2090</f>
        <v>2</v>
      </c>
      <c r="G2090">
        <f t="shared" ref="G2090:G2127" si="178">C2090</f>
        <v>99</v>
      </c>
      <c r="H2090">
        <f t="shared" ref="H2090:H2127" si="179">D2090</f>
        <v>91900.054688000004</v>
      </c>
      <c r="I2090">
        <f t="shared" ref="I2090:I2127" si="180">D2090^2</f>
        <v>8445620051.6573915</v>
      </c>
    </row>
    <row r="2091" spans="1:9" x14ac:dyDescent="0.3">
      <c r="A2091" s="11">
        <v>18</v>
      </c>
      <c r="B2091" s="11">
        <v>2</v>
      </c>
      <c r="C2091" s="11">
        <v>100</v>
      </c>
      <c r="D2091" s="12">
        <v>55053.152344000002</v>
      </c>
      <c r="E2091">
        <f t="shared" si="176"/>
        <v>18</v>
      </c>
      <c r="F2091">
        <f t="shared" si="177"/>
        <v>2</v>
      </c>
      <c r="G2091">
        <f t="shared" si="178"/>
        <v>100</v>
      </c>
      <c r="H2091">
        <f t="shared" si="179"/>
        <v>55053.152344000002</v>
      </c>
      <c r="I2091">
        <f t="shared" si="180"/>
        <v>3030849583.011673</v>
      </c>
    </row>
    <row r="2092" spans="1:9" x14ac:dyDescent="0.3">
      <c r="A2092" s="11">
        <v>18</v>
      </c>
      <c r="B2092" s="11">
        <v>3</v>
      </c>
      <c r="C2092" s="2">
        <v>-1</v>
      </c>
      <c r="D2092" s="3">
        <v>23167.880859000001</v>
      </c>
      <c r="E2092">
        <f t="shared" si="176"/>
        <v>18</v>
      </c>
      <c r="F2092">
        <f t="shared" si="177"/>
        <v>3</v>
      </c>
      <c r="G2092">
        <f t="shared" si="178"/>
        <v>-1</v>
      </c>
      <c r="H2092">
        <f t="shared" si="179"/>
        <v>23167.880859000001</v>
      </c>
      <c r="I2092">
        <f t="shared" si="180"/>
        <v>536750703.4968186</v>
      </c>
    </row>
    <row r="2093" spans="1:9" x14ac:dyDescent="0.3">
      <c r="A2093" s="11">
        <v>18</v>
      </c>
      <c r="B2093" s="11">
        <v>3</v>
      </c>
      <c r="C2093" s="2">
        <v>2</v>
      </c>
      <c r="D2093" s="3">
        <v>75371.445311999996</v>
      </c>
      <c r="E2093">
        <f t="shared" si="176"/>
        <v>18</v>
      </c>
      <c r="F2093">
        <f t="shared" si="177"/>
        <v>3</v>
      </c>
      <c r="G2093">
        <f t="shared" si="178"/>
        <v>2</v>
      </c>
      <c r="H2093">
        <f t="shared" si="179"/>
        <v>75371.445311999996</v>
      </c>
      <c r="I2093">
        <f t="shared" si="180"/>
        <v>5680854768.4198065</v>
      </c>
    </row>
    <row r="2094" spans="1:9" x14ac:dyDescent="0.3">
      <c r="A2094" s="11">
        <v>18</v>
      </c>
      <c r="B2094" s="11">
        <v>3</v>
      </c>
      <c r="C2094" s="2">
        <v>7</v>
      </c>
      <c r="D2094" s="3">
        <v>45853.085937999997</v>
      </c>
      <c r="E2094">
        <f t="shared" si="176"/>
        <v>18</v>
      </c>
      <c r="F2094">
        <f t="shared" si="177"/>
        <v>3</v>
      </c>
      <c r="G2094">
        <f t="shared" si="178"/>
        <v>7</v>
      </c>
      <c r="H2094">
        <f t="shared" si="179"/>
        <v>45853.085937999997</v>
      </c>
      <c r="I2094">
        <f t="shared" si="180"/>
        <v>2102505490.0376129</v>
      </c>
    </row>
    <row r="2095" spans="1:9" x14ac:dyDescent="0.3">
      <c r="A2095" s="11">
        <v>18</v>
      </c>
      <c r="B2095" s="11">
        <v>3</v>
      </c>
      <c r="C2095" s="2">
        <v>8</v>
      </c>
      <c r="D2095" s="3">
        <v>33079.328125</v>
      </c>
      <c r="E2095">
        <f t="shared" si="176"/>
        <v>18</v>
      </c>
      <c r="F2095">
        <f t="shared" si="177"/>
        <v>3</v>
      </c>
      <c r="G2095">
        <f t="shared" si="178"/>
        <v>8</v>
      </c>
      <c r="H2095">
        <f t="shared" si="179"/>
        <v>33079.328125</v>
      </c>
      <c r="I2095">
        <f t="shared" si="180"/>
        <v>1094241949.201416</v>
      </c>
    </row>
    <row r="2096" spans="1:9" x14ac:dyDescent="0.3">
      <c r="A2096" s="11">
        <v>18</v>
      </c>
      <c r="B2096" s="11">
        <v>3</v>
      </c>
      <c r="C2096" s="2">
        <v>12</v>
      </c>
      <c r="D2096" s="3">
        <v>37379.492187999997</v>
      </c>
      <c r="E2096">
        <f t="shared" si="176"/>
        <v>18</v>
      </c>
      <c r="F2096">
        <f t="shared" si="177"/>
        <v>3</v>
      </c>
      <c r="G2096">
        <f t="shared" si="178"/>
        <v>12</v>
      </c>
      <c r="H2096">
        <f t="shared" si="179"/>
        <v>37379.492187999997</v>
      </c>
      <c r="I2096">
        <f t="shared" si="180"/>
        <v>1397226436.2327528</v>
      </c>
    </row>
    <row r="2097" spans="1:9" x14ac:dyDescent="0.3">
      <c r="A2097" s="11">
        <v>18</v>
      </c>
      <c r="B2097" s="11">
        <v>3</v>
      </c>
      <c r="C2097" s="2">
        <v>14</v>
      </c>
      <c r="D2097" s="3">
        <v>37949.617187999997</v>
      </c>
      <c r="E2097">
        <f t="shared" si="176"/>
        <v>18</v>
      </c>
      <c r="F2097">
        <f t="shared" si="177"/>
        <v>3</v>
      </c>
      <c r="G2097">
        <f t="shared" si="178"/>
        <v>14</v>
      </c>
      <c r="H2097">
        <f t="shared" si="179"/>
        <v>37949.617187999997</v>
      </c>
      <c r="I2097">
        <f t="shared" si="180"/>
        <v>1440173444.7157447</v>
      </c>
    </row>
    <row r="2098" spans="1:9" x14ac:dyDescent="0.3">
      <c r="A2098" s="11">
        <v>18</v>
      </c>
      <c r="B2098" s="11">
        <v>3</v>
      </c>
      <c r="C2098" s="2">
        <v>16</v>
      </c>
      <c r="D2098" s="3">
        <v>32712.068359000001</v>
      </c>
      <c r="E2098">
        <f t="shared" si="176"/>
        <v>18</v>
      </c>
      <c r="F2098">
        <f t="shared" si="177"/>
        <v>3</v>
      </c>
      <c r="G2098">
        <f t="shared" si="178"/>
        <v>16</v>
      </c>
      <c r="H2098">
        <f t="shared" si="179"/>
        <v>32712.068359000001</v>
      </c>
      <c r="I2098">
        <f t="shared" si="180"/>
        <v>1070079416.323889</v>
      </c>
    </row>
    <row r="2099" spans="1:9" x14ac:dyDescent="0.3">
      <c r="A2099" s="11">
        <v>18</v>
      </c>
      <c r="B2099" s="11">
        <v>3</v>
      </c>
      <c r="C2099" s="2">
        <v>21</v>
      </c>
      <c r="D2099" s="3">
        <v>36200.882812000003</v>
      </c>
      <c r="E2099">
        <f t="shared" si="176"/>
        <v>18</v>
      </c>
      <c r="F2099">
        <f t="shared" si="177"/>
        <v>3</v>
      </c>
      <c r="G2099">
        <f t="shared" si="178"/>
        <v>21</v>
      </c>
      <c r="H2099">
        <f t="shared" si="179"/>
        <v>36200.882812000003</v>
      </c>
      <c r="I2099">
        <f t="shared" si="180"/>
        <v>1310503916.3681574</v>
      </c>
    </row>
    <row r="2100" spans="1:9" x14ac:dyDescent="0.3">
      <c r="A2100" s="11">
        <v>18</v>
      </c>
      <c r="B2100" s="11">
        <v>3</v>
      </c>
      <c r="C2100" s="2">
        <v>23</v>
      </c>
      <c r="D2100" s="3">
        <v>32560.777343999998</v>
      </c>
      <c r="E2100">
        <f t="shared" si="176"/>
        <v>18</v>
      </c>
      <c r="F2100">
        <f t="shared" si="177"/>
        <v>3</v>
      </c>
      <c r="G2100">
        <f t="shared" si="178"/>
        <v>23</v>
      </c>
      <c r="H2100">
        <f t="shared" si="179"/>
        <v>32560.777343999998</v>
      </c>
      <c r="I2100">
        <f t="shared" si="180"/>
        <v>1060204221.2455436</v>
      </c>
    </row>
    <row r="2101" spans="1:9" x14ac:dyDescent="0.3">
      <c r="A2101" s="11">
        <v>18</v>
      </c>
      <c r="B2101" s="11">
        <v>3</v>
      </c>
      <c r="C2101" s="2">
        <v>26</v>
      </c>
      <c r="D2101" s="3">
        <v>4602.5727539999998</v>
      </c>
      <c r="E2101">
        <f t="shared" si="176"/>
        <v>18</v>
      </c>
      <c r="F2101">
        <f t="shared" si="177"/>
        <v>3</v>
      </c>
      <c r="G2101">
        <f t="shared" si="178"/>
        <v>26</v>
      </c>
      <c r="H2101">
        <f t="shared" si="179"/>
        <v>4602.5727539999998</v>
      </c>
      <c r="I2101">
        <f t="shared" si="180"/>
        <v>21183675.955863144</v>
      </c>
    </row>
    <row r="2102" spans="1:9" x14ac:dyDescent="0.3">
      <c r="A2102" s="11">
        <v>18</v>
      </c>
      <c r="B2102" s="11">
        <v>3</v>
      </c>
      <c r="C2102" s="2">
        <v>27</v>
      </c>
      <c r="D2102" s="3">
        <v>41973.707030999998</v>
      </c>
      <c r="E2102">
        <f t="shared" si="176"/>
        <v>18</v>
      </c>
      <c r="F2102">
        <f t="shared" si="177"/>
        <v>3</v>
      </c>
      <c r="G2102">
        <f t="shared" si="178"/>
        <v>27</v>
      </c>
      <c r="H2102">
        <f t="shared" si="179"/>
        <v>41973.707030999998</v>
      </c>
      <c r="I2102">
        <f t="shared" si="180"/>
        <v>1761792081.9242187</v>
      </c>
    </row>
    <row r="2103" spans="1:9" x14ac:dyDescent="0.3">
      <c r="A2103" s="11">
        <v>18</v>
      </c>
      <c r="B2103" s="11">
        <v>3</v>
      </c>
      <c r="C2103" s="2">
        <v>28</v>
      </c>
      <c r="D2103" s="3">
        <v>72523.375</v>
      </c>
      <c r="E2103">
        <f t="shared" si="176"/>
        <v>18</v>
      </c>
      <c r="F2103">
        <f t="shared" si="177"/>
        <v>3</v>
      </c>
      <c r="G2103">
        <f t="shared" si="178"/>
        <v>28</v>
      </c>
      <c r="H2103">
        <f t="shared" si="179"/>
        <v>72523.375</v>
      </c>
      <c r="I2103">
        <f t="shared" si="180"/>
        <v>5259639921.390625</v>
      </c>
    </row>
    <row r="2104" spans="1:9" x14ac:dyDescent="0.3">
      <c r="A2104" s="11">
        <v>18</v>
      </c>
      <c r="B2104" s="11">
        <v>3</v>
      </c>
      <c r="C2104" s="2">
        <v>30</v>
      </c>
      <c r="D2104" s="3">
        <v>33517.609375</v>
      </c>
      <c r="E2104">
        <f t="shared" si="176"/>
        <v>18</v>
      </c>
      <c r="F2104">
        <f t="shared" si="177"/>
        <v>3</v>
      </c>
      <c r="G2104">
        <f t="shared" si="178"/>
        <v>30</v>
      </c>
      <c r="H2104">
        <f t="shared" si="179"/>
        <v>33517.609375</v>
      </c>
      <c r="I2104">
        <f t="shared" si="180"/>
        <v>1123430138.2150879</v>
      </c>
    </row>
    <row r="2105" spans="1:9" x14ac:dyDescent="0.3">
      <c r="A2105" s="11">
        <v>18</v>
      </c>
      <c r="B2105" s="11">
        <v>3</v>
      </c>
      <c r="C2105" s="2">
        <v>34</v>
      </c>
      <c r="D2105" s="3">
        <v>63547.765625</v>
      </c>
      <c r="E2105">
        <f t="shared" si="176"/>
        <v>18</v>
      </c>
      <c r="F2105">
        <f t="shared" si="177"/>
        <v>3</v>
      </c>
      <c r="G2105">
        <f t="shared" si="178"/>
        <v>34</v>
      </c>
      <c r="H2105">
        <f t="shared" si="179"/>
        <v>63547.765625</v>
      </c>
      <c r="I2105">
        <f t="shared" si="180"/>
        <v>4038318515.9299316</v>
      </c>
    </row>
    <row r="2106" spans="1:9" x14ac:dyDescent="0.3">
      <c r="A2106" s="11">
        <v>18</v>
      </c>
      <c r="B2106" s="11">
        <v>3</v>
      </c>
      <c r="C2106" s="2">
        <v>39</v>
      </c>
      <c r="D2106" s="3">
        <v>33897.140625</v>
      </c>
      <c r="E2106">
        <f t="shared" si="176"/>
        <v>18</v>
      </c>
      <c r="F2106">
        <f t="shared" si="177"/>
        <v>3</v>
      </c>
      <c r="G2106">
        <f t="shared" si="178"/>
        <v>39</v>
      </c>
      <c r="H2106">
        <f t="shared" si="179"/>
        <v>33897.140625</v>
      </c>
      <c r="I2106">
        <f t="shared" si="180"/>
        <v>1149016142.5510254</v>
      </c>
    </row>
    <row r="2107" spans="1:9" x14ac:dyDescent="0.3">
      <c r="A2107" s="11">
        <v>18</v>
      </c>
      <c r="B2107" s="11">
        <v>3</v>
      </c>
      <c r="C2107" s="2">
        <v>41</v>
      </c>
      <c r="D2107" s="3">
        <v>14930.030273</v>
      </c>
      <c r="E2107">
        <f t="shared" si="176"/>
        <v>18</v>
      </c>
      <c r="F2107">
        <f t="shared" si="177"/>
        <v>3</v>
      </c>
      <c r="G2107">
        <f t="shared" si="178"/>
        <v>41</v>
      </c>
      <c r="H2107">
        <f t="shared" si="179"/>
        <v>14930.030273</v>
      </c>
      <c r="I2107">
        <f t="shared" si="180"/>
        <v>222905803.95269647</v>
      </c>
    </row>
    <row r="2108" spans="1:9" x14ac:dyDescent="0.3">
      <c r="A2108" s="11">
        <v>18</v>
      </c>
      <c r="B2108" s="11">
        <v>3</v>
      </c>
      <c r="C2108" s="2">
        <v>42</v>
      </c>
      <c r="D2108" s="3">
        <v>55362.78125</v>
      </c>
      <c r="E2108">
        <f t="shared" si="176"/>
        <v>18</v>
      </c>
      <c r="F2108">
        <f t="shared" si="177"/>
        <v>3</v>
      </c>
      <c r="G2108">
        <f t="shared" si="178"/>
        <v>42</v>
      </c>
      <c r="H2108">
        <f t="shared" si="179"/>
        <v>55362.78125</v>
      </c>
      <c r="I2108">
        <f t="shared" si="180"/>
        <v>3065037547.7353516</v>
      </c>
    </row>
    <row r="2109" spans="1:9" x14ac:dyDescent="0.3">
      <c r="A2109" s="11">
        <v>18</v>
      </c>
      <c r="B2109" s="11">
        <v>3</v>
      </c>
      <c r="C2109" s="2">
        <v>48</v>
      </c>
      <c r="D2109" s="3">
        <v>18210.648438</v>
      </c>
      <c r="E2109">
        <f t="shared" si="176"/>
        <v>18</v>
      </c>
      <c r="F2109">
        <f t="shared" si="177"/>
        <v>3</v>
      </c>
      <c r="G2109">
        <f t="shared" si="178"/>
        <v>48</v>
      </c>
      <c r="H2109">
        <f t="shared" si="179"/>
        <v>18210.648438</v>
      </c>
      <c r="I2109">
        <f t="shared" si="180"/>
        <v>331627716.53243184</v>
      </c>
    </row>
    <row r="2110" spans="1:9" x14ac:dyDescent="0.3">
      <c r="A2110" s="11">
        <v>18</v>
      </c>
      <c r="B2110" s="11">
        <v>3</v>
      </c>
      <c r="C2110" s="2">
        <v>51</v>
      </c>
      <c r="D2110" s="3">
        <v>42880.964844000002</v>
      </c>
      <c r="E2110">
        <f t="shared" si="176"/>
        <v>18</v>
      </c>
      <c r="F2110">
        <f t="shared" si="177"/>
        <v>3</v>
      </c>
      <c r="G2110">
        <f t="shared" si="178"/>
        <v>51</v>
      </c>
      <c r="H2110">
        <f t="shared" si="179"/>
        <v>42880.964844000002</v>
      </c>
      <c r="I2110">
        <f t="shared" si="180"/>
        <v>1838777145.9523642</v>
      </c>
    </row>
    <row r="2111" spans="1:9" x14ac:dyDescent="0.3">
      <c r="A2111" s="11">
        <v>18</v>
      </c>
      <c r="B2111" s="11">
        <v>3</v>
      </c>
      <c r="C2111" s="2">
        <v>53</v>
      </c>
      <c r="D2111" s="3">
        <v>35599.125</v>
      </c>
      <c r="E2111">
        <f t="shared" si="176"/>
        <v>18</v>
      </c>
      <c r="F2111">
        <f t="shared" si="177"/>
        <v>3</v>
      </c>
      <c r="G2111">
        <f t="shared" si="178"/>
        <v>53</v>
      </c>
      <c r="H2111">
        <f t="shared" si="179"/>
        <v>35599.125</v>
      </c>
      <c r="I2111">
        <f t="shared" si="180"/>
        <v>1267297700.765625</v>
      </c>
    </row>
    <row r="2112" spans="1:9" x14ac:dyDescent="0.3">
      <c r="A2112" s="11">
        <v>18</v>
      </c>
      <c r="B2112" s="11">
        <v>3</v>
      </c>
      <c r="C2112" s="2">
        <v>54</v>
      </c>
      <c r="D2112" s="3">
        <v>116468.15625</v>
      </c>
      <c r="E2112">
        <f t="shared" si="176"/>
        <v>18</v>
      </c>
      <c r="F2112">
        <f t="shared" si="177"/>
        <v>3</v>
      </c>
      <c r="G2112">
        <f t="shared" si="178"/>
        <v>54</v>
      </c>
      <c r="H2112">
        <f t="shared" si="179"/>
        <v>116468.15625</v>
      </c>
      <c r="I2112">
        <f t="shared" si="180"/>
        <v>13564831420.274414</v>
      </c>
    </row>
    <row r="2113" spans="1:9" x14ac:dyDescent="0.3">
      <c r="A2113" s="11">
        <v>18</v>
      </c>
      <c r="B2113" s="11">
        <v>3</v>
      </c>
      <c r="C2113" s="2">
        <v>55</v>
      </c>
      <c r="D2113" s="3">
        <v>80965.835938000004</v>
      </c>
      <c r="E2113">
        <f t="shared" si="176"/>
        <v>18</v>
      </c>
      <c r="F2113">
        <f t="shared" si="177"/>
        <v>3</v>
      </c>
      <c r="G2113">
        <f t="shared" si="178"/>
        <v>55</v>
      </c>
      <c r="H2113">
        <f t="shared" si="179"/>
        <v>80965.835938000004</v>
      </c>
      <c r="I2113">
        <f t="shared" si="180"/>
        <v>6555466589.1391325</v>
      </c>
    </row>
    <row r="2114" spans="1:9" x14ac:dyDescent="0.3">
      <c r="A2114" s="11">
        <v>18</v>
      </c>
      <c r="B2114" s="11">
        <v>3</v>
      </c>
      <c r="C2114" s="2">
        <v>56</v>
      </c>
      <c r="D2114" s="3">
        <v>38365.441405999998</v>
      </c>
      <c r="E2114">
        <f t="shared" si="176"/>
        <v>18</v>
      </c>
      <c r="F2114">
        <f t="shared" si="177"/>
        <v>3</v>
      </c>
      <c r="G2114">
        <f t="shared" si="178"/>
        <v>56</v>
      </c>
      <c r="H2114">
        <f t="shared" si="179"/>
        <v>38365.441405999998</v>
      </c>
      <c r="I2114">
        <f t="shared" si="180"/>
        <v>1471907094.2772191</v>
      </c>
    </row>
    <row r="2115" spans="1:9" x14ac:dyDescent="0.3">
      <c r="A2115" s="11">
        <v>18</v>
      </c>
      <c r="B2115" s="11">
        <v>3</v>
      </c>
      <c r="C2115" s="2">
        <v>61</v>
      </c>
      <c r="D2115" s="3">
        <v>13090.126953000001</v>
      </c>
      <c r="E2115">
        <f t="shared" si="176"/>
        <v>18</v>
      </c>
      <c r="F2115">
        <f t="shared" si="177"/>
        <v>3</v>
      </c>
      <c r="G2115">
        <f t="shared" si="178"/>
        <v>61</v>
      </c>
      <c r="H2115">
        <f t="shared" si="179"/>
        <v>13090.126953000001</v>
      </c>
      <c r="I2115">
        <f t="shared" si="180"/>
        <v>171351423.64565709</v>
      </c>
    </row>
    <row r="2116" spans="1:9" x14ac:dyDescent="0.3">
      <c r="A2116" s="11">
        <v>18</v>
      </c>
      <c r="B2116" s="11">
        <v>3</v>
      </c>
      <c r="C2116" s="2">
        <v>64</v>
      </c>
      <c r="D2116" s="3">
        <v>33942.679687999997</v>
      </c>
      <c r="E2116">
        <f t="shared" si="176"/>
        <v>18</v>
      </c>
      <c r="F2116">
        <f t="shared" si="177"/>
        <v>3</v>
      </c>
      <c r="G2116">
        <f t="shared" si="178"/>
        <v>64</v>
      </c>
      <c r="H2116">
        <f t="shared" si="179"/>
        <v>33942.679687999997</v>
      </c>
      <c r="I2116">
        <f t="shared" si="180"/>
        <v>1152105504.4021676</v>
      </c>
    </row>
    <row r="2117" spans="1:9" x14ac:dyDescent="0.3">
      <c r="A2117" s="11">
        <v>18</v>
      </c>
      <c r="B2117" s="11">
        <v>3</v>
      </c>
      <c r="C2117" s="2">
        <v>65</v>
      </c>
      <c r="D2117" s="3">
        <v>75310.203125</v>
      </c>
      <c r="E2117">
        <f t="shared" si="176"/>
        <v>18</v>
      </c>
      <c r="F2117">
        <f t="shared" si="177"/>
        <v>3</v>
      </c>
      <c r="G2117">
        <f t="shared" si="178"/>
        <v>65</v>
      </c>
      <c r="H2117">
        <f t="shared" si="179"/>
        <v>75310.203125</v>
      </c>
      <c r="I2117">
        <f t="shared" si="180"/>
        <v>5671626694.7287598</v>
      </c>
    </row>
    <row r="2118" spans="1:9" x14ac:dyDescent="0.3">
      <c r="A2118" s="11">
        <v>18</v>
      </c>
      <c r="B2118" s="11">
        <v>3</v>
      </c>
      <c r="C2118" s="2">
        <v>67</v>
      </c>
      <c r="D2118" s="3">
        <v>86870.492188000004</v>
      </c>
      <c r="E2118">
        <f t="shared" si="176"/>
        <v>18</v>
      </c>
      <c r="F2118">
        <f t="shared" si="177"/>
        <v>3</v>
      </c>
      <c r="G2118">
        <f t="shared" si="178"/>
        <v>67</v>
      </c>
      <c r="H2118">
        <f t="shared" si="179"/>
        <v>86870.492188000004</v>
      </c>
      <c r="I2118">
        <f t="shared" si="180"/>
        <v>7546482412.9853697</v>
      </c>
    </row>
    <row r="2119" spans="1:9" x14ac:dyDescent="0.3">
      <c r="A2119" s="11">
        <v>18</v>
      </c>
      <c r="B2119" s="11">
        <v>3</v>
      </c>
      <c r="C2119" s="2">
        <v>69</v>
      </c>
      <c r="D2119" s="3">
        <v>28036.839843999998</v>
      </c>
      <c r="E2119">
        <f t="shared" si="176"/>
        <v>18</v>
      </c>
      <c r="F2119">
        <f t="shared" si="177"/>
        <v>3</v>
      </c>
      <c r="G2119">
        <f t="shared" si="178"/>
        <v>69</v>
      </c>
      <c r="H2119">
        <f t="shared" si="179"/>
        <v>28036.839843999998</v>
      </c>
      <c r="I2119">
        <f t="shared" si="180"/>
        <v>786064388.43810582</v>
      </c>
    </row>
    <row r="2120" spans="1:9" x14ac:dyDescent="0.3">
      <c r="A2120" s="11">
        <v>18</v>
      </c>
      <c r="B2120" s="11">
        <v>3</v>
      </c>
      <c r="C2120" s="2">
        <v>77</v>
      </c>
      <c r="D2120" s="3">
        <v>44181.992187999997</v>
      </c>
      <c r="E2120">
        <f t="shared" si="176"/>
        <v>18</v>
      </c>
      <c r="F2120">
        <f t="shared" si="177"/>
        <v>3</v>
      </c>
      <c r="G2120">
        <f t="shared" si="178"/>
        <v>77</v>
      </c>
      <c r="H2120">
        <f t="shared" si="179"/>
        <v>44181.992187999997</v>
      </c>
      <c r="I2120">
        <f t="shared" si="180"/>
        <v>1952048433.7004926</v>
      </c>
    </row>
    <row r="2121" spans="1:9" x14ac:dyDescent="0.3">
      <c r="A2121" s="11">
        <v>18</v>
      </c>
      <c r="B2121" s="11">
        <v>3</v>
      </c>
      <c r="C2121" s="2">
        <v>82</v>
      </c>
      <c r="D2121" s="3">
        <v>43633.019530999998</v>
      </c>
      <c r="E2121">
        <f t="shared" si="176"/>
        <v>18</v>
      </c>
      <c r="F2121">
        <f t="shared" si="177"/>
        <v>3</v>
      </c>
      <c r="G2121">
        <f t="shared" si="178"/>
        <v>82</v>
      </c>
      <c r="H2121">
        <f t="shared" si="179"/>
        <v>43633.019530999998</v>
      </c>
      <c r="I2121">
        <f t="shared" si="180"/>
        <v>1903840393.3926272</v>
      </c>
    </row>
    <row r="2122" spans="1:9" x14ac:dyDescent="0.3">
      <c r="A2122" s="11">
        <v>18</v>
      </c>
      <c r="B2122" s="11">
        <v>3</v>
      </c>
      <c r="C2122" s="2">
        <v>85</v>
      </c>
      <c r="D2122" s="3">
        <v>34798.289062000003</v>
      </c>
      <c r="E2122">
        <f t="shared" si="176"/>
        <v>18</v>
      </c>
      <c r="F2122">
        <f t="shared" si="177"/>
        <v>3</v>
      </c>
      <c r="G2122">
        <f t="shared" si="178"/>
        <v>85</v>
      </c>
      <c r="H2122">
        <f t="shared" si="179"/>
        <v>34798.289062000003</v>
      </c>
      <c r="I2122">
        <f t="shared" si="180"/>
        <v>1210920921.642509</v>
      </c>
    </row>
    <row r="2123" spans="1:9" x14ac:dyDescent="0.3">
      <c r="A2123" s="11">
        <v>18</v>
      </c>
      <c r="B2123" s="11">
        <v>3</v>
      </c>
      <c r="C2123" s="2">
        <v>86</v>
      </c>
      <c r="D2123" s="3">
        <v>48012.03125</v>
      </c>
      <c r="E2123">
        <f t="shared" si="176"/>
        <v>18</v>
      </c>
      <c r="F2123">
        <f t="shared" si="177"/>
        <v>3</v>
      </c>
      <c r="G2123">
        <f t="shared" si="178"/>
        <v>86</v>
      </c>
      <c r="H2123">
        <f t="shared" si="179"/>
        <v>48012.03125</v>
      </c>
      <c r="I2123">
        <f t="shared" si="180"/>
        <v>2305155144.7509766</v>
      </c>
    </row>
    <row r="2124" spans="1:9" x14ac:dyDescent="0.3">
      <c r="A2124" s="11">
        <v>18</v>
      </c>
      <c r="B2124" s="11">
        <v>3</v>
      </c>
      <c r="C2124" s="2">
        <v>87</v>
      </c>
      <c r="D2124" s="3">
        <v>109056.109375</v>
      </c>
      <c r="E2124">
        <f t="shared" si="176"/>
        <v>18</v>
      </c>
      <c r="F2124">
        <f t="shared" si="177"/>
        <v>3</v>
      </c>
      <c r="G2124">
        <f t="shared" si="178"/>
        <v>87</v>
      </c>
      <c r="H2124">
        <f t="shared" si="179"/>
        <v>109056.109375</v>
      </c>
      <c r="I2124">
        <f t="shared" si="180"/>
        <v>11893234992.011963</v>
      </c>
    </row>
    <row r="2125" spans="1:9" x14ac:dyDescent="0.3">
      <c r="A2125" s="11">
        <v>18</v>
      </c>
      <c r="B2125" s="11">
        <v>3</v>
      </c>
      <c r="C2125" s="2">
        <v>88</v>
      </c>
      <c r="D2125" s="3">
        <v>96143.929688000004</v>
      </c>
      <c r="E2125">
        <f t="shared" si="176"/>
        <v>18</v>
      </c>
      <c r="F2125">
        <f t="shared" si="177"/>
        <v>3</v>
      </c>
      <c r="G2125">
        <f t="shared" si="178"/>
        <v>88</v>
      </c>
      <c r="H2125">
        <f t="shared" si="179"/>
        <v>96143.929688000004</v>
      </c>
      <c r="I2125">
        <f t="shared" si="180"/>
        <v>9243655215.8510876</v>
      </c>
    </row>
    <row r="2126" spans="1:9" x14ac:dyDescent="0.3">
      <c r="A2126" s="11">
        <v>18</v>
      </c>
      <c r="B2126" s="11">
        <v>3</v>
      </c>
      <c r="C2126" s="2">
        <v>92</v>
      </c>
      <c r="D2126" s="3">
        <v>24092.822265999999</v>
      </c>
      <c r="E2126">
        <f t="shared" si="176"/>
        <v>18</v>
      </c>
      <c r="F2126">
        <f t="shared" si="177"/>
        <v>3</v>
      </c>
      <c r="G2126">
        <f t="shared" si="178"/>
        <v>92</v>
      </c>
      <c r="H2126">
        <f t="shared" si="179"/>
        <v>24092.822265999999</v>
      </c>
      <c r="I2126">
        <f t="shared" si="180"/>
        <v>580464084.74106538</v>
      </c>
    </row>
    <row r="2127" spans="1:9" x14ac:dyDescent="0.3">
      <c r="A2127" s="11">
        <v>18</v>
      </c>
      <c r="B2127" s="11">
        <v>3</v>
      </c>
      <c r="C2127" s="2">
        <v>93</v>
      </c>
      <c r="D2127" s="3">
        <v>135685.359375</v>
      </c>
      <c r="E2127">
        <f t="shared" si="176"/>
        <v>18</v>
      </c>
      <c r="F2127">
        <f t="shared" si="177"/>
        <v>3</v>
      </c>
      <c r="G2127">
        <f t="shared" si="178"/>
        <v>93</v>
      </c>
      <c r="H2127">
        <f t="shared" si="179"/>
        <v>135685.359375</v>
      </c>
      <c r="I2127">
        <f t="shared" si="180"/>
        <v>18410516748.7229</v>
      </c>
    </row>
    <row r="2128" spans="1:9" x14ac:dyDescent="0.3">
      <c r="A2128" s="11">
        <v>18</v>
      </c>
      <c r="B2128" s="11">
        <v>3</v>
      </c>
      <c r="C2128" s="2">
        <v>95</v>
      </c>
      <c r="D2128" s="3">
        <v>32188.169922000001</v>
      </c>
      <c r="E2128">
        <f t="shared" ref="E2128:E2187" si="181">A2128</f>
        <v>18</v>
      </c>
      <c r="F2128">
        <f t="shared" ref="F2128:F2187" si="182">B2128</f>
        <v>3</v>
      </c>
      <c r="G2128">
        <f t="shared" ref="G2128:G2187" si="183">C2128</f>
        <v>95</v>
      </c>
      <c r="H2128">
        <f t="shared" ref="H2128:H2187" si="184">D2128</f>
        <v>32188.169922000001</v>
      </c>
      <c r="I2128">
        <f t="shared" ref="I2128:I2187" si="185">D2128^2</f>
        <v>1036078282.9275455</v>
      </c>
    </row>
    <row r="2129" spans="1:9" x14ac:dyDescent="0.3">
      <c r="A2129" s="11">
        <v>18</v>
      </c>
      <c r="B2129" s="11">
        <v>3</v>
      </c>
      <c r="C2129" s="2">
        <v>98</v>
      </c>
      <c r="D2129" s="3">
        <v>17121.523438</v>
      </c>
      <c r="E2129">
        <f t="shared" si="181"/>
        <v>18</v>
      </c>
      <c r="F2129">
        <f t="shared" si="182"/>
        <v>3</v>
      </c>
      <c r="G2129">
        <f t="shared" si="183"/>
        <v>98</v>
      </c>
      <c r="H2129">
        <f t="shared" si="184"/>
        <v>17121.523438</v>
      </c>
      <c r="I2129">
        <f t="shared" si="185"/>
        <v>293146564.83798337</v>
      </c>
    </row>
    <row r="2130" spans="1:9" x14ac:dyDescent="0.3">
      <c r="A2130" s="11">
        <v>18</v>
      </c>
      <c r="B2130" s="11">
        <v>3</v>
      </c>
      <c r="C2130" s="2">
        <v>100</v>
      </c>
      <c r="D2130" s="3">
        <v>55053.152344000002</v>
      </c>
      <c r="E2130">
        <f t="shared" si="181"/>
        <v>18</v>
      </c>
      <c r="F2130">
        <f t="shared" si="182"/>
        <v>3</v>
      </c>
      <c r="G2130">
        <f t="shared" si="183"/>
        <v>100</v>
      </c>
      <c r="H2130">
        <f t="shared" si="184"/>
        <v>55053.152344000002</v>
      </c>
      <c r="I2130">
        <f t="shared" si="185"/>
        <v>3030849583.011673</v>
      </c>
    </row>
    <row r="2131" spans="1:9" x14ac:dyDescent="0.3">
      <c r="A2131" s="11">
        <v>19</v>
      </c>
      <c r="B2131" s="11">
        <v>1</v>
      </c>
      <c r="C2131" s="11">
        <v>-1</v>
      </c>
      <c r="D2131" s="12">
        <v>404.25155599999999</v>
      </c>
      <c r="E2131">
        <f t="shared" si="181"/>
        <v>19</v>
      </c>
      <c r="F2131">
        <f t="shared" si="182"/>
        <v>1</v>
      </c>
      <c r="G2131">
        <f t="shared" si="183"/>
        <v>-1</v>
      </c>
      <c r="H2131">
        <f t="shared" si="184"/>
        <v>404.25155599999999</v>
      </c>
      <c r="I2131">
        <f t="shared" si="185"/>
        <v>163419.32052842114</v>
      </c>
    </row>
    <row r="2132" spans="1:9" x14ac:dyDescent="0.3">
      <c r="A2132" s="11">
        <v>19</v>
      </c>
      <c r="B2132" s="11">
        <v>1</v>
      </c>
      <c r="C2132" s="11">
        <v>8</v>
      </c>
      <c r="D2132" s="12">
        <v>1681.5539550000001</v>
      </c>
      <c r="E2132">
        <f t="shared" si="181"/>
        <v>19</v>
      </c>
      <c r="F2132">
        <f t="shared" si="182"/>
        <v>1</v>
      </c>
      <c r="G2132">
        <f t="shared" si="183"/>
        <v>8</v>
      </c>
      <c r="H2132">
        <f t="shared" si="184"/>
        <v>1681.5539550000001</v>
      </c>
      <c r="I2132">
        <f t="shared" si="185"/>
        <v>2827623.7035761424</v>
      </c>
    </row>
    <row r="2133" spans="1:9" x14ac:dyDescent="0.3">
      <c r="A2133" s="11">
        <v>19</v>
      </c>
      <c r="B2133" s="11">
        <v>1</v>
      </c>
      <c r="C2133" s="11">
        <v>27</v>
      </c>
      <c r="D2133" s="12">
        <v>4735.812011</v>
      </c>
      <c r="E2133">
        <f t="shared" si="181"/>
        <v>19</v>
      </c>
      <c r="F2133">
        <f t="shared" si="182"/>
        <v>1</v>
      </c>
      <c r="G2133">
        <f t="shared" si="183"/>
        <v>27</v>
      </c>
      <c r="H2133">
        <f t="shared" si="184"/>
        <v>4735.812011</v>
      </c>
      <c r="I2133">
        <f t="shared" si="185"/>
        <v>22427915.403531864</v>
      </c>
    </row>
    <row r="2134" spans="1:9" x14ac:dyDescent="0.3">
      <c r="A2134" s="11">
        <v>19</v>
      </c>
      <c r="B2134" s="11">
        <v>1</v>
      </c>
      <c r="C2134" s="11">
        <v>39</v>
      </c>
      <c r="D2134" s="12">
        <v>1910.838501</v>
      </c>
      <c r="E2134">
        <f t="shared" si="181"/>
        <v>19</v>
      </c>
      <c r="F2134">
        <f t="shared" si="182"/>
        <v>1</v>
      </c>
      <c r="G2134">
        <f t="shared" si="183"/>
        <v>39</v>
      </c>
      <c r="H2134">
        <f t="shared" si="184"/>
        <v>1910.838501</v>
      </c>
      <c r="I2134">
        <f t="shared" si="185"/>
        <v>3651303.7769039269</v>
      </c>
    </row>
    <row r="2135" spans="1:9" x14ac:dyDescent="0.3">
      <c r="A2135" s="11">
        <v>19</v>
      </c>
      <c r="B2135" s="11">
        <v>1</v>
      </c>
      <c r="C2135" s="11">
        <v>49</v>
      </c>
      <c r="D2135" s="12">
        <v>2036.1243899999999</v>
      </c>
      <c r="E2135">
        <f t="shared" si="181"/>
        <v>19</v>
      </c>
      <c r="F2135">
        <f t="shared" si="182"/>
        <v>1</v>
      </c>
      <c r="G2135">
        <f t="shared" si="183"/>
        <v>49</v>
      </c>
      <c r="H2135">
        <f t="shared" si="184"/>
        <v>2036.1243899999999</v>
      </c>
      <c r="I2135">
        <f t="shared" si="185"/>
        <v>4145802.5315528717</v>
      </c>
    </row>
    <row r="2136" spans="1:9" x14ac:dyDescent="0.3">
      <c r="A2136" s="11">
        <v>19</v>
      </c>
      <c r="B2136" s="11">
        <v>1</v>
      </c>
      <c r="C2136" s="11">
        <v>60</v>
      </c>
      <c r="D2136" s="12">
        <v>1472.9250489999999</v>
      </c>
      <c r="E2136">
        <f t="shared" si="181"/>
        <v>19</v>
      </c>
      <c r="F2136">
        <f t="shared" si="182"/>
        <v>1</v>
      </c>
      <c r="G2136">
        <f t="shared" si="183"/>
        <v>60</v>
      </c>
      <c r="H2136">
        <f t="shared" si="184"/>
        <v>1472.9250489999999</v>
      </c>
      <c r="I2136">
        <f t="shared" si="185"/>
        <v>2169508.1999716521</v>
      </c>
    </row>
    <row r="2137" spans="1:9" x14ac:dyDescent="0.3">
      <c r="A2137" s="11">
        <v>19</v>
      </c>
      <c r="B2137" s="11">
        <v>1</v>
      </c>
      <c r="C2137" s="11">
        <v>73</v>
      </c>
      <c r="D2137" s="12">
        <v>2400.3173830000001</v>
      </c>
      <c r="E2137">
        <f t="shared" si="181"/>
        <v>19</v>
      </c>
      <c r="F2137">
        <f t="shared" si="182"/>
        <v>1</v>
      </c>
      <c r="G2137">
        <f t="shared" si="183"/>
        <v>73</v>
      </c>
      <c r="H2137">
        <f t="shared" si="184"/>
        <v>2400.3173830000001</v>
      </c>
      <c r="I2137">
        <f t="shared" si="185"/>
        <v>5761523.5391319692</v>
      </c>
    </row>
    <row r="2138" spans="1:9" x14ac:dyDescent="0.3">
      <c r="A2138" s="11">
        <v>19</v>
      </c>
      <c r="B2138" s="11">
        <v>1</v>
      </c>
      <c r="C2138" s="11">
        <v>83</v>
      </c>
      <c r="D2138" s="12">
        <v>2293.044922</v>
      </c>
      <c r="E2138">
        <f t="shared" si="181"/>
        <v>19</v>
      </c>
      <c r="F2138">
        <f t="shared" si="182"/>
        <v>1</v>
      </c>
      <c r="G2138">
        <f t="shared" si="183"/>
        <v>83</v>
      </c>
      <c r="H2138">
        <f t="shared" si="184"/>
        <v>2293.044922</v>
      </c>
      <c r="I2138">
        <f t="shared" si="185"/>
        <v>5258055.0143099865</v>
      </c>
    </row>
    <row r="2139" spans="1:9" x14ac:dyDescent="0.3">
      <c r="A2139" s="11">
        <v>19</v>
      </c>
      <c r="B2139" s="11">
        <v>1</v>
      </c>
      <c r="C2139" s="11">
        <v>84</v>
      </c>
      <c r="D2139" s="12">
        <v>2018.2973629999999</v>
      </c>
      <c r="E2139">
        <f t="shared" si="181"/>
        <v>19</v>
      </c>
      <c r="F2139">
        <f t="shared" si="182"/>
        <v>1</v>
      </c>
      <c r="G2139">
        <f t="shared" si="183"/>
        <v>84</v>
      </c>
      <c r="H2139">
        <f t="shared" si="184"/>
        <v>2018.2973629999999</v>
      </c>
      <c r="I2139">
        <f t="shared" si="185"/>
        <v>4073524.2454927536</v>
      </c>
    </row>
    <row r="2140" spans="1:9" x14ac:dyDescent="0.3">
      <c r="A2140" s="11">
        <v>19</v>
      </c>
      <c r="B2140" s="11">
        <v>1</v>
      </c>
      <c r="C2140" s="11">
        <v>86</v>
      </c>
      <c r="D2140" s="12">
        <v>3123.2543949999999</v>
      </c>
      <c r="E2140">
        <f t="shared" si="181"/>
        <v>19</v>
      </c>
      <c r="F2140">
        <f t="shared" si="182"/>
        <v>1</v>
      </c>
      <c r="G2140">
        <f t="shared" si="183"/>
        <v>86</v>
      </c>
      <c r="H2140">
        <f t="shared" si="184"/>
        <v>3123.2543949999999</v>
      </c>
      <c r="I2140">
        <f t="shared" si="185"/>
        <v>9754718.0158868153</v>
      </c>
    </row>
    <row r="2141" spans="1:9" x14ac:dyDescent="0.3">
      <c r="A2141" s="11">
        <v>19</v>
      </c>
      <c r="B2141" s="11">
        <v>2</v>
      </c>
      <c r="C2141" s="11">
        <v>-1</v>
      </c>
      <c r="D2141" s="12">
        <v>247.05898999999999</v>
      </c>
      <c r="E2141">
        <f t="shared" si="181"/>
        <v>19</v>
      </c>
      <c r="F2141">
        <f t="shared" si="182"/>
        <v>2</v>
      </c>
      <c r="G2141">
        <f t="shared" si="183"/>
        <v>-1</v>
      </c>
      <c r="H2141">
        <f t="shared" si="184"/>
        <v>247.05898999999999</v>
      </c>
      <c r="I2141">
        <f t="shared" si="185"/>
        <v>61038.144539820096</v>
      </c>
    </row>
    <row r="2142" spans="1:9" x14ac:dyDescent="0.3">
      <c r="A2142" s="11">
        <v>19</v>
      </c>
      <c r="B2142" s="11">
        <v>2</v>
      </c>
      <c r="C2142" s="11">
        <v>12</v>
      </c>
      <c r="D2142" s="12">
        <v>2333.889404</v>
      </c>
      <c r="E2142">
        <f t="shared" si="181"/>
        <v>19</v>
      </c>
      <c r="F2142">
        <f t="shared" si="182"/>
        <v>2</v>
      </c>
      <c r="G2142">
        <f t="shared" si="183"/>
        <v>12</v>
      </c>
      <c r="H2142">
        <f t="shared" si="184"/>
        <v>2333.889404</v>
      </c>
      <c r="I2142">
        <f t="shared" si="185"/>
        <v>5447039.7501034755</v>
      </c>
    </row>
    <row r="2143" spans="1:9" x14ac:dyDescent="0.3">
      <c r="A2143" s="11">
        <v>19</v>
      </c>
      <c r="B2143" s="11">
        <v>2</v>
      </c>
      <c r="C2143" s="11">
        <v>14</v>
      </c>
      <c r="D2143" s="12">
        <v>2852.2145999999998</v>
      </c>
      <c r="E2143">
        <f t="shared" si="181"/>
        <v>19</v>
      </c>
      <c r="F2143">
        <f t="shared" si="182"/>
        <v>2</v>
      </c>
      <c r="G2143">
        <f t="shared" si="183"/>
        <v>14</v>
      </c>
      <c r="H2143">
        <f t="shared" si="184"/>
        <v>2852.2145999999998</v>
      </c>
      <c r="I2143">
        <f t="shared" si="185"/>
        <v>8135128.124453159</v>
      </c>
    </row>
    <row r="2144" spans="1:9" x14ac:dyDescent="0.3">
      <c r="A2144" s="11">
        <v>19</v>
      </c>
      <c r="B2144" s="11">
        <v>2</v>
      </c>
      <c r="C2144" s="11">
        <v>18</v>
      </c>
      <c r="D2144" s="12">
        <v>1616.8648679999999</v>
      </c>
      <c r="E2144">
        <f t="shared" si="181"/>
        <v>19</v>
      </c>
      <c r="F2144">
        <f t="shared" si="182"/>
        <v>2</v>
      </c>
      <c r="G2144">
        <f t="shared" si="183"/>
        <v>18</v>
      </c>
      <c r="H2144">
        <f t="shared" si="184"/>
        <v>1616.8648679999999</v>
      </c>
      <c r="I2144">
        <f t="shared" si="185"/>
        <v>2614252.0013726573</v>
      </c>
    </row>
    <row r="2145" spans="1:9" x14ac:dyDescent="0.3">
      <c r="A2145" s="11">
        <v>19</v>
      </c>
      <c r="B2145" s="11">
        <v>2</v>
      </c>
      <c r="C2145" s="11">
        <v>19</v>
      </c>
      <c r="D2145" s="12">
        <v>2949.7475589999999</v>
      </c>
      <c r="E2145">
        <f t="shared" si="181"/>
        <v>19</v>
      </c>
      <c r="F2145">
        <f t="shared" si="182"/>
        <v>2</v>
      </c>
      <c r="G2145">
        <f t="shared" si="183"/>
        <v>19</v>
      </c>
      <c r="H2145">
        <f t="shared" si="184"/>
        <v>2949.7475589999999</v>
      </c>
      <c r="I2145">
        <f t="shared" si="185"/>
        <v>8701010.6618264578</v>
      </c>
    </row>
    <row r="2146" spans="1:9" x14ac:dyDescent="0.3">
      <c r="A2146" s="11">
        <v>19</v>
      </c>
      <c r="B2146" s="11">
        <v>2</v>
      </c>
      <c r="C2146" s="11">
        <v>23</v>
      </c>
      <c r="D2146" s="12">
        <v>2378.3789059999999</v>
      </c>
      <c r="E2146">
        <f t="shared" si="181"/>
        <v>19</v>
      </c>
      <c r="F2146">
        <f t="shared" si="182"/>
        <v>2</v>
      </c>
      <c r="G2146">
        <f t="shared" si="183"/>
        <v>23</v>
      </c>
      <c r="H2146">
        <f t="shared" si="184"/>
        <v>2378.3789059999999</v>
      </c>
      <c r="I2146">
        <f t="shared" si="185"/>
        <v>5656686.2205057563</v>
      </c>
    </row>
    <row r="2147" spans="1:9" x14ac:dyDescent="0.3">
      <c r="A2147" s="11">
        <v>19</v>
      </c>
      <c r="B2147" s="11">
        <v>2</v>
      </c>
      <c r="C2147" s="11">
        <v>28</v>
      </c>
      <c r="D2147" s="12">
        <v>3747.4484859999998</v>
      </c>
      <c r="E2147">
        <f t="shared" si="181"/>
        <v>19</v>
      </c>
      <c r="F2147">
        <f t="shared" si="182"/>
        <v>2</v>
      </c>
      <c r="G2147">
        <f t="shared" si="183"/>
        <v>28</v>
      </c>
      <c r="H2147">
        <f t="shared" si="184"/>
        <v>3747.4484859999998</v>
      </c>
      <c r="I2147">
        <f t="shared" si="185"/>
        <v>14043370.15522369</v>
      </c>
    </row>
    <row r="2148" spans="1:9" x14ac:dyDescent="0.3">
      <c r="A2148" s="11">
        <v>19</v>
      </c>
      <c r="B2148" s="11">
        <v>2</v>
      </c>
      <c r="C2148" s="11">
        <v>44</v>
      </c>
      <c r="D2148" s="12">
        <v>2635.0959469999998</v>
      </c>
      <c r="E2148">
        <f t="shared" si="181"/>
        <v>19</v>
      </c>
      <c r="F2148">
        <f t="shared" si="182"/>
        <v>2</v>
      </c>
      <c r="G2148">
        <f t="shared" si="183"/>
        <v>44</v>
      </c>
      <c r="H2148">
        <f t="shared" si="184"/>
        <v>2635.0959469999998</v>
      </c>
      <c r="I2148">
        <f t="shared" si="185"/>
        <v>6943730.6498958254</v>
      </c>
    </row>
    <row r="2149" spans="1:9" x14ac:dyDescent="0.3">
      <c r="A2149" s="11">
        <v>19</v>
      </c>
      <c r="B2149" s="11">
        <v>2</v>
      </c>
      <c r="C2149" s="11">
        <v>45</v>
      </c>
      <c r="D2149" s="12">
        <v>1683.86853</v>
      </c>
      <c r="E2149">
        <f t="shared" si="181"/>
        <v>19</v>
      </c>
      <c r="F2149">
        <f t="shared" si="182"/>
        <v>2</v>
      </c>
      <c r="G2149">
        <f t="shared" si="183"/>
        <v>45</v>
      </c>
      <c r="H2149">
        <f t="shared" si="184"/>
        <v>1683.86853</v>
      </c>
      <c r="I2149">
        <f t="shared" si="185"/>
        <v>2835413.2263243608</v>
      </c>
    </row>
    <row r="2150" spans="1:9" x14ac:dyDescent="0.3">
      <c r="A2150" s="11">
        <v>19</v>
      </c>
      <c r="B2150" s="11">
        <v>2</v>
      </c>
      <c r="C2150" s="11">
        <v>54</v>
      </c>
      <c r="D2150" s="12">
        <v>1621.6739500000001</v>
      </c>
      <c r="E2150">
        <f t="shared" si="181"/>
        <v>19</v>
      </c>
      <c r="F2150">
        <f t="shared" si="182"/>
        <v>2</v>
      </c>
      <c r="G2150">
        <f t="shared" si="183"/>
        <v>54</v>
      </c>
      <c r="H2150">
        <f t="shared" si="184"/>
        <v>1621.6739500000001</v>
      </c>
      <c r="I2150">
        <f t="shared" si="185"/>
        <v>2629826.4001086028</v>
      </c>
    </row>
    <row r="2151" spans="1:9" x14ac:dyDescent="0.3">
      <c r="A2151" s="11">
        <v>19</v>
      </c>
      <c r="B2151" s="11">
        <v>2</v>
      </c>
      <c r="C2151" s="11">
        <v>56</v>
      </c>
      <c r="D2151" s="12">
        <v>3003.9577640000002</v>
      </c>
      <c r="E2151">
        <f t="shared" si="181"/>
        <v>19</v>
      </c>
      <c r="F2151">
        <f t="shared" si="182"/>
        <v>2</v>
      </c>
      <c r="G2151">
        <f t="shared" si="183"/>
        <v>56</v>
      </c>
      <c r="H2151">
        <f t="shared" si="184"/>
        <v>3003.9577640000002</v>
      </c>
      <c r="I2151">
        <f t="shared" si="185"/>
        <v>9023762.2478958815</v>
      </c>
    </row>
    <row r="2152" spans="1:9" x14ac:dyDescent="0.3">
      <c r="A2152" s="11">
        <v>19</v>
      </c>
      <c r="B2152" s="11">
        <v>2</v>
      </c>
      <c r="C2152" s="11">
        <v>65</v>
      </c>
      <c r="D2152" s="12">
        <v>3363.6682129999999</v>
      </c>
      <c r="E2152">
        <f t="shared" si="181"/>
        <v>19</v>
      </c>
      <c r="F2152">
        <f t="shared" si="182"/>
        <v>2</v>
      </c>
      <c r="G2152">
        <f t="shared" si="183"/>
        <v>65</v>
      </c>
      <c r="H2152">
        <f t="shared" si="184"/>
        <v>3363.6682129999999</v>
      </c>
      <c r="I2152">
        <f t="shared" si="185"/>
        <v>11314263.847146614</v>
      </c>
    </row>
    <row r="2153" spans="1:9" x14ac:dyDescent="0.3">
      <c r="A2153" s="11">
        <v>19</v>
      </c>
      <c r="B2153" s="11">
        <v>2</v>
      </c>
      <c r="C2153" s="11">
        <v>80</v>
      </c>
      <c r="D2153" s="12">
        <v>2882.9934079999998</v>
      </c>
      <c r="E2153">
        <f t="shared" si="181"/>
        <v>19</v>
      </c>
      <c r="F2153">
        <f t="shared" si="182"/>
        <v>2</v>
      </c>
      <c r="G2153">
        <f t="shared" si="183"/>
        <v>80</v>
      </c>
      <c r="H2153">
        <f t="shared" si="184"/>
        <v>2882.9934079999998</v>
      </c>
      <c r="I2153">
        <f t="shared" si="185"/>
        <v>8311650.9905714532</v>
      </c>
    </row>
    <row r="2154" spans="1:9" x14ac:dyDescent="0.3">
      <c r="A2154" s="11">
        <v>19</v>
      </c>
      <c r="B2154" s="11">
        <v>2</v>
      </c>
      <c r="C2154" s="11">
        <v>85</v>
      </c>
      <c r="D2154" s="12">
        <v>2077.4726559999999</v>
      </c>
      <c r="E2154">
        <f t="shared" si="181"/>
        <v>19</v>
      </c>
      <c r="F2154">
        <f t="shared" si="182"/>
        <v>2</v>
      </c>
      <c r="G2154">
        <f t="shared" si="183"/>
        <v>85</v>
      </c>
      <c r="H2154">
        <f t="shared" si="184"/>
        <v>2077.4726559999999</v>
      </c>
      <c r="I2154">
        <f t="shared" si="185"/>
        <v>4315892.636427694</v>
      </c>
    </row>
    <row r="2155" spans="1:9" x14ac:dyDescent="0.3">
      <c r="A2155" s="11">
        <v>19</v>
      </c>
      <c r="B2155" s="11">
        <v>2</v>
      </c>
      <c r="C2155" s="11">
        <v>96</v>
      </c>
      <c r="D2155" s="12">
        <v>2693.6215820000002</v>
      </c>
      <c r="E2155">
        <f t="shared" si="181"/>
        <v>19</v>
      </c>
      <c r="F2155">
        <f t="shared" si="182"/>
        <v>2</v>
      </c>
      <c r="G2155">
        <f t="shared" si="183"/>
        <v>96</v>
      </c>
      <c r="H2155">
        <f t="shared" si="184"/>
        <v>2693.6215820000002</v>
      </c>
      <c r="I2155">
        <f t="shared" si="185"/>
        <v>7255597.2270161835</v>
      </c>
    </row>
    <row r="2156" spans="1:9" x14ac:dyDescent="0.3">
      <c r="A2156" s="11">
        <v>19</v>
      </c>
      <c r="B2156" s="11">
        <v>3</v>
      </c>
      <c r="C2156" s="2">
        <v>-1</v>
      </c>
      <c r="D2156" s="3">
        <v>156.16909799999999</v>
      </c>
      <c r="E2156">
        <f t="shared" si="181"/>
        <v>19</v>
      </c>
      <c r="F2156">
        <f t="shared" si="182"/>
        <v>3</v>
      </c>
      <c r="G2156">
        <f t="shared" si="183"/>
        <v>-1</v>
      </c>
      <c r="H2156">
        <f t="shared" si="184"/>
        <v>156.16909799999999</v>
      </c>
      <c r="I2156">
        <f t="shared" si="185"/>
        <v>24388.787170133601</v>
      </c>
    </row>
    <row r="2157" spans="1:9" x14ac:dyDescent="0.3">
      <c r="A2157" s="11">
        <v>19</v>
      </c>
      <c r="B2157" s="11">
        <v>3</v>
      </c>
      <c r="C2157" s="2">
        <v>8</v>
      </c>
      <c r="D2157" s="3">
        <v>1681.5539550000001</v>
      </c>
      <c r="E2157">
        <f t="shared" si="181"/>
        <v>19</v>
      </c>
      <c r="F2157">
        <f t="shared" si="182"/>
        <v>3</v>
      </c>
      <c r="G2157">
        <f t="shared" si="183"/>
        <v>8</v>
      </c>
      <c r="H2157">
        <f t="shared" si="184"/>
        <v>1681.5539550000001</v>
      </c>
      <c r="I2157">
        <f t="shared" si="185"/>
        <v>2827623.7035761424</v>
      </c>
    </row>
    <row r="2158" spans="1:9" x14ac:dyDescent="0.3">
      <c r="A2158" s="11">
        <v>19</v>
      </c>
      <c r="B2158" s="11">
        <v>3</v>
      </c>
      <c r="C2158" s="2">
        <v>27</v>
      </c>
      <c r="D2158" s="3">
        <v>2399.4157709999999</v>
      </c>
      <c r="E2158">
        <f t="shared" si="181"/>
        <v>19</v>
      </c>
      <c r="F2158">
        <f t="shared" si="182"/>
        <v>3</v>
      </c>
      <c r="G2158">
        <f t="shared" si="183"/>
        <v>27</v>
      </c>
      <c r="H2158">
        <f t="shared" si="184"/>
        <v>2399.4157709999999</v>
      </c>
      <c r="I2158">
        <f t="shared" si="185"/>
        <v>5757196.0421235245</v>
      </c>
    </row>
    <row r="2159" spans="1:9" x14ac:dyDescent="0.3">
      <c r="A2159" s="11">
        <v>19</v>
      </c>
      <c r="B2159" s="11">
        <v>3</v>
      </c>
      <c r="C2159" s="2">
        <v>39</v>
      </c>
      <c r="D2159" s="3">
        <v>1910.838501</v>
      </c>
      <c r="E2159">
        <f t="shared" si="181"/>
        <v>19</v>
      </c>
      <c r="F2159">
        <f t="shared" si="182"/>
        <v>3</v>
      </c>
      <c r="G2159">
        <f t="shared" si="183"/>
        <v>39</v>
      </c>
      <c r="H2159">
        <f t="shared" si="184"/>
        <v>1910.838501</v>
      </c>
      <c r="I2159">
        <f t="shared" si="185"/>
        <v>3651303.7769039269</v>
      </c>
    </row>
    <row r="2160" spans="1:9" x14ac:dyDescent="0.3">
      <c r="A2160" s="11">
        <v>19</v>
      </c>
      <c r="B2160" s="11">
        <v>3</v>
      </c>
      <c r="C2160" s="2">
        <v>60</v>
      </c>
      <c r="D2160" s="3">
        <v>1472.9250489999999</v>
      </c>
      <c r="E2160">
        <f t="shared" si="181"/>
        <v>19</v>
      </c>
      <c r="F2160">
        <f t="shared" si="182"/>
        <v>3</v>
      </c>
      <c r="G2160">
        <f t="shared" si="183"/>
        <v>60</v>
      </c>
      <c r="H2160">
        <f t="shared" si="184"/>
        <v>1472.9250489999999</v>
      </c>
      <c r="I2160">
        <f t="shared" si="185"/>
        <v>2169508.1999716521</v>
      </c>
    </row>
    <row r="2161" spans="1:9" x14ac:dyDescent="0.3">
      <c r="A2161" s="11">
        <v>19</v>
      </c>
      <c r="B2161" s="11">
        <v>3</v>
      </c>
      <c r="C2161" s="2">
        <v>83</v>
      </c>
      <c r="D2161" s="3">
        <v>2293.044922</v>
      </c>
      <c r="E2161">
        <f t="shared" si="181"/>
        <v>19</v>
      </c>
      <c r="F2161">
        <f t="shared" si="182"/>
        <v>3</v>
      </c>
      <c r="G2161">
        <f t="shared" si="183"/>
        <v>83</v>
      </c>
      <c r="H2161">
        <f t="shared" si="184"/>
        <v>2293.044922</v>
      </c>
      <c r="I2161">
        <f t="shared" si="185"/>
        <v>5258055.0143099865</v>
      </c>
    </row>
    <row r="2162" spans="1:9" x14ac:dyDescent="0.3">
      <c r="A2162" s="11">
        <v>19</v>
      </c>
      <c r="B2162" s="11">
        <v>3</v>
      </c>
      <c r="C2162" s="2">
        <v>84</v>
      </c>
      <c r="D2162" s="3">
        <v>2018.2973629999999</v>
      </c>
      <c r="E2162">
        <f t="shared" si="181"/>
        <v>19</v>
      </c>
      <c r="F2162">
        <f t="shared" si="182"/>
        <v>3</v>
      </c>
      <c r="G2162">
        <f t="shared" si="183"/>
        <v>84</v>
      </c>
      <c r="H2162">
        <f t="shared" si="184"/>
        <v>2018.2973629999999</v>
      </c>
      <c r="I2162">
        <f t="shared" si="185"/>
        <v>4073524.2454927536</v>
      </c>
    </row>
    <row r="2163" spans="1:9" x14ac:dyDescent="0.3">
      <c r="A2163" s="11">
        <v>20</v>
      </c>
      <c r="B2163" s="11">
        <v>1</v>
      </c>
      <c r="C2163" s="11">
        <v>-1</v>
      </c>
      <c r="D2163" s="12">
        <v>17350.773437</v>
      </c>
      <c r="E2163">
        <f t="shared" si="181"/>
        <v>20</v>
      </c>
      <c r="F2163">
        <f t="shared" si="182"/>
        <v>1</v>
      </c>
      <c r="G2163">
        <f t="shared" si="183"/>
        <v>-1</v>
      </c>
      <c r="H2163">
        <f t="shared" si="184"/>
        <v>17350.773437</v>
      </c>
      <c r="I2163">
        <f t="shared" si="185"/>
        <v>301049338.86210477</v>
      </c>
    </row>
    <row r="2164" spans="1:9" x14ac:dyDescent="0.3">
      <c r="A2164" s="11">
        <v>20</v>
      </c>
      <c r="B2164" s="11">
        <v>1</v>
      </c>
      <c r="C2164" s="11">
        <v>3</v>
      </c>
      <c r="D2164" s="12">
        <v>52208.164062000003</v>
      </c>
      <c r="E2164">
        <f t="shared" si="181"/>
        <v>20</v>
      </c>
      <c r="F2164">
        <f t="shared" si="182"/>
        <v>1</v>
      </c>
      <c r="G2164">
        <f t="shared" si="183"/>
        <v>3</v>
      </c>
      <c r="H2164">
        <f t="shared" si="184"/>
        <v>52208.164062000003</v>
      </c>
      <c r="I2164">
        <f t="shared" si="185"/>
        <v>2725692394.7247086</v>
      </c>
    </row>
    <row r="2165" spans="1:9" x14ac:dyDescent="0.3">
      <c r="A2165" s="11">
        <v>20</v>
      </c>
      <c r="B2165" s="11">
        <v>1</v>
      </c>
      <c r="C2165" s="11">
        <v>6</v>
      </c>
      <c r="D2165" s="12">
        <v>79030.492188000004</v>
      </c>
      <c r="E2165">
        <f t="shared" si="181"/>
        <v>20</v>
      </c>
      <c r="F2165">
        <f t="shared" si="182"/>
        <v>1</v>
      </c>
      <c r="G2165">
        <f t="shared" si="183"/>
        <v>6</v>
      </c>
      <c r="H2165">
        <f t="shared" si="184"/>
        <v>79030.492188000004</v>
      </c>
      <c r="I2165">
        <f t="shared" si="185"/>
        <v>6245818695.4775295</v>
      </c>
    </row>
    <row r="2166" spans="1:9" x14ac:dyDescent="0.3">
      <c r="A2166" s="11">
        <v>20</v>
      </c>
      <c r="B2166" s="11">
        <v>1</v>
      </c>
      <c r="C2166" s="11">
        <v>10</v>
      </c>
      <c r="D2166" s="12">
        <v>239236.984375</v>
      </c>
      <c r="E2166">
        <f t="shared" si="181"/>
        <v>20</v>
      </c>
      <c r="F2166">
        <f t="shared" si="182"/>
        <v>1</v>
      </c>
      <c r="G2166">
        <f t="shared" si="183"/>
        <v>10</v>
      </c>
      <c r="H2166">
        <f t="shared" si="184"/>
        <v>239236.984375</v>
      </c>
      <c r="I2166">
        <f t="shared" si="185"/>
        <v>57234334692.843994</v>
      </c>
    </row>
    <row r="2167" spans="1:9" x14ac:dyDescent="0.3">
      <c r="A2167" s="11">
        <v>20</v>
      </c>
      <c r="B2167" s="11">
        <v>1</v>
      </c>
      <c r="C2167" s="11">
        <v>13</v>
      </c>
      <c r="D2167" s="12">
        <v>159054.90625</v>
      </c>
      <c r="E2167">
        <f t="shared" si="181"/>
        <v>20</v>
      </c>
      <c r="F2167">
        <f t="shared" si="182"/>
        <v>1</v>
      </c>
      <c r="G2167">
        <f t="shared" si="183"/>
        <v>13</v>
      </c>
      <c r="H2167">
        <f t="shared" si="184"/>
        <v>159054.90625</v>
      </c>
      <c r="I2167">
        <f t="shared" si="185"/>
        <v>25298463202.196289</v>
      </c>
    </row>
    <row r="2168" spans="1:9" x14ac:dyDescent="0.3">
      <c r="A2168" s="11">
        <v>20</v>
      </c>
      <c r="B2168" s="11">
        <v>1</v>
      </c>
      <c r="C2168" s="11">
        <v>14</v>
      </c>
      <c r="D2168" s="12">
        <v>68440.570311999996</v>
      </c>
      <c r="E2168">
        <f t="shared" si="181"/>
        <v>20</v>
      </c>
      <c r="F2168">
        <f t="shared" si="182"/>
        <v>1</v>
      </c>
      <c r="G2168">
        <f t="shared" si="183"/>
        <v>14</v>
      </c>
      <c r="H2168">
        <f t="shared" si="184"/>
        <v>68440.570311999996</v>
      </c>
      <c r="I2168">
        <f t="shared" si="185"/>
        <v>4684111664.631815</v>
      </c>
    </row>
    <row r="2169" spans="1:9" x14ac:dyDescent="0.3">
      <c r="A2169" s="11">
        <v>20</v>
      </c>
      <c r="B2169" s="11">
        <v>1</v>
      </c>
      <c r="C2169" s="11">
        <v>26</v>
      </c>
      <c r="D2169" s="12">
        <v>181701.65625</v>
      </c>
      <c r="E2169">
        <f t="shared" si="181"/>
        <v>20</v>
      </c>
      <c r="F2169">
        <f t="shared" si="182"/>
        <v>1</v>
      </c>
      <c r="G2169">
        <f t="shared" si="183"/>
        <v>26</v>
      </c>
      <c r="H2169">
        <f t="shared" si="184"/>
        <v>181701.65625</v>
      </c>
      <c r="I2169">
        <f t="shared" si="185"/>
        <v>33015491883.993164</v>
      </c>
    </row>
    <row r="2170" spans="1:9" x14ac:dyDescent="0.3">
      <c r="A2170" s="11">
        <v>20</v>
      </c>
      <c r="B2170" s="11">
        <v>1</v>
      </c>
      <c r="C2170" s="11">
        <v>41</v>
      </c>
      <c r="D2170" s="12">
        <v>104027</v>
      </c>
      <c r="E2170">
        <f t="shared" si="181"/>
        <v>20</v>
      </c>
      <c r="F2170">
        <f t="shared" si="182"/>
        <v>1</v>
      </c>
      <c r="G2170">
        <f t="shared" si="183"/>
        <v>41</v>
      </c>
      <c r="H2170">
        <f t="shared" si="184"/>
        <v>104027</v>
      </c>
      <c r="I2170">
        <f t="shared" si="185"/>
        <v>10821616729</v>
      </c>
    </row>
    <row r="2171" spans="1:9" x14ac:dyDescent="0.3">
      <c r="A2171" s="11">
        <v>20</v>
      </c>
      <c r="B2171" s="11">
        <v>1</v>
      </c>
      <c r="C2171" s="11">
        <v>42</v>
      </c>
      <c r="D2171" s="12">
        <v>80519.085938000004</v>
      </c>
      <c r="E2171">
        <f t="shared" si="181"/>
        <v>20</v>
      </c>
      <c r="F2171">
        <f t="shared" si="182"/>
        <v>1</v>
      </c>
      <c r="G2171">
        <f t="shared" si="183"/>
        <v>42</v>
      </c>
      <c r="H2171">
        <f t="shared" si="184"/>
        <v>80519.085938000004</v>
      </c>
      <c r="I2171">
        <f t="shared" si="185"/>
        <v>6483323200.2910299</v>
      </c>
    </row>
    <row r="2172" spans="1:9" x14ac:dyDescent="0.3">
      <c r="A2172" s="11">
        <v>20</v>
      </c>
      <c r="B2172" s="11">
        <v>1</v>
      </c>
      <c r="C2172" s="11">
        <v>51</v>
      </c>
      <c r="D2172" s="12">
        <v>185789</v>
      </c>
      <c r="E2172">
        <f t="shared" si="181"/>
        <v>20</v>
      </c>
      <c r="F2172">
        <f t="shared" si="182"/>
        <v>1</v>
      </c>
      <c r="G2172">
        <f t="shared" si="183"/>
        <v>51</v>
      </c>
      <c r="H2172">
        <f t="shared" si="184"/>
        <v>185789</v>
      </c>
      <c r="I2172">
        <f t="shared" si="185"/>
        <v>34517552521</v>
      </c>
    </row>
    <row r="2173" spans="1:9" x14ac:dyDescent="0.3">
      <c r="A2173" s="11">
        <v>20</v>
      </c>
      <c r="B2173" s="11">
        <v>1</v>
      </c>
      <c r="C2173" s="11">
        <v>56</v>
      </c>
      <c r="D2173" s="12">
        <v>128050.648438</v>
      </c>
      <c r="E2173">
        <f t="shared" si="181"/>
        <v>20</v>
      </c>
      <c r="F2173">
        <f t="shared" si="182"/>
        <v>1</v>
      </c>
      <c r="G2173">
        <f t="shared" si="183"/>
        <v>56</v>
      </c>
      <c r="H2173">
        <f t="shared" si="184"/>
        <v>128050.648438</v>
      </c>
      <c r="I2173">
        <f t="shared" si="185"/>
        <v>16396968565.392273</v>
      </c>
    </row>
    <row r="2174" spans="1:9" x14ac:dyDescent="0.3">
      <c r="A2174" s="11">
        <v>20</v>
      </c>
      <c r="B2174" s="11">
        <v>1</v>
      </c>
      <c r="C2174" s="11">
        <v>60</v>
      </c>
      <c r="D2174" s="12">
        <v>108890.625</v>
      </c>
      <c r="E2174">
        <f t="shared" si="181"/>
        <v>20</v>
      </c>
      <c r="F2174">
        <f t="shared" si="182"/>
        <v>1</v>
      </c>
      <c r="G2174">
        <f t="shared" si="183"/>
        <v>60</v>
      </c>
      <c r="H2174">
        <f t="shared" si="184"/>
        <v>108890.625</v>
      </c>
      <c r="I2174">
        <f t="shared" si="185"/>
        <v>11857168212.890625</v>
      </c>
    </row>
    <row r="2175" spans="1:9" x14ac:dyDescent="0.3">
      <c r="A2175" s="11">
        <v>20</v>
      </c>
      <c r="B2175" s="11">
        <v>1</v>
      </c>
      <c r="C2175" s="11">
        <v>68</v>
      </c>
      <c r="D2175" s="12">
        <v>54449.53125</v>
      </c>
      <c r="E2175">
        <f t="shared" si="181"/>
        <v>20</v>
      </c>
      <c r="F2175">
        <f t="shared" si="182"/>
        <v>1</v>
      </c>
      <c r="G2175">
        <f t="shared" si="183"/>
        <v>68</v>
      </c>
      <c r="H2175">
        <f t="shared" si="184"/>
        <v>54449.53125</v>
      </c>
      <c r="I2175">
        <f t="shared" si="185"/>
        <v>2964751453.3447266</v>
      </c>
    </row>
    <row r="2176" spans="1:9" x14ac:dyDescent="0.3">
      <c r="A2176" s="11">
        <v>20</v>
      </c>
      <c r="B2176" s="11">
        <v>1</v>
      </c>
      <c r="C2176" s="11">
        <v>92</v>
      </c>
      <c r="D2176" s="12">
        <v>61837.765625</v>
      </c>
      <c r="E2176">
        <f t="shared" si="181"/>
        <v>20</v>
      </c>
      <c r="F2176">
        <f t="shared" si="182"/>
        <v>1</v>
      </c>
      <c r="G2176">
        <f t="shared" si="183"/>
        <v>92</v>
      </c>
      <c r="H2176">
        <f t="shared" si="184"/>
        <v>61837.765625</v>
      </c>
      <c r="I2176">
        <f t="shared" si="185"/>
        <v>3823909257.4924316</v>
      </c>
    </row>
    <row r="2177" spans="1:9" x14ac:dyDescent="0.3">
      <c r="A2177" s="11">
        <v>20</v>
      </c>
      <c r="B2177" s="11">
        <v>2</v>
      </c>
      <c r="C2177" s="11">
        <v>-1</v>
      </c>
      <c r="D2177" s="3">
        <v>10882.459961</v>
      </c>
      <c r="E2177">
        <f t="shared" si="181"/>
        <v>20</v>
      </c>
      <c r="F2177">
        <f t="shared" si="182"/>
        <v>2</v>
      </c>
      <c r="G2177">
        <f t="shared" si="183"/>
        <v>-1</v>
      </c>
      <c r="H2177">
        <f t="shared" si="184"/>
        <v>10882.459961</v>
      </c>
      <c r="I2177">
        <f t="shared" si="185"/>
        <v>118427934.80276813</v>
      </c>
    </row>
    <row r="2178" spans="1:9" x14ac:dyDescent="0.3">
      <c r="A2178" s="11">
        <v>20</v>
      </c>
      <c r="B2178" s="11">
        <v>2</v>
      </c>
      <c r="C2178" s="11">
        <v>31</v>
      </c>
      <c r="D2178" s="3">
        <v>133336.078125</v>
      </c>
      <c r="E2178">
        <f t="shared" si="181"/>
        <v>20</v>
      </c>
      <c r="F2178">
        <f t="shared" si="182"/>
        <v>2</v>
      </c>
      <c r="G2178">
        <f t="shared" si="183"/>
        <v>31</v>
      </c>
      <c r="H2178">
        <f t="shared" si="184"/>
        <v>133336.078125</v>
      </c>
      <c r="I2178">
        <f t="shared" si="185"/>
        <v>17778509729.756104</v>
      </c>
    </row>
    <row r="2179" spans="1:9" x14ac:dyDescent="0.3">
      <c r="A2179" s="11">
        <v>20</v>
      </c>
      <c r="B2179" s="11">
        <v>2</v>
      </c>
      <c r="C2179" s="11">
        <v>37</v>
      </c>
      <c r="D2179" s="3">
        <v>168926.421875</v>
      </c>
      <c r="E2179">
        <f t="shared" si="181"/>
        <v>20</v>
      </c>
      <c r="F2179">
        <f t="shared" si="182"/>
        <v>2</v>
      </c>
      <c r="G2179">
        <f t="shared" si="183"/>
        <v>37</v>
      </c>
      <c r="H2179">
        <f t="shared" si="184"/>
        <v>168926.421875</v>
      </c>
      <c r="I2179">
        <f t="shared" si="185"/>
        <v>28536136007.490479</v>
      </c>
    </row>
    <row r="2180" spans="1:9" x14ac:dyDescent="0.3">
      <c r="A2180" s="11">
        <v>20</v>
      </c>
      <c r="B2180" s="11">
        <v>2</v>
      </c>
      <c r="C2180" s="11">
        <v>47</v>
      </c>
      <c r="D2180" s="3">
        <v>131670.375</v>
      </c>
      <c r="E2180">
        <f t="shared" si="181"/>
        <v>20</v>
      </c>
      <c r="F2180">
        <f t="shared" si="182"/>
        <v>2</v>
      </c>
      <c r="G2180">
        <f t="shared" si="183"/>
        <v>47</v>
      </c>
      <c r="H2180">
        <f t="shared" si="184"/>
        <v>131670.375</v>
      </c>
      <c r="I2180">
        <f t="shared" si="185"/>
        <v>17337087652.640625</v>
      </c>
    </row>
    <row r="2181" spans="1:9" x14ac:dyDescent="0.3">
      <c r="A2181" s="11">
        <v>20</v>
      </c>
      <c r="B2181" s="11">
        <v>2</v>
      </c>
      <c r="C2181" s="11">
        <v>65</v>
      </c>
      <c r="D2181" s="3">
        <v>192266.1875</v>
      </c>
      <c r="E2181">
        <f t="shared" si="181"/>
        <v>20</v>
      </c>
      <c r="F2181">
        <f t="shared" si="182"/>
        <v>2</v>
      </c>
      <c r="G2181">
        <f t="shared" si="183"/>
        <v>65</v>
      </c>
      <c r="H2181">
        <f t="shared" si="184"/>
        <v>192266.1875</v>
      </c>
      <c r="I2181">
        <f t="shared" si="185"/>
        <v>36966286855.785156</v>
      </c>
    </row>
    <row r="2182" spans="1:9" x14ac:dyDescent="0.3">
      <c r="A2182" s="11">
        <v>20</v>
      </c>
      <c r="B2182" s="11">
        <v>2</v>
      </c>
      <c r="C2182" s="11">
        <v>85</v>
      </c>
      <c r="D2182" s="3">
        <v>317269.34375</v>
      </c>
      <c r="E2182">
        <f t="shared" si="181"/>
        <v>20</v>
      </c>
      <c r="F2182">
        <f t="shared" si="182"/>
        <v>2</v>
      </c>
      <c r="G2182">
        <f t="shared" si="183"/>
        <v>85</v>
      </c>
      <c r="H2182">
        <f t="shared" si="184"/>
        <v>317269.34375</v>
      </c>
      <c r="I2182">
        <f t="shared" si="185"/>
        <v>100659836483.55566</v>
      </c>
    </row>
    <row r="2183" spans="1:9" x14ac:dyDescent="0.3">
      <c r="A2183" s="11">
        <v>20</v>
      </c>
      <c r="B2183" s="11">
        <v>3</v>
      </c>
      <c r="C2183" s="2">
        <v>-1</v>
      </c>
      <c r="D2183" s="3">
        <v>6402.3701170000004</v>
      </c>
      <c r="E2183">
        <f t="shared" si="181"/>
        <v>20</v>
      </c>
      <c r="F2183">
        <f t="shared" si="182"/>
        <v>3</v>
      </c>
      <c r="G2183">
        <f t="shared" si="183"/>
        <v>-1</v>
      </c>
      <c r="H2183">
        <f t="shared" si="184"/>
        <v>6402.3701170000004</v>
      </c>
      <c r="I2183">
        <f t="shared" si="185"/>
        <v>40990343.1150546</v>
      </c>
    </row>
    <row r="2184" spans="1:9" x14ac:dyDescent="0.3">
      <c r="A2184" s="11">
        <v>20</v>
      </c>
      <c r="B2184" s="11">
        <v>3</v>
      </c>
      <c r="C2184" s="2">
        <v>42</v>
      </c>
      <c r="D2184" s="3">
        <v>80519.085938000004</v>
      </c>
      <c r="E2184">
        <f t="shared" si="181"/>
        <v>20</v>
      </c>
      <c r="F2184">
        <f t="shared" si="182"/>
        <v>3</v>
      </c>
      <c r="G2184">
        <f t="shared" si="183"/>
        <v>42</v>
      </c>
      <c r="H2184">
        <f t="shared" si="184"/>
        <v>80519.085938000004</v>
      </c>
      <c r="I2184">
        <f t="shared" si="185"/>
        <v>6483323200.2910299</v>
      </c>
    </row>
    <row r="2185" spans="1:9" x14ac:dyDescent="0.3">
      <c r="A2185" s="11">
        <v>20</v>
      </c>
      <c r="B2185" s="11">
        <v>3</v>
      </c>
      <c r="C2185" s="2">
        <v>51</v>
      </c>
      <c r="D2185" s="3">
        <v>185789</v>
      </c>
      <c r="E2185">
        <f t="shared" si="181"/>
        <v>20</v>
      </c>
      <c r="F2185">
        <f t="shared" si="182"/>
        <v>3</v>
      </c>
      <c r="G2185">
        <f t="shared" si="183"/>
        <v>51</v>
      </c>
      <c r="H2185">
        <f t="shared" si="184"/>
        <v>185789</v>
      </c>
      <c r="I2185">
        <f t="shared" si="185"/>
        <v>34517552521</v>
      </c>
    </row>
    <row r="2186" spans="1:9" x14ac:dyDescent="0.3">
      <c r="A2186" s="11">
        <v>20</v>
      </c>
      <c r="B2186" s="11">
        <v>3</v>
      </c>
      <c r="C2186" s="2">
        <v>68</v>
      </c>
      <c r="D2186" s="3">
        <v>54449.53125</v>
      </c>
      <c r="E2186">
        <f t="shared" si="181"/>
        <v>20</v>
      </c>
      <c r="F2186">
        <f t="shared" si="182"/>
        <v>3</v>
      </c>
      <c r="G2186">
        <f t="shared" si="183"/>
        <v>68</v>
      </c>
      <c r="H2186">
        <f t="shared" si="184"/>
        <v>54449.53125</v>
      </c>
      <c r="I2186">
        <f t="shared" si="185"/>
        <v>2964751453.3447266</v>
      </c>
    </row>
    <row r="2187" spans="1:9" x14ac:dyDescent="0.3">
      <c r="A2187" s="11">
        <v>20</v>
      </c>
      <c r="B2187" s="11">
        <v>3</v>
      </c>
      <c r="C2187" s="2">
        <v>92</v>
      </c>
      <c r="D2187" s="3">
        <v>61837.765625</v>
      </c>
      <c r="E2187">
        <f t="shared" si="181"/>
        <v>20</v>
      </c>
      <c r="F2187">
        <f t="shared" si="182"/>
        <v>3</v>
      </c>
      <c r="G2187">
        <f t="shared" si="183"/>
        <v>92</v>
      </c>
      <c r="H2187">
        <f t="shared" si="184"/>
        <v>61837.765625</v>
      </c>
      <c r="I2187">
        <f t="shared" si="185"/>
        <v>3823909257.4924316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51"/>
  <sheetViews>
    <sheetView tabSelected="1" workbookViewId="0">
      <selection activeCell="H1" sqref="H1"/>
    </sheetView>
  </sheetViews>
  <sheetFormatPr defaultRowHeight="14.4" x14ac:dyDescent="0.3"/>
  <cols>
    <col min="1" max="1" width="12.5546875" bestFit="1" customWidth="1"/>
    <col min="2" max="2" width="16.5546875" bestFit="1" customWidth="1"/>
    <col min="3" max="3" width="19.109375" bestFit="1" customWidth="1"/>
  </cols>
  <sheetData>
    <row r="1" spans="1:16" x14ac:dyDescent="0.3">
      <c r="A1" s="4" t="s">
        <v>39</v>
      </c>
    </row>
    <row r="2" spans="1:16" x14ac:dyDescent="0.3">
      <c r="A2" s="1" t="s">
        <v>2</v>
      </c>
      <c r="B2" t="s">
        <v>4</v>
      </c>
      <c r="D2" t="s">
        <v>16</v>
      </c>
      <c r="E2">
        <v>10</v>
      </c>
      <c r="F2" t="s">
        <v>17</v>
      </c>
      <c r="G2">
        <v>100</v>
      </c>
      <c r="P2" s="9"/>
    </row>
    <row r="3" spans="1:16" x14ac:dyDescent="0.3">
      <c r="I3" s="5" t="s">
        <v>48</v>
      </c>
    </row>
    <row r="4" spans="1:16" x14ac:dyDescent="0.3">
      <c r="A4" s="1" t="s">
        <v>1</v>
      </c>
      <c r="B4" t="s">
        <v>13</v>
      </c>
      <c r="C4" t="s">
        <v>14</v>
      </c>
      <c r="D4" t="s">
        <v>15</v>
      </c>
      <c r="E4" t="s">
        <v>18</v>
      </c>
      <c r="I4" s="5" t="s">
        <v>1</v>
      </c>
      <c r="J4" s="5" t="s">
        <v>19</v>
      </c>
      <c r="K4" s="5" t="s">
        <v>15</v>
      </c>
      <c r="L4" s="5" t="s">
        <v>18</v>
      </c>
      <c r="M4" s="5" t="s">
        <v>20</v>
      </c>
      <c r="O4" s="5" t="s">
        <v>21</v>
      </c>
      <c r="P4" s="5" t="s">
        <v>22</v>
      </c>
    </row>
    <row r="5" spans="1:16" x14ac:dyDescent="0.3">
      <c r="A5" s="2">
        <v>1</v>
      </c>
      <c r="B5" s="3">
        <v>1610059.2709190007</v>
      </c>
      <c r="C5" s="3">
        <v>32225268777.89436</v>
      </c>
      <c r="D5">
        <f>B5/($E$2*$G$2)</f>
        <v>1610.0592709190007</v>
      </c>
      <c r="E5" s="7">
        <f>SQRT((C5-B5*B5/($E$2*$G$2))/($E$2*$G$2-1))</f>
        <v>5446.3419432298524</v>
      </c>
      <c r="I5" s="5">
        <v>1</v>
      </c>
      <c r="J5" s="5">
        <v>2</v>
      </c>
      <c r="K5" s="5">
        <v>1414.7839180000001</v>
      </c>
      <c r="L5" s="8">
        <v>5020.3663299999998</v>
      </c>
      <c r="M5" s="5">
        <v>62000</v>
      </c>
      <c r="O5" s="5">
        <f>E5-L5</f>
        <v>425.97561322985257</v>
      </c>
      <c r="P5" s="6">
        <f>O5/L5</f>
        <v>8.4849508029796017E-2</v>
      </c>
    </row>
    <row r="6" spans="1:16" x14ac:dyDescent="0.3">
      <c r="A6" s="2">
        <v>2</v>
      </c>
      <c r="B6" s="3">
        <v>1676426.1306209997</v>
      </c>
      <c r="C6" s="3">
        <v>38382184286.049255</v>
      </c>
      <c r="D6">
        <f t="shared" ref="D6:D22" si="0">B6/($E$2*$G$2)</f>
        <v>1676.4261306209996</v>
      </c>
      <c r="E6" s="7">
        <f t="shared" ref="E6:E21" si="1">SQRT((C6-B6*B6/($E$2*$G$2))/($E$2*$G$2-1))</f>
        <v>5967.1925644914527</v>
      </c>
      <c r="I6" s="5">
        <v>2</v>
      </c>
      <c r="J6" s="5">
        <v>2</v>
      </c>
      <c r="K6" s="5">
        <v>1300.9208329999999</v>
      </c>
      <c r="L6" s="8">
        <v>5241.6447779999999</v>
      </c>
      <c r="M6" s="5">
        <v>66020</v>
      </c>
      <c r="O6" s="5">
        <f t="shared" ref="O6:O21" si="2">E6-L6</f>
        <v>725.54778649145283</v>
      </c>
      <c r="P6" s="6">
        <f t="shared" ref="P6:P21" si="3">O6/L6</f>
        <v>0.13841986956779101</v>
      </c>
    </row>
    <row r="7" spans="1:16" x14ac:dyDescent="0.3">
      <c r="A7" s="2">
        <v>3</v>
      </c>
      <c r="B7" s="3">
        <v>9097974.0239229985</v>
      </c>
      <c r="C7" s="3">
        <v>418061708305.64862</v>
      </c>
      <c r="D7">
        <f t="shared" si="0"/>
        <v>9097.9740239229977</v>
      </c>
      <c r="E7" s="7">
        <f t="shared" si="1"/>
        <v>18320.049158417612</v>
      </c>
      <c r="I7" s="5">
        <v>3</v>
      </c>
      <c r="J7" s="5">
        <v>2</v>
      </c>
      <c r="K7" s="5">
        <v>6395.1303799999996</v>
      </c>
      <c r="L7" s="8">
        <v>13782.838263</v>
      </c>
      <c r="M7" s="5">
        <v>415543.9375</v>
      </c>
      <c r="O7" s="5">
        <f t="shared" si="2"/>
        <v>4537.2108954176128</v>
      </c>
      <c r="P7" s="6">
        <f t="shared" si="3"/>
        <v>0.32919278372421634</v>
      </c>
    </row>
    <row r="8" spans="1:16" x14ac:dyDescent="0.3">
      <c r="A8" s="2">
        <v>4</v>
      </c>
      <c r="B8" s="3">
        <v>3515755.3134810012</v>
      </c>
      <c r="C8" s="3">
        <v>89368988597.767303</v>
      </c>
      <c r="D8">
        <f t="shared" si="0"/>
        <v>3515.7553134810014</v>
      </c>
      <c r="E8" s="7">
        <f t="shared" si="1"/>
        <v>8779.8370549919437</v>
      </c>
      <c r="I8" s="5">
        <v>4</v>
      </c>
      <c r="J8" s="5">
        <v>2</v>
      </c>
      <c r="K8" s="5">
        <v>2470.5846849999998</v>
      </c>
      <c r="L8" s="8">
        <v>6994.4267419999996</v>
      </c>
      <c r="M8" s="5">
        <v>138156.71875</v>
      </c>
      <c r="O8" s="5">
        <f t="shared" si="2"/>
        <v>1785.410312991944</v>
      </c>
      <c r="P8" s="6">
        <f t="shared" si="3"/>
        <v>0.25526185044886474</v>
      </c>
    </row>
    <row r="9" spans="1:16" x14ac:dyDescent="0.3">
      <c r="A9" s="2">
        <v>5</v>
      </c>
      <c r="B9" s="3">
        <v>4842974.9016059982</v>
      </c>
      <c r="C9" s="3">
        <v>209403721813.89362</v>
      </c>
      <c r="D9">
        <f t="shared" si="0"/>
        <v>4842.9749016059977</v>
      </c>
      <c r="E9" s="7">
        <f t="shared" si="1"/>
        <v>13643.14668130764</v>
      </c>
      <c r="I9" s="5">
        <v>5</v>
      </c>
      <c r="J9" s="5">
        <v>2</v>
      </c>
      <c r="K9" s="5">
        <v>3329.4452500000002</v>
      </c>
      <c r="L9" s="8">
        <v>10754.619124999999</v>
      </c>
      <c r="M9" s="5">
        <v>219837</v>
      </c>
      <c r="O9" s="5">
        <f t="shared" si="2"/>
        <v>2888.5275563076411</v>
      </c>
      <c r="P9" s="6">
        <f t="shared" si="3"/>
        <v>0.26858483064202809</v>
      </c>
    </row>
    <row r="10" spans="1:16" x14ac:dyDescent="0.3">
      <c r="A10" s="2">
        <v>6</v>
      </c>
      <c r="B10" s="3">
        <v>686220.64175499987</v>
      </c>
      <c r="C10" s="3">
        <v>6365895128.897481</v>
      </c>
      <c r="D10">
        <f t="shared" si="0"/>
        <v>686.22064175499986</v>
      </c>
      <c r="E10" s="7">
        <f t="shared" si="1"/>
        <v>2429.1762507038925</v>
      </c>
      <c r="I10" s="5">
        <v>6</v>
      </c>
      <c r="J10" s="5">
        <v>2</v>
      </c>
      <c r="K10" s="5">
        <v>536.685697</v>
      </c>
      <c r="L10" s="8">
        <v>2035.6134750000001</v>
      </c>
      <c r="M10" s="5">
        <v>26947.970702999999</v>
      </c>
      <c r="O10" s="5">
        <f t="shared" si="2"/>
        <v>393.56277570389238</v>
      </c>
      <c r="P10" s="6">
        <f t="shared" si="3"/>
        <v>0.19333865713572779</v>
      </c>
    </row>
    <row r="11" spans="1:16" x14ac:dyDescent="0.3">
      <c r="A11" s="2">
        <v>7</v>
      </c>
      <c r="B11" s="3">
        <v>1283635.6737399993</v>
      </c>
      <c r="C11" s="3">
        <v>15505801354.899197</v>
      </c>
      <c r="D11">
        <f t="shared" si="0"/>
        <v>1283.6356737399992</v>
      </c>
      <c r="E11" s="7">
        <f t="shared" si="1"/>
        <v>3724.507049901506</v>
      </c>
      <c r="I11" s="5">
        <v>7</v>
      </c>
      <c r="J11" s="5">
        <v>2</v>
      </c>
      <c r="K11" s="5">
        <v>1055.837544</v>
      </c>
      <c r="L11" s="8">
        <v>3285.6605359999999</v>
      </c>
      <c r="M11" s="5">
        <v>87186</v>
      </c>
      <c r="O11" s="5">
        <f t="shared" si="2"/>
        <v>438.84651390150611</v>
      </c>
      <c r="P11" s="6">
        <f t="shared" si="3"/>
        <v>0.13356416741571325</v>
      </c>
    </row>
    <row r="12" spans="1:16" x14ac:dyDescent="0.3">
      <c r="A12" s="2">
        <v>8</v>
      </c>
      <c r="B12" s="3">
        <v>765223.49603499973</v>
      </c>
      <c r="C12" s="3">
        <v>7797057152.1045465</v>
      </c>
      <c r="D12">
        <f t="shared" si="0"/>
        <v>765.2234960349997</v>
      </c>
      <c r="E12" s="7">
        <f t="shared" si="1"/>
        <v>2686.7655018781602</v>
      </c>
      <c r="I12" s="5">
        <v>8</v>
      </c>
      <c r="J12" s="5">
        <v>2</v>
      </c>
      <c r="K12" s="5">
        <v>642.66273000000001</v>
      </c>
      <c r="L12" s="8">
        <v>2415.40843</v>
      </c>
      <c r="M12" s="5">
        <v>36000</v>
      </c>
      <c r="O12" s="5">
        <f t="shared" si="2"/>
        <v>271.35707187816024</v>
      </c>
      <c r="P12" s="6">
        <f t="shared" si="3"/>
        <v>0.11234417687204985</v>
      </c>
    </row>
    <row r="13" spans="1:16" x14ac:dyDescent="0.3">
      <c r="A13" s="2">
        <v>12</v>
      </c>
      <c r="B13" s="3">
        <v>6498725.9565439997</v>
      </c>
      <c r="C13" s="3">
        <v>294715158868.61798</v>
      </c>
      <c r="D13">
        <f t="shared" si="0"/>
        <v>6498.7259565439999</v>
      </c>
      <c r="E13" s="7">
        <f t="shared" si="1"/>
        <v>15897.624170442068</v>
      </c>
      <c r="I13" s="5">
        <v>12</v>
      </c>
      <c r="J13" s="5">
        <v>2</v>
      </c>
      <c r="K13" s="5">
        <v>4602.4744259999998</v>
      </c>
      <c r="L13" s="8">
        <v>12925.341827</v>
      </c>
      <c r="M13" s="5">
        <v>349701.96875</v>
      </c>
      <c r="O13" s="5">
        <f t="shared" si="2"/>
        <v>2972.2823434420679</v>
      </c>
      <c r="P13" s="6">
        <f t="shared" si="3"/>
        <v>0.22995773599064195</v>
      </c>
    </row>
    <row r="14" spans="1:16" x14ac:dyDescent="0.3">
      <c r="A14" s="2">
        <v>13</v>
      </c>
      <c r="B14" s="3">
        <v>2933707.7907760013</v>
      </c>
      <c r="C14" s="3">
        <v>57328119910.350082</v>
      </c>
      <c r="D14">
        <f t="shared" si="0"/>
        <v>2933.7077907760013</v>
      </c>
      <c r="E14" s="7">
        <f t="shared" si="1"/>
        <v>6983.5699149824313</v>
      </c>
      <c r="I14" s="5">
        <v>13</v>
      </c>
      <c r="J14" s="5">
        <v>2</v>
      </c>
      <c r="K14" s="5">
        <v>2139.0501979999999</v>
      </c>
      <c r="L14" s="8">
        <v>5496.379594</v>
      </c>
      <c r="M14" s="5">
        <v>159591.421875</v>
      </c>
      <c r="O14" s="5">
        <f t="shared" si="2"/>
        <v>1487.1903209824313</v>
      </c>
      <c r="P14" s="6">
        <f t="shared" si="3"/>
        <v>0.27057634858514673</v>
      </c>
    </row>
    <row r="15" spans="1:16" x14ac:dyDescent="0.3">
      <c r="A15" s="2">
        <v>14</v>
      </c>
      <c r="B15" s="3">
        <v>1336568.1954359994</v>
      </c>
      <c r="C15" s="3">
        <v>51006787579.8722</v>
      </c>
      <c r="D15">
        <f t="shared" si="0"/>
        <v>1336.5681954359993</v>
      </c>
      <c r="E15" s="7">
        <f t="shared" si="1"/>
        <v>7019.2337674067148</v>
      </c>
      <c r="I15" s="5">
        <v>14</v>
      </c>
      <c r="J15" s="5">
        <v>2</v>
      </c>
      <c r="K15" s="5">
        <v>986.79961900000001</v>
      </c>
      <c r="L15" s="8">
        <v>5953.367131</v>
      </c>
      <c r="M15" s="5">
        <v>236585</v>
      </c>
      <c r="O15" s="5">
        <f t="shared" si="2"/>
        <v>1065.8666364067149</v>
      </c>
      <c r="P15" s="6">
        <f t="shared" si="3"/>
        <v>0.17903593259965456</v>
      </c>
    </row>
    <row r="16" spans="1:16" x14ac:dyDescent="0.3">
      <c r="A16" s="2">
        <v>15</v>
      </c>
      <c r="B16" s="3">
        <v>3424946.5090360022</v>
      </c>
      <c r="C16" s="3">
        <v>211921513289.38095</v>
      </c>
      <c r="D16">
        <f t="shared" si="0"/>
        <v>3424.9465090360022</v>
      </c>
      <c r="E16" s="7">
        <f t="shared" si="1"/>
        <v>14155.975640907589</v>
      </c>
      <c r="I16" s="5">
        <v>15</v>
      </c>
      <c r="J16" s="5">
        <v>2</v>
      </c>
      <c r="K16" s="5">
        <v>2374.442978</v>
      </c>
      <c r="L16" s="8">
        <v>10790.330577999999</v>
      </c>
      <c r="M16" s="5">
        <v>476871.03125</v>
      </c>
      <c r="O16" s="5">
        <f t="shared" si="2"/>
        <v>3365.6450629075898</v>
      </c>
      <c r="P16" s="6">
        <f t="shared" si="3"/>
        <v>0.31191306314281764</v>
      </c>
    </row>
    <row r="17" spans="1:16" x14ac:dyDescent="0.3">
      <c r="A17" s="2">
        <v>16</v>
      </c>
      <c r="B17" s="3">
        <v>3661497.9775340003</v>
      </c>
      <c r="C17" s="3">
        <v>155844944732.73383</v>
      </c>
      <c r="D17">
        <f t="shared" si="0"/>
        <v>3661.4979775340003</v>
      </c>
      <c r="E17" s="7">
        <f t="shared" si="1"/>
        <v>11940.726872828964</v>
      </c>
      <c r="I17" s="5">
        <v>16</v>
      </c>
      <c r="J17" s="5">
        <v>2</v>
      </c>
      <c r="K17" s="5">
        <v>2769.6142490000002</v>
      </c>
      <c r="L17" s="8">
        <v>9853.9540949999991</v>
      </c>
      <c r="M17" s="5">
        <v>352756</v>
      </c>
      <c r="O17" s="5">
        <f t="shared" si="2"/>
        <v>2086.7727778289645</v>
      </c>
      <c r="P17" s="6">
        <f t="shared" si="3"/>
        <v>0.21177009327532947</v>
      </c>
    </row>
    <row r="18" spans="1:16" x14ac:dyDescent="0.3">
      <c r="A18" s="2">
        <v>17</v>
      </c>
      <c r="B18" s="3">
        <v>1605562.0551109994</v>
      </c>
      <c r="C18" s="3">
        <v>34046426424.291092</v>
      </c>
      <c r="D18">
        <f t="shared" si="0"/>
        <v>1605.5620551109994</v>
      </c>
      <c r="E18" s="7">
        <f t="shared" si="1"/>
        <v>5612.4947223571917</v>
      </c>
      <c r="I18" s="5">
        <v>17</v>
      </c>
      <c r="J18" s="5">
        <v>2</v>
      </c>
      <c r="K18" s="5">
        <v>1250.931419</v>
      </c>
      <c r="L18" s="8">
        <v>4749.62986</v>
      </c>
      <c r="M18" s="5">
        <v>174428.609375</v>
      </c>
      <c r="O18" s="5">
        <f t="shared" si="2"/>
        <v>862.86486235719167</v>
      </c>
      <c r="P18" s="6">
        <f t="shared" si="3"/>
        <v>0.18166991698110802</v>
      </c>
    </row>
    <row r="19" spans="1:16" x14ac:dyDescent="0.3">
      <c r="A19" s="2">
        <v>18</v>
      </c>
      <c r="B19" s="3">
        <v>9200799.3596269954</v>
      </c>
      <c r="C19" s="3">
        <v>742932228066.22437</v>
      </c>
      <c r="D19">
        <f t="shared" si="0"/>
        <v>9200.7993596269953</v>
      </c>
      <c r="E19" s="7">
        <f t="shared" si="1"/>
        <v>25669.757608239652</v>
      </c>
      <c r="I19" s="5">
        <v>18</v>
      </c>
      <c r="J19" s="5">
        <v>2</v>
      </c>
      <c r="K19" s="5">
        <v>7339.630768</v>
      </c>
      <c r="L19" s="8">
        <v>21206.040679000002</v>
      </c>
      <c r="M19" s="5">
        <v>929730</v>
      </c>
      <c r="O19" s="5">
        <f t="shared" si="2"/>
        <v>4463.7169292396502</v>
      </c>
      <c r="P19" s="6">
        <f t="shared" si="3"/>
        <v>0.21049270803578138</v>
      </c>
    </row>
    <row r="20" spans="1:16" x14ac:dyDescent="0.3">
      <c r="A20" s="2">
        <v>19</v>
      </c>
      <c r="B20" s="3">
        <v>69289.139402999994</v>
      </c>
      <c r="C20" s="3">
        <v>181034809.55160779</v>
      </c>
      <c r="D20">
        <f t="shared" si="0"/>
        <v>69.289139402999993</v>
      </c>
      <c r="E20" s="7">
        <f t="shared" si="1"/>
        <v>420.01218428439284</v>
      </c>
      <c r="I20" s="5">
        <v>19</v>
      </c>
      <c r="J20" s="5">
        <v>2</v>
      </c>
      <c r="K20" s="5">
        <v>57.513064</v>
      </c>
      <c r="L20" s="8">
        <v>378.04866700000002</v>
      </c>
      <c r="M20" s="5">
        <v>7500</v>
      </c>
      <c r="O20" s="5">
        <f t="shared" si="2"/>
        <v>41.963517284392822</v>
      </c>
      <c r="P20" s="6">
        <f t="shared" si="3"/>
        <v>0.1110003048480338</v>
      </c>
    </row>
    <row r="21" spans="1:16" x14ac:dyDescent="0.3">
      <c r="A21" s="2">
        <v>20</v>
      </c>
      <c r="B21" s="3">
        <v>2829300.2187510002</v>
      </c>
      <c r="C21" s="3">
        <v>465136595634.63483</v>
      </c>
      <c r="D21">
        <f t="shared" si="0"/>
        <v>2829.3002187510001</v>
      </c>
      <c r="E21" s="7">
        <f t="shared" si="1"/>
        <v>21391.33574959643</v>
      </c>
      <c r="I21" s="5">
        <v>20</v>
      </c>
      <c r="J21" s="5">
        <v>2</v>
      </c>
      <c r="K21" s="5">
        <v>2446.7048359999999</v>
      </c>
      <c r="L21" s="8">
        <v>20292.177486</v>
      </c>
      <c r="M21" s="5">
        <v>575000</v>
      </c>
      <c r="O21" s="5">
        <f t="shared" si="2"/>
        <v>1099.1582635964296</v>
      </c>
      <c r="P21" s="6">
        <f t="shared" si="3"/>
        <v>5.4166600127303344E-2</v>
      </c>
    </row>
    <row r="22" spans="1:16" x14ac:dyDescent="0.3">
      <c r="D22">
        <f t="shared" si="0"/>
        <v>0</v>
      </c>
      <c r="E22" s="7"/>
      <c r="I22" s="5"/>
      <c r="J22" s="5"/>
      <c r="K22" s="5"/>
      <c r="L22" s="8"/>
      <c r="M22" s="5"/>
      <c r="O22" s="5"/>
      <c r="P22" s="6"/>
    </row>
    <row r="23" spans="1:16" x14ac:dyDescent="0.3">
      <c r="E23" s="7"/>
      <c r="I23" s="5"/>
      <c r="J23" s="5"/>
      <c r="K23" s="5"/>
      <c r="L23" s="8"/>
      <c r="M23" s="5"/>
      <c r="O23" s="5"/>
      <c r="P23" s="6"/>
    </row>
    <row r="24" spans="1:16" x14ac:dyDescent="0.3">
      <c r="E24" s="7"/>
      <c r="I24" s="5"/>
      <c r="J24" s="5"/>
      <c r="K24" s="5"/>
      <c r="L24" s="8"/>
      <c r="M24" s="5"/>
      <c r="O24" s="5"/>
      <c r="P24" s="6"/>
    </row>
    <row r="27" spans="1:16" x14ac:dyDescent="0.3">
      <c r="A27" s="4" t="s">
        <v>40</v>
      </c>
    </row>
    <row r="29" spans="1:16" x14ac:dyDescent="0.3">
      <c r="A29" s="1" t="s">
        <v>2</v>
      </c>
      <c r="B29" s="2">
        <v>-1</v>
      </c>
      <c r="D29" t="s">
        <v>16</v>
      </c>
      <c r="E29">
        <v>10</v>
      </c>
    </row>
    <row r="30" spans="1:16" x14ac:dyDescent="0.3">
      <c r="I30" s="5" t="s">
        <v>48</v>
      </c>
    </row>
    <row r="31" spans="1:16" x14ac:dyDescent="0.3">
      <c r="A31" s="1" t="s">
        <v>5</v>
      </c>
      <c r="B31" t="s">
        <v>13</v>
      </c>
      <c r="C31" t="s">
        <v>14</v>
      </c>
      <c r="D31" s="1" t="s">
        <v>15</v>
      </c>
      <c r="E31" s="1" t="s">
        <v>18</v>
      </c>
      <c r="F31" s="1"/>
      <c r="G31" s="1"/>
      <c r="H31" s="1"/>
      <c r="I31" s="5" t="s">
        <v>1</v>
      </c>
      <c r="J31" s="5" t="s">
        <v>19</v>
      </c>
      <c r="K31" s="5" t="s">
        <v>23</v>
      </c>
      <c r="L31" s="5" t="s">
        <v>24</v>
      </c>
      <c r="M31" s="5" t="s">
        <v>25</v>
      </c>
      <c r="N31" s="1"/>
      <c r="O31" s="5" t="s">
        <v>21</v>
      </c>
      <c r="P31" s="5" t="s">
        <v>22</v>
      </c>
    </row>
    <row r="32" spans="1:16" x14ac:dyDescent="0.3">
      <c r="A32" s="2">
        <v>1</v>
      </c>
      <c r="B32" s="3">
        <v>14683.574708</v>
      </c>
      <c r="C32" s="3">
        <v>84601152.214772791</v>
      </c>
      <c r="D32">
        <f>B32/($E$29)</f>
        <v>1468.3574708000001</v>
      </c>
      <c r="E32" s="7">
        <f>SQRT((C32-B32*B32/($E$29))/($E$29-1))</f>
        <v>2646.5998227123855</v>
      </c>
      <c r="I32" s="5">
        <v>1</v>
      </c>
      <c r="J32" s="5">
        <v>1</v>
      </c>
      <c r="K32" s="5">
        <v>1234.783179</v>
      </c>
      <c r="L32" s="8">
        <v>2116.9353219999998</v>
      </c>
      <c r="M32" s="5">
        <v>62000</v>
      </c>
      <c r="O32" s="5">
        <f>E32-L32</f>
        <v>529.66450071238569</v>
      </c>
      <c r="P32" s="6">
        <f>O32/L32</f>
        <v>0.25020344042064491</v>
      </c>
    </row>
    <row r="33" spans="1:16" x14ac:dyDescent="0.3">
      <c r="A33" s="2">
        <v>2</v>
      </c>
      <c r="B33" s="3">
        <v>18065.176025000001</v>
      </c>
      <c r="C33" s="3">
        <v>116876356.82067281</v>
      </c>
      <c r="D33">
        <f t="shared" ref="D33:D51" si="4">B33/($E$29)</f>
        <v>1806.5176025000001</v>
      </c>
      <c r="E33" s="7">
        <f t="shared" ref="E33:E51" si="5">SQRT((C33-B33*B33/($E$29))/($E$29-1))</f>
        <v>3059.4352844792438</v>
      </c>
      <c r="I33" s="5">
        <v>2</v>
      </c>
      <c r="J33" s="5">
        <v>1</v>
      </c>
      <c r="K33" s="5">
        <v>1318.5600710000001</v>
      </c>
      <c r="L33" s="8">
        <v>2137.818612</v>
      </c>
      <c r="M33" s="5">
        <v>66020</v>
      </c>
      <c r="O33" s="5">
        <f t="shared" ref="O33:O51" si="6">E33-L33</f>
        <v>921.61667247924379</v>
      </c>
      <c r="P33" s="6">
        <f t="shared" ref="P33:P51" si="7">O33/L33</f>
        <v>0.43110143550347374</v>
      </c>
    </row>
    <row r="34" spans="1:16" x14ac:dyDescent="0.3">
      <c r="A34" s="2">
        <v>3</v>
      </c>
      <c r="B34" s="3">
        <v>91012.855469000002</v>
      </c>
      <c r="C34" s="3">
        <v>2792424428.5755949</v>
      </c>
      <c r="D34">
        <f t="shared" si="4"/>
        <v>9101.2855469000006</v>
      </c>
      <c r="E34" s="7">
        <f t="shared" si="5"/>
        <v>14772.686667982483</v>
      </c>
      <c r="I34" s="5">
        <v>3</v>
      </c>
      <c r="J34" s="5">
        <v>1</v>
      </c>
      <c r="K34" s="5">
        <v>6394.9571290000004</v>
      </c>
      <c r="L34" s="8">
        <v>10560.778834999999</v>
      </c>
      <c r="M34" s="5">
        <v>415543.9375</v>
      </c>
      <c r="O34" s="5">
        <f t="shared" si="6"/>
        <v>4211.9078329824843</v>
      </c>
      <c r="P34" s="6">
        <f t="shared" si="7"/>
        <v>0.39882549372434467</v>
      </c>
    </row>
    <row r="35" spans="1:16" x14ac:dyDescent="0.3">
      <c r="A35" s="2">
        <v>4</v>
      </c>
      <c r="B35" s="3">
        <v>30231.605955999999</v>
      </c>
      <c r="C35" s="3">
        <v>308104286.41706944</v>
      </c>
      <c r="D35">
        <f t="shared" si="4"/>
        <v>3023.1605955999999</v>
      </c>
      <c r="E35" s="7">
        <f t="shared" si="5"/>
        <v>4907.0163660391427</v>
      </c>
      <c r="I35" s="5">
        <v>4</v>
      </c>
      <c r="J35" s="5">
        <v>1</v>
      </c>
      <c r="K35" s="5">
        <v>2124.1914790000001</v>
      </c>
      <c r="L35" s="8">
        <v>3507.953998</v>
      </c>
      <c r="M35" s="5">
        <v>138156.71875</v>
      </c>
      <c r="O35" s="5">
        <f t="shared" si="6"/>
        <v>1399.0623680391427</v>
      </c>
      <c r="P35" s="6">
        <f t="shared" si="7"/>
        <v>0.39882574538799376</v>
      </c>
    </row>
    <row r="36" spans="1:16" x14ac:dyDescent="0.3">
      <c r="A36" s="2">
        <v>5</v>
      </c>
      <c r="B36" s="3">
        <v>47132.303711</v>
      </c>
      <c r="C36" s="3">
        <v>748855626.31602335</v>
      </c>
      <c r="D36">
        <f t="shared" si="4"/>
        <v>4713.2303711000004</v>
      </c>
      <c r="E36" s="7">
        <f t="shared" si="5"/>
        <v>7650.0560710031468</v>
      </c>
      <c r="I36" s="5">
        <v>5</v>
      </c>
      <c r="J36" s="5">
        <v>1</v>
      </c>
      <c r="K36" s="5">
        <v>3311.275537</v>
      </c>
      <c r="L36" s="8">
        <v>5468.8900219999996</v>
      </c>
      <c r="M36" s="5">
        <v>219837</v>
      </c>
      <c r="O36" s="5">
        <f t="shared" si="6"/>
        <v>2181.1660490031472</v>
      </c>
      <c r="P36" s="6">
        <f t="shared" si="7"/>
        <v>0.39883158012482472</v>
      </c>
    </row>
    <row r="37" spans="1:16" x14ac:dyDescent="0.3">
      <c r="A37" s="2">
        <v>6</v>
      </c>
      <c r="B37" s="3">
        <v>5175.7833259999998</v>
      </c>
      <c r="C37" s="3">
        <v>10395717.405579492</v>
      </c>
      <c r="D37">
        <f t="shared" si="4"/>
        <v>517.57833259999995</v>
      </c>
      <c r="E37" s="7">
        <f t="shared" si="5"/>
        <v>925.97360784380953</v>
      </c>
      <c r="I37" s="5">
        <v>6</v>
      </c>
      <c r="J37" s="5">
        <v>1</v>
      </c>
      <c r="K37" s="5">
        <v>428.81066299999998</v>
      </c>
      <c r="L37" s="8">
        <v>725.020264</v>
      </c>
      <c r="M37" s="5">
        <v>26947.970702999999</v>
      </c>
      <c r="O37" s="5">
        <f t="shared" si="6"/>
        <v>200.95334384380953</v>
      </c>
      <c r="P37" s="6">
        <f t="shared" si="7"/>
        <v>0.27716927901453736</v>
      </c>
    </row>
    <row r="38" spans="1:16" x14ac:dyDescent="0.3">
      <c r="A38" s="2">
        <v>7</v>
      </c>
      <c r="B38" s="3">
        <v>11462.122314</v>
      </c>
      <c r="C38" s="3">
        <v>51083659.513916336</v>
      </c>
      <c r="D38">
        <f t="shared" si="4"/>
        <v>1146.2122314000001</v>
      </c>
      <c r="E38" s="7">
        <f t="shared" si="5"/>
        <v>2053.3342727218269</v>
      </c>
      <c r="I38" s="5">
        <v>7</v>
      </c>
      <c r="J38" s="5">
        <v>1</v>
      </c>
      <c r="K38" s="5">
        <v>952.20505400000002</v>
      </c>
      <c r="L38" s="8">
        <v>1613.8811040000001</v>
      </c>
      <c r="M38" s="5">
        <v>87186</v>
      </c>
      <c r="O38" s="5">
        <f t="shared" si="6"/>
        <v>439.45316872182684</v>
      </c>
      <c r="P38" s="6">
        <f t="shared" si="7"/>
        <v>0.27229587584404036</v>
      </c>
    </row>
    <row r="39" spans="1:16" x14ac:dyDescent="0.3">
      <c r="A39" s="2">
        <v>8</v>
      </c>
      <c r="B39" s="3">
        <v>6914.3686529999995</v>
      </c>
      <c r="C39" s="3">
        <v>18552711.003107432</v>
      </c>
      <c r="D39">
        <f t="shared" si="4"/>
        <v>691.43686529999991</v>
      </c>
      <c r="E39" s="7">
        <f t="shared" si="5"/>
        <v>1237.0152974958417</v>
      </c>
      <c r="I39" s="5">
        <v>8</v>
      </c>
      <c r="J39" s="5">
        <v>1</v>
      </c>
      <c r="K39" s="5">
        <v>572.85148900000002</v>
      </c>
      <c r="L39" s="8">
        <v>968.56024500000001</v>
      </c>
      <c r="M39" s="5">
        <v>36000</v>
      </c>
      <c r="O39" s="5">
        <f t="shared" si="6"/>
        <v>268.45505249584164</v>
      </c>
      <c r="P39" s="6">
        <f t="shared" si="7"/>
        <v>0.27716918372572852</v>
      </c>
    </row>
    <row r="40" spans="1:16" x14ac:dyDescent="0.3">
      <c r="A40" s="2">
        <v>9</v>
      </c>
      <c r="B40" s="3">
        <v>0</v>
      </c>
      <c r="C40" s="3">
        <v>0</v>
      </c>
      <c r="D40">
        <f t="shared" si="4"/>
        <v>0</v>
      </c>
      <c r="E40" s="7">
        <f t="shared" si="5"/>
        <v>0</v>
      </c>
      <c r="I40" s="5">
        <v>9</v>
      </c>
      <c r="J40" s="5">
        <v>1</v>
      </c>
      <c r="K40" s="5">
        <v>0</v>
      </c>
      <c r="L40" s="8">
        <v>0</v>
      </c>
      <c r="M40" s="5">
        <v>0</v>
      </c>
      <c r="O40" s="5">
        <f t="shared" si="6"/>
        <v>0</v>
      </c>
      <c r="P40" s="6" t="e">
        <f t="shared" si="7"/>
        <v>#DIV/0!</v>
      </c>
    </row>
    <row r="41" spans="1:16" x14ac:dyDescent="0.3">
      <c r="A41" s="2">
        <v>10</v>
      </c>
      <c r="B41" s="3">
        <v>0</v>
      </c>
      <c r="C41" s="3">
        <v>0</v>
      </c>
      <c r="D41">
        <f t="shared" si="4"/>
        <v>0</v>
      </c>
      <c r="E41" s="7">
        <f t="shared" si="5"/>
        <v>0</v>
      </c>
      <c r="I41" s="5">
        <v>10</v>
      </c>
      <c r="J41" s="5">
        <v>1</v>
      </c>
      <c r="K41" s="5">
        <v>0</v>
      </c>
      <c r="L41" s="8">
        <v>0</v>
      </c>
      <c r="M41" s="5">
        <v>0</v>
      </c>
      <c r="O41" s="5">
        <f t="shared" si="6"/>
        <v>0</v>
      </c>
      <c r="P41" s="6" t="e">
        <f t="shared" si="7"/>
        <v>#DIV/0!</v>
      </c>
    </row>
    <row r="42" spans="1:16" x14ac:dyDescent="0.3">
      <c r="A42" s="2">
        <v>11</v>
      </c>
      <c r="B42" s="3">
        <v>0</v>
      </c>
      <c r="C42" s="3">
        <v>0</v>
      </c>
      <c r="D42">
        <f t="shared" si="4"/>
        <v>0</v>
      </c>
      <c r="E42" s="7">
        <f t="shared" si="5"/>
        <v>0</v>
      </c>
      <c r="I42" s="5">
        <v>11</v>
      </c>
      <c r="J42" s="5">
        <v>1</v>
      </c>
      <c r="K42" s="5">
        <v>0</v>
      </c>
      <c r="L42" s="8">
        <v>0</v>
      </c>
      <c r="M42" s="5">
        <v>0</v>
      </c>
      <c r="O42" s="5">
        <f t="shared" si="6"/>
        <v>0</v>
      </c>
      <c r="P42" s="6" t="e">
        <f t="shared" si="7"/>
        <v>#DIV/0!</v>
      </c>
    </row>
    <row r="43" spans="1:16" x14ac:dyDescent="0.3">
      <c r="A43" s="2">
        <v>12</v>
      </c>
      <c r="B43" s="3">
        <v>57860.821778999998</v>
      </c>
      <c r="C43" s="3">
        <v>1194819471.3115475</v>
      </c>
      <c r="D43">
        <f t="shared" si="4"/>
        <v>5786.0821778999998</v>
      </c>
      <c r="E43" s="7">
        <f t="shared" si="5"/>
        <v>9775.434071734373</v>
      </c>
      <c r="I43" s="5">
        <v>12</v>
      </c>
      <c r="J43" s="5">
        <v>1</v>
      </c>
      <c r="K43" s="5">
        <v>4213.7401120000004</v>
      </c>
      <c r="L43" s="8">
        <v>6838.536478</v>
      </c>
      <c r="M43" s="5">
        <v>349701.96875</v>
      </c>
      <c r="O43" s="5">
        <f t="shared" si="6"/>
        <v>2936.897593734373</v>
      </c>
      <c r="P43" s="6">
        <f t="shared" si="7"/>
        <v>0.42946288334975713</v>
      </c>
    </row>
    <row r="44" spans="1:16" x14ac:dyDescent="0.3">
      <c r="A44" s="2">
        <v>13</v>
      </c>
      <c r="B44" s="3">
        <v>27796.639402999997</v>
      </c>
      <c r="C44" s="3">
        <v>275700471.11902118</v>
      </c>
      <c r="D44">
        <f t="shared" si="4"/>
        <v>2779.6639402999999</v>
      </c>
      <c r="E44" s="7">
        <f t="shared" si="5"/>
        <v>4695.5671164878713</v>
      </c>
      <c r="I44" s="5">
        <v>13</v>
      </c>
      <c r="J44" s="5">
        <v>1</v>
      </c>
      <c r="K44" s="5">
        <v>2024.0721799999999</v>
      </c>
      <c r="L44" s="8">
        <v>3284.9620329999998</v>
      </c>
      <c r="M44" s="5">
        <v>159591.421875</v>
      </c>
      <c r="O44" s="5">
        <f t="shared" si="6"/>
        <v>1410.6050834878715</v>
      </c>
      <c r="P44" s="6">
        <f t="shared" si="7"/>
        <v>0.42941290319865066</v>
      </c>
    </row>
    <row r="45" spans="1:16" x14ac:dyDescent="0.3">
      <c r="A45" s="2">
        <v>14</v>
      </c>
      <c r="B45" s="3">
        <v>12385.588195999999</v>
      </c>
      <c r="C45" s="3">
        <v>60125031.777222343</v>
      </c>
      <c r="D45">
        <f t="shared" si="4"/>
        <v>1238.5588195999999</v>
      </c>
      <c r="E45" s="7">
        <f t="shared" si="5"/>
        <v>2230.7136944916406</v>
      </c>
      <c r="I45" s="5">
        <v>14</v>
      </c>
      <c r="J45" s="5">
        <v>1</v>
      </c>
      <c r="K45" s="5">
        <v>946.18463399999996</v>
      </c>
      <c r="L45" s="8">
        <v>1568.0386940000001</v>
      </c>
      <c r="M45" s="5">
        <v>236585</v>
      </c>
      <c r="O45" s="5">
        <f t="shared" si="6"/>
        <v>662.6750004916405</v>
      </c>
      <c r="P45" s="6">
        <f t="shared" si="7"/>
        <v>0.42261393358934579</v>
      </c>
    </row>
    <row r="46" spans="1:16" x14ac:dyDescent="0.3">
      <c r="A46" s="2">
        <v>15</v>
      </c>
      <c r="B46" s="3">
        <v>31813.501952999999</v>
      </c>
      <c r="C46" s="3">
        <v>394311231.76058322</v>
      </c>
      <c r="D46">
        <f t="shared" si="4"/>
        <v>3181.3501953</v>
      </c>
      <c r="E46" s="7">
        <f t="shared" si="5"/>
        <v>5706.7342393704739</v>
      </c>
      <c r="I46" s="5">
        <v>15</v>
      </c>
      <c r="J46" s="5">
        <v>1</v>
      </c>
      <c r="K46" s="5">
        <v>2424.0588619999999</v>
      </c>
      <c r="L46" s="8">
        <v>4011.6064249999999</v>
      </c>
      <c r="M46" s="5">
        <v>476871.03125</v>
      </c>
      <c r="O46" s="5">
        <f t="shared" si="6"/>
        <v>1695.127814370474</v>
      </c>
      <c r="P46" s="6">
        <f t="shared" si="7"/>
        <v>0.42255586285996988</v>
      </c>
    </row>
    <row r="47" spans="1:16" x14ac:dyDescent="0.3">
      <c r="A47" s="2">
        <v>16</v>
      </c>
      <c r="B47" s="3">
        <v>36628.475099000003</v>
      </c>
      <c r="C47" s="3">
        <v>503865956.60113752</v>
      </c>
      <c r="D47">
        <f t="shared" si="4"/>
        <v>3662.8475099000002</v>
      </c>
      <c r="E47" s="7">
        <f t="shared" si="5"/>
        <v>6409.2072468123824</v>
      </c>
      <c r="I47" s="5">
        <v>16</v>
      </c>
      <c r="J47" s="5">
        <v>1</v>
      </c>
      <c r="K47" s="5">
        <v>2748.845703</v>
      </c>
      <c r="L47" s="8">
        <v>4467.5816779999996</v>
      </c>
      <c r="M47" s="5">
        <v>352756</v>
      </c>
      <c r="O47" s="5">
        <f t="shared" si="6"/>
        <v>1941.6255688123829</v>
      </c>
      <c r="P47" s="6">
        <f t="shared" si="7"/>
        <v>0.43460326161996204</v>
      </c>
    </row>
    <row r="48" spans="1:16" x14ac:dyDescent="0.3">
      <c r="A48" s="2">
        <v>17</v>
      </c>
      <c r="B48" s="3">
        <v>18043.181885000002</v>
      </c>
      <c r="C48" s="3">
        <v>122269200.77260926</v>
      </c>
      <c r="D48">
        <f t="shared" si="4"/>
        <v>1804.3181885000001</v>
      </c>
      <c r="E48" s="7">
        <f t="shared" si="5"/>
        <v>3157.2414034880026</v>
      </c>
      <c r="I48" s="5">
        <v>17</v>
      </c>
      <c r="J48" s="5">
        <v>1</v>
      </c>
      <c r="K48" s="5">
        <v>1354.101721</v>
      </c>
      <c r="L48" s="8">
        <v>2200.7727100000002</v>
      </c>
      <c r="M48" s="5">
        <v>174428.609375</v>
      </c>
      <c r="O48" s="5">
        <f t="shared" si="6"/>
        <v>956.46869348800237</v>
      </c>
      <c r="P48" s="6">
        <f t="shared" si="7"/>
        <v>0.43460584963724053</v>
      </c>
    </row>
    <row r="49" spans="1:16" x14ac:dyDescent="0.3">
      <c r="A49" s="2">
        <v>18</v>
      </c>
      <c r="B49" s="3">
        <v>95244.269530000005</v>
      </c>
      <c r="C49" s="3">
        <v>3623503413.8512931</v>
      </c>
      <c r="D49">
        <f t="shared" si="4"/>
        <v>9524.4269530000001</v>
      </c>
      <c r="E49" s="7">
        <f t="shared" si="5"/>
        <v>17372.89180182404</v>
      </c>
      <c r="I49" s="5">
        <v>18</v>
      </c>
      <c r="J49" s="5">
        <v>1</v>
      </c>
      <c r="K49" s="5">
        <v>7207.6388669999997</v>
      </c>
      <c r="L49" s="8">
        <v>11767.102768999999</v>
      </c>
      <c r="M49" s="5">
        <v>929730</v>
      </c>
      <c r="O49" s="5">
        <f t="shared" si="6"/>
        <v>5605.789032824041</v>
      </c>
      <c r="P49" s="6">
        <f t="shared" si="7"/>
        <v>0.4763950092789439</v>
      </c>
    </row>
    <row r="50" spans="1:16" x14ac:dyDescent="0.3">
      <c r="A50" s="2">
        <v>19</v>
      </c>
      <c r="B50" s="3">
        <v>807.47964400000001</v>
      </c>
      <c r="C50" s="3">
        <v>248846.25223837484</v>
      </c>
      <c r="D50">
        <f t="shared" si="4"/>
        <v>80.747964400000001</v>
      </c>
      <c r="E50" s="7">
        <f t="shared" si="5"/>
        <v>142.84564890154772</v>
      </c>
      <c r="I50" s="5">
        <v>19</v>
      </c>
      <c r="J50" s="5">
        <v>1</v>
      </c>
      <c r="K50" s="5">
        <v>65.131055000000003</v>
      </c>
      <c r="L50" s="8">
        <v>107.78130899999999</v>
      </c>
      <c r="M50" s="5">
        <v>7500</v>
      </c>
      <c r="O50" s="5">
        <f t="shared" si="6"/>
        <v>35.064339901547726</v>
      </c>
      <c r="P50" s="6">
        <f t="shared" si="7"/>
        <v>0.32532857716125646</v>
      </c>
    </row>
    <row r="51" spans="1:16" x14ac:dyDescent="0.3">
      <c r="A51" s="2">
        <v>20</v>
      </c>
      <c r="B51" s="3">
        <v>34635.603514999995</v>
      </c>
      <c r="C51" s="3">
        <v>460467616.77992749</v>
      </c>
      <c r="D51">
        <f t="shared" si="4"/>
        <v>3463.5603514999993</v>
      </c>
      <c r="E51" s="7">
        <f t="shared" si="5"/>
        <v>6150.9268831353957</v>
      </c>
      <c r="I51" s="5">
        <v>20</v>
      </c>
      <c r="J51" s="5">
        <v>1</v>
      </c>
      <c r="K51" s="5">
        <v>2823.3233399999999</v>
      </c>
      <c r="L51" s="8">
        <v>4709.025216</v>
      </c>
      <c r="M51" s="5">
        <v>575000</v>
      </c>
      <c r="O51" s="5">
        <f t="shared" si="6"/>
        <v>1441.9016671353957</v>
      </c>
      <c r="P51" s="6">
        <f t="shared" si="7"/>
        <v>0.30619960628713599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Information</vt:lpstr>
      <vt:lpstr>summarycalc</vt:lpstr>
      <vt:lpstr>occurrence</vt:lpstr>
      <vt:lpstr>event period losses</vt:lpstr>
      <vt:lpstr>losses by period</vt:lpstr>
      <vt:lpstr>aalcalc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dc:creator>
  <cp:lastModifiedBy>Joh</cp:lastModifiedBy>
  <dcterms:created xsi:type="dcterms:W3CDTF">2018-02-07T15:30:53Z</dcterms:created>
  <dcterms:modified xsi:type="dcterms:W3CDTF">2018-12-07T15:10:37Z</dcterms:modified>
</cp:coreProperties>
</file>